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13372e6e498524/Documents/vs code forecast crypto/"/>
    </mc:Choice>
  </mc:AlternateContent>
  <xr:revisionPtr revIDLastSave="5" documentId="13_ncr:20001_{5ECA714A-DBF2-4EDC-81A4-50288D184079}" xr6:coauthVersionLast="47" xr6:coauthVersionMax="47" xr10:uidLastSave="{CDD1D252-6BDB-433C-885A-36B90079F95F}"/>
  <bookViews>
    <workbookView xWindow="-110" yWindow="-110" windowWidth="25820" windowHeight="15500" xr2:uid="{9011609E-C8FC-436C-A7A2-3E3C5AF6CF27}"/>
  </bookViews>
  <sheets>
    <sheet name="BTC" sheetId="1" r:id="rId1"/>
    <sheet name="ETH" sheetId="2" r:id="rId2"/>
    <sheet name="LTC" sheetId="3" r:id="rId3"/>
    <sheet name="XRP" sheetId="4" r:id="rId4"/>
    <sheet name="B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5" l="1"/>
  <c r="C839" i="5"/>
  <c r="C863" i="5"/>
  <c r="C1007" i="5"/>
  <c r="C1200" i="5"/>
  <c r="C1247" i="5"/>
  <c r="C1284" i="5"/>
  <c r="C1392" i="5"/>
  <c r="C1415" i="5"/>
  <c r="C1559" i="5"/>
  <c r="C1619" i="5"/>
  <c r="C1656" i="5"/>
  <c r="C1907" i="5"/>
  <c r="C2064" i="5"/>
  <c r="C2256" i="5"/>
  <c r="C2280" i="5"/>
  <c r="C2364" i="5"/>
  <c r="C2423" i="5"/>
  <c r="C2436" i="5"/>
  <c r="C2507" i="5"/>
  <c r="C2550" i="5"/>
  <c r="C2579" i="5"/>
  <c r="C2587" i="5"/>
  <c r="C2646" i="5"/>
  <c r="C2671" i="5"/>
  <c r="C2695" i="5"/>
  <c r="C2718" i="5"/>
  <c r="C2725" i="5"/>
  <c r="C2748" i="5"/>
  <c r="C2754" i="5"/>
  <c r="C2772" i="5"/>
  <c r="C2790" i="5"/>
  <c r="C2803" i="5"/>
  <c r="C2815" i="5"/>
  <c r="C2820" i="5"/>
  <c r="C2834" i="5"/>
  <c r="C2851" i="5"/>
  <c r="C2862" i="5"/>
  <c r="C2864" i="5"/>
  <c r="C2871" i="5"/>
  <c r="C2875" i="5"/>
  <c r="C2882" i="5"/>
  <c r="C2895" i="5"/>
  <c r="C2899" i="5"/>
  <c r="C2916" i="5"/>
  <c r="C2923" i="5"/>
  <c r="C2964" i="5"/>
  <c r="C2970" i="5"/>
  <c r="C2971" i="5"/>
  <c r="C2979" i="5"/>
  <c r="C2983" i="5"/>
  <c r="C2993" i="5"/>
  <c r="C2994" i="5"/>
  <c r="C3008" i="5"/>
  <c r="C3015" i="5"/>
  <c r="C3024" i="5"/>
  <c r="C3030" i="5"/>
  <c r="C3031" i="5"/>
  <c r="C3039" i="5"/>
  <c r="C3054" i="5"/>
  <c r="C3065" i="5"/>
  <c r="C3072" i="5"/>
  <c r="C3075" i="5"/>
  <c r="C3086" i="5"/>
  <c r="C3090" i="5"/>
  <c r="C3097" i="5"/>
  <c r="C3122" i="5"/>
  <c r="C3128" i="5"/>
  <c r="C3132" i="5"/>
  <c r="C3135" i="5"/>
  <c r="C3140" i="5"/>
  <c r="C3144" i="5"/>
  <c r="C3147" i="5"/>
  <c r="C3151" i="5"/>
  <c r="C3162" i="5"/>
  <c r="C3171" i="5"/>
  <c r="C3173" i="5"/>
  <c r="C3181" i="5"/>
  <c r="C3197" i="5"/>
  <c r="C3198" i="5"/>
  <c r="C3204" i="5"/>
  <c r="C3209" i="5"/>
  <c r="C3223" i="5"/>
  <c r="C3234" i="5"/>
  <c r="C3235" i="5"/>
  <c r="C3241" i="5"/>
  <c r="C3245" i="5"/>
  <c r="C3252" i="5"/>
  <c r="C3257" i="5"/>
  <c r="C3261" i="5"/>
  <c r="C3265" i="5"/>
  <c r="C3267" i="5"/>
  <c r="C3268" i="5"/>
  <c r="C3269" i="5"/>
  <c r="C3277" i="5"/>
  <c r="C3280" i="5"/>
  <c r="C3282" i="5"/>
  <c r="C3283" i="5"/>
  <c r="C3293" i="5"/>
  <c r="C3300" i="5"/>
  <c r="C3301" i="5"/>
  <c r="C3305" i="5"/>
  <c r="C3309" i="5"/>
  <c r="C3316" i="5"/>
  <c r="C3317" i="5"/>
  <c r="C3325" i="5"/>
  <c r="C3331" i="5"/>
  <c r="C3333" i="5"/>
  <c r="C3338" i="5"/>
  <c r="C3339" i="5"/>
  <c r="C3340" i="5"/>
  <c r="C3350" i="5"/>
  <c r="C3351" i="5"/>
  <c r="C3352" i="5"/>
  <c r="C3353" i="5"/>
  <c r="C3355" i="5"/>
  <c r="C3362" i="5"/>
  <c r="C3364" i="5"/>
  <c r="C3365" i="5"/>
  <c r="C3366" i="5"/>
  <c r="C3372" i="5"/>
  <c r="C3374" i="5"/>
  <c r="C3375" i="5"/>
  <c r="C3377" i="5"/>
  <c r="C3378" i="5"/>
  <c r="C3379" i="5"/>
  <c r="C3380" i="5"/>
  <c r="C3385" i="5"/>
  <c r="C3386" i="5"/>
  <c r="C3387" i="5"/>
  <c r="C3388" i="5"/>
  <c r="C3391" i="5"/>
  <c r="C3399" i="5"/>
  <c r="C3400" i="5"/>
  <c r="C3401" i="5"/>
  <c r="C3403" i="5"/>
  <c r="C3404" i="5"/>
  <c r="C3411" i="5"/>
  <c r="C3412" i="5"/>
  <c r="C3413" i="5"/>
  <c r="C3414" i="5"/>
  <c r="C3420" i="5"/>
  <c r="C3421" i="5"/>
  <c r="C3423" i="5"/>
  <c r="C3426" i="5"/>
  <c r="C3427" i="5"/>
  <c r="C3433" i="5"/>
  <c r="C3434" i="5"/>
  <c r="C3435" i="5"/>
  <c r="C3436" i="5"/>
  <c r="C3446" i="5"/>
  <c r="C3447" i="5"/>
  <c r="C3448" i="5"/>
  <c r="C3449" i="5"/>
  <c r="C3450" i="5"/>
  <c r="C3451" i="5"/>
  <c r="C3452" i="5"/>
  <c r="C3456" i="5"/>
  <c r="C3459" i="5"/>
  <c r="C3460" i="5"/>
  <c r="C3461" i="5"/>
  <c r="C3462" i="5"/>
  <c r="C3463" i="5"/>
  <c r="C3470" i="5"/>
  <c r="C3471" i="5"/>
  <c r="C3473" i="5"/>
  <c r="C3475" i="5"/>
  <c r="C3478" i="5"/>
  <c r="C3483" i="5"/>
  <c r="C3485" i="5"/>
  <c r="C3490" i="5"/>
  <c r="C3491" i="5"/>
  <c r="C3495" i="5"/>
  <c r="C3496" i="5"/>
  <c r="C3499" i="5"/>
  <c r="C3500" i="5"/>
  <c r="C3504" i="5"/>
  <c r="C3508" i="5"/>
  <c r="C3510" i="5"/>
  <c r="C3511" i="5"/>
  <c r="C3514" i="5"/>
  <c r="C3517" i="5"/>
  <c r="C3518" i="5"/>
  <c r="C3520" i="5"/>
  <c r="C3523" i="5"/>
  <c r="C3526" i="5"/>
  <c r="C3527" i="5"/>
  <c r="C3531" i="5"/>
  <c r="C3532" i="5"/>
  <c r="C3534" i="5"/>
  <c r="C3538" i="5"/>
  <c r="C3540" i="5"/>
  <c r="C3541" i="5"/>
  <c r="C3546" i="5"/>
  <c r="C3547" i="5"/>
  <c r="C3548" i="5"/>
  <c r="C3552" i="5"/>
  <c r="C3554" i="5"/>
  <c r="C3555" i="5"/>
  <c r="C3558" i="5"/>
  <c r="C3559" i="5"/>
  <c r="C3560" i="5"/>
  <c r="C3562" i="5"/>
  <c r="C3564" i="5"/>
  <c r="C3567" i="5"/>
  <c r="C3568" i="5"/>
  <c r="C3571" i="5"/>
  <c r="C3572" i="5"/>
  <c r="C3576" i="5"/>
  <c r="C3578" i="5"/>
  <c r="C3582" i="5"/>
  <c r="C3583" i="5"/>
  <c r="C3584" i="5"/>
  <c r="C3590" i="5"/>
  <c r="C3591" i="5"/>
  <c r="C3595" i="5"/>
  <c r="C3596" i="5"/>
  <c r="C3598" i="5"/>
  <c r="C3599" i="5"/>
  <c r="C3604" i="5"/>
  <c r="C3605" i="5"/>
  <c r="C3606" i="5"/>
  <c r="C3608" i="5"/>
  <c r="C3612" i="5"/>
  <c r="C3616" i="5"/>
  <c r="C3618" i="5"/>
  <c r="C3619" i="5"/>
  <c r="C3624" i="5"/>
  <c r="C3625" i="5"/>
  <c r="C3626" i="5"/>
  <c r="C3630" i="5"/>
  <c r="C3631" i="5"/>
  <c r="C3632" i="5"/>
  <c r="C3636" i="5"/>
  <c r="C3638" i="5"/>
  <c r="C3639" i="5"/>
  <c r="C3642" i="5"/>
  <c r="C3643" i="5"/>
  <c r="C3644" i="5"/>
  <c r="C3646" i="5"/>
  <c r="C3650" i="5"/>
  <c r="C3652" i="5"/>
  <c r="C3654" i="5"/>
  <c r="C3655" i="5"/>
  <c r="C3661" i="5"/>
  <c r="C3663" i="5"/>
  <c r="C3666" i="5"/>
  <c r="C3667" i="5"/>
  <c r="C3668" i="5"/>
  <c r="C3670" i="5"/>
  <c r="C3675" i="5"/>
  <c r="C3676" i="5"/>
  <c r="C3680" i="5"/>
  <c r="C3682" i="5"/>
  <c r="C3684" i="5"/>
  <c r="C3688" i="5"/>
  <c r="C3691" i="5"/>
  <c r="C3692" i="5"/>
  <c r="C3693" i="5"/>
  <c r="C3700" i="5"/>
  <c r="C3702" i="5"/>
  <c r="C3703" i="5"/>
  <c r="C3706" i="5"/>
  <c r="C3708" i="5"/>
  <c r="C3711" i="5"/>
  <c r="C3714" i="5"/>
  <c r="C3715" i="5"/>
  <c r="C3716" i="5"/>
  <c r="C3717" i="5"/>
  <c r="C3724" i="5"/>
  <c r="C3730" i="5"/>
  <c r="C3732" i="5"/>
  <c r="C3734" i="5"/>
  <c r="C3735" i="5"/>
  <c r="C3738" i="5"/>
  <c r="C3739" i="5"/>
  <c r="C3740" i="5"/>
  <c r="C3741" i="5"/>
  <c r="C3746" i="5"/>
  <c r="C3748" i="5"/>
  <c r="C3750" i="5"/>
  <c r="C3754" i="5"/>
  <c r="C3758" i="5"/>
  <c r="C3759" i="5"/>
  <c r="C3761" i="5"/>
  <c r="C3762" i="5"/>
  <c r="C3764" i="5"/>
  <c r="C3765" i="5"/>
  <c r="C3772" i="5"/>
  <c r="C3774" i="5"/>
  <c r="C3778" i="5"/>
  <c r="C3783" i="5"/>
  <c r="C3784" i="5"/>
  <c r="C3785" i="5"/>
  <c r="C3787" i="5"/>
  <c r="C3788" i="5"/>
  <c r="C3789" i="5"/>
  <c r="C3796" i="5"/>
  <c r="C3798" i="5"/>
  <c r="C3806" i="5"/>
  <c r="C3807" i="5"/>
  <c r="C3808" i="5"/>
  <c r="C3811" i="5"/>
  <c r="C3812" i="5"/>
  <c r="C3813" i="5"/>
  <c r="C3815" i="5"/>
  <c r="C3820" i="5"/>
  <c r="C3822" i="5"/>
  <c r="C3826" i="5"/>
  <c r="C3831" i="5"/>
  <c r="C3832" i="5"/>
  <c r="C3834" i="5"/>
  <c r="C3835" i="5"/>
  <c r="C3836" i="5"/>
  <c r="C3837" i="5"/>
  <c r="C3846" i="5"/>
  <c r="C3850" i="5"/>
  <c r="C3855" i="5"/>
  <c r="C3856" i="5"/>
  <c r="C3857" i="5"/>
  <c r="C3860" i="5"/>
  <c r="C3861" i="5"/>
  <c r="C3863" i="5"/>
  <c r="C3868" i="5"/>
  <c r="C3870" i="5"/>
  <c r="C3872" i="5"/>
  <c r="C3876" i="5"/>
  <c r="C3879" i="5"/>
  <c r="C3880" i="5"/>
  <c r="C3881" i="5"/>
  <c r="C3882" i="5"/>
  <c r="C3883" i="5"/>
  <c r="C3885" i="5"/>
  <c r="C3887" i="5"/>
  <c r="C3889" i="5"/>
  <c r="C3890" i="5"/>
  <c r="C3894" i="5"/>
  <c r="C3898" i="5"/>
  <c r="C3904" i="5"/>
  <c r="C3905" i="5"/>
  <c r="C3906" i="5"/>
  <c r="C3910" i="5"/>
  <c r="C3911" i="5"/>
  <c r="C3913" i="5"/>
  <c r="C3927" i="5"/>
  <c r="C3928" i="5"/>
  <c r="C3931" i="5"/>
  <c r="C3932" i="5"/>
  <c r="C3934" i="5"/>
  <c r="C3935" i="5"/>
  <c r="C3938" i="5"/>
  <c r="C3940" i="5"/>
  <c r="C3942" i="5"/>
  <c r="C3943" i="5"/>
  <c r="C3945" i="5"/>
  <c r="C3948" i="5"/>
  <c r="C3950" i="5"/>
  <c r="C3953" i="5"/>
  <c r="C3954" i="5"/>
  <c r="C3955" i="5"/>
  <c r="C3962" i="5"/>
  <c r="C3964" i="5"/>
  <c r="C3968" i="5"/>
  <c r="C3970" i="5"/>
  <c r="C3976" i="5"/>
  <c r="C3977" i="5"/>
  <c r="C3978" i="5"/>
  <c r="C3979" i="5"/>
  <c r="C3984" i="5"/>
  <c r="C3987" i="5"/>
  <c r="C3991" i="5"/>
  <c r="C3992" i="5"/>
  <c r="C3993" i="5"/>
  <c r="C3998" i="5"/>
  <c r="C4001" i="5"/>
  <c r="C4002" i="5"/>
  <c r="C4006" i="5"/>
  <c r="C4010" i="5"/>
  <c r="C4011" i="5"/>
  <c r="C4012" i="5"/>
  <c r="C4015" i="5"/>
  <c r="C4018" i="5"/>
  <c r="C4020" i="5"/>
  <c r="C4024" i="5"/>
  <c r="C4025" i="5"/>
  <c r="C4026" i="5"/>
  <c r="C4027" i="5"/>
  <c r="C4035" i="5"/>
  <c r="C4038" i="5"/>
  <c r="C4040" i="5"/>
  <c r="C4046" i="5"/>
  <c r="C4049" i="5"/>
  <c r="C4050" i="5"/>
  <c r="C4051" i="5"/>
  <c r="C4056" i="5"/>
  <c r="C4058" i="5"/>
  <c r="C4060" i="5"/>
  <c r="C4062" i="5"/>
  <c r="C4063" i="5"/>
  <c r="C4064" i="5"/>
  <c r="C4066" i="5"/>
  <c r="C4068" i="5"/>
  <c r="C4072" i="5"/>
  <c r="C4073" i="5"/>
  <c r="C4074" i="5"/>
  <c r="C4075" i="5"/>
  <c r="C4076" i="5"/>
  <c r="C4081" i="5"/>
  <c r="C4083" i="5"/>
  <c r="C4086" i="5"/>
  <c r="C4088" i="5"/>
  <c r="C4089" i="5"/>
  <c r="C4096" i="5"/>
  <c r="C4097" i="5"/>
  <c r="C4098" i="5"/>
  <c r="C4102" i="5"/>
  <c r="C4105" i="5"/>
  <c r="C4110" i="5"/>
  <c r="C4111" i="5"/>
  <c r="C4114" i="5"/>
  <c r="C4119" i="5"/>
  <c r="C4120" i="5"/>
  <c r="C4122" i="5"/>
  <c r="C4124" i="5"/>
  <c r="C4132" i="5"/>
  <c r="C4134" i="5"/>
  <c r="C4136" i="5"/>
  <c r="C4138" i="5"/>
  <c r="C4140" i="5"/>
  <c r="C4142" i="5"/>
  <c r="C4144" i="5"/>
  <c r="C4146" i="5"/>
  <c r="C4150" i="5"/>
  <c r="C4152" i="5"/>
  <c r="C4155" i="5"/>
  <c r="C4156" i="5"/>
  <c r="C4157" i="5"/>
  <c r="C4158" i="5"/>
  <c r="C4162" i="5"/>
  <c r="C4165" i="5"/>
  <c r="C4166" i="5"/>
  <c r="C4171" i="5"/>
  <c r="C4172" i="5"/>
  <c r="C4173" i="5"/>
  <c r="C4176" i="5"/>
  <c r="C4180" i="5"/>
  <c r="C4185" i="5"/>
  <c r="C4190" i="5"/>
  <c r="C4191" i="5"/>
  <c r="C4192" i="5"/>
  <c r="C4195" i="5"/>
  <c r="C4197" i="5"/>
  <c r="C4205" i="5"/>
  <c r="C4206" i="5"/>
  <c r="C4214" i="5"/>
  <c r="C4215" i="5"/>
  <c r="C4219" i="5"/>
  <c r="C4220" i="5"/>
  <c r="C4221" i="5"/>
  <c r="C4229" i="5"/>
  <c r="C4232" i="5"/>
  <c r="C4233" i="5"/>
  <c r="C4236" i="5"/>
  <c r="C4238" i="5"/>
  <c r="C4239" i="5"/>
  <c r="C4240" i="5"/>
  <c r="C4243" i="5"/>
  <c r="C4245" i="5"/>
  <c r="C4252" i="5"/>
  <c r="C4253" i="5"/>
  <c r="C4254" i="5"/>
  <c r="C4263" i="5"/>
  <c r="C4267" i="5"/>
  <c r="C4272" i="5"/>
  <c r="C4280" i="5"/>
  <c r="C4287" i="5"/>
  <c r="C4291" i="5"/>
  <c r="C4299" i="5"/>
  <c r="C4313" i="5"/>
  <c r="C4314" i="5"/>
  <c r="C4315" i="5"/>
  <c r="C4316" i="5"/>
  <c r="C4318" i="5"/>
  <c r="C4319" i="5"/>
  <c r="C4320" i="5"/>
  <c r="C4322" i="5"/>
  <c r="C4327" i="5"/>
  <c r="C4328" i="5"/>
  <c r="C4329" i="5"/>
  <c r="C4334" i="5"/>
  <c r="C4335" i="5"/>
  <c r="C4337" i="5"/>
  <c r="C4344" i="5"/>
  <c r="C4347" i="5"/>
  <c r="C4348" i="5"/>
  <c r="C4350" i="5"/>
  <c r="C4351" i="5"/>
  <c r="C4352" i="5"/>
  <c r="C4354" i="5"/>
  <c r="C4358" i="5"/>
  <c r="C4359" i="5"/>
  <c r="C4361" i="5"/>
  <c r="C4362" i="5"/>
  <c r="C4363" i="5"/>
  <c r="C4364" i="5"/>
  <c r="C4372" i="5"/>
  <c r="C4373" i="5"/>
  <c r="C4375" i="5"/>
  <c r="C4380" i="5"/>
  <c r="C4382" i="5"/>
  <c r="C4386" i="5"/>
  <c r="C4387" i="5"/>
  <c r="C4395" i="5"/>
  <c r="C4396" i="5"/>
  <c r="C4399" i="5"/>
  <c r="C4400" i="5"/>
  <c r="C4408" i="5"/>
  <c r="C4409" i="5"/>
  <c r="C4410" i="5"/>
  <c r="C4411" i="5"/>
  <c r="C4414" i="5"/>
  <c r="C4419" i="5"/>
  <c r="C4420" i="5"/>
  <c r="C4424" i="5"/>
  <c r="C4431" i="5"/>
  <c r="C4434" i="5"/>
  <c r="C4435" i="5"/>
  <c r="C4441" i="5"/>
  <c r="C4446" i="5"/>
  <c r="C4447" i="5"/>
  <c r="C4448" i="5"/>
  <c r="C4449" i="5"/>
  <c r="C4454" i="5"/>
  <c r="C4455" i="5"/>
  <c r="C4456" i="5"/>
  <c r="C4458" i="5"/>
  <c r="C4459" i="5"/>
  <c r="C4460" i="5"/>
  <c r="C4468" i="5"/>
  <c r="C4469" i="5"/>
  <c r="C4470" i="5"/>
  <c r="C4471" i="5"/>
  <c r="C4472" i="5"/>
  <c r="C4474" i="5"/>
  <c r="C4478" i="5"/>
  <c r="C4479" i="5"/>
  <c r="C4482" i="5"/>
  <c r="C4488" i="5"/>
  <c r="C4492" i="5"/>
  <c r="C4494" i="5"/>
  <c r="C4495" i="5"/>
  <c r="C4496" i="5"/>
  <c r="C4498" i="5"/>
  <c r="C4500" i="5"/>
  <c r="C4502" i="5"/>
  <c r="C3" i="5"/>
  <c r="F4504" i="5"/>
  <c r="F4503" i="5"/>
  <c r="C4503" i="5"/>
  <c r="F4502" i="5"/>
  <c r="F4501" i="5"/>
  <c r="F4500" i="5"/>
  <c r="F4499" i="5"/>
  <c r="C4499" i="5"/>
  <c r="F4498" i="5"/>
  <c r="F4497" i="5"/>
  <c r="F4496" i="5"/>
  <c r="F4495" i="5"/>
  <c r="F4494" i="5"/>
  <c r="F4493" i="5"/>
  <c r="F4492" i="5"/>
  <c r="F4491" i="5"/>
  <c r="C4491" i="5"/>
  <c r="F4490" i="5"/>
  <c r="C4490" i="5"/>
  <c r="F4489" i="5"/>
  <c r="F4488" i="5"/>
  <c r="F4487" i="5"/>
  <c r="C4487" i="5"/>
  <c r="F4486" i="5"/>
  <c r="F4485" i="5"/>
  <c r="F4484" i="5"/>
  <c r="F4483" i="5"/>
  <c r="C4483" i="5"/>
  <c r="F4482" i="5"/>
  <c r="F4481" i="5"/>
  <c r="F4480" i="5"/>
  <c r="F4479" i="5"/>
  <c r="F4478" i="5"/>
  <c r="F4477" i="5"/>
  <c r="F4476" i="5"/>
  <c r="C4476" i="5"/>
  <c r="F4475" i="5"/>
  <c r="C4475" i="5"/>
  <c r="F4474" i="5"/>
  <c r="F4473" i="5"/>
  <c r="C4473" i="5"/>
  <c r="F4472" i="5"/>
  <c r="F4471" i="5"/>
  <c r="F4470" i="5"/>
  <c r="F4469" i="5"/>
  <c r="F4468" i="5"/>
  <c r="F4467" i="5"/>
  <c r="F4466" i="5"/>
  <c r="C4467" i="5"/>
  <c r="F4465" i="5"/>
  <c r="F4464" i="5"/>
  <c r="F4463" i="5"/>
  <c r="C4463" i="5"/>
  <c r="F4462" i="5"/>
  <c r="F4461" i="5"/>
  <c r="F4460" i="5"/>
  <c r="F4459" i="5"/>
  <c r="F4458" i="5"/>
  <c r="F4457" i="5"/>
  <c r="C4457" i="5"/>
  <c r="F4456" i="5"/>
  <c r="F4455" i="5"/>
  <c r="F4454" i="5"/>
  <c r="F4453" i="5"/>
  <c r="F4452" i="5"/>
  <c r="F4451" i="5"/>
  <c r="C4451" i="5"/>
  <c r="F4450" i="5"/>
  <c r="F4449" i="5"/>
  <c r="F4448" i="5"/>
  <c r="F4447" i="5"/>
  <c r="F4446" i="5"/>
  <c r="F4445" i="5"/>
  <c r="F4444" i="5"/>
  <c r="C4444" i="5"/>
  <c r="F4443" i="5"/>
  <c r="C4443" i="5"/>
  <c r="F4442" i="5"/>
  <c r="C4442" i="5"/>
  <c r="F4441" i="5"/>
  <c r="F4440" i="5"/>
  <c r="C4440" i="5"/>
  <c r="F4439" i="5"/>
  <c r="C4439" i="5"/>
  <c r="F4438" i="5"/>
  <c r="C4438" i="5"/>
  <c r="F4437" i="5"/>
  <c r="C4437" i="5"/>
  <c r="F4436" i="5"/>
  <c r="F4435" i="5"/>
  <c r="F4434" i="5"/>
  <c r="F4433" i="5"/>
  <c r="F4432" i="5"/>
  <c r="F4431" i="5"/>
  <c r="F4430" i="5"/>
  <c r="C4430" i="5"/>
  <c r="F4429" i="5"/>
  <c r="F4428" i="5"/>
  <c r="C4428" i="5"/>
  <c r="F4427" i="5"/>
  <c r="C4427" i="5"/>
  <c r="F4426" i="5"/>
  <c r="F4425" i="5"/>
  <c r="F4424" i="5"/>
  <c r="F4423" i="5"/>
  <c r="F4422" i="5"/>
  <c r="C4422" i="5"/>
  <c r="C4423" i="5"/>
  <c r="F4421" i="5"/>
  <c r="C4421" i="5"/>
  <c r="F4420" i="5"/>
  <c r="F4419" i="5"/>
  <c r="F4418" i="5"/>
  <c r="F4417" i="5"/>
  <c r="F4416" i="5"/>
  <c r="F4415" i="5"/>
  <c r="C4415" i="5"/>
  <c r="F4414" i="5"/>
  <c r="F4413" i="5"/>
  <c r="C4413" i="5"/>
  <c r="F4412" i="5"/>
  <c r="C4412" i="5"/>
  <c r="F4411" i="5"/>
  <c r="F4410" i="5"/>
  <c r="F4409" i="5"/>
  <c r="F4408" i="5"/>
  <c r="F4407" i="5"/>
  <c r="C4407" i="5"/>
  <c r="F4406" i="5"/>
  <c r="F4405" i="5"/>
  <c r="C4406" i="5"/>
  <c r="F4404" i="5"/>
  <c r="F4403" i="5"/>
  <c r="C4403" i="5"/>
  <c r="F4402" i="5"/>
  <c r="F4401" i="5"/>
  <c r="F4400" i="5"/>
  <c r="F4399" i="5"/>
  <c r="F4398" i="5"/>
  <c r="C4398" i="5"/>
  <c r="F4397" i="5"/>
  <c r="F4396" i="5"/>
  <c r="F4395" i="5"/>
  <c r="F4394" i="5"/>
  <c r="C4394" i="5"/>
  <c r="F4393" i="5"/>
  <c r="C4393" i="5"/>
  <c r="F4392" i="5"/>
  <c r="F4391" i="5"/>
  <c r="C4391" i="5"/>
  <c r="F4390" i="5"/>
  <c r="F4389" i="5"/>
  <c r="F4388" i="5"/>
  <c r="F4387" i="5"/>
  <c r="F4386" i="5"/>
  <c r="F4385" i="5"/>
  <c r="F4384" i="5"/>
  <c r="F4383" i="5"/>
  <c r="C4383" i="5"/>
  <c r="F4382" i="5"/>
  <c r="F4381" i="5"/>
  <c r="F4380" i="5"/>
  <c r="F4379" i="5"/>
  <c r="C4379" i="5"/>
  <c r="F4378" i="5"/>
  <c r="F4377" i="5"/>
  <c r="F4376" i="5"/>
  <c r="C4376" i="5"/>
  <c r="F4375" i="5"/>
  <c r="F4374" i="5"/>
  <c r="C4374" i="5"/>
  <c r="F4373" i="5"/>
  <c r="F4372" i="5"/>
  <c r="F4371" i="5"/>
  <c r="F4370" i="5"/>
  <c r="C4371" i="5"/>
  <c r="F4369" i="5"/>
  <c r="F4368" i="5"/>
  <c r="F4367" i="5"/>
  <c r="C4367" i="5"/>
  <c r="F4366" i="5"/>
  <c r="F4365" i="5"/>
  <c r="F4364" i="5"/>
  <c r="F4363" i="5"/>
  <c r="F4362" i="5"/>
  <c r="F4361" i="5"/>
  <c r="F4360" i="5"/>
  <c r="C4360" i="5"/>
  <c r="F4359" i="5"/>
  <c r="F4358" i="5"/>
  <c r="F4357" i="5"/>
  <c r="F4356" i="5"/>
  <c r="F4355" i="5"/>
  <c r="C4355" i="5"/>
  <c r="F4354" i="5"/>
  <c r="F4353" i="5"/>
  <c r="F4352" i="5"/>
  <c r="F4351" i="5"/>
  <c r="F4350" i="5"/>
  <c r="F4349" i="5"/>
  <c r="F4348" i="5"/>
  <c r="F4347" i="5"/>
  <c r="F4346" i="5"/>
  <c r="C4346" i="5"/>
  <c r="F4345" i="5"/>
  <c r="C4345" i="5"/>
  <c r="F4344" i="5"/>
  <c r="F4343" i="5"/>
  <c r="C4343" i="5"/>
  <c r="F4342" i="5"/>
  <c r="F4341" i="5"/>
  <c r="F4340" i="5"/>
  <c r="F4339" i="5"/>
  <c r="C4339" i="5"/>
  <c r="F4338" i="5"/>
  <c r="C4338" i="5"/>
  <c r="F4337" i="5"/>
  <c r="F4336" i="5"/>
  <c r="F4335" i="5"/>
  <c r="F4334" i="5"/>
  <c r="F4333" i="5"/>
  <c r="F4332" i="5"/>
  <c r="C4332" i="5"/>
  <c r="F4331" i="5"/>
  <c r="C4331" i="5"/>
  <c r="F4330" i="5"/>
  <c r="C4330" i="5"/>
  <c r="F4329" i="5"/>
  <c r="F4328" i="5"/>
  <c r="F4327" i="5"/>
  <c r="F4326" i="5"/>
  <c r="F4325" i="5"/>
  <c r="C4325" i="5"/>
  <c r="F4324" i="5"/>
  <c r="F4323" i="5"/>
  <c r="C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C4311" i="5"/>
  <c r="F4310" i="5"/>
  <c r="C4310" i="5"/>
  <c r="F4309" i="5"/>
  <c r="F4308" i="5"/>
  <c r="C4308" i="5"/>
  <c r="F4307" i="5"/>
  <c r="C4307" i="5"/>
  <c r="F4306" i="5"/>
  <c r="F4305" i="5"/>
  <c r="F4304" i="5"/>
  <c r="F4303" i="5"/>
  <c r="F4302" i="5"/>
  <c r="C4302" i="5"/>
  <c r="F4301" i="5"/>
  <c r="C4301" i="5"/>
  <c r="F4300" i="5"/>
  <c r="C4300" i="5"/>
  <c r="F4299" i="5"/>
  <c r="F4298" i="5"/>
  <c r="F4297" i="5"/>
  <c r="F4296" i="5"/>
  <c r="F4295" i="5"/>
  <c r="F4294" i="5"/>
  <c r="C4295" i="5"/>
  <c r="F4293" i="5"/>
  <c r="C4293" i="5"/>
  <c r="F4292" i="5"/>
  <c r="F4291" i="5"/>
  <c r="F4290" i="5"/>
  <c r="F4289" i="5"/>
  <c r="F4288" i="5"/>
  <c r="F4287" i="5"/>
  <c r="F4286" i="5"/>
  <c r="C4286" i="5"/>
  <c r="F4285" i="5"/>
  <c r="F4284" i="5"/>
  <c r="C4284" i="5"/>
  <c r="F4283" i="5"/>
  <c r="F4282" i="5"/>
  <c r="C4283" i="5"/>
  <c r="F4281" i="5"/>
  <c r="F4280" i="5"/>
  <c r="F4279" i="5"/>
  <c r="F4278" i="5"/>
  <c r="F4277" i="5"/>
  <c r="C4277" i="5"/>
  <c r="F4276" i="5"/>
  <c r="F4275" i="5"/>
  <c r="F4274" i="5"/>
  <c r="F4273" i="5"/>
  <c r="F4272" i="5"/>
  <c r="F4271" i="5"/>
  <c r="C4271" i="5"/>
  <c r="F4270" i="5"/>
  <c r="F4269" i="5"/>
  <c r="F4268" i="5"/>
  <c r="C4268" i="5"/>
  <c r="F4267" i="5"/>
  <c r="F4266" i="5"/>
  <c r="F4265" i="5"/>
  <c r="C4266" i="5"/>
  <c r="F4264" i="5"/>
  <c r="F4263" i="5"/>
  <c r="F4262" i="5"/>
  <c r="C4262" i="5"/>
  <c r="F4261" i="5"/>
  <c r="F4260" i="5"/>
  <c r="C4260" i="5"/>
  <c r="F4259" i="5"/>
  <c r="C4259" i="5"/>
  <c r="F4258" i="5"/>
  <c r="C4258" i="5"/>
  <c r="F4257" i="5"/>
  <c r="F4256" i="5"/>
  <c r="F4255" i="5"/>
  <c r="F4254" i="5"/>
  <c r="F4253" i="5"/>
  <c r="F4252" i="5"/>
  <c r="F4251" i="5"/>
  <c r="C4251" i="5"/>
  <c r="F4250" i="5"/>
  <c r="F4249" i="5"/>
  <c r="F4248" i="5"/>
  <c r="F4247" i="5"/>
  <c r="F4246" i="5"/>
  <c r="C4247" i="5"/>
  <c r="F4245" i="5"/>
  <c r="F4244" i="5"/>
  <c r="F4243" i="5"/>
  <c r="F4242" i="5"/>
  <c r="F4241" i="5"/>
  <c r="F4240" i="5"/>
  <c r="F4239" i="5"/>
  <c r="F4238" i="5"/>
  <c r="F4237" i="5"/>
  <c r="F4236" i="5"/>
  <c r="F4235" i="5"/>
  <c r="C4235" i="5"/>
  <c r="F4234" i="5"/>
  <c r="F4233" i="5"/>
  <c r="F4232" i="5"/>
  <c r="F4231" i="5"/>
  <c r="F4230" i="5"/>
  <c r="F4229" i="5"/>
  <c r="F4228" i="5"/>
  <c r="F4227" i="5"/>
  <c r="F4226" i="5"/>
  <c r="F4225" i="5"/>
  <c r="F4224" i="5"/>
  <c r="C4224" i="5"/>
  <c r="F4223" i="5"/>
  <c r="C4223" i="5"/>
  <c r="F4222" i="5"/>
  <c r="F4221" i="5"/>
  <c r="F4220" i="5"/>
  <c r="F4219" i="5"/>
  <c r="F4218" i="5"/>
  <c r="F4217" i="5"/>
  <c r="C4218" i="5"/>
  <c r="F4216" i="5"/>
  <c r="F4215" i="5"/>
  <c r="F4214" i="5"/>
  <c r="F4213" i="5"/>
  <c r="F4212" i="5"/>
  <c r="C4212" i="5"/>
  <c r="F4211" i="5"/>
  <c r="C4211" i="5"/>
  <c r="F4210" i="5"/>
  <c r="C4210" i="5"/>
  <c r="F4209" i="5"/>
  <c r="F4208" i="5"/>
  <c r="F4207" i="5"/>
  <c r="F4206" i="5"/>
  <c r="F4205" i="5"/>
  <c r="F4204" i="5"/>
  <c r="C4204" i="5"/>
  <c r="F4203" i="5"/>
  <c r="C4203" i="5"/>
  <c r="F4202" i="5"/>
  <c r="F4201" i="5"/>
  <c r="F4200" i="5"/>
  <c r="F4199" i="5"/>
  <c r="F4198" i="5"/>
  <c r="C4199" i="5"/>
  <c r="F4197" i="5"/>
  <c r="F4196" i="5"/>
  <c r="F4195" i="5"/>
  <c r="F4194" i="5"/>
  <c r="F4193" i="5"/>
  <c r="F4192" i="5"/>
  <c r="F4191" i="5"/>
  <c r="F4190" i="5"/>
  <c r="F4189" i="5"/>
  <c r="F4188" i="5"/>
  <c r="C4188" i="5"/>
  <c r="F4187" i="5"/>
  <c r="C4187" i="5"/>
  <c r="F4186" i="5"/>
  <c r="F4185" i="5"/>
  <c r="F4184" i="5"/>
  <c r="C4184" i="5"/>
  <c r="F4183" i="5"/>
  <c r="F4182" i="5"/>
  <c r="F4181" i="5"/>
  <c r="F4180" i="5"/>
  <c r="F4179" i="5"/>
  <c r="F4178" i="5"/>
  <c r="F4177" i="5"/>
  <c r="F4176" i="5"/>
  <c r="F4175" i="5"/>
  <c r="C4175" i="5"/>
  <c r="F4174" i="5"/>
  <c r="F4173" i="5"/>
  <c r="F4172" i="5"/>
  <c r="F4171" i="5"/>
  <c r="F4170" i="5"/>
  <c r="F4169" i="5"/>
  <c r="F4168" i="5"/>
  <c r="F4167" i="5"/>
  <c r="C4167" i="5"/>
  <c r="F4166" i="5"/>
  <c r="F4165" i="5"/>
  <c r="F4164" i="5"/>
  <c r="C4164" i="5"/>
  <c r="F4163" i="5"/>
  <c r="C4163" i="5"/>
  <c r="F4162" i="5"/>
  <c r="F4161" i="5"/>
  <c r="C4161" i="5"/>
  <c r="F4160" i="5"/>
  <c r="F4159" i="5"/>
  <c r="F4158" i="5"/>
  <c r="F4157" i="5"/>
  <c r="F4156" i="5"/>
  <c r="F4155" i="5"/>
  <c r="F4154" i="5"/>
  <c r="C4154" i="5"/>
  <c r="F4153" i="5"/>
  <c r="C4153" i="5"/>
  <c r="F4152" i="5"/>
  <c r="F4151" i="5"/>
  <c r="C4151" i="5"/>
  <c r="F4150" i="5"/>
  <c r="F4149" i="5"/>
  <c r="F4148" i="5"/>
  <c r="F4147" i="5"/>
  <c r="F4146" i="5"/>
  <c r="F4145" i="5"/>
  <c r="C4145" i="5"/>
  <c r="F4144" i="5"/>
  <c r="F4143" i="5"/>
  <c r="F4142" i="5"/>
  <c r="F4141" i="5"/>
  <c r="F4140" i="5"/>
  <c r="F4139" i="5"/>
  <c r="F4138" i="5"/>
  <c r="C4139" i="5"/>
  <c r="F4137" i="5"/>
  <c r="F4136" i="5"/>
  <c r="F4135" i="5"/>
  <c r="F4134" i="5"/>
  <c r="F4133" i="5"/>
  <c r="F4132" i="5"/>
  <c r="F4131" i="5"/>
  <c r="F4130" i="5"/>
  <c r="C4131" i="5"/>
  <c r="F4129" i="5"/>
  <c r="C4129" i="5"/>
  <c r="F4128" i="5"/>
  <c r="C4128" i="5"/>
  <c r="F4127" i="5"/>
  <c r="C4127" i="5"/>
  <c r="F4126" i="5"/>
  <c r="F4125" i="5"/>
  <c r="F4124" i="5"/>
  <c r="F4123" i="5"/>
  <c r="C4123" i="5"/>
  <c r="F4122" i="5"/>
  <c r="F4121" i="5"/>
  <c r="C4121" i="5"/>
  <c r="F4120" i="5"/>
  <c r="F4119" i="5"/>
  <c r="F4118" i="5"/>
  <c r="C4118" i="5"/>
  <c r="F4117" i="5"/>
  <c r="F4116" i="5"/>
  <c r="C4116" i="5"/>
  <c r="F4115" i="5"/>
  <c r="C4115" i="5"/>
  <c r="F4114" i="5"/>
  <c r="F4113" i="5"/>
  <c r="F4112" i="5"/>
  <c r="F4111" i="5"/>
  <c r="F4110" i="5"/>
  <c r="F4109" i="5"/>
  <c r="F4108" i="5"/>
  <c r="C4108" i="5"/>
  <c r="F4107" i="5"/>
  <c r="C4107" i="5"/>
  <c r="F4106" i="5"/>
  <c r="C4106" i="5"/>
  <c r="F4105" i="5"/>
  <c r="F4104" i="5"/>
  <c r="F4103" i="5"/>
  <c r="C4103" i="5"/>
  <c r="C4104" i="5"/>
  <c r="F4102" i="5"/>
  <c r="F4101" i="5"/>
  <c r="F4100" i="5"/>
  <c r="C4100" i="5"/>
  <c r="F4099" i="5"/>
  <c r="F4098" i="5"/>
  <c r="F4097" i="5"/>
  <c r="F4096" i="5"/>
  <c r="F4095" i="5"/>
  <c r="F4094" i="5"/>
  <c r="C4094" i="5"/>
  <c r="F4093" i="5"/>
  <c r="F4092" i="5"/>
  <c r="C4092" i="5"/>
  <c r="F4091" i="5"/>
  <c r="F4090" i="5"/>
  <c r="F4089" i="5"/>
  <c r="F4088" i="5"/>
  <c r="F4087" i="5"/>
  <c r="F4086" i="5"/>
  <c r="F4085" i="5"/>
  <c r="F4084" i="5"/>
  <c r="C4084" i="5"/>
  <c r="F4083" i="5"/>
  <c r="F4082" i="5"/>
  <c r="F4081" i="5"/>
  <c r="F4080" i="5"/>
  <c r="C4080" i="5"/>
  <c r="F4079" i="5"/>
  <c r="C4079" i="5"/>
  <c r="F4078" i="5"/>
  <c r="F4077" i="5"/>
  <c r="F4076" i="5"/>
  <c r="F4075" i="5"/>
  <c r="F4074" i="5"/>
  <c r="F4073" i="5"/>
  <c r="F4072" i="5"/>
  <c r="F4071" i="5"/>
  <c r="C4071" i="5"/>
  <c r="F4070" i="5"/>
  <c r="C4070" i="5"/>
  <c r="F4069" i="5"/>
  <c r="F4068" i="5"/>
  <c r="F4067" i="5"/>
  <c r="C4067" i="5"/>
  <c r="F4066" i="5"/>
  <c r="F4065" i="5"/>
  <c r="F4064" i="5"/>
  <c r="F4063" i="5"/>
  <c r="F4062" i="5"/>
  <c r="F4061" i="5"/>
  <c r="F4060" i="5"/>
  <c r="F4059" i="5"/>
  <c r="C4059" i="5"/>
  <c r="F4058" i="5"/>
  <c r="F4057" i="5"/>
  <c r="C4057" i="5"/>
  <c r="F4056" i="5"/>
  <c r="F4055" i="5"/>
  <c r="F4054" i="5"/>
  <c r="C4054" i="5"/>
  <c r="F4053" i="5"/>
  <c r="F4052" i="5"/>
  <c r="F4051" i="5"/>
  <c r="F4050" i="5"/>
  <c r="F4049" i="5"/>
  <c r="F4048" i="5"/>
  <c r="F4047" i="5"/>
  <c r="C4048" i="5"/>
  <c r="F4046" i="5"/>
  <c r="F4045" i="5"/>
  <c r="F4044" i="5"/>
  <c r="C4044" i="5"/>
  <c r="F4043" i="5"/>
  <c r="F4042" i="5"/>
  <c r="C4043" i="5"/>
  <c r="F4041" i="5"/>
  <c r="F4040" i="5"/>
  <c r="F4039" i="5"/>
  <c r="F4038" i="5"/>
  <c r="F4037" i="5"/>
  <c r="F4036" i="5"/>
  <c r="C4036" i="5"/>
  <c r="F4035" i="5"/>
  <c r="F4034" i="5"/>
  <c r="F4033" i="5"/>
  <c r="C4033" i="5"/>
  <c r="F4032" i="5"/>
  <c r="C4032" i="5"/>
  <c r="F4031" i="5"/>
  <c r="C4031" i="5"/>
  <c r="F4030" i="5"/>
  <c r="F4029" i="5"/>
  <c r="F4028" i="5"/>
  <c r="C4028" i="5"/>
  <c r="F4027" i="5"/>
  <c r="F4026" i="5"/>
  <c r="F4025" i="5"/>
  <c r="F4024" i="5"/>
  <c r="F4023" i="5"/>
  <c r="C4023" i="5"/>
  <c r="F4022" i="5"/>
  <c r="C4022" i="5"/>
  <c r="F4021" i="5"/>
  <c r="F4020" i="5"/>
  <c r="F4019" i="5"/>
  <c r="C4019" i="5"/>
  <c r="F4018" i="5"/>
  <c r="F4017" i="5"/>
  <c r="F4016" i="5"/>
  <c r="C4016" i="5"/>
  <c r="F4015" i="5"/>
  <c r="F4014" i="5"/>
  <c r="C4014" i="5"/>
  <c r="F4013" i="5"/>
  <c r="F4012" i="5"/>
  <c r="F4011" i="5"/>
  <c r="F4010" i="5"/>
  <c r="F4009" i="5"/>
  <c r="C4009" i="5"/>
  <c r="F4008" i="5"/>
  <c r="F4007" i="5"/>
  <c r="F4006" i="5"/>
  <c r="F4005" i="5"/>
  <c r="F4004" i="5"/>
  <c r="F4003" i="5"/>
  <c r="F4002" i="5"/>
  <c r="F4001" i="5"/>
  <c r="F4000" i="5"/>
  <c r="F3999" i="5"/>
  <c r="C4000" i="5"/>
  <c r="F3998" i="5"/>
  <c r="F3997" i="5"/>
  <c r="F3996" i="5"/>
  <c r="C3996" i="5"/>
  <c r="F3995" i="5"/>
  <c r="F3994" i="5"/>
  <c r="C3995" i="5"/>
  <c r="F3993" i="5"/>
  <c r="F3992" i="5"/>
  <c r="F3991" i="5"/>
  <c r="F3990" i="5"/>
  <c r="C3990" i="5"/>
  <c r="F3989" i="5"/>
  <c r="F3988" i="5"/>
  <c r="C3988" i="5"/>
  <c r="F3987" i="5"/>
  <c r="F3986" i="5"/>
  <c r="F3985" i="5"/>
  <c r="C3985" i="5"/>
  <c r="F3984" i="5"/>
  <c r="F3983" i="5"/>
  <c r="C3983" i="5"/>
  <c r="F3982" i="5"/>
  <c r="F3981" i="5"/>
  <c r="F3980" i="5"/>
  <c r="C3980" i="5"/>
  <c r="F3979" i="5"/>
  <c r="F3978" i="5"/>
  <c r="F3977" i="5"/>
  <c r="F3976" i="5"/>
  <c r="F3975" i="5"/>
  <c r="C3975" i="5"/>
  <c r="F3974" i="5"/>
  <c r="C3974" i="5"/>
  <c r="F3973" i="5"/>
  <c r="F3972" i="5"/>
  <c r="C3972" i="5"/>
  <c r="F3971" i="5"/>
  <c r="C3971" i="5"/>
  <c r="F3970" i="5"/>
  <c r="F3969" i="5"/>
  <c r="F3968" i="5"/>
  <c r="F3967" i="5"/>
  <c r="C3967" i="5"/>
  <c r="F3966" i="5"/>
  <c r="C3966" i="5"/>
  <c r="F3965" i="5"/>
  <c r="F3964" i="5"/>
  <c r="F3963" i="5"/>
  <c r="F3962" i="5"/>
  <c r="F3961" i="5"/>
  <c r="C3961" i="5"/>
  <c r="F3960" i="5"/>
  <c r="F3959" i="5"/>
  <c r="C3959" i="5"/>
  <c r="C3960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C3947" i="5"/>
  <c r="F3945" i="5"/>
  <c r="F3944" i="5"/>
  <c r="C3944" i="5"/>
  <c r="F3943" i="5"/>
  <c r="F3942" i="5"/>
  <c r="F3941" i="5"/>
  <c r="F3940" i="5"/>
  <c r="F3939" i="5"/>
  <c r="F3938" i="5"/>
  <c r="F3937" i="5"/>
  <c r="C3937" i="5"/>
  <c r="F3936" i="5"/>
  <c r="F3935" i="5"/>
  <c r="F3934" i="5"/>
  <c r="F3933" i="5"/>
  <c r="C3933" i="5"/>
  <c r="F3932" i="5"/>
  <c r="F3931" i="5"/>
  <c r="F3930" i="5"/>
  <c r="F3929" i="5"/>
  <c r="F3928" i="5"/>
  <c r="F3927" i="5"/>
  <c r="F3926" i="5"/>
  <c r="C3926" i="5"/>
  <c r="F3925" i="5"/>
  <c r="C3925" i="5"/>
  <c r="F3924" i="5"/>
  <c r="F3923" i="5"/>
  <c r="C3923" i="5"/>
  <c r="F3922" i="5"/>
  <c r="F3921" i="5"/>
  <c r="F3920" i="5"/>
  <c r="F3919" i="5"/>
  <c r="F3918" i="5"/>
  <c r="C3918" i="5"/>
  <c r="F3917" i="5"/>
  <c r="C3917" i="5"/>
  <c r="F3916" i="5"/>
  <c r="F3915" i="5"/>
  <c r="F3914" i="5"/>
  <c r="F3913" i="5"/>
  <c r="F3912" i="5"/>
  <c r="F3911" i="5"/>
  <c r="F3910" i="5"/>
  <c r="F3909" i="5"/>
  <c r="F3908" i="5"/>
  <c r="C3908" i="5"/>
  <c r="F3907" i="5"/>
  <c r="F3906" i="5"/>
  <c r="F3905" i="5"/>
  <c r="F3904" i="5"/>
  <c r="F3903" i="5"/>
  <c r="C3903" i="5"/>
  <c r="F3902" i="5"/>
  <c r="F3901" i="5"/>
  <c r="F3900" i="5"/>
  <c r="C3900" i="5"/>
  <c r="F3899" i="5"/>
  <c r="F3898" i="5"/>
  <c r="F3897" i="5"/>
  <c r="F3896" i="5"/>
  <c r="F3895" i="5"/>
  <c r="F3894" i="5"/>
  <c r="F3893" i="5"/>
  <c r="F3892" i="5"/>
  <c r="C3892" i="5"/>
  <c r="F3891" i="5"/>
  <c r="F3890" i="5"/>
  <c r="F3889" i="5"/>
  <c r="F3888" i="5"/>
  <c r="F3887" i="5"/>
  <c r="F3886" i="5"/>
  <c r="F3885" i="5"/>
  <c r="F3884" i="5"/>
  <c r="C3884" i="5"/>
  <c r="F3883" i="5"/>
  <c r="F3882" i="5"/>
  <c r="F3881" i="5"/>
  <c r="F3880" i="5"/>
  <c r="F3879" i="5"/>
  <c r="F3878" i="5"/>
  <c r="F3877" i="5"/>
  <c r="F3876" i="5"/>
  <c r="F3875" i="5"/>
  <c r="F3874" i="5"/>
  <c r="C3874" i="5"/>
  <c r="F3873" i="5"/>
  <c r="F3872" i="5"/>
  <c r="F3871" i="5"/>
  <c r="F3870" i="5"/>
  <c r="F3869" i="5"/>
  <c r="F3868" i="5"/>
  <c r="F3867" i="5"/>
  <c r="F3866" i="5"/>
  <c r="C3866" i="5"/>
  <c r="F3865" i="5"/>
  <c r="C3865" i="5"/>
  <c r="F3864" i="5"/>
  <c r="F3863" i="5"/>
  <c r="F3862" i="5"/>
  <c r="F3861" i="5"/>
  <c r="F3860" i="5"/>
  <c r="F3859" i="5"/>
  <c r="C3859" i="5"/>
  <c r="F3858" i="5"/>
  <c r="F3857" i="5"/>
  <c r="F3856" i="5"/>
  <c r="F3855" i="5"/>
  <c r="F3854" i="5"/>
  <c r="F3853" i="5"/>
  <c r="F3852" i="5"/>
  <c r="C3852" i="5"/>
  <c r="F3851" i="5"/>
  <c r="F3850" i="5"/>
  <c r="F3849" i="5"/>
  <c r="F3848" i="5"/>
  <c r="F3847" i="5"/>
  <c r="F3846" i="5"/>
  <c r="F3845" i="5"/>
  <c r="F3844" i="5"/>
  <c r="C3844" i="5"/>
  <c r="F3843" i="5"/>
  <c r="F3842" i="5"/>
  <c r="F3841" i="5"/>
  <c r="C3841" i="5"/>
  <c r="F3840" i="5"/>
  <c r="F3839" i="5"/>
  <c r="C3839" i="5"/>
  <c r="F3838" i="5"/>
  <c r="F3837" i="5"/>
  <c r="F3836" i="5"/>
  <c r="F3835" i="5"/>
  <c r="F3834" i="5"/>
  <c r="F3833" i="5"/>
  <c r="C3833" i="5"/>
  <c r="F3832" i="5"/>
  <c r="F3831" i="5"/>
  <c r="F3830" i="5"/>
  <c r="F3829" i="5"/>
  <c r="F3828" i="5"/>
  <c r="C3828" i="5"/>
  <c r="F3827" i="5"/>
  <c r="F3826" i="5"/>
  <c r="F3825" i="5"/>
  <c r="F3824" i="5"/>
  <c r="F3823" i="5"/>
  <c r="F3822" i="5"/>
  <c r="F3821" i="5"/>
  <c r="F3820" i="5"/>
  <c r="F3819" i="5"/>
  <c r="F3818" i="5"/>
  <c r="C3818" i="5"/>
  <c r="F3817" i="5"/>
  <c r="C3817" i="5"/>
  <c r="F3816" i="5"/>
  <c r="F3815" i="5"/>
  <c r="F3814" i="5"/>
  <c r="F3813" i="5"/>
  <c r="F3812" i="5"/>
  <c r="F3811" i="5"/>
  <c r="F3810" i="5"/>
  <c r="C3810" i="5"/>
  <c r="F3809" i="5"/>
  <c r="C3809" i="5"/>
  <c r="F3808" i="5"/>
  <c r="F3807" i="5"/>
  <c r="F3806" i="5"/>
  <c r="F3805" i="5"/>
  <c r="F3804" i="5"/>
  <c r="C3804" i="5"/>
  <c r="F3803" i="5"/>
  <c r="F3802" i="5"/>
  <c r="C3802" i="5"/>
  <c r="F3801" i="5"/>
  <c r="F3800" i="5"/>
  <c r="F3799" i="5"/>
  <c r="F3798" i="5"/>
  <c r="F3797" i="5"/>
  <c r="F3796" i="5"/>
  <c r="F3795" i="5"/>
  <c r="F3794" i="5"/>
  <c r="C3794" i="5"/>
  <c r="F3793" i="5"/>
  <c r="C3793" i="5"/>
  <c r="F3792" i="5"/>
  <c r="F3791" i="5"/>
  <c r="C3791" i="5"/>
  <c r="F3790" i="5"/>
  <c r="F3789" i="5"/>
  <c r="F3788" i="5"/>
  <c r="F3787" i="5"/>
  <c r="F3786" i="5"/>
  <c r="C3786" i="5"/>
  <c r="F3785" i="5"/>
  <c r="F3784" i="5"/>
  <c r="F3783" i="5"/>
  <c r="F3782" i="5"/>
  <c r="C3782" i="5"/>
  <c r="F3781" i="5"/>
  <c r="F3780" i="5"/>
  <c r="C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C3767" i="5"/>
  <c r="F3766" i="5"/>
  <c r="F3765" i="5"/>
  <c r="F3764" i="5"/>
  <c r="F3763" i="5"/>
  <c r="C3763" i="5"/>
  <c r="F3762" i="5"/>
  <c r="F3761" i="5"/>
  <c r="F3760" i="5"/>
  <c r="C3760" i="5"/>
  <c r="F3759" i="5"/>
  <c r="F3758" i="5"/>
  <c r="F3757" i="5"/>
  <c r="F3756" i="5"/>
  <c r="C3756" i="5"/>
  <c r="F3755" i="5"/>
  <c r="F3754" i="5"/>
  <c r="F3753" i="5"/>
  <c r="F3752" i="5"/>
  <c r="C3752" i="5"/>
  <c r="F3751" i="5"/>
  <c r="F3750" i="5"/>
  <c r="F3749" i="5"/>
  <c r="F3748" i="5"/>
  <c r="F3747" i="5"/>
  <c r="F3746" i="5"/>
  <c r="F3745" i="5"/>
  <c r="C3745" i="5"/>
  <c r="F3744" i="5"/>
  <c r="F3743" i="5"/>
  <c r="C3743" i="5"/>
  <c r="F3742" i="5"/>
  <c r="F3741" i="5"/>
  <c r="F3740" i="5"/>
  <c r="F3739" i="5"/>
  <c r="F3738" i="5"/>
  <c r="F3737" i="5"/>
  <c r="C3737" i="5"/>
  <c r="F3736" i="5"/>
  <c r="C3736" i="5"/>
  <c r="F3735" i="5"/>
  <c r="F3734" i="5"/>
  <c r="F3733" i="5"/>
  <c r="F3732" i="5"/>
  <c r="F3731" i="5"/>
  <c r="F3730" i="5"/>
  <c r="F3729" i="5"/>
  <c r="F3728" i="5"/>
  <c r="F3727" i="5"/>
  <c r="F3726" i="5"/>
  <c r="C3726" i="5"/>
  <c r="F3725" i="5"/>
  <c r="F3724" i="5"/>
  <c r="F3723" i="5"/>
  <c r="F3722" i="5"/>
  <c r="F3721" i="5"/>
  <c r="C3721" i="5"/>
  <c r="F3720" i="5"/>
  <c r="F3719" i="5"/>
  <c r="C3719" i="5"/>
  <c r="F3718" i="5"/>
  <c r="F3717" i="5"/>
  <c r="F3716" i="5"/>
  <c r="F3715" i="5"/>
  <c r="F3714" i="5"/>
  <c r="F3713" i="5"/>
  <c r="C3713" i="5"/>
  <c r="F3712" i="5"/>
  <c r="C3712" i="5"/>
  <c r="F3711" i="5"/>
  <c r="F3710" i="5"/>
  <c r="C3710" i="5"/>
  <c r="F3709" i="5"/>
  <c r="F3708" i="5"/>
  <c r="F3707" i="5"/>
  <c r="F3706" i="5"/>
  <c r="F3705" i="5"/>
  <c r="C3705" i="5"/>
  <c r="F3704" i="5"/>
  <c r="F3703" i="5"/>
  <c r="F3702" i="5"/>
  <c r="F3701" i="5"/>
  <c r="F3700" i="5"/>
  <c r="F3699" i="5"/>
  <c r="F3698" i="5"/>
  <c r="F3697" i="5"/>
  <c r="C3697" i="5"/>
  <c r="F3696" i="5"/>
  <c r="F3695" i="5"/>
  <c r="C3695" i="5"/>
  <c r="F3694" i="5"/>
  <c r="F3693" i="5"/>
  <c r="F3692" i="5"/>
  <c r="F3691" i="5"/>
  <c r="F3690" i="5"/>
  <c r="F3689" i="5"/>
  <c r="F3688" i="5"/>
  <c r="F3687" i="5"/>
  <c r="F3686" i="5"/>
  <c r="C3686" i="5"/>
  <c r="F3685" i="5"/>
  <c r="C3685" i="5"/>
  <c r="F3684" i="5"/>
  <c r="F3683" i="5"/>
  <c r="C3683" i="5"/>
  <c r="F3682" i="5"/>
  <c r="F3681" i="5"/>
  <c r="F3680" i="5"/>
  <c r="F3679" i="5"/>
  <c r="C3679" i="5"/>
  <c r="F3678" i="5"/>
  <c r="C3678" i="5"/>
  <c r="F3677" i="5"/>
  <c r="F3676" i="5"/>
  <c r="F3675" i="5"/>
  <c r="F3674" i="5"/>
  <c r="C3674" i="5"/>
  <c r="F3673" i="5"/>
  <c r="F3672" i="5"/>
  <c r="C3672" i="5"/>
  <c r="F3671" i="5"/>
  <c r="C3671" i="5"/>
  <c r="F3670" i="5"/>
  <c r="F3669" i="5"/>
  <c r="F3668" i="5"/>
  <c r="F3667" i="5"/>
  <c r="F3666" i="5"/>
  <c r="F3665" i="5"/>
  <c r="F3664" i="5"/>
  <c r="C3664" i="5"/>
  <c r="F3663" i="5"/>
  <c r="F3662" i="5"/>
  <c r="C3662" i="5"/>
  <c r="F3661" i="5"/>
  <c r="F3660" i="5"/>
  <c r="C3660" i="5"/>
  <c r="F3659" i="5"/>
  <c r="C3659" i="5"/>
  <c r="F3658" i="5"/>
  <c r="C3658" i="5"/>
  <c r="F3657" i="5"/>
  <c r="F3656" i="5"/>
  <c r="C3656" i="5"/>
  <c r="F3655" i="5"/>
  <c r="F3654" i="5"/>
  <c r="F3653" i="5"/>
  <c r="F3652" i="5"/>
  <c r="F3651" i="5"/>
  <c r="C3651" i="5"/>
  <c r="F3650" i="5"/>
  <c r="F3649" i="5"/>
  <c r="C3649" i="5"/>
  <c r="F3648" i="5"/>
  <c r="C3648" i="5"/>
  <c r="F3647" i="5"/>
  <c r="C3647" i="5"/>
  <c r="F3646" i="5"/>
  <c r="F3645" i="5"/>
  <c r="F3644" i="5"/>
  <c r="F3643" i="5"/>
  <c r="F3642" i="5"/>
  <c r="F3641" i="5"/>
  <c r="F3640" i="5"/>
  <c r="C3640" i="5"/>
  <c r="F3639" i="5"/>
  <c r="F3638" i="5"/>
  <c r="F3637" i="5"/>
  <c r="C3637" i="5"/>
  <c r="F3636" i="5"/>
  <c r="F3635" i="5"/>
  <c r="C3635" i="5"/>
  <c r="F3634" i="5"/>
  <c r="C3634" i="5"/>
  <c r="F3633" i="5"/>
  <c r="F3632" i="5"/>
  <c r="F3631" i="5"/>
  <c r="F3630" i="5"/>
  <c r="F3629" i="5"/>
  <c r="C3629" i="5"/>
  <c r="F3628" i="5"/>
  <c r="C3628" i="5"/>
  <c r="F3627" i="5"/>
  <c r="C3627" i="5"/>
  <c r="F3626" i="5"/>
  <c r="F3625" i="5"/>
  <c r="F3624" i="5"/>
  <c r="F3623" i="5"/>
  <c r="C3623" i="5"/>
  <c r="F3622" i="5"/>
  <c r="C3622" i="5"/>
  <c r="F3621" i="5"/>
  <c r="F3620" i="5"/>
  <c r="C3620" i="5"/>
  <c r="F3619" i="5"/>
  <c r="F3618" i="5"/>
  <c r="F3617" i="5"/>
  <c r="F3616" i="5"/>
  <c r="F3615" i="5"/>
  <c r="C3615" i="5"/>
  <c r="F3614" i="5"/>
  <c r="C3614" i="5"/>
  <c r="F3613" i="5"/>
  <c r="C3613" i="5"/>
  <c r="F3612" i="5"/>
  <c r="F3611" i="5"/>
  <c r="C3611" i="5"/>
  <c r="F3610" i="5"/>
  <c r="C3610" i="5"/>
  <c r="F3609" i="5"/>
  <c r="F3608" i="5"/>
  <c r="F3607" i="5"/>
  <c r="C3607" i="5"/>
  <c r="F3606" i="5"/>
  <c r="F3605" i="5"/>
  <c r="F3604" i="5"/>
  <c r="F3603" i="5"/>
  <c r="C3603" i="5"/>
  <c r="F3602" i="5"/>
  <c r="C3602" i="5"/>
  <c r="F3601" i="5"/>
  <c r="F3600" i="5"/>
  <c r="C3600" i="5"/>
  <c r="F3599" i="5"/>
  <c r="F3598" i="5"/>
  <c r="F3597" i="5"/>
  <c r="F3596" i="5"/>
  <c r="F3595" i="5"/>
  <c r="F3594" i="5"/>
  <c r="C3594" i="5"/>
  <c r="F3593" i="5"/>
  <c r="F3592" i="5"/>
  <c r="C3592" i="5"/>
  <c r="F3591" i="5"/>
  <c r="F3590" i="5"/>
  <c r="F3589" i="5"/>
  <c r="C3589" i="5"/>
  <c r="F3588" i="5"/>
  <c r="C3588" i="5"/>
  <c r="F3587" i="5"/>
  <c r="C3587" i="5"/>
  <c r="F3586" i="5"/>
  <c r="C3586" i="5"/>
  <c r="F3585" i="5"/>
  <c r="F3584" i="5"/>
  <c r="F3583" i="5"/>
  <c r="F3582" i="5"/>
  <c r="F3581" i="5"/>
  <c r="F3580" i="5"/>
  <c r="C3580" i="5"/>
  <c r="F3579" i="5"/>
  <c r="C3579" i="5"/>
  <c r="F3578" i="5"/>
  <c r="F3577" i="5"/>
  <c r="C3577" i="5"/>
  <c r="F3576" i="5"/>
  <c r="F3575" i="5"/>
  <c r="C3575" i="5"/>
  <c r="F3574" i="5"/>
  <c r="C3574" i="5"/>
  <c r="F3573" i="5"/>
  <c r="F3572" i="5"/>
  <c r="F3571" i="5"/>
  <c r="F3570" i="5"/>
  <c r="C3570" i="5"/>
  <c r="F3569" i="5"/>
  <c r="F3568" i="5"/>
  <c r="F3567" i="5"/>
  <c r="F3566" i="5"/>
  <c r="C3566" i="5"/>
  <c r="F3565" i="5"/>
  <c r="C3565" i="5"/>
  <c r="F3564" i="5"/>
  <c r="F3563" i="5"/>
  <c r="C3563" i="5"/>
  <c r="F3562" i="5"/>
  <c r="F3561" i="5"/>
  <c r="F3560" i="5"/>
  <c r="F3559" i="5"/>
  <c r="F3558" i="5"/>
  <c r="F3557" i="5"/>
  <c r="C3557" i="5"/>
  <c r="F3556" i="5"/>
  <c r="C3556" i="5"/>
  <c r="F3555" i="5"/>
  <c r="F3554" i="5"/>
  <c r="F3553" i="5"/>
  <c r="F3552" i="5"/>
  <c r="F3551" i="5"/>
  <c r="C3551" i="5"/>
  <c r="F3550" i="5"/>
  <c r="C3550" i="5"/>
  <c r="F3549" i="5"/>
  <c r="F3548" i="5"/>
  <c r="F3547" i="5"/>
  <c r="F3546" i="5"/>
  <c r="F3545" i="5"/>
  <c r="F3544" i="5"/>
  <c r="C3544" i="5"/>
  <c r="F3543" i="5"/>
  <c r="C3543" i="5"/>
  <c r="F3542" i="5"/>
  <c r="C3542" i="5"/>
  <c r="F3541" i="5"/>
  <c r="F3540" i="5"/>
  <c r="F3539" i="5"/>
  <c r="C3539" i="5"/>
  <c r="F3538" i="5"/>
  <c r="F3537" i="5"/>
  <c r="C3537" i="5"/>
  <c r="F3536" i="5"/>
  <c r="C3536" i="5"/>
  <c r="F3535" i="5"/>
  <c r="C3535" i="5"/>
  <c r="F3534" i="5"/>
  <c r="F3533" i="5"/>
  <c r="F3532" i="5"/>
  <c r="F3531" i="5"/>
  <c r="F3530" i="5"/>
  <c r="C3530" i="5"/>
  <c r="F3529" i="5"/>
  <c r="F3528" i="5"/>
  <c r="C3528" i="5"/>
  <c r="F3527" i="5"/>
  <c r="F3526" i="5"/>
  <c r="F3525" i="5"/>
  <c r="F3524" i="5"/>
  <c r="F3523" i="5"/>
  <c r="F3522" i="5"/>
  <c r="C3522" i="5"/>
  <c r="F3521" i="5"/>
  <c r="F3520" i="5"/>
  <c r="F3519" i="5"/>
  <c r="C3519" i="5"/>
  <c r="F3518" i="5"/>
  <c r="F3517" i="5"/>
  <c r="F3516" i="5"/>
  <c r="C3516" i="5"/>
  <c r="F3515" i="5"/>
  <c r="C3515" i="5"/>
  <c r="F3514" i="5"/>
  <c r="F3513" i="5"/>
  <c r="C3513" i="5"/>
  <c r="F3512" i="5"/>
  <c r="C3512" i="5"/>
  <c r="F3511" i="5"/>
  <c r="F3510" i="5"/>
  <c r="F3509" i="5"/>
  <c r="F3508" i="5"/>
  <c r="F3507" i="5"/>
  <c r="C3507" i="5"/>
  <c r="F3506" i="5"/>
  <c r="C3506" i="5"/>
  <c r="F3505" i="5"/>
  <c r="C3505" i="5"/>
  <c r="F3504" i="5"/>
  <c r="F3503" i="5"/>
  <c r="C3503" i="5"/>
  <c r="F3502" i="5"/>
  <c r="C3502" i="5"/>
  <c r="F3501" i="5"/>
  <c r="F3500" i="5"/>
  <c r="F3499" i="5"/>
  <c r="F3498" i="5"/>
  <c r="C3498" i="5"/>
  <c r="F3497" i="5"/>
  <c r="F3496" i="5"/>
  <c r="F3495" i="5"/>
  <c r="F3494" i="5"/>
  <c r="C3494" i="5"/>
  <c r="F3493" i="5"/>
  <c r="C3493" i="5"/>
  <c r="F3492" i="5"/>
  <c r="C3492" i="5"/>
  <c r="F3491" i="5"/>
  <c r="F3490" i="5"/>
  <c r="F3489" i="5"/>
  <c r="F3488" i="5"/>
  <c r="F3487" i="5"/>
  <c r="C3487" i="5"/>
  <c r="F3486" i="5"/>
  <c r="C3486" i="5"/>
  <c r="F3485" i="5"/>
  <c r="F3484" i="5"/>
  <c r="C3484" i="5"/>
  <c r="F3483" i="5"/>
  <c r="F3482" i="5"/>
  <c r="C3482" i="5"/>
  <c r="F3481" i="5"/>
  <c r="C3481" i="5"/>
  <c r="F3480" i="5"/>
  <c r="C3480" i="5"/>
  <c r="F3479" i="5"/>
  <c r="C3479" i="5"/>
  <c r="F3478" i="5"/>
  <c r="F3477" i="5"/>
  <c r="F3476" i="5"/>
  <c r="F3475" i="5"/>
  <c r="F3474" i="5"/>
  <c r="C3474" i="5"/>
  <c r="F3473" i="5"/>
  <c r="F3472" i="5"/>
  <c r="C3472" i="5"/>
  <c r="F3471" i="5"/>
  <c r="F3470" i="5"/>
  <c r="F3469" i="5"/>
  <c r="C3469" i="5"/>
  <c r="F3468" i="5"/>
  <c r="C3468" i="5"/>
  <c r="F3467" i="5"/>
  <c r="C3467" i="5"/>
  <c r="F3466" i="5"/>
  <c r="F3465" i="5"/>
  <c r="F3464" i="5"/>
  <c r="C3464" i="5"/>
  <c r="F3463" i="5"/>
  <c r="F3462" i="5"/>
  <c r="F3461" i="5"/>
  <c r="F3460" i="5"/>
  <c r="F3459" i="5"/>
  <c r="F3458" i="5"/>
  <c r="C3458" i="5"/>
  <c r="F3457" i="5"/>
  <c r="C3457" i="5"/>
  <c r="F3456" i="5"/>
  <c r="F3455" i="5"/>
  <c r="C3455" i="5"/>
  <c r="F3454" i="5"/>
  <c r="C3454" i="5"/>
  <c r="F3453" i="5"/>
  <c r="F3452" i="5"/>
  <c r="F3451" i="5"/>
  <c r="F3450" i="5"/>
  <c r="F3449" i="5"/>
  <c r="F3448" i="5"/>
  <c r="F3447" i="5"/>
  <c r="F3446" i="5"/>
  <c r="F3445" i="5"/>
  <c r="C3445" i="5"/>
  <c r="F3444" i="5"/>
  <c r="C3444" i="5"/>
  <c r="F3443" i="5"/>
  <c r="C3443" i="5"/>
  <c r="F3442" i="5"/>
  <c r="C3442" i="5"/>
  <c r="F3441" i="5"/>
  <c r="F3440" i="5"/>
  <c r="F3439" i="5"/>
  <c r="C3439" i="5"/>
  <c r="F3438" i="5"/>
  <c r="C3438" i="5"/>
  <c r="F3437" i="5"/>
  <c r="C3437" i="5"/>
  <c r="F3436" i="5"/>
  <c r="F3435" i="5"/>
  <c r="F3434" i="5"/>
  <c r="F3433" i="5"/>
  <c r="F3432" i="5"/>
  <c r="C3432" i="5"/>
  <c r="F3431" i="5"/>
  <c r="C3431" i="5"/>
  <c r="F3430" i="5"/>
  <c r="C3430" i="5"/>
  <c r="F3429" i="5"/>
  <c r="F3428" i="5"/>
  <c r="F3427" i="5"/>
  <c r="F3426" i="5"/>
  <c r="F3425" i="5"/>
  <c r="C3425" i="5"/>
  <c r="F3424" i="5"/>
  <c r="C3424" i="5"/>
  <c r="F3423" i="5"/>
  <c r="F3422" i="5"/>
  <c r="C3422" i="5"/>
  <c r="F3421" i="5"/>
  <c r="F3420" i="5"/>
  <c r="F3419" i="5"/>
  <c r="C3419" i="5"/>
  <c r="F3418" i="5"/>
  <c r="C3418" i="5"/>
  <c r="F3417" i="5"/>
  <c r="F3416" i="5"/>
  <c r="C3416" i="5"/>
  <c r="F3415" i="5"/>
  <c r="C3415" i="5"/>
  <c r="F3414" i="5"/>
  <c r="F3413" i="5"/>
  <c r="F3412" i="5"/>
  <c r="F3411" i="5"/>
  <c r="F3410" i="5"/>
  <c r="C3410" i="5"/>
  <c r="F3409" i="5"/>
  <c r="C3409" i="5"/>
  <c r="F3408" i="5"/>
  <c r="C3408" i="5"/>
  <c r="F3407" i="5"/>
  <c r="C3407" i="5"/>
  <c r="F3406" i="5"/>
  <c r="C3406" i="5"/>
  <c r="F3405" i="5"/>
  <c r="F3404" i="5"/>
  <c r="F3403" i="5"/>
  <c r="F3402" i="5"/>
  <c r="C3402" i="5"/>
  <c r="F3401" i="5"/>
  <c r="F3400" i="5"/>
  <c r="F3399" i="5"/>
  <c r="F3398" i="5"/>
  <c r="C3398" i="5"/>
  <c r="F3397" i="5"/>
  <c r="C3397" i="5"/>
  <c r="F3396" i="5"/>
  <c r="C3396" i="5"/>
  <c r="F3395" i="5"/>
  <c r="C3395" i="5"/>
  <c r="F3394" i="5"/>
  <c r="F3393" i="5"/>
  <c r="F3392" i="5"/>
  <c r="F3391" i="5"/>
  <c r="F3390" i="5"/>
  <c r="C3390" i="5"/>
  <c r="F3389" i="5"/>
  <c r="C3389" i="5"/>
  <c r="F3388" i="5"/>
  <c r="F3387" i="5"/>
  <c r="F3386" i="5"/>
  <c r="F3385" i="5"/>
  <c r="F3384" i="5"/>
  <c r="C3384" i="5"/>
  <c r="F3383" i="5"/>
  <c r="C3383" i="5"/>
  <c r="F3382" i="5"/>
  <c r="C3382" i="5"/>
  <c r="F3381" i="5"/>
  <c r="F3380" i="5"/>
  <c r="F3379" i="5"/>
  <c r="F3378" i="5"/>
  <c r="F3377" i="5"/>
  <c r="F3376" i="5"/>
  <c r="C3376" i="5"/>
  <c r="F3375" i="5"/>
  <c r="F3374" i="5"/>
  <c r="F3373" i="5"/>
  <c r="C3373" i="5"/>
  <c r="F3372" i="5"/>
  <c r="F3371" i="5"/>
  <c r="C3371" i="5"/>
  <c r="F3370" i="5"/>
  <c r="C3370" i="5"/>
  <c r="F3369" i="5"/>
  <c r="C3369" i="5"/>
  <c r="F3368" i="5"/>
  <c r="F3367" i="5"/>
  <c r="C3367" i="5"/>
  <c r="F3366" i="5"/>
  <c r="F3365" i="5"/>
  <c r="F3364" i="5"/>
  <c r="F3363" i="5"/>
  <c r="C3363" i="5"/>
  <c r="F3362" i="5"/>
  <c r="F3361" i="5"/>
  <c r="C3361" i="5"/>
  <c r="F3360" i="5"/>
  <c r="C3360" i="5"/>
  <c r="F3359" i="5"/>
  <c r="C3359" i="5"/>
  <c r="F3358" i="5"/>
  <c r="C3358" i="5"/>
  <c r="F3357" i="5"/>
  <c r="F3356" i="5"/>
  <c r="F3355" i="5"/>
  <c r="F3354" i="5"/>
  <c r="C3354" i="5"/>
  <c r="F3353" i="5"/>
  <c r="F3352" i="5"/>
  <c r="F3351" i="5"/>
  <c r="F3350" i="5"/>
  <c r="F3349" i="5"/>
  <c r="C3349" i="5"/>
  <c r="F3348" i="5"/>
  <c r="C3348" i="5"/>
  <c r="F3347" i="5"/>
  <c r="C3347" i="5"/>
  <c r="F3346" i="5"/>
  <c r="C3346" i="5"/>
  <c r="F3345" i="5"/>
  <c r="F3344" i="5"/>
  <c r="F3343" i="5"/>
  <c r="C3343" i="5"/>
  <c r="F3342" i="5"/>
  <c r="C3342" i="5"/>
  <c r="F3341" i="5"/>
  <c r="C3341" i="5"/>
  <c r="F3340" i="5"/>
  <c r="F3339" i="5"/>
  <c r="F3338" i="5"/>
  <c r="F3337" i="5"/>
  <c r="C3337" i="5"/>
  <c r="F3336" i="5"/>
  <c r="C3336" i="5"/>
  <c r="F3335" i="5"/>
  <c r="F3334" i="5"/>
  <c r="C3335" i="5"/>
  <c r="F3333" i="5"/>
  <c r="F3332" i="5"/>
  <c r="F3331" i="5"/>
  <c r="F3330" i="5"/>
  <c r="F3329" i="5"/>
  <c r="C3329" i="5"/>
  <c r="F3328" i="5"/>
  <c r="C3328" i="5"/>
  <c r="F3327" i="5"/>
  <c r="F3326" i="5"/>
  <c r="C3327" i="5"/>
  <c r="F3325" i="5"/>
  <c r="F3324" i="5"/>
  <c r="C3324" i="5"/>
  <c r="F3323" i="5"/>
  <c r="F3322" i="5"/>
  <c r="C3323" i="5"/>
  <c r="F3321" i="5"/>
  <c r="C3321" i="5"/>
  <c r="F3320" i="5"/>
  <c r="C3320" i="5"/>
  <c r="F3319" i="5"/>
  <c r="F3318" i="5"/>
  <c r="F3317" i="5"/>
  <c r="F3316" i="5"/>
  <c r="F3315" i="5"/>
  <c r="F3314" i="5"/>
  <c r="F3313" i="5"/>
  <c r="C3313" i="5"/>
  <c r="F3312" i="5"/>
  <c r="C3312" i="5"/>
  <c r="F3311" i="5"/>
  <c r="F3310" i="5"/>
  <c r="F3309" i="5"/>
  <c r="F3308" i="5"/>
  <c r="F3307" i="5"/>
  <c r="F3306" i="5"/>
  <c r="F3305" i="5"/>
  <c r="F3304" i="5"/>
  <c r="C3304" i="5"/>
  <c r="F3303" i="5"/>
  <c r="F3302" i="5"/>
  <c r="F3301" i="5"/>
  <c r="F3300" i="5"/>
  <c r="F3299" i="5"/>
  <c r="F3298" i="5"/>
  <c r="F3297" i="5"/>
  <c r="C3297" i="5"/>
  <c r="F3296" i="5"/>
  <c r="C3296" i="5"/>
  <c r="F3295" i="5"/>
  <c r="F3294" i="5"/>
  <c r="F3293" i="5"/>
  <c r="F3292" i="5"/>
  <c r="C3292" i="5"/>
  <c r="F3291" i="5"/>
  <c r="F3290" i="5"/>
  <c r="F3289" i="5"/>
  <c r="C3289" i="5"/>
  <c r="F3288" i="5"/>
  <c r="C3288" i="5"/>
  <c r="F3287" i="5"/>
  <c r="F3286" i="5"/>
  <c r="C3286" i="5"/>
  <c r="F3285" i="5"/>
  <c r="C3285" i="5"/>
  <c r="F3284" i="5"/>
  <c r="F3283" i="5"/>
  <c r="F3282" i="5"/>
  <c r="F3281" i="5"/>
  <c r="C3281" i="5"/>
  <c r="F3280" i="5"/>
  <c r="F3279" i="5"/>
  <c r="C3279" i="5"/>
  <c r="F3278" i="5"/>
  <c r="C3278" i="5"/>
  <c r="F3277" i="5"/>
  <c r="F3276" i="5"/>
  <c r="F3275" i="5"/>
  <c r="F3274" i="5"/>
  <c r="F3273" i="5"/>
  <c r="C3273" i="5"/>
  <c r="F3272" i="5"/>
  <c r="F3271" i="5"/>
  <c r="F3270" i="5"/>
  <c r="F3269" i="5"/>
  <c r="F3268" i="5"/>
  <c r="F3267" i="5"/>
  <c r="F3266" i="5"/>
  <c r="C3266" i="5"/>
  <c r="F3265" i="5"/>
  <c r="F3264" i="5"/>
  <c r="F3263" i="5"/>
  <c r="C3263" i="5"/>
  <c r="F3262" i="5"/>
  <c r="F3261" i="5"/>
  <c r="F3260" i="5"/>
  <c r="F3259" i="5"/>
  <c r="F3258" i="5"/>
  <c r="F3257" i="5"/>
  <c r="F3256" i="5"/>
  <c r="C3256" i="5"/>
  <c r="F3255" i="5"/>
  <c r="C3255" i="5"/>
  <c r="F3254" i="5"/>
  <c r="F3253" i="5"/>
  <c r="F3252" i="5"/>
  <c r="F3251" i="5"/>
  <c r="C3251" i="5"/>
  <c r="F3250" i="5"/>
  <c r="C3250" i="5"/>
  <c r="F3249" i="5"/>
  <c r="F3248" i="5"/>
  <c r="C3248" i="5"/>
  <c r="F3247" i="5"/>
  <c r="F3246" i="5"/>
  <c r="C3246" i="5"/>
  <c r="F3245" i="5"/>
  <c r="F3244" i="5"/>
  <c r="F3243" i="5"/>
  <c r="F3242" i="5"/>
  <c r="F3241" i="5"/>
  <c r="F3240" i="5"/>
  <c r="F3239" i="5"/>
  <c r="C3239" i="5"/>
  <c r="F3238" i="5"/>
  <c r="F3237" i="5"/>
  <c r="C3237" i="5"/>
  <c r="F3236" i="5"/>
  <c r="F3235" i="5"/>
  <c r="F3234" i="5"/>
  <c r="F3233" i="5"/>
  <c r="F3232" i="5"/>
  <c r="C3232" i="5"/>
  <c r="F3231" i="5"/>
  <c r="F3230" i="5"/>
  <c r="C3230" i="5"/>
  <c r="F3229" i="5"/>
  <c r="C3229" i="5"/>
  <c r="F3228" i="5"/>
  <c r="F3227" i="5"/>
  <c r="F3226" i="5"/>
  <c r="C3226" i="5"/>
  <c r="F3225" i="5"/>
  <c r="C3225" i="5"/>
  <c r="F3224" i="5"/>
  <c r="F3223" i="5"/>
  <c r="F3222" i="5"/>
  <c r="F3221" i="5"/>
  <c r="F3220" i="5"/>
  <c r="C3220" i="5"/>
  <c r="F3219" i="5"/>
  <c r="F3218" i="5"/>
  <c r="C3218" i="5"/>
  <c r="F3217" i="5"/>
  <c r="F3216" i="5"/>
  <c r="F3215" i="5"/>
  <c r="F3214" i="5"/>
  <c r="C3214" i="5"/>
  <c r="F3213" i="5"/>
  <c r="C3213" i="5"/>
  <c r="F3212" i="5"/>
  <c r="F3211" i="5"/>
  <c r="F3210" i="5"/>
  <c r="F3209" i="5"/>
  <c r="F3208" i="5"/>
  <c r="C3208" i="5"/>
  <c r="F3207" i="5"/>
  <c r="C3207" i="5"/>
  <c r="F3206" i="5"/>
  <c r="F3205" i="5"/>
  <c r="F3204" i="5"/>
  <c r="F3203" i="5"/>
  <c r="C3203" i="5"/>
  <c r="F3202" i="5"/>
  <c r="C3202" i="5"/>
  <c r="F3201" i="5"/>
  <c r="F3200" i="5"/>
  <c r="C3200" i="5"/>
  <c r="F3199" i="5"/>
  <c r="F3198" i="5"/>
  <c r="F3197" i="5"/>
  <c r="F3196" i="5"/>
  <c r="F3195" i="5"/>
  <c r="F3194" i="5"/>
  <c r="F3193" i="5"/>
  <c r="C3193" i="5"/>
  <c r="F3192" i="5"/>
  <c r="C3192" i="5"/>
  <c r="F3191" i="5"/>
  <c r="C3191" i="5"/>
  <c r="F3190" i="5"/>
  <c r="F3189" i="5"/>
  <c r="C3189" i="5"/>
  <c r="F3188" i="5"/>
  <c r="F3187" i="5"/>
  <c r="F3186" i="5"/>
  <c r="F3185" i="5"/>
  <c r="F3184" i="5"/>
  <c r="C3184" i="5"/>
  <c r="F3183" i="5"/>
  <c r="F3182" i="5"/>
  <c r="C3182" i="5"/>
  <c r="F3181" i="5"/>
  <c r="F3180" i="5"/>
  <c r="F3179" i="5"/>
  <c r="F3178" i="5"/>
  <c r="C3178" i="5"/>
  <c r="F3177" i="5"/>
  <c r="C3177" i="5"/>
  <c r="F3176" i="5"/>
  <c r="C3176" i="5"/>
  <c r="F3175" i="5"/>
  <c r="C3175" i="5"/>
  <c r="F3174" i="5"/>
  <c r="F3173" i="5"/>
  <c r="F3172" i="5"/>
  <c r="C3172" i="5"/>
  <c r="F3171" i="5"/>
  <c r="F3170" i="5"/>
  <c r="F3169" i="5"/>
  <c r="F3168" i="5"/>
  <c r="C3168" i="5"/>
  <c r="F3167" i="5"/>
  <c r="C3167" i="5"/>
  <c r="F3166" i="5"/>
  <c r="C3166" i="5"/>
  <c r="F3165" i="5"/>
  <c r="C3165" i="5"/>
  <c r="F3164" i="5"/>
  <c r="F3163" i="5"/>
  <c r="F3162" i="5"/>
  <c r="F3161" i="5"/>
  <c r="C3161" i="5"/>
  <c r="F3160" i="5"/>
  <c r="C3160" i="5"/>
  <c r="F3159" i="5"/>
  <c r="F3158" i="5"/>
  <c r="F3157" i="5"/>
  <c r="F3156" i="5"/>
  <c r="C3156" i="5"/>
  <c r="F3155" i="5"/>
  <c r="C3155" i="5"/>
  <c r="F3154" i="5"/>
  <c r="F3153" i="5"/>
  <c r="F3152" i="5"/>
  <c r="C3152" i="5"/>
  <c r="F3151" i="5"/>
  <c r="F3150" i="5"/>
  <c r="F3149" i="5"/>
  <c r="F3148" i="5"/>
  <c r="C3148" i="5"/>
  <c r="F3147" i="5"/>
  <c r="F3146" i="5"/>
  <c r="C3146" i="5"/>
  <c r="F3145" i="5"/>
  <c r="C3145" i="5"/>
  <c r="F3144" i="5"/>
  <c r="F3143" i="5"/>
  <c r="F3142" i="5"/>
  <c r="F3141" i="5"/>
  <c r="C3141" i="5"/>
  <c r="F3140" i="5"/>
  <c r="F3139" i="5"/>
  <c r="F3138" i="5"/>
  <c r="F3137" i="5"/>
  <c r="F3136" i="5"/>
  <c r="C3136" i="5"/>
  <c r="F3135" i="5"/>
  <c r="F3134" i="5"/>
  <c r="F3133" i="5"/>
  <c r="C3133" i="5"/>
  <c r="F3132" i="5"/>
  <c r="F3131" i="5"/>
  <c r="C3131" i="5"/>
  <c r="F3130" i="5"/>
  <c r="F3129" i="5"/>
  <c r="F3128" i="5"/>
  <c r="F3127" i="5"/>
  <c r="F3126" i="5"/>
  <c r="F3125" i="5"/>
  <c r="F3124" i="5"/>
  <c r="F3123" i="5"/>
  <c r="F3122" i="5"/>
  <c r="F3121" i="5"/>
  <c r="C3121" i="5"/>
  <c r="F3120" i="5"/>
  <c r="F3119" i="5"/>
  <c r="F3118" i="5"/>
  <c r="F3117" i="5"/>
  <c r="F3116" i="5"/>
  <c r="C3116" i="5"/>
  <c r="F3115" i="5"/>
  <c r="F3114" i="5"/>
  <c r="F3113" i="5"/>
  <c r="F3112" i="5"/>
  <c r="C3112" i="5"/>
  <c r="F3111" i="5"/>
  <c r="C3111" i="5"/>
  <c r="F3110" i="5"/>
  <c r="F3109" i="5"/>
  <c r="F3108" i="5"/>
  <c r="C3108" i="5"/>
  <c r="F3107" i="5"/>
  <c r="C3107" i="5"/>
  <c r="F3106" i="5"/>
  <c r="F3105" i="5"/>
  <c r="C3105" i="5"/>
  <c r="F3104" i="5"/>
  <c r="F3103" i="5"/>
  <c r="F3102" i="5"/>
  <c r="F3101" i="5"/>
  <c r="F3100" i="5"/>
  <c r="F3099" i="5"/>
  <c r="F3098" i="5"/>
  <c r="C3098" i="5"/>
  <c r="F3097" i="5"/>
  <c r="F3096" i="5"/>
  <c r="F3095" i="5"/>
  <c r="C3095" i="5"/>
  <c r="C3096" i="5"/>
  <c r="F3094" i="5"/>
  <c r="F3093" i="5"/>
  <c r="C3093" i="5"/>
  <c r="F3092" i="5"/>
  <c r="F3091" i="5"/>
  <c r="F3090" i="5"/>
  <c r="F3089" i="5"/>
  <c r="F3088" i="5"/>
  <c r="C3088" i="5"/>
  <c r="F3087" i="5"/>
  <c r="C3087" i="5"/>
  <c r="F3086" i="5"/>
  <c r="F3085" i="5"/>
  <c r="F3084" i="5"/>
  <c r="F3083" i="5"/>
  <c r="F3082" i="5"/>
  <c r="C3082" i="5"/>
  <c r="F3081" i="5"/>
  <c r="C3081" i="5"/>
  <c r="F3080" i="5"/>
  <c r="F3079" i="5"/>
  <c r="F3078" i="5"/>
  <c r="F3077" i="5"/>
  <c r="C3077" i="5"/>
  <c r="C3078" i="5"/>
  <c r="F3076" i="5"/>
  <c r="C3076" i="5"/>
  <c r="F3075" i="5"/>
  <c r="F3074" i="5"/>
  <c r="F3073" i="5"/>
  <c r="F3072" i="5"/>
  <c r="F3071" i="5"/>
  <c r="C3071" i="5"/>
  <c r="F3070" i="5"/>
  <c r="F3069" i="5"/>
  <c r="C3069" i="5"/>
  <c r="C3070" i="5"/>
  <c r="F3068" i="5"/>
  <c r="F3067" i="5"/>
  <c r="F3066" i="5"/>
  <c r="F3065" i="5"/>
  <c r="C3066" i="5"/>
  <c r="F3064" i="5"/>
  <c r="C3064" i="5"/>
  <c r="F3063" i="5"/>
  <c r="C3063" i="5"/>
  <c r="F3062" i="5"/>
  <c r="F3061" i="5"/>
  <c r="F3060" i="5"/>
  <c r="C3060" i="5"/>
  <c r="F3059" i="5"/>
  <c r="C3059" i="5"/>
  <c r="F3058" i="5"/>
  <c r="F3057" i="5"/>
  <c r="C3058" i="5"/>
  <c r="F3056" i="5"/>
  <c r="C3056" i="5"/>
  <c r="F3055" i="5"/>
  <c r="C3055" i="5"/>
  <c r="F3054" i="5"/>
  <c r="F3053" i="5"/>
  <c r="F3052" i="5"/>
  <c r="C3052" i="5"/>
  <c r="F3051" i="5"/>
  <c r="C3051" i="5"/>
  <c r="F3050" i="5"/>
  <c r="F3049" i="5"/>
  <c r="C3050" i="5"/>
  <c r="F3048" i="5"/>
  <c r="F3047" i="5"/>
  <c r="C3047" i="5"/>
  <c r="F3046" i="5"/>
  <c r="F3045" i="5"/>
  <c r="C3045" i="5"/>
  <c r="C3046" i="5"/>
  <c r="F3044" i="5"/>
  <c r="F3043" i="5"/>
  <c r="C3043" i="5"/>
  <c r="F3042" i="5"/>
  <c r="F3041" i="5"/>
  <c r="C3042" i="5"/>
  <c r="F3040" i="5"/>
  <c r="C3040" i="5"/>
  <c r="F3039" i="5"/>
  <c r="F3038" i="5"/>
  <c r="F3037" i="5"/>
  <c r="F3036" i="5"/>
  <c r="F3035" i="5"/>
  <c r="F3034" i="5"/>
  <c r="F3033" i="5"/>
  <c r="F3032" i="5"/>
  <c r="C3032" i="5"/>
  <c r="F3031" i="5"/>
  <c r="F3030" i="5"/>
  <c r="F3029" i="5"/>
  <c r="F3028" i="5"/>
  <c r="C3028" i="5"/>
  <c r="C3029" i="5"/>
  <c r="F3027" i="5"/>
  <c r="C3027" i="5"/>
  <c r="F3026" i="5"/>
  <c r="F3025" i="5"/>
  <c r="C3025" i="5"/>
  <c r="C3026" i="5"/>
  <c r="F3024" i="5"/>
  <c r="F3023" i="5"/>
  <c r="C3023" i="5"/>
  <c r="F3022" i="5"/>
  <c r="F3021" i="5"/>
  <c r="C3022" i="5"/>
  <c r="F3020" i="5"/>
  <c r="C3020" i="5"/>
  <c r="F3019" i="5"/>
  <c r="C3019" i="5"/>
  <c r="F3018" i="5"/>
  <c r="F3017" i="5"/>
  <c r="F3016" i="5"/>
  <c r="F3015" i="5"/>
  <c r="F3014" i="5"/>
  <c r="F3013" i="5"/>
  <c r="F3012" i="5"/>
  <c r="C3012" i="5"/>
  <c r="F3011" i="5"/>
  <c r="C3011" i="5"/>
  <c r="F3010" i="5"/>
  <c r="F3009" i="5"/>
  <c r="C3010" i="5"/>
  <c r="F3008" i="5"/>
  <c r="F3007" i="5"/>
  <c r="F3006" i="5"/>
  <c r="F3005" i="5"/>
  <c r="F3004" i="5"/>
  <c r="C3004" i="5"/>
  <c r="F3003" i="5"/>
  <c r="C3003" i="5"/>
  <c r="F3002" i="5"/>
  <c r="F3001" i="5"/>
  <c r="F3000" i="5"/>
  <c r="F2999" i="5"/>
  <c r="C2999" i="5"/>
  <c r="F2998" i="5"/>
  <c r="F2997" i="5"/>
  <c r="C2997" i="5"/>
  <c r="C2998" i="5"/>
  <c r="F2996" i="5"/>
  <c r="F2995" i="5"/>
  <c r="F2994" i="5"/>
  <c r="F2993" i="5"/>
  <c r="F2992" i="5"/>
  <c r="F2991" i="5"/>
  <c r="C2991" i="5"/>
  <c r="F2990" i="5"/>
  <c r="F2989" i="5"/>
  <c r="C2989" i="5"/>
  <c r="C2990" i="5"/>
  <c r="F2988" i="5"/>
  <c r="F2987" i="5"/>
  <c r="F2986" i="5"/>
  <c r="F2985" i="5"/>
  <c r="C2986" i="5"/>
  <c r="F2984" i="5"/>
  <c r="C2984" i="5"/>
  <c r="F2983" i="5"/>
  <c r="F2982" i="5"/>
  <c r="F2981" i="5"/>
  <c r="C2982" i="5"/>
  <c r="F2980" i="5"/>
  <c r="C2980" i="5"/>
  <c r="F2979" i="5"/>
  <c r="F2978" i="5"/>
  <c r="F2977" i="5"/>
  <c r="F2976" i="5"/>
  <c r="C2976" i="5"/>
  <c r="F2975" i="5"/>
  <c r="C2975" i="5"/>
  <c r="F2974" i="5"/>
  <c r="F2973" i="5"/>
  <c r="C2973" i="5"/>
  <c r="C2974" i="5"/>
  <c r="F2972" i="5"/>
  <c r="C2972" i="5"/>
  <c r="F2971" i="5"/>
  <c r="F2970" i="5"/>
  <c r="F2969" i="5"/>
  <c r="F2968" i="5"/>
  <c r="F2967" i="5"/>
  <c r="C2968" i="5"/>
  <c r="F2966" i="5"/>
  <c r="F2965" i="5"/>
  <c r="C2965" i="5"/>
  <c r="F2964" i="5"/>
  <c r="F2963" i="5"/>
  <c r="C2963" i="5"/>
  <c r="F2962" i="5"/>
  <c r="F2961" i="5"/>
  <c r="F2960" i="5"/>
  <c r="C2960" i="5"/>
  <c r="F2959" i="5"/>
  <c r="C2959" i="5"/>
  <c r="F2958" i="5"/>
  <c r="C2958" i="5"/>
  <c r="F2957" i="5"/>
  <c r="F2956" i="5"/>
  <c r="F2955" i="5"/>
  <c r="C2955" i="5"/>
  <c r="F2954" i="5"/>
  <c r="C2954" i="5"/>
  <c r="F2953" i="5"/>
  <c r="F2952" i="5"/>
  <c r="F2951" i="5"/>
  <c r="F2950" i="5"/>
  <c r="C2950" i="5"/>
  <c r="F2949" i="5"/>
  <c r="C2949" i="5"/>
  <c r="F2948" i="5"/>
  <c r="F2947" i="5"/>
  <c r="F2946" i="5"/>
  <c r="F2945" i="5"/>
  <c r="C2945" i="5"/>
  <c r="F2944" i="5"/>
  <c r="F2943" i="5"/>
  <c r="C2943" i="5"/>
  <c r="F2942" i="5"/>
  <c r="F2941" i="5"/>
  <c r="C2941" i="5"/>
  <c r="F2940" i="5"/>
  <c r="F2939" i="5"/>
  <c r="F2938" i="5"/>
  <c r="F2937" i="5"/>
  <c r="C2937" i="5"/>
  <c r="F2936" i="5"/>
  <c r="C2936" i="5"/>
  <c r="F2935" i="5"/>
  <c r="C2935" i="5"/>
  <c r="F2934" i="5"/>
  <c r="F2933" i="5"/>
  <c r="C2933" i="5"/>
  <c r="F2932" i="5"/>
  <c r="C2932" i="5"/>
  <c r="F2931" i="5"/>
  <c r="F2930" i="5"/>
  <c r="C2930" i="5"/>
  <c r="F2929" i="5"/>
  <c r="F2928" i="5"/>
  <c r="F2927" i="5"/>
  <c r="F2926" i="5"/>
  <c r="F2925" i="5"/>
  <c r="C2925" i="5"/>
  <c r="F2924" i="5"/>
  <c r="C2924" i="5"/>
  <c r="F2923" i="5"/>
  <c r="F2922" i="5"/>
  <c r="F2921" i="5"/>
  <c r="C2921" i="5"/>
  <c r="F2920" i="5"/>
  <c r="F2919" i="5"/>
  <c r="C2919" i="5"/>
  <c r="C2920" i="5"/>
  <c r="F2918" i="5"/>
  <c r="F2917" i="5"/>
  <c r="C2917" i="5"/>
  <c r="F2916" i="5"/>
  <c r="F2915" i="5"/>
  <c r="C2915" i="5"/>
  <c r="F2914" i="5"/>
  <c r="F2913" i="5"/>
  <c r="F2912" i="5"/>
  <c r="C2912" i="5"/>
  <c r="F2911" i="5"/>
  <c r="F2910" i="5"/>
  <c r="C2910" i="5"/>
  <c r="F2909" i="5"/>
  <c r="F2908" i="5"/>
  <c r="F2907" i="5"/>
  <c r="C2907" i="5"/>
  <c r="F2906" i="5"/>
  <c r="C2906" i="5"/>
  <c r="F2905" i="5"/>
  <c r="F2904" i="5"/>
  <c r="F2903" i="5"/>
  <c r="F2902" i="5"/>
  <c r="C2902" i="5"/>
  <c r="F2901" i="5"/>
  <c r="C2901" i="5"/>
  <c r="F2900" i="5"/>
  <c r="F2899" i="5"/>
  <c r="F2898" i="5"/>
  <c r="F2897" i="5"/>
  <c r="C2897" i="5"/>
  <c r="F2896" i="5"/>
  <c r="F2895" i="5"/>
  <c r="F2894" i="5"/>
  <c r="F2893" i="5"/>
  <c r="C2893" i="5"/>
  <c r="F2892" i="5"/>
  <c r="F2891" i="5"/>
  <c r="F2890" i="5"/>
  <c r="F2889" i="5"/>
  <c r="C2889" i="5"/>
  <c r="F2888" i="5"/>
  <c r="C2888" i="5"/>
  <c r="F2887" i="5"/>
  <c r="F2886" i="5"/>
  <c r="F2885" i="5"/>
  <c r="F2884" i="5"/>
  <c r="C2884" i="5"/>
  <c r="F2883" i="5"/>
  <c r="F2882" i="5"/>
  <c r="F2881" i="5"/>
  <c r="F2880" i="5"/>
  <c r="C2881" i="5"/>
  <c r="F2879" i="5"/>
  <c r="F2878" i="5"/>
  <c r="F2877" i="5"/>
  <c r="C2877" i="5"/>
  <c r="F2876" i="5"/>
  <c r="C2876" i="5"/>
  <c r="F2875" i="5"/>
  <c r="F2874" i="5"/>
  <c r="F2873" i="5"/>
  <c r="C2873" i="5"/>
  <c r="F2872" i="5"/>
  <c r="F2871" i="5"/>
  <c r="C2872" i="5"/>
  <c r="F2870" i="5"/>
  <c r="F2869" i="5"/>
  <c r="C2869" i="5"/>
  <c r="F2868" i="5"/>
  <c r="C2868" i="5"/>
  <c r="F2867" i="5"/>
  <c r="C2867" i="5"/>
  <c r="F2866" i="5"/>
  <c r="F2865" i="5"/>
  <c r="F2864" i="5"/>
  <c r="F2863" i="5"/>
  <c r="C2863" i="5"/>
  <c r="F2862" i="5"/>
  <c r="F2861" i="5"/>
  <c r="C2861" i="5"/>
  <c r="F2860" i="5"/>
  <c r="F2859" i="5"/>
  <c r="C2860" i="5"/>
  <c r="F2858" i="5"/>
  <c r="C2858" i="5"/>
  <c r="F2857" i="5"/>
  <c r="F2856" i="5"/>
  <c r="F2855" i="5"/>
  <c r="F2854" i="5"/>
  <c r="F2853" i="5"/>
  <c r="C2853" i="5"/>
  <c r="F2852" i="5"/>
  <c r="F2851" i="5"/>
  <c r="F2850" i="5"/>
  <c r="F2849" i="5"/>
  <c r="C2849" i="5"/>
  <c r="F2848" i="5"/>
  <c r="F2847" i="5"/>
  <c r="C2847" i="5"/>
  <c r="F2846" i="5"/>
  <c r="C2846" i="5"/>
  <c r="F2845" i="5"/>
  <c r="C2845" i="5"/>
  <c r="F2844" i="5"/>
  <c r="F2843" i="5"/>
  <c r="F2842" i="5"/>
  <c r="F2841" i="5"/>
  <c r="C2841" i="5"/>
  <c r="F2840" i="5"/>
  <c r="C2840" i="5"/>
  <c r="F2839" i="5"/>
  <c r="C2839" i="5"/>
  <c r="F2838" i="5"/>
  <c r="F2837" i="5"/>
  <c r="C2837" i="5"/>
  <c r="F2836" i="5"/>
  <c r="C2836" i="5"/>
  <c r="F2835" i="5"/>
  <c r="C2835" i="5"/>
  <c r="F2834" i="5"/>
  <c r="F2833" i="5"/>
  <c r="F2832" i="5"/>
  <c r="C2832" i="5"/>
  <c r="C2833" i="5"/>
  <c r="F2831" i="5"/>
  <c r="F2830" i="5"/>
  <c r="F2829" i="5"/>
  <c r="C2829" i="5"/>
  <c r="F2828" i="5"/>
  <c r="C2828" i="5"/>
  <c r="F2827" i="5"/>
  <c r="F2826" i="5"/>
  <c r="F2825" i="5"/>
  <c r="C2825" i="5"/>
  <c r="F2824" i="5"/>
  <c r="F2823" i="5"/>
  <c r="C2824" i="5"/>
  <c r="F2822" i="5"/>
  <c r="F2821" i="5"/>
  <c r="C2821" i="5"/>
  <c r="F2820" i="5"/>
  <c r="F2819" i="5"/>
  <c r="C2819" i="5"/>
  <c r="F2818" i="5"/>
  <c r="F2817" i="5"/>
  <c r="F2816" i="5"/>
  <c r="C2817" i="5"/>
  <c r="F2815" i="5"/>
  <c r="F2814" i="5"/>
  <c r="F2813" i="5"/>
  <c r="F2812" i="5"/>
  <c r="C2812" i="5"/>
  <c r="F2811" i="5"/>
  <c r="C2811" i="5"/>
  <c r="F2810" i="5"/>
  <c r="C2810" i="5"/>
  <c r="F2809" i="5"/>
  <c r="F2808" i="5"/>
  <c r="F2807" i="5"/>
  <c r="C2807" i="5"/>
  <c r="F2806" i="5"/>
  <c r="C2806" i="5"/>
  <c r="F2805" i="5"/>
  <c r="F2804" i="5"/>
  <c r="F2803" i="5"/>
  <c r="F2802" i="5"/>
  <c r="C2802" i="5"/>
  <c r="F2801" i="5"/>
  <c r="F2800" i="5"/>
  <c r="F2799" i="5"/>
  <c r="F2798" i="5"/>
  <c r="C2798" i="5"/>
  <c r="F2797" i="5"/>
  <c r="F2796" i="5"/>
  <c r="F2795" i="5"/>
  <c r="F2794" i="5"/>
  <c r="C2794" i="5"/>
  <c r="C2795" i="5"/>
  <c r="F2793" i="5"/>
  <c r="C2793" i="5"/>
  <c r="F2792" i="5"/>
  <c r="C2792" i="5"/>
  <c r="F2791" i="5"/>
  <c r="F2790" i="5"/>
  <c r="F2789" i="5"/>
  <c r="C2789" i="5"/>
  <c r="F2788" i="5"/>
  <c r="F2787" i="5"/>
  <c r="C2787" i="5"/>
  <c r="F2786" i="5"/>
  <c r="C2786" i="5"/>
  <c r="F2785" i="5"/>
  <c r="F2784" i="5"/>
  <c r="C2784" i="5"/>
  <c r="F2783" i="5"/>
  <c r="C2783" i="5"/>
  <c r="F2782" i="5"/>
  <c r="C2782" i="5"/>
  <c r="F2781" i="5"/>
  <c r="F2780" i="5"/>
  <c r="F2779" i="5"/>
  <c r="F2778" i="5"/>
  <c r="F2777" i="5"/>
  <c r="C2777" i="5"/>
  <c r="F2776" i="5"/>
  <c r="F2775" i="5"/>
  <c r="C2775" i="5"/>
  <c r="F2774" i="5"/>
  <c r="C2774" i="5"/>
  <c r="F2773" i="5"/>
  <c r="F2772" i="5"/>
  <c r="F2771" i="5"/>
  <c r="F2770" i="5"/>
  <c r="C2770" i="5"/>
  <c r="C2771" i="5"/>
  <c r="F2769" i="5"/>
  <c r="C2769" i="5"/>
  <c r="F2768" i="5"/>
  <c r="C2768" i="5"/>
  <c r="F2767" i="5"/>
  <c r="C2767" i="5"/>
  <c r="F2766" i="5"/>
  <c r="C2766" i="5"/>
  <c r="F2765" i="5"/>
  <c r="C2765" i="5"/>
  <c r="F2764" i="5"/>
  <c r="C2764" i="5"/>
  <c r="F2763" i="5"/>
  <c r="C2763" i="5"/>
  <c r="F2762" i="5"/>
  <c r="C2762" i="5"/>
  <c r="F2761" i="5"/>
  <c r="F2760" i="5"/>
  <c r="C2760" i="5"/>
  <c r="F2759" i="5"/>
  <c r="C2759" i="5"/>
  <c r="F2758" i="5"/>
  <c r="C2758" i="5"/>
  <c r="F2757" i="5"/>
  <c r="F2756" i="5"/>
  <c r="F2755" i="5"/>
  <c r="F2754" i="5"/>
  <c r="F2753" i="5"/>
  <c r="C2753" i="5"/>
  <c r="F2752" i="5"/>
  <c r="F2751" i="5"/>
  <c r="C2751" i="5"/>
  <c r="F2750" i="5"/>
  <c r="C2750" i="5"/>
  <c r="F2749" i="5"/>
  <c r="C2749" i="5"/>
  <c r="F2748" i="5"/>
  <c r="F2747" i="5"/>
  <c r="F2746" i="5"/>
  <c r="C2747" i="5"/>
  <c r="F2745" i="5"/>
  <c r="C2745" i="5"/>
  <c r="F2744" i="5"/>
  <c r="C2744" i="5"/>
  <c r="F2743" i="5"/>
  <c r="C2743" i="5"/>
  <c r="F2742" i="5"/>
  <c r="F2741" i="5"/>
  <c r="F2740" i="5"/>
  <c r="C2740" i="5"/>
  <c r="F2739" i="5"/>
  <c r="C2739" i="5"/>
  <c r="F2738" i="5"/>
  <c r="C2738" i="5"/>
  <c r="F2737" i="5"/>
  <c r="F2736" i="5"/>
  <c r="F2735" i="5"/>
  <c r="C2735" i="5"/>
  <c r="F2734" i="5"/>
  <c r="C2734" i="5"/>
  <c r="F2733" i="5"/>
  <c r="F2732" i="5"/>
  <c r="F2731" i="5"/>
  <c r="C2731" i="5"/>
  <c r="F2730" i="5"/>
  <c r="C2730" i="5"/>
  <c r="F2729" i="5"/>
  <c r="C2729" i="5"/>
  <c r="F2728" i="5"/>
  <c r="F2727" i="5"/>
  <c r="F2726" i="5"/>
  <c r="C2726" i="5"/>
  <c r="F2725" i="5"/>
  <c r="F2724" i="5"/>
  <c r="C2724" i="5"/>
  <c r="F2723" i="5"/>
  <c r="F2722" i="5"/>
  <c r="C2723" i="5"/>
  <c r="F2721" i="5"/>
  <c r="F2720" i="5"/>
  <c r="C2720" i="5"/>
  <c r="F2719" i="5"/>
  <c r="C2719" i="5"/>
  <c r="F2718" i="5"/>
  <c r="F2717" i="5"/>
  <c r="C2717" i="5"/>
  <c r="F2716" i="5"/>
  <c r="F2715" i="5"/>
  <c r="C2715" i="5"/>
  <c r="F2714" i="5"/>
  <c r="C2714" i="5"/>
  <c r="F2713" i="5"/>
  <c r="F2712" i="5"/>
  <c r="C2712" i="5"/>
  <c r="F2711" i="5"/>
  <c r="F2710" i="5"/>
  <c r="C2710" i="5"/>
  <c r="F2709" i="5"/>
  <c r="F2708" i="5"/>
  <c r="F2707" i="5"/>
  <c r="C2707" i="5"/>
  <c r="F2706" i="5"/>
  <c r="F2705" i="5"/>
  <c r="C2705" i="5"/>
  <c r="F2704" i="5"/>
  <c r="F2703" i="5"/>
  <c r="C2703" i="5"/>
  <c r="F2702" i="5"/>
  <c r="C2702" i="5"/>
  <c r="F2701" i="5"/>
  <c r="F2700" i="5"/>
  <c r="C2700" i="5"/>
  <c r="F2699" i="5"/>
  <c r="F2698" i="5"/>
  <c r="C2699" i="5"/>
  <c r="F2697" i="5"/>
  <c r="C2697" i="5"/>
  <c r="F2696" i="5"/>
  <c r="C2696" i="5"/>
  <c r="F2695" i="5"/>
  <c r="F2694" i="5"/>
  <c r="F2693" i="5"/>
  <c r="F2692" i="5"/>
  <c r="C2692" i="5"/>
  <c r="F2691" i="5"/>
  <c r="C2691" i="5"/>
  <c r="F2690" i="5"/>
  <c r="C2690" i="5"/>
  <c r="F2689" i="5"/>
  <c r="F2688" i="5"/>
  <c r="F2687" i="5"/>
  <c r="C2687" i="5"/>
  <c r="F2686" i="5"/>
  <c r="C2686" i="5"/>
  <c r="F2685" i="5"/>
  <c r="F2684" i="5"/>
  <c r="F2683" i="5"/>
  <c r="C2683" i="5"/>
  <c r="F2682" i="5"/>
  <c r="C2682" i="5"/>
  <c r="F2681" i="5"/>
  <c r="C2681" i="5"/>
  <c r="F2680" i="5"/>
  <c r="F2679" i="5"/>
  <c r="F2678" i="5"/>
  <c r="C2678" i="5"/>
  <c r="F2677" i="5"/>
  <c r="C2677" i="5"/>
  <c r="F2676" i="5"/>
  <c r="C2676" i="5"/>
  <c r="F2675" i="5"/>
  <c r="F2674" i="5"/>
  <c r="F2673" i="5"/>
  <c r="F2672" i="5"/>
  <c r="C2672" i="5"/>
  <c r="F2671" i="5"/>
  <c r="F2670" i="5"/>
  <c r="F2669" i="5"/>
  <c r="F2668" i="5"/>
  <c r="F2667" i="5"/>
  <c r="C2667" i="5"/>
  <c r="F2666" i="5"/>
  <c r="C2666" i="5"/>
  <c r="F2665" i="5"/>
  <c r="F2664" i="5"/>
  <c r="F2663" i="5"/>
  <c r="F2662" i="5"/>
  <c r="C2662" i="5"/>
  <c r="F2661" i="5"/>
  <c r="F2660" i="5"/>
  <c r="F2659" i="5"/>
  <c r="F2658" i="5"/>
  <c r="F2657" i="5"/>
  <c r="C2657" i="5"/>
  <c r="F2656" i="5"/>
  <c r="F2655" i="5"/>
  <c r="F2654" i="5"/>
  <c r="F2653" i="5"/>
  <c r="F2652" i="5"/>
  <c r="C2652" i="5"/>
  <c r="F2651" i="5"/>
  <c r="F2650" i="5"/>
  <c r="C2651" i="5"/>
  <c r="F2649" i="5"/>
  <c r="F2648" i="5"/>
  <c r="C2648" i="5"/>
  <c r="F2647" i="5"/>
  <c r="C2647" i="5"/>
  <c r="F2646" i="5"/>
  <c r="F2645" i="5"/>
  <c r="C2645" i="5"/>
  <c r="F2644" i="5"/>
  <c r="F2643" i="5"/>
  <c r="C2643" i="5"/>
  <c r="F2642" i="5"/>
  <c r="C2642" i="5"/>
  <c r="F2641" i="5"/>
  <c r="F2640" i="5"/>
  <c r="C2640" i="5"/>
  <c r="F2639" i="5"/>
  <c r="F2638" i="5"/>
  <c r="C2638" i="5"/>
  <c r="C2639" i="5"/>
  <c r="F2637" i="5"/>
  <c r="F2636" i="5"/>
  <c r="F2635" i="5"/>
  <c r="C2635" i="5"/>
  <c r="F2634" i="5"/>
  <c r="C2634" i="5"/>
  <c r="F2633" i="5"/>
  <c r="C2633" i="5"/>
  <c r="F2632" i="5"/>
  <c r="F2631" i="5"/>
  <c r="C2631" i="5"/>
  <c r="F2630" i="5"/>
  <c r="C2630" i="5"/>
  <c r="F2629" i="5"/>
  <c r="F2628" i="5"/>
  <c r="C2628" i="5"/>
  <c r="F2627" i="5"/>
  <c r="F2626" i="5"/>
  <c r="C2627" i="5"/>
  <c r="F2625" i="5"/>
  <c r="C2625" i="5"/>
  <c r="F2624" i="5"/>
  <c r="C2624" i="5"/>
  <c r="F2623" i="5"/>
  <c r="C2623" i="5"/>
  <c r="F2622" i="5"/>
  <c r="F2621" i="5"/>
  <c r="F2620" i="5"/>
  <c r="C2620" i="5"/>
  <c r="F2619" i="5"/>
  <c r="C2619" i="5"/>
  <c r="F2618" i="5"/>
  <c r="C2618" i="5"/>
  <c r="F2617" i="5"/>
  <c r="F2616" i="5"/>
  <c r="F2615" i="5"/>
  <c r="C2615" i="5"/>
  <c r="F2614" i="5"/>
  <c r="C2614" i="5"/>
  <c r="F2613" i="5"/>
  <c r="F2612" i="5"/>
  <c r="F2611" i="5"/>
  <c r="C2611" i="5"/>
  <c r="F2610" i="5"/>
  <c r="C2610" i="5"/>
  <c r="F2609" i="5"/>
  <c r="C2609" i="5"/>
  <c r="F2608" i="5"/>
  <c r="F2607" i="5"/>
  <c r="F2606" i="5"/>
  <c r="C2606" i="5"/>
  <c r="F2605" i="5"/>
  <c r="C2605" i="5"/>
  <c r="F2604" i="5"/>
  <c r="C2604" i="5"/>
  <c r="F2603" i="5"/>
  <c r="F2602" i="5"/>
  <c r="C2602" i="5"/>
  <c r="C2603" i="5"/>
  <c r="F2601" i="5"/>
  <c r="F2600" i="5"/>
  <c r="C2600" i="5"/>
  <c r="F2599" i="5"/>
  <c r="C2599" i="5"/>
  <c r="F2598" i="5"/>
  <c r="F2597" i="5"/>
  <c r="C2597" i="5"/>
  <c r="F2596" i="5"/>
  <c r="F2595" i="5"/>
  <c r="C2595" i="5"/>
  <c r="F2594" i="5"/>
  <c r="C2594" i="5"/>
  <c r="F2593" i="5"/>
  <c r="F2592" i="5"/>
  <c r="C2592" i="5"/>
  <c r="F2591" i="5"/>
  <c r="F2590" i="5"/>
  <c r="C2590" i="5"/>
  <c r="F2589" i="5"/>
  <c r="F2588" i="5"/>
  <c r="F2587" i="5"/>
  <c r="F2586" i="5"/>
  <c r="F2585" i="5"/>
  <c r="F2584" i="5"/>
  <c r="F2583" i="5"/>
  <c r="F2582" i="5"/>
  <c r="C2582" i="5"/>
  <c r="F2581" i="5"/>
  <c r="F2580" i="5"/>
  <c r="C2580" i="5"/>
  <c r="F2579" i="5"/>
  <c r="F2578" i="5"/>
  <c r="F2577" i="5"/>
  <c r="C2577" i="5"/>
  <c r="F2576" i="5"/>
  <c r="C2576" i="5"/>
  <c r="F2575" i="5"/>
  <c r="C2575" i="5"/>
  <c r="F2574" i="5"/>
  <c r="C2574" i="5"/>
  <c r="F2573" i="5"/>
  <c r="C2573" i="5"/>
  <c r="F2572" i="5"/>
  <c r="F2571" i="5"/>
  <c r="C2571" i="5"/>
  <c r="F2570" i="5"/>
  <c r="C2570" i="5"/>
  <c r="F2569" i="5"/>
  <c r="F2568" i="5"/>
  <c r="C2568" i="5"/>
  <c r="F2567" i="5"/>
  <c r="F2566" i="5"/>
  <c r="C2566" i="5"/>
  <c r="C2567" i="5"/>
  <c r="F2565" i="5"/>
  <c r="F2564" i="5"/>
  <c r="F2563" i="5"/>
  <c r="F2562" i="5"/>
  <c r="C2562" i="5"/>
  <c r="F2561" i="5"/>
  <c r="C2561" i="5"/>
  <c r="F2560" i="5"/>
  <c r="F2559" i="5"/>
  <c r="C2559" i="5"/>
  <c r="F2558" i="5"/>
  <c r="C2558" i="5"/>
  <c r="F2557" i="5"/>
  <c r="F2556" i="5"/>
  <c r="C2556" i="5"/>
  <c r="F2555" i="5"/>
  <c r="F2554" i="5"/>
  <c r="C2555" i="5"/>
  <c r="F2553" i="5"/>
  <c r="C2553" i="5"/>
  <c r="F2552" i="5"/>
  <c r="C2552" i="5"/>
  <c r="F2551" i="5"/>
  <c r="C2551" i="5"/>
  <c r="F2550" i="5"/>
  <c r="F2549" i="5"/>
  <c r="C2549" i="5"/>
  <c r="F2548" i="5"/>
  <c r="C2548" i="5"/>
  <c r="F2547" i="5"/>
  <c r="C2547" i="5"/>
  <c r="F2546" i="5"/>
  <c r="C2546" i="5"/>
  <c r="F2545" i="5"/>
  <c r="F2544" i="5"/>
  <c r="C2544" i="5"/>
  <c r="F2543" i="5"/>
  <c r="C2543" i="5"/>
  <c r="F2542" i="5"/>
  <c r="C2542" i="5"/>
  <c r="F2541" i="5"/>
  <c r="F2540" i="5"/>
  <c r="F2539" i="5"/>
  <c r="C2539" i="5"/>
  <c r="F2538" i="5"/>
  <c r="C2538" i="5"/>
  <c r="F2537" i="5"/>
  <c r="C2537" i="5"/>
  <c r="F2536" i="5"/>
  <c r="F2535" i="5"/>
  <c r="F2534" i="5"/>
  <c r="C2534" i="5"/>
  <c r="F2533" i="5"/>
  <c r="C2533" i="5"/>
  <c r="F2532" i="5"/>
  <c r="C2532" i="5"/>
  <c r="F2531" i="5"/>
  <c r="F2530" i="5"/>
  <c r="C2531" i="5"/>
  <c r="F2529" i="5"/>
  <c r="C2529" i="5"/>
  <c r="F2528" i="5"/>
  <c r="C2528" i="5"/>
  <c r="F2527" i="5"/>
  <c r="C2527" i="5"/>
  <c r="F2526" i="5"/>
  <c r="F2525" i="5"/>
  <c r="F2524" i="5"/>
  <c r="C2524" i="5"/>
  <c r="F2523" i="5"/>
  <c r="C2523" i="5"/>
  <c r="F2522" i="5"/>
  <c r="C2522" i="5"/>
  <c r="F2521" i="5"/>
  <c r="F2520" i="5"/>
  <c r="F2519" i="5"/>
  <c r="C2519" i="5"/>
  <c r="F2518" i="5"/>
  <c r="C2518" i="5"/>
  <c r="F2517" i="5"/>
  <c r="F2516" i="5"/>
  <c r="F2515" i="5"/>
  <c r="C2515" i="5"/>
  <c r="F2514" i="5"/>
  <c r="C2514" i="5"/>
  <c r="F2513" i="5"/>
  <c r="C2513" i="5"/>
  <c r="F2512" i="5"/>
  <c r="F2511" i="5"/>
  <c r="F2510" i="5"/>
  <c r="C2510" i="5"/>
  <c r="F2509" i="5"/>
  <c r="F2508" i="5"/>
  <c r="C2508" i="5"/>
  <c r="F2507" i="5"/>
  <c r="F2506" i="5"/>
  <c r="F2505" i="5"/>
  <c r="F2504" i="5"/>
  <c r="C2504" i="5"/>
  <c r="F2503" i="5"/>
  <c r="C2503" i="5"/>
  <c r="F2502" i="5"/>
  <c r="C2502" i="5"/>
  <c r="F2501" i="5"/>
  <c r="C2501" i="5"/>
  <c r="F2500" i="5"/>
  <c r="F2499" i="5"/>
  <c r="C2499" i="5"/>
  <c r="F2498" i="5"/>
  <c r="C2498" i="5"/>
  <c r="F2497" i="5"/>
  <c r="F2496" i="5"/>
  <c r="C2496" i="5"/>
  <c r="F2495" i="5"/>
  <c r="F2494" i="5"/>
  <c r="F2493" i="5"/>
  <c r="F2492" i="5"/>
  <c r="F2491" i="5"/>
  <c r="C2491" i="5"/>
  <c r="F2490" i="5"/>
  <c r="F2489" i="5"/>
  <c r="C2489" i="5"/>
  <c r="F2488" i="5"/>
  <c r="F2487" i="5"/>
  <c r="C2487" i="5"/>
  <c r="F2486" i="5"/>
  <c r="C2486" i="5"/>
  <c r="F2485" i="5"/>
  <c r="F2484" i="5"/>
  <c r="C2484" i="5"/>
  <c r="F2483" i="5"/>
  <c r="F2482" i="5"/>
  <c r="C2483" i="5"/>
  <c r="F2481" i="5"/>
  <c r="C2481" i="5"/>
  <c r="F2480" i="5"/>
  <c r="C2480" i="5"/>
  <c r="F2479" i="5"/>
  <c r="C2479" i="5"/>
  <c r="F2478" i="5"/>
  <c r="C2478" i="5"/>
  <c r="F2477" i="5"/>
  <c r="F2476" i="5"/>
  <c r="C2476" i="5"/>
  <c r="F2475" i="5"/>
  <c r="C2475" i="5"/>
  <c r="F2474" i="5"/>
  <c r="C2474" i="5"/>
  <c r="F2473" i="5"/>
  <c r="F2472" i="5"/>
  <c r="F2471" i="5"/>
  <c r="C2471" i="5"/>
  <c r="F2470" i="5"/>
  <c r="C2470" i="5"/>
  <c r="F2469" i="5"/>
  <c r="F2468" i="5"/>
  <c r="F2467" i="5"/>
  <c r="C2467" i="5"/>
  <c r="F2466" i="5"/>
  <c r="C2466" i="5"/>
  <c r="F2465" i="5"/>
  <c r="C2465" i="5"/>
  <c r="F2464" i="5"/>
  <c r="F2463" i="5"/>
  <c r="F2462" i="5"/>
  <c r="C2462" i="5"/>
  <c r="F2461" i="5"/>
  <c r="C2461" i="5"/>
  <c r="F2460" i="5"/>
  <c r="C2460" i="5"/>
  <c r="F2459" i="5"/>
  <c r="F2458" i="5"/>
  <c r="C2459" i="5"/>
  <c r="F2457" i="5"/>
  <c r="F2456" i="5"/>
  <c r="C2456" i="5"/>
  <c r="F2455" i="5"/>
  <c r="C2455" i="5"/>
  <c r="F2454" i="5"/>
  <c r="F2453" i="5"/>
  <c r="F2452" i="5"/>
  <c r="F2451" i="5"/>
  <c r="C2451" i="5"/>
  <c r="F2450" i="5"/>
  <c r="C2450" i="5"/>
  <c r="F2449" i="5"/>
  <c r="F2448" i="5"/>
  <c r="F2447" i="5"/>
  <c r="F2446" i="5"/>
  <c r="C2446" i="5"/>
  <c r="F2445" i="5"/>
  <c r="F2444" i="5"/>
  <c r="F2443" i="5"/>
  <c r="C2443" i="5"/>
  <c r="F2442" i="5"/>
  <c r="F2441" i="5"/>
  <c r="C2441" i="5"/>
  <c r="F2440" i="5"/>
  <c r="F2439" i="5"/>
  <c r="F2438" i="5"/>
  <c r="C2438" i="5"/>
  <c r="F2437" i="5"/>
  <c r="F2436" i="5"/>
  <c r="F2435" i="5"/>
  <c r="F2434" i="5"/>
  <c r="C2435" i="5"/>
  <c r="F2433" i="5"/>
  <c r="F2432" i="5"/>
  <c r="C2432" i="5"/>
  <c r="F2431" i="5"/>
  <c r="C2431" i="5"/>
  <c r="F2430" i="5"/>
  <c r="C2430" i="5"/>
  <c r="F2429" i="5"/>
  <c r="C2429" i="5"/>
  <c r="F2428" i="5"/>
  <c r="F2427" i="5"/>
  <c r="C2427" i="5"/>
  <c r="F2426" i="5"/>
  <c r="C2426" i="5"/>
  <c r="F2425" i="5"/>
  <c r="F2424" i="5"/>
  <c r="C2424" i="5"/>
  <c r="F2423" i="5"/>
  <c r="F2422" i="5"/>
  <c r="C2422" i="5"/>
  <c r="F2421" i="5"/>
  <c r="F2420" i="5"/>
  <c r="F2419" i="5"/>
  <c r="F2418" i="5"/>
  <c r="C2418" i="5"/>
  <c r="F2417" i="5"/>
  <c r="C2417" i="5"/>
  <c r="F2416" i="5"/>
  <c r="F2415" i="5"/>
  <c r="C2415" i="5"/>
  <c r="F2414" i="5"/>
  <c r="C2414" i="5"/>
  <c r="F2413" i="5"/>
  <c r="F2412" i="5"/>
  <c r="C2412" i="5"/>
  <c r="F2411" i="5"/>
  <c r="F2410" i="5"/>
  <c r="C2411" i="5"/>
  <c r="F2409" i="5"/>
  <c r="C2409" i="5"/>
  <c r="F2408" i="5"/>
  <c r="C2408" i="5"/>
  <c r="F2407" i="5"/>
  <c r="C2407" i="5"/>
  <c r="F2406" i="5"/>
  <c r="C2406" i="5"/>
  <c r="F2405" i="5"/>
  <c r="F2404" i="5"/>
  <c r="C2404" i="5"/>
  <c r="F2403" i="5"/>
  <c r="C2403" i="5"/>
  <c r="F2402" i="5"/>
  <c r="C2402" i="5"/>
  <c r="F2401" i="5"/>
  <c r="F2400" i="5"/>
  <c r="F2399" i="5"/>
  <c r="C2399" i="5"/>
  <c r="F2398" i="5"/>
  <c r="C2398" i="5"/>
  <c r="F2397" i="5"/>
  <c r="F2396" i="5"/>
  <c r="F2395" i="5"/>
  <c r="F2394" i="5"/>
  <c r="C2395" i="5"/>
  <c r="F2393" i="5"/>
  <c r="C2393" i="5"/>
  <c r="F2392" i="5"/>
  <c r="F2391" i="5"/>
  <c r="C2391" i="5"/>
  <c r="F2390" i="5"/>
  <c r="C2390" i="5"/>
  <c r="F2389" i="5"/>
  <c r="C2389" i="5"/>
  <c r="F2388" i="5"/>
  <c r="C2388" i="5"/>
  <c r="F2387" i="5"/>
  <c r="F2386" i="5"/>
  <c r="C2386" i="5"/>
  <c r="C2387" i="5"/>
  <c r="F2385" i="5"/>
  <c r="F2384" i="5"/>
  <c r="C2384" i="5"/>
  <c r="F2383" i="5"/>
  <c r="C2383" i="5"/>
  <c r="F2382" i="5"/>
  <c r="F2381" i="5"/>
  <c r="C2381" i="5"/>
  <c r="F2380" i="5"/>
  <c r="C2380" i="5"/>
  <c r="F2379" i="5"/>
  <c r="C2379" i="5"/>
  <c r="F2378" i="5"/>
  <c r="C2378" i="5"/>
  <c r="F2377" i="5"/>
  <c r="F2376" i="5"/>
  <c r="C2376" i="5"/>
  <c r="F2375" i="5"/>
  <c r="C2375" i="5"/>
  <c r="F2374" i="5"/>
  <c r="C2374" i="5"/>
  <c r="F2373" i="5"/>
  <c r="F2372" i="5"/>
  <c r="F2371" i="5"/>
  <c r="C2371" i="5"/>
  <c r="F2370" i="5"/>
  <c r="C2370" i="5"/>
  <c r="F2369" i="5"/>
  <c r="C2369" i="5"/>
  <c r="F2368" i="5"/>
  <c r="F2367" i="5"/>
  <c r="F2366" i="5"/>
  <c r="C2366" i="5"/>
  <c r="F2365" i="5"/>
  <c r="C2365" i="5"/>
  <c r="F2364" i="5"/>
  <c r="F2363" i="5"/>
  <c r="F2362" i="5"/>
  <c r="C2363" i="5"/>
  <c r="F2361" i="5"/>
  <c r="F2360" i="5"/>
  <c r="C2360" i="5"/>
  <c r="F2359" i="5"/>
  <c r="C2359" i="5"/>
  <c r="F2358" i="5"/>
  <c r="C2358" i="5"/>
  <c r="F2357" i="5"/>
  <c r="C2357" i="5"/>
  <c r="F2356" i="5"/>
  <c r="F2355" i="5"/>
  <c r="C2355" i="5"/>
  <c r="F2354" i="5"/>
  <c r="C2354" i="5"/>
  <c r="F2353" i="5"/>
  <c r="F2352" i="5"/>
  <c r="C2352" i="5"/>
  <c r="F2351" i="5"/>
  <c r="F2350" i="5"/>
  <c r="C2351" i="5"/>
  <c r="F2349" i="5"/>
  <c r="F2348" i="5"/>
  <c r="F2347" i="5"/>
  <c r="F2346" i="5"/>
  <c r="F2345" i="5"/>
  <c r="C2345" i="5"/>
  <c r="F2344" i="5"/>
  <c r="F2343" i="5"/>
  <c r="C2343" i="5"/>
  <c r="F2342" i="5"/>
  <c r="C2342" i="5"/>
  <c r="F2341" i="5"/>
  <c r="F2340" i="5"/>
  <c r="C2340" i="5"/>
  <c r="F2339" i="5"/>
  <c r="F2338" i="5"/>
  <c r="C2339" i="5"/>
  <c r="F2337" i="5"/>
  <c r="C2337" i="5"/>
  <c r="F2336" i="5"/>
  <c r="C2336" i="5"/>
  <c r="F2335" i="5"/>
  <c r="C2335" i="5"/>
  <c r="F2334" i="5"/>
  <c r="F2333" i="5"/>
  <c r="C2333" i="5"/>
  <c r="F2332" i="5"/>
  <c r="C2332" i="5"/>
  <c r="F2331" i="5"/>
  <c r="C2331" i="5"/>
  <c r="F2330" i="5"/>
  <c r="F2329" i="5"/>
  <c r="F2328" i="5"/>
  <c r="C2328" i="5"/>
  <c r="F2327" i="5"/>
  <c r="C2327" i="5"/>
  <c r="F2326" i="5"/>
  <c r="C2326" i="5"/>
  <c r="F2325" i="5"/>
  <c r="F2324" i="5"/>
  <c r="C2324" i="5"/>
  <c r="F2323" i="5"/>
  <c r="C2323" i="5"/>
  <c r="F2322" i="5"/>
  <c r="C2322" i="5"/>
  <c r="F2321" i="5"/>
  <c r="F2320" i="5"/>
  <c r="C2320" i="5"/>
  <c r="F2319" i="5"/>
  <c r="C2319" i="5"/>
  <c r="F2318" i="5"/>
  <c r="C2318" i="5"/>
  <c r="F2317" i="5"/>
  <c r="F2316" i="5"/>
  <c r="F2315" i="5"/>
  <c r="C2315" i="5"/>
  <c r="F2314" i="5"/>
  <c r="C2314" i="5"/>
  <c r="F2313" i="5"/>
  <c r="F2312" i="5"/>
  <c r="F2311" i="5"/>
  <c r="F2310" i="5"/>
  <c r="C2310" i="5"/>
  <c r="F2309" i="5"/>
  <c r="C2309" i="5"/>
  <c r="F2308" i="5"/>
  <c r="F2307" i="5"/>
  <c r="F2306" i="5"/>
  <c r="F2305" i="5"/>
  <c r="C2305" i="5"/>
  <c r="F2304" i="5"/>
  <c r="C2304" i="5"/>
  <c r="F2303" i="5"/>
  <c r="F2302" i="5"/>
  <c r="F2301" i="5"/>
  <c r="C2301" i="5"/>
  <c r="F2300" i="5"/>
  <c r="C2300" i="5"/>
  <c r="F2299" i="5"/>
  <c r="C2299" i="5"/>
  <c r="F2298" i="5"/>
  <c r="C2298" i="5"/>
  <c r="F2297" i="5"/>
  <c r="F2296" i="5"/>
  <c r="C2296" i="5"/>
  <c r="F2295" i="5"/>
  <c r="F2294" i="5"/>
  <c r="C2295" i="5"/>
  <c r="F2293" i="5"/>
  <c r="F2292" i="5"/>
  <c r="C2292" i="5"/>
  <c r="F2291" i="5"/>
  <c r="F2290" i="5"/>
  <c r="F2289" i="5"/>
  <c r="C2289" i="5"/>
  <c r="F2288" i="5"/>
  <c r="C2288" i="5"/>
  <c r="F2287" i="5"/>
  <c r="C2287" i="5"/>
  <c r="F2286" i="5"/>
  <c r="F2285" i="5"/>
  <c r="F2284" i="5"/>
  <c r="C2284" i="5"/>
  <c r="F2283" i="5"/>
  <c r="C2283" i="5"/>
  <c r="F2282" i="5"/>
  <c r="F2281" i="5"/>
  <c r="F2280" i="5"/>
  <c r="F2279" i="5"/>
  <c r="C2279" i="5"/>
  <c r="F2278" i="5"/>
  <c r="C2278" i="5"/>
  <c r="F2277" i="5"/>
  <c r="F2276" i="5"/>
  <c r="F2275" i="5"/>
  <c r="C2275" i="5"/>
  <c r="F2274" i="5"/>
  <c r="C2274" i="5"/>
  <c r="F2273" i="5"/>
  <c r="F2272" i="5"/>
  <c r="C2272" i="5"/>
  <c r="F2271" i="5"/>
  <c r="C2271" i="5"/>
  <c r="F2270" i="5"/>
  <c r="C2270" i="5"/>
  <c r="F2269" i="5"/>
  <c r="F2268" i="5"/>
  <c r="F2267" i="5"/>
  <c r="C2267" i="5"/>
  <c r="F2266" i="5"/>
  <c r="C2266" i="5"/>
  <c r="F2265" i="5"/>
  <c r="F2264" i="5"/>
  <c r="F2263" i="5"/>
  <c r="F2262" i="5"/>
  <c r="C2263" i="5"/>
  <c r="F2261" i="5"/>
  <c r="C2261" i="5"/>
  <c r="F2260" i="5"/>
  <c r="F2259" i="5"/>
  <c r="F2258" i="5"/>
  <c r="F2257" i="5"/>
  <c r="F2256" i="5"/>
  <c r="F2255" i="5"/>
  <c r="C2255" i="5"/>
  <c r="F2254" i="5"/>
  <c r="C2254" i="5"/>
  <c r="F2253" i="5"/>
  <c r="C2253" i="5"/>
  <c r="F2252" i="5"/>
  <c r="F2251" i="5"/>
  <c r="F2250" i="5"/>
  <c r="F2249" i="5"/>
  <c r="F2248" i="5"/>
  <c r="C2248" i="5"/>
  <c r="F2247" i="5"/>
  <c r="F2246" i="5"/>
  <c r="C2247" i="5"/>
  <c r="F2245" i="5"/>
  <c r="C2245" i="5"/>
  <c r="F2244" i="5"/>
  <c r="C2244" i="5"/>
  <c r="F2243" i="5"/>
  <c r="F2242" i="5"/>
  <c r="F2241" i="5"/>
  <c r="F2240" i="5"/>
  <c r="C2241" i="5"/>
  <c r="F2239" i="5"/>
  <c r="F2238" i="5"/>
  <c r="C2238" i="5"/>
  <c r="C2239" i="5"/>
  <c r="F2237" i="5"/>
  <c r="F2236" i="5"/>
  <c r="C2236" i="5"/>
  <c r="F2235" i="5"/>
  <c r="F2234" i="5"/>
  <c r="C2234" i="5"/>
  <c r="C2235" i="5"/>
  <c r="F2233" i="5"/>
  <c r="F2232" i="5"/>
  <c r="F2231" i="5"/>
  <c r="F2230" i="5"/>
  <c r="C2231" i="5"/>
  <c r="F2229" i="5"/>
  <c r="C2229" i="5"/>
  <c r="F2228" i="5"/>
  <c r="C2228" i="5"/>
  <c r="F2227" i="5"/>
  <c r="F2226" i="5"/>
  <c r="C2227" i="5"/>
  <c r="F2225" i="5"/>
  <c r="C2225" i="5"/>
  <c r="F2224" i="5"/>
  <c r="C2224" i="5"/>
  <c r="F2223" i="5"/>
  <c r="F2222" i="5"/>
  <c r="C2223" i="5"/>
  <c r="F2221" i="5"/>
  <c r="C2221" i="5"/>
  <c r="F2220" i="5"/>
  <c r="C2220" i="5"/>
  <c r="F2219" i="5"/>
  <c r="F2218" i="5"/>
  <c r="C2219" i="5"/>
  <c r="F2217" i="5"/>
  <c r="C2217" i="5"/>
  <c r="F2216" i="5"/>
  <c r="C2216" i="5"/>
  <c r="F2215" i="5"/>
  <c r="F2214" i="5"/>
  <c r="F2213" i="5"/>
  <c r="C2213" i="5"/>
  <c r="F2212" i="5"/>
  <c r="C2212" i="5"/>
  <c r="F2211" i="5"/>
  <c r="F2210" i="5"/>
  <c r="F2209" i="5"/>
  <c r="F2208" i="5"/>
  <c r="C2209" i="5"/>
  <c r="F2207" i="5"/>
  <c r="F2206" i="5"/>
  <c r="C2207" i="5"/>
  <c r="F2205" i="5"/>
  <c r="F2204" i="5"/>
  <c r="C2204" i="5"/>
  <c r="F2203" i="5"/>
  <c r="F2202" i="5"/>
  <c r="C2203" i="5"/>
  <c r="F2201" i="5"/>
  <c r="F2200" i="5"/>
  <c r="C2201" i="5"/>
  <c r="F2199" i="5"/>
  <c r="F2198" i="5"/>
  <c r="C2198" i="5"/>
  <c r="C2199" i="5"/>
  <c r="F2197" i="5"/>
  <c r="F2196" i="5"/>
  <c r="C2196" i="5"/>
  <c r="F2195" i="5"/>
  <c r="F2194" i="5"/>
  <c r="F2193" i="5"/>
  <c r="F2192" i="5"/>
  <c r="C2193" i="5"/>
  <c r="F2191" i="5"/>
  <c r="F2190" i="5"/>
  <c r="C2191" i="5"/>
  <c r="F2189" i="5"/>
  <c r="F2188" i="5"/>
  <c r="C2188" i="5"/>
  <c r="C2189" i="5"/>
  <c r="F2187" i="5"/>
  <c r="F2186" i="5"/>
  <c r="F2185" i="5"/>
  <c r="F2184" i="5"/>
  <c r="C2184" i="5"/>
  <c r="F2183" i="5"/>
  <c r="F2182" i="5"/>
  <c r="C2183" i="5"/>
  <c r="F2181" i="5"/>
  <c r="C2182" i="5"/>
  <c r="F2180" i="5"/>
  <c r="C2180" i="5"/>
  <c r="F2179" i="5"/>
  <c r="F2178" i="5"/>
  <c r="C2179" i="5"/>
  <c r="F2177" i="5"/>
  <c r="C2177" i="5"/>
  <c r="F2176" i="5"/>
  <c r="C2176" i="5"/>
  <c r="F2175" i="5"/>
  <c r="F2174" i="5"/>
  <c r="C2175" i="5"/>
  <c r="F2173" i="5"/>
  <c r="C2174" i="5"/>
  <c r="F2172" i="5"/>
  <c r="C2172" i="5"/>
  <c r="F2171" i="5"/>
  <c r="F2170" i="5"/>
  <c r="C2170" i="5"/>
  <c r="C2171" i="5"/>
  <c r="F2169" i="5"/>
  <c r="F2168" i="5"/>
  <c r="C2169" i="5"/>
  <c r="F2167" i="5"/>
  <c r="F2166" i="5"/>
  <c r="C2167" i="5"/>
  <c r="F2165" i="5"/>
  <c r="F2164" i="5"/>
  <c r="C2164" i="5"/>
  <c r="F2163" i="5"/>
  <c r="F2162" i="5"/>
  <c r="F2161" i="5"/>
  <c r="C2161" i="5"/>
  <c r="F2160" i="5"/>
  <c r="C2160" i="5"/>
  <c r="F2159" i="5"/>
  <c r="F2158" i="5"/>
  <c r="C2159" i="5"/>
  <c r="F2157" i="5"/>
  <c r="C2158" i="5"/>
  <c r="F2156" i="5"/>
  <c r="C2156" i="5"/>
  <c r="F2155" i="5"/>
  <c r="F2154" i="5"/>
  <c r="C2155" i="5"/>
  <c r="F2153" i="5"/>
  <c r="C2154" i="5"/>
  <c r="F2152" i="5"/>
  <c r="C2152" i="5"/>
  <c r="F2151" i="5"/>
  <c r="F2150" i="5"/>
  <c r="C2151" i="5"/>
  <c r="F2149" i="5"/>
  <c r="F2148" i="5"/>
  <c r="C2148" i="5"/>
  <c r="F2147" i="5"/>
  <c r="F2146" i="5"/>
  <c r="C2147" i="5"/>
  <c r="F2145" i="5"/>
  <c r="F2144" i="5"/>
  <c r="C2145" i="5"/>
  <c r="F2143" i="5"/>
  <c r="F2142" i="5"/>
  <c r="C2142" i="5"/>
  <c r="C2143" i="5"/>
  <c r="F2141" i="5"/>
  <c r="F2140" i="5"/>
  <c r="F2139" i="5"/>
  <c r="F2138" i="5"/>
  <c r="F2137" i="5"/>
  <c r="C2137" i="5"/>
  <c r="F2136" i="5"/>
  <c r="C2136" i="5"/>
  <c r="F2135" i="5"/>
  <c r="F2134" i="5"/>
  <c r="C2135" i="5"/>
  <c r="F2133" i="5"/>
  <c r="C2133" i="5"/>
  <c r="F2132" i="5"/>
  <c r="C2132" i="5"/>
  <c r="F2131" i="5"/>
  <c r="F2130" i="5"/>
  <c r="C2131" i="5"/>
  <c r="F2129" i="5"/>
  <c r="C2129" i="5"/>
  <c r="F2128" i="5"/>
  <c r="C2128" i="5"/>
  <c r="F2127" i="5"/>
  <c r="F2126" i="5"/>
  <c r="C2127" i="5"/>
  <c r="F2125" i="5"/>
  <c r="C2126" i="5"/>
  <c r="F2124" i="5"/>
  <c r="C2124" i="5"/>
  <c r="F2123" i="5"/>
  <c r="F2122" i="5"/>
  <c r="F2121" i="5"/>
  <c r="F2120" i="5"/>
  <c r="C2120" i="5"/>
  <c r="F2119" i="5"/>
  <c r="F2118" i="5"/>
  <c r="C2119" i="5"/>
  <c r="F2117" i="5"/>
  <c r="C2117" i="5"/>
  <c r="F2116" i="5"/>
  <c r="C2116" i="5"/>
  <c r="F2115" i="5"/>
  <c r="F2114" i="5"/>
  <c r="F2113" i="5"/>
  <c r="C2113" i="5"/>
  <c r="F2112" i="5"/>
  <c r="C2112" i="5"/>
  <c r="F2111" i="5"/>
  <c r="F2110" i="5"/>
  <c r="C2111" i="5"/>
  <c r="F2109" i="5"/>
  <c r="C2110" i="5"/>
  <c r="F2108" i="5"/>
  <c r="C2109" i="5"/>
  <c r="F2107" i="5"/>
  <c r="F2106" i="5"/>
  <c r="C2107" i="5"/>
  <c r="F2105" i="5"/>
  <c r="C2106" i="5"/>
  <c r="F2104" i="5"/>
  <c r="C2105" i="5"/>
  <c r="F2103" i="5"/>
  <c r="F2102" i="5"/>
  <c r="C2102" i="5"/>
  <c r="C2103" i="5"/>
  <c r="F2101" i="5"/>
  <c r="C2101" i="5"/>
  <c r="F2100" i="5"/>
  <c r="C2100" i="5"/>
  <c r="F2099" i="5"/>
  <c r="F2098" i="5"/>
  <c r="C2098" i="5"/>
  <c r="C2099" i="5"/>
  <c r="F2097" i="5"/>
  <c r="F2096" i="5"/>
  <c r="C2096" i="5"/>
  <c r="C2097" i="5"/>
  <c r="F2095" i="5"/>
  <c r="F2094" i="5"/>
  <c r="F2093" i="5"/>
  <c r="F2092" i="5"/>
  <c r="C2093" i="5"/>
  <c r="F2091" i="5"/>
  <c r="F2090" i="5"/>
  <c r="C2090" i="5"/>
  <c r="C2091" i="5"/>
  <c r="F2089" i="5"/>
  <c r="F2088" i="5"/>
  <c r="F2087" i="5"/>
  <c r="F2086" i="5"/>
  <c r="C2087" i="5"/>
  <c r="F2085" i="5"/>
  <c r="C2086" i="5"/>
  <c r="F2084" i="5"/>
  <c r="C2084" i="5"/>
  <c r="F2083" i="5"/>
  <c r="F2082" i="5"/>
  <c r="C2082" i="5"/>
  <c r="C2083" i="5"/>
  <c r="F2081" i="5"/>
  <c r="C2081" i="5"/>
  <c r="F2080" i="5"/>
  <c r="C2080" i="5"/>
  <c r="F2079" i="5"/>
  <c r="F2078" i="5"/>
  <c r="C2078" i="5"/>
  <c r="C2079" i="5"/>
  <c r="F2077" i="5"/>
  <c r="C2077" i="5"/>
  <c r="F2076" i="5"/>
  <c r="C2076" i="5"/>
  <c r="F2075" i="5"/>
  <c r="F2074" i="5"/>
  <c r="C2075" i="5"/>
  <c r="F2073" i="5"/>
  <c r="F2072" i="5"/>
  <c r="C2073" i="5"/>
  <c r="F2071" i="5"/>
  <c r="F2070" i="5"/>
  <c r="C2071" i="5"/>
  <c r="F2069" i="5"/>
  <c r="C2069" i="5"/>
  <c r="F2068" i="5"/>
  <c r="C2068" i="5"/>
  <c r="F2067" i="5"/>
  <c r="F2066" i="5"/>
  <c r="F2065" i="5"/>
  <c r="C2065" i="5"/>
  <c r="F2064" i="5"/>
  <c r="F2063" i="5"/>
  <c r="F2062" i="5"/>
  <c r="C2063" i="5"/>
  <c r="F2061" i="5"/>
  <c r="C2062" i="5"/>
  <c r="F2060" i="5"/>
  <c r="C2060" i="5"/>
  <c r="F2059" i="5"/>
  <c r="C2059" i="5"/>
  <c r="F2058" i="5"/>
  <c r="F2057" i="5"/>
  <c r="C2057" i="5"/>
  <c r="C2058" i="5"/>
  <c r="F2056" i="5"/>
  <c r="C2056" i="5"/>
  <c r="F2055" i="5"/>
  <c r="C2055" i="5"/>
  <c r="F2054" i="5"/>
  <c r="F2053" i="5"/>
  <c r="F2052" i="5"/>
  <c r="C2052" i="5"/>
  <c r="F2051" i="5"/>
  <c r="C2051" i="5"/>
  <c r="F2050" i="5"/>
  <c r="C2050" i="5"/>
  <c r="F2049" i="5"/>
  <c r="F2048" i="5"/>
  <c r="F2047" i="5"/>
  <c r="C2047" i="5"/>
  <c r="F2046" i="5"/>
  <c r="C2046" i="5"/>
  <c r="F2045" i="5"/>
  <c r="F2044" i="5"/>
  <c r="C2045" i="5"/>
  <c r="F2043" i="5"/>
  <c r="F2042" i="5"/>
  <c r="C2042" i="5"/>
  <c r="F2041" i="5"/>
  <c r="C2041" i="5"/>
  <c r="F2040" i="5"/>
  <c r="F2039" i="5"/>
  <c r="F2038" i="5"/>
  <c r="C2038" i="5"/>
  <c r="F2037" i="5"/>
  <c r="C2037" i="5"/>
  <c r="F2036" i="5"/>
  <c r="F2035" i="5"/>
  <c r="F2034" i="5"/>
  <c r="F2033" i="5"/>
  <c r="C2033" i="5"/>
  <c r="F2032" i="5"/>
  <c r="F2031" i="5"/>
  <c r="F2030" i="5"/>
  <c r="F2029" i="5"/>
  <c r="C2029" i="5"/>
  <c r="F2028" i="5"/>
  <c r="C2028" i="5"/>
  <c r="F2027" i="5"/>
  <c r="F2026" i="5"/>
  <c r="F2025" i="5"/>
  <c r="C2026" i="5"/>
  <c r="F2024" i="5"/>
  <c r="C2024" i="5"/>
  <c r="F2023" i="5"/>
  <c r="F2022" i="5"/>
  <c r="C2022" i="5"/>
  <c r="F2021" i="5"/>
  <c r="F2020" i="5"/>
  <c r="C2021" i="5"/>
  <c r="F2019" i="5"/>
  <c r="F2018" i="5"/>
  <c r="C2018" i="5"/>
  <c r="F2017" i="5"/>
  <c r="F2016" i="5"/>
  <c r="C2017" i="5"/>
  <c r="F2015" i="5"/>
  <c r="C2015" i="5"/>
  <c r="F2014" i="5"/>
  <c r="F2013" i="5"/>
  <c r="C2014" i="5"/>
  <c r="F2012" i="5"/>
  <c r="C2012" i="5"/>
  <c r="F2011" i="5"/>
  <c r="C2011" i="5"/>
  <c r="F2010" i="5"/>
  <c r="F2009" i="5"/>
  <c r="C2010" i="5"/>
  <c r="F2008" i="5"/>
  <c r="C2008" i="5"/>
  <c r="F2007" i="5"/>
  <c r="C2007" i="5"/>
  <c r="F2006" i="5"/>
  <c r="F2005" i="5"/>
  <c r="F2004" i="5"/>
  <c r="C2004" i="5"/>
  <c r="F2003" i="5"/>
  <c r="C2003" i="5"/>
  <c r="F2002" i="5"/>
  <c r="C2002" i="5"/>
  <c r="F2001" i="5"/>
  <c r="F2000" i="5"/>
  <c r="C2001" i="5"/>
  <c r="F1999" i="5"/>
  <c r="C1999" i="5"/>
  <c r="F1998" i="5"/>
  <c r="C1998" i="5"/>
  <c r="F1997" i="5"/>
  <c r="F1996" i="5"/>
  <c r="C1997" i="5"/>
  <c r="F1995" i="5"/>
  <c r="F1994" i="5"/>
  <c r="C1994" i="5"/>
  <c r="F1993" i="5"/>
  <c r="F1992" i="5"/>
  <c r="F1991" i="5"/>
  <c r="C1991" i="5"/>
  <c r="F1990" i="5"/>
  <c r="C1990" i="5"/>
  <c r="F1989" i="5"/>
  <c r="C1989" i="5"/>
  <c r="F1988" i="5"/>
  <c r="F1987" i="5"/>
  <c r="F1986" i="5"/>
  <c r="C1986" i="5"/>
  <c r="F1985" i="5"/>
  <c r="C1985" i="5"/>
  <c r="F1984" i="5"/>
  <c r="F1983" i="5"/>
  <c r="F1982" i="5"/>
  <c r="C1982" i="5"/>
  <c r="F1981" i="5"/>
  <c r="C1981" i="5"/>
  <c r="F1980" i="5"/>
  <c r="C1980" i="5"/>
  <c r="F1979" i="5"/>
  <c r="F1978" i="5"/>
  <c r="C1978" i="5"/>
  <c r="F1977" i="5"/>
  <c r="C1977" i="5"/>
  <c r="F1976" i="5"/>
  <c r="C1976" i="5"/>
  <c r="F1975" i="5"/>
  <c r="F1974" i="5"/>
  <c r="F1973" i="5"/>
  <c r="C1974" i="5"/>
  <c r="F1972" i="5"/>
  <c r="C1972" i="5"/>
  <c r="F1971" i="5"/>
  <c r="F1970" i="5"/>
  <c r="F1969" i="5"/>
  <c r="F1968" i="5"/>
  <c r="C1968" i="5"/>
  <c r="F1967" i="5"/>
  <c r="C1967" i="5"/>
  <c r="F1966" i="5"/>
  <c r="F1965" i="5"/>
  <c r="C1966" i="5"/>
  <c r="F1964" i="5"/>
  <c r="F1963" i="5"/>
  <c r="C1963" i="5"/>
  <c r="F1962" i="5"/>
  <c r="F1961" i="5"/>
  <c r="C1961" i="5"/>
  <c r="C1962" i="5"/>
  <c r="F1960" i="5"/>
  <c r="F1959" i="5"/>
  <c r="F1958" i="5"/>
  <c r="F1957" i="5"/>
  <c r="F1956" i="5"/>
  <c r="C1956" i="5"/>
  <c r="F1955" i="5"/>
  <c r="F1954" i="5"/>
  <c r="C1954" i="5"/>
  <c r="F1953" i="5"/>
  <c r="F1952" i="5"/>
  <c r="C1953" i="5"/>
  <c r="F1951" i="5"/>
  <c r="F1950" i="5"/>
  <c r="C1950" i="5"/>
  <c r="F1949" i="5"/>
  <c r="F1948" i="5"/>
  <c r="F1947" i="5"/>
  <c r="C1947" i="5"/>
  <c r="F1946" i="5"/>
  <c r="C1946" i="5"/>
  <c r="F1945" i="5"/>
  <c r="F1944" i="5"/>
  <c r="F1943" i="5"/>
  <c r="C1943" i="5"/>
  <c r="F1942" i="5"/>
  <c r="C1942" i="5"/>
  <c r="F1941" i="5"/>
  <c r="C1941" i="5"/>
  <c r="F1940" i="5"/>
  <c r="F1939" i="5"/>
  <c r="C1940" i="5"/>
  <c r="F1938" i="5"/>
  <c r="C1938" i="5"/>
  <c r="F1937" i="5"/>
  <c r="C1937" i="5"/>
  <c r="F1936" i="5"/>
  <c r="F1935" i="5"/>
  <c r="C1935" i="5"/>
  <c r="C1936" i="5"/>
  <c r="F1934" i="5"/>
  <c r="C1934" i="5"/>
  <c r="F1933" i="5"/>
  <c r="C1933" i="5"/>
  <c r="F1932" i="5"/>
  <c r="F1931" i="5"/>
  <c r="C1932" i="5"/>
  <c r="F1930" i="5"/>
  <c r="C1930" i="5"/>
  <c r="F1929" i="5"/>
  <c r="C1929" i="5"/>
  <c r="F1928" i="5"/>
  <c r="F1927" i="5"/>
  <c r="C1927" i="5"/>
  <c r="F1926" i="5"/>
  <c r="C1926" i="5"/>
  <c r="F1925" i="5"/>
  <c r="C1925" i="5"/>
  <c r="F1924" i="5"/>
  <c r="F1923" i="5"/>
  <c r="F1922" i="5"/>
  <c r="C1922" i="5"/>
  <c r="F1921" i="5"/>
  <c r="C1921" i="5"/>
  <c r="F1920" i="5"/>
  <c r="C1920" i="5"/>
  <c r="F1919" i="5"/>
  <c r="F1918" i="5"/>
  <c r="C1919" i="5"/>
  <c r="F1917" i="5"/>
  <c r="C1917" i="5"/>
  <c r="F1916" i="5"/>
  <c r="C1916" i="5"/>
  <c r="F1915" i="5"/>
  <c r="F1914" i="5"/>
  <c r="F1913" i="5"/>
  <c r="C1913" i="5"/>
  <c r="F1912" i="5"/>
  <c r="C1912" i="5"/>
  <c r="F1911" i="5"/>
  <c r="F1910" i="5"/>
  <c r="C1911" i="5"/>
  <c r="F1909" i="5"/>
  <c r="C1909" i="5"/>
  <c r="F1908" i="5"/>
  <c r="C1908" i="5"/>
  <c r="F1907" i="5"/>
  <c r="F1906" i="5"/>
  <c r="F1905" i="5"/>
  <c r="C1906" i="5"/>
  <c r="F1904" i="5"/>
  <c r="C1904" i="5"/>
  <c r="F1903" i="5"/>
  <c r="C1903" i="5"/>
  <c r="F1902" i="5"/>
  <c r="C1902" i="5"/>
  <c r="F1901" i="5"/>
  <c r="C1901" i="5"/>
  <c r="F1900" i="5"/>
  <c r="F1899" i="5"/>
  <c r="C1899" i="5"/>
  <c r="F1898" i="5"/>
  <c r="F1897" i="5"/>
  <c r="C1898" i="5"/>
  <c r="F1896" i="5"/>
  <c r="C1896" i="5"/>
  <c r="F1895" i="5"/>
  <c r="C1895" i="5"/>
  <c r="F1894" i="5"/>
  <c r="C1894" i="5"/>
  <c r="F1893" i="5"/>
  <c r="C1893" i="5"/>
  <c r="F1892" i="5"/>
  <c r="C1892" i="5"/>
  <c r="F1891" i="5"/>
  <c r="F1890" i="5"/>
  <c r="F1889" i="5"/>
  <c r="C1889" i="5"/>
  <c r="F1888" i="5"/>
  <c r="F1887" i="5"/>
  <c r="C1887" i="5"/>
  <c r="F1886" i="5"/>
  <c r="C1886" i="5"/>
  <c r="F1885" i="5"/>
  <c r="C1885" i="5"/>
  <c r="F1884" i="5"/>
  <c r="F1883" i="5"/>
  <c r="C1883" i="5"/>
  <c r="F1882" i="5"/>
  <c r="C1882" i="5"/>
  <c r="F1881" i="5"/>
  <c r="C1881" i="5"/>
  <c r="F1880" i="5"/>
  <c r="F1879" i="5"/>
  <c r="F1878" i="5"/>
  <c r="C1878" i="5"/>
  <c r="F1877" i="5"/>
  <c r="C1877" i="5"/>
  <c r="F1876" i="5"/>
  <c r="F1875" i="5"/>
  <c r="F1874" i="5"/>
  <c r="C1874" i="5"/>
  <c r="F1873" i="5"/>
  <c r="C1873" i="5"/>
  <c r="F1872" i="5"/>
  <c r="C1872" i="5"/>
  <c r="F1871" i="5"/>
  <c r="F1870" i="5"/>
  <c r="C1871" i="5"/>
  <c r="F1869" i="5"/>
  <c r="C1869" i="5"/>
  <c r="F1868" i="5"/>
  <c r="C1868" i="5"/>
  <c r="F1867" i="5"/>
  <c r="F1866" i="5"/>
  <c r="F1865" i="5"/>
  <c r="C1865" i="5"/>
  <c r="F1864" i="5"/>
  <c r="C1864" i="5"/>
  <c r="F1863" i="5"/>
  <c r="F1862" i="5"/>
  <c r="C1863" i="5"/>
  <c r="F1861" i="5"/>
  <c r="F1860" i="5"/>
  <c r="C1860" i="5"/>
  <c r="F1859" i="5"/>
  <c r="C1859" i="5"/>
  <c r="F1858" i="5"/>
  <c r="F1857" i="5"/>
  <c r="C1858" i="5"/>
  <c r="F1856" i="5"/>
  <c r="F1855" i="5"/>
  <c r="C1855" i="5"/>
  <c r="F1854" i="5"/>
  <c r="F1853" i="5"/>
  <c r="C1853" i="5"/>
  <c r="F1852" i="5"/>
  <c r="F1851" i="5"/>
  <c r="C1851" i="5"/>
  <c r="F1850" i="5"/>
  <c r="F1849" i="5"/>
  <c r="C1850" i="5"/>
  <c r="F1848" i="5"/>
  <c r="C1848" i="5"/>
  <c r="F1847" i="5"/>
  <c r="C1847" i="5"/>
  <c r="F1846" i="5"/>
  <c r="C1846" i="5"/>
  <c r="F1845" i="5"/>
  <c r="F1844" i="5"/>
  <c r="F1843" i="5"/>
  <c r="C1843" i="5"/>
  <c r="F1842" i="5"/>
  <c r="C1842" i="5"/>
  <c r="F1841" i="5"/>
  <c r="C1841" i="5"/>
  <c r="F1840" i="5"/>
  <c r="F1839" i="5"/>
  <c r="C1839" i="5"/>
  <c r="F1838" i="5"/>
  <c r="C1838" i="5"/>
  <c r="F1837" i="5"/>
  <c r="C1837" i="5"/>
  <c r="F1836" i="5"/>
  <c r="F1835" i="5"/>
  <c r="C1835" i="5"/>
  <c r="F1834" i="5"/>
  <c r="C1834" i="5"/>
  <c r="F1833" i="5"/>
  <c r="C1833" i="5"/>
  <c r="F1832" i="5"/>
  <c r="F1831" i="5"/>
  <c r="F1830" i="5"/>
  <c r="C1830" i="5"/>
  <c r="F1829" i="5"/>
  <c r="C1829" i="5"/>
  <c r="F1828" i="5"/>
  <c r="F1827" i="5"/>
  <c r="C1827" i="5"/>
  <c r="F1826" i="5"/>
  <c r="C1826" i="5"/>
  <c r="F1825" i="5"/>
  <c r="C1825" i="5"/>
  <c r="F1824" i="5"/>
  <c r="C1824" i="5"/>
  <c r="F1823" i="5"/>
  <c r="F1822" i="5"/>
  <c r="C1822" i="5"/>
  <c r="C1823" i="5"/>
  <c r="F1821" i="5"/>
  <c r="C1821" i="5"/>
  <c r="F1820" i="5"/>
  <c r="C1820" i="5"/>
  <c r="F1819" i="5"/>
  <c r="F1818" i="5"/>
  <c r="F1817" i="5"/>
  <c r="C1817" i="5"/>
  <c r="F1816" i="5"/>
  <c r="C1816" i="5"/>
  <c r="F1815" i="5"/>
  <c r="F1814" i="5"/>
  <c r="C1815" i="5"/>
  <c r="F1813" i="5"/>
  <c r="F1812" i="5"/>
  <c r="C1812" i="5"/>
  <c r="F1811" i="5"/>
  <c r="C1811" i="5"/>
  <c r="F1810" i="5"/>
  <c r="F1809" i="5"/>
  <c r="C1809" i="5"/>
  <c r="C1810" i="5"/>
  <c r="F1808" i="5"/>
  <c r="F1807" i="5"/>
  <c r="C1807" i="5"/>
  <c r="F1806" i="5"/>
  <c r="F1805" i="5"/>
  <c r="F1804" i="5"/>
  <c r="C1804" i="5"/>
  <c r="F1803" i="5"/>
  <c r="C1803" i="5"/>
  <c r="F1802" i="5"/>
  <c r="F1801" i="5"/>
  <c r="C1802" i="5"/>
  <c r="F1800" i="5"/>
  <c r="F1799" i="5"/>
  <c r="C1799" i="5"/>
  <c r="F1798" i="5"/>
  <c r="C1798" i="5"/>
  <c r="F1797" i="5"/>
  <c r="F1796" i="5"/>
  <c r="F1795" i="5"/>
  <c r="C1795" i="5"/>
  <c r="F1794" i="5"/>
  <c r="C1794" i="5"/>
  <c r="F1793" i="5"/>
  <c r="C1793" i="5"/>
  <c r="F1792" i="5"/>
  <c r="F1791" i="5"/>
  <c r="C1791" i="5"/>
  <c r="F1790" i="5"/>
  <c r="C1790" i="5"/>
  <c r="F1789" i="5"/>
  <c r="C1789" i="5"/>
  <c r="F1788" i="5"/>
  <c r="F1787" i="5"/>
  <c r="C1787" i="5"/>
  <c r="F1786" i="5"/>
  <c r="C1786" i="5"/>
  <c r="F1785" i="5"/>
  <c r="C1785" i="5"/>
  <c r="F1784" i="5"/>
  <c r="F1783" i="5"/>
  <c r="C1783" i="5"/>
  <c r="F1782" i="5"/>
  <c r="C1782" i="5"/>
  <c r="F1781" i="5"/>
  <c r="C1781" i="5"/>
  <c r="F1780" i="5"/>
  <c r="F1779" i="5"/>
  <c r="F1778" i="5"/>
  <c r="C1778" i="5"/>
  <c r="F1777" i="5"/>
  <c r="C1777" i="5"/>
  <c r="F1776" i="5"/>
  <c r="C1776" i="5"/>
  <c r="F1775" i="5"/>
  <c r="F1774" i="5"/>
  <c r="C1775" i="5"/>
  <c r="F1773" i="5"/>
  <c r="C1773" i="5"/>
  <c r="F1772" i="5"/>
  <c r="C1772" i="5"/>
  <c r="F1771" i="5"/>
  <c r="C1771" i="5"/>
  <c r="F1770" i="5"/>
  <c r="F1769" i="5"/>
  <c r="F1768" i="5"/>
  <c r="C1768" i="5"/>
  <c r="F1767" i="5"/>
  <c r="F1766" i="5"/>
  <c r="F1765" i="5"/>
  <c r="C1765" i="5"/>
  <c r="F1764" i="5"/>
  <c r="C1764" i="5"/>
  <c r="F1763" i="5"/>
  <c r="C1763" i="5"/>
  <c r="F1762" i="5"/>
  <c r="F1761" i="5"/>
  <c r="C1761" i="5"/>
  <c r="C1762" i="5"/>
  <c r="F1760" i="5"/>
  <c r="F1759" i="5"/>
  <c r="C1759" i="5"/>
  <c r="F1758" i="5"/>
  <c r="F1757" i="5"/>
  <c r="C1757" i="5"/>
  <c r="F1756" i="5"/>
  <c r="C1756" i="5"/>
  <c r="F1755" i="5"/>
  <c r="C1755" i="5"/>
  <c r="F1754" i="5"/>
  <c r="F1753" i="5"/>
  <c r="F1752" i="5"/>
  <c r="C1752" i="5"/>
  <c r="F1751" i="5"/>
  <c r="C1751" i="5"/>
  <c r="F1750" i="5"/>
  <c r="C1750" i="5"/>
  <c r="F1749" i="5"/>
  <c r="F1748" i="5"/>
  <c r="F1747" i="5"/>
  <c r="C1747" i="5"/>
  <c r="F1746" i="5"/>
  <c r="C1746" i="5"/>
  <c r="F1745" i="5"/>
  <c r="F1744" i="5"/>
  <c r="F1743" i="5"/>
  <c r="C1743" i="5"/>
  <c r="F1742" i="5"/>
  <c r="C1742" i="5"/>
  <c r="F1741" i="5"/>
  <c r="C1741" i="5"/>
  <c r="F1740" i="5"/>
  <c r="F1739" i="5"/>
  <c r="C1739" i="5"/>
  <c r="F1738" i="5"/>
  <c r="C1738" i="5"/>
  <c r="F1737" i="5"/>
  <c r="C1737" i="5"/>
  <c r="F1736" i="5"/>
  <c r="F1735" i="5"/>
  <c r="F1734" i="5"/>
  <c r="C1734" i="5"/>
  <c r="F1733" i="5"/>
  <c r="C1733" i="5"/>
  <c r="F1732" i="5"/>
  <c r="F1731" i="5"/>
  <c r="F1730" i="5"/>
  <c r="C1730" i="5"/>
  <c r="F1729" i="5"/>
  <c r="C1729" i="5"/>
  <c r="F1728" i="5"/>
  <c r="C1728" i="5"/>
  <c r="F1727" i="5"/>
  <c r="F1726" i="5"/>
  <c r="C1727" i="5"/>
  <c r="F1725" i="5"/>
  <c r="C1725" i="5"/>
  <c r="F1724" i="5"/>
  <c r="C1724" i="5"/>
  <c r="F1723" i="5"/>
  <c r="C1723" i="5"/>
  <c r="F1722" i="5"/>
  <c r="F1721" i="5"/>
  <c r="F1720" i="5"/>
  <c r="C1720" i="5"/>
  <c r="F1719" i="5"/>
  <c r="F1718" i="5"/>
  <c r="F1717" i="5"/>
  <c r="F1716" i="5"/>
  <c r="C1716" i="5"/>
  <c r="F1715" i="5"/>
  <c r="C1715" i="5"/>
  <c r="F1714" i="5"/>
  <c r="F1713" i="5"/>
  <c r="C1714" i="5"/>
  <c r="F1712" i="5"/>
  <c r="F1711" i="5"/>
  <c r="C1711" i="5"/>
  <c r="F1710" i="5"/>
  <c r="F1709" i="5"/>
  <c r="C1709" i="5"/>
  <c r="F1708" i="5"/>
  <c r="C1708" i="5"/>
  <c r="F1707" i="5"/>
  <c r="C1707" i="5"/>
  <c r="F1706" i="5"/>
  <c r="F1705" i="5"/>
  <c r="F1704" i="5"/>
  <c r="F1703" i="5"/>
  <c r="C1703" i="5"/>
  <c r="F1702" i="5"/>
  <c r="C1702" i="5"/>
  <c r="F1701" i="5"/>
  <c r="F1700" i="5"/>
  <c r="F1699" i="5"/>
  <c r="C1699" i="5"/>
  <c r="F1698" i="5"/>
  <c r="C1698" i="5"/>
  <c r="F1697" i="5"/>
  <c r="F1696" i="5"/>
  <c r="C1696" i="5"/>
  <c r="F1695" i="5"/>
  <c r="C1695" i="5"/>
  <c r="F1694" i="5"/>
  <c r="C1694" i="5"/>
  <c r="F1693" i="5"/>
  <c r="C1693" i="5"/>
  <c r="F1692" i="5"/>
  <c r="F1691" i="5"/>
  <c r="F1690" i="5"/>
  <c r="C1691" i="5"/>
  <c r="F1689" i="5"/>
  <c r="C1689" i="5"/>
  <c r="F1688" i="5"/>
  <c r="F1687" i="5"/>
  <c r="C1687" i="5"/>
  <c r="F1686" i="5"/>
  <c r="C1686" i="5"/>
  <c r="F1685" i="5"/>
  <c r="C1685" i="5"/>
  <c r="F1684" i="5"/>
  <c r="F1683" i="5"/>
  <c r="F1682" i="5"/>
  <c r="F1681" i="5"/>
  <c r="C1682" i="5"/>
  <c r="F1680" i="5"/>
  <c r="C1680" i="5"/>
  <c r="F1679" i="5"/>
  <c r="F1678" i="5"/>
  <c r="F1677" i="5"/>
  <c r="F1676" i="5"/>
  <c r="C1676" i="5"/>
  <c r="F1675" i="5"/>
  <c r="C1675" i="5"/>
  <c r="F1674" i="5"/>
  <c r="F1673" i="5"/>
  <c r="C1673" i="5"/>
  <c r="F1672" i="5"/>
  <c r="C1672" i="5"/>
  <c r="F1671" i="5"/>
  <c r="F1670" i="5"/>
  <c r="F1669" i="5"/>
  <c r="F1668" i="5"/>
  <c r="C1668" i="5"/>
  <c r="F1667" i="5"/>
  <c r="C1667" i="5"/>
  <c r="F1666" i="5"/>
  <c r="F1665" i="5"/>
  <c r="C1665" i="5"/>
  <c r="C1666" i="5"/>
  <c r="F1664" i="5"/>
  <c r="F1663" i="5"/>
  <c r="C1663" i="5"/>
  <c r="F1662" i="5"/>
  <c r="C1662" i="5"/>
  <c r="F1661" i="5"/>
  <c r="C1661" i="5"/>
  <c r="F1660" i="5"/>
  <c r="F1659" i="5"/>
  <c r="C1659" i="5"/>
  <c r="F1658" i="5"/>
  <c r="F1657" i="5"/>
  <c r="F1656" i="5"/>
  <c r="F1655" i="5"/>
  <c r="C1655" i="5"/>
  <c r="F1654" i="5"/>
  <c r="C1654" i="5"/>
  <c r="F1653" i="5"/>
  <c r="F1652" i="5"/>
  <c r="F1651" i="5"/>
  <c r="C1651" i="5"/>
  <c r="F1650" i="5"/>
  <c r="C1650" i="5"/>
  <c r="F1649" i="5"/>
  <c r="F1648" i="5"/>
  <c r="F1647" i="5"/>
  <c r="C1647" i="5"/>
  <c r="F1646" i="5"/>
  <c r="C1646" i="5"/>
  <c r="F1645" i="5"/>
  <c r="C1645" i="5"/>
  <c r="F1644" i="5"/>
  <c r="F1643" i="5"/>
  <c r="C1643" i="5"/>
  <c r="F1642" i="5"/>
  <c r="C1642" i="5"/>
  <c r="F1641" i="5"/>
  <c r="C1641" i="5"/>
  <c r="F1640" i="5"/>
  <c r="F1639" i="5"/>
  <c r="C1639" i="5"/>
  <c r="F1638" i="5"/>
  <c r="C1638" i="5"/>
  <c r="F1637" i="5"/>
  <c r="C1637" i="5"/>
  <c r="F1636" i="5"/>
  <c r="F1635" i="5"/>
  <c r="F1634" i="5"/>
  <c r="C1634" i="5"/>
  <c r="F1633" i="5"/>
  <c r="C1633" i="5"/>
  <c r="F1632" i="5"/>
  <c r="C1632" i="5"/>
  <c r="F1631" i="5"/>
  <c r="F1630" i="5"/>
  <c r="C1631" i="5"/>
  <c r="F1629" i="5"/>
  <c r="C1629" i="5"/>
  <c r="F1628" i="5"/>
  <c r="C1628" i="5"/>
  <c r="F1627" i="5"/>
  <c r="F1626" i="5"/>
  <c r="F1625" i="5"/>
  <c r="C1625" i="5"/>
  <c r="F1624" i="5"/>
  <c r="C1624" i="5"/>
  <c r="F1623" i="5"/>
  <c r="F1622" i="5"/>
  <c r="F1621" i="5"/>
  <c r="F1620" i="5"/>
  <c r="C1620" i="5"/>
  <c r="F1619" i="5"/>
  <c r="F1618" i="5"/>
  <c r="F1617" i="5"/>
  <c r="C1618" i="5"/>
  <c r="F1616" i="5"/>
  <c r="F1615" i="5"/>
  <c r="C1615" i="5"/>
  <c r="F1614" i="5"/>
  <c r="F1613" i="5"/>
  <c r="C1613" i="5"/>
  <c r="F1612" i="5"/>
  <c r="F1611" i="5"/>
  <c r="C1611" i="5"/>
  <c r="F1610" i="5"/>
  <c r="F1609" i="5"/>
  <c r="F1608" i="5"/>
  <c r="C1608" i="5"/>
  <c r="F1607" i="5"/>
  <c r="C1607" i="5"/>
  <c r="F1606" i="5"/>
  <c r="C1606" i="5"/>
  <c r="F1605" i="5"/>
  <c r="F1604" i="5"/>
  <c r="F1603" i="5"/>
  <c r="C1603" i="5"/>
  <c r="F1602" i="5"/>
  <c r="C1602" i="5"/>
  <c r="F1601" i="5"/>
  <c r="F1600" i="5"/>
  <c r="F1599" i="5"/>
  <c r="C1599" i="5"/>
  <c r="F1598" i="5"/>
  <c r="C1598" i="5"/>
  <c r="F1597" i="5"/>
  <c r="C1597" i="5"/>
  <c r="F1596" i="5"/>
  <c r="F1595" i="5"/>
  <c r="C1595" i="5"/>
  <c r="F1594" i="5"/>
  <c r="C1594" i="5"/>
  <c r="F1593" i="5"/>
  <c r="C1593" i="5"/>
  <c r="F1592" i="5"/>
  <c r="F1591" i="5"/>
  <c r="C1591" i="5"/>
  <c r="F1590" i="5"/>
  <c r="C1590" i="5"/>
  <c r="F1589" i="5"/>
  <c r="C1589" i="5"/>
  <c r="F1588" i="5"/>
  <c r="F1587" i="5"/>
  <c r="F1586" i="5"/>
  <c r="C1586" i="5"/>
  <c r="F1585" i="5"/>
  <c r="C1585" i="5"/>
  <c r="F1584" i="5"/>
  <c r="C1584" i="5"/>
  <c r="F1583" i="5"/>
  <c r="F1582" i="5"/>
  <c r="C1583" i="5"/>
  <c r="F1581" i="5"/>
  <c r="C1581" i="5"/>
  <c r="F1580" i="5"/>
  <c r="C1580" i="5"/>
  <c r="F1579" i="5"/>
  <c r="F1578" i="5"/>
  <c r="F1577" i="5"/>
  <c r="C1577" i="5"/>
  <c r="F1576" i="5"/>
  <c r="C1576" i="5"/>
  <c r="F1575" i="5"/>
  <c r="F1574" i="5"/>
  <c r="F1573" i="5"/>
  <c r="F1572" i="5"/>
  <c r="C1572" i="5"/>
  <c r="F1571" i="5"/>
  <c r="C1571" i="5"/>
  <c r="F1570" i="5"/>
  <c r="F1569" i="5"/>
  <c r="C1570" i="5"/>
  <c r="F1568" i="5"/>
  <c r="C1568" i="5"/>
  <c r="F1567" i="5"/>
  <c r="C1567" i="5"/>
  <c r="F1566" i="5"/>
  <c r="C1566" i="5"/>
  <c r="F1565" i="5"/>
  <c r="C1565" i="5"/>
  <c r="F1564" i="5"/>
  <c r="F1563" i="5"/>
  <c r="C1563" i="5"/>
  <c r="F1562" i="5"/>
  <c r="F1561" i="5"/>
  <c r="F1560" i="5"/>
  <c r="C1560" i="5"/>
  <c r="F1559" i="5"/>
  <c r="F1558" i="5"/>
  <c r="C1558" i="5"/>
  <c r="F1557" i="5"/>
  <c r="F1556" i="5"/>
  <c r="F1555" i="5"/>
  <c r="C1555" i="5"/>
  <c r="F1554" i="5"/>
  <c r="C1554" i="5"/>
  <c r="F1553" i="5"/>
  <c r="C1553" i="5"/>
  <c r="F1552" i="5"/>
  <c r="F1551" i="5"/>
  <c r="C1551" i="5"/>
  <c r="F1550" i="5"/>
  <c r="C1550" i="5"/>
  <c r="F1549" i="5"/>
  <c r="C1549" i="5"/>
  <c r="F1548" i="5"/>
  <c r="F1547" i="5"/>
  <c r="C1547" i="5"/>
  <c r="F1546" i="5"/>
  <c r="C1546" i="5"/>
  <c r="F1545" i="5"/>
  <c r="C1545" i="5"/>
  <c r="F1544" i="5"/>
  <c r="F1543" i="5"/>
  <c r="F1542" i="5"/>
  <c r="C1543" i="5"/>
  <c r="F1541" i="5"/>
  <c r="C1541" i="5"/>
  <c r="F1540" i="5"/>
  <c r="F1539" i="5"/>
  <c r="C1539" i="5"/>
  <c r="F1538" i="5"/>
  <c r="C1538" i="5"/>
  <c r="F1537" i="5"/>
  <c r="C1537" i="5"/>
  <c r="F1536" i="5"/>
  <c r="C1536" i="5"/>
  <c r="F1535" i="5"/>
  <c r="F1534" i="5"/>
  <c r="C1535" i="5"/>
  <c r="F1533" i="5"/>
  <c r="C1533" i="5"/>
  <c r="F1532" i="5"/>
  <c r="C1532" i="5"/>
  <c r="F1531" i="5"/>
  <c r="F1530" i="5"/>
  <c r="C1530" i="5"/>
  <c r="F1529" i="5"/>
  <c r="C1529" i="5"/>
  <c r="F1528" i="5"/>
  <c r="C1528" i="5"/>
  <c r="F1527" i="5"/>
  <c r="F1526" i="5"/>
  <c r="F1525" i="5"/>
  <c r="C1525" i="5"/>
  <c r="F1524" i="5"/>
  <c r="C1524" i="5"/>
  <c r="F1523" i="5"/>
  <c r="C1523" i="5"/>
  <c r="F1522" i="5"/>
  <c r="F1521" i="5"/>
  <c r="C1522" i="5"/>
  <c r="F1520" i="5"/>
  <c r="F1519" i="5"/>
  <c r="C1519" i="5"/>
  <c r="F1518" i="5"/>
  <c r="C1518" i="5"/>
  <c r="F1517" i="5"/>
  <c r="F1516" i="5"/>
  <c r="F1515" i="5"/>
  <c r="C1515" i="5"/>
  <c r="F1514" i="5"/>
  <c r="F1513" i="5"/>
  <c r="F1512" i="5"/>
  <c r="F1511" i="5"/>
  <c r="C1511" i="5"/>
  <c r="F1510" i="5"/>
  <c r="C1510" i="5"/>
  <c r="F1509" i="5"/>
  <c r="F1508" i="5"/>
  <c r="F1507" i="5"/>
  <c r="F1506" i="5"/>
  <c r="F1505" i="5"/>
  <c r="F1504" i="5"/>
  <c r="F1503" i="5"/>
  <c r="C1503" i="5"/>
  <c r="F1502" i="5"/>
  <c r="C1502" i="5"/>
  <c r="F1501" i="5"/>
  <c r="C1501" i="5"/>
  <c r="F1500" i="5"/>
  <c r="F1499" i="5"/>
  <c r="C1499" i="5"/>
  <c r="F1498" i="5"/>
  <c r="C1498" i="5"/>
  <c r="F1497" i="5"/>
  <c r="C1497" i="5"/>
  <c r="F1496" i="5"/>
  <c r="F1495" i="5"/>
  <c r="C1495" i="5"/>
  <c r="F1494" i="5"/>
  <c r="C1494" i="5"/>
  <c r="F1493" i="5"/>
  <c r="C1493" i="5"/>
  <c r="F1492" i="5"/>
  <c r="F1491" i="5"/>
  <c r="F1490" i="5"/>
  <c r="C1490" i="5"/>
  <c r="F1489" i="5"/>
  <c r="C1489" i="5"/>
  <c r="F1488" i="5"/>
  <c r="C1488" i="5"/>
  <c r="F1487" i="5"/>
  <c r="F1486" i="5"/>
  <c r="C1487" i="5"/>
  <c r="F1485" i="5"/>
  <c r="C1485" i="5"/>
  <c r="F1484" i="5"/>
  <c r="C1484" i="5"/>
  <c r="F1483" i="5"/>
  <c r="F1482" i="5"/>
  <c r="C1482" i="5"/>
  <c r="F1481" i="5"/>
  <c r="C1481" i="5"/>
  <c r="F1480" i="5"/>
  <c r="C1480" i="5"/>
  <c r="F1479" i="5"/>
  <c r="F1478" i="5"/>
  <c r="F1477" i="5"/>
  <c r="C1477" i="5"/>
  <c r="F1476" i="5"/>
  <c r="C1476" i="5"/>
  <c r="F1475" i="5"/>
  <c r="C1475" i="5"/>
  <c r="F1474" i="5"/>
  <c r="F1473" i="5"/>
  <c r="F1472" i="5"/>
  <c r="F1471" i="5"/>
  <c r="C1471" i="5"/>
  <c r="F1470" i="5"/>
  <c r="C1470" i="5"/>
  <c r="F1469" i="5"/>
  <c r="F1468" i="5"/>
  <c r="C1468" i="5"/>
  <c r="F1467" i="5"/>
  <c r="C1467" i="5"/>
  <c r="F1466" i="5"/>
  <c r="F1465" i="5"/>
  <c r="F1464" i="5"/>
  <c r="F1463" i="5"/>
  <c r="C1463" i="5"/>
  <c r="F1462" i="5"/>
  <c r="C1462" i="5"/>
  <c r="F1461" i="5"/>
  <c r="F1460" i="5"/>
  <c r="F1459" i="5"/>
  <c r="F1458" i="5"/>
  <c r="C1458" i="5"/>
  <c r="F1457" i="5"/>
  <c r="F1456" i="5"/>
  <c r="C1456" i="5"/>
  <c r="F1455" i="5"/>
  <c r="C1455" i="5"/>
  <c r="F1454" i="5"/>
  <c r="C1454" i="5"/>
  <c r="F1453" i="5"/>
  <c r="C1453" i="5"/>
  <c r="F1452" i="5"/>
  <c r="F1451" i="5"/>
  <c r="C1451" i="5"/>
  <c r="F1450" i="5"/>
  <c r="C1450" i="5"/>
  <c r="F1449" i="5"/>
  <c r="C1449" i="5"/>
  <c r="F1448" i="5"/>
  <c r="F1447" i="5"/>
  <c r="C1447" i="5"/>
  <c r="F1446" i="5"/>
  <c r="F1445" i="5"/>
  <c r="F1444" i="5"/>
  <c r="F1443" i="5"/>
  <c r="C1443" i="5"/>
  <c r="F1442" i="5"/>
  <c r="C1442" i="5"/>
  <c r="F1441" i="5"/>
  <c r="C1441" i="5"/>
  <c r="F1440" i="5"/>
  <c r="C1440" i="5"/>
  <c r="F1439" i="5"/>
  <c r="F1438" i="5"/>
  <c r="C1439" i="5"/>
  <c r="F1437" i="5"/>
  <c r="C1437" i="5"/>
  <c r="F1436" i="5"/>
  <c r="C1436" i="5"/>
  <c r="F1435" i="5"/>
  <c r="F1434" i="5"/>
  <c r="C1434" i="5"/>
  <c r="F1433" i="5"/>
  <c r="C1433" i="5"/>
  <c r="F1432" i="5"/>
  <c r="C1432" i="5"/>
  <c r="F1431" i="5"/>
  <c r="F1430" i="5"/>
  <c r="F1429" i="5"/>
  <c r="C1429" i="5"/>
  <c r="F1428" i="5"/>
  <c r="C1428" i="5"/>
  <c r="F1427" i="5"/>
  <c r="C1427" i="5"/>
  <c r="F1426" i="5"/>
  <c r="F1425" i="5"/>
  <c r="C1426" i="5"/>
  <c r="F1424" i="5"/>
  <c r="F1423" i="5"/>
  <c r="C1423" i="5"/>
  <c r="F1422" i="5"/>
  <c r="F1421" i="5"/>
  <c r="F1420" i="5"/>
  <c r="F1419" i="5"/>
  <c r="C1419" i="5"/>
  <c r="F1418" i="5"/>
  <c r="F1417" i="5"/>
  <c r="F1416" i="5"/>
  <c r="F1415" i="5"/>
  <c r="F1414" i="5"/>
  <c r="C1414" i="5"/>
  <c r="F1413" i="5"/>
  <c r="F1412" i="5"/>
  <c r="F1411" i="5"/>
  <c r="F1410" i="5"/>
  <c r="C1410" i="5"/>
  <c r="F1409" i="5"/>
  <c r="F1408" i="5"/>
  <c r="C1408" i="5"/>
  <c r="F1407" i="5"/>
  <c r="F1406" i="5"/>
  <c r="F1405" i="5"/>
  <c r="C1405" i="5"/>
  <c r="F1404" i="5"/>
  <c r="F1403" i="5"/>
  <c r="C1403" i="5"/>
  <c r="F1402" i="5"/>
  <c r="C1402" i="5"/>
  <c r="F1401" i="5"/>
  <c r="C1401" i="5"/>
  <c r="F1400" i="5"/>
  <c r="F1399" i="5"/>
  <c r="C1399" i="5"/>
  <c r="F1398" i="5"/>
  <c r="F1397" i="5"/>
  <c r="C1397" i="5"/>
  <c r="F1396" i="5"/>
  <c r="F1395" i="5"/>
  <c r="C1395" i="5"/>
  <c r="F1394" i="5"/>
  <c r="C1394" i="5"/>
  <c r="F1393" i="5"/>
  <c r="C1393" i="5"/>
  <c r="F1392" i="5"/>
  <c r="F1391" i="5"/>
  <c r="F1390" i="5"/>
  <c r="C1391" i="5"/>
  <c r="F1389" i="5"/>
  <c r="F1388" i="5"/>
  <c r="C1388" i="5"/>
  <c r="F1387" i="5"/>
  <c r="C1387" i="5"/>
  <c r="F1386" i="5"/>
  <c r="C1386" i="5"/>
  <c r="F1385" i="5"/>
  <c r="C1385" i="5"/>
  <c r="F1384" i="5"/>
  <c r="C1384" i="5"/>
  <c r="F1383" i="5"/>
  <c r="F1382" i="5"/>
  <c r="F1381" i="5"/>
  <c r="C1381" i="5"/>
  <c r="F1380" i="5"/>
  <c r="C1380" i="5"/>
  <c r="F1379" i="5"/>
  <c r="C1379" i="5"/>
  <c r="F1378" i="5"/>
  <c r="F1377" i="5"/>
  <c r="C1378" i="5"/>
  <c r="F1376" i="5"/>
  <c r="F1375" i="5"/>
  <c r="C1375" i="5"/>
  <c r="F1374" i="5"/>
  <c r="F1373" i="5"/>
  <c r="F1372" i="5"/>
  <c r="C1372" i="5"/>
  <c r="F1371" i="5"/>
  <c r="C1371" i="5"/>
  <c r="F1370" i="5"/>
  <c r="F1369" i="5"/>
  <c r="F1368" i="5"/>
  <c r="F1367" i="5"/>
  <c r="C1367" i="5"/>
  <c r="F1366" i="5"/>
  <c r="C1366" i="5"/>
  <c r="F1365" i="5"/>
  <c r="F1364" i="5"/>
  <c r="F1363" i="5"/>
  <c r="F1362" i="5"/>
  <c r="C1362" i="5"/>
  <c r="F1361" i="5"/>
  <c r="C1361" i="5"/>
  <c r="F1360" i="5"/>
  <c r="C1360" i="5"/>
  <c r="F1359" i="5"/>
  <c r="F1358" i="5"/>
  <c r="C1358" i="5"/>
  <c r="F1357" i="5"/>
  <c r="C1357" i="5"/>
  <c r="F1356" i="5"/>
  <c r="F1355" i="5"/>
  <c r="F1354" i="5"/>
  <c r="F1353" i="5"/>
  <c r="C1353" i="5"/>
  <c r="F1352" i="5"/>
  <c r="F1351" i="5"/>
  <c r="C1351" i="5"/>
  <c r="F1350" i="5"/>
  <c r="F1349" i="5"/>
  <c r="C1349" i="5"/>
  <c r="F1348" i="5"/>
  <c r="F1347" i="5"/>
  <c r="C1347" i="5"/>
  <c r="F1346" i="5"/>
  <c r="F1345" i="5"/>
  <c r="F1344" i="5"/>
  <c r="C1344" i="5"/>
  <c r="F1343" i="5"/>
  <c r="F1342" i="5"/>
  <c r="C1343" i="5"/>
  <c r="F1341" i="5"/>
  <c r="F1340" i="5"/>
  <c r="C1340" i="5"/>
  <c r="F1339" i="5"/>
  <c r="F1338" i="5"/>
  <c r="C1338" i="5"/>
  <c r="F1337" i="5"/>
  <c r="C1337" i="5"/>
  <c r="F1336" i="5"/>
  <c r="C1336" i="5"/>
  <c r="F1335" i="5"/>
  <c r="F1334" i="5"/>
  <c r="F1333" i="5"/>
  <c r="C1333" i="5"/>
  <c r="F1332" i="5"/>
  <c r="C1332" i="5"/>
  <c r="F1331" i="5"/>
  <c r="C1331" i="5"/>
  <c r="F1330" i="5"/>
  <c r="F1329" i="5"/>
  <c r="C1330" i="5"/>
  <c r="F1328" i="5"/>
  <c r="C1328" i="5"/>
  <c r="F1327" i="5"/>
  <c r="C1327" i="5"/>
  <c r="F1326" i="5"/>
  <c r="F1325" i="5"/>
  <c r="C1325" i="5"/>
  <c r="F1324" i="5"/>
  <c r="F1323" i="5"/>
  <c r="C1323" i="5"/>
  <c r="F1322" i="5"/>
  <c r="F1321" i="5"/>
  <c r="F1320" i="5"/>
  <c r="C1320" i="5"/>
  <c r="F1319" i="5"/>
  <c r="C1319" i="5"/>
  <c r="F1318" i="5"/>
  <c r="C1318" i="5"/>
  <c r="F1317" i="5"/>
  <c r="F1316" i="5"/>
  <c r="F1315" i="5"/>
  <c r="C1315" i="5"/>
  <c r="F1314" i="5"/>
  <c r="C1314" i="5"/>
  <c r="F1313" i="5"/>
  <c r="C1313" i="5"/>
  <c r="F1312" i="5"/>
  <c r="F1311" i="5"/>
  <c r="C1311" i="5"/>
  <c r="F1310" i="5"/>
  <c r="C1310" i="5"/>
  <c r="F1309" i="5"/>
  <c r="C1309" i="5"/>
  <c r="F1308" i="5"/>
  <c r="F1307" i="5"/>
  <c r="F1306" i="5"/>
  <c r="C1306" i="5"/>
  <c r="F1305" i="5"/>
  <c r="C1305" i="5"/>
  <c r="F1304" i="5"/>
  <c r="F1303" i="5"/>
  <c r="F1302" i="5"/>
  <c r="F1301" i="5"/>
  <c r="C1301" i="5"/>
  <c r="F1300" i="5"/>
  <c r="F1299" i="5"/>
  <c r="C1299" i="5"/>
  <c r="F1298" i="5"/>
  <c r="F1297" i="5"/>
  <c r="C1297" i="5"/>
  <c r="F1296" i="5"/>
  <c r="C1296" i="5"/>
  <c r="F1295" i="5"/>
  <c r="F1294" i="5"/>
  <c r="C1294" i="5"/>
  <c r="C1295" i="5"/>
  <c r="F1293" i="5"/>
  <c r="F1292" i="5"/>
  <c r="C1292" i="5"/>
  <c r="F1291" i="5"/>
  <c r="F1290" i="5"/>
  <c r="C1290" i="5"/>
  <c r="F1289" i="5"/>
  <c r="F1288" i="5"/>
  <c r="C1288" i="5"/>
  <c r="F1287" i="5"/>
  <c r="F1286" i="5"/>
  <c r="F1285" i="5"/>
  <c r="C1285" i="5"/>
  <c r="F1284" i="5"/>
  <c r="F1283" i="5"/>
  <c r="C1283" i="5"/>
  <c r="F1282" i="5"/>
  <c r="F1281" i="5"/>
  <c r="C1282" i="5"/>
  <c r="F1280" i="5"/>
  <c r="C1280" i="5"/>
  <c r="F1279" i="5"/>
  <c r="C1279" i="5"/>
  <c r="F1278" i="5"/>
  <c r="F1277" i="5"/>
  <c r="C1277" i="5"/>
  <c r="F1276" i="5"/>
  <c r="F1275" i="5"/>
  <c r="C1275" i="5"/>
  <c r="F1274" i="5"/>
  <c r="F1273" i="5"/>
  <c r="F1272" i="5"/>
  <c r="F1271" i="5"/>
  <c r="C1271" i="5"/>
  <c r="F1270" i="5"/>
  <c r="C1270" i="5"/>
  <c r="F1269" i="5"/>
  <c r="F1268" i="5"/>
  <c r="F1267" i="5"/>
  <c r="C1267" i="5"/>
  <c r="F1266" i="5"/>
  <c r="C1266" i="5"/>
  <c r="F1265" i="5"/>
  <c r="C1265" i="5"/>
  <c r="F1264" i="5"/>
  <c r="F1263" i="5"/>
  <c r="F1262" i="5"/>
  <c r="C1262" i="5"/>
  <c r="F1261" i="5"/>
  <c r="C1261" i="5"/>
  <c r="F1260" i="5"/>
  <c r="F1259" i="5"/>
  <c r="F1258" i="5"/>
  <c r="C1258" i="5"/>
  <c r="F1257" i="5"/>
  <c r="C1257" i="5"/>
  <c r="F1256" i="5"/>
  <c r="F1255" i="5"/>
  <c r="C1255" i="5"/>
  <c r="F1254" i="5"/>
  <c r="C1254" i="5"/>
  <c r="F1253" i="5"/>
  <c r="C1253" i="5"/>
  <c r="F1252" i="5"/>
  <c r="F1251" i="5"/>
  <c r="F1250" i="5"/>
  <c r="C1250" i="5"/>
  <c r="F1249" i="5"/>
  <c r="C1249" i="5"/>
  <c r="F1248" i="5"/>
  <c r="C1248" i="5"/>
  <c r="F1247" i="5"/>
  <c r="F1246" i="5"/>
  <c r="F1245" i="5"/>
  <c r="F1244" i="5"/>
  <c r="C1244" i="5"/>
  <c r="F1243" i="5"/>
  <c r="F1242" i="5"/>
  <c r="C1242" i="5"/>
  <c r="F1241" i="5"/>
  <c r="F1240" i="5"/>
  <c r="C1240" i="5"/>
  <c r="F1239" i="5"/>
  <c r="F1238" i="5"/>
  <c r="F1237" i="5"/>
  <c r="C1237" i="5"/>
  <c r="F1236" i="5"/>
  <c r="C1236" i="5"/>
  <c r="F1235" i="5"/>
  <c r="C1235" i="5"/>
  <c r="F1234" i="5"/>
  <c r="F1233" i="5"/>
  <c r="C1234" i="5"/>
  <c r="F1232" i="5"/>
  <c r="C1232" i="5"/>
  <c r="F1231" i="5"/>
  <c r="C1231" i="5"/>
  <c r="F1230" i="5"/>
  <c r="F1229" i="5"/>
  <c r="C1229" i="5"/>
  <c r="F1228" i="5"/>
  <c r="C1228" i="5"/>
  <c r="F1227" i="5"/>
  <c r="C1227" i="5"/>
  <c r="F1226" i="5"/>
  <c r="F1225" i="5"/>
  <c r="F1224" i="5"/>
  <c r="C1224" i="5"/>
  <c r="F1223" i="5"/>
  <c r="C1223" i="5"/>
  <c r="F1222" i="5"/>
  <c r="C1222" i="5"/>
  <c r="F1221" i="5"/>
  <c r="F1220" i="5"/>
  <c r="F1219" i="5"/>
  <c r="C1219" i="5"/>
  <c r="F1218" i="5"/>
  <c r="C1218" i="5"/>
  <c r="F1217" i="5"/>
  <c r="F1216" i="5"/>
  <c r="F1215" i="5"/>
  <c r="C1215" i="5"/>
  <c r="F1214" i="5"/>
  <c r="C1214" i="5"/>
  <c r="F1213" i="5"/>
  <c r="C1213" i="5"/>
  <c r="F1212" i="5"/>
  <c r="F1211" i="5"/>
  <c r="F1210" i="5"/>
  <c r="C1210" i="5"/>
  <c r="F1209" i="5"/>
  <c r="C1209" i="5"/>
  <c r="F1208" i="5"/>
  <c r="F1207" i="5"/>
  <c r="F1206" i="5"/>
  <c r="C1206" i="5"/>
  <c r="F1205" i="5"/>
  <c r="C1205" i="5"/>
  <c r="F1204" i="5"/>
  <c r="F1203" i="5"/>
  <c r="F1202" i="5"/>
  <c r="F1201" i="5"/>
  <c r="C1201" i="5"/>
  <c r="F1200" i="5"/>
  <c r="F1199" i="5"/>
  <c r="F1198" i="5"/>
  <c r="C1199" i="5"/>
  <c r="F1197" i="5"/>
  <c r="C1197" i="5"/>
  <c r="F1196" i="5"/>
  <c r="C1196" i="5"/>
  <c r="F1195" i="5"/>
  <c r="C1195" i="5"/>
  <c r="F1194" i="5"/>
  <c r="C1194" i="5"/>
  <c r="F1193" i="5"/>
  <c r="F1192" i="5"/>
  <c r="C1192" i="5"/>
  <c r="F1191" i="5"/>
  <c r="F1190" i="5"/>
  <c r="F1189" i="5"/>
  <c r="C1189" i="5"/>
  <c r="F1188" i="5"/>
  <c r="C1188" i="5"/>
  <c r="F1187" i="5"/>
  <c r="C1187" i="5"/>
  <c r="F1186" i="5"/>
  <c r="F1185" i="5"/>
  <c r="C1186" i="5"/>
  <c r="F1184" i="5"/>
  <c r="F1183" i="5"/>
  <c r="C1183" i="5"/>
  <c r="F1182" i="5"/>
  <c r="F1181" i="5"/>
  <c r="C1181" i="5"/>
  <c r="F1180" i="5"/>
  <c r="C1180" i="5"/>
  <c r="F1179" i="5"/>
  <c r="C1179" i="5"/>
  <c r="F1178" i="5"/>
  <c r="F1177" i="5"/>
  <c r="F1176" i="5"/>
  <c r="F1175" i="5"/>
  <c r="C1175" i="5"/>
  <c r="F1174" i="5"/>
  <c r="C1174" i="5"/>
  <c r="F1173" i="5"/>
  <c r="F1172" i="5"/>
  <c r="F1171" i="5"/>
  <c r="C1171" i="5"/>
  <c r="F1170" i="5"/>
  <c r="C1170" i="5"/>
  <c r="F1169" i="5"/>
  <c r="F1168" i="5"/>
  <c r="F1167" i="5"/>
  <c r="C1167" i="5"/>
  <c r="F1166" i="5"/>
  <c r="C1166" i="5"/>
  <c r="F1165" i="5"/>
  <c r="C1165" i="5"/>
  <c r="F1164" i="5"/>
  <c r="F1163" i="5"/>
  <c r="C1163" i="5"/>
  <c r="F1162" i="5"/>
  <c r="C1162" i="5"/>
  <c r="F1161" i="5"/>
  <c r="C1161" i="5"/>
  <c r="F1160" i="5"/>
  <c r="F1159" i="5"/>
  <c r="F1158" i="5"/>
  <c r="C1158" i="5"/>
  <c r="F1157" i="5"/>
  <c r="C1157" i="5"/>
  <c r="F1156" i="5"/>
  <c r="F1155" i="5"/>
  <c r="F1154" i="5"/>
  <c r="C1154" i="5"/>
  <c r="F1153" i="5"/>
  <c r="C1153" i="5"/>
  <c r="F1152" i="5"/>
  <c r="C1152" i="5"/>
  <c r="F1151" i="5"/>
  <c r="F1150" i="5"/>
  <c r="C1151" i="5"/>
  <c r="F1149" i="5"/>
  <c r="C1149" i="5"/>
  <c r="F1148" i="5"/>
  <c r="C1148" i="5"/>
  <c r="F1147" i="5"/>
  <c r="C1147" i="5"/>
  <c r="F1146" i="5"/>
  <c r="F1145" i="5"/>
  <c r="F1144" i="5"/>
  <c r="C1144" i="5"/>
  <c r="F1143" i="5"/>
  <c r="F1142" i="5"/>
  <c r="F1141" i="5"/>
  <c r="F1140" i="5"/>
  <c r="C1140" i="5"/>
  <c r="F1139" i="5"/>
  <c r="C1139" i="5"/>
  <c r="F1138" i="5"/>
  <c r="F1137" i="5"/>
  <c r="C1138" i="5"/>
  <c r="F1136" i="5"/>
  <c r="F1135" i="5"/>
  <c r="C1135" i="5"/>
  <c r="F1134" i="5"/>
  <c r="C1134" i="5"/>
  <c r="F1133" i="5"/>
  <c r="F1132" i="5"/>
  <c r="C1132" i="5"/>
  <c r="F1131" i="5"/>
  <c r="C1131" i="5"/>
  <c r="F1130" i="5"/>
  <c r="F1129" i="5"/>
  <c r="F1128" i="5"/>
  <c r="C1128" i="5"/>
  <c r="F1127" i="5"/>
  <c r="C1127" i="5"/>
  <c r="F1126" i="5"/>
  <c r="C1126" i="5"/>
  <c r="F1125" i="5"/>
  <c r="F1124" i="5"/>
  <c r="F1123" i="5"/>
  <c r="C1123" i="5"/>
  <c r="F1122" i="5"/>
  <c r="C1122" i="5"/>
  <c r="F1121" i="5"/>
  <c r="F1120" i="5"/>
  <c r="F1119" i="5"/>
  <c r="C1119" i="5"/>
  <c r="F1118" i="5"/>
  <c r="C1118" i="5"/>
  <c r="F1117" i="5"/>
  <c r="C1117" i="5"/>
  <c r="F1116" i="5"/>
  <c r="F1115" i="5"/>
  <c r="C1115" i="5"/>
  <c r="F1114" i="5"/>
  <c r="C1114" i="5"/>
  <c r="F1113" i="5"/>
  <c r="C1113" i="5"/>
  <c r="F1112" i="5"/>
  <c r="F1111" i="5"/>
  <c r="C1111" i="5"/>
  <c r="F1110" i="5"/>
  <c r="C1110" i="5"/>
  <c r="F1109" i="5"/>
  <c r="C1109" i="5"/>
  <c r="F1108" i="5"/>
  <c r="F1107" i="5"/>
  <c r="F1106" i="5"/>
  <c r="C1106" i="5"/>
  <c r="F1105" i="5"/>
  <c r="C1105" i="5"/>
  <c r="F1104" i="5"/>
  <c r="C1104" i="5"/>
  <c r="F1103" i="5"/>
  <c r="F1102" i="5"/>
  <c r="F1101" i="5"/>
  <c r="C1101" i="5"/>
  <c r="F1100" i="5"/>
  <c r="C1100" i="5"/>
  <c r="F1099" i="5"/>
  <c r="C1099" i="5"/>
  <c r="F1098" i="5"/>
  <c r="F1097" i="5"/>
  <c r="C1097" i="5"/>
  <c r="F1096" i="5"/>
  <c r="C1096" i="5"/>
  <c r="F1095" i="5"/>
  <c r="F1094" i="5"/>
  <c r="F1093" i="5"/>
  <c r="F1092" i="5"/>
  <c r="C1092" i="5"/>
  <c r="F1091" i="5"/>
  <c r="C1091" i="5"/>
  <c r="F1090" i="5"/>
  <c r="F1089" i="5"/>
  <c r="C1089" i="5"/>
  <c r="C1090" i="5"/>
  <c r="F1088" i="5"/>
  <c r="F1087" i="5"/>
  <c r="C1087" i="5"/>
  <c r="F1086" i="5"/>
  <c r="F1085" i="5"/>
  <c r="C1085" i="5"/>
  <c r="F1084" i="5"/>
  <c r="F1083" i="5"/>
  <c r="C1083" i="5"/>
  <c r="F1082" i="5"/>
  <c r="F1081" i="5"/>
  <c r="F1080" i="5"/>
  <c r="C1080" i="5"/>
  <c r="F1079" i="5"/>
  <c r="C1079" i="5"/>
  <c r="F1078" i="5"/>
  <c r="C1078" i="5"/>
  <c r="F1077" i="5"/>
  <c r="F1076" i="5"/>
  <c r="F1075" i="5"/>
  <c r="C1075" i="5"/>
  <c r="F1074" i="5"/>
  <c r="C1074" i="5"/>
  <c r="F1073" i="5"/>
  <c r="F1072" i="5"/>
  <c r="F1071" i="5"/>
  <c r="C1071" i="5"/>
  <c r="F1070" i="5"/>
  <c r="C1070" i="5"/>
  <c r="F1069" i="5"/>
  <c r="C1069" i="5"/>
  <c r="F1068" i="5"/>
  <c r="F1067" i="5"/>
  <c r="C1067" i="5"/>
  <c r="F1066" i="5"/>
  <c r="C1066" i="5"/>
  <c r="F1065" i="5"/>
  <c r="C1065" i="5"/>
  <c r="F1064" i="5"/>
  <c r="F1063" i="5"/>
  <c r="C1063" i="5"/>
  <c r="F1062" i="5"/>
  <c r="C1062" i="5"/>
  <c r="F1061" i="5"/>
  <c r="C1061" i="5"/>
  <c r="F1060" i="5"/>
  <c r="F1059" i="5"/>
  <c r="F1058" i="5"/>
  <c r="C1058" i="5"/>
  <c r="F1057" i="5"/>
  <c r="C1057" i="5"/>
  <c r="F1056" i="5"/>
  <c r="C1056" i="5"/>
  <c r="F1055" i="5"/>
  <c r="F1054" i="5"/>
  <c r="C1055" i="5"/>
  <c r="F1053" i="5"/>
  <c r="C1053" i="5"/>
  <c r="F1052" i="5"/>
  <c r="C1052" i="5"/>
  <c r="F1051" i="5"/>
  <c r="F1050" i="5"/>
  <c r="F1049" i="5"/>
  <c r="C1049" i="5"/>
  <c r="F1048" i="5"/>
  <c r="C1048" i="5"/>
  <c r="F1047" i="5"/>
  <c r="F1046" i="5"/>
  <c r="F1045" i="5"/>
  <c r="F1044" i="5"/>
  <c r="C1044" i="5"/>
  <c r="F1043" i="5"/>
  <c r="C1043" i="5"/>
  <c r="F1042" i="5"/>
  <c r="F1041" i="5"/>
  <c r="C1042" i="5"/>
  <c r="F1040" i="5"/>
  <c r="F1039" i="5"/>
  <c r="C1039" i="5"/>
  <c r="F1038" i="5"/>
  <c r="F1037" i="5"/>
  <c r="C1037" i="5"/>
  <c r="F1036" i="5"/>
  <c r="F1035" i="5"/>
  <c r="C1035" i="5"/>
  <c r="F1034" i="5"/>
  <c r="F1033" i="5"/>
  <c r="F1032" i="5"/>
  <c r="C1032" i="5"/>
  <c r="F1031" i="5"/>
  <c r="C1031" i="5"/>
  <c r="F1030" i="5"/>
  <c r="C1030" i="5"/>
  <c r="F1029" i="5"/>
  <c r="F1028" i="5"/>
  <c r="F1027" i="5"/>
  <c r="C1027" i="5"/>
  <c r="F1026" i="5"/>
  <c r="C1026" i="5"/>
  <c r="F1025" i="5"/>
  <c r="C1025" i="5"/>
  <c r="F1024" i="5"/>
  <c r="F1023" i="5"/>
  <c r="C1023" i="5"/>
  <c r="F1022" i="5"/>
  <c r="C1022" i="5"/>
  <c r="F1021" i="5"/>
  <c r="C1021" i="5"/>
  <c r="F1020" i="5"/>
  <c r="F1019" i="5"/>
  <c r="C1019" i="5"/>
  <c r="F1018" i="5"/>
  <c r="C1018" i="5"/>
  <c r="F1017" i="5"/>
  <c r="C1017" i="5"/>
  <c r="F1016" i="5"/>
  <c r="F1015" i="5"/>
  <c r="F1014" i="5"/>
  <c r="C1015" i="5"/>
  <c r="F1013" i="5"/>
  <c r="C1013" i="5"/>
  <c r="F1012" i="5"/>
  <c r="F1011" i="5"/>
  <c r="C1011" i="5"/>
  <c r="F1010" i="5"/>
  <c r="C1010" i="5"/>
  <c r="F1009" i="5"/>
  <c r="C1009" i="5"/>
  <c r="F1008" i="5"/>
  <c r="C1008" i="5"/>
  <c r="F1007" i="5"/>
  <c r="F1006" i="5"/>
  <c r="C1006" i="5"/>
  <c r="F1005" i="5"/>
  <c r="C1005" i="5"/>
  <c r="F1004" i="5"/>
  <c r="C1004" i="5"/>
  <c r="F1003" i="5"/>
  <c r="F1002" i="5"/>
  <c r="C1002" i="5"/>
  <c r="F1001" i="5"/>
  <c r="C1001" i="5"/>
  <c r="F1000" i="5"/>
  <c r="C1000" i="5"/>
  <c r="F999" i="5"/>
  <c r="F998" i="5"/>
  <c r="F997" i="5"/>
  <c r="F996" i="5"/>
  <c r="C996" i="5"/>
  <c r="F995" i="5"/>
  <c r="C995" i="5"/>
  <c r="F994" i="5"/>
  <c r="F993" i="5"/>
  <c r="C994" i="5"/>
  <c r="F992" i="5"/>
  <c r="F991" i="5"/>
  <c r="C991" i="5"/>
  <c r="F990" i="5"/>
  <c r="C990" i="5"/>
  <c r="F989" i="5"/>
  <c r="C989" i="5"/>
  <c r="F988" i="5"/>
  <c r="F987" i="5"/>
  <c r="C987" i="5"/>
  <c r="F986" i="5"/>
  <c r="F985" i="5"/>
  <c r="F984" i="5"/>
  <c r="C984" i="5"/>
  <c r="F983" i="5"/>
  <c r="C983" i="5"/>
  <c r="F982" i="5"/>
  <c r="C982" i="5"/>
  <c r="F981" i="5"/>
  <c r="F980" i="5"/>
  <c r="F979" i="5"/>
  <c r="C979" i="5"/>
  <c r="F978" i="5"/>
  <c r="C978" i="5"/>
  <c r="F977" i="5"/>
  <c r="F976" i="5"/>
  <c r="F975" i="5"/>
  <c r="C975" i="5"/>
  <c r="F974" i="5"/>
  <c r="C974" i="5"/>
  <c r="F973" i="5"/>
  <c r="C973" i="5"/>
  <c r="F972" i="5"/>
  <c r="F971" i="5"/>
  <c r="C971" i="5"/>
  <c r="F970" i="5"/>
  <c r="C970" i="5"/>
  <c r="F969" i="5"/>
  <c r="C969" i="5"/>
  <c r="F968" i="5"/>
  <c r="F967" i="5"/>
  <c r="C967" i="5"/>
  <c r="F966" i="5"/>
  <c r="C966" i="5"/>
  <c r="F965" i="5"/>
  <c r="C965" i="5"/>
  <c r="F964" i="5"/>
  <c r="F963" i="5"/>
  <c r="F962" i="5"/>
  <c r="C962" i="5"/>
  <c r="F961" i="5"/>
  <c r="C961" i="5"/>
  <c r="F960" i="5"/>
  <c r="C960" i="5"/>
  <c r="F959" i="5"/>
  <c r="F958" i="5"/>
  <c r="C959" i="5"/>
  <c r="F957" i="5"/>
  <c r="C957" i="5"/>
  <c r="F956" i="5"/>
  <c r="C956" i="5"/>
  <c r="F955" i="5"/>
  <c r="F954" i="5"/>
  <c r="C954" i="5"/>
  <c r="F953" i="5"/>
  <c r="C953" i="5"/>
  <c r="F952" i="5"/>
  <c r="C952" i="5"/>
  <c r="F951" i="5"/>
  <c r="F950" i="5"/>
  <c r="F949" i="5"/>
  <c r="C949" i="5"/>
  <c r="F948" i="5"/>
  <c r="C948" i="5"/>
  <c r="F947" i="5"/>
  <c r="C947" i="5"/>
  <c r="F946" i="5"/>
  <c r="F945" i="5"/>
  <c r="C946" i="5"/>
  <c r="F944" i="5"/>
  <c r="F943" i="5"/>
  <c r="C943" i="5"/>
  <c r="F942" i="5"/>
  <c r="C942" i="5"/>
  <c r="F941" i="5"/>
  <c r="F940" i="5"/>
  <c r="F939" i="5"/>
  <c r="C939" i="5"/>
  <c r="F938" i="5"/>
  <c r="F937" i="5"/>
  <c r="F936" i="5"/>
  <c r="F935" i="5"/>
  <c r="C935" i="5"/>
  <c r="F934" i="5"/>
  <c r="C934" i="5"/>
  <c r="F933" i="5"/>
  <c r="F932" i="5"/>
  <c r="F931" i="5"/>
  <c r="F930" i="5"/>
  <c r="F929" i="5"/>
  <c r="F928" i="5"/>
  <c r="F927" i="5"/>
  <c r="C927" i="5"/>
  <c r="F926" i="5"/>
  <c r="C926" i="5"/>
  <c r="F925" i="5"/>
  <c r="C925" i="5"/>
  <c r="F924" i="5"/>
  <c r="F923" i="5"/>
  <c r="C923" i="5"/>
  <c r="F922" i="5"/>
  <c r="C922" i="5"/>
  <c r="F921" i="5"/>
  <c r="C921" i="5"/>
  <c r="F920" i="5"/>
  <c r="F919" i="5"/>
  <c r="C919" i="5"/>
  <c r="F918" i="5"/>
  <c r="C918" i="5"/>
  <c r="F917" i="5"/>
  <c r="C917" i="5"/>
  <c r="F916" i="5"/>
  <c r="F915" i="5"/>
  <c r="F914" i="5"/>
  <c r="C914" i="5"/>
  <c r="F913" i="5"/>
  <c r="C913" i="5"/>
  <c r="F912" i="5"/>
  <c r="C912" i="5"/>
  <c r="F911" i="5"/>
  <c r="F910" i="5"/>
  <c r="C911" i="5"/>
  <c r="F909" i="5"/>
  <c r="C910" i="5"/>
  <c r="F908" i="5"/>
  <c r="C908" i="5"/>
  <c r="F907" i="5"/>
  <c r="F906" i="5"/>
  <c r="C906" i="5"/>
  <c r="F905" i="5"/>
  <c r="C905" i="5"/>
  <c r="F904" i="5"/>
  <c r="C904" i="5"/>
  <c r="F903" i="5"/>
  <c r="F902" i="5"/>
  <c r="F901" i="5"/>
  <c r="C901" i="5"/>
  <c r="F900" i="5"/>
  <c r="C900" i="5"/>
  <c r="F899" i="5"/>
  <c r="C899" i="5"/>
  <c r="F898" i="5"/>
  <c r="F897" i="5"/>
  <c r="F896" i="5"/>
  <c r="C896" i="5"/>
  <c r="F895" i="5"/>
  <c r="C895" i="5"/>
  <c r="F894" i="5"/>
  <c r="C894" i="5"/>
  <c r="F893" i="5"/>
  <c r="F892" i="5"/>
  <c r="F891" i="5"/>
  <c r="C891" i="5"/>
  <c r="F890" i="5"/>
  <c r="F889" i="5"/>
  <c r="F888" i="5"/>
  <c r="F887" i="5"/>
  <c r="C887" i="5"/>
  <c r="F886" i="5"/>
  <c r="C886" i="5"/>
  <c r="F885" i="5"/>
  <c r="F884" i="5"/>
  <c r="F883" i="5"/>
  <c r="F882" i="5"/>
  <c r="C882" i="5"/>
  <c r="F881" i="5"/>
  <c r="F880" i="5"/>
  <c r="C880" i="5"/>
  <c r="F879" i="5"/>
  <c r="C879" i="5"/>
  <c r="F878" i="5"/>
  <c r="C878" i="5"/>
  <c r="F877" i="5"/>
  <c r="C877" i="5"/>
  <c r="F876" i="5"/>
  <c r="F875" i="5"/>
  <c r="C875" i="5"/>
  <c r="F874" i="5"/>
  <c r="C874" i="5"/>
  <c r="F873" i="5"/>
  <c r="C873" i="5"/>
  <c r="F872" i="5"/>
  <c r="F871" i="5"/>
  <c r="C871" i="5"/>
  <c r="F870" i="5"/>
  <c r="F869" i="5"/>
  <c r="F868" i="5"/>
  <c r="F867" i="5"/>
  <c r="F866" i="5"/>
  <c r="C866" i="5"/>
  <c r="F865" i="5"/>
  <c r="C865" i="5"/>
  <c r="F864" i="5"/>
  <c r="C864" i="5"/>
  <c r="F863" i="5"/>
  <c r="F862" i="5"/>
  <c r="F861" i="5"/>
  <c r="C861" i="5"/>
  <c r="F860" i="5"/>
  <c r="C860" i="5"/>
  <c r="F859" i="5"/>
  <c r="F858" i="5"/>
  <c r="C858" i="5"/>
  <c r="F857" i="5"/>
  <c r="C857" i="5"/>
  <c r="F856" i="5"/>
  <c r="C856" i="5"/>
  <c r="F855" i="5"/>
  <c r="F854" i="5"/>
  <c r="F853" i="5"/>
  <c r="C853" i="5"/>
  <c r="F852" i="5"/>
  <c r="C852" i="5"/>
  <c r="F851" i="5"/>
  <c r="C851" i="5"/>
  <c r="F850" i="5"/>
  <c r="F849" i="5"/>
  <c r="C850" i="5"/>
  <c r="F848" i="5"/>
  <c r="F847" i="5"/>
  <c r="C847" i="5"/>
  <c r="F846" i="5"/>
  <c r="F845" i="5"/>
  <c r="C845" i="5"/>
  <c r="F844" i="5"/>
  <c r="F843" i="5"/>
  <c r="C843" i="5"/>
  <c r="F842" i="5"/>
  <c r="F841" i="5"/>
  <c r="F840" i="5"/>
  <c r="F839" i="5"/>
  <c r="F838" i="5"/>
  <c r="C838" i="5"/>
  <c r="F837" i="5"/>
  <c r="F836" i="5"/>
  <c r="F835" i="5"/>
  <c r="C835" i="5"/>
  <c r="F834" i="5"/>
  <c r="C834" i="5"/>
  <c r="F833" i="5"/>
  <c r="F832" i="5"/>
  <c r="C832" i="5"/>
  <c r="F831" i="5"/>
  <c r="F830" i="5"/>
  <c r="F829" i="5"/>
  <c r="C829" i="5"/>
  <c r="F828" i="5"/>
  <c r="F827" i="5"/>
  <c r="C827" i="5"/>
  <c r="F826" i="5"/>
  <c r="C826" i="5"/>
  <c r="F825" i="5"/>
  <c r="C825" i="5"/>
  <c r="F824" i="5"/>
  <c r="F823" i="5"/>
  <c r="C823" i="5"/>
  <c r="F822" i="5"/>
  <c r="F821" i="5"/>
  <c r="C821" i="5"/>
  <c r="F820" i="5"/>
  <c r="F819" i="5"/>
  <c r="C819" i="5"/>
  <c r="F818" i="5"/>
  <c r="C818" i="5"/>
  <c r="F817" i="5"/>
  <c r="C817" i="5"/>
  <c r="F816" i="5"/>
  <c r="C816" i="5"/>
  <c r="F815" i="5"/>
  <c r="F814" i="5"/>
  <c r="C815" i="5"/>
  <c r="F813" i="5"/>
  <c r="F812" i="5"/>
  <c r="C812" i="5"/>
  <c r="F811" i="5"/>
  <c r="F810" i="5"/>
  <c r="C810" i="5"/>
  <c r="F809" i="5"/>
  <c r="C809" i="5"/>
  <c r="F808" i="5"/>
  <c r="C808" i="5"/>
  <c r="F807" i="5"/>
  <c r="F806" i="5"/>
  <c r="F805" i="5"/>
  <c r="C805" i="5"/>
  <c r="F804" i="5"/>
  <c r="C804" i="5"/>
  <c r="F803" i="5"/>
  <c r="C803" i="5"/>
  <c r="F802" i="5"/>
  <c r="F801" i="5"/>
  <c r="C802" i="5"/>
  <c r="F800" i="5"/>
  <c r="F799" i="5"/>
  <c r="C799" i="5"/>
  <c r="F798" i="5"/>
  <c r="F797" i="5"/>
  <c r="F796" i="5"/>
  <c r="F795" i="5"/>
  <c r="C795" i="5"/>
  <c r="F794" i="5"/>
  <c r="F793" i="5"/>
  <c r="F792" i="5"/>
  <c r="F791" i="5"/>
  <c r="C791" i="5"/>
  <c r="F790" i="5"/>
  <c r="C790" i="5"/>
  <c r="F789" i="5"/>
  <c r="F788" i="5"/>
  <c r="F787" i="5"/>
  <c r="F786" i="5"/>
  <c r="C786" i="5"/>
  <c r="F785" i="5"/>
  <c r="F784" i="5"/>
  <c r="C784" i="5"/>
  <c r="F783" i="5"/>
  <c r="C783" i="5"/>
  <c r="F782" i="5"/>
  <c r="C782" i="5"/>
  <c r="F781" i="5"/>
  <c r="C781" i="5"/>
  <c r="F780" i="5"/>
  <c r="F779" i="5"/>
  <c r="F778" i="5"/>
  <c r="F777" i="5"/>
  <c r="C777" i="5"/>
  <c r="F776" i="5"/>
  <c r="F775" i="5"/>
  <c r="C775" i="5"/>
  <c r="F774" i="5"/>
  <c r="C774" i="5"/>
  <c r="F773" i="5"/>
  <c r="C773" i="5"/>
  <c r="F772" i="5"/>
  <c r="F771" i="5"/>
  <c r="C771" i="5"/>
  <c r="F770" i="5"/>
  <c r="F769" i="5"/>
  <c r="F768" i="5"/>
  <c r="C768" i="5"/>
  <c r="F767" i="5"/>
  <c r="F766" i="5"/>
  <c r="C767" i="5"/>
  <c r="F765" i="5"/>
  <c r="F764" i="5"/>
  <c r="C764" i="5"/>
  <c r="F763" i="5"/>
  <c r="C763" i="5"/>
  <c r="F762" i="5"/>
  <c r="C762" i="5"/>
  <c r="F761" i="5"/>
  <c r="C761" i="5"/>
  <c r="F760" i="5"/>
  <c r="C760" i="5"/>
  <c r="F759" i="5"/>
  <c r="F758" i="5"/>
  <c r="F757" i="5"/>
  <c r="C757" i="5"/>
  <c r="F756" i="5"/>
  <c r="C756" i="5"/>
  <c r="F755" i="5"/>
  <c r="C755" i="5"/>
  <c r="F754" i="5"/>
  <c r="F753" i="5"/>
  <c r="C754" i="5"/>
  <c r="F752" i="5"/>
  <c r="C752" i="5"/>
  <c r="F751" i="5"/>
  <c r="C751" i="5"/>
  <c r="F750" i="5"/>
  <c r="F749" i="5"/>
  <c r="C749" i="5"/>
  <c r="F748" i="5"/>
  <c r="C748" i="5"/>
  <c r="F747" i="5"/>
  <c r="C747" i="5"/>
  <c r="F746" i="5"/>
  <c r="F745" i="5"/>
  <c r="F744" i="5"/>
  <c r="F743" i="5"/>
  <c r="C743" i="5"/>
  <c r="F742" i="5"/>
  <c r="C742" i="5"/>
  <c r="F741" i="5"/>
  <c r="F740" i="5"/>
  <c r="F739" i="5"/>
  <c r="C739" i="5"/>
  <c r="F738" i="5"/>
  <c r="C738" i="5"/>
  <c r="F737" i="5"/>
  <c r="C737" i="5"/>
  <c r="F736" i="5"/>
  <c r="F735" i="5"/>
  <c r="F734" i="5"/>
  <c r="C734" i="5"/>
  <c r="F733" i="5"/>
  <c r="C733" i="5"/>
  <c r="F732" i="5"/>
  <c r="C732" i="5"/>
  <c r="F731" i="5"/>
  <c r="F730" i="5"/>
  <c r="C730" i="5"/>
  <c r="F729" i="5"/>
  <c r="F728" i="5"/>
  <c r="C728" i="5"/>
  <c r="F727" i="5"/>
  <c r="F726" i="5"/>
  <c r="C726" i="5"/>
  <c r="F725" i="5"/>
  <c r="F724" i="5"/>
  <c r="C724" i="5"/>
  <c r="F723" i="5"/>
  <c r="F722" i="5"/>
  <c r="F721" i="5"/>
  <c r="F720" i="5"/>
  <c r="C720" i="5"/>
  <c r="F719" i="5"/>
  <c r="C719" i="5"/>
  <c r="F718" i="5"/>
  <c r="C718" i="5"/>
  <c r="F717" i="5"/>
  <c r="F716" i="5"/>
  <c r="C716" i="5"/>
  <c r="F715" i="5"/>
  <c r="C715" i="5"/>
  <c r="F714" i="5"/>
  <c r="C714" i="5"/>
  <c r="F713" i="5"/>
  <c r="C713" i="5"/>
  <c r="F712" i="5"/>
  <c r="C712" i="5"/>
  <c r="F711" i="5"/>
  <c r="C711" i="5"/>
  <c r="F710" i="5"/>
  <c r="C710" i="5"/>
  <c r="F709" i="5"/>
  <c r="F708" i="5"/>
  <c r="F707" i="5"/>
  <c r="C708" i="5"/>
  <c r="F706" i="5"/>
  <c r="C706" i="5"/>
  <c r="F705" i="5"/>
  <c r="F704" i="5"/>
  <c r="C704" i="5"/>
  <c r="F703" i="5"/>
  <c r="C703" i="5"/>
  <c r="F702" i="5"/>
  <c r="C702" i="5"/>
  <c r="F701" i="5"/>
  <c r="F700" i="5"/>
  <c r="C700" i="5"/>
  <c r="F699" i="5"/>
  <c r="F698" i="5"/>
  <c r="C699" i="5"/>
  <c r="F697" i="5"/>
  <c r="F696" i="5"/>
  <c r="F695" i="5"/>
  <c r="C695" i="5"/>
  <c r="F694" i="5"/>
  <c r="C694" i="5"/>
  <c r="F693" i="5"/>
  <c r="C693" i="5"/>
  <c r="F692" i="5"/>
  <c r="F691" i="5"/>
  <c r="C691" i="5"/>
  <c r="F690" i="5"/>
  <c r="C690" i="5"/>
  <c r="F689" i="5"/>
  <c r="C689" i="5"/>
  <c r="F688" i="5"/>
  <c r="F687" i="5"/>
  <c r="F686" i="5"/>
  <c r="C686" i="5"/>
  <c r="F685" i="5"/>
  <c r="C685" i="5"/>
  <c r="F684" i="5"/>
  <c r="C684" i="5"/>
  <c r="F683" i="5"/>
  <c r="F682" i="5"/>
  <c r="C682" i="5"/>
  <c r="F681" i="5"/>
  <c r="C681" i="5"/>
  <c r="F680" i="5"/>
  <c r="C680" i="5"/>
  <c r="F679" i="5"/>
  <c r="F678" i="5"/>
  <c r="C678" i="5"/>
  <c r="F677" i="5"/>
  <c r="F676" i="5"/>
  <c r="C676" i="5"/>
  <c r="F675" i="5"/>
  <c r="F674" i="5"/>
  <c r="F673" i="5"/>
  <c r="F672" i="5"/>
  <c r="C672" i="5"/>
  <c r="F671" i="5"/>
  <c r="C671" i="5"/>
  <c r="F670" i="5"/>
  <c r="C670" i="5"/>
  <c r="F669" i="5"/>
  <c r="F668" i="5"/>
  <c r="C668" i="5"/>
  <c r="F667" i="5"/>
  <c r="C667" i="5"/>
  <c r="F666" i="5"/>
  <c r="C666" i="5"/>
  <c r="F665" i="5"/>
  <c r="F664" i="5"/>
  <c r="C664" i="5"/>
  <c r="F663" i="5"/>
  <c r="C663" i="5"/>
  <c r="F662" i="5"/>
  <c r="C662" i="5"/>
  <c r="F661" i="5"/>
  <c r="F660" i="5"/>
  <c r="C660" i="5"/>
  <c r="F659" i="5"/>
  <c r="C659" i="5"/>
  <c r="F658" i="5"/>
  <c r="C658" i="5"/>
  <c r="F657" i="5"/>
  <c r="F656" i="5"/>
  <c r="F655" i="5"/>
  <c r="C656" i="5"/>
  <c r="F654" i="5"/>
  <c r="C654" i="5"/>
  <c r="F653" i="5"/>
  <c r="F652" i="5"/>
  <c r="C652" i="5"/>
  <c r="F651" i="5"/>
  <c r="C651" i="5"/>
  <c r="F650" i="5"/>
  <c r="C650" i="5"/>
  <c r="F649" i="5"/>
  <c r="F648" i="5"/>
  <c r="C648" i="5"/>
  <c r="F647" i="5"/>
  <c r="C647" i="5"/>
  <c r="F646" i="5"/>
  <c r="C646" i="5"/>
  <c r="F645" i="5"/>
  <c r="C645" i="5"/>
  <c r="F644" i="5"/>
  <c r="F643" i="5"/>
  <c r="C643" i="5"/>
  <c r="F642" i="5"/>
  <c r="C642" i="5"/>
  <c r="F641" i="5"/>
  <c r="C641" i="5"/>
  <c r="F640" i="5"/>
  <c r="F639" i="5"/>
  <c r="F638" i="5"/>
  <c r="C638" i="5"/>
  <c r="F637" i="5"/>
  <c r="C637" i="5"/>
  <c r="F636" i="5"/>
  <c r="C636" i="5"/>
  <c r="F635" i="5"/>
  <c r="F634" i="5"/>
  <c r="C634" i="5"/>
  <c r="F633" i="5"/>
  <c r="C633" i="5"/>
  <c r="F632" i="5"/>
  <c r="C632" i="5"/>
  <c r="F631" i="5"/>
  <c r="F630" i="5"/>
  <c r="C630" i="5"/>
  <c r="F629" i="5"/>
  <c r="F628" i="5"/>
  <c r="C628" i="5"/>
  <c r="F627" i="5"/>
  <c r="F626" i="5"/>
  <c r="F625" i="5"/>
  <c r="F624" i="5"/>
  <c r="C624" i="5"/>
  <c r="F623" i="5"/>
  <c r="C623" i="5"/>
  <c r="F622" i="5"/>
  <c r="C622" i="5"/>
  <c r="F621" i="5"/>
  <c r="F620" i="5"/>
  <c r="C620" i="5"/>
  <c r="F619" i="5"/>
  <c r="C619" i="5"/>
  <c r="F618" i="5"/>
  <c r="C618" i="5"/>
  <c r="F617" i="5"/>
  <c r="F616" i="5"/>
  <c r="C616" i="5"/>
  <c r="F615" i="5"/>
  <c r="C615" i="5"/>
  <c r="F614" i="5"/>
  <c r="C614" i="5"/>
  <c r="F613" i="5"/>
  <c r="F612" i="5"/>
  <c r="C612" i="5"/>
  <c r="F611" i="5"/>
  <c r="C611" i="5"/>
  <c r="F610" i="5"/>
  <c r="C610" i="5"/>
  <c r="F609" i="5"/>
  <c r="F608" i="5"/>
  <c r="C608" i="5"/>
  <c r="F607" i="5"/>
  <c r="C607" i="5"/>
  <c r="F606" i="5"/>
  <c r="C606" i="5"/>
  <c r="F605" i="5"/>
  <c r="F604" i="5"/>
  <c r="F603" i="5"/>
  <c r="C603" i="5"/>
  <c r="F602" i="5"/>
  <c r="C602" i="5"/>
  <c r="F601" i="5"/>
  <c r="F600" i="5"/>
  <c r="C600" i="5"/>
  <c r="F599" i="5"/>
  <c r="F598" i="5"/>
  <c r="C599" i="5"/>
  <c r="F597" i="5"/>
  <c r="C597" i="5"/>
  <c r="F596" i="5"/>
  <c r="F595" i="5"/>
  <c r="C595" i="5"/>
  <c r="F594" i="5"/>
  <c r="C594" i="5"/>
  <c r="F593" i="5"/>
  <c r="C593" i="5"/>
  <c r="F592" i="5"/>
  <c r="F591" i="5"/>
  <c r="F590" i="5"/>
  <c r="C590" i="5"/>
  <c r="F589" i="5"/>
  <c r="C589" i="5"/>
  <c r="F588" i="5"/>
  <c r="C588" i="5"/>
  <c r="F587" i="5"/>
  <c r="F586" i="5"/>
  <c r="C586" i="5"/>
  <c r="F585" i="5"/>
  <c r="C585" i="5"/>
  <c r="F584" i="5"/>
  <c r="C584" i="5"/>
  <c r="F583" i="5"/>
  <c r="F582" i="5"/>
  <c r="C582" i="5"/>
  <c r="F581" i="5"/>
  <c r="C581" i="5"/>
  <c r="F580" i="5"/>
  <c r="C580" i="5"/>
  <c r="F579" i="5"/>
  <c r="F578" i="5"/>
  <c r="F577" i="5"/>
  <c r="F576" i="5"/>
  <c r="C576" i="5"/>
  <c r="F575" i="5"/>
  <c r="C575" i="5"/>
  <c r="F574" i="5"/>
  <c r="C574" i="5"/>
  <c r="F573" i="5"/>
  <c r="F572" i="5"/>
  <c r="C572" i="5"/>
  <c r="F571" i="5"/>
  <c r="C571" i="5"/>
  <c r="F570" i="5"/>
  <c r="C570" i="5"/>
  <c r="F569" i="5"/>
  <c r="F568" i="5"/>
  <c r="C568" i="5"/>
  <c r="F567" i="5"/>
  <c r="C567" i="5"/>
  <c r="F566" i="5"/>
  <c r="C566" i="5"/>
  <c r="F565" i="5"/>
  <c r="F564" i="5"/>
  <c r="C564" i="5"/>
  <c r="F563" i="5"/>
  <c r="C563" i="5"/>
  <c r="F562" i="5"/>
  <c r="C562" i="5"/>
  <c r="F561" i="5"/>
  <c r="F560" i="5"/>
  <c r="C560" i="5"/>
  <c r="F559" i="5"/>
  <c r="C559" i="5"/>
  <c r="F558" i="5"/>
  <c r="C558" i="5"/>
  <c r="F557" i="5"/>
  <c r="F556" i="5"/>
  <c r="F555" i="5"/>
  <c r="C555" i="5"/>
  <c r="F554" i="5"/>
  <c r="C554" i="5"/>
  <c r="F553" i="5"/>
  <c r="F552" i="5"/>
  <c r="C552" i="5"/>
  <c r="F551" i="5"/>
  <c r="C551" i="5"/>
  <c r="F550" i="5"/>
  <c r="C550" i="5"/>
  <c r="F549" i="5"/>
  <c r="C549" i="5"/>
  <c r="F548" i="5"/>
  <c r="C548" i="5"/>
  <c r="F547" i="5"/>
  <c r="C547" i="5"/>
  <c r="F546" i="5"/>
  <c r="C546" i="5"/>
  <c r="F545" i="5"/>
  <c r="C545" i="5"/>
  <c r="F544" i="5"/>
  <c r="F543" i="5"/>
  <c r="F542" i="5"/>
  <c r="C542" i="5"/>
  <c r="F541" i="5"/>
  <c r="C541" i="5"/>
  <c r="F540" i="5"/>
  <c r="C540" i="5"/>
  <c r="F539" i="5"/>
  <c r="F538" i="5"/>
  <c r="C538" i="5"/>
  <c r="F537" i="5"/>
  <c r="F536" i="5"/>
  <c r="C536" i="5"/>
  <c r="F535" i="5"/>
  <c r="F534" i="5"/>
  <c r="C534" i="5"/>
  <c r="F533" i="5"/>
  <c r="C533" i="5"/>
  <c r="F532" i="5"/>
  <c r="C532" i="5"/>
  <c r="F531" i="5"/>
  <c r="F530" i="5"/>
  <c r="F529" i="5"/>
  <c r="F528" i="5"/>
  <c r="C528" i="5"/>
  <c r="F527" i="5"/>
  <c r="C527" i="5"/>
  <c r="F526" i="5"/>
  <c r="C526" i="5"/>
  <c r="F525" i="5"/>
  <c r="F524" i="5"/>
  <c r="C524" i="5"/>
  <c r="F523" i="5"/>
  <c r="C523" i="5"/>
  <c r="F522" i="5"/>
  <c r="C522" i="5"/>
  <c r="F521" i="5"/>
  <c r="F520" i="5"/>
  <c r="C520" i="5"/>
  <c r="F519" i="5"/>
  <c r="C519" i="5"/>
  <c r="F518" i="5"/>
  <c r="C518" i="5"/>
  <c r="F517" i="5"/>
  <c r="F516" i="5"/>
  <c r="C516" i="5"/>
  <c r="F515" i="5"/>
  <c r="C515" i="5"/>
  <c r="F514" i="5"/>
  <c r="C514" i="5"/>
  <c r="F513" i="5"/>
  <c r="F512" i="5"/>
  <c r="C512" i="5"/>
  <c r="F511" i="5"/>
  <c r="C511" i="5"/>
  <c r="F510" i="5"/>
  <c r="C510" i="5"/>
  <c r="F509" i="5"/>
  <c r="F508" i="5"/>
  <c r="F507" i="5"/>
  <c r="C507" i="5"/>
  <c r="F506" i="5"/>
  <c r="C506" i="5"/>
  <c r="F505" i="5"/>
  <c r="F504" i="5"/>
  <c r="F503" i="5"/>
  <c r="C503" i="5"/>
  <c r="F502" i="5"/>
  <c r="C502" i="5"/>
  <c r="F501" i="5"/>
  <c r="C501" i="5"/>
  <c r="F500" i="5"/>
  <c r="C500" i="5"/>
  <c r="F499" i="5"/>
  <c r="F498" i="5"/>
  <c r="C499" i="5"/>
  <c r="F497" i="5"/>
  <c r="C497" i="5"/>
  <c r="F496" i="5"/>
  <c r="F495" i="5"/>
  <c r="F494" i="5"/>
  <c r="C494" i="5"/>
  <c r="F493" i="5"/>
  <c r="C493" i="5"/>
  <c r="F492" i="5"/>
  <c r="C492" i="5"/>
  <c r="F491" i="5"/>
  <c r="F490" i="5"/>
  <c r="C490" i="5"/>
  <c r="F489" i="5"/>
  <c r="F488" i="5"/>
  <c r="C488" i="5"/>
  <c r="F487" i="5"/>
  <c r="F486" i="5"/>
  <c r="C486" i="5"/>
  <c r="F485" i="5"/>
  <c r="C485" i="5"/>
  <c r="F484" i="5"/>
  <c r="C484" i="5"/>
  <c r="F483" i="5"/>
  <c r="F482" i="5"/>
  <c r="F481" i="5"/>
  <c r="F480" i="5"/>
  <c r="C480" i="5"/>
  <c r="F479" i="5"/>
  <c r="C479" i="5"/>
  <c r="F478" i="5"/>
  <c r="C478" i="5"/>
  <c r="F477" i="5"/>
  <c r="F476" i="5"/>
  <c r="C476" i="5"/>
  <c r="F475" i="5"/>
  <c r="C475" i="5"/>
  <c r="F474" i="5"/>
  <c r="C474" i="5"/>
  <c r="F473" i="5"/>
  <c r="F472" i="5"/>
  <c r="C472" i="5"/>
  <c r="F471" i="5"/>
  <c r="C471" i="5"/>
  <c r="F470" i="5"/>
  <c r="C470" i="5"/>
  <c r="F469" i="5"/>
  <c r="F468" i="5"/>
  <c r="C468" i="5"/>
  <c r="F467" i="5"/>
  <c r="C467" i="5"/>
  <c r="F466" i="5"/>
  <c r="C466" i="5"/>
  <c r="F465" i="5"/>
  <c r="F464" i="5"/>
  <c r="C464" i="5"/>
  <c r="F463" i="5"/>
  <c r="C463" i="5"/>
  <c r="F462" i="5"/>
  <c r="C462" i="5"/>
  <c r="F461" i="5"/>
  <c r="F460" i="5"/>
  <c r="F459" i="5"/>
  <c r="C459" i="5"/>
  <c r="F458" i="5"/>
  <c r="C458" i="5"/>
  <c r="F457" i="5"/>
  <c r="F456" i="5"/>
  <c r="F455" i="5"/>
  <c r="C455" i="5"/>
  <c r="F454" i="5"/>
  <c r="C454" i="5"/>
  <c r="F453" i="5"/>
  <c r="C453" i="5"/>
  <c r="F452" i="5"/>
  <c r="C452" i="5"/>
  <c r="F451" i="5"/>
  <c r="C451" i="5"/>
  <c r="F450" i="5"/>
  <c r="C450" i="5"/>
  <c r="F449" i="5"/>
  <c r="C449" i="5"/>
  <c r="F448" i="5"/>
  <c r="F447" i="5"/>
  <c r="F446" i="5"/>
  <c r="C446" i="5"/>
  <c r="F445" i="5"/>
  <c r="C445" i="5"/>
  <c r="F444" i="5"/>
  <c r="C444" i="5"/>
  <c r="F443" i="5"/>
  <c r="C443" i="5"/>
  <c r="F442" i="5"/>
  <c r="C442" i="5"/>
  <c r="F441" i="5"/>
  <c r="F440" i="5"/>
  <c r="C440" i="5"/>
  <c r="F439" i="5"/>
  <c r="F438" i="5"/>
  <c r="C438" i="5"/>
  <c r="F437" i="5"/>
  <c r="F436" i="5"/>
  <c r="C436" i="5"/>
  <c r="F435" i="5"/>
  <c r="F434" i="5"/>
  <c r="F433" i="5"/>
  <c r="C433" i="5"/>
  <c r="F432" i="5"/>
  <c r="C432" i="5"/>
  <c r="F431" i="5"/>
  <c r="C431" i="5"/>
  <c r="F430" i="5"/>
  <c r="C430" i="5"/>
  <c r="F429" i="5"/>
  <c r="F428" i="5"/>
  <c r="C428" i="5"/>
  <c r="F427" i="5"/>
  <c r="C427" i="5"/>
  <c r="F426" i="5"/>
  <c r="C426" i="5"/>
  <c r="F425" i="5"/>
  <c r="F424" i="5"/>
  <c r="C424" i="5"/>
  <c r="F423" i="5"/>
  <c r="C423" i="5"/>
  <c r="F422" i="5"/>
  <c r="C422" i="5"/>
  <c r="F421" i="5"/>
  <c r="F420" i="5"/>
  <c r="C420" i="5"/>
  <c r="F419" i="5"/>
  <c r="C419" i="5"/>
  <c r="F418" i="5"/>
  <c r="C418" i="5"/>
  <c r="F417" i="5"/>
  <c r="F416" i="5"/>
  <c r="C416" i="5"/>
  <c r="F415" i="5"/>
  <c r="C415" i="5"/>
  <c r="F414" i="5"/>
  <c r="C414" i="5"/>
  <c r="F413" i="5"/>
  <c r="F412" i="5"/>
  <c r="F411" i="5"/>
  <c r="C411" i="5"/>
  <c r="F410" i="5"/>
  <c r="C410" i="5"/>
  <c r="F409" i="5"/>
  <c r="F408" i="5"/>
  <c r="F407" i="5"/>
  <c r="C407" i="5"/>
  <c r="F406" i="5"/>
  <c r="C406" i="5"/>
  <c r="F405" i="5"/>
  <c r="C405" i="5"/>
  <c r="F404" i="5"/>
  <c r="F403" i="5"/>
  <c r="C403" i="5"/>
  <c r="F402" i="5"/>
  <c r="C402" i="5"/>
  <c r="F401" i="5"/>
  <c r="C401" i="5"/>
  <c r="F400" i="5"/>
  <c r="F399" i="5"/>
  <c r="F398" i="5"/>
  <c r="C398" i="5"/>
  <c r="F397" i="5"/>
  <c r="C397" i="5"/>
  <c r="F396" i="5"/>
  <c r="C396" i="5"/>
  <c r="F395" i="5"/>
  <c r="C395" i="5"/>
  <c r="F394" i="5"/>
  <c r="C394" i="5"/>
  <c r="F393" i="5"/>
  <c r="F392" i="5"/>
  <c r="C392" i="5"/>
  <c r="F391" i="5"/>
  <c r="F390" i="5"/>
  <c r="C390" i="5"/>
  <c r="F389" i="5"/>
  <c r="F388" i="5"/>
  <c r="C388" i="5"/>
  <c r="F387" i="5"/>
  <c r="F386" i="5"/>
  <c r="F385" i="5"/>
  <c r="C385" i="5"/>
  <c r="F384" i="5"/>
  <c r="C384" i="5"/>
  <c r="F383" i="5"/>
  <c r="C383" i="5"/>
  <c r="F382" i="5"/>
  <c r="C382" i="5"/>
  <c r="F381" i="5"/>
  <c r="F380" i="5"/>
  <c r="C380" i="5"/>
  <c r="F379" i="5"/>
  <c r="C379" i="5"/>
  <c r="F378" i="5"/>
  <c r="C378" i="5"/>
  <c r="F377" i="5"/>
  <c r="F376" i="5"/>
  <c r="C376" i="5"/>
  <c r="F375" i="5"/>
  <c r="C375" i="5"/>
  <c r="F374" i="5"/>
  <c r="C374" i="5"/>
  <c r="F373" i="5"/>
  <c r="F372" i="5"/>
  <c r="C372" i="5"/>
  <c r="F371" i="5"/>
  <c r="C371" i="5"/>
  <c r="F370" i="5"/>
  <c r="C370" i="5"/>
  <c r="F369" i="5"/>
  <c r="F368" i="5"/>
  <c r="C368" i="5"/>
  <c r="F367" i="5"/>
  <c r="C367" i="5"/>
  <c r="F366" i="5"/>
  <c r="C366" i="5"/>
  <c r="F365" i="5"/>
  <c r="F364" i="5"/>
  <c r="F363" i="5"/>
  <c r="C363" i="5"/>
  <c r="F362" i="5"/>
  <c r="C362" i="5"/>
  <c r="F361" i="5"/>
  <c r="F360" i="5"/>
  <c r="F359" i="5"/>
  <c r="C359" i="5"/>
  <c r="F358" i="5"/>
  <c r="C358" i="5"/>
  <c r="F357" i="5"/>
  <c r="C357" i="5"/>
  <c r="F356" i="5"/>
  <c r="F355" i="5"/>
  <c r="C355" i="5"/>
  <c r="F354" i="5"/>
  <c r="C354" i="5"/>
  <c r="F353" i="5"/>
  <c r="C353" i="5"/>
  <c r="F352" i="5"/>
  <c r="F351" i="5"/>
  <c r="F350" i="5"/>
  <c r="C350" i="5"/>
  <c r="F349" i="5"/>
  <c r="C349" i="5"/>
  <c r="F348" i="5"/>
  <c r="C348" i="5"/>
  <c r="F347" i="5"/>
  <c r="C347" i="5"/>
  <c r="F346" i="5"/>
  <c r="C346" i="5"/>
  <c r="F345" i="5"/>
  <c r="F344" i="5"/>
  <c r="C344" i="5"/>
  <c r="F343" i="5"/>
  <c r="C343" i="5"/>
  <c r="F342" i="5"/>
  <c r="C342" i="5"/>
  <c r="F341" i="5"/>
  <c r="F340" i="5"/>
  <c r="C340" i="5"/>
  <c r="F339" i="5"/>
  <c r="F338" i="5"/>
  <c r="F337" i="5"/>
  <c r="C337" i="5"/>
  <c r="F336" i="5"/>
  <c r="C336" i="5"/>
  <c r="F335" i="5"/>
  <c r="C335" i="5"/>
  <c r="F334" i="5"/>
  <c r="C334" i="5"/>
  <c r="F333" i="5"/>
  <c r="C333" i="5"/>
  <c r="F332" i="5"/>
  <c r="C332" i="5"/>
  <c r="F331" i="5"/>
  <c r="C331" i="5"/>
  <c r="F330" i="5"/>
  <c r="C330" i="5"/>
  <c r="F329" i="5"/>
  <c r="F328" i="5"/>
  <c r="C328" i="5"/>
  <c r="F327" i="5"/>
  <c r="C327" i="5"/>
  <c r="F326" i="5"/>
  <c r="C326" i="5"/>
  <c r="F325" i="5"/>
  <c r="F324" i="5"/>
  <c r="C324" i="5"/>
  <c r="F323" i="5"/>
  <c r="C323" i="5"/>
  <c r="F322" i="5"/>
  <c r="C322" i="5"/>
  <c r="F321" i="5"/>
  <c r="F320" i="5"/>
  <c r="C320" i="5"/>
  <c r="F319" i="5"/>
  <c r="C319" i="5"/>
  <c r="F318" i="5"/>
  <c r="C318" i="5"/>
  <c r="F317" i="5"/>
  <c r="F316" i="5"/>
  <c r="F315" i="5"/>
  <c r="C315" i="5"/>
  <c r="F314" i="5"/>
  <c r="C314" i="5"/>
  <c r="F313" i="5"/>
  <c r="F312" i="5"/>
  <c r="F311" i="5"/>
  <c r="C311" i="5"/>
  <c r="F310" i="5"/>
  <c r="C310" i="5"/>
  <c r="F309" i="5"/>
  <c r="C309" i="5"/>
  <c r="F308" i="5"/>
  <c r="F307" i="5"/>
  <c r="C307" i="5"/>
  <c r="F306" i="5"/>
  <c r="C306" i="5"/>
  <c r="F305" i="5"/>
  <c r="C305" i="5"/>
  <c r="F304" i="5"/>
  <c r="F303" i="5"/>
  <c r="F302" i="5"/>
  <c r="C302" i="5"/>
  <c r="F301" i="5"/>
  <c r="C301" i="5"/>
  <c r="F300" i="5"/>
  <c r="C300" i="5"/>
  <c r="F299" i="5"/>
  <c r="F298" i="5"/>
  <c r="C298" i="5"/>
  <c r="F297" i="5"/>
  <c r="F296" i="5"/>
  <c r="C296" i="5"/>
  <c r="F295" i="5"/>
  <c r="C295" i="5"/>
  <c r="F294" i="5"/>
  <c r="C294" i="5"/>
  <c r="F293" i="5"/>
  <c r="F292" i="5"/>
  <c r="C292" i="5"/>
  <c r="F291" i="5"/>
  <c r="F290" i="5"/>
  <c r="F289" i="5"/>
  <c r="F288" i="5"/>
  <c r="C288" i="5"/>
  <c r="F287" i="5"/>
  <c r="C287" i="5"/>
  <c r="F286" i="5"/>
  <c r="C286" i="5"/>
  <c r="F285" i="5"/>
  <c r="C285" i="5"/>
  <c r="F284" i="5"/>
  <c r="F283" i="5"/>
  <c r="C284" i="5"/>
  <c r="F282" i="5"/>
  <c r="C282" i="5"/>
  <c r="F281" i="5"/>
  <c r="F280" i="5"/>
  <c r="C280" i="5"/>
  <c r="F279" i="5"/>
  <c r="C279" i="5"/>
  <c r="F278" i="5"/>
  <c r="C278" i="5"/>
  <c r="F277" i="5"/>
  <c r="F276" i="5"/>
  <c r="C276" i="5"/>
  <c r="F275" i="5"/>
  <c r="C275" i="5"/>
  <c r="F274" i="5"/>
  <c r="C274" i="5"/>
  <c r="F273" i="5"/>
  <c r="F272" i="5"/>
  <c r="C272" i="5"/>
  <c r="F271" i="5"/>
  <c r="C271" i="5"/>
  <c r="F270" i="5"/>
  <c r="C270" i="5"/>
  <c r="F269" i="5"/>
  <c r="F268" i="5"/>
  <c r="F267" i="5"/>
  <c r="C267" i="5"/>
  <c r="F266" i="5"/>
  <c r="C266" i="5"/>
  <c r="F265" i="5"/>
  <c r="F264" i="5"/>
  <c r="F263" i="5"/>
  <c r="C263" i="5"/>
  <c r="F262" i="5"/>
  <c r="C262" i="5"/>
  <c r="F261" i="5"/>
  <c r="C261" i="5"/>
  <c r="F260" i="5"/>
  <c r="F259" i="5"/>
  <c r="C259" i="5"/>
  <c r="F258" i="5"/>
  <c r="C258" i="5"/>
  <c r="F257" i="5"/>
  <c r="C257" i="5"/>
  <c r="F256" i="5"/>
  <c r="F255" i="5"/>
  <c r="F254" i="5"/>
  <c r="C254" i="5"/>
  <c r="F253" i="5"/>
  <c r="C253" i="5"/>
  <c r="F252" i="5"/>
  <c r="C252" i="5"/>
  <c r="F251" i="5"/>
  <c r="F250" i="5"/>
  <c r="C250" i="5"/>
  <c r="F249" i="5"/>
  <c r="F248" i="5"/>
  <c r="C248" i="5"/>
  <c r="F247" i="5"/>
  <c r="C247" i="5"/>
  <c r="F246" i="5"/>
  <c r="C246" i="5"/>
  <c r="F245" i="5"/>
  <c r="F244" i="5"/>
  <c r="C244" i="5"/>
  <c r="F243" i="5"/>
  <c r="F242" i="5"/>
  <c r="C242" i="5"/>
  <c r="F241" i="5"/>
  <c r="F240" i="5"/>
  <c r="C240" i="5"/>
  <c r="F239" i="5"/>
  <c r="C239" i="5"/>
  <c r="F238" i="5"/>
  <c r="F237" i="5"/>
  <c r="C237" i="5"/>
  <c r="F236" i="5"/>
  <c r="C236" i="5"/>
  <c r="F235" i="5"/>
  <c r="C235" i="5"/>
  <c r="F234" i="5"/>
  <c r="F233" i="5"/>
  <c r="C233" i="5"/>
  <c r="F232" i="5"/>
  <c r="C232" i="5"/>
  <c r="F231" i="5"/>
  <c r="C231" i="5"/>
  <c r="F230" i="5"/>
  <c r="C230" i="5"/>
  <c r="F229" i="5"/>
  <c r="F228" i="5"/>
  <c r="C228" i="5"/>
  <c r="F227" i="5"/>
  <c r="C227" i="5"/>
  <c r="F226" i="5"/>
  <c r="C226" i="5"/>
  <c r="F225" i="5"/>
  <c r="F224" i="5"/>
  <c r="C224" i="5"/>
  <c r="F223" i="5"/>
  <c r="C223" i="5"/>
  <c r="F222" i="5"/>
  <c r="C222" i="5"/>
  <c r="F221" i="5"/>
  <c r="F220" i="5"/>
  <c r="F219" i="5"/>
  <c r="C219" i="5"/>
  <c r="F218" i="5"/>
  <c r="C218" i="5"/>
  <c r="F217" i="5"/>
  <c r="F216" i="5"/>
  <c r="F215" i="5"/>
  <c r="C215" i="5"/>
  <c r="F214" i="5"/>
  <c r="C214" i="5"/>
  <c r="F213" i="5"/>
  <c r="C213" i="5"/>
  <c r="F212" i="5"/>
  <c r="F211" i="5"/>
  <c r="C211" i="5"/>
  <c r="F210" i="5"/>
  <c r="C210" i="5"/>
  <c r="F209" i="5"/>
  <c r="C209" i="5"/>
  <c r="F208" i="5"/>
  <c r="F207" i="5"/>
  <c r="F206" i="5"/>
  <c r="C206" i="5"/>
  <c r="F205" i="5"/>
  <c r="C205" i="5"/>
  <c r="F204" i="5"/>
  <c r="C204" i="5"/>
  <c r="F203" i="5"/>
  <c r="F202" i="5"/>
  <c r="C202" i="5"/>
  <c r="F201" i="5"/>
  <c r="F200" i="5"/>
  <c r="C200" i="5"/>
  <c r="F199" i="5"/>
  <c r="C199" i="5"/>
  <c r="F198" i="5"/>
  <c r="C198" i="5"/>
  <c r="F197" i="5"/>
  <c r="F196" i="5"/>
  <c r="C196" i="5"/>
  <c r="F195" i="5"/>
  <c r="F194" i="5"/>
  <c r="C194" i="5"/>
  <c r="F193" i="5"/>
  <c r="F192" i="5"/>
  <c r="C192" i="5"/>
  <c r="F191" i="5"/>
  <c r="C191" i="5"/>
  <c r="F190" i="5"/>
  <c r="F189" i="5"/>
  <c r="C189" i="5"/>
  <c r="F188" i="5"/>
  <c r="C188" i="5"/>
  <c r="F187" i="5"/>
  <c r="C187" i="5"/>
  <c r="F186" i="5"/>
  <c r="F185" i="5"/>
  <c r="C185" i="5"/>
  <c r="F184" i="5"/>
  <c r="C184" i="5"/>
  <c r="F183" i="5"/>
  <c r="C183" i="5"/>
  <c r="F182" i="5"/>
  <c r="C182" i="5"/>
  <c r="F181" i="5"/>
  <c r="F180" i="5"/>
  <c r="C180" i="5"/>
  <c r="F179" i="5"/>
  <c r="C179" i="5"/>
  <c r="F178" i="5"/>
  <c r="C178" i="5"/>
  <c r="F177" i="5"/>
  <c r="F176" i="5"/>
  <c r="C176" i="5"/>
  <c r="F175" i="5"/>
  <c r="C175" i="5"/>
  <c r="F174" i="5"/>
  <c r="C174" i="5"/>
  <c r="F173" i="5"/>
  <c r="F172" i="5"/>
  <c r="F171" i="5"/>
  <c r="C171" i="5"/>
  <c r="F170" i="5"/>
  <c r="C170" i="5"/>
  <c r="F169" i="5"/>
  <c r="F168" i="5"/>
  <c r="F167" i="5"/>
  <c r="C167" i="5"/>
  <c r="F166" i="5"/>
  <c r="C166" i="5"/>
  <c r="F165" i="5"/>
  <c r="C165" i="5"/>
  <c r="F164" i="5"/>
  <c r="F163" i="5"/>
  <c r="C163" i="5"/>
  <c r="F162" i="5"/>
  <c r="C162" i="5"/>
  <c r="F161" i="5"/>
  <c r="C161" i="5"/>
  <c r="F160" i="5"/>
  <c r="F159" i="5"/>
  <c r="F158" i="5"/>
  <c r="C158" i="5"/>
  <c r="F157" i="5"/>
  <c r="C157" i="5"/>
  <c r="F156" i="5"/>
  <c r="C156" i="5"/>
  <c r="F155" i="5"/>
  <c r="F154" i="5"/>
  <c r="C154" i="5"/>
  <c r="F153" i="5"/>
  <c r="F152" i="5"/>
  <c r="C152" i="5"/>
  <c r="F151" i="5"/>
  <c r="C151" i="5"/>
  <c r="F150" i="5"/>
  <c r="C150" i="5"/>
  <c r="F149" i="5"/>
  <c r="F148" i="5"/>
  <c r="C148" i="5"/>
  <c r="F147" i="5"/>
  <c r="F146" i="5"/>
  <c r="C146" i="5"/>
  <c r="F145" i="5"/>
  <c r="F144" i="5"/>
  <c r="C144" i="5"/>
  <c r="F143" i="5"/>
  <c r="C143" i="5"/>
  <c r="F142" i="5"/>
  <c r="F141" i="5"/>
  <c r="C141" i="5"/>
  <c r="F140" i="5"/>
  <c r="C140" i="5"/>
  <c r="F139" i="5"/>
  <c r="C139" i="5"/>
  <c r="F138" i="5"/>
  <c r="F137" i="5"/>
  <c r="C137" i="5"/>
  <c r="F136" i="5"/>
  <c r="C136" i="5"/>
  <c r="F135" i="5"/>
  <c r="C135" i="5"/>
  <c r="F134" i="5"/>
  <c r="C134" i="5"/>
  <c r="F133" i="5"/>
  <c r="F132" i="5"/>
  <c r="C132" i="5"/>
  <c r="F131" i="5"/>
  <c r="C131" i="5"/>
  <c r="F130" i="5"/>
  <c r="C130" i="5"/>
  <c r="F129" i="5"/>
  <c r="F128" i="5"/>
  <c r="C128" i="5"/>
  <c r="F127" i="5"/>
  <c r="C127" i="5"/>
  <c r="F126" i="5"/>
  <c r="C126" i="5"/>
  <c r="F125" i="5"/>
  <c r="F124" i="5"/>
  <c r="F123" i="5"/>
  <c r="C123" i="5"/>
  <c r="F122" i="5"/>
  <c r="C122" i="5"/>
  <c r="F121" i="5"/>
  <c r="F120" i="5"/>
  <c r="F119" i="5"/>
  <c r="C119" i="5"/>
  <c r="F118" i="5"/>
  <c r="C118" i="5"/>
  <c r="F117" i="5"/>
  <c r="C117" i="5"/>
  <c r="F116" i="5"/>
  <c r="F115" i="5"/>
  <c r="C115" i="5"/>
  <c r="F114" i="5"/>
  <c r="C114" i="5"/>
  <c r="F113" i="5"/>
  <c r="C113" i="5"/>
  <c r="F112" i="5"/>
  <c r="F111" i="5"/>
  <c r="F110" i="5"/>
  <c r="C110" i="5"/>
  <c r="F109" i="5"/>
  <c r="C109" i="5"/>
  <c r="F108" i="5"/>
  <c r="C108" i="5"/>
  <c r="F107" i="5"/>
  <c r="F106" i="5"/>
  <c r="C106" i="5"/>
  <c r="F105" i="5"/>
  <c r="F104" i="5"/>
  <c r="C104" i="5"/>
  <c r="F103" i="5"/>
  <c r="C103" i="5"/>
  <c r="F102" i="5"/>
  <c r="C102" i="5"/>
  <c r="F101" i="5"/>
  <c r="F100" i="5"/>
  <c r="C100" i="5"/>
  <c r="F99" i="5"/>
  <c r="F98" i="5"/>
  <c r="C98" i="5"/>
  <c r="F97" i="5"/>
  <c r="F96" i="5"/>
  <c r="C96" i="5"/>
  <c r="F95" i="5"/>
  <c r="C95" i="5"/>
  <c r="F94" i="5"/>
  <c r="F93" i="5"/>
  <c r="C93" i="5"/>
  <c r="F92" i="5"/>
  <c r="C92" i="5"/>
  <c r="F91" i="5"/>
  <c r="C91" i="5"/>
  <c r="F90" i="5"/>
  <c r="F89" i="5"/>
  <c r="C89" i="5"/>
  <c r="F88" i="5"/>
  <c r="C88" i="5"/>
  <c r="F87" i="5"/>
  <c r="C87" i="5"/>
  <c r="F86" i="5"/>
  <c r="C86" i="5"/>
  <c r="F85" i="5"/>
  <c r="F84" i="5"/>
  <c r="C84" i="5"/>
  <c r="F83" i="5"/>
  <c r="C83" i="5"/>
  <c r="F82" i="5"/>
  <c r="C82" i="5"/>
  <c r="F81" i="5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F67" i="5"/>
  <c r="C68" i="5"/>
  <c r="F66" i="5"/>
  <c r="C66" i="5"/>
  <c r="F65" i="5"/>
  <c r="C65" i="5"/>
  <c r="F64" i="5"/>
  <c r="F63" i="5"/>
  <c r="C64" i="5"/>
  <c r="F62" i="5"/>
  <c r="C62" i="5"/>
  <c r="F61" i="5"/>
  <c r="C61" i="5"/>
  <c r="F60" i="5"/>
  <c r="F59" i="5"/>
  <c r="C59" i="5"/>
  <c r="F58" i="5"/>
  <c r="C58" i="5"/>
  <c r="F57" i="5"/>
  <c r="C57" i="5"/>
  <c r="F56" i="5"/>
  <c r="F55" i="5"/>
  <c r="C56" i="5"/>
  <c r="F54" i="5"/>
  <c r="C54" i="5"/>
  <c r="F53" i="5"/>
  <c r="C53" i="5"/>
  <c r="F52" i="5"/>
  <c r="F51" i="5"/>
  <c r="C51" i="5"/>
  <c r="F50" i="5"/>
  <c r="C50" i="5"/>
  <c r="F49" i="5"/>
  <c r="C49" i="5"/>
  <c r="F48" i="5"/>
  <c r="F47" i="5"/>
  <c r="C48" i="5"/>
  <c r="F46" i="5"/>
  <c r="C46" i="5"/>
  <c r="F45" i="5"/>
  <c r="C45" i="5"/>
  <c r="F44" i="5"/>
  <c r="F43" i="5"/>
  <c r="C44" i="5"/>
  <c r="F42" i="5"/>
  <c r="C42" i="5"/>
  <c r="F41" i="5"/>
  <c r="F40" i="5"/>
  <c r="C40" i="5"/>
  <c r="C41" i="5"/>
  <c r="F39" i="5"/>
  <c r="C39" i="5"/>
  <c r="F38" i="5"/>
  <c r="C38" i="5"/>
  <c r="F37" i="5"/>
  <c r="F36" i="5"/>
  <c r="C37" i="5"/>
  <c r="F35" i="5"/>
  <c r="C35" i="5"/>
  <c r="F34" i="5"/>
  <c r="C34" i="5"/>
  <c r="F33" i="5"/>
  <c r="F32" i="5"/>
  <c r="C33" i="5"/>
  <c r="F31" i="5"/>
  <c r="C31" i="5"/>
  <c r="F30" i="5"/>
  <c r="C30" i="5"/>
  <c r="F29" i="5"/>
  <c r="F28" i="5"/>
  <c r="C29" i="5"/>
  <c r="F27" i="5"/>
  <c r="C27" i="5"/>
  <c r="F26" i="5"/>
  <c r="C26" i="5"/>
  <c r="F25" i="5"/>
  <c r="F24" i="5"/>
  <c r="C25" i="5"/>
  <c r="F23" i="5"/>
  <c r="C23" i="5"/>
  <c r="F22" i="5"/>
  <c r="C22" i="5"/>
  <c r="F21" i="5"/>
  <c r="F20" i="5"/>
  <c r="C21" i="5"/>
  <c r="F19" i="5"/>
  <c r="C19" i="5"/>
  <c r="F18" i="5"/>
  <c r="C18" i="5"/>
  <c r="F17" i="5"/>
  <c r="F16" i="5"/>
  <c r="C16" i="5"/>
  <c r="C17" i="5"/>
  <c r="F15" i="5"/>
  <c r="C15" i="5"/>
  <c r="F14" i="5"/>
  <c r="C14" i="5"/>
  <c r="F13" i="5"/>
  <c r="F12" i="5"/>
  <c r="C13" i="5"/>
  <c r="F11" i="5"/>
  <c r="C11" i="5"/>
  <c r="F10" i="5"/>
  <c r="C10" i="5"/>
  <c r="F9" i="5"/>
  <c r="F8" i="5"/>
  <c r="C9" i="5"/>
  <c r="F7" i="5"/>
  <c r="C7" i="5"/>
  <c r="F6" i="5"/>
  <c r="F5" i="5"/>
  <c r="C5" i="5"/>
  <c r="F4" i="5"/>
  <c r="C4" i="5"/>
  <c r="F3" i="5"/>
  <c r="D83" i="2"/>
  <c r="D83" i="3"/>
  <c r="C2931" i="4"/>
  <c r="C2944" i="4"/>
  <c r="C2968" i="4"/>
  <c r="C3015" i="4"/>
  <c r="C3028" i="4"/>
  <c r="C3040" i="4"/>
  <c r="C3050" i="4"/>
  <c r="C3052" i="4"/>
  <c r="C3064" i="4"/>
  <c r="C3074" i="4"/>
  <c r="C3075" i="4"/>
  <c r="C3087" i="4"/>
  <c r="C3099" i="4"/>
  <c r="C3112" i="4"/>
  <c r="C3124" i="4"/>
  <c r="C3134" i="4"/>
  <c r="C3135" i="4"/>
  <c r="C3158" i="4"/>
  <c r="C3159" i="4"/>
  <c r="C3172" i="4"/>
  <c r="C3183" i="4"/>
  <c r="C3207" i="4"/>
  <c r="C3218" i="4"/>
  <c r="C3220" i="4"/>
  <c r="C3231" i="4"/>
  <c r="C3244" i="4"/>
  <c r="C3255" i="4"/>
  <c r="C3267" i="4"/>
  <c r="C3279" i="4"/>
  <c r="C3291" i="4"/>
  <c r="C3303" i="4"/>
  <c r="C3314" i="4"/>
  <c r="C3315" i="4"/>
  <c r="C3326" i="4"/>
  <c r="C3327" i="4"/>
  <c r="C3338" i="4"/>
  <c r="C3339" i="4"/>
  <c r="C3350" i="4"/>
  <c r="C3351" i="4"/>
  <c r="C3360" i="4"/>
  <c r="C3362" i="4"/>
  <c r="C3364" i="4"/>
  <c r="C3370" i="4"/>
  <c r="C3374" i="4"/>
  <c r="C3375" i="4"/>
  <c r="C3382" i="4"/>
  <c r="C3385" i="4"/>
  <c r="C3386" i="4"/>
  <c r="C3387" i="4"/>
  <c r="C3394" i="4"/>
  <c r="C3396" i="4"/>
  <c r="C3398" i="4"/>
  <c r="C3399" i="4"/>
  <c r="C3406" i="4"/>
  <c r="C3409" i="4"/>
  <c r="C3410" i="4"/>
  <c r="C3411" i="4"/>
  <c r="C3418" i="4"/>
  <c r="C3421" i="4"/>
  <c r="C3422" i="4"/>
  <c r="C3423" i="4"/>
  <c r="C3430" i="4"/>
  <c r="C3432" i="4"/>
  <c r="C3434" i="4"/>
  <c r="C3435" i="4"/>
  <c r="C3442" i="4"/>
  <c r="C3446" i="4"/>
  <c r="C3447" i="4"/>
  <c r="C3454" i="4"/>
  <c r="C3457" i="4"/>
  <c r="C3458" i="4"/>
  <c r="C3459" i="4"/>
  <c r="C3466" i="4"/>
  <c r="C3468" i="4"/>
  <c r="C3470" i="4"/>
  <c r="C3471" i="4"/>
  <c r="C3478" i="4"/>
  <c r="C3481" i="4"/>
  <c r="C3482" i="4"/>
  <c r="C3483" i="4"/>
  <c r="C3490" i="4"/>
  <c r="C3492" i="4"/>
  <c r="C3494" i="4"/>
  <c r="C3496" i="4"/>
  <c r="C3505" i="4"/>
  <c r="C3506" i="4"/>
  <c r="C3508" i="4"/>
  <c r="C3518" i="4"/>
  <c r="C3520" i="4"/>
  <c r="C3530" i="4"/>
  <c r="C3532" i="4"/>
  <c r="C3536" i="4"/>
  <c r="C3541" i="4"/>
  <c r="C3542" i="4"/>
  <c r="C3544" i="4"/>
  <c r="C3549" i="4"/>
  <c r="C3552" i="4"/>
  <c r="C3554" i="4"/>
  <c r="C3556" i="4"/>
  <c r="C3562" i="4"/>
  <c r="C3565" i="4"/>
  <c r="C3568" i="4"/>
  <c r="C3572" i="4"/>
  <c r="C3577" i="4"/>
  <c r="C3578" i="4"/>
  <c r="C3585" i="4"/>
  <c r="C3588" i="4"/>
  <c r="C3589" i="4"/>
  <c r="C3590" i="4"/>
  <c r="C3592" i="4"/>
  <c r="C3596" i="4"/>
  <c r="C3598" i="4"/>
  <c r="C3602" i="4"/>
  <c r="C3604" i="4"/>
  <c r="C3610" i="4"/>
  <c r="C3612" i="4"/>
  <c r="C3613" i="4"/>
  <c r="C3614" i="4"/>
  <c r="C3616" i="4"/>
  <c r="C3620" i="4"/>
  <c r="C3621" i="4"/>
  <c r="C3624" i="4"/>
  <c r="C3626" i="4"/>
  <c r="C3634" i="4"/>
  <c r="C3638" i="4"/>
  <c r="C3640" i="4"/>
  <c r="C3648" i="4"/>
  <c r="C3650" i="4"/>
  <c r="C3652" i="4"/>
  <c r="C3660" i="4"/>
  <c r="C3661" i="4"/>
  <c r="C3662" i="4"/>
  <c r="C3664" i="4"/>
  <c r="C3668" i="4"/>
  <c r="C3674" i="4"/>
  <c r="C3676" i="4"/>
  <c r="C3681" i="4"/>
  <c r="C3685" i="4"/>
  <c r="C3698" i="4"/>
  <c r="C3699" i="4"/>
  <c r="C3704" i="4"/>
  <c r="C3706" i="4"/>
  <c r="C3708" i="4"/>
  <c r="C3711" i="4"/>
  <c r="C3722" i="4"/>
  <c r="C3723" i="4"/>
  <c r="C3730" i="4"/>
  <c r="C3733" i="4"/>
  <c r="C3734" i="4"/>
  <c r="C3736" i="4"/>
  <c r="C3748" i="4"/>
  <c r="C3751" i="4"/>
  <c r="C3756" i="4"/>
  <c r="C3758" i="4"/>
  <c r="C3760" i="4"/>
  <c r="C3772" i="4"/>
  <c r="C3776" i="4"/>
  <c r="C3780" i="4"/>
  <c r="C3781" i="4"/>
  <c r="C3783" i="4"/>
  <c r="C3787" i="4"/>
  <c r="C3794" i="4"/>
  <c r="C3802" i="4"/>
  <c r="C3804" i="4"/>
  <c r="C3807" i="4"/>
  <c r="C3817" i="4"/>
  <c r="C3818" i="4"/>
  <c r="C3819" i="4"/>
  <c r="C3824" i="4"/>
  <c r="C3826" i="4"/>
  <c r="C3829" i="4"/>
  <c r="C3830" i="4"/>
  <c r="C3831" i="4"/>
  <c r="C3837" i="4"/>
  <c r="C3840" i="4"/>
  <c r="C3842" i="4"/>
  <c r="C3844" i="4"/>
  <c r="C3847" i="4"/>
  <c r="C3848" i="4"/>
  <c r="C3852" i="4"/>
  <c r="C3853" i="4"/>
  <c r="C3854" i="4"/>
  <c r="C3855" i="4"/>
  <c r="C3861" i="4"/>
  <c r="C3864" i="4"/>
  <c r="C3866" i="4"/>
  <c r="C3868" i="4"/>
  <c r="C3872" i="4"/>
  <c r="C3878" i="4"/>
  <c r="C3879" i="4"/>
  <c r="C3888" i="4"/>
  <c r="C3890" i="4"/>
  <c r="C3892" i="4"/>
  <c r="C3895" i="4"/>
  <c r="C3898" i="4"/>
  <c r="C3901" i="4"/>
  <c r="C3902" i="4"/>
  <c r="C3912" i="4"/>
  <c r="C3914" i="4"/>
  <c r="C3915" i="4"/>
  <c r="C3919" i="4"/>
  <c r="C3925" i="4"/>
  <c r="C3926" i="4"/>
  <c r="C3928" i="4"/>
  <c r="C3929" i="4"/>
  <c r="C3933" i="4"/>
  <c r="C3936" i="4"/>
  <c r="C3937" i="4"/>
  <c r="C3938" i="4"/>
  <c r="C3939" i="4"/>
  <c r="C3944" i="4"/>
  <c r="C3948" i="4"/>
  <c r="C3949" i="4"/>
  <c r="C3950" i="4"/>
  <c r="C3952" i="4"/>
  <c r="C3956" i="4"/>
  <c r="C3960" i="4"/>
  <c r="C3961" i="4"/>
  <c r="C3963" i="4"/>
  <c r="C3967" i="4"/>
  <c r="C3973" i="4"/>
  <c r="C3974" i="4"/>
  <c r="C3975" i="4"/>
  <c r="C3979" i="4"/>
  <c r="C3980" i="4"/>
  <c r="C3982" i="4"/>
  <c r="C3984" i="4"/>
  <c r="C3985" i="4"/>
  <c r="C3987" i="4"/>
  <c r="C3991" i="4"/>
  <c r="C3997" i="4"/>
  <c r="C3998" i="4"/>
  <c r="C4000" i="4"/>
  <c r="C4008" i="4"/>
  <c r="C4009" i="4"/>
  <c r="C4011" i="4"/>
  <c r="C4015" i="4"/>
  <c r="C4018" i="4"/>
  <c r="C4020" i="4"/>
  <c r="C4021" i="4"/>
  <c r="C4022" i="4"/>
  <c r="C4024" i="4"/>
  <c r="C4028" i="4"/>
  <c r="C4030" i="4"/>
  <c r="C4032" i="4"/>
  <c r="C4033" i="4"/>
  <c r="C4035" i="4"/>
  <c r="C4040" i="4"/>
  <c r="C4041" i="4"/>
  <c r="C4044" i="4"/>
  <c r="C4046" i="4"/>
  <c r="C4048" i="4"/>
  <c r="C4052" i="4"/>
  <c r="C4053" i="4"/>
  <c r="C4056" i="4"/>
  <c r="C4059" i="4"/>
  <c r="C4064" i="4"/>
  <c r="C4065" i="4"/>
  <c r="C4068" i="4"/>
  <c r="C4069" i="4"/>
  <c r="C4070" i="4"/>
  <c r="C4072" i="4"/>
  <c r="C4074" i="4"/>
  <c r="C4075" i="4"/>
  <c r="C4076" i="4"/>
  <c r="C4078" i="4"/>
  <c r="C4080" i="4"/>
  <c r="C4081" i="4"/>
  <c r="C4083" i="4"/>
  <c r="C4087" i="4"/>
  <c r="C4088" i="4"/>
  <c r="C4089" i="4"/>
  <c r="C4092" i="4"/>
  <c r="C4093" i="4"/>
  <c r="C4094" i="4"/>
  <c r="C4096" i="4"/>
  <c r="C4100" i="4"/>
  <c r="C4101" i="4"/>
  <c r="C4104" i="4"/>
  <c r="C4105" i="4"/>
  <c r="C4111" i="4"/>
  <c r="C4112" i="4"/>
  <c r="C4114" i="4"/>
  <c r="C4117" i="4"/>
  <c r="C4118" i="4"/>
  <c r="C4119" i="4"/>
  <c r="C4124" i="4"/>
  <c r="C4125" i="4"/>
  <c r="C4128" i="4"/>
  <c r="C4129" i="4"/>
  <c r="C4131" i="4"/>
  <c r="C4135" i="4"/>
  <c r="C4141" i="4"/>
  <c r="C4142" i="4"/>
  <c r="C4144" i="4"/>
  <c r="C4147" i="4"/>
  <c r="C4148" i="4"/>
  <c r="C4152" i="4"/>
  <c r="C4153" i="4"/>
  <c r="C4156" i="4"/>
  <c r="C4160" i="4"/>
  <c r="C4161" i="4"/>
  <c r="C4164" i="4"/>
  <c r="C4165" i="4"/>
  <c r="C4166" i="4"/>
  <c r="C4167" i="4"/>
  <c r="C4171" i="4"/>
  <c r="C4173" i="4"/>
  <c r="C4177" i="4"/>
  <c r="C4178" i="4"/>
  <c r="C4179" i="4"/>
  <c r="C4183" i="4"/>
  <c r="C4185" i="4"/>
  <c r="C4189" i="4"/>
  <c r="C4191" i="4"/>
  <c r="C4198" i="4"/>
  <c r="C4200" i="4"/>
  <c r="C4202" i="4"/>
  <c r="C4204" i="4"/>
  <c r="C4210" i="4"/>
  <c r="C4215" i="4"/>
  <c r="C4222" i="4"/>
  <c r="C4224" i="4"/>
  <c r="C4226" i="4"/>
  <c r="C4228" i="4"/>
  <c r="C4233" i="4"/>
  <c r="C4237" i="4"/>
  <c r="C4238" i="4"/>
  <c r="C4239" i="4"/>
  <c r="C4246" i="4"/>
  <c r="C4250" i="4"/>
  <c r="C4251" i="4"/>
  <c r="C4258" i="4"/>
  <c r="C4260" i="4"/>
  <c r="C4261" i="4"/>
  <c r="C4264" i="4"/>
  <c r="C4269" i="4"/>
  <c r="C4272" i="4"/>
  <c r="C4273" i="4"/>
  <c r="C4280" i="4"/>
  <c r="C4282" i="4"/>
  <c r="C4285" i="4"/>
  <c r="C4286" i="4"/>
  <c r="C4287" i="4"/>
  <c r="C4291" i="4"/>
  <c r="C4294" i="4"/>
  <c r="C4298" i="4"/>
  <c r="C4300" i="4"/>
  <c r="C4303" i="4"/>
  <c r="C4304" i="4"/>
  <c r="C4306" i="4"/>
  <c r="C4308" i="4"/>
  <c r="C4309" i="4"/>
  <c r="C4312" i="4"/>
  <c r="C4316" i="4"/>
  <c r="C4318" i="4"/>
  <c r="C4322" i="4"/>
  <c r="C4324" i="4"/>
  <c r="C4329" i="4"/>
  <c r="C4333" i="4"/>
  <c r="C4334" i="4"/>
  <c r="C4336" i="4"/>
  <c r="C4339" i="4"/>
  <c r="C4340" i="4"/>
  <c r="C4342" i="4"/>
  <c r="C4344" i="4"/>
  <c r="C4345" i="4"/>
  <c r="C4346" i="4"/>
  <c r="C4347" i="4"/>
  <c r="C4351" i="4"/>
  <c r="C4356" i="4"/>
  <c r="C4357" i="4"/>
  <c r="C4358" i="4"/>
  <c r="C4364" i="4"/>
  <c r="C4366" i="4"/>
  <c r="C4368" i="4"/>
  <c r="C4371" i="4"/>
  <c r="C4381" i="4"/>
  <c r="C4382" i="4"/>
  <c r="C4384" i="4"/>
  <c r="C4388" i="4"/>
  <c r="C4390" i="4"/>
  <c r="C4392" i="4"/>
  <c r="C4393" i="4"/>
  <c r="C4394" i="4"/>
  <c r="C4395" i="4"/>
  <c r="C4404" i="4"/>
  <c r="C4405" i="4"/>
  <c r="C4406" i="4"/>
  <c r="C4410" i="4"/>
  <c r="C4412" i="4"/>
  <c r="C4414" i="4"/>
  <c r="C4416" i="4"/>
  <c r="C4417" i="4"/>
  <c r="C4418" i="4"/>
  <c r="C4420" i="4"/>
  <c r="C4425" i="4"/>
  <c r="C4429" i="4"/>
  <c r="C4430" i="4"/>
  <c r="C4432" i="4"/>
  <c r="C4436" i="4"/>
  <c r="C4438" i="4"/>
  <c r="C4440" i="4"/>
  <c r="C4441" i="4"/>
  <c r="C4443" i="4"/>
  <c r="C4449" i="4"/>
  <c r="C4452" i="4"/>
  <c r="C4454" i="4"/>
  <c r="C4460" i="4"/>
  <c r="C4464" i="4"/>
  <c r="C4465" i="4"/>
  <c r="C4467" i="4"/>
  <c r="C4473" i="4"/>
  <c r="C4478" i="4"/>
  <c r="C4480" i="4"/>
  <c r="C4484" i="4"/>
  <c r="C4485" i="4"/>
  <c r="C4488" i="4"/>
  <c r="C4489" i="4"/>
  <c r="C4490" i="4"/>
  <c r="C4491" i="4"/>
  <c r="C4496" i="4"/>
  <c r="C4501" i="4"/>
  <c r="C4502" i="4"/>
  <c r="C4503" i="4"/>
  <c r="F4504" i="4"/>
  <c r="F4503" i="4"/>
  <c r="F4502" i="4"/>
  <c r="F4501" i="4"/>
  <c r="F4500" i="4"/>
  <c r="C4500" i="4"/>
  <c r="F4499" i="4"/>
  <c r="C4499" i="4"/>
  <c r="F4498" i="4"/>
  <c r="F4497" i="4"/>
  <c r="F4496" i="4"/>
  <c r="F4495" i="4"/>
  <c r="F4494" i="4"/>
  <c r="C4495" i="4"/>
  <c r="F4493" i="4"/>
  <c r="C4494" i="4"/>
  <c r="F4492" i="4"/>
  <c r="F4491" i="4"/>
  <c r="F4490" i="4"/>
  <c r="F4489" i="4"/>
  <c r="F4488" i="4"/>
  <c r="F4487" i="4"/>
  <c r="C4487" i="4"/>
  <c r="F4486" i="4"/>
  <c r="F4485" i="4"/>
  <c r="F4484" i="4"/>
  <c r="F4483" i="4"/>
  <c r="F4482" i="4"/>
  <c r="C4482" i="4"/>
  <c r="F4481" i="4"/>
  <c r="F4480" i="4"/>
  <c r="F4479" i="4"/>
  <c r="F4478" i="4"/>
  <c r="F4477" i="4"/>
  <c r="F4476" i="4"/>
  <c r="F4475" i="4"/>
  <c r="C4475" i="4"/>
  <c r="F4474" i="4"/>
  <c r="C4474" i="4"/>
  <c r="F4473" i="4"/>
  <c r="F4472" i="4"/>
  <c r="F4471" i="4"/>
  <c r="F4470" i="4"/>
  <c r="C4471" i="4"/>
  <c r="F4469" i="4"/>
  <c r="C4469" i="4"/>
  <c r="F4468" i="4"/>
  <c r="F4467" i="4"/>
  <c r="F4466" i="4"/>
  <c r="F4465" i="4"/>
  <c r="F4464" i="4"/>
  <c r="F4463" i="4"/>
  <c r="C4463" i="4"/>
  <c r="F4462" i="4"/>
  <c r="F4461" i="4"/>
  <c r="F4460" i="4"/>
  <c r="F4459" i="4"/>
  <c r="F4458" i="4"/>
  <c r="C4458" i="4"/>
  <c r="C4459" i="4"/>
  <c r="F4457" i="4"/>
  <c r="F4456" i="4"/>
  <c r="F4455" i="4"/>
  <c r="F4454" i="4"/>
  <c r="F4453" i="4"/>
  <c r="C4453" i="4"/>
  <c r="F4452" i="4"/>
  <c r="F4451" i="4"/>
  <c r="C4451" i="4"/>
  <c r="F4450" i="4"/>
  <c r="C4450" i="4"/>
  <c r="F4449" i="4"/>
  <c r="F4448" i="4"/>
  <c r="F4447" i="4"/>
  <c r="C4447" i="4"/>
  <c r="F4446" i="4"/>
  <c r="F4445" i="4"/>
  <c r="C4446" i="4"/>
  <c r="F4444" i="4"/>
  <c r="F4443" i="4"/>
  <c r="F4442" i="4"/>
  <c r="C4442" i="4"/>
  <c r="F4441" i="4"/>
  <c r="F4440" i="4"/>
  <c r="F4439" i="4"/>
  <c r="C4439" i="4"/>
  <c r="F4438" i="4"/>
  <c r="F4437" i="4"/>
  <c r="C4437" i="4"/>
  <c r="F4436" i="4"/>
  <c r="F4435" i="4"/>
  <c r="F4434" i="4"/>
  <c r="C4434" i="4"/>
  <c r="C4435" i="4"/>
  <c r="F4433" i="4"/>
  <c r="F4432" i="4"/>
  <c r="F4431" i="4"/>
  <c r="F4430" i="4"/>
  <c r="F4429" i="4"/>
  <c r="F4428" i="4"/>
  <c r="F4427" i="4"/>
  <c r="C4427" i="4"/>
  <c r="F4426" i="4"/>
  <c r="C4426" i="4"/>
  <c r="F4425" i="4"/>
  <c r="F4424" i="4"/>
  <c r="F4423" i="4"/>
  <c r="C4423" i="4"/>
  <c r="F4422" i="4"/>
  <c r="F4421" i="4"/>
  <c r="C4421" i="4"/>
  <c r="C4422" i="4"/>
  <c r="F4420" i="4"/>
  <c r="F4419" i="4"/>
  <c r="F4418" i="4"/>
  <c r="F4417" i="4"/>
  <c r="F4416" i="4"/>
  <c r="F4415" i="4"/>
  <c r="C4415" i="4"/>
  <c r="F4414" i="4"/>
  <c r="F4413" i="4"/>
  <c r="F4412" i="4"/>
  <c r="F4411" i="4"/>
  <c r="C4411" i="4"/>
  <c r="F4410" i="4"/>
  <c r="F4409" i="4"/>
  <c r="F4408" i="4"/>
  <c r="F4407" i="4"/>
  <c r="F4406" i="4"/>
  <c r="F4405" i="4"/>
  <c r="F4404" i="4"/>
  <c r="F4403" i="4"/>
  <c r="C4403" i="4"/>
  <c r="F4402" i="4"/>
  <c r="F4401" i="4"/>
  <c r="F4400" i="4"/>
  <c r="F4399" i="4"/>
  <c r="C4399" i="4"/>
  <c r="F4398" i="4"/>
  <c r="C4398" i="4"/>
  <c r="F4397" i="4"/>
  <c r="F4396" i="4"/>
  <c r="F4395" i="4"/>
  <c r="F4394" i="4"/>
  <c r="F4393" i="4"/>
  <c r="F4392" i="4"/>
  <c r="F4391" i="4"/>
  <c r="C4391" i="4"/>
  <c r="F4390" i="4"/>
  <c r="F4389" i="4"/>
  <c r="C4389" i="4"/>
  <c r="F4388" i="4"/>
  <c r="F4387" i="4"/>
  <c r="F4386" i="4"/>
  <c r="C4386" i="4"/>
  <c r="C4387" i="4"/>
  <c r="F4385" i="4"/>
  <c r="F4384" i="4"/>
  <c r="F4383" i="4"/>
  <c r="F4382" i="4"/>
  <c r="F4381" i="4"/>
  <c r="F4380" i="4"/>
  <c r="F4379" i="4"/>
  <c r="C4379" i="4"/>
  <c r="F4378" i="4"/>
  <c r="F4377" i="4"/>
  <c r="F4376" i="4"/>
  <c r="F4375" i="4"/>
  <c r="C4375" i="4"/>
  <c r="F4374" i="4"/>
  <c r="F4373" i="4"/>
  <c r="C4373" i="4"/>
  <c r="C4374" i="4"/>
  <c r="F4372" i="4"/>
  <c r="F4371" i="4"/>
  <c r="F4370" i="4"/>
  <c r="F4369" i="4"/>
  <c r="C4369" i="4"/>
  <c r="F4368" i="4"/>
  <c r="F4367" i="4"/>
  <c r="C4367" i="4"/>
  <c r="F4366" i="4"/>
  <c r="F4365" i="4"/>
  <c r="F4364" i="4"/>
  <c r="F4363" i="4"/>
  <c r="C4363" i="4"/>
  <c r="F4362" i="4"/>
  <c r="C4362" i="4"/>
  <c r="F4361" i="4"/>
  <c r="F4360" i="4"/>
  <c r="F4359" i="4"/>
  <c r="F4358" i="4"/>
  <c r="F4357" i="4"/>
  <c r="F4356" i="4"/>
  <c r="F4355" i="4"/>
  <c r="C4355" i="4"/>
  <c r="F4354" i="4"/>
  <c r="F4353" i="4"/>
  <c r="F4352" i="4"/>
  <c r="F4351" i="4"/>
  <c r="F4350" i="4"/>
  <c r="C4350" i="4"/>
  <c r="F4349" i="4"/>
  <c r="F4348" i="4"/>
  <c r="F4347" i="4"/>
  <c r="F4346" i="4"/>
  <c r="F4345" i="4"/>
  <c r="F4344" i="4"/>
  <c r="F4343" i="4"/>
  <c r="C4343" i="4"/>
  <c r="F4342" i="4"/>
  <c r="F4341" i="4"/>
  <c r="F4340" i="4"/>
  <c r="F4339" i="4"/>
  <c r="F4338" i="4"/>
  <c r="C4338" i="4"/>
  <c r="F4337" i="4"/>
  <c r="F4336" i="4"/>
  <c r="F4335" i="4"/>
  <c r="F4334" i="4"/>
  <c r="F4333" i="4"/>
  <c r="F4332" i="4"/>
  <c r="F4331" i="4"/>
  <c r="C4331" i="4"/>
  <c r="F4330" i="4"/>
  <c r="F4329" i="4"/>
  <c r="F4328" i="4"/>
  <c r="F4327" i="4"/>
  <c r="C4327" i="4"/>
  <c r="F4326" i="4"/>
  <c r="F4325" i="4"/>
  <c r="C4326" i="4"/>
  <c r="F4324" i="4"/>
  <c r="F4323" i="4"/>
  <c r="F4322" i="4"/>
  <c r="F4321" i="4"/>
  <c r="C4321" i="4"/>
  <c r="F4320" i="4"/>
  <c r="C4320" i="4"/>
  <c r="F4319" i="4"/>
  <c r="C4319" i="4"/>
  <c r="F4318" i="4"/>
  <c r="F4317" i="4"/>
  <c r="F4316" i="4"/>
  <c r="F4315" i="4"/>
  <c r="C4315" i="4"/>
  <c r="F4314" i="4"/>
  <c r="C4314" i="4"/>
  <c r="F4313" i="4"/>
  <c r="C4313" i="4"/>
  <c r="F4312" i="4"/>
  <c r="F4311" i="4"/>
  <c r="F4310" i="4"/>
  <c r="F4309" i="4"/>
  <c r="F4308" i="4"/>
  <c r="F4307" i="4"/>
  <c r="C4307" i="4"/>
  <c r="F4306" i="4"/>
  <c r="F4305" i="4"/>
  <c r="F4304" i="4"/>
  <c r="F4303" i="4"/>
  <c r="F4302" i="4"/>
  <c r="C4302" i="4"/>
  <c r="F4301" i="4"/>
  <c r="F4300" i="4"/>
  <c r="F4299" i="4"/>
  <c r="F4298" i="4"/>
  <c r="F4297" i="4"/>
  <c r="F4296" i="4"/>
  <c r="F4295" i="4"/>
  <c r="C4295" i="4"/>
  <c r="F4294" i="4"/>
  <c r="F4293" i="4"/>
  <c r="F4292" i="4"/>
  <c r="F4291" i="4"/>
  <c r="F4290" i="4"/>
  <c r="C4290" i="4"/>
  <c r="F4289" i="4"/>
  <c r="C4289" i="4"/>
  <c r="F4288" i="4"/>
  <c r="F4287" i="4"/>
  <c r="F4286" i="4"/>
  <c r="F4285" i="4"/>
  <c r="F4284" i="4"/>
  <c r="F4283" i="4"/>
  <c r="F4282" i="4"/>
  <c r="F4281" i="4"/>
  <c r="F4280" i="4"/>
  <c r="F4279" i="4"/>
  <c r="C4279" i="4"/>
  <c r="F4278" i="4"/>
  <c r="C4278" i="4"/>
  <c r="F4277" i="4"/>
  <c r="C4277" i="4"/>
  <c r="F4276" i="4"/>
  <c r="F4275" i="4"/>
  <c r="F4274" i="4"/>
  <c r="F4273" i="4"/>
  <c r="F4272" i="4"/>
  <c r="F4271" i="4"/>
  <c r="F4270" i="4"/>
  <c r="C4271" i="4"/>
  <c r="F4269" i="4"/>
  <c r="F4268" i="4"/>
  <c r="F4267" i="4"/>
  <c r="C4267" i="4"/>
  <c r="F4266" i="4"/>
  <c r="C4266" i="4"/>
  <c r="F4265" i="4"/>
  <c r="F4264" i="4"/>
  <c r="F4263" i="4"/>
  <c r="C4263" i="4"/>
  <c r="F4262" i="4"/>
  <c r="F4261" i="4"/>
  <c r="F4260" i="4"/>
  <c r="F4259" i="4"/>
  <c r="C4259" i="4"/>
  <c r="F4258" i="4"/>
  <c r="F4257" i="4"/>
  <c r="F4256" i="4"/>
  <c r="F4255" i="4"/>
  <c r="C4255" i="4"/>
  <c r="F4254" i="4"/>
  <c r="C4254" i="4"/>
  <c r="F4253" i="4"/>
  <c r="F4252" i="4"/>
  <c r="F4251" i="4"/>
  <c r="F4250" i="4"/>
  <c r="F4249" i="4"/>
  <c r="F4248" i="4"/>
  <c r="F4247" i="4"/>
  <c r="F4246" i="4"/>
  <c r="F4245" i="4"/>
  <c r="F4244" i="4"/>
  <c r="F4243" i="4"/>
  <c r="C4243" i="4"/>
  <c r="F4242" i="4"/>
  <c r="C4242" i="4"/>
  <c r="F4241" i="4"/>
  <c r="C4241" i="4"/>
  <c r="F4240" i="4"/>
  <c r="F4239" i="4"/>
  <c r="F4238" i="4"/>
  <c r="F4237" i="4"/>
  <c r="F4236" i="4"/>
  <c r="F4235" i="4"/>
  <c r="F4234" i="4"/>
  <c r="C4235" i="4"/>
  <c r="F4233" i="4"/>
  <c r="F4232" i="4"/>
  <c r="F4231" i="4"/>
  <c r="C4231" i="4"/>
  <c r="F4230" i="4"/>
  <c r="C4230" i="4"/>
  <c r="F4229" i="4"/>
  <c r="C4229" i="4"/>
  <c r="F4228" i="4"/>
  <c r="F4227" i="4"/>
  <c r="F4226" i="4"/>
  <c r="F4225" i="4"/>
  <c r="F4224" i="4"/>
  <c r="F4223" i="4"/>
  <c r="F4222" i="4"/>
  <c r="F4221" i="4"/>
  <c r="C4221" i="4"/>
  <c r="F4220" i="4"/>
  <c r="F4219" i="4"/>
  <c r="C4219" i="4"/>
  <c r="F4218" i="4"/>
  <c r="C4218" i="4"/>
  <c r="F4217" i="4"/>
  <c r="F4216" i="4"/>
  <c r="F4215" i="4"/>
  <c r="F4214" i="4"/>
  <c r="F4213" i="4"/>
  <c r="C4213" i="4"/>
  <c r="F4212" i="4"/>
  <c r="F4211" i="4"/>
  <c r="C4211" i="4"/>
  <c r="F4210" i="4"/>
  <c r="F4209" i="4"/>
  <c r="C4209" i="4"/>
  <c r="F4208" i="4"/>
  <c r="F4207" i="4"/>
  <c r="F4206" i="4"/>
  <c r="C4206" i="4"/>
  <c r="F4205" i="4"/>
  <c r="C4205" i="4"/>
  <c r="F4204" i="4"/>
  <c r="F4203" i="4"/>
  <c r="F4202" i="4"/>
  <c r="F4201" i="4"/>
  <c r="F4200" i="4"/>
  <c r="F4199" i="4"/>
  <c r="C4199" i="4"/>
  <c r="F4198" i="4"/>
  <c r="F4197" i="4"/>
  <c r="C4197" i="4"/>
  <c r="F4196" i="4"/>
  <c r="F4195" i="4"/>
  <c r="C4195" i="4"/>
  <c r="F4194" i="4"/>
  <c r="C4194" i="4"/>
  <c r="F4193" i="4"/>
  <c r="C4193" i="4"/>
  <c r="F4192" i="4"/>
  <c r="F4191" i="4"/>
  <c r="F4190" i="4"/>
  <c r="C4190" i="4"/>
  <c r="F4189" i="4"/>
  <c r="F4188" i="4"/>
  <c r="F4187" i="4"/>
  <c r="C4187" i="4"/>
  <c r="F4186" i="4"/>
  <c r="F4185" i="4"/>
  <c r="F4184" i="4"/>
  <c r="C4184" i="4"/>
  <c r="F4183" i="4"/>
  <c r="F4182" i="4"/>
  <c r="C4182" i="4"/>
  <c r="F4181" i="4"/>
  <c r="C4181" i="4"/>
  <c r="F4180" i="4"/>
  <c r="F4179" i="4"/>
  <c r="F4178" i="4"/>
  <c r="F4177" i="4"/>
  <c r="F4176" i="4"/>
  <c r="C4176" i="4"/>
  <c r="F4175" i="4"/>
  <c r="F4174" i="4"/>
  <c r="C4175" i="4"/>
  <c r="F4173" i="4"/>
  <c r="F4172" i="4"/>
  <c r="F4171" i="4"/>
  <c r="F4170" i="4"/>
  <c r="C4170" i="4"/>
  <c r="F4169" i="4"/>
  <c r="F4168" i="4"/>
  <c r="F4167" i="4"/>
  <c r="F4166" i="4"/>
  <c r="F4165" i="4"/>
  <c r="F4164" i="4"/>
  <c r="F4163" i="4"/>
  <c r="C4163" i="4"/>
  <c r="F4162" i="4"/>
  <c r="C4162" i="4"/>
  <c r="F4161" i="4"/>
  <c r="F4160" i="4"/>
  <c r="F4159" i="4"/>
  <c r="F4158" i="4"/>
  <c r="F4157" i="4"/>
  <c r="C4157" i="4"/>
  <c r="F4156" i="4"/>
  <c r="F4155" i="4"/>
  <c r="F4154" i="4"/>
  <c r="F4153" i="4"/>
  <c r="F4152" i="4"/>
  <c r="F4151" i="4"/>
  <c r="C4151" i="4"/>
  <c r="F4150" i="4"/>
  <c r="F4149" i="4"/>
  <c r="C4149" i="4"/>
  <c r="F4148" i="4"/>
  <c r="F4147" i="4"/>
  <c r="F4146" i="4"/>
  <c r="F4145" i="4"/>
  <c r="F4144" i="4"/>
  <c r="F4143" i="4"/>
  <c r="F4142" i="4"/>
  <c r="F4141" i="4"/>
  <c r="F4140" i="4"/>
  <c r="C4140" i="4"/>
  <c r="F4139" i="4"/>
  <c r="C4139" i="4"/>
  <c r="F4138" i="4"/>
  <c r="F4137" i="4"/>
  <c r="F4136" i="4"/>
  <c r="C4136" i="4"/>
  <c r="F4135" i="4"/>
  <c r="F4134" i="4"/>
  <c r="F4133" i="4"/>
  <c r="C4133" i="4"/>
  <c r="F4132" i="4"/>
  <c r="F4131" i="4"/>
  <c r="F4130" i="4"/>
  <c r="F4129" i="4"/>
  <c r="F4128" i="4"/>
  <c r="F4127" i="4"/>
  <c r="C4127" i="4"/>
  <c r="F4126" i="4"/>
  <c r="F4125" i="4"/>
  <c r="F4124" i="4"/>
  <c r="F4123" i="4"/>
  <c r="F4122" i="4"/>
  <c r="F4121" i="4"/>
  <c r="C4121" i="4"/>
  <c r="F4120" i="4"/>
  <c r="F4119" i="4"/>
  <c r="F4118" i="4"/>
  <c r="F4117" i="4"/>
  <c r="F4116" i="4"/>
  <c r="C4116" i="4"/>
  <c r="F4115" i="4"/>
  <c r="C4115" i="4"/>
  <c r="F4114" i="4"/>
  <c r="F4113" i="4"/>
  <c r="F4112" i="4"/>
  <c r="F4111" i="4"/>
  <c r="F4110" i="4"/>
  <c r="F4109" i="4"/>
  <c r="C4109" i="4"/>
  <c r="F4108" i="4"/>
  <c r="F4107" i="4"/>
  <c r="C4107" i="4"/>
  <c r="F4106" i="4"/>
  <c r="F4105" i="4"/>
  <c r="F4104" i="4"/>
  <c r="F4103" i="4"/>
  <c r="C4103" i="4"/>
  <c r="F4102" i="4"/>
  <c r="F4101" i="4"/>
  <c r="F4100" i="4"/>
  <c r="F4099" i="4"/>
  <c r="C4099" i="4"/>
  <c r="F4098" i="4"/>
  <c r="F4097" i="4"/>
  <c r="F4096" i="4"/>
  <c r="F4095" i="4"/>
  <c r="F4094" i="4"/>
  <c r="F4093" i="4"/>
  <c r="F4092" i="4"/>
  <c r="F4091" i="4"/>
  <c r="C4091" i="4"/>
  <c r="F4090" i="4"/>
  <c r="F4089" i="4"/>
  <c r="F4088" i="4"/>
  <c r="F4087" i="4"/>
  <c r="F4086" i="4"/>
  <c r="C4086" i="4"/>
  <c r="F4085" i="4"/>
  <c r="C4085" i="4"/>
  <c r="F4084" i="4"/>
  <c r="F4083" i="4"/>
  <c r="F4082" i="4"/>
  <c r="F4081" i="4"/>
  <c r="F4080" i="4"/>
  <c r="F4079" i="4"/>
  <c r="C4079" i="4"/>
  <c r="F4078" i="4"/>
  <c r="F4077" i="4"/>
  <c r="F4076" i="4"/>
  <c r="F4075" i="4"/>
  <c r="F4074" i="4"/>
  <c r="F4073" i="4"/>
  <c r="C4073" i="4"/>
  <c r="F4072" i="4"/>
  <c r="F4071" i="4"/>
  <c r="F4070" i="4"/>
  <c r="F4069" i="4"/>
  <c r="F4068" i="4"/>
  <c r="F4067" i="4"/>
  <c r="C4067" i="4"/>
  <c r="F4066" i="4"/>
  <c r="C4066" i="4"/>
  <c r="F4065" i="4"/>
  <c r="F4064" i="4"/>
  <c r="F4063" i="4"/>
  <c r="C4063" i="4"/>
  <c r="F4062" i="4"/>
  <c r="F4061" i="4"/>
  <c r="C4061" i="4"/>
  <c r="F4060" i="4"/>
  <c r="F4059" i="4"/>
  <c r="F4058" i="4"/>
  <c r="F4057" i="4"/>
  <c r="C4057" i="4"/>
  <c r="F4056" i="4"/>
  <c r="F4055" i="4"/>
  <c r="C4055" i="4"/>
  <c r="F4054" i="4"/>
  <c r="F4053" i="4"/>
  <c r="F4052" i="4"/>
  <c r="F4051" i="4"/>
  <c r="C4051" i="4"/>
  <c r="F4050" i="4"/>
  <c r="F4049" i="4"/>
  <c r="F4048" i="4"/>
  <c r="F4047" i="4"/>
  <c r="F4046" i="4"/>
  <c r="F4045" i="4"/>
  <c r="C4045" i="4"/>
  <c r="F4044" i="4"/>
  <c r="F4043" i="4"/>
  <c r="C4043" i="4"/>
  <c r="F4042" i="4"/>
  <c r="C4042" i="4"/>
  <c r="F4041" i="4"/>
  <c r="F4040" i="4"/>
  <c r="F4039" i="4"/>
  <c r="C4039" i="4"/>
  <c r="F4038" i="4"/>
  <c r="C4038" i="4"/>
  <c r="F4037" i="4"/>
  <c r="C4037" i="4"/>
  <c r="F4036" i="4"/>
  <c r="F4035" i="4"/>
  <c r="F4034" i="4"/>
  <c r="F4033" i="4"/>
  <c r="F4032" i="4"/>
  <c r="F4031" i="4"/>
  <c r="C4031" i="4"/>
  <c r="F4030" i="4"/>
  <c r="F4029" i="4"/>
  <c r="C4029" i="4"/>
  <c r="F4028" i="4"/>
  <c r="F4027" i="4"/>
  <c r="F4026" i="4"/>
  <c r="C4026" i="4"/>
  <c r="F4025" i="4"/>
  <c r="C4025" i="4"/>
  <c r="F4024" i="4"/>
  <c r="F4023" i="4"/>
  <c r="F4022" i="4"/>
  <c r="F4021" i="4"/>
  <c r="F4020" i="4"/>
  <c r="F4019" i="4"/>
  <c r="C4019" i="4"/>
  <c r="F4018" i="4"/>
  <c r="F4017" i="4"/>
  <c r="F4016" i="4"/>
  <c r="C4016" i="4"/>
  <c r="F4015" i="4"/>
  <c r="F4014" i="4"/>
  <c r="F4013" i="4"/>
  <c r="C4013" i="4"/>
  <c r="F4012" i="4"/>
  <c r="F4011" i="4"/>
  <c r="F4010" i="4"/>
  <c r="F4009" i="4"/>
  <c r="F4008" i="4"/>
  <c r="F4007" i="4"/>
  <c r="C4007" i="4"/>
  <c r="F4006" i="4"/>
  <c r="F4005" i="4"/>
  <c r="C4005" i="4"/>
  <c r="F4004" i="4"/>
  <c r="C4004" i="4"/>
  <c r="F4003" i="4"/>
  <c r="C4003" i="4"/>
  <c r="F4002" i="4"/>
  <c r="F4001" i="4"/>
  <c r="F4000" i="4"/>
  <c r="F3999" i="4"/>
  <c r="F3998" i="4"/>
  <c r="F3997" i="4"/>
  <c r="F3996" i="4"/>
  <c r="C3996" i="4"/>
  <c r="F3995" i="4"/>
  <c r="C3995" i="4"/>
  <c r="F3994" i="4"/>
  <c r="F3993" i="4"/>
  <c r="F3992" i="4"/>
  <c r="C3992" i="4"/>
  <c r="F3991" i="4"/>
  <c r="F3990" i="4"/>
  <c r="F3989" i="4"/>
  <c r="C3989" i="4"/>
  <c r="F3988" i="4"/>
  <c r="F3987" i="4"/>
  <c r="F3986" i="4"/>
  <c r="F3985" i="4"/>
  <c r="F3984" i="4"/>
  <c r="F3983" i="4"/>
  <c r="C3983" i="4"/>
  <c r="F3982" i="4"/>
  <c r="F3981" i="4"/>
  <c r="F3980" i="4"/>
  <c r="F3979" i="4"/>
  <c r="F3978" i="4"/>
  <c r="C3978" i="4"/>
  <c r="F3977" i="4"/>
  <c r="C3977" i="4"/>
  <c r="F3976" i="4"/>
  <c r="F3975" i="4"/>
  <c r="F3974" i="4"/>
  <c r="F3973" i="4"/>
  <c r="F3972" i="4"/>
  <c r="C3972" i="4"/>
  <c r="F3971" i="4"/>
  <c r="C3971" i="4"/>
  <c r="F3970" i="4"/>
  <c r="F3969" i="4"/>
  <c r="F3968" i="4"/>
  <c r="C3968" i="4"/>
  <c r="F3967" i="4"/>
  <c r="F3966" i="4"/>
  <c r="F3965" i="4"/>
  <c r="C3965" i="4"/>
  <c r="F3964" i="4"/>
  <c r="C3964" i="4"/>
  <c r="F3963" i="4"/>
  <c r="F3962" i="4"/>
  <c r="F3961" i="4"/>
  <c r="F3960" i="4"/>
  <c r="F3959" i="4"/>
  <c r="C3959" i="4"/>
  <c r="F3958" i="4"/>
  <c r="F3957" i="4"/>
  <c r="C3957" i="4"/>
  <c r="F3956" i="4"/>
  <c r="F3955" i="4"/>
  <c r="C3955" i="4"/>
  <c r="F3954" i="4"/>
  <c r="F3953" i="4"/>
  <c r="F3952" i="4"/>
  <c r="F3951" i="4"/>
  <c r="F3950" i="4"/>
  <c r="F3949" i="4"/>
  <c r="F3948" i="4"/>
  <c r="F3947" i="4"/>
  <c r="C3947" i="4"/>
  <c r="F3946" i="4"/>
  <c r="F3945" i="4"/>
  <c r="F3944" i="4"/>
  <c r="F3943" i="4"/>
  <c r="C3943" i="4"/>
  <c r="F3942" i="4"/>
  <c r="C3942" i="4"/>
  <c r="F3941" i="4"/>
  <c r="C3941" i="4"/>
  <c r="F3940" i="4"/>
  <c r="C3940" i="4"/>
  <c r="F3939" i="4"/>
  <c r="F3938" i="4"/>
  <c r="F3937" i="4"/>
  <c r="F3936" i="4"/>
  <c r="F3935" i="4"/>
  <c r="C3935" i="4"/>
  <c r="F3934" i="4"/>
  <c r="C3934" i="4"/>
  <c r="F3933" i="4"/>
  <c r="F3932" i="4"/>
  <c r="F3931" i="4"/>
  <c r="C3931" i="4"/>
  <c r="F3930" i="4"/>
  <c r="C3930" i="4"/>
  <c r="F3929" i="4"/>
  <c r="F3928" i="4"/>
  <c r="F3927" i="4"/>
  <c r="F3926" i="4"/>
  <c r="F3925" i="4"/>
  <c r="F3924" i="4"/>
  <c r="C3924" i="4"/>
  <c r="F3923" i="4"/>
  <c r="C3923" i="4"/>
  <c r="F3922" i="4"/>
  <c r="C3922" i="4"/>
  <c r="F3921" i="4"/>
  <c r="F3920" i="4"/>
  <c r="C3920" i="4"/>
  <c r="F3919" i="4"/>
  <c r="F3918" i="4"/>
  <c r="F3917" i="4"/>
  <c r="C3917" i="4"/>
  <c r="F3916" i="4"/>
  <c r="F3915" i="4"/>
  <c r="F3914" i="4"/>
  <c r="F3913" i="4"/>
  <c r="F3912" i="4"/>
  <c r="F3911" i="4"/>
  <c r="F3910" i="4"/>
  <c r="F3909" i="4"/>
  <c r="C3909" i="4"/>
  <c r="F3908" i="4"/>
  <c r="F3907" i="4"/>
  <c r="C3907" i="4"/>
  <c r="F3906" i="4"/>
  <c r="F3905" i="4"/>
  <c r="C3905" i="4"/>
  <c r="F3904" i="4"/>
  <c r="F3903" i="4"/>
  <c r="F3902" i="4"/>
  <c r="F3901" i="4"/>
  <c r="F3900" i="4"/>
  <c r="C3900" i="4"/>
  <c r="F3899" i="4"/>
  <c r="C3899" i="4"/>
  <c r="F3898" i="4"/>
  <c r="F3897" i="4"/>
  <c r="F3896" i="4"/>
  <c r="C3896" i="4"/>
  <c r="F3895" i="4"/>
  <c r="F3894" i="4"/>
  <c r="F3893" i="4"/>
  <c r="C3893" i="4"/>
  <c r="F3892" i="4"/>
  <c r="F3891" i="4"/>
  <c r="F3890" i="4"/>
  <c r="F3889" i="4"/>
  <c r="F3888" i="4"/>
  <c r="F3887" i="4"/>
  <c r="F3886" i="4"/>
  <c r="F3885" i="4"/>
  <c r="C3885" i="4"/>
  <c r="F3884" i="4"/>
  <c r="F3883" i="4"/>
  <c r="C3883" i="4"/>
  <c r="F3882" i="4"/>
  <c r="F3881" i="4"/>
  <c r="C3881" i="4"/>
  <c r="F3880" i="4"/>
  <c r="F3879" i="4"/>
  <c r="F3878" i="4"/>
  <c r="F3877" i="4"/>
  <c r="C3877" i="4"/>
  <c r="F3876" i="4"/>
  <c r="C3876" i="4"/>
  <c r="F3875" i="4"/>
  <c r="C3875" i="4"/>
  <c r="F3874" i="4"/>
  <c r="C3874" i="4"/>
  <c r="F3873" i="4"/>
  <c r="F3872" i="4"/>
  <c r="F3871" i="4"/>
  <c r="C3871" i="4"/>
  <c r="F3870" i="4"/>
  <c r="F3869" i="4"/>
  <c r="C3869" i="4"/>
  <c r="F3868" i="4"/>
  <c r="F3867" i="4"/>
  <c r="F3866" i="4"/>
  <c r="F3865" i="4"/>
  <c r="C3865" i="4"/>
  <c r="F3864" i="4"/>
  <c r="F3863" i="4"/>
  <c r="C3863" i="4"/>
  <c r="F3862" i="4"/>
  <c r="F3861" i="4"/>
  <c r="F3860" i="4"/>
  <c r="F3859" i="4"/>
  <c r="C3859" i="4"/>
  <c r="F3858" i="4"/>
  <c r="F3857" i="4"/>
  <c r="C3857" i="4"/>
  <c r="F3856" i="4"/>
  <c r="F3855" i="4"/>
  <c r="F3854" i="4"/>
  <c r="F3853" i="4"/>
  <c r="F3852" i="4"/>
  <c r="F3851" i="4"/>
  <c r="C3851" i="4"/>
  <c r="F3850" i="4"/>
  <c r="C3850" i="4"/>
  <c r="F3849" i="4"/>
  <c r="C3849" i="4"/>
  <c r="F3848" i="4"/>
  <c r="F3847" i="4"/>
  <c r="F3846" i="4"/>
  <c r="F3845" i="4"/>
  <c r="C3845" i="4"/>
  <c r="F3844" i="4"/>
  <c r="F3843" i="4"/>
  <c r="F3842" i="4"/>
  <c r="F3841" i="4"/>
  <c r="F3840" i="4"/>
  <c r="F3839" i="4"/>
  <c r="C3839" i="4"/>
  <c r="F3838" i="4"/>
  <c r="F3837" i="4"/>
  <c r="F3836" i="4"/>
  <c r="F3835" i="4"/>
  <c r="C3835" i="4"/>
  <c r="F3834" i="4"/>
  <c r="F3833" i="4"/>
  <c r="F3832" i="4"/>
  <c r="F3831" i="4"/>
  <c r="F3830" i="4"/>
  <c r="F3829" i="4"/>
  <c r="F3828" i="4"/>
  <c r="C3828" i="4"/>
  <c r="F3827" i="4"/>
  <c r="C3827" i="4"/>
  <c r="F3826" i="4"/>
  <c r="F3825" i="4"/>
  <c r="F3824" i="4"/>
  <c r="F3823" i="4"/>
  <c r="C3823" i="4"/>
  <c r="F3822" i="4"/>
  <c r="F3821" i="4"/>
  <c r="C3821" i="4"/>
  <c r="F3820" i="4"/>
  <c r="C3820" i="4"/>
  <c r="F3819" i="4"/>
  <c r="F3818" i="4"/>
  <c r="F3817" i="4"/>
  <c r="F3816" i="4"/>
  <c r="C3816" i="4"/>
  <c r="F3815" i="4"/>
  <c r="F3814" i="4"/>
  <c r="F3813" i="4"/>
  <c r="C3813" i="4"/>
  <c r="F3812" i="4"/>
  <c r="F3811" i="4"/>
  <c r="C3811" i="4"/>
  <c r="F3810" i="4"/>
  <c r="F3809" i="4"/>
  <c r="F3808" i="4"/>
  <c r="F3807" i="4"/>
  <c r="F3806" i="4"/>
  <c r="F3805" i="4"/>
  <c r="C3805" i="4"/>
  <c r="F3804" i="4"/>
  <c r="F3803" i="4"/>
  <c r="C3803" i="4"/>
  <c r="F3802" i="4"/>
  <c r="F3801" i="4"/>
  <c r="C3801" i="4"/>
  <c r="F3800" i="4"/>
  <c r="C3800" i="4"/>
  <c r="F3799" i="4"/>
  <c r="C3799" i="4"/>
  <c r="F3798" i="4"/>
  <c r="F3797" i="4"/>
  <c r="C3797" i="4"/>
  <c r="F3796" i="4"/>
  <c r="F3795" i="4"/>
  <c r="F3794" i="4"/>
  <c r="F3793" i="4"/>
  <c r="F3792" i="4"/>
  <c r="C3792" i="4"/>
  <c r="F3791" i="4"/>
  <c r="F3790" i="4"/>
  <c r="F3789" i="4"/>
  <c r="C3789" i="4"/>
  <c r="F3788" i="4"/>
  <c r="F3787" i="4"/>
  <c r="F3786" i="4"/>
  <c r="F3785" i="4"/>
  <c r="C3785" i="4"/>
  <c r="F3784" i="4"/>
  <c r="F3783" i="4"/>
  <c r="F3782" i="4"/>
  <c r="F3781" i="4"/>
  <c r="F3780" i="4"/>
  <c r="F3779" i="4"/>
  <c r="C3779" i="4"/>
  <c r="F3778" i="4"/>
  <c r="C3778" i="4"/>
  <c r="F3777" i="4"/>
  <c r="F3776" i="4"/>
  <c r="F3775" i="4"/>
  <c r="F3774" i="4"/>
  <c r="F3773" i="4"/>
  <c r="C3773" i="4"/>
  <c r="F3772" i="4"/>
  <c r="F3771" i="4"/>
  <c r="F3770" i="4"/>
  <c r="C3770" i="4"/>
  <c r="F3769" i="4"/>
  <c r="F3768" i="4"/>
  <c r="F3767" i="4"/>
  <c r="C3767" i="4"/>
  <c r="F3766" i="4"/>
  <c r="F3765" i="4"/>
  <c r="F3764" i="4"/>
  <c r="F3763" i="4"/>
  <c r="C3763" i="4"/>
  <c r="F3762" i="4"/>
  <c r="F3761" i="4"/>
  <c r="C3761" i="4"/>
  <c r="F3760" i="4"/>
  <c r="F3759" i="4"/>
  <c r="F3758" i="4"/>
  <c r="F3757" i="4"/>
  <c r="F3756" i="4"/>
  <c r="F3755" i="4"/>
  <c r="C3755" i="4"/>
  <c r="F3754" i="4"/>
  <c r="C3754" i="4"/>
  <c r="F3753" i="4"/>
  <c r="F3752" i="4"/>
  <c r="C3752" i="4"/>
  <c r="F3751" i="4"/>
  <c r="F3750" i="4"/>
  <c r="F3749" i="4"/>
  <c r="C3749" i="4"/>
  <c r="F3748" i="4"/>
  <c r="F3747" i="4"/>
  <c r="F3746" i="4"/>
  <c r="C3746" i="4"/>
  <c r="F3745" i="4"/>
  <c r="F3744" i="4"/>
  <c r="F3743" i="4"/>
  <c r="C3743" i="4"/>
  <c r="F3742" i="4"/>
  <c r="F3741" i="4"/>
  <c r="C3741" i="4"/>
  <c r="F3740" i="4"/>
  <c r="F3739" i="4"/>
  <c r="C3739" i="4"/>
  <c r="F3738" i="4"/>
  <c r="F3737" i="4"/>
  <c r="C3737" i="4"/>
  <c r="F3736" i="4"/>
  <c r="F3735" i="4"/>
  <c r="F3734" i="4"/>
  <c r="F3733" i="4"/>
  <c r="F3732" i="4"/>
  <c r="C3732" i="4"/>
  <c r="F3731" i="4"/>
  <c r="C3731" i="4"/>
  <c r="F3730" i="4"/>
  <c r="F3729" i="4"/>
  <c r="F3728" i="4"/>
  <c r="C3728" i="4"/>
  <c r="F3727" i="4"/>
  <c r="C3727" i="4"/>
  <c r="F3726" i="4"/>
  <c r="F3725" i="4"/>
  <c r="C3725" i="4"/>
  <c r="F3724" i="4"/>
  <c r="F3723" i="4"/>
  <c r="F3722" i="4"/>
  <c r="F3721" i="4"/>
  <c r="F3720" i="4"/>
  <c r="F3719" i="4"/>
  <c r="F3718" i="4"/>
  <c r="F3717" i="4"/>
  <c r="C3717" i="4"/>
  <c r="F3716" i="4"/>
  <c r="F3715" i="4"/>
  <c r="C3715" i="4"/>
  <c r="F3714" i="4"/>
  <c r="F3713" i="4"/>
  <c r="C3713" i="4"/>
  <c r="F3712" i="4"/>
  <c r="F3711" i="4"/>
  <c r="F3710" i="4"/>
  <c r="F3709" i="4"/>
  <c r="C3709" i="4"/>
  <c r="F3708" i="4"/>
  <c r="F3707" i="4"/>
  <c r="C3707" i="4"/>
  <c r="F3706" i="4"/>
  <c r="F3705" i="4"/>
  <c r="F3704" i="4"/>
  <c r="F3703" i="4"/>
  <c r="F3702" i="4"/>
  <c r="F3701" i="4"/>
  <c r="C3701" i="4"/>
  <c r="F3700" i="4"/>
  <c r="F3699" i="4"/>
  <c r="F3698" i="4"/>
  <c r="F3697" i="4"/>
  <c r="F3696" i="4"/>
  <c r="F3695" i="4"/>
  <c r="F3694" i="4"/>
  <c r="F3693" i="4"/>
  <c r="C3693" i="4"/>
  <c r="F3692" i="4"/>
  <c r="F3691" i="4"/>
  <c r="C3691" i="4"/>
  <c r="F3690" i="4"/>
  <c r="F3689" i="4"/>
  <c r="C3689" i="4"/>
  <c r="F3688" i="4"/>
  <c r="F3687" i="4"/>
  <c r="C3687" i="4"/>
  <c r="F3686" i="4"/>
  <c r="F3685" i="4"/>
  <c r="F3684" i="4"/>
  <c r="C3684" i="4"/>
  <c r="F3683" i="4"/>
  <c r="F3682" i="4"/>
  <c r="F3681" i="4"/>
  <c r="F3680" i="4"/>
  <c r="C3680" i="4"/>
  <c r="F3679" i="4"/>
  <c r="F3678" i="4"/>
  <c r="F3677" i="4"/>
  <c r="C3677" i="4"/>
  <c r="F3676" i="4"/>
  <c r="F3675" i="4"/>
  <c r="F3674" i="4"/>
  <c r="F3673" i="4"/>
  <c r="F3672" i="4"/>
  <c r="C3672" i="4"/>
  <c r="F3671" i="4"/>
  <c r="C3671" i="4"/>
  <c r="F3670" i="4"/>
  <c r="C3670" i="4"/>
  <c r="F3669" i="4"/>
  <c r="C3669" i="4"/>
  <c r="F3668" i="4"/>
  <c r="F3667" i="4"/>
  <c r="F3666" i="4"/>
  <c r="C3666" i="4"/>
  <c r="F3665" i="4"/>
  <c r="C3665" i="4"/>
  <c r="F3664" i="4"/>
  <c r="F3663" i="4"/>
  <c r="F3662" i="4"/>
  <c r="F3661" i="4"/>
  <c r="F3660" i="4"/>
  <c r="F3659" i="4"/>
  <c r="C3659" i="4"/>
  <c r="F3658" i="4"/>
  <c r="C3658" i="4"/>
  <c r="F3657" i="4"/>
  <c r="C3657" i="4"/>
  <c r="F3656" i="4"/>
  <c r="C3656" i="4"/>
  <c r="F3655" i="4"/>
  <c r="F3654" i="4"/>
  <c r="C3654" i="4"/>
  <c r="F3653" i="4"/>
  <c r="C3653" i="4"/>
  <c r="F3652" i="4"/>
  <c r="F3651" i="4"/>
  <c r="F3650" i="4"/>
  <c r="F3649" i="4"/>
  <c r="C3649" i="4"/>
  <c r="F3648" i="4"/>
  <c r="F3647" i="4"/>
  <c r="C3647" i="4"/>
  <c r="F3646" i="4"/>
  <c r="C3646" i="4"/>
  <c r="F3645" i="4"/>
  <c r="C3645" i="4"/>
  <c r="F3644" i="4"/>
  <c r="C3644" i="4"/>
  <c r="F3643" i="4"/>
  <c r="F3642" i="4"/>
  <c r="C3642" i="4"/>
  <c r="F3641" i="4"/>
  <c r="C3641" i="4"/>
  <c r="F3640" i="4"/>
  <c r="F3639" i="4"/>
  <c r="F3638" i="4"/>
  <c r="F3637" i="4"/>
  <c r="C3637" i="4"/>
  <c r="F3636" i="4"/>
  <c r="C3636" i="4"/>
  <c r="F3635" i="4"/>
  <c r="C3635" i="4"/>
  <c r="F3634" i="4"/>
  <c r="F3633" i="4"/>
  <c r="F3632" i="4"/>
  <c r="C3632" i="4"/>
  <c r="F3631" i="4"/>
  <c r="F3630" i="4"/>
  <c r="C3630" i="4"/>
  <c r="F3629" i="4"/>
  <c r="C3629" i="4"/>
  <c r="F3628" i="4"/>
  <c r="C3628" i="4"/>
  <c r="F3627" i="4"/>
  <c r="F3626" i="4"/>
  <c r="F3625" i="4"/>
  <c r="F3624" i="4"/>
  <c r="F3623" i="4"/>
  <c r="C3623" i="4"/>
  <c r="F3622" i="4"/>
  <c r="C3622" i="4"/>
  <c r="F3621" i="4"/>
  <c r="F3620" i="4"/>
  <c r="F3619" i="4"/>
  <c r="F3618" i="4"/>
  <c r="C3618" i="4"/>
  <c r="F3617" i="4"/>
  <c r="C3617" i="4"/>
  <c r="F3616" i="4"/>
  <c r="F3615" i="4"/>
  <c r="F3614" i="4"/>
  <c r="F3613" i="4"/>
  <c r="F3612" i="4"/>
  <c r="F3611" i="4"/>
  <c r="C3611" i="4"/>
  <c r="F3610" i="4"/>
  <c r="F3609" i="4"/>
  <c r="C3609" i="4"/>
  <c r="F3608" i="4"/>
  <c r="F3607" i="4"/>
  <c r="F3606" i="4"/>
  <c r="C3606" i="4"/>
  <c r="F3605" i="4"/>
  <c r="C3605" i="4"/>
  <c r="F3604" i="4"/>
  <c r="F3603" i="4"/>
  <c r="F3602" i="4"/>
  <c r="F3601" i="4"/>
  <c r="F3600" i="4"/>
  <c r="C3600" i="4"/>
  <c r="F3599" i="4"/>
  <c r="C3599" i="4"/>
  <c r="F3598" i="4"/>
  <c r="F3597" i="4"/>
  <c r="C3597" i="4"/>
  <c r="F3596" i="4"/>
  <c r="F3595" i="4"/>
  <c r="F3594" i="4"/>
  <c r="C3594" i="4"/>
  <c r="F3593" i="4"/>
  <c r="C3593" i="4"/>
  <c r="F3592" i="4"/>
  <c r="F3591" i="4"/>
  <c r="F3590" i="4"/>
  <c r="F3589" i="4"/>
  <c r="F3588" i="4"/>
  <c r="F3587" i="4"/>
  <c r="C3587" i="4"/>
  <c r="F3586" i="4"/>
  <c r="C3586" i="4"/>
  <c r="F3585" i="4"/>
  <c r="F3584" i="4"/>
  <c r="C3584" i="4"/>
  <c r="F3583" i="4"/>
  <c r="F3582" i="4"/>
  <c r="C3582" i="4"/>
  <c r="F3581" i="4"/>
  <c r="C3581" i="4"/>
  <c r="F3580" i="4"/>
  <c r="C3580" i="4"/>
  <c r="F3579" i="4"/>
  <c r="F3578" i="4"/>
  <c r="F3577" i="4"/>
  <c r="F3576" i="4"/>
  <c r="C3576" i="4"/>
  <c r="F3575" i="4"/>
  <c r="C3575" i="4"/>
  <c r="F3574" i="4"/>
  <c r="C3574" i="4"/>
  <c r="F3573" i="4"/>
  <c r="C3573" i="4"/>
  <c r="F3572" i="4"/>
  <c r="F3571" i="4"/>
  <c r="F3570" i="4"/>
  <c r="C3570" i="4"/>
  <c r="F3569" i="4"/>
  <c r="C3569" i="4"/>
  <c r="F3568" i="4"/>
  <c r="F3567" i="4"/>
  <c r="F3566" i="4"/>
  <c r="C3566" i="4"/>
  <c r="F3565" i="4"/>
  <c r="F3564" i="4"/>
  <c r="F3563" i="4"/>
  <c r="C3563" i="4"/>
  <c r="F3562" i="4"/>
  <c r="F3561" i="4"/>
  <c r="C3561" i="4"/>
  <c r="F3560" i="4"/>
  <c r="C3560" i="4"/>
  <c r="F3559" i="4"/>
  <c r="F3558" i="4"/>
  <c r="C3558" i="4"/>
  <c r="F3557" i="4"/>
  <c r="C3557" i="4"/>
  <c r="F3556" i="4"/>
  <c r="F3555" i="4"/>
  <c r="F3554" i="4"/>
  <c r="F3553" i="4"/>
  <c r="C3553" i="4"/>
  <c r="F3552" i="4"/>
  <c r="F3551" i="4"/>
  <c r="C3551" i="4"/>
  <c r="F3550" i="4"/>
  <c r="C3550" i="4"/>
  <c r="F3549" i="4"/>
  <c r="F3548" i="4"/>
  <c r="C3548" i="4"/>
  <c r="F3547" i="4"/>
  <c r="F3546" i="4"/>
  <c r="C3546" i="4"/>
  <c r="F3545" i="4"/>
  <c r="C3545" i="4"/>
  <c r="F3544" i="4"/>
  <c r="F3543" i="4"/>
  <c r="F3542" i="4"/>
  <c r="F3541" i="4"/>
  <c r="F3540" i="4"/>
  <c r="F3539" i="4"/>
  <c r="C3539" i="4"/>
  <c r="F3538" i="4"/>
  <c r="C3538" i="4"/>
  <c r="F3537" i="4"/>
  <c r="C3537" i="4"/>
  <c r="F3536" i="4"/>
  <c r="F3535" i="4"/>
  <c r="F3534" i="4"/>
  <c r="C3534" i="4"/>
  <c r="F3533" i="4"/>
  <c r="C3533" i="4"/>
  <c r="F3532" i="4"/>
  <c r="F3531" i="4"/>
  <c r="F3530" i="4"/>
  <c r="F3529" i="4"/>
  <c r="F3528" i="4"/>
  <c r="C3528" i="4"/>
  <c r="F3527" i="4"/>
  <c r="C3527" i="4"/>
  <c r="F3526" i="4"/>
  <c r="C3526" i="4"/>
  <c r="F3525" i="4"/>
  <c r="C3525" i="4"/>
  <c r="F3524" i="4"/>
  <c r="C3524" i="4"/>
  <c r="F3523" i="4"/>
  <c r="F3522" i="4"/>
  <c r="C3522" i="4"/>
  <c r="F3521" i="4"/>
  <c r="C3521" i="4"/>
  <c r="F3520" i="4"/>
  <c r="F3519" i="4"/>
  <c r="F3518" i="4"/>
  <c r="F3517" i="4"/>
  <c r="F3516" i="4"/>
  <c r="F3515" i="4"/>
  <c r="C3515" i="4"/>
  <c r="F3514" i="4"/>
  <c r="C3514" i="4"/>
  <c r="F3513" i="4"/>
  <c r="C3513" i="4"/>
  <c r="F3512" i="4"/>
  <c r="C3512" i="4"/>
  <c r="F3511" i="4"/>
  <c r="F3510" i="4"/>
  <c r="C3510" i="4"/>
  <c r="F3509" i="4"/>
  <c r="C3509" i="4"/>
  <c r="F3508" i="4"/>
  <c r="F3507" i="4"/>
  <c r="F3506" i="4"/>
  <c r="F3505" i="4"/>
  <c r="F3504" i="4"/>
  <c r="C3504" i="4"/>
  <c r="F3503" i="4"/>
  <c r="C3503" i="4"/>
  <c r="F3502" i="4"/>
  <c r="C3502" i="4"/>
  <c r="F3501" i="4"/>
  <c r="C3501" i="4"/>
  <c r="F3500" i="4"/>
  <c r="C3500" i="4"/>
  <c r="F3499" i="4"/>
  <c r="F3498" i="4"/>
  <c r="C3498" i="4"/>
  <c r="F3497" i="4"/>
  <c r="C3497" i="4"/>
  <c r="F3496" i="4"/>
  <c r="F3495" i="4"/>
  <c r="F3494" i="4"/>
  <c r="F3493" i="4"/>
  <c r="C3493" i="4"/>
  <c r="F3492" i="4"/>
  <c r="F3491" i="4"/>
  <c r="C3491" i="4"/>
  <c r="F3490" i="4"/>
  <c r="F3489" i="4"/>
  <c r="C3489" i="4"/>
  <c r="F3488" i="4"/>
  <c r="C3488" i="4"/>
  <c r="F3487" i="4"/>
  <c r="F3486" i="4"/>
  <c r="C3486" i="4"/>
  <c r="F3485" i="4"/>
  <c r="C3485" i="4"/>
  <c r="F3484" i="4"/>
  <c r="F3483" i="4"/>
  <c r="F3482" i="4"/>
  <c r="F3481" i="4"/>
  <c r="F3480" i="4"/>
  <c r="C3480" i="4"/>
  <c r="F3479" i="4"/>
  <c r="C3479" i="4"/>
  <c r="F3478" i="4"/>
  <c r="F3477" i="4"/>
  <c r="C3477" i="4"/>
  <c r="F3476" i="4"/>
  <c r="C3476" i="4"/>
  <c r="F3475" i="4"/>
  <c r="C3475" i="4"/>
  <c r="F3474" i="4"/>
  <c r="C3474" i="4"/>
  <c r="F3473" i="4"/>
  <c r="C3473" i="4"/>
  <c r="F3472" i="4"/>
  <c r="F3471" i="4"/>
  <c r="F3470" i="4"/>
  <c r="F3469" i="4"/>
  <c r="C3469" i="4"/>
  <c r="F3468" i="4"/>
  <c r="F3467" i="4"/>
  <c r="C3467" i="4"/>
  <c r="F3466" i="4"/>
  <c r="F3465" i="4"/>
  <c r="C3465" i="4"/>
  <c r="F3464" i="4"/>
  <c r="C3464" i="4"/>
  <c r="F3463" i="4"/>
  <c r="C3463" i="4"/>
  <c r="F3462" i="4"/>
  <c r="C3462" i="4"/>
  <c r="F3461" i="4"/>
  <c r="C3461" i="4"/>
  <c r="F3460" i="4"/>
  <c r="F3459" i="4"/>
  <c r="F3458" i="4"/>
  <c r="F3457" i="4"/>
  <c r="F3456" i="4"/>
  <c r="F3455" i="4"/>
  <c r="C3455" i="4"/>
  <c r="F3454" i="4"/>
  <c r="F3453" i="4"/>
  <c r="C3453" i="4"/>
  <c r="F3452" i="4"/>
  <c r="C3452" i="4"/>
  <c r="F3451" i="4"/>
  <c r="C3451" i="4"/>
  <c r="F3450" i="4"/>
  <c r="C3450" i="4"/>
  <c r="F3449" i="4"/>
  <c r="C3449" i="4"/>
  <c r="F3448" i="4"/>
  <c r="F3447" i="4"/>
  <c r="F3446" i="4"/>
  <c r="F3445" i="4"/>
  <c r="F3444" i="4"/>
  <c r="F3443" i="4"/>
  <c r="C3443" i="4"/>
  <c r="F3442" i="4"/>
  <c r="F3441" i="4"/>
  <c r="C3441" i="4"/>
  <c r="F3440" i="4"/>
  <c r="C3440" i="4"/>
  <c r="F3439" i="4"/>
  <c r="C3439" i="4"/>
  <c r="F3438" i="4"/>
  <c r="C3438" i="4"/>
  <c r="F3437" i="4"/>
  <c r="C3437" i="4"/>
  <c r="F3436" i="4"/>
  <c r="F3435" i="4"/>
  <c r="F3434" i="4"/>
  <c r="F3433" i="4"/>
  <c r="C3433" i="4"/>
  <c r="F3432" i="4"/>
  <c r="F3431" i="4"/>
  <c r="C3431" i="4"/>
  <c r="F3430" i="4"/>
  <c r="F3429" i="4"/>
  <c r="C3429" i="4"/>
  <c r="F3428" i="4"/>
  <c r="C3428" i="4"/>
  <c r="F3427" i="4"/>
  <c r="C3427" i="4"/>
  <c r="F3426" i="4"/>
  <c r="C3426" i="4"/>
  <c r="F3425" i="4"/>
  <c r="C3425" i="4"/>
  <c r="F3424" i="4"/>
  <c r="F3423" i="4"/>
  <c r="F3422" i="4"/>
  <c r="F3421" i="4"/>
  <c r="F3420" i="4"/>
  <c r="F3419" i="4"/>
  <c r="C3419" i="4"/>
  <c r="F3418" i="4"/>
  <c r="F3417" i="4"/>
  <c r="C3417" i="4"/>
  <c r="F3416" i="4"/>
  <c r="C3416" i="4"/>
  <c r="F3415" i="4"/>
  <c r="C3415" i="4"/>
  <c r="F3414" i="4"/>
  <c r="C3414" i="4"/>
  <c r="F3413" i="4"/>
  <c r="C3413" i="4"/>
  <c r="F3412" i="4"/>
  <c r="F3411" i="4"/>
  <c r="F3410" i="4"/>
  <c r="F3409" i="4"/>
  <c r="F3408" i="4"/>
  <c r="C3408" i="4"/>
  <c r="F3407" i="4"/>
  <c r="C3407" i="4"/>
  <c r="F3406" i="4"/>
  <c r="F3405" i="4"/>
  <c r="C3405" i="4"/>
  <c r="F3404" i="4"/>
  <c r="C3404" i="4"/>
  <c r="F3403" i="4"/>
  <c r="C3403" i="4"/>
  <c r="F3402" i="4"/>
  <c r="C3402" i="4"/>
  <c r="F3401" i="4"/>
  <c r="C3401" i="4"/>
  <c r="F3400" i="4"/>
  <c r="F3399" i="4"/>
  <c r="F3398" i="4"/>
  <c r="F3397" i="4"/>
  <c r="C3397" i="4"/>
  <c r="F3396" i="4"/>
  <c r="F3395" i="4"/>
  <c r="C3395" i="4"/>
  <c r="F3394" i="4"/>
  <c r="F3393" i="4"/>
  <c r="C3393" i="4"/>
  <c r="F3392" i="4"/>
  <c r="C3392" i="4"/>
  <c r="F3391" i="4"/>
  <c r="C3391" i="4"/>
  <c r="F3390" i="4"/>
  <c r="C3390" i="4"/>
  <c r="F3389" i="4"/>
  <c r="C3389" i="4"/>
  <c r="F3388" i="4"/>
  <c r="F3387" i="4"/>
  <c r="F3386" i="4"/>
  <c r="F3385" i="4"/>
  <c r="F3384" i="4"/>
  <c r="F3383" i="4"/>
  <c r="C3383" i="4"/>
  <c r="F3382" i="4"/>
  <c r="F3381" i="4"/>
  <c r="C3381" i="4"/>
  <c r="F3380" i="4"/>
  <c r="C3380" i="4"/>
  <c r="F3379" i="4"/>
  <c r="C3379" i="4"/>
  <c r="F3378" i="4"/>
  <c r="C3378" i="4"/>
  <c r="F3377" i="4"/>
  <c r="C3377" i="4"/>
  <c r="F3376" i="4"/>
  <c r="F3375" i="4"/>
  <c r="F3374" i="4"/>
  <c r="F3373" i="4"/>
  <c r="F3372" i="4"/>
  <c r="F3371" i="4"/>
  <c r="C3371" i="4"/>
  <c r="F3370" i="4"/>
  <c r="F3369" i="4"/>
  <c r="C3369" i="4"/>
  <c r="F3368" i="4"/>
  <c r="C3368" i="4"/>
  <c r="F3367" i="4"/>
  <c r="C3367" i="4"/>
  <c r="F3366" i="4"/>
  <c r="C3366" i="4"/>
  <c r="F3365" i="4"/>
  <c r="C3365" i="4"/>
  <c r="F3364" i="4"/>
  <c r="F3363" i="4"/>
  <c r="F3362" i="4"/>
  <c r="F3361" i="4"/>
  <c r="F3360" i="4"/>
  <c r="F3359" i="4"/>
  <c r="C3359" i="4"/>
  <c r="F3358" i="4"/>
  <c r="C3358" i="4"/>
  <c r="F3357" i="4"/>
  <c r="C3357" i="4"/>
  <c r="F3356" i="4"/>
  <c r="C3356" i="4"/>
  <c r="F3355" i="4"/>
  <c r="C3355" i="4"/>
  <c r="F3354" i="4"/>
  <c r="C3354" i="4"/>
  <c r="F3353" i="4"/>
  <c r="C3353" i="4"/>
  <c r="F3352" i="4"/>
  <c r="C3352" i="4"/>
  <c r="F3351" i="4"/>
  <c r="F3350" i="4"/>
  <c r="F3349" i="4"/>
  <c r="C3349" i="4"/>
  <c r="F3348" i="4"/>
  <c r="C3348" i="4"/>
  <c r="F3347" i="4"/>
  <c r="C3347" i="4"/>
  <c r="F3346" i="4"/>
  <c r="C3346" i="4"/>
  <c r="F3345" i="4"/>
  <c r="C3345" i="4"/>
  <c r="F3344" i="4"/>
  <c r="C3344" i="4"/>
  <c r="F3343" i="4"/>
  <c r="C3343" i="4"/>
  <c r="F3342" i="4"/>
  <c r="C3342" i="4"/>
  <c r="F3341" i="4"/>
  <c r="C3341" i="4"/>
  <c r="F3340" i="4"/>
  <c r="C3340" i="4"/>
  <c r="F3339" i="4"/>
  <c r="F3338" i="4"/>
  <c r="F3337" i="4"/>
  <c r="C3337" i="4"/>
  <c r="F3336" i="4"/>
  <c r="C3336" i="4"/>
  <c r="F3335" i="4"/>
  <c r="C3335" i="4"/>
  <c r="F3334" i="4"/>
  <c r="C3334" i="4"/>
  <c r="F3333" i="4"/>
  <c r="C3333" i="4"/>
  <c r="F3332" i="4"/>
  <c r="C3332" i="4"/>
  <c r="F3331" i="4"/>
  <c r="C3331" i="4"/>
  <c r="F3330" i="4"/>
  <c r="C3330" i="4"/>
  <c r="F3329" i="4"/>
  <c r="C3329" i="4"/>
  <c r="F3328" i="4"/>
  <c r="C3328" i="4"/>
  <c r="F3327" i="4"/>
  <c r="F3326" i="4"/>
  <c r="F3325" i="4"/>
  <c r="C3325" i="4"/>
  <c r="F3324" i="4"/>
  <c r="C3324" i="4"/>
  <c r="F3323" i="4"/>
  <c r="C3323" i="4"/>
  <c r="F3322" i="4"/>
  <c r="C3322" i="4"/>
  <c r="F3321" i="4"/>
  <c r="C3321" i="4"/>
  <c r="F3320" i="4"/>
  <c r="C3320" i="4"/>
  <c r="F3319" i="4"/>
  <c r="C3319" i="4"/>
  <c r="F3318" i="4"/>
  <c r="C3318" i="4"/>
  <c r="F3317" i="4"/>
  <c r="C3317" i="4"/>
  <c r="F3316" i="4"/>
  <c r="C3316" i="4"/>
  <c r="F3315" i="4"/>
  <c r="F3314" i="4"/>
  <c r="F3313" i="4"/>
  <c r="C3313" i="4"/>
  <c r="F3312" i="4"/>
  <c r="C3312" i="4"/>
  <c r="F3311" i="4"/>
  <c r="C3311" i="4"/>
  <c r="F3310" i="4"/>
  <c r="C3310" i="4"/>
  <c r="F3309" i="4"/>
  <c r="C3309" i="4"/>
  <c r="F3308" i="4"/>
  <c r="C3308" i="4"/>
  <c r="F3307" i="4"/>
  <c r="C3307" i="4"/>
  <c r="F3306" i="4"/>
  <c r="C3306" i="4"/>
  <c r="F3305" i="4"/>
  <c r="C3305" i="4"/>
  <c r="F3304" i="4"/>
  <c r="C3304" i="4"/>
  <c r="F3303" i="4"/>
  <c r="F3302" i="4"/>
  <c r="C3302" i="4"/>
  <c r="F3301" i="4"/>
  <c r="C3301" i="4"/>
  <c r="F3300" i="4"/>
  <c r="C3300" i="4"/>
  <c r="F3299" i="4"/>
  <c r="C3299" i="4"/>
  <c r="F3298" i="4"/>
  <c r="C3298" i="4"/>
  <c r="F3297" i="4"/>
  <c r="C3297" i="4"/>
  <c r="F3296" i="4"/>
  <c r="C3296" i="4"/>
  <c r="F3295" i="4"/>
  <c r="C3295" i="4"/>
  <c r="F3294" i="4"/>
  <c r="C3294" i="4"/>
  <c r="F3293" i="4"/>
  <c r="C3293" i="4"/>
  <c r="F3292" i="4"/>
  <c r="C3292" i="4"/>
  <c r="F3291" i="4"/>
  <c r="F3290" i="4"/>
  <c r="C3290" i="4"/>
  <c r="F3289" i="4"/>
  <c r="C3289" i="4"/>
  <c r="F3288" i="4"/>
  <c r="F3287" i="4"/>
  <c r="C3288" i="4"/>
  <c r="F3286" i="4"/>
  <c r="C3286" i="4"/>
  <c r="F3285" i="4"/>
  <c r="C3285" i="4"/>
  <c r="F3284" i="4"/>
  <c r="C3284" i="4"/>
  <c r="F3283" i="4"/>
  <c r="C3283" i="4"/>
  <c r="F3282" i="4"/>
  <c r="C3282" i="4"/>
  <c r="F3281" i="4"/>
  <c r="C3281" i="4"/>
  <c r="F3280" i="4"/>
  <c r="F3279" i="4"/>
  <c r="F3278" i="4"/>
  <c r="F3277" i="4"/>
  <c r="C3277" i="4"/>
  <c r="F3276" i="4"/>
  <c r="C3276" i="4"/>
  <c r="F3275" i="4"/>
  <c r="C3275" i="4"/>
  <c r="F3274" i="4"/>
  <c r="F3273" i="4"/>
  <c r="F3272" i="4"/>
  <c r="C3272" i="4"/>
  <c r="F3271" i="4"/>
  <c r="F3270" i="4"/>
  <c r="C3270" i="4"/>
  <c r="F3269" i="4"/>
  <c r="F3268" i="4"/>
  <c r="F3267" i="4"/>
  <c r="F3266" i="4"/>
  <c r="F3265" i="4"/>
  <c r="F3264" i="4"/>
  <c r="F3263" i="4"/>
  <c r="F3262" i="4"/>
  <c r="F3261" i="4"/>
  <c r="F3260" i="4"/>
  <c r="C3260" i="4"/>
  <c r="F3259" i="4"/>
  <c r="F3258" i="4"/>
  <c r="C3258" i="4"/>
  <c r="F3257" i="4"/>
  <c r="C3257" i="4"/>
  <c r="F3256" i="4"/>
  <c r="F3255" i="4"/>
  <c r="F3254" i="4"/>
  <c r="C3254" i="4"/>
  <c r="F3253" i="4"/>
  <c r="F3252" i="4"/>
  <c r="C3252" i="4"/>
  <c r="F3251" i="4"/>
  <c r="F3250" i="4"/>
  <c r="F3249" i="4"/>
  <c r="C3249" i="4"/>
  <c r="F3248" i="4"/>
  <c r="F3247" i="4"/>
  <c r="C3247" i="4"/>
  <c r="F3246" i="4"/>
  <c r="C3246" i="4"/>
  <c r="F3245" i="4"/>
  <c r="F3244" i="4"/>
  <c r="F3243" i="4"/>
  <c r="F3242" i="4"/>
  <c r="F3241" i="4"/>
  <c r="C3241" i="4"/>
  <c r="F3240" i="4"/>
  <c r="C3240" i="4"/>
  <c r="F3239" i="4"/>
  <c r="C3239" i="4"/>
  <c r="F3238" i="4"/>
  <c r="C3238" i="4"/>
  <c r="F3237" i="4"/>
  <c r="F3236" i="4"/>
  <c r="C3236" i="4"/>
  <c r="F3235" i="4"/>
  <c r="F3234" i="4"/>
  <c r="F3233" i="4"/>
  <c r="C3233" i="4"/>
  <c r="F3232" i="4"/>
  <c r="F3231" i="4"/>
  <c r="F3230" i="4"/>
  <c r="C3230" i="4"/>
  <c r="F3229" i="4"/>
  <c r="F3228" i="4"/>
  <c r="C3228" i="4"/>
  <c r="F3227" i="4"/>
  <c r="F3226" i="4"/>
  <c r="F3225" i="4"/>
  <c r="F3224" i="4"/>
  <c r="C3224" i="4"/>
  <c r="F3223" i="4"/>
  <c r="F3222" i="4"/>
  <c r="C3222" i="4"/>
  <c r="F3221" i="4"/>
  <c r="F3220" i="4"/>
  <c r="F3219" i="4"/>
  <c r="F3218" i="4"/>
  <c r="F3217" i="4"/>
  <c r="C3217" i="4"/>
  <c r="F3216" i="4"/>
  <c r="F3215" i="4"/>
  <c r="C3215" i="4"/>
  <c r="F3214" i="4"/>
  <c r="C3214" i="4"/>
  <c r="F3213" i="4"/>
  <c r="F3212" i="4"/>
  <c r="C3212" i="4"/>
  <c r="F3211" i="4"/>
  <c r="C3211" i="4"/>
  <c r="F3210" i="4"/>
  <c r="F3209" i="4"/>
  <c r="F3208" i="4"/>
  <c r="F3207" i="4"/>
  <c r="F3206" i="4"/>
  <c r="C3206" i="4"/>
  <c r="F3205" i="4"/>
  <c r="F3204" i="4"/>
  <c r="C3204" i="4"/>
  <c r="F3203" i="4"/>
  <c r="F3202" i="4"/>
  <c r="F3201" i="4"/>
  <c r="C3201" i="4"/>
  <c r="F3200" i="4"/>
  <c r="F3199" i="4"/>
  <c r="C3199" i="4"/>
  <c r="F3198" i="4"/>
  <c r="C3198" i="4"/>
  <c r="F3197" i="4"/>
  <c r="F3196" i="4"/>
  <c r="F3195" i="4"/>
  <c r="F3194" i="4"/>
  <c r="C3194" i="4"/>
  <c r="F3193" i="4"/>
  <c r="F3192" i="4"/>
  <c r="F3191" i="4"/>
  <c r="F3190" i="4"/>
  <c r="C3190" i="4"/>
  <c r="F3189" i="4"/>
  <c r="F3188" i="4"/>
  <c r="C3188" i="4"/>
  <c r="F3187" i="4"/>
  <c r="F3186" i="4"/>
  <c r="F3185" i="4"/>
  <c r="C3185" i="4"/>
  <c r="F3184" i="4"/>
  <c r="F3183" i="4"/>
  <c r="F3182" i="4"/>
  <c r="C3182" i="4"/>
  <c r="F3181" i="4"/>
  <c r="F3180" i="4"/>
  <c r="F3179" i="4"/>
  <c r="C3179" i="4"/>
  <c r="F3178" i="4"/>
  <c r="C3178" i="4"/>
  <c r="F3177" i="4"/>
  <c r="C3177" i="4"/>
  <c r="F3176" i="4"/>
  <c r="F3175" i="4"/>
  <c r="C3175" i="4"/>
  <c r="F3174" i="4"/>
  <c r="C3174" i="4"/>
  <c r="F3173" i="4"/>
  <c r="F3172" i="4"/>
  <c r="F3171" i="4"/>
  <c r="F3170" i="4"/>
  <c r="C3170" i="4"/>
  <c r="F3169" i="4"/>
  <c r="C3169" i="4"/>
  <c r="F3168" i="4"/>
  <c r="F3167" i="4"/>
  <c r="C3167" i="4"/>
  <c r="F3166" i="4"/>
  <c r="C3166" i="4"/>
  <c r="F3165" i="4"/>
  <c r="F3164" i="4"/>
  <c r="F3163" i="4"/>
  <c r="F3162" i="4"/>
  <c r="C3162" i="4"/>
  <c r="F3161" i="4"/>
  <c r="C3161" i="4"/>
  <c r="F3160" i="4"/>
  <c r="F3159" i="4"/>
  <c r="F3158" i="4"/>
  <c r="F3157" i="4"/>
  <c r="F3156" i="4"/>
  <c r="C3156" i="4"/>
  <c r="F3155" i="4"/>
  <c r="F3154" i="4"/>
  <c r="C3154" i="4"/>
  <c r="F3153" i="4"/>
  <c r="C3153" i="4"/>
  <c r="F3152" i="4"/>
  <c r="F3151" i="4"/>
  <c r="C3151" i="4"/>
  <c r="F3150" i="4"/>
  <c r="C3150" i="4"/>
  <c r="F3149" i="4"/>
  <c r="C3149" i="4"/>
  <c r="F3148" i="4"/>
  <c r="F3147" i="4"/>
  <c r="F3146" i="4"/>
  <c r="F3145" i="4"/>
  <c r="C3145" i="4"/>
  <c r="F3144" i="4"/>
  <c r="C3144" i="4"/>
  <c r="F3143" i="4"/>
  <c r="F3142" i="4"/>
  <c r="C3142" i="4"/>
  <c r="F3141" i="4"/>
  <c r="F3140" i="4"/>
  <c r="C3140" i="4"/>
  <c r="F3139" i="4"/>
  <c r="F3138" i="4"/>
  <c r="C3138" i="4"/>
  <c r="F3137" i="4"/>
  <c r="C3137" i="4"/>
  <c r="F3136" i="4"/>
  <c r="F3135" i="4"/>
  <c r="F3134" i="4"/>
  <c r="F3133" i="4"/>
  <c r="F3132" i="4"/>
  <c r="F3131" i="4"/>
  <c r="C3131" i="4"/>
  <c r="F3130" i="4"/>
  <c r="F3129" i="4"/>
  <c r="C3129" i="4"/>
  <c r="F3128" i="4"/>
  <c r="F3127" i="4"/>
  <c r="C3127" i="4"/>
  <c r="F3126" i="4"/>
  <c r="C3126" i="4"/>
  <c r="F3125" i="4"/>
  <c r="F3124" i="4"/>
  <c r="F3123" i="4"/>
  <c r="F3122" i="4"/>
  <c r="C3122" i="4"/>
  <c r="F3121" i="4"/>
  <c r="C3121" i="4"/>
  <c r="F3120" i="4"/>
  <c r="F3119" i="4"/>
  <c r="C3119" i="4"/>
  <c r="F3118" i="4"/>
  <c r="C3118" i="4"/>
  <c r="F3117" i="4"/>
  <c r="C3117" i="4"/>
  <c r="F3116" i="4"/>
  <c r="F3115" i="4"/>
  <c r="C3115" i="4"/>
  <c r="F3114" i="4"/>
  <c r="F3113" i="4"/>
  <c r="F3112" i="4"/>
  <c r="F3111" i="4"/>
  <c r="F3110" i="4"/>
  <c r="C3110" i="4"/>
  <c r="F3109" i="4"/>
  <c r="F3108" i="4"/>
  <c r="C3108" i="4"/>
  <c r="F3107" i="4"/>
  <c r="F3106" i="4"/>
  <c r="C3106" i="4"/>
  <c r="F3105" i="4"/>
  <c r="C3105" i="4"/>
  <c r="F3104" i="4"/>
  <c r="F3103" i="4"/>
  <c r="C3103" i="4"/>
  <c r="F3102" i="4"/>
  <c r="F3101" i="4"/>
  <c r="F3100" i="4"/>
  <c r="F3099" i="4"/>
  <c r="F3098" i="4"/>
  <c r="C3098" i="4"/>
  <c r="F3097" i="4"/>
  <c r="F3096" i="4"/>
  <c r="C3096" i="4"/>
  <c r="F3095" i="4"/>
  <c r="C3095" i="4"/>
  <c r="F3094" i="4"/>
  <c r="C3094" i="4"/>
  <c r="F3093" i="4"/>
  <c r="F3092" i="4"/>
  <c r="C3092" i="4"/>
  <c r="F3091" i="4"/>
  <c r="F3090" i="4"/>
  <c r="C3090" i="4"/>
  <c r="F3089" i="4"/>
  <c r="C3089" i="4"/>
  <c r="F3088" i="4"/>
  <c r="F3087" i="4"/>
  <c r="F3086" i="4"/>
  <c r="F3085" i="4"/>
  <c r="F3084" i="4"/>
  <c r="C3084" i="4"/>
  <c r="F3083" i="4"/>
  <c r="C3083" i="4"/>
  <c r="F3082" i="4"/>
  <c r="F3081" i="4"/>
  <c r="F3080" i="4"/>
  <c r="C3080" i="4"/>
  <c r="F3079" i="4"/>
  <c r="C3079" i="4"/>
  <c r="F3078" i="4"/>
  <c r="C3078" i="4"/>
  <c r="F3077" i="4"/>
  <c r="F3076" i="4"/>
  <c r="F3075" i="4"/>
  <c r="F3074" i="4"/>
  <c r="F3073" i="4"/>
  <c r="F3072" i="4"/>
  <c r="C3072" i="4"/>
  <c r="F3071" i="4"/>
  <c r="F3070" i="4"/>
  <c r="C3070" i="4"/>
  <c r="F3069" i="4"/>
  <c r="C3069" i="4"/>
  <c r="F3068" i="4"/>
  <c r="F3067" i="4"/>
  <c r="F3066" i="4"/>
  <c r="C3066" i="4"/>
  <c r="F3065" i="4"/>
  <c r="C3065" i="4"/>
  <c r="F3064" i="4"/>
  <c r="F3063" i="4"/>
  <c r="F3062" i="4"/>
  <c r="C3062" i="4"/>
  <c r="F3061" i="4"/>
  <c r="F3060" i="4"/>
  <c r="C3060" i="4"/>
  <c r="F3059" i="4"/>
  <c r="C3059" i="4"/>
  <c r="F3058" i="4"/>
  <c r="F3057" i="4"/>
  <c r="F3056" i="4"/>
  <c r="C3056" i="4"/>
  <c r="F3055" i="4"/>
  <c r="C3055" i="4"/>
  <c r="F3054" i="4"/>
  <c r="C3054" i="4"/>
  <c r="F3053" i="4"/>
  <c r="F3052" i="4"/>
  <c r="F3051" i="4"/>
  <c r="F3050" i="4"/>
  <c r="F3049" i="4"/>
  <c r="F3048" i="4"/>
  <c r="F3047" i="4"/>
  <c r="C3047" i="4"/>
  <c r="F3046" i="4"/>
  <c r="F3045" i="4"/>
  <c r="F3044" i="4"/>
  <c r="F3043" i="4"/>
  <c r="F3042" i="4"/>
  <c r="C3042" i="4"/>
  <c r="F3041" i="4"/>
  <c r="F3040" i="4"/>
  <c r="F3039" i="4"/>
  <c r="F3038" i="4"/>
  <c r="F3037" i="4"/>
  <c r="C3037" i="4"/>
  <c r="F3036" i="4"/>
  <c r="C3036" i="4"/>
  <c r="F3035" i="4"/>
  <c r="C3035" i="4"/>
  <c r="F3034" i="4"/>
  <c r="C3034" i="4"/>
  <c r="F3033" i="4"/>
  <c r="F3032" i="4"/>
  <c r="F3031" i="4"/>
  <c r="C3031" i="4"/>
  <c r="F3030" i="4"/>
  <c r="C3030" i="4"/>
  <c r="F3029" i="4"/>
  <c r="C3029" i="4"/>
  <c r="F3028" i="4"/>
  <c r="F3027" i="4"/>
  <c r="F3026" i="4"/>
  <c r="F3025" i="4"/>
  <c r="C3025" i="4"/>
  <c r="F3024" i="4"/>
  <c r="C3024" i="4"/>
  <c r="F3023" i="4"/>
  <c r="F3022" i="4"/>
  <c r="F3021" i="4"/>
  <c r="C3021" i="4"/>
  <c r="F3020" i="4"/>
  <c r="C3020" i="4"/>
  <c r="F3019" i="4"/>
  <c r="C3019" i="4"/>
  <c r="F3018" i="4"/>
  <c r="C3018" i="4"/>
  <c r="F3017" i="4"/>
  <c r="C3017" i="4"/>
  <c r="F3016" i="4"/>
  <c r="C3016" i="4"/>
  <c r="F3015" i="4"/>
  <c r="F3014" i="4"/>
  <c r="F3013" i="4"/>
  <c r="C3013" i="4"/>
  <c r="F3012" i="4"/>
  <c r="C3012" i="4"/>
  <c r="F3011" i="4"/>
  <c r="C3011" i="4"/>
  <c r="F3010" i="4"/>
  <c r="F3009" i="4"/>
  <c r="C3009" i="4"/>
  <c r="F3008" i="4"/>
  <c r="C3008" i="4"/>
  <c r="F3007" i="4"/>
  <c r="C3007" i="4"/>
  <c r="F3006" i="4"/>
  <c r="F3005" i="4"/>
  <c r="C3005" i="4"/>
  <c r="F3004" i="4"/>
  <c r="C3004" i="4"/>
  <c r="F3003" i="4"/>
  <c r="F3002" i="4"/>
  <c r="C3002" i="4"/>
  <c r="F3001" i="4"/>
  <c r="C3001" i="4"/>
  <c r="F3000" i="4"/>
  <c r="C3000" i="4"/>
  <c r="F2999" i="4"/>
  <c r="C2999" i="4"/>
  <c r="F2998" i="4"/>
  <c r="F2997" i="4"/>
  <c r="C2997" i="4"/>
  <c r="F2996" i="4"/>
  <c r="C2996" i="4"/>
  <c r="F2995" i="4"/>
  <c r="C2995" i="4"/>
  <c r="F2994" i="4"/>
  <c r="C2994" i="4"/>
  <c r="F2993" i="4"/>
  <c r="F2992" i="4"/>
  <c r="C2993" i="4"/>
  <c r="F2991" i="4"/>
  <c r="C2991" i="4"/>
  <c r="F2990" i="4"/>
  <c r="F2989" i="4"/>
  <c r="C2989" i="4"/>
  <c r="F2988" i="4"/>
  <c r="C2988" i="4"/>
  <c r="F2987" i="4"/>
  <c r="C2987" i="4"/>
  <c r="F2986" i="4"/>
  <c r="F2985" i="4"/>
  <c r="C2985" i="4"/>
  <c r="F2984" i="4"/>
  <c r="F2983" i="4"/>
  <c r="C2983" i="4"/>
  <c r="F2982" i="4"/>
  <c r="C2982" i="4"/>
  <c r="F2981" i="4"/>
  <c r="C2981" i="4"/>
  <c r="F2980" i="4"/>
  <c r="F2979" i="4"/>
  <c r="C2980" i="4"/>
  <c r="F2978" i="4"/>
  <c r="F2977" i="4"/>
  <c r="C2977" i="4"/>
  <c r="F2976" i="4"/>
  <c r="C2976" i="4"/>
  <c r="F2975" i="4"/>
  <c r="F2974" i="4"/>
  <c r="F2973" i="4"/>
  <c r="C2973" i="4"/>
  <c r="F2972" i="4"/>
  <c r="C2972" i="4"/>
  <c r="F2971" i="4"/>
  <c r="C2971" i="4"/>
  <c r="F2970" i="4"/>
  <c r="C2970" i="4"/>
  <c r="F2969" i="4"/>
  <c r="C2969" i="4"/>
  <c r="F2968" i="4"/>
  <c r="F2967" i="4"/>
  <c r="C2967" i="4"/>
  <c r="F2966" i="4"/>
  <c r="F2965" i="4"/>
  <c r="C2965" i="4"/>
  <c r="F2964" i="4"/>
  <c r="C2964" i="4"/>
  <c r="F2963" i="4"/>
  <c r="C2963" i="4"/>
  <c r="F2962" i="4"/>
  <c r="F2961" i="4"/>
  <c r="C2961" i="4"/>
  <c r="F2960" i="4"/>
  <c r="C2960" i="4"/>
  <c r="F2959" i="4"/>
  <c r="C2959" i="4"/>
  <c r="F2958" i="4"/>
  <c r="F2957" i="4"/>
  <c r="C2957" i="4"/>
  <c r="F2956" i="4"/>
  <c r="C2956" i="4"/>
  <c r="F2955" i="4"/>
  <c r="C2955" i="4"/>
  <c r="F2954" i="4"/>
  <c r="C2954" i="4"/>
  <c r="F2953" i="4"/>
  <c r="C2953" i="4"/>
  <c r="F2952" i="4"/>
  <c r="C2952" i="4"/>
  <c r="F2951" i="4"/>
  <c r="C2951" i="4"/>
  <c r="F2950" i="4"/>
  <c r="F2949" i="4"/>
  <c r="F2948" i="4"/>
  <c r="C2948" i="4"/>
  <c r="F2947" i="4"/>
  <c r="C2947" i="4"/>
  <c r="F2946" i="4"/>
  <c r="C2946" i="4"/>
  <c r="F2945" i="4"/>
  <c r="C2945" i="4"/>
  <c r="F2944" i="4"/>
  <c r="F2943" i="4"/>
  <c r="C2943" i="4"/>
  <c r="F2942" i="4"/>
  <c r="F2941" i="4"/>
  <c r="C2941" i="4"/>
  <c r="F2940" i="4"/>
  <c r="C2940" i="4"/>
  <c r="F2939" i="4"/>
  <c r="C2939" i="4"/>
  <c r="F2938" i="4"/>
  <c r="C2938" i="4"/>
  <c r="F2937" i="4"/>
  <c r="F2936" i="4"/>
  <c r="C2937" i="4"/>
  <c r="F2935" i="4"/>
  <c r="C2935" i="4"/>
  <c r="F2934" i="4"/>
  <c r="C2934" i="4"/>
  <c r="F2933" i="4"/>
  <c r="C2933" i="4"/>
  <c r="F2932" i="4"/>
  <c r="C2932" i="4"/>
  <c r="F2931" i="4"/>
  <c r="F2930" i="4"/>
  <c r="F2929" i="4"/>
  <c r="C2929" i="4"/>
  <c r="F2928" i="4"/>
  <c r="C2928" i="4"/>
  <c r="F2927" i="4"/>
  <c r="F2926" i="4"/>
  <c r="F2925" i="4"/>
  <c r="C2925" i="4"/>
  <c r="F2924" i="4"/>
  <c r="F2923" i="4"/>
  <c r="C2924" i="4"/>
  <c r="F2922" i="4"/>
  <c r="C2922" i="4"/>
  <c r="F2921" i="4"/>
  <c r="C2921" i="4"/>
  <c r="F2920" i="4"/>
  <c r="C2920" i="4"/>
  <c r="F2919" i="4"/>
  <c r="C2919" i="4"/>
  <c r="F2918" i="4"/>
  <c r="F2917" i="4"/>
  <c r="C2917" i="4"/>
  <c r="F2916" i="4"/>
  <c r="C2916" i="4"/>
  <c r="F2915" i="4"/>
  <c r="C2915" i="4"/>
  <c r="F2914" i="4"/>
  <c r="F2913" i="4"/>
  <c r="C2913" i="4"/>
  <c r="F2912" i="4"/>
  <c r="C2912" i="4"/>
  <c r="F2911" i="4"/>
  <c r="C2911" i="4"/>
  <c r="F2910" i="4"/>
  <c r="F2909" i="4"/>
  <c r="C2909" i="4"/>
  <c r="F2908" i="4"/>
  <c r="C2908" i="4"/>
  <c r="F2907" i="4"/>
  <c r="C2907" i="4"/>
  <c r="F2906" i="4"/>
  <c r="C2906" i="4"/>
  <c r="F2905" i="4"/>
  <c r="C2905" i="4"/>
  <c r="F2904" i="4"/>
  <c r="C2904" i="4"/>
  <c r="F2903" i="4"/>
  <c r="C2903" i="4"/>
  <c r="F2902" i="4"/>
  <c r="F2901" i="4"/>
  <c r="F2900" i="4"/>
  <c r="C2900" i="4"/>
  <c r="F2899" i="4"/>
  <c r="C2899" i="4"/>
  <c r="F2898" i="4"/>
  <c r="C2898" i="4"/>
  <c r="F2897" i="4"/>
  <c r="C2897" i="4"/>
  <c r="F2896" i="4"/>
  <c r="C2896" i="4"/>
  <c r="F2895" i="4"/>
  <c r="C2895" i="4"/>
  <c r="F2894" i="4"/>
  <c r="F2893" i="4"/>
  <c r="C2893" i="4"/>
  <c r="F2892" i="4"/>
  <c r="C2892" i="4"/>
  <c r="F2891" i="4"/>
  <c r="C2891" i="4"/>
  <c r="F2890" i="4"/>
  <c r="C2890" i="4"/>
  <c r="F2889" i="4"/>
  <c r="F2888" i="4"/>
  <c r="C2889" i="4"/>
  <c r="F2887" i="4"/>
  <c r="C2887" i="4"/>
  <c r="F2886" i="4"/>
  <c r="C2886" i="4"/>
  <c r="F2885" i="4"/>
  <c r="C2885" i="4"/>
  <c r="F2884" i="4"/>
  <c r="C2884" i="4"/>
  <c r="F2883" i="4"/>
  <c r="C2883" i="4"/>
  <c r="F2882" i="4"/>
  <c r="F2881" i="4"/>
  <c r="F2880" i="4"/>
  <c r="C2881" i="4"/>
  <c r="F2879" i="4"/>
  <c r="F2878" i="4"/>
  <c r="F2877" i="4"/>
  <c r="C2877" i="4"/>
  <c r="F2876" i="4"/>
  <c r="F2875" i="4"/>
  <c r="C2876" i="4"/>
  <c r="F2874" i="4"/>
  <c r="C2874" i="4"/>
  <c r="F2873" i="4"/>
  <c r="C2873" i="4"/>
  <c r="F2872" i="4"/>
  <c r="C2872" i="4"/>
  <c r="F2871" i="4"/>
  <c r="C2871" i="4"/>
  <c r="F2870" i="4"/>
  <c r="F2869" i="4"/>
  <c r="C2869" i="4"/>
  <c r="F2868" i="4"/>
  <c r="F2867" i="4"/>
  <c r="C2868" i="4"/>
  <c r="F2866" i="4"/>
  <c r="F2865" i="4"/>
  <c r="C2865" i="4"/>
  <c r="F2864" i="4"/>
  <c r="C2864" i="4"/>
  <c r="F2863" i="4"/>
  <c r="C2863" i="4"/>
  <c r="F2862" i="4"/>
  <c r="F2861" i="4"/>
  <c r="C2861" i="4"/>
  <c r="F2860" i="4"/>
  <c r="C2860" i="4"/>
  <c r="F2859" i="4"/>
  <c r="C2859" i="4"/>
  <c r="F2858" i="4"/>
  <c r="C2858" i="4"/>
  <c r="F2857" i="4"/>
  <c r="C2857" i="4"/>
  <c r="F2856" i="4"/>
  <c r="C2856" i="4"/>
  <c r="F2855" i="4"/>
  <c r="C2855" i="4"/>
  <c r="F2854" i="4"/>
  <c r="F2853" i="4"/>
  <c r="C2853" i="4"/>
  <c r="F2852" i="4"/>
  <c r="C2852" i="4"/>
  <c r="F2851" i="4"/>
  <c r="C2851" i="4"/>
  <c r="F2850" i="4"/>
  <c r="C2850" i="4"/>
  <c r="F2849" i="4"/>
  <c r="C2849" i="4"/>
  <c r="F2848" i="4"/>
  <c r="C2848" i="4"/>
  <c r="F2847" i="4"/>
  <c r="C2847" i="4"/>
  <c r="F2846" i="4"/>
  <c r="F2845" i="4"/>
  <c r="C2845" i="4"/>
  <c r="F2844" i="4"/>
  <c r="C2844" i="4"/>
  <c r="F2843" i="4"/>
  <c r="C2843" i="4"/>
  <c r="F2842" i="4"/>
  <c r="C2842" i="4"/>
  <c r="F2841" i="4"/>
  <c r="F2840" i="4"/>
  <c r="C2841" i="4"/>
  <c r="F2839" i="4"/>
  <c r="C2839" i="4"/>
  <c r="F2838" i="4"/>
  <c r="C2838" i="4"/>
  <c r="F2837" i="4"/>
  <c r="C2837" i="4"/>
  <c r="F2836" i="4"/>
  <c r="C2836" i="4"/>
  <c r="F2835" i="4"/>
  <c r="C2835" i="4"/>
  <c r="F2834" i="4"/>
  <c r="F2833" i="4"/>
  <c r="F2832" i="4"/>
  <c r="C2833" i="4"/>
  <c r="F2831" i="4"/>
  <c r="F2830" i="4"/>
  <c r="F2829" i="4"/>
  <c r="C2829" i="4"/>
  <c r="F2828" i="4"/>
  <c r="F2827" i="4"/>
  <c r="C2828" i="4"/>
  <c r="F2826" i="4"/>
  <c r="F2825" i="4"/>
  <c r="C2825" i="4"/>
  <c r="F2824" i="4"/>
  <c r="C2824" i="4"/>
  <c r="F2823" i="4"/>
  <c r="C2823" i="4"/>
  <c r="F2822" i="4"/>
  <c r="F2821" i="4"/>
  <c r="C2821" i="4"/>
  <c r="F2820" i="4"/>
  <c r="F2819" i="4"/>
  <c r="C2820" i="4"/>
  <c r="F2818" i="4"/>
  <c r="F2817" i="4"/>
  <c r="C2817" i="4"/>
  <c r="F2816" i="4"/>
  <c r="C2816" i="4"/>
  <c r="F2815" i="4"/>
  <c r="C2815" i="4"/>
  <c r="F2814" i="4"/>
  <c r="F2813" i="4"/>
  <c r="C2813" i="4"/>
  <c r="F2812" i="4"/>
  <c r="C2812" i="4"/>
  <c r="F2811" i="4"/>
  <c r="C2811" i="4"/>
  <c r="F2810" i="4"/>
  <c r="C2810" i="4"/>
  <c r="F2809" i="4"/>
  <c r="C2809" i="4"/>
  <c r="F2808" i="4"/>
  <c r="C2808" i="4"/>
  <c r="F2807" i="4"/>
  <c r="C2807" i="4"/>
  <c r="F2806" i="4"/>
  <c r="F2805" i="4"/>
  <c r="F2804" i="4"/>
  <c r="C2804" i="4"/>
  <c r="F2803" i="4"/>
  <c r="C2803" i="4"/>
  <c r="F2802" i="4"/>
  <c r="C2802" i="4"/>
  <c r="F2801" i="4"/>
  <c r="C2801" i="4"/>
  <c r="F2800" i="4"/>
  <c r="C2800" i="4"/>
  <c r="F2799" i="4"/>
  <c r="C2799" i="4"/>
  <c r="F2798" i="4"/>
  <c r="C2798" i="4"/>
  <c r="F2797" i="4"/>
  <c r="C2797" i="4"/>
  <c r="F2796" i="4"/>
  <c r="C2796" i="4"/>
  <c r="F2795" i="4"/>
  <c r="C2795" i="4"/>
  <c r="F2794" i="4"/>
  <c r="C2794" i="4"/>
  <c r="F2793" i="4"/>
  <c r="F2792" i="4"/>
  <c r="C2793" i="4"/>
  <c r="F2791" i="4"/>
  <c r="C2791" i="4"/>
  <c r="F2790" i="4"/>
  <c r="C2790" i="4"/>
  <c r="F2789" i="4"/>
  <c r="C2789" i="4"/>
  <c r="F2788" i="4"/>
  <c r="C2788" i="4"/>
  <c r="F2787" i="4"/>
  <c r="C2787" i="4"/>
  <c r="F2786" i="4"/>
  <c r="F2785" i="4"/>
  <c r="C2785" i="4"/>
  <c r="F2784" i="4"/>
  <c r="C2784" i="4"/>
  <c r="F2783" i="4"/>
  <c r="F2782" i="4"/>
  <c r="F2781" i="4"/>
  <c r="C2781" i="4"/>
  <c r="F2780" i="4"/>
  <c r="F2779" i="4"/>
  <c r="C2780" i="4"/>
  <c r="F2778" i="4"/>
  <c r="F2777" i="4"/>
  <c r="C2777" i="4"/>
  <c r="F2776" i="4"/>
  <c r="C2776" i="4"/>
  <c r="F2775" i="4"/>
  <c r="C2775" i="4"/>
  <c r="F2774" i="4"/>
  <c r="F2773" i="4"/>
  <c r="C2773" i="4"/>
  <c r="F2772" i="4"/>
  <c r="C2772" i="4"/>
  <c r="F2771" i="4"/>
  <c r="C2771" i="4"/>
  <c r="F2770" i="4"/>
  <c r="F2769" i="4"/>
  <c r="C2769" i="4"/>
  <c r="F2768" i="4"/>
  <c r="C2768" i="4"/>
  <c r="F2767" i="4"/>
  <c r="C2767" i="4"/>
  <c r="F2766" i="4"/>
  <c r="F2765" i="4"/>
  <c r="C2765" i="4"/>
  <c r="F2764" i="4"/>
  <c r="C2764" i="4"/>
  <c r="F2763" i="4"/>
  <c r="C2763" i="4"/>
  <c r="F2762" i="4"/>
  <c r="C2762" i="4"/>
  <c r="F2761" i="4"/>
  <c r="C2761" i="4"/>
  <c r="F2760" i="4"/>
  <c r="C2760" i="4"/>
  <c r="F2759" i="4"/>
  <c r="C2759" i="4"/>
  <c r="F2758" i="4"/>
  <c r="F2757" i="4"/>
  <c r="F2756" i="4"/>
  <c r="C2756" i="4"/>
  <c r="F2755" i="4"/>
  <c r="C2755" i="4"/>
  <c r="F2754" i="4"/>
  <c r="C2754" i="4"/>
  <c r="F2753" i="4"/>
  <c r="C2753" i="4"/>
  <c r="F2752" i="4"/>
  <c r="C2752" i="4"/>
  <c r="F2751" i="4"/>
  <c r="C2751" i="4"/>
  <c r="F2750" i="4"/>
  <c r="C2750" i="4"/>
  <c r="F2749" i="4"/>
  <c r="C2749" i="4"/>
  <c r="F2748" i="4"/>
  <c r="C2748" i="4"/>
  <c r="F2747" i="4"/>
  <c r="C2747" i="4"/>
  <c r="F2746" i="4"/>
  <c r="F2745" i="4"/>
  <c r="C2745" i="4"/>
  <c r="F2744" i="4"/>
  <c r="C2744" i="4"/>
  <c r="F2743" i="4"/>
  <c r="C2743" i="4"/>
  <c r="F2742" i="4"/>
  <c r="C2742" i="4"/>
  <c r="F2741" i="4"/>
  <c r="C2741" i="4"/>
  <c r="F2740" i="4"/>
  <c r="C2740" i="4"/>
  <c r="F2739" i="4"/>
  <c r="C2739" i="4"/>
  <c r="F2738" i="4"/>
  <c r="F2737" i="4"/>
  <c r="C2737" i="4"/>
  <c r="F2736" i="4"/>
  <c r="C2736" i="4"/>
  <c r="F2735" i="4"/>
  <c r="F2734" i="4"/>
  <c r="F2733" i="4"/>
  <c r="C2733" i="4"/>
  <c r="F2732" i="4"/>
  <c r="C2732" i="4"/>
  <c r="F2731" i="4"/>
  <c r="C2731" i="4"/>
  <c r="F2730" i="4"/>
  <c r="F2729" i="4"/>
  <c r="C2729" i="4"/>
  <c r="F2728" i="4"/>
  <c r="C2728" i="4"/>
  <c r="F2727" i="4"/>
  <c r="C2727" i="4"/>
  <c r="F2726" i="4"/>
  <c r="F2725" i="4"/>
  <c r="C2725" i="4"/>
  <c r="F2724" i="4"/>
  <c r="C2724" i="4"/>
  <c r="F2723" i="4"/>
  <c r="C2723" i="4"/>
  <c r="F2722" i="4"/>
  <c r="F2721" i="4"/>
  <c r="C2721" i="4"/>
  <c r="F2720" i="4"/>
  <c r="C2720" i="4"/>
  <c r="F2719" i="4"/>
  <c r="C2719" i="4"/>
  <c r="F2718" i="4"/>
  <c r="F2717" i="4"/>
  <c r="C2717" i="4"/>
  <c r="F2716" i="4"/>
  <c r="C2716" i="4"/>
  <c r="F2715" i="4"/>
  <c r="C2715" i="4"/>
  <c r="F2714" i="4"/>
  <c r="C2714" i="4"/>
  <c r="F2713" i="4"/>
  <c r="C2713" i="4"/>
  <c r="F2712" i="4"/>
  <c r="C2712" i="4"/>
  <c r="F2711" i="4"/>
  <c r="C2711" i="4"/>
  <c r="F2710" i="4"/>
  <c r="F2709" i="4"/>
  <c r="F2708" i="4"/>
  <c r="C2708" i="4"/>
  <c r="F2707" i="4"/>
  <c r="C2707" i="4"/>
  <c r="F2706" i="4"/>
  <c r="C2706" i="4"/>
  <c r="F2705" i="4"/>
  <c r="C2705" i="4"/>
  <c r="F2704" i="4"/>
  <c r="C2704" i="4"/>
  <c r="F2703" i="4"/>
  <c r="C2703" i="4"/>
  <c r="F2702" i="4"/>
  <c r="C2702" i="4"/>
  <c r="F2701" i="4"/>
  <c r="C2701" i="4"/>
  <c r="F2700" i="4"/>
  <c r="C2700" i="4"/>
  <c r="F2699" i="4"/>
  <c r="C2699" i="4"/>
  <c r="F2698" i="4"/>
  <c r="F2697" i="4"/>
  <c r="C2697" i="4"/>
  <c r="F2696" i="4"/>
  <c r="F2695" i="4"/>
  <c r="C2695" i="4"/>
  <c r="F2694" i="4"/>
  <c r="C2694" i="4"/>
  <c r="F2693" i="4"/>
  <c r="C2693" i="4"/>
  <c r="F2692" i="4"/>
  <c r="C2692" i="4"/>
  <c r="F2691" i="4"/>
  <c r="C2691" i="4"/>
  <c r="F2690" i="4"/>
  <c r="F2689" i="4"/>
  <c r="C2689" i="4"/>
  <c r="F2688" i="4"/>
  <c r="C2688" i="4"/>
  <c r="F2687" i="4"/>
  <c r="F2686" i="4"/>
  <c r="F2685" i="4"/>
  <c r="C2685" i="4"/>
  <c r="F2684" i="4"/>
  <c r="C2684" i="4"/>
  <c r="F2683" i="4"/>
  <c r="C2683" i="4"/>
  <c r="F2682" i="4"/>
  <c r="F2681" i="4"/>
  <c r="C2681" i="4"/>
  <c r="F2680" i="4"/>
  <c r="C2680" i="4"/>
  <c r="F2679" i="4"/>
  <c r="C2679" i="4"/>
  <c r="F2678" i="4"/>
  <c r="F2677" i="4"/>
  <c r="C2677" i="4"/>
  <c r="F2676" i="4"/>
  <c r="C2676" i="4"/>
  <c r="F2675" i="4"/>
  <c r="C2675" i="4"/>
  <c r="F2674" i="4"/>
  <c r="F2673" i="4"/>
  <c r="C2673" i="4"/>
  <c r="F2672" i="4"/>
  <c r="C2672" i="4"/>
  <c r="F2671" i="4"/>
  <c r="C2671" i="4"/>
  <c r="F2670" i="4"/>
  <c r="F2669" i="4"/>
  <c r="C2669" i="4"/>
  <c r="F2668" i="4"/>
  <c r="C2668" i="4"/>
  <c r="F2667" i="4"/>
  <c r="C2667" i="4"/>
  <c r="F2666" i="4"/>
  <c r="C2666" i="4"/>
  <c r="F2665" i="4"/>
  <c r="C2665" i="4"/>
  <c r="F2664" i="4"/>
  <c r="C2664" i="4"/>
  <c r="F2663" i="4"/>
  <c r="C2663" i="4"/>
  <c r="F2662" i="4"/>
  <c r="F2661" i="4"/>
  <c r="C2661" i="4"/>
  <c r="F2660" i="4"/>
  <c r="C2660" i="4"/>
  <c r="F2659" i="4"/>
  <c r="C2659" i="4"/>
  <c r="F2658" i="4"/>
  <c r="C2658" i="4"/>
  <c r="F2657" i="4"/>
  <c r="C2657" i="4"/>
  <c r="F2656" i="4"/>
  <c r="C2656" i="4"/>
  <c r="F2655" i="4"/>
  <c r="C2655" i="4"/>
  <c r="F2654" i="4"/>
  <c r="C2654" i="4"/>
  <c r="F2653" i="4"/>
  <c r="C2653" i="4"/>
  <c r="F2652" i="4"/>
  <c r="C2652" i="4"/>
  <c r="F2651" i="4"/>
  <c r="C2651" i="4"/>
  <c r="F2650" i="4"/>
  <c r="C2650" i="4"/>
  <c r="F2649" i="4"/>
  <c r="C2649" i="4"/>
  <c r="F2648" i="4"/>
  <c r="F2647" i="4"/>
  <c r="C2647" i="4"/>
  <c r="F2646" i="4"/>
  <c r="C2646" i="4"/>
  <c r="F2645" i="4"/>
  <c r="C2645" i="4"/>
  <c r="F2644" i="4"/>
  <c r="C2644" i="4"/>
  <c r="F2643" i="4"/>
  <c r="C2643" i="4"/>
  <c r="F2642" i="4"/>
  <c r="F2641" i="4"/>
  <c r="C2641" i="4"/>
  <c r="F2640" i="4"/>
  <c r="C2640" i="4"/>
  <c r="F2639" i="4"/>
  <c r="F2638" i="4"/>
  <c r="F2637" i="4"/>
  <c r="C2637" i="4"/>
  <c r="F2636" i="4"/>
  <c r="C2636" i="4"/>
  <c r="F2635" i="4"/>
  <c r="C2635" i="4"/>
  <c r="F2634" i="4"/>
  <c r="F2633" i="4"/>
  <c r="C2633" i="4"/>
  <c r="F2632" i="4"/>
  <c r="C2632" i="4"/>
  <c r="F2631" i="4"/>
  <c r="C2631" i="4"/>
  <c r="F2630" i="4"/>
  <c r="F2629" i="4"/>
  <c r="C2629" i="4"/>
  <c r="F2628" i="4"/>
  <c r="C2628" i="4"/>
  <c r="F2627" i="4"/>
  <c r="C2627" i="4"/>
  <c r="F2626" i="4"/>
  <c r="F2625" i="4"/>
  <c r="C2625" i="4"/>
  <c r="F2624" i="4"/>
  <c r="C2624" i="4"/>
  <c r="F2623" i="4"/>
  <c r="C2623" i="4"/>
  <c r="F2622" i="4"/>
  <c r="F2621" i="4"/>
  <c r="C2621" i="4"/>
  <c r="F2620" i="4"/>
  <c r="C2620" i="4"/>
  <c r="F2619" i="4"/>
  <c r="C2619" i="4"/>
  <c r="F2618" i="4"/>
  <c r="C2618" i="4"/>
  <c r="F2617" i="4"/>
  <c r="C2617" i="4"/>
  <c r="F2616" i="4"/>
  <c r="C2616" i="4"/>
  <c r="F2615" i="4"/>
  <c r="C2615" i="4"/>
  <c r="F2614" i="4"/>
  <c r="F2613" i="4"/>
  <c r="F2612" i="4"/>
  <c r="C2612" i="4"/>
  <c r="F2611" i="4"/>
  <c r="C2611" i="4"/>
  <c r="F2610" i="4"/>
  <c r="C2610" i="4"/>
  <c r="F2609" i="4"/>
  <c r="C2609" i="4"/>
  <c r="F2608" i="4"/>
  <c r="C2608" i="4"/>
  <c r="F2607" i="4"/>
  <c r="C2607" i="4"/>
  <c r="F2606" i="4"/>
  <c r="C2606" i="4"/>
  <c r="F2605" i="4"/>
  <c r="C2605" i="4"/>
  <c r="F2604" i="4"/>
  <c r="C2604" i="4"/>
  <c r="F2603" i="4"/>
  <c r="C2603" i="4"/>
  <c r="F2602" i="4"/>
  <c r="C2602" i="4"/>
  <c r="F2601" i="4"/>
  <c r="C2601" i="4"/>
  <c r="F2600" i="4"/>
  <c r="C2600" i="4"/>
  <c r="F2599" i="4"/>
  <c r="C2599" i="4"/>
  <c r="F2598" i="4"/>
  <c r="C2598" i="4"/>
  <c r="F2597" i="4"/>
  <c r="C2597" i="4"/>
  <c r="F2596" i="4"/>
  <c r="C2596" i="4"/>
  <c r="F2595" i="4"/>
  <c r="C2595" i="4"/>
  <c r="F2594" i="4"/>
  <c r="F2593" i="4"/>
  <c r="C2593" i="4"/>
  <c r="F2592" i="4"/>
  <c r="C2592" i="4"/>
  <c r="F2591" i="4"/>
  <c r="F2590" i="4"/>
  <c r="F2589" i="4"/>
  <c r="C2589" i="4"/>
  <c r="F2588" i="4"/>
  <c r="C2588" i="4"/>
  <c r="F2587" i="4"/>
  <c r="C2587" i="4"/>
  <c r="F2586" i="4"/>
  <c r="F2585" i="4"/>
  <c r="C2585" i="4"/>
  <c r="F2584" i="4"/>
  <c r="C2584" i="4"/>
  <c r="F2583" i="4"/>
  <c r="C2583" i="4"/>
  <c r="F2582" i="4"/>
  <c r="F2581" i="4"/>
  <c r="C2581" i="4"/>
  <c r="F2580" i="4"/>
  <c r="F2579" i="4"/>
  <c r="C2579" i="4"/>
  <c r="F2578" i="4"/>
  <c r="F2577" i="4"/>
  <c r="C2577" i="4"/>
  <c r="F2576" i="4"/>
  <c r="C2576" i="4"/>
  <c r="F2575" i="4"/>
  <c r="C2575" i="4"/>
  <c r="F2574" i="4"/>
  <c r="F2573" i="4"/>
  <c r="C2573" i="4"/>
  <c r="F2572" i="4"/>
  <c r="C2572" i="4"/>
  <c r="F2571" i="4"/>
  <c r="C2571" i="4"/>
  <c r="F2570" i="4"/>
  <c r="C2570" i="4"/>
  <c r="F2569" i="4"/>
  <c r="C2569" i="4"/>
  <c r="F2568" i="4"/>
  <c r="C2568" i="4"/>
  <c r="F2567" i="4"/>
  <c r="C2567" i="4"/>
  <c r="F2566" i="4"/>
  <c r="F2565" i="4"/>
  <c r="C2565" i="4"/>
  <c r="F2564" i="4"/>
  <c r="C2564" i="4"/>
  <c r="F2563" i="4"/>
  <c r="C2563" i="4"/>
  <c r="F2562" i="4"/>
  <c r="C2562" i="4"/>
  <c r="F2561" i="4"/>
  <c r="C2561" i="4"/>
  <c r="F2560" i="4"/>
  <c r="C2560" i="4"/>
  <c r="F2559" i="4"/>
  <c r="F2558" i="4"/>
  <c r="F2557" i="4"/>
  <c r="C2557" i="4"/>
  <c r="F2556" i="4"/>
  <c r="C2556" i="4"/>
  <c r="F2555" i="4"/>
  <c r="C2555" i="4"/>
  <c r="F2554" i="4"/>
  <c r="C2554" i="4"/>
  <c r="F2553" i="4"/>
  <c r="F2552" i="4"/>
  <c r="C2552" i="4"/>
  <c r="F2551" i="4"/>
  <c r="C2551" i="4"/>
  <c r="F2550" i="4"/>
  <c r="C2550" i="4"/>
  <c r="F2549" i="4"/>
  <c r="C2549" i="4"/>
  <c r="F2548" i="4"/>
  <c r="C2548" i="4"/>
  <c r="F2547" i="4"/>
  <c r="C2547" i="4"/>
  <c r="F2546" i="4"/>
  <c r="F2545" i="4"/>
  <c r="C2545" i="4"/>
  <c r="F2544" i="4"/>
  <c r="C2544" i="4"/>
  <c r="F2543" i="4"/>
  <c r="F2542" i="4"/>
  <c r="C2542" i="4"/>
  <c r="F2541" i="4"/>
  <c r="C2541" i="4"/>
  <c r="F2540" i="4"/>
  <c r="F2539" i="4"/>
  <c r="C2539" i="4"/>
  <c r="F2538" i="4"/>
  <c r="F2537" i="4"/>
  <c r="C2537" i="4"/>
  <c r="F2536" i="4"/>
  <c r="C2536" i="4"/>
  <c r="F2535" i="4"/>
  <c r="C2535" i="4"/>
  <c r="F2534" i="4"/>
  <c r="F2533" i="4"/>
  <c r="C2533" i="4"/>
  <c r="F2532" i="4"/>
  <c r="F2531" i="4"/>
  <c r="C2531" i="4"/>
  <c r="F2530" i="4"/>
  <c r="C2530" i="4"/>
  <c r="F2529" i="4"/>
  <c r="F2528" i="4"/>
  <c r="C2529" i="4"/>
  <c r="F2527" i="4"/>
  <c r="C2527" i="4"/>
  <c r="F2526" i="4"/>
  <c r="C2526" i="4"/>
  <c r="F2525" i="4"/>
  <c r="C2525" i="4"/>
  <c r="F2524" i="4"/>
  <c r="C2524" i="4"/>
  <c r="F2523" i="4"/>
  <c r="F2522" i="4"/>
  <c r="F2521" i="4"/>
  <c r="C2522" i="4"/>
  <c r="F2520" i="4"/>
  <c r="C2520" i="4"/>
  <c r="F2519" i="4"/>
  <c r="F2518" i="4"/>
  <c r="F2517" i="4"/>
  <c r="C2517" i="4"/>
  <c r="F2516" i="4"/>
  <c r="C2516" i="4"/>
  <c r="F2515" i="4"/>
  <c r="F2514" i="4"/>
  <c r="C2514" i="4"/>
  <c r="F2513" i="4"/>
  <c r="C2513" i="4"/>
  <c r="F2512" i="4"/>
  <c r="C2512" i="4"/>
  <c r="F2511" i="4"/>
  <c r="F2510" i="4"/>
  <c r="F2509" i="4"/>
  <c r="C2510" i="4"/>
  <c r="F2508" i="4"/>
  <c r="F2507" i="4"/>
  <c r="C2507" i="4"/>
  <c r="F2506" i="4"/>
  <c r="C2506" i="4"/>
  <c r="F2505" i="4"/>
  <c r="C2505" i="4"/>
  <c r="F2504" i="4"/>
  <c r="C2504" i="4"/>
  <c r="F2503" i="4"/>
  <c r="C2503" i="4"/>
  <c r="F2502" i="4"/>
  <c r="C2502" i="4"/>
  <c r="F2501" i="4"/>
  <c r="C2501" i="4"/>
  <c r="F2500" i="4"/>
  <c r="F2499" i="4"/>
  <c r="F2498" i="4"/>
  <c r="C2498" i="4"/>
  <c r="F2497" i="4"/>
  <c r="F2496" i="4"/>
  <c r="C2497" i="4"/>
  <c r="F2495" i="4"/>
  <c r="F2494" i="4"/>
  <c r="C2494" i="4"/>
  <c r="F2493" i="4"/>
  <c r="C2493" i="4"/>
  <c r="F2492" i="4"/>
  <c r="C2492" i="4"/>
  <c r="F2491" i="4"/>
  <c r="F2490" i="4"/>
  <c r="C2490" i="4"/>
  <c r="F2489" i="4"/>
  <c r="C2489" i="4"/>
  <c r="F2488" i="4"/>
  <c r="C2488" i="4"/>
  <c r="F2487" i="4"/>
  <c r="F2486" i="4"/>
  <c r="C2486" i="4"/>
  <c r="F2485" i="4"/>
  <c r="C2485" i="4"/>
  <c r="F2484" i="4"/>
  <c r="F2483" i="4"/>
  <c r="F2482" i="4"/>
  <c r="C2482" i="4"/>
  <c r="F2481" i="4"/>
  <c r="C2481" i="4"/>
  <c r="F2480" i="4"/>
  <c r="C2480" i="4"/>
  <c r="F2479" i="4"/>
  <c r="C2479" i="4"/>
  <c r="F2478" i="4"/>
  <c r="F2477" i="4"/>
  <c r="C2477" i="4"/>
  <c r="C2478" i="4"/>
  <c r="F2476" i="4"/>
  <c r="C2476" i="4"/>
  <c r="F2475" i="4"/>
  <c r="F2474" i="4"/>
  <c r="F2473" i="4"/>
  <c r="C2473" i="4"/>
  <c r="C2474" i="4"/>
  <c r="F2472" i="4"/>
  <c r="C2472" i="4"/>
  <c r="F2471" i="4"/>
  <c r="F2470" i="4"/>
  <c r="C2470" i="4"/>
  <c r="F2469" i="4"/>
  <c r="C2469" i="4"/>
  <c r="F2468" i="4"/>
  <c r="C2468" i="4"/>
  <c r="F2467" i="4"/>
  <c r="F2466" i="4"/>
  <c r="C2466" i="4"/>
  <c r="F2465" i="4"/>
  <c r="F2464" i="4"/>
  <c r="C2464" i="4"/>
  <c r="C2465" i="4"/>
  <c r="F2463" i="4"/>
  <c r="F2462" i="4"/>
  <c r="F2461" i="4"/>
  <c r="C2462" i="4"/>
  <c r="F2460" i="4"/>
  <c r="C2460" i="4"/>
  <c r="C2461" i="4"/>
  <c r="F2459" i="4"/>
  <c r="C2459" i="4"/>
  <c r="F2458" i="4"/>
  <c r="C2458" i="4"/>
  <c r="F2457" i="4"/>
  <c r="C2457" i="4"/>
  <c r="F2456" i="4"/>
  <c r="C2456" i="4"/>
  <c r="F2455" i="4"/>
  <c r="C2455" i="4"/>
  <c r="F2454" i="4"/>
  <c r="C2454" i="4"/>
  <c r="F2453" i="4"/>
  <c r="C2453" i="4"/>
  <c r="F2452" i="4"/>
  <c r="F2451" i="4"/>
  <c r="F2450" i="4"/>
  <c r="C2450" i="4"/>
  <c r="F2449" i="4"/>
  <c r="F2448" i="4"/>
  <c r="C2449" i="4"/>
  <c r="F2447" i="4"/>
  <c r="C2447" i="4"/>
  <c r="F2446" i="4"/>
  <c r="C2446" i="4"/>
  <c r="F2445" i="4"/>
  <c r="C2445" i="4"/>
  <c r="F2444" i="4"/>
  <c r="C2444" i="4"/>
  <c r="F2443" i="4"/>
  <c r="F2442" i="4"/>
  <c r="C2442" i="4"/>
  <c r="F2441" i="4"/>
  <c r="C2441" i="4"/>
  <c r="F2440" i="4"/>
  <c r="C2440" i="4"/>
  <c r="F2439" i="4"/>
  <c r="F2438" i="4"/>
  <c r="C2438" i="4"/>
  <c r="F2437" i="4"/>
  <c r="C2437" i="4"/>
  <c r="F2436" i="4"/>
  <c r="F2435" i="4"/>
  <c r="F2434" i="4"/>
  <c r="C2434" i="4"/>
  <c r="F2433" i="4"/>
  <c r="C2433" i="4"/>
  <c r="F2432" i="4"/>
  <c r="C2432" i="4"/>
  <c r="F2431" i="4"/>
  <c r="C2431" i="4"/>
  <c r="F2430" i="4"/>
  <c r="F2429" i="4"/>
  <c r="C2429" i="4"/>
  <c r="C2430" i="4"/>
  <c r="F2428" i="4"/>
  <c r="C2428" i="4"/>
  <c r="F2427" i="4"/>
  <c r="F2426" i="4"/>
  <c r="C2426" i="4"/>
  <c r="F2425" i="4"/>
  <c r="C2425" i="4"/>
  <c r="F2424" i="4"/>
  <c r="C2424" i="4"/>
  <c r="F2423" i="4"/>
  <c r="F2422" i="4"/>
  <c r="F2421" i="4"/>
  <c r="C2421" i="4"/>
  <c r="F2420" i="4"/>
  <c r="C2420" i="4"/>
  <c r="F2419" i="4"/>
  <c r="F2418" i="4"/>
  <c r="C2418" i="4"/>
  <c r="F2417" i="4"/>
  <c r="F2416" i="4"/>
  <c r="C2416" i="4"/>
  <c r="C2417" i="4"/>
  <c r="F2415" i="4"/>
  <c r="F2414" i="4"/>
  <c r="F2413" i="4"/>
  <c r="C2414" i="4"/>
  <c r="F2412" i="4"/>
  <c r="C2412" i="4"/>
  <c r="C2413" i="4"/>
  <c r="F2411" i="4"/>
  <c r="C2411" i="4"/>
  <c r="F2410" i="4"/>
  <c r="F2409" i="4"/>
  <c r="F2408" i="4"/>
  <c r="C2408" i="4"/>
  <c r="F2407" i="4"/>
  <c r="C2407" i="4"/>
  <c r="F2406" i="4"/>
  <c r="F2405" i="4"/>
  <c r="C2405" i="4"/>
  <c r="F2404" i="4"/>
  <c r="F2403" i="4"/>
  <c r="C2403" i="4"/>
  <c r="F2402" i="4"/>
  <c r="C2402" i="4"/>
  <c r="F2401" i="4"/>
  <c r="F2400" i="4"/>
  <c r="C2400" i="4"/>
  <c r="C2401" i="4"/>
  <c r="F2399" i="4"/>
  <c r="C2399" i="4"/>
  <c r="F2398" i="4"/>
  <c r="C2398" i="4"/>
  <c r="F2397" i="4"/>
  <c r="C2397" i="4"/>
  <c r="F2396" i="4"/>
  <c r="C2396" i="4"/>
  <c r="F2395" i="4"/>
  <c r="C2395" i="4"/>
  <c r="F2394" i="4"/>
  <c r="C2394" i="4"/>
  <c r="F2393" i="4"/>
  <c r="F2392" i="4"/>
  <c r="C2392" i="4"/>
  <c r="F2391" i="4"/>
  <c r="C2391" i="4"/>
  <c r="F2390" i="4"/>
  <c r="C2390" i="4"/>
  <c r="F2389" i="4"/>
  <c r="C2389" i="4"/>
  <c r="F2388" i="4"/>
  <c r="C2388" i="4"/>
  <c r="F2387" i="4"/>
  <c r="C2387" i="4"/>
  <c r="F2386" i="4"/>
  <c r="F2385" i="4"/>
  <c r="F2384" i="4"/>
  <c r="C2384" i="4"/>
  <c r="F2383" i="4"/>
  <c r="F2382" i="4"/>
  <c r="F2381" i="4"/>
  <c r="C2381" i="4"/>
  <c r="F2380" i="4"/>
  <c r="C2380" i="4"/>
  <c r="F2379" i="4"/>
  <c r="C2379" i="4"/>
  <c r="F2378" i="4"/>
  <c r="F2377" i="4"/>
  <c r="F2376" i="4"/>
  <c r="C2376" i="4"/>
  <c r="F2375" i="4"/>
  <c r="C2375" i="4"/>
  <c r="F2374" i="4"/>
  <c r="F2373" i="4"/>
  <c r="C2373" i="4"/>
  <c r="F2372" i="4"/>
  <c r="C2372" i="4"/>
  <c r="F2371" i="4"/>
  <c r="C2371" i="4"/>
  <c r="F2370" i="4"/>
  <c r="F2369" i="4"/>
  <c r="F2368" i="4"/>
  <c r="C2368" i="4"/>
  <c r="F2367" i="4"/>
  <c r="F2366" i="4"/>
  <c r="F2365" i="4"/>
  <c r="C2365" i="4"/>
  <c r="F2364" i="4"/>
  <c r="C2364" i="4"/>
  <c r="F2363" i="4"/>
  <c r="C2363" i="4"/>
  <c r="F2362" i="4"/>
  <c r="F2361" i="4"/>
  <c r="F2360" i="4"/>
  <c r="C2360" i="4"/>
  <c r="F2359" i="4"/>
  <c r="C2359" i="4"/>
  <c r="F2358" i="4"/>
  <c r="F2357" i="4"/>
  <c r="C2357" i="4"/>
  <c r="F2356" i="4"/>
  <c r="C2356" i="4"/>
  <c r="F2355" i="4"/>
  <c r="C2355" i="4"/>
  <c r="F2354" i="4"/>
  <c r="F2353" i="4"/>
  <c r="F2352" i="4"/>
  <c r="C2352" i="4"/>
  <c r="F2351" i="4"/>
  <c r="F2350" i="4"/>
  <c r="F2349" i="4"/>
  <c r="C2349" i="4"/>
  <c r="F2348" i="4"/>
  <c r="C2348" i="4"/>
  <c r="F2347" i="4"/>
  <c r="C2347" i="4"/>
  <c r="F2346" i="4"/>
  <c r="F2345" i="4"/>
  <c r="F2344" i="4"/>
  <c r="C2344" i="4"/>
  <c r="F2343" i="4"/>
  <c r="C2343" i="4"/>
  <c r="F2342" i="4"/>
  <c r="F2341" i="4"/>
  <c r="C2341" i="4"/>
  <c r="F2340" i="4"/>
  <c r="C2340" i="4"/>
  <c r="F2339" i="4"/>
  <c r="F2338" i="4"/>
  <c r="C2338" i="4"/>
  <c r="F2337" i="4"/>
  <c r="C2337" i="4"/>
  <c r="F2336" i="4"/>
  <c r="C2336" i="4"/>
  <c r="F2335" i="4"/>
  <c r="F2334" i="4"/>
  <c r="C2334" i="4"/>
  <c r="F2333" i="4"/>
  <c r="F2332" i="4"/>
  <c r="C2332" i="4"/>
  <c r="F2331" i="4"/>
  <c r="F2330" i="4"/>
  <c r="F2329" i="4"/>
  <c r="C2329" i="4"/>
  <c r="F2328" i="4"/>
  <c r="F2327" i="4"/>
  <c r="C2327" i="4"/>
  <c r="F2326" i="4"/>
  <c r="F2325" i="4"/>
  <c r="C2325" i="4"/>
  <c r="F2324" i="4"/>
  <c r="C2324" i="4"/>
  <c r="F2323" i="4"/>
  <c r="F2322" i="4"/>
  <c r="C2322" i="4"/>
  <c r="F2321" i="4"/>
  <c r="C2321" i="4"/>
  <c r="F2320" i="4"/>
  <c r="C2320" i="4"/>
  <c r="F2319" i="4"/>
  <c r="F2318" i="4"/>
  <c r="F2317" i="4"/>
  <c r="F2316" i="4"/>
  <c r="C2316" i="4"/>
  <c r="F2315" i="4"/>
  <c r="F2314" i="4"/>
  <c r="C2314" i="4"/>
  <c r="F2313" i="4"/>
  <c r="C2313" i="4"/>
  <c r="F2312" i="4"/>
  <c r="C2312" i="4"/>
  <c r="F2311" i="4"/>
  <c r="F2310" i="4"/>
  <c r="C2310" i="4"/>
  <c r="F2309" i="4"/>
  <c r="F2308" i="4"/>
  <c r="C2308" i="4"/>
  <c r="F2307" i="4"/>
  <c r="F2306" i="4"/>
  <c r="F2305" i="4"/>
  <c r="C2305" i="4"/>
  <c r="F2304" i="4"/>
  <c r="F2303" i="4"/>
  <c r="C2303" i="4"/>
  <c r="F2302" i="4"/>
  <c r="F2301" i="4"/>
  <c r="C2301" i="4"/>
  <c r="F2300" i="4"/>
  <c r="C2300" i="4"/>
  <c r="F2299" i="4"/>
  <c r="F2298" i="4"/>
  <c r="C2298" i="4"/>
  <c r="F2297" i="4"/>
  <c r="C2297" i="4"/>
  <c r="F2296" i="4"/>
  <c r="C2296" i="4"/>
  <c r="F2295" i="4"/>
  <c r="F2294" i="4"/>
  <c r="F2293" i="4"/>
  <c r="F2292" i="4"/>
  <c r="C2292" i="4"/>
  <c r="F2291" i="4"/>
  <c r="F2290" i="4"/>
  <c r="C2290" i="4"/>
  <c r="F2289" i="4"/>
  <c r="C2289" i="4"/>
  <c r="F2288" i="4"/>
  <c r="C2288" i="4"/>
  <c r="F2287" i="4"/>
  <c r="F2286" i="4"/>
  <c r="C2286" i="4"/>
  <c r="F2285" i="4"/>
  <c r="F2284" i="4"/>
  <c r="C2284" i="4"/>
  <c r="F2283" i="4"/>
  <c r="F2282" i="4"/>
  <c r="F2281" i="4"/>
  <c r="C2281" i="4"/>
  <c r="F2280" i="4"/>
  <c r="F2279" i="4"/>
  <c r="C2279" i="4"/>
  <c r="F2278" i="4"/>
  <c r="F2277" i="4"/>
  <c r="C2277" i="4"/>
  <c r="F2276" i="4"/>
  <c r="C2276" i="4"/>
  <c r="F2275" i="4"/>
  <c r="F2274" i="4"/>
  <c r="C2274" i="4"/>
  <c r="F2273" i="4"/>
  <c r="C2273" i="4"/>
  <c r="F2272" i="4"/>
  <c r="C2272" i="4"/>
  <c r="F2271" i="4"/>
  <c r="F2270" i="4"/>
  <c r="F2269" i="4"/>
  <c r="F2268" i="4"/>
  <c r="C2268" i="4"/>
  <c r="F2267" i="4"/>
  <c r="F2266" i="4"/>
  <c r="C2266" i="4"/>
  <c r="F2265" i="4"/>
  <c r="C2265" i="4"/>
  <c r="F2264" i="4"/>
  <c r="C2264" i="4"/>
  <c r="F2263" i="4"/>
  <c r="F2262" i="4"/>
  <c r="C2262" i="4"/>
  <c r="F2261" i="4"/>
  <c r="F2260" i="4"/>
  <c r="C2260" i="4"/>
  <c r="F2259" i="4"/>
  <c r="F2258" i="4"/>
  <c r="F2257" i="4"/>
  <c r="C2257" i="4"/>
  <c r="F2256" i="4"/>
  <c r="F2255" i="4"/>
  <c r="C2255" i="4"/>
  <c r="F2254" i="4"/>
  <c r="F2253" i="4"/>
  <c r="C2253" i="4"/>
  <c r="F2252" i="4"/>
  <c r="C2252" i="4"/>
  <c r="F2251" i="4"/>
  <c r="F2250" i="4"/>
  <c r="C2250" i="4"/>
  <c r="F2249" i="4"/>
  <c r="C2249" i="4"/>
  <c r="F2248" i="4"/>
  <c r="C2248" i="4"/>
  <c r="F2247" i="4"/>
  <c r="F2246" i="4"/>
  <c r="F2245" i="4"/>
  <c r="C2245" i="4"/>
  <c r="F2244" i="4"/>
  <c r="C2244" i="4"/>
  <c r="F2243" i="4"/>
  <c r="F2242" i="4"/>
  <c r="C2242" i="4"/>
  <c r="F2241" i="4"/>
  <c r="C2241" i="4"/>
  <c r="F2240" i="4"/>
  <c r="C2240" i="4"/>
  <c r="F2239" i="4"/>
  <c r="F2238" i="4"/>
  <c r="C2238" i="4"/>
  <c r="F2237" i="4"/>
  <c r="F2236" i="4"/>
  <c r="C2236" i="4"/>
  <c r="F2235" i="4"/>
  <c r="F2234" i="4"/>
  <c r="F2233" i="4"/>
  <c r="C2233" i="4"/>
  <c r="F2232" i="4"/>
  <c r="F2231" i="4"/>
  <c r="C2231" i="4"/>
  <c r="F2230" i="4"/>
  <c r="F2229" i="4"/>
  <c r="C2229" i="4"/>
  <c r="F2228" i="4"/>
  <c r="C2228" i="4"/>
  <c r="F2227" i="4"/>
  <c r="F2226" i="4"/>
  <c r="C2226" i="4"/>
  <c r="F2225" i="4"/>
  <c r="C2225" i="4"/>
  <c r="F2224" i="4"/>
  <c r="C2224" i="4"/>
  <c r="F2223" i="4"/>
  <c r="F2222" i="4"/>
  <c r="F2221" i="4"/>
  <c r="C2221" i="4"/>
  <c r="F2220" i="4"/>
  <c r="C2220" i="4"/>
  <c r="F2219" i="4"/>
  <c r="F2218" i="4"/>
  <c r="C2218" i="4"/>
  <c r="F2217" i="4"/>
  <c r="C2217" i="4"/>
  <c r="F2216" i="4"/>
  <c r="C2216" i="4"/>
  <c r="F2215" i="4"/>
  <c r="F2214" i="4"/>
  <c r="C2214" i="4"/>
  <c r="F2213" i="4"/>
  <c r="F2212" i="4"/>
  <c r="C2212" i="4"/>
  <c r="F2211" i="4"/>
  <c r="F2210" i="4"/>
  <c r="F2209" i="4"/>
  <c r="C2209" i="4"/>
  <c r="F2208" i="4"/>
  <c r="F2207" i="4"/>
  <c r="C2207" i="4"/>
  <c r="F2206" i="4"/>
  <c r="F2205" i="4"/>
  <c r="C2205" i="4"/>
  <c r="F2204" i="4"/>
  <c r="C2204" i="4"/>
  <c r="F2203" i="4"/>
  <c r="C2203" i="4"/>
  <c r="F2202" i="4"/>
  <c r="C2202" i="4"/>
  <c r="F2201" i="4"/>
  <c r="F2200" i="4"/>
  <c r="C2200" i="4"/>
  <c r="F2199" i="4"/>
  <c r="F2198" i="4"/>
  <c r="F2197" i="4"/>
  <c r="C2197" i="4"/>
  <c r="F2196" i="4"/>
  <c r="F2195" i="4"/>
  <c r="C2196" i="4"/>
  <c r="F2194" i="4"/>
  <c r="C2194" i="4"/>
  <c r="F2193" i="4"/>
  <c r="F2192" i="4"/>
  <c r="C2192" i="4"/>
  <c r="F2191" i="4"/>
  <c r="C2191" i="4"/>
  <c r="F2190" i="4"/>
  <c r="F2189" i="4"/>
  <c r="C2189" i="4"/>
  <c r="F2188" i="4"/>
  <c r="C2188" i="4"/>
  <c r="F2187" i="4"/>
  <c r="C2187" i="4"/>
  <c r="F2186" i="4"/>
  <c r="F2185" i="4"/>
  <c r="C2185" i="4"/>
  <c r="F2184" i="4"/>
  <c r="C2184" i="4"/>
  <c r="F2183" i="4"/>
  <c r="F2182" i="4"/>
  <c r="C2183" i="4"/>
  <c r="F2181" i="4"/>
  <c r="F2180" i="4"/>
  <c r="C2180" i="4"/>
  <c r="F2179" i="4"/>
  <c r="C2179" i="4"/>
  <c r="F2178" i="4"/>
  <c r="C2178" i="4"/>
  <c r="F2177" i="4"/>
  <c r="F2176" i="4"/>
  <c r="C2176" i="4"/>
  <c r="F2175" i="4"/>
  <c r="C2175" i="4"/>
  <c r="F2174" i="4"/>
  <c r="C2174" i="4"/>
  <c r="F2173" i="4"/>
  <c r="F2172" i="4"/>
  <c r="C2172" i="4"/>
  <c r="F2171" i="4"/>
  <c r="C2171" i="4"/>
  <c r="F2170" i="4"/>
  <c r="C2170" i="4"/>
  <c r="F2169" i="4"/>
  <c r="F2168" i="4"/>
  <c r="C2168" i="4"/>
  <c r="F2167" i="4"/>
  <c r="C2167" i="4"/>
  <c r="F2166" i="4"/>
  <c r="F2165" i="4"/>
  <c r="C2165" i="4"/>
  <c r="F2164" i="4"/>
  <c r="F2163" i="4"/>
  <c r="F2162" i="4"/>
  <c r="C2162" i="4"/>
  <c r="F2161" i="4"/>
  <c r="F2160" i="4"/>
  <c r="C2160" i="4"/>
  <c r="F2159" i="4"/>
  <c r="C2159" i="4"/>
  <c r="F2158" i="4"/>
  <c r="C2158" i="4"/>
  <c r="F2157" i="4"/>
  <c r="C2157" i="4"/>
  <c r="F2156" i="4"/>
  <c r="C2156" i="4"/>
  <c r="F2155" i="4"/>
  <c r="C2155" i="4"/>
  <c r="F2154" i="4"/>
  <c r="C2154" i="4"/>
  <c r="F2153" i="4"/>
  <c r="F2152" i="4"/>
  <c r="C2152" i="4"/>
  <c r="F2151" i="4"/>
  <c r="F2150" i="4"/>
  <c r="F2149" i="4"/>
  <c r="C2149" i="4"/>
  <c r="F2148" i="4"/>
  <c r="F2147" i="4"/>
  <c r="C2148" i="4"/>
  <c r="F2146" i="4"/>
  <c r="C2146" i="4"/>
  <c r="F2145" i="4"/>
  <c r="C2145" i="4"/>
  <c r="F2144" i="4"/>
  <c r="C2144" i="4"/>
  <c r="F2143" i="4"/>
  <c r="C2143" i="4"/>
  <c r="F2142" i="4"/>
  <c r="F2141" i="4"/>
  <c r="C2141" i="4"/>
  <c r="F2140" i="4"/>
  <c r="C2140" i="4"/>
  <c r="F2139" i="4"/>
  <c r="C2139" i="4"/>
  <c r="F2138" i="4"/>
  <c r="F2137" i="4"/>
  <c r="C2137" i="4"/>
  <c r="F2136" i="4"/>
  <c r="C2136" i="4"/>
  <c r="F2135" i="4"/>
  <c r="F2134" i="4"/>
  <c r="C2135" i="4"/>
  <c r="F2133" i="4"/>
  <c r="F2132" i="4"/>
  <c r="C2132" i="4"/>
  <c r="F2131" i="4"/>
  <c r="C2131" i="4"/>
  <c r="F2130" i="4"/>
  <c r="C2130" i="4"/>
  <c r="F2129" i="4"/>
  <c r="F2128" i="4"/>
  <c r="C2128" i="4"/>
  <c r="F2127" i="4"/>
  <c r="F2126" i="4"/>
  <c r="C2126" i="4"/>
  <c r="F2125" i="4"/>
  <c r="F2124" i="4"/>
  <c r="C2124" i="4"/>
  <c r="F2123" i="4"/>
  <c r="C2123" i="4"/>
  <c r="F2122" i="4"/>
  <c r="C2122" i="4"/>
  <c r="F2121" i="4"/>
  <c r="F2120" i="4"/>
  <c r="C2120" i="4"/>
  <c r="F2119" i="4"/>
  <c r="C2119" i="4"/>
  <c r="F2118" i="4"/>
  <c r="F2117" i="4"/>
  <c r="F2116" i="4"/>
  <c r="F2115" i="4"/>
  <c r="F2114" i="4"/>
  <c r="C2114" i="4"/>
  <c r="F2113" i="4"/>
  <c r="F2112" i="4"/>
  <c r="C2112" i="4"/>
  <c r="F2111" i="4"/>
  <c r="C2111" i="4"/>
  <c r="F2110" i="4"/>
  <c r="C2110" i="4"/>
  <c r="F2109" i="4"/>
  <c r="C2109" i="4"/>
  <c r="F2108" i="4"/>
  <c r="C2108" i="4"/>
  <c r="F2107" i="4"/>
  <c r="C2107" i="4"/>
  <c r="F2106" i="4"/>
  <c r="C2106" i="4"/>
  <c r="F2105" i="4"/>
  <c r="F2104" i="4"/>
  <c r="C2104" i="4"/>
  <c r="F2103" i="4"/>
  <c r="F2102" i="4"/>
  <c r="C2103" i="4"/>
  <c r="F2101" i="4"/>
  <c r="F2100" i="4"/>
  <c r="C2100" i="4"/>
  <c r="F2099" i="4"/>
  <c r="F2098" i="4"/>
  <c r="C2098" i="4"/>
  <c r="C2099" i="4"/>
  <c r="F2097" i="4"/>
  <c r="F2096" i="4"/>
  <c r="C2096" i="4"/>
  <c r="F2095" i="4"/>
  <c r="C2095" i="4"/>
  <c r="F2094" i="4"/>
  <c r="C2094" i="4"/>
  <c r="F2093" i="4"/>
  <c r="C2093" i="4"/>
  <c r="F2092" i="4"/>
  <c r="C2092" i="4"/>
  <c r="F2091" i="4"/>
  <c r="F2090" i="4"/>
  <c r="C2091" i="4"/>
  <c r="F2089" i="4"/>
  <c r="F2088" i="4"/>
  <c r="C2088" i="4"/>
  <c r="F2087" i="4"/>
  <c r="F2086" i="4"/>
  <c r="C2087" i="4"/>
  <c r="F2085" i="4"/>
  <c r="C2085" i="4"/>
  <c r="F2084" i="4"/>
  <c r="C2084" i="4"/>
  <c r="F2083" i="4"/>
  <c r="C2083" i="4"/>
  <c r="F2082" i="4"/>
  <c r="C2082" i="4"/>
  <c r="F2081" i="4"/>
  <c r="F2080" i="4"/>
  <c r="C2080" i="4"/>
  <c r="F2079" i="4"/>
  <c r="C2079" i="4"/>
  <c r="F2078" i="4"/>
  <c r="C2078" i="4"/>
  <c r="F2077" i="4"/>
  <c r="F2076" i="4"/>
  <c r="C2076" i="4"/>
  <c r="F2075" i="4"/>
  <c r="C2075" i="4"/>
  <c r="F2074" i="4"/>
  <c r="C2074" i="4"/>
  <c r="F2073" i="4"/>
  <c r="F2072" i="4"/>
  <c r="C2072" i="4"/>
  <c r="F2071" i="4"/>
  <c r="C2071" i="4"/>
  <c r="F2070" i="4"/>
  <c r="C2070" i="4"/>
  <c r="F2069" i="4"/>
  <c r="C2069" i="4"/>
  <c r="F2068" i="4"/>
  <c r="C2068" i="4"/>
  <c r="F2067" i="4"/>
  <c r="F2066" i="4"/>
  <c r="C2067" i="4"/>
  <c r="F2065" i="4"/>
  <c r="F2064" i="4"/>
  <c r="C2064" i="4"/>
  <c r="F2063" i="4"/>
  <c r="F2062" i="4"/>
  <c r="C2063" i="4"/>
  <c r="F2061" i="4"/>
  <c r="F2060" i="4"/>
  <c r="C2060" i="4"/>
  <c r="F2059" i="4"/>
  <c r="C2059" i="4"/>
  <c r="F2058" i="4"/>
  <c r="C2058" i="4"/>
  <c r="F2057" i="4"/>
  <c r="F2056" i="4"/>
  <c r="F2055" i="4"/>
  <c r="C2055" i="4"/>
  <c r="F2054" i="4"/>
  <c r="C2054" i="4"/>
  <c r="F2053" i="4"/>
  <c r="F2052" i="4"/>
  <c r="C2052" i="4"/>
  <c r="F2051" i="4"/>
  <c r="C2051" i="4"/>
  <c r="F2050" i="4"/>
  <c r="C2050" i="4"/>
  <c r="F2049" i="4"/>
  <c r="F2048" i="4"/>
  <c r="C2048" i="4"/>
  <c r="F2047" i="4"/>
  <c r="C2047" i="4"/>
  <c r="F2046" i="4"/>
  <c r="C2046" i="4"/>
  <c r="F2045" i="4"/>
  <c r="C2045" i="4"/>
  <c r="F2044" i="4"/>
  <c r="C2044" i="4"/>
  <c r="F2043" i="4"/>
  <c r="F2042" i="4"/>
  <c r="C2043" i="4"/>
  <c r="F2041" i="4"/>
  <c r="F2040" i="4"/>
  <c r="C2040" i="4"/>
  <c r="F2039" i="4"/>
  <c r="F2038" i="4"/>
  <c r="C2039" i="4"/>
  <c r="F2037" i="4"/>
  <c r="F2036" i="4"/>
  <c r="C2036" i="4"/>
  <c r="F2035" i="4"/>
  <c r="C2035" i="4"/>
  <c r="F2034" i="4"/>
  <c r="C2034" i="4"/>
  <c r="F2033" i="4"/>
  <c r="F2032" i="4"/>
  <c r="F2031" i="4"/>
  <c r="C2031" i="4"/>
  <c r="F2030" i="4"/>
  <c r="C2030" i="4"/>
  <c r="F2029" i="4"/>
  <c r="F2028" i="4"/>
  <c r="C2028" i="4"/>
  <c r="F2027" i="4"/>
  <c r="C2027" i="4"/>
  <c r="F2026" i="4"/>
  <c r="C2026" i="4"/>
  <c r="F2025" i="4"/>
  <c r="F2024" i="4"/>
  <c r="C2024" i="4"/>
  <c r="F2023" i="4"/>
  <c r="C2023" i="4"/>
  <c r="F2022" i="4"/>
  <c r="C2022" i="4"/>
  <c r="F2021" i="4"/>
  <c r="C2021" i="4"/>
  <c r="F2020" i="4"/>
  <c r="C2020" i="4"/>
  <c r="F2019" i="4"/>
  <c r="F2018" i="4"/>
  <c r="C2019" i="4"/>
  <c r="F2017" i="4"/>
  <c r="F2016" i="4"/>
  <c r="C2016" i="4"/>
  <c r="F2015" i="4"/>
  <c r="F2014" i="4"/>
  <c r="C2015" i="4"/>
  <c r="F2013" i="4"/>
  <c r="F2012" i="4"/>
  <c r="C2012" i="4"/>
  <c r="F2011" i="4"/>
  <c r="C2011" i="4"/>
  <c r="F2010" i="4"/>
  <c r="C2010" i="4"/>
  <c r="F2009" i="4"/>
  <c r="F2008" i="4"/>
  <c r="F2007" i="4"/>
  <c r="C2007" i="4"/>
  <c r="F2006" i="4"/>
  <c r="C2006" i="4"/>
  <c r="F2005" i="4"/>
  <c r="F2004" i="4"/>
  <c r="C2004" i="4"/>
  <c r="F2003" i="4"/>
  <c r="F2002" i="4"/>
  <c r="C2002" i="4"/>
  <c r="C2003" i="4"/>
  <c r="F2001" i="4"/>
  <c r="F2000" i="4"/>
  <c r="C2000" i="4"/>
  <c r="F1999" i="4"/>
  <c r="F1998" i="4"/>
  <c r="C1999" i="4"/>
  <c r="F1997" i="4"/>
  <c r="C1997" i="4"/>
  <c r="F1996" i="4"/>
  <c r="C1996" i="4"/>
  <c r="F1995" i="4"/>
  <c r="F1994" i="4"/>
  <c r="C1995" i="4"/>
  <c r="F1993" i="4"/>
  <c r="F1992" i="4"/>
  <c r="C1992" i="4"/>
  <c r="F1991" i="4"/>
  <c r="F1990" i="4"/>
  <c r="C1991" i="4"/>
  <c r="F1989" i="4"/>
  <c r="F1988" i="4"/>
  <c r="C1988" i="4"/>
  <c r="F1987" i="4"/>
  <c r="C1987" i="4"/>
  <c r="F1986" i="4"/>
  <c r="C1986" i="4"/>
  <c r="F1985" i="4"/>
  <c r="F1984" i="4"/>
  <c r="F1983" i="4"/>
  <c r="C1983" i="4"/>
  <c r="F1982" i="4"/>
  <c r="C1982" i="4"/>
  <c r="F1981" i="4"/>
  <c r="F1980" i="4"/>
  <c r="C1980" i="4"/>
  <c r="F1979" i="4"/>
  <c r="F1978" i="4"/>
  <c r="C1978" i="4"/>
  <c r="C1979" i="4"/>
  <c r="F1977" i="4"/>
  <c r="F1976" i="4"/>
  <c r="C1976" i="4"/>
  <c r="F1975" i="4"/>
  <c r="F1974" i="4"/>
  <c r="C1975" i="4"/>
  <c r="F1973" i="4"/>
  <c r="C1973" i="4"/>
  <c r="F1972" i="4"/>
  <c r="C1972" i="4"/>
  <c r="F1971" i="4"/>
  <c r="C1971" i="4"/>
  <c r="F1970" i="4"/>
  <c r="C1970" i="4"/>
  <c r="F1969" i="4"/>
  <c r="C1969" i="4"/>
  <c r="F1968" i="4"/>
  <c r="C1968" i="4"/>
  <c r="F1967" i="4"/>
  <c r="C1967" i="4"/>
  <c r="F1966" i="4"/>
  <c r="C1966" i="4"/>
  <c r="F1965" i="4"/>
  <c r="F1964" i="4"/>
  <c r="C1964" i="4"/>
  <c r="F1963" i="4"/>
  <c r="C1963" i="4"/>
  <c r="F1962" i="4"/>
  <c r="C1962" i="4"/>
  <c r="F1961" i="4"/>
  <c r="F1960" i="4"/>
  <c r="F1959" i="4"/>
  <c r="C1959" i="4"/>
  <c r="F1958" i="4"/>
  <c r="C1958" i="4"/>
  <c r="F1957" i="4"/>
  <c r="F1956" i="4"/>
  <c r="C1956" i="4"/>
  <c r="F1955" i="4"/>
  <c r="F1954" i="4"/>
  <c r="C1954" i="4"/>
  <c r="C1955" i="4"/>
  <c r="F1953" i="4"/>
  <c r="C1953" i="4"/>
  <c r="F1952" i="4"/>
  <c r="C1952" i="4"/>
  <c r="F1951" i="4"/>
  <c r="F1950" i="4"/>
  <c r="C1951" i="4"/>
  <c r="F1949" i="4"/>
  <c r="C1949" i="4"/>
  <c r="F1948" i="4"/>
  <c r="C1948" i="4"/>
  <c r="F1947" i="4"/>
  <c r="C1947" i="4"/>
  <c r="F1946" i="4"/>
  <c r="C1946" i="4"/>
  <c r="F1945" i="4"/>
  <c r="C1945" i="4"/>
  <c r="F1944" i="4"/>
  <c r="C1944" i="4"/>
  <c r="F1943" i="4"/>
  <c r="C1943" i="4"/>
  <c r="F1942" i="4"/>
  <c r="C1942" i="4"/>
  <c r="F1941" i="4"/>
  <c r="F1940" i="4"/>
  <c r="C1940" i="4"/>
  <c r="F1939" i="4"/>
  <c r="C1939" i="4"/>
  <c r="F1938" i="4"/>
  <c r="C1938" i="4"/>
  <c r="F1937" i="4"/>
  <c r="F1936" i="4"/>
  <c r="F1935" i="4"/>
  <c r="C1935" i="4"/>
  <c r="F1934" i="4"/>
  <c r="C1934" i="4"/>
  <c r="F1933" i="4"/>
  <c r="F1932" i="4"/>
  <c r="C1932" i="4"/>
  <c r="F1931" i="4"/>
  <c r="F1930" i="4"/>
  <c r="C1930" i="4"/>
  <c r="C1931" i="4"/>
  <c r="F1929" i="4"/>
  <c r="C1929" i="4"/>
  <c r="F1928" i="4"/>
  <c r="C1928" i="4"/>
  <c r="F1927" i="4"/>
  <c r="F1926" i="4"/>
  <c r="C1927" i="4"/>
  <c r="F1925" i="4"/>
  <c r="C1925" i="4"/>
  <c r="F1924" i="4"/>
  <c r="C1924" i="4"/>
  <c r="F1923" i="4"/>
  <c r="F1922" i="4"/>
  <c r="C1923" i="4"/>
  <c r="F1921" i="4"/>
  <c r="C1921" i="4"/>
  <c r="F1920" i="4"/>
  <c r="C1920" i="4"/>
  <c r="F1919" i="4"/>
  <c r="C1919" i="4"/>
  <c r="F1918" i="4"/>
  <c r="C1918" i="4"/>
  <c r="F1917" i="4"/>
  <c r="F1916" i="4"/>
  <c r="C1916" i="4"/>
  <c r="F1915" i="4"/>
  <c r="C1915" i="4"/>
  <c r="F1914" i="4"/>
  <c r="C1914" i="4"/>
  <c r="F1913" i="4"/>
  <c r="F1912" i="4"/>
  <c r="F1911" i="4"/>
  <c r="C1911" i="4"/>
  <c r="F1910" i="4"/>
  <c r="C1910" i="4"/>
  <c r="F1909" i="4"/>
  <c r="F1908" i="4"/>
  <c r="C1908" i="4"/>
  <c r="F1907" i="4"/>
  <c r="F1906" i="4"/>
  <c r="C1906" i="4"/>
  <c r="C1907" i="4"/>
  <c r="F1905" i="4"/>
  <c r="C1905" i="4"/>
  <c r="F1904" i="4"/>
  <c r="C1904" i="4"/>
  <c r="F1903" i="4"/>
  <c r="F1902" i="4"/>
  <c r="C1903" i="4"/>
  <c r="F1901" i="4"/>
  <c r="C1901" i="4"/>
  <c r="F1900" i="4"/>
  <c r="C1900" i="4"/>
  <c r="F1899" i="4"/>
  <c r="C1899" i="4"/>
  <c r="F1898" i="4"/>
  <c r="C1898" i="4"/>
  <c r="F1897" i="4"/>
  <c r="C1897" i="4"/>
  <c r="F1896" i="4"/>
  <c r="C1896" i="4"/>
  <c r="F1895" i="4"/>
  <c r="C1895" i="4"/>
  <c r="F1894" i="4"/>
  <c r="C1894" i="4"/>
  <c r="F1893" i="4"/>
  <c r="F1892" i="4"/>
  <c r="C1892" i="4"/>
  <c r="F1891" i="4"/>
  <c r="C1891" i="4"/>
  <c r="F1890" i="4"/>
  <c r="C1890" i="4"/>
  <c r="F1889" i="4"/>
  <c r="F1888" i="4"/>
  <c r="F1887" i="4"/>
  <c r="C1887" i="4"/>
  <c r="F1886" i="4"/>
  <c r="C1886" i="4"/>
  <c r="F1885" i="4"/>
  <c r="F1884" i="4"/>
  <c r="C1884" i="4"/>
  <c r="F1883" i="4"/>
  <c r="F1882" i="4"/>
  <c r="C1882" i="4"/>
  <c r="C1883" i="4"/>
  <c r="F1881" i="4"/>
  <c r="F1880" i="4"/>
  <c r="C1880" i="4"/>
  <c r="F1879" i="4"/>
  <c r="F1878" i="4"/>
  <c r="C1879" i="4"/>
  <c r="F1877" i="4"/>
  <c r="C1877" i="4"/>
  <c r="F1876" i="4"/>
  <c r="C1876" i="4"/>
  <c r="F1875" i="4"/>
  <c r="F1874" i="4"/>
  <c r="C1875" i="4"/>
  <c r="F1873" i="4"/>
  <c r="C1873" i="4"/>
  <c r="F1872" i="4"/>
  <c r="C1872" i="4"/>
  <c r="F1871" i="4"/>
  <c r="C1871" i="4"/>
  <c r="F1870" i="4"/>
  <c r="C1870" i="4"/>
  <c r="F1869" i="4"/>
  <c r="F1868" i="4"/>
  <c r="C1868" i="4"/>
  <c r="F1867" i="4"/>
  <c r="C1867" i="4"/>
  <c r="F1866" i="4"/>
  <c r="C1866" i="4"/>
  <c r="F1865" i="4"/>
  <c r="F1864" i="4"/>
  <c r="F1863" i="4"/>
  <c r="C1863" i="4"/>
  <c r="F1862" i="4"/>
  <c r="C1862" i="4"/>
  <c r="F1861" i="4"/>
  <c r="F1860" i="4"/>
  <c r="C1860" i="4"/>
  <c r="F1859" i="4"/>
  <c r="F1858" i="4"/>
  <c r="C1858" i="4"/>
  <c r="C1859" i="4"/>
  <c r="F1857" i="4"/>
  <c r="F1856" i="4"/>
  <c r="C1856" i="4"/>
  <c r="F1855" i="4"/>
  <c r="F1854" i="4"/>
  <c r="C1855" i="4"/>
  <c r="F1853" i="4"/>
  <c r="C1853" i="4"/>
  <c r="F1852" i="4"/>
  <c r="C1852" i="4"/>
  <c r="F1851" i="4"/>
  <c r="C1851" i="4"/>
  <c r="F1850" i="4"/>
  <c r="C1850" i="4"/>
  <c r="F1849" i="4"/>
  <c r="C1849" i="4"/>
  <c r="F1848" i="4"/>
  <c r="C1848" i="4"/>
  <c r="F1847" i="4"/>
  <c r="C1847" i="4"/>
  <c r="F1846" i="4"/>
  <c r="C1846" i="4"/>
  <c r="F1845" i="4"/>
  <c r="F1844" i="4"/>
  <c r="C1844" i="4"/>
  <c r="F1843" i="4"/>
  <c r="C1843" i="4"/>
  <c r="F1842" i="4"/>
  <c r="C1842" i="4"/>
  <c r="F1841" i="4"/>
  <c r="F1840" i="4"/>
  <c r="F1839" i="4"/>
  <c r="C1839" i="4"/>
  <c r="F1838" i="4"/>
  <c r="C1838" i="4"/>
  <c r="F1837" i="4"/>
  <c r="F1836" i="4"/>
  <c r="C1836" i="4"/>
  <c r="F1835" i="4"/>
  <c r="F1834" i="4"/>
  <c r="C1834" i="4"/>
  <c r="C1835" i="4"/>
  <c r="F1833" i="4"/>
  <c r="F1832" i="4"/>
  <c r="C1832" i="4"/>
  <c r="F1831" i="4"/>
  <c r="F1830" i="4"/>
  <c r="C1831" i="4"/>
  <c r="F1829" i="4"/>
  <c r="C1829" i="4"/>
  <c r="F1828" i="4"/>
  <c r="C1828" i="4"/>
  <c r="F1827" i="4"/>
  <c r="C1827" i="4"/>
  <c r="F1826" i="4"/>
  <c r="C1826" i="4"/>
  <c r="F1825" i="4"/>
  <c r="C1825" i="4"/>
  <c r="F1824" i="4"/>
  <c r="C1824" i="4"/>
  <c r="F1823" i="4"/>
  <c r="C1823" i="4"/>
  <c r="F1822" i="4"/>
  <c r="C1822" i="4"/>
  <c r="F1821" i="4"/>
  <c r="F1820" i="4"/>
  <c r="C1820" i="4"/>
  <c r="F1819" i="4"/>
  <c r="C1819" i="4"/>
  <c r="F1818" i="4"/>
  <c r="C1818" i="4"/>
  <c r="F1817" i="4"/>
  <c r="F1816" i="4"/>
  <c r="F1815" i="4"/>
  <c r="C1815" i="4"/>
  <c r="F1814" i="4"/>
  <c r="C1814" i="4"/>
  <c r="F1813" i="4"/>
  <c r="F1812" i="4"/>
  <c r="C1812" i="4"/>
  <c r="F1811" i="4"/>
  <c r="F1810" i="4"/>
  <c r="C1810" i="4"/>
  <c r="C1811" i="4"/>
  <c r="F1809" i="4"/>
  <c r="F1808" i="4"/>
  <c r="C1808" i="4"/>
  <c r="F1807" i="4"/>
  <c r="F1806" i="4"/>
  <c r="C1807" i="4"/>
  <c r="F1805" i="4"/>
  <c r="C1805" i="4"/>
  <c r="F1804" i="4"/>
  <c r="C1804" i="4"/>
  <c r="F1803" i="4"/>
  <c r="C1803" i="4"/>
  <c r="F1802" i="4"/>
  <c r="C1802" i="4"/>
  <c r="F1801" i="4"/>
  <c r="C1801" i="4"/>
  <c r="F1800" i="4"/>
  <c r="C1800" i="4"/>
  <c r="F1799" i="4"/>
  <c r="C1799" i="4"/>
  <c r="F1798" i="4"/>
  <c r="C1798" i="4"/>
  <c r="F1797" i="4"/>
  <c r="F1796" i="4"/>
  <c r="C1796" i="4"/>
  <c r="F1795" i="4"/>
  <c r="C1795" i="4"/>
  <c r="F1794" i="4"/>
  <c r="C1794" i="4"/>
  <c r="F1793" i="4"/>
  <c r="F1792" i="4"/>
  <c r="F1791" i="4"/>
  <c r="C1791" i="4"/>
  <c r="F1790" i="4"/>
  <c r="C1790" i="4"/>
  <c r="F1789" i="4"/>
  <c r="C1789" i="4"/>
  <c r="F1788" i="4"/>
  <c r="F1787" i="4"/>
  <c r="C1787" i="4"/>
  <c r="F1786" i="4"/>
  <c r="C1786" i="4"/>
  <c r="F1785" i="4"/>
  <c r="C1785" i="4"/>
  <c r="F1784" i="4"/>
  <c r="C1784" i="4"/>
  <c r="F1783" i="4"/>
  <c r="F1782" i="4"/>
  <c r="C1782" i="4"/>
  <c r="C1783" i="4"/>
  <c r="F1781" i="4"/>
  <c r="C1781" i="4"/>
  <c r="F1780" i="4"/>
  <c r="F1779" i="4"/>
  <c r="F1778" i="4"/>
  <c r="C1778" i="4"/>
  <c r="F1777" i="4"/>
  <c r="C1777" i="4"/>
  <c r="F1776" i="4"/>
  <c r="C1776" i="4"/>
  <c r="F1775" i="4"/>
  <c r="F1774" i="4"/>
  <c r="C1775" i="4"/>
  <c r="F1773" i="4"/>
  <c r="C1773" i="4"/>
  <c r="F1772" i="4"/>
  <c r="F1771" i="4"/>
  <c r="C1771" i="4"/>
  <c r="F1770" i="4"/>
  <c r="F1769" i="4"/>
  <c r="C1769" i="4"/>
  <c r="C1770" i="4"/>
  <c r="F1768" i="4"/>
  <c r="C1768" i="4"/>
  <c r="F1767" i="4"/>
  <c r="F1766" i="4"/>
  <c r="C1767" i="4"/>
  <c r="F1765" i="4"/>
  <c r="C1765" i="4"/>
  <c r="F1764" i="4"/>
  <c r="F1763" i="4"/>
  <c r="C1763" i="4"/>
  <c r="F1762" i="4"/>
  <c r="F1761" i="4"/>
  <c r="C1762" i="4"/>
  <c r="F1760" i="4"/>
  <c r="C1760" i="4"/>
  <c r="F1759" i="4"/>
  <c r="F1758" i="4"/>
  <c r="C1759" i="4"/>
  <c r="F1757" i="4"/>
  <c r="F1756" i="4"/>
  <c r="F1755" i="4"/>
  <c r="C1755" i="4"/>
  <c r="F1754" i="4"/>
  <c r="F1753" i="4"/>
  <c r="C1754" i="4"/>
  <c r="F1752" i="4"/>
  <c r="C1752" i="4"/>
  <c r="F1751" i="4"/>
  <c r="C1751" i="4"/>
  <c r="F1750" i="4"/>
  <c r="C1750" i="4"/>
  <c r="F1749" i="4"/>
  <c r="C1749" i="4"/>
  <c r="F1748" i="4"/>
  <c r="F1747" i="4"/>
  <c r="C1747" i="4"/>
  <c r="F1746" i="4"/>
  <c r="F1745" i="4"/>
  <c r="C1746" i="4"/>
  <c r="F1744" i="4"/>
  <c r="F1743" i="4"/>
  <c r="C1743" i="4"/>
  <c r="F1742" i="4"/>
  <c r="C1742" i="4"/>
  <c r="F1741" i="4"/>
  <c r="C1741" i="4"/>
  <c r="F1740" i="4"/>
  <c r="F1739" i="4"/>
  <c r="C1739" i="4"/>
  <c r="F1738" i="4"/>
  <c r="C1738" i="4"/>
  <c r="F1737" i="4"/>
  <c r="C1737" i="4"/>
  <c r="F1736" i="4"/>
  <c r="C1736" i="4"/>
  <c r="F1735" i="4"/>
  <c r="F1734" i="4"/>
  <c r="C1734" i="4"/>
  <c r="C1735" i="4"/>
  <c r="F1733" i="4"/>
  <c r="C1733" i="4"/>
  <c r="F1732" i="4"/>
  <c r="F1731" i="4"/>
  <c r="F1730" i="4"/>
  <c r="C1730" i="4"/>
  <c r="F1729" i="4"/>
  <c r="C1729" i="4"/>
  <c r="F1728" i="4"/>
  <c r="C1728" i="4"/>
  <c r="F1727" i="4"/>
  <c r="F1726" i="4"/>
  <c r="C1727" i="4"/>
  <c r="F1725" i="4"/>
  <c r="C1725" i="4"/>
  <c r="F1724" i="4"/>
  <c r="F1723" i="4"/>
  <c r="C1723" i="4"/>
  <c r="F1722" i="4"/>
  <c r="F1721" i="4"/>
  <c r="C1721" i="4"/>
  <c r="C1722" i="4"/>
  <c r="F1720" i="4"/>
  <c r="C1720" i="4"/>
  <c r="F1719" i="4"/>
  <c r="F1718" i="4"/>
  <c r="C1719" i="4"/>
  <c r="F1717" i="4"/>
  <c r="C1717" i="4"/>
  <c r="F1716" i="4"/>
  <c r="F1715" i="4"/>
  <c r="C1715" i="4"/>
  <c r="F1714" i="4"/>
  <c r="F1713" i="4"/>
  <c r="F1712" i="4"/>
  <c r="C1712" i="4"/>
  <c r="F1711" i="4"/>
  <c r="F1710" i="4"/>
  <c r="C1711" i="4"/>
  <c r="F1709" i="4"/>
  <c r="F1708" i="4"/>
  <c r="F1707" i="4"/>
  <c r="C1707" i="4"/>
  <c r="F1706" i="4"/>
  <c r="F1705" i="4"/>
  <c r="C1706" i="4"/>
  <c r="F1704" i="4"/>
  <c r="C1704" i="4"/>
  <c r="F1703" i="4"/>
  <c r="C1703" i="4"/>
  <c r="F1702" i="4"/>
  <c r="C1702" i="4"/>
  <c r="F1701" i="4"/>
  <c r="C1701" i="4"/>
  <c r="F1700" i="4"/>
  <c r="F1699" i="4"/>
  <c r="C1699" i="4"/>
  <c r="F1698" i="4"/>
  <c r="F1697" i="4"/>
  <c r="C1698" i="4"/>
  <c r="F1696" i="4"/>
  <c r="F1695" i="4"/>
  <c r="C1695" i="4"/>
  <c r="F1694" i="4"/>
  <c r="C1694" i="4"/>
  <c r="F1693" i="4"/>
  <c r="C1693" i="4"/>
  <c r="F1692" i="4"/>
  <c r="F1691" i="4"/>
  <c r="C1691" i="4"/>
  <c r="F1690" i="4"/>
  <c r="C1690" i="4"/>
  <c r="F1689" i="4"/>
  <c r="C1689" i="4"/>
  <c r="F1688" i="4"/>
  <c r="C1688" i="4"/>
  <c r="F1687" i="4"/>
  <c r="F1686" i="4"/>
  <c r="C1686" i="4"/>
  <c r="C1687" i="4"/>
  <c r="F1685" i="4"/>
  <c r="C1685" i="4"/>
  <c r="F1684" i="4"/>
  <c r="F1683" i="4"/>
  <c r="C1683" i="4"/>
  <c r="F1682" i="4"/>
  <c r="C1682" i="4"/>
  <c r="F1681" i="4"/>
  <c r="C1681" i="4"/>
  <c r="F1680" i="4"/>
  <c r="C1680" i="4"/>
  <c r="F1679" i="4"/>
  <c r="F1678" i="4"/>
  <c r="F1677" i="4"/>
  <c r="C1677" i="4"/>
  <c r="F1676" i="4"/>
  <c r="F1675" i="4"/>
  <c r="C1675" i="4"/>
  <c r="F1674" i="4"/>
  <c r="F1673" i="4"/>
  <c r="C1673" i="4"/>
  <c r="C1674" i="4"/>
  <c r="F1672" i="4"/>
  <c r="C1672" i="4"/>
  <c r="F1671" i="4"/>
  <c r="C1671" i="4"/>
  <c r="F1670" i="4"/>
  <c r="F1669" i="4"/>
  <c r="C1669" i="4"/>
  <c r="F1668" i="4"/>
  <c r="F1667" i="4"/>
  <c r="C1667" i="4"/>
  <c r="F1666" i="4"/>
  <c r="C1666" i="4"/>
  <c r="F1665" i="4"/>
  <c r="F1664" i="4"/>
  <c r="C1664" i="4"/>
  <c r="F1663" i="4"/>
  <c r="C1663" i="4"/>
  <c r="F1662" i="4"/>
  <c r="C1662" i="4"/>
  <c r="F1661" i="4"/>
  <c r="C1661" i="4"/>
  <c r="F1660" i="4"/>
  <c r="F1659" i="4"/>
  <c r="C1659" i="4"/>
  <c r="F1658" i="4"/>
  <c r="F1657" i="4"/>
  <c r="C1657" i="4"/>
  <c r="F1656" i="4"/>
  <c r="C1656" i="4"/>
  <c r="F1655" i="4"/>
  <c r="F1654" i="4"/>
  <c r="C1654" i="4"/>
  <c r="F1653" i="4"/>
  <c r="C1653" i="4"/>
  <c r="F1652" i="4"/>
  <c r="F1651" i="4"/>
  <c r="C1651" i="4"/>
  <c r="F1650" i="4"/>
  <c r="F1649" i="4"/>
  <c r="C1649" i="4"/>
  <c r="F1648" i="4"/>
  <c r="C1648" i="4"/>
  <c r="F1647" i="4"/>
  <c r="C1647" i="4"/>
  <c r="F1646" i="4"/>
  <c r="C1646" i="4"/>
  <c r="F1645" i="4"/>
  <c r="C1645" i="4"/>
  <c r="F1644" i="4"/>
  <c r="F1643" i="4"/>
  <c r="C1643" i="4"/>
  <c r="F1642" i="4"/>
  <c r="F1641" i="4"/>
  <c r="C1641" i="4"/>
  <c r="F1640" i="4"/>
  <c r="C1640" i="4"/>
  <c r="F1639" i="4"/>
  <c r="C1639" i="4"/>
  <c r="F1638" i="4"/>
  <c r="C1638" i="4"/>
  <c r="F1637" i="4"/>
  <c r="C1637" i="4"/>
  <c r="F1636" i="4"/>
  <c r="F1635" i="4"/>
  <c r="F1634" i="4"/>
  <c r="C1634" i="4"/>
  <c r="F1633" i="4"/>
  <c r="F1632" i="4"/>
  <c r="C1632" i="4"/>
  <c r="F1631" i="4"/>
  <c r="C1631" i="4"/>
  <c r="F1630" i="4"/>
  <c r="C1630" i="4"/>
  <c r="F1629" i="4"/>
  <c r="C1629" i="4"/>
  <c r="F1628" i="4"/>
  <c r="F1627" i="4"/>
  <c r="C1627" i="4"/>
  <c r="F1626" i="4"/>
  <c r="F1625" i="4"/>
  <c r="C1626" i="4"/>
  <c r="F1624" i="4"/>
  <c r="C1624" i="4"/>
  <c r="F1623" i="4"/>
  <c r="F1622" i="4"/>
  <c r="C1622" i="4"/>
  <c r="F1621" i="4"/>
  <c r="C1621" i="4"/>
  <c r="F1620" i="4"/>
  <c r="F1619" i="4"/>
  <c r="C1619" i="4"/>
  <c r="F1618" i="4"/>
  <c r="F1617" i="4"/>
  <c r="C1617" i="4"/>
  <c r="F1616" i="4"/>
  <c r="C1616" i="4"/>
  <c r="F1615" i="4"/>
  <c r="F1614" i="4"/>
  <c r="C1614" i="4"/>
  <c r="F1613" i="4"/>
  <c r="F1612" i="4"/>
  <c r="C1612" i="4"/>
  <c r="F1611" i="4"/>
  <c r="C1611" i="4"/>
  <c r="F1610" i="4"/>
  <c r="F1609" i="4"/>
  <c r="C1609" i="4"/>
  <c r="F1608" i="4"/>
  <c r="C1608" i="4"/>
  <c r="F1607" i="4"/>
  <c r="F1606" i="4"/>
  <c r="C1606" i="4"/>
  <c r="F1605" i="4"/>
  <c r="C1605" i="4"/>
  <c r="F1604" i="4"/>
  <c r="F1603" i="4"/>
  <c r="C1603" i="4"/>
  <c r="F1602" i="4"/>
  <c r="C1602" i="4"/>
  <c r="F1601" i="4"/>
  <c r="F1600" i="4"/>
  <c r="C1600" i="4"/>
  <c r="F1599" i="4"/>
  <c r="C1599" i="4"/>
  <c r="F1598" i="4"/>
  <c r="C1598" i="4"/>
  <c r="F1597" i="4"/>
  <c r="C1597" i="4"/>
  <c r="F1596" i="4"/>
  <c r="F1595" i="4"/>
  <c r="C1595" i="4"/>
  <c r="F1594" i="4"/>
  <c r="C1594" i="4"/>
  <c r="F1593" i="4"/>
  <c r="F1592" i="4"/>
  <c r="C1592" i="4"/>
  <c r="F1591" i="4"/>
  <c r="F1590" i="4"/>
  <c r="C1590" i="4"/>
  <c r="C1591" i="4"/>
  <c r="F1589" i="4"/>
  <c r="C1589" i="4"/>
  <c r="F1588" i="4"/>
  <c r="F1587" i="4"/>
  <c r="C1587" i="4"/>
  <c r="F1586" i="4"/>
  <c r="C1586" i="4"/>
  <c r="F1585" i="4"/>
  <c r="C1585" i="4"/>
  <c r="F1584" i="4"/>
  <c r="C1584" i="4"/>
  <c r="F1583" i="4"/>
  <c r="F1582" i="4"/>
  <c r="C1582" i="4"/>
  <c r="F1581" i="4"/>
  <c r="C1581" i="4"/>
  <c r="F1580" i="4"/>
  <c r="F1579" i="4"/>
  <c r="C1579" i="4"/>
  <c r="F1578" i="4"/>
  <c r="C1578" i="4"/>
  <c r="F1577" i="4"/>
  <c r="C1577" i="4"/>
  <c r="F1576" i="4"/>
  <c r="C1576" i="4"/>
  <c r="F1575" i="4"/>
  <c r="C1575" i="4"/>
  <c r="F1574" i="4"/>
  <c r="F1573" i="4"/>
  <c r="C1573" i="4"/>
  <c r="F1572" i="4"/>
  <c r="F1571" i="4"/>
  <c r="C1571" i="4"/>
  <c r="F1570" i="4"/>
  <c r="C1570" i="4"/>
  <c r="F1569" i="4"/>
  <c r="F1568" i="4"/>
  <c r="C1568" i="4"/>
  <c r="F1567" i="4"/>
  <c r="F1566" i="4"/>
  <c r="C1566" i="4"/>
  <c r="F1565" i="4"/>
  <c r="C1565" i="4"/>
  <c r="F1564" i="4"/>
  <c r="F1563" i="4"/>
  <c r="C1563" i="4"/>
  <c r="F1562" i="4"/>
  <c r="F1561" i="4"/>
  <c r="F1560" i="4"/>
  <c r="C1560" i="4"/>
  <c r="F1559" i="4"/>
  <c r="C1559" i="4"/>
  <c r="F1558" i="4"/>
  <c r="C1558" i="4"/>
  <c r="F1557" i="4"/>
  <c r="C1557" i="4"/>
  <c r="F1556" i="4"/>
  <c r="F1555" i="4"/>
  <c r="C1555" i="4"/>
  <c r="F1554" i="4"/>
  <c r="F1553" i="4"/>
  <c r="C1553" i="4"/>
  <c r="F1552" i="4"/>
  <c r="F1551" i="4"/>
  <c r="C1551" i="4"/>
  <c r="F1550" i="4"/>
  <c r="C1550" i="4"/>
  <c r="F1549" i="4"/>
  <c r="C1549" i="4"/>
  <c r="F1548" i="4"/>
  <c r="F1547" i="4"/>
  <c r="C1547" i="4"/>
  <c r="F1546" i="4"/>
  <c r="F1545" i="4"/>
  <c r="C1545" i="4"/>
  <c r="F1544" i="4"/>
  <c r="C1544" i="4"/>
  <c r="F1543" i="4"/>
  <c r="C1543" i="4"/>
  <c r="F1542" i="4"/>
  <c r="C1542" i="4"/>
  <c r="F1541" i="4"/>
  <c r="C1541" i="4"/>
  <c r="F1540" i="4"/>
  <c r="F1539" i="4"/>
  <c r="F1538" i="4"/>
  <c r="C1538" i="4"/>
  <c r="F1537" i="4"/>
  <c r="F1536" i="4"/>
  <c r="C1536" i="4"/>
  <c r="F1535" i="4"/>
  <c r="C1535" i="4"/>
  <c r="F1534" i="4"/>
  <c r="C1534" i="4"/>
  <c r="F1533" i="4"/>
  <c r="C1533" i="4"/>
  <c r="F1532" i="4"/>
  <c r="F1531" i="4"/>
  <c r="C1531" i="4"/>
  <c r="F1530" i="4"/>
  <c r="C1530" i="4"/>
  <c r="F1529" i="4"/>
  <c r="C1529" i="4"/>
  <c r="F1528" i="4"/>
  <c r="F1527" i="4"/>
  <c r="C1527" i="4"/>
  <c r="F1526" i="4"/>
  <c r="C1526" i="4"/>
  <c r="F1525" i="4"/>
  <c r="C1525" i="4"/>
  <c r="F1524" i="4"/>
  <c r="C1524" i="4"/>
  <c r="F1523" i="4"/>
  <c r="C1523" i="4"/>
  <c r="F1522" i="4"/>
  <c r="C1522" i="4"/>
  <c r="F1521" i="4"/>
  <c r="F1520" i="4"/>
  <c r="C1521" i="4"/>
  <c r="F1519" i="4"/>
  <c r="C1519" i="4"/>
  <c r="F1518" i="4"/>
  <c r="C1518" i="4"/>
  <c r="F1517" i="4"/>
  <c r="C1517" i="4"/>
  <c r="F1516" i="4"/>
  <c r="F1515" i="4"/>
  <c r="F1514" i="4"/>
  <c r="C1514" i="4"/>
  <c r="F1513" i="4"/>
  <c r="C1513" i="4"/>
  <c r="F1512" i="4"/>
  <c r="C1512" i="4"/>
  <c r="F1511" i="4"/>
  <c r="C1511" i="4"/>
  <c r="F1510" i="4"/>
  <c r="F1509" i="4"/>
  <c r="C1509" i="4"/>
  <c r="C1510" i="4"/>
  <c r="F1508" i="4"/>
  <c r="C1508" i="4"/>
  <c r="F1507" i="4"/>
  <c r="F1506" i="4"/>
  <c r="C1506" i="4"/>
  <c r="F1505" i="4"/>
  <c r="C1505" i="4"/>
  <c r="F1504" i="4"/>
  <c r="C1504" i="4"/>
  <c r="F1503" i="4"/>
  <c r="C1503" i="4"/>
  <c r="F1502" i="4"/>
  <c r="F1501" i="4"/>
  <c r="C1502" i="4"/>
  <c r="F1500" i="4"/>
  <c r="C1500" i="4"/>
  <c r="F1499" i="4"/>
  <c r="F1498" i="4"/>
  <c r="C1498" i="4"/>
  <c r="F1497" i="4"/>
  <c r="F1496" i="4"/>
  <c r="C1496" i="4"/>
  <c r="C1497" i="4"/>
  <c r="F1495" i="4"/>
  <c r="C1495" i="4"/>
  <c r="F1494" i="4"/>
  <c r="C1494" i="4"/>
  <c r="F1493" i="4"/>
  <c r="C1493" i="4"/>
  <c r="F1492" i="4"/>
  <c r="C1492" i="4"/>
  <c r="F1491" i="4"/>
  <c r="C1491" i="4"/>
  <c r="F1490" i="4"/>
  <c r="C1490" i="4"/>
  <c r="F1489" i="4"/>
  <c r="F1488" i="4"/>
  <c r="C1489" i="4"/>
  <c r="F1487" i="4"/>
  <c r="C1487" i="4"/>
  <c r="F1486" i="4"/>
  <c r="F1485" i="4"/>
  <c r="C1486" i="4"/>
  <c r="F1484" i="4"/>
  <c r="F1483" i="4"/>
  <c r="C1483" i="4"/>
  <c r="F1482" i="4"/>
  <c r="C1482" i="4"/>
  <c r="F1481" i="4"/>
  <c r="C1481" i="4"/>
  <c r="F1480" i="4"/>
  <c r="C1480" i="4"/>
  <c r="F1479" i="4"/>
  <c r="F1478" i="4"/>
  <c r="C1478" i="4"/>
  <c r="F1477" i="4"/>
  <c r="C1477" i="4"/>
  <c r="F1476" i="4"/>
  <c r="C1476" i="4"/>
  <c r="F1475" i="4"/>
  <c r="F1474" i="4"/>
  <c r="C1474" i="4"/>
  <c r="F1473" i="4"/>
  <c r="F1472" i="4"/>
  <c r="C1473" i="4"/>
  <c r="F1471" i="4"/>
  <c r="F1470" i="4"/>
  <c r="C1470" i="4"/>
  <c r="F1469" i="4"/>
  <c r="C1469" i="4"/>
  <c r="F1468" i="4"/>
  <c r="F1467" i="4"/>
  <c r="F1466" i="4"/>
  <c r="C1466" i="4"/>
  <c r="F1465" i="4"/>
  <c r="C1465" i="4"/>
  <c r="F1464" i="4"/>
  <c r="C1464" i="4"/>
  <c r="F1463" i="4"/>
  <c r="C1463" i="4"/>
  <c r="F1462" i="4"/>
  <c r="F1461" i="4"/>
  <c r="C1461" i="4"/>
  <c r="C1462" i="4"/>
  <c r="F1460" i="4"/>
  <c r="C1460" i="4"/>
  <c r="F1459" i="4"/>
  <c r="F1458" i="4"/>
  <c r="F1457" i="4"/>
  <c r="C1458" i="4"/>
  <c r="F1456" i="4"/>
  <c r="C1456" i="4"/>
  <c r="F1455" i="4"/>
  <c r="F1454" i="4"/>
  <c r="C1454" i="4"/>
  <c r="F1453" i="4"/>
  <c r="C1453" i="4"/>
  <c r="F1452" i="4"/>
  <c r="C1452" i="4"/>
  <c r="F1451" i="4"/>
  <c r="F1450" i="4"/>
  <c r="C1450" i="4"/>
  <c r="F1449" i="4"/>
  <c r="F1448" i="4"/>
  <c r="C1449" i="4"/>
  <c r="F1447" i="4"/>
  <c r="C1447" i="4"/>
  <c r="F1446" i="4"/>
  <c r="F1445" i="4"/>
  <c r="C1446" i="4"/>
  <c r="F1444" i="4"/>
  <c r="C1445" i="4"/>
  <c r="F1443" i="4"/>
  <c r="C1443" i="4"/>
  <c r="F1442" i="4"/>
  <c r="C1442" i="4"/>
  <c r="F1441" i="4"/>
  <c r="C1441" i="4"/>
  <c r="F1440" i="4"/>
  <c r="C1440" i="4"/>
  <c r="F1439" i="4"/>
  <c r="C1439" i="4"/>
  <c r="F1438" i="4"/>
  <c r="F1437" i="4"/>
  <c r="C1438" i="4"/>
  <c r="F1436" i="4"/>
  <c r="C1436" i="4"/>
  <c r="F1435" i="4"/>
  <c r="C1435" i="4"/>
  <c r="F1434" i="4"/>
  <c r="C1434" i="4"/>
  <c r="F1433" i="4"/>
  <c r="F1432" i="4"/>
  <c r="C1433" i="4"/>
  <c r="F1431" i="4"/>
  <c r="F1430" i="4"/>
  <c r="C1430" i="4"/>
  <c r="F1429" i="4"/>
  <c r="C1429" i="4"/>
  <c r="F1428" i="4"/>
  <c r="C1428" i="4"/>
  <c r="F1427" i="4"/>
  <c r="F1426" i="4"/>
  <c r="C1426" i="4"/>
  <c r="F1425" i="4"/>
  <c r="F1424" i="4"/>
  <c r="C1425" i="4"/>
  <c r="F1423" i="4"/>
  <c r="F1422" i="4"/>
  <c r="C1422" i="4"/>
  <c r="F1421" i="4"/>
  <c r="C1421" i="4"/>
  <c r="F1420" i="4"/>
  <c r="C1420" i="4"/>
  <c r="F1419" i="4"/>
  <c r="C1419" i="4"/>
  <c r="F1418" i="4"/>
  <c r="C1418" i="4"/>
  <c r="F1417" i="4"/>
  <c r="C1417" i="4"/>
  <c r="F1416" i="4"/>
  <c r="C1416" i="4"/>
  <c r="F1415" i="4"/>
  <c r="C1415" i="4"/>
  <c r="F1414" i="4"/>
  <c r="C1414" i="4"/>
  <c r="F1413" i="4"/>
  <c r="C1413" i="4"/>
  <c r="F1412" i="4"/>
  <c r="F1411" i="4"/>
  <c r="F1410" i="4"/>
  <c r="F1409" i="4"/>
  <c r="C1410" i="4"/>
  <c r="F1408" i="4"/>
  <c r="C1408" i="4"/>
  <c r="F1407" i="4"/>
  <c r="F1406" i="4"/>
  <c r="C1406" i="4"/>
  <c r="F1405" i="4"/>
  <c r="C1405" i="4"/>
  <c r="F1404" i="4"/>
  <c r="C1404" i="4"/>
  <c r="F1403" i="4"/>
  <c r="C1403" i="4"/>
  <c r="F1402" i="4"/>
  <c r="C1402" i="4"/>
  <c r="F1401" i="4"/>
  <c r="C1401" i="4"/>
  <c r="F1400" i="4"/>
  <c r="C1400" i="4"/>
  <c r="F1399" i="4"/>
  <c r="C1399" i="4"/>
  <c r="F1398" i="4"/>
  <c r="C1398" i="4"/>
  <c r="F1397" i="4"/>
  <c r="F1396" i="4"/>
  <c r="C1397" i="4"/>
  <c r="F1395" i="4"/>
  <c r="C1395" i="4"/>
  <c r="F1394" i="4"/>
  <c r="C1394" i="4"/>
  <c r="F1393" i="4"/>
  <c r="C1393" i="4"/>
  <c r="F1392" i="4"/>
  <c r="C1392" i="4"/>
  <c r="F1391" i="4"/>
  <c r="C1391" i="4"/>
  <c r="F1390" i="4"/>
  <c r="C1390" i="4"/>
  <c r="F1389" i="4"/>
  <c r="C1389" i="4"/>
  <c r="F1388" i="4"/>
  <c r="C1388" i="4"/>
  <c r="F1387" i="4"/>
  <c r="C1387" i="4"/>
  <c r="F1386" i="4"/>
  <c r="C1386" i="4"/>
  <c r="F1385" i="4"/>
  <c r="C1385" i="4"/>
  <c r="F1384" i="4"/>
  <c r="C1384" i="4"/>
  <c r="F1383" i="4"/>
  <c r="F1382" i="4"/>
  <c r="C1382" i="4"/>
  <c r="F1381" i="4"/>
  <c r="C1381" i="4"/>
  <c r="F1380" i="4"/>
  <c r="C1380" i="4"/>
  <c r="F1379" i="4"/>
  <c r="F1378" i="4"/>
  <c r="C1378" i="4"/>
  <c r="F1377" i="4"/>
  <c r="C1377" i="4"/>
  <c r="F1376" i="4"/>
  <c r="C1376" i="4"/>
  <c r="F1375" i="4"/>
  <c r="F1374" i="4"/>
  <c r="C1374" i="4"/>
  <c r="F1373" i="4"/>
  <c r="C1373" i="4"/>
  <c r="F1372" i="4"/>
  <c r="C1372" i="4"/>
  <c r="F1371" i="4"/>
  <c r="C1371" i="4"/>
  <c r="F1370" i="4"/>
  <c r="C1370" i="4"/>
  <c r="F1369" i="4"/>
  <c r="C1369" i="4"/>
  <c r="F1368" i="4"/>
  <c r="C1368" i="4"/>
  <c r="F1367" i="4"/>
  <c r="F1366" i="4"/>
  <c r="C1366" i="4"/>
  <c r="F1365" i="4"/>
  <c r="C1365" i="4"/>
  <c r="F1364" i="4"/>
  <c r="C1364" i="4"/>
  <c r="F1363" i="4"/>
  <c r="C1363" i="4"/>
  <c r="F1362" i="4"/>
  <c r="F1361" i="4"/>
  <c r="C1362" i="4"/>
  <c r="F1360" i="4"/>
  <c r="C1360" i="4"/>
  <c r="F1359" i="4"/>
  <c r="F1358" i="4"/>
  <c r="C1358" i="4"/>
  <c r="F1357" i="4"/>
  <c r="C1357" i="4"/>
  <c r="F1356" i="4"/>
  <c r="C1356" i="4"/>
  <c r="F1355" i="4"/>
  <c r="C1355" i="4"/>
  <c r="F1354" i="4"/>
  <c r="C1354" i="4"/>
  <c r="F1353" i="4"/>
  <c r="C1353" i="4"/>
  <c r="F1352" i="4"/>
  <c r="C1352" i="4"/>
  <c r="F1351" i="4"/>
  <c r="C1351" i="4"/>
  <c r="F1350" i="4"/>
  <c r="C1350" i="4"/>
  <c r="F1349" i="4"/>
  <c r="F1348" i="4"/>
  <c r="C1349" i="4"/>
  <c r="F1347" i="4"/>
  <c r="C1347" i="4"/>
  <c r="F1346" i="4"/>
  <c r="C1346" i="4"/>
  <c r="F1345" i="4"/>
  <c r="C1345" i="4"/>
  <c r="F1344" i="4"/>
  <c r="C1344" i="4"/>
  <c r="F1343" i="4"/>
  <c r="C1343" i="4"/>
  <c r="F1342" i="4"/>
  <c r="C1342" i="4"/>
  <c r="F1341" i="4"/>
  <c r="C1341" i="4"/>
  <c r="F1340" i="4"/>
  <c r="C1340" i="4"/>
  <c r="F1339" i="4"/>
  <c r="C1339" i="4"/>
  <c r="F1338" i="4"/>
  <c r="C1338" i="4"/>
  <c r="F1337" i="4"/>
  <c r="C1337" i="4"/>
  <c r="F1336" i="4"/>
  <c r="C1336" i="4"/>
  <c r="F1335" i="4"/>
  <c r="F1334" i="4"/>
  <c r="C1334" i="4"/>
  <c r="F1333" i="4"/>
  <c r="F1332" i="4"/>
  <c r="C1333" i="4"/>
  <c r="F1331" i="4"/>
  <c r="C1331" i="4"/>
  <c r="F1330" i="4"/>
  <c r="C1330" i="4"/>
  <c r="F1329" i="4"/>
  <c r="C1329" i="4"/>
  <c r="F1328" i="4"/>
  <c r="C1328" i="4"/>
  <c r="F1327" i="4"/>
  <c r="C1327" i="4"/>
  <c r="F1326" i="4"/>
  <c r="C1326" i="4"/>
  <c r="F1325" i="4"/>
  <c r="C1325" i="4"/>
  <c r="F1324" i="4"/>
  <c r="C1324" i="4"/>
  <c r="F1323" i="4"/>
  <c r="C1323" i="4"/>
  <c r="F1322" i="4"/>
  <c r="C1322" i="4"/>
  <c r="F1321" i="4"/>
  <c r="C1321" i="4"/>
  <c r="F1320" i="4"/>
  <c r="C1320" i="4"/>
  <c r="F1319" i="4"/>
  <c r="F1318" i="4"/>
  <c r="C1318" i="4"/>
  <c r="F1317" i="4"/>
  <c r="C1317" i="4"/>
  <c r="F1316" i="4"/>
  <c r="C1316" i="4"/>
  <c r="F1315" i="4"/>
  <c r="C1315" i="4"/>
  <c r="F1314" i="4"/>
  <c r="C1314" i="4"/>
  <c r="F1313" i="4"/>
  <c r="C1313" i="4"/>
  <c r="F1312" i="4"/>
  <c r="C1312" i="4"/>
  <c r="F1311" i="4"/>
  <c r="F1310" i="4"/>
  <c r="C1310" i="4"/>
  <c r="F1309" i="4"/>
  <c r="C1309" i="4"/>
  <c r="F1308" i="4"/>
  <c r="C1308" i="4"/>
  <c r="F1307" i="4"/>
  <c r="F1306" i="4"/>
  <c r="C1306" i="4"/>
  <c r="F1305" i="4"/>
  <c r="F1304" i="4"/>
  <c r="F1303" i="4"/>
  <c r="C1303" i="4"/>
  <c r="F1302" i="4"/>
  <c r="C1302" i="4"/>
  <c r="F1301" i="4"/>
  <c r="F1300" i="4"/>
  <c r="C1300" i="4"/>
  <c r="F1299" i="4"/>
  <c r="F1298" i="4"/>
  <c r="F1297" i="4"/>
  <c r="C1297" i="4"/>
  <c r="F1296" i="4"/>
  <c r="C1296" i="4"/>
  <c r="F1295" i="4"/>
  <c r="F1294" i="4"/>
  <c r="C1294" i="4"/>
  <c r="F1293" i="4"/>
  <c r="F1292" i="4"/>
  <c r="F1291" i="4"/>
  <c r="C1291" i="4"/>
  <c r="F1290" i="4"/>
  <c r="C1290" i="4"/>
  <c r="F1289" i="4"/>
  <c r="F1288" i="4"/>
  <c r="C1288" i="4"/>
  <c r="F1287" i="4"/>
  <c r="F1286" i="4"/>
  <c r="F1285" i="4"/>
  <c r="C1285" i="4"/>
  <c r="F1284" i="4"/>
  <c r="C1284" i="4"/>
  <c r="F1283" i="4"/>
  <c r="F1282" i="4"/>
  <c r="C1282" i="4"/>
  <c r="F1281" i="4"/>
  <c r="F1280" i="4"/>
  <c r="F1279" i="4"/>
  <c r="C1279" i="4"/>
  <c r="F1278" i="4"/>
  <c r="C1278" i="4"/>
  <c r="F1277" i="4"/>
  <c r="F1276" i="4"/>
  <c r="C1276" i="4"/>
  <c r="F1275" i="4"/>
  <c r="F1274" i="4"/>
  <c r="F1273" i="4"/>
  <c r="C1273" i="4"/>
  <c r="F1272" i="4"/>
  <c r="C1272" i="4"/>
  <c r="F1271" i="4"/>
  <c r="F1270" i="4"/>
  <c r="C1270" i="4"/>
  <c r="F1269" i="4"/>
  <c r="F1268" i="4"/>
  <c r="F1267" i="4"/>
  <c r="C1267" i="4"/>
  <c r="F1266" i="4"/>
  <c r="C1266" i="4"/>
  <c r="F1265" i="4"/>
  <c r="F1264" i="4"/>
  <c r="C1264" i="4"/>
  <c r="F1263" i="4"/>
  <c r="F1262" i="4"/>
  <c r="F1261" i="4"/>
  <c r="C1261" i="4"/>
  <c r="F1260" i="4"/>
  <c r="C1260" i="4"/>
  <c r="F1259" i="4"/>
  <c r="F1258" i="4"/>
  <c r="C1258" i="4"/>
  <c r="F1257" i="4"/>
  <c r="F1256" i="4"/>
  <c r="F1255" i="4"/>
  <c r="C1255" i="4"/>
  <c r="F1254" i="4"/>
  <c r="C1254" i="4"/>
  <c r="F1253" i="4"/>
  <c r="F1252" i="4"/>
  <c r="C1252" i="4"/>
  <c r="F1251" i="4"/>
  <c r="F1250" i="4"/>
  <c r="F1249" i="4"/>
  <c r="C1249" i="4"/>
  <c r="F1248" i="4"/>
  <c r="C1248" i="4"/>
  <c r="F1247" i="4"/>
  <c r="F1246" i="4"/>
  <c r="C1246" i="4"/>
  <c r="F1245" i="4"/>
  <c r="F1244" i="4"/>
  <c r="F1243" i="4"/>
  <c r="C1243" i="4"/>
  <c r="F1242" i="4"/>
  <c r="C1242" i="4"/>
  <c r="F1241" i="4"/>
  <c r="F1240" i="4"/>
  <c r="C1240" i="4"/>
  <c r="F1239" i="4"/>
  <c r="F1238" i="4"/>
  <c r="F1237" i="4"/>
  <c r="C1237" i="4"/>
  <c r="F1236" i="4"/>
  <c r="C1236" i="4"/>
  <c r="F1235" i="4"/>
  <c r="F1234" i="4"/>
  <c r="C1234" i="4"/>
  <c r="F1233" i="4"/>
  <c r="F1232" i="4"/>
  <c r="F1231" i="4"/>
  <c r="C1231" i="4"/>
  <c r="F1230" i="4"/>
  <c r="C1230" i="4"/>
  <c r="F1229" i="4"/>
  <c r="F1228" i="4"/>
  <c r="C1228" i="4"/>
  <c r="F1227" i="4"/>
  <c r="F1226" i="4"/>
  <c r="F1225" i="4"/>
  <c r="C1225" i="4"/>
  <c r="F1224" i="4"/>
  <c r="C1224" i="4"/>
  <c r="F1223" i="4"/>
  <c r="C1223" i="4"/>
  <c r="F1222" i="4"/>
  <c r="F1221" i="4"/>
  <c r="F1220" i="4"/>
  <c r="F1219" i="4"/>
  <c r="C1219" i="4"/>
  <c r="F1218" i="4"/>
  <c r="C1218" i="4"/>
  <c r="F1217" i="4"/>
  <c r="F1216" i="4"/>
  <c r="F1215" i="4"/>
  <c r="F1214" i="4"/>
  <c r="F1213" i="4"/>
  <c r="C1213" i="4"/>
  <c r="F1212" i="4"/>
  <c r="C1212" i="4"/>
  <c r="F1211" i="4"/>
  <c r="C1211" i="4"/>
  <c r="F1210" i="4"/>
  <c r="F1209" i="4"/>
  <c r="F1208" i="4"/>
  <c r="F1207" i="4"/>
  <c r="C1207" i="4"/>
  <c r="F1206" i="4"/>
  <c r="C1206" i="4"/>
  <c r="F1205" i="4"/>
  <c r="C1205" i="4"/>
  <c r="F1204" i="4"/>
  <c r="F1203" i="4"/>
  <c r="F1202" i="4"/>
  <c r="F1201" i="4"/>
  <c r="C1201" i="4"/>
  <c r="F1200" i="4"/>
  <c r="C1200" i="4"/>
  <c r="F1199" i="4"/>
  <c r="C1199" i="4"/>
  <c r="F1198" i="4"/>
  <c r="F1197" i="4"/>
  <c r="F1196" i="4"/>
  <c r="F1195" i="4"/>
  <c r="C1195" i="4"/>
  <c r="F1194" i="4"/>
  <c r="C1194" i="4"/>
  <c r="F1193" i="4"/>
  <c r="C1193" i="4"/>
  <c r="F1192" i="4"/>
  <c r="F1191" i="4"/>
  <c r="F1190" i="4"/>
  <c r="F1189" i="4"/>
  <c r="C1189" i="4"/>
  <c r="F1188" i="4"/>
  <c r="C1188" i="4"/>
  <c r="F1187" i="4"/>
  <c r="F1186" i="4"/>
  <c r="F1185" i="4"/>
  <c r="F1184" i="4"/>
  <c r="F1183" i="4"/>
  <c r="C1183" i="4"/>
  <c r="F1182" i="4"/>
  <c r="C1182" i="4"/>
  <c r="F1181" i="4"/>
  <c r="C1181" i="4"/>
  <c r="F1180" i="4"/>
  <c r="F1179" i="4"/>
  <c r="F1178" i="4"/>
  <c r="F1177" i="4"/>
  <c r="C1177" i="4"/>
  <c r="F1176" i="4"/>
  <c r="C1176" i="4"/>
  <c r="F1175" i="4"/>
  <c r="C1175" i="4"/>
  <c r="F1174" i="4"/>
  <c r="F1173" i="4"/>
  <c r="F1172" i="4"/>
  <c r="F1171" i="4"/>
  <c r="C1171" i="4"/>
  <c r="F1170" i="4"/>
  <c r="C1170" i="4"/>
  <c r="F1169" i="4"/>
  <c r="C1169" i="4"/>
  <c r="F1168" i="4"/>
  <c r="C1168" i="4"/>
  <c r="F1167" i="4"/>
  <c r="F1166" i="4"/>
  <c r="F1165" i="4"/>
  <c r="C1165" i="4"/>
  <c r="F1164" i="4"/>
  <c r="C1164" i="4"/>
  <c r="F1163" i="4"/>
  <c r="C1163" i="4"/>
  <c r="F1162" i="4"/>
  <c r="F1161" i="4"/>
  <c r="F1160" i="4"/>
  <c r="F1159" i="4"/>
  <c r="C1159" i="4"/>
  <c r="F1158" i="4"/>
  <c r="C1158" i="4"/>
  <c r="F1157" i="4"/>
  <c r="F1156" i="4"/>
  <c r="F1155" i="4"/>
  <c r="F1154" i="4"/>
  <c r="F1153" i="4"/>
  <c r="C1153" i="4"/>
  <c r="F1152" i="4"/>
  <c r="C1152" i="4"/>
  <c r="F1151" i="4"/>
  <c r="F1150" i="4"/>
  <c r="F1149" i="4"/>
  <c r="F1148" i="4"/>
  <c r="F1147" i="4"/>
  <c r="C1147" i="4"/>
  <c r="F1146" i="4"/>
  <c r="C1146" i="4"/>
  <c r="F1145" i="4"/>
  <c r="F1144" i="4"/>
  <c r="F1143" i="4"/>
  <c r="F1142" i="4"/>
  <c r="F1141" i="4"/>
  <c r="C1141" i="4"/>
  <c r="F1140" i="4"/>
  <c r="C1140" i="4"/>
  <c r="F1139" i="4"/>
  <c r="F1138" i="4"/>
  <c r="F1137" i="4"/>
  <c r="F1136" i="4"/>
  <c r="F1135" i="4"/>
  <c r="C1135" i="4"/>
  <c r="F1134" i="4"/>
  <c r="C1134" i="4"/>
  <c r="F1133" i="4"/>
  <c r="C1133" i="4"/>
  <c r="F1132" i="4"/>
  <c r="F1131" i="4"/>
  <c r="F1130" i="4"/>
  <c r="F1129" i="4"/>
  <c r="C1129" i="4"/>
  <c r="F1128" i="4"/>
  <c r="C1128" i="4"/>
  <c r="F1127" i="4"/>
  <c r="F1126" i="4"/>
  <c r="F1125" i="4"/>
  <c r="F1124" i="4"/>
  <c r="F1123" i="4"/>
  <c r="C1123" i="4"/>
  <c r="F1122" i="4"/>
  <c r="C1122" i="4"/>
  <c r="F1121" i="4"/>
  <c r="F1120" i="4"/>
  <c r="F1119" i="4"/>
  <c r="F1118" i="4"/>
  <c r="F1117" i="4"/>
  <c r="C1117" i="4"/>
  <c r="F1116" i="4"/>
  <c r="C1116" i="4"/>
  <c r="F1115" i="4"/>
  <c r="F1114" i="4"/>
  <c r="F1113" i="4"/>
  <c r="F1112" i="4"/>
  <c r="F1111" i="4"/>
  <c r="C1111" i="4"/>
  <c r="F1110" i="4"/>
  <c r="C1110" i="4"/>
  <c r="F1109" i="4"/>
  <c r="F1108" i="4"/>
  <c r="F1107" i="4"/>
  <c r="F1106" i="4"/>
  <c r="F1105" i="4"/>
  <c r="C1105" i="4"/>
  <c r="F1104" i="4"/>
  <c r="C1104" i="4"/>
  <c r="F1103" i="4"/>
  <c r="F1102" i="4"/>
  <c r="F1101" i="4"/>
  <c r="F1100" i="4"/>
  <c r="F1099" i="4"/>
  <c r="C1099" i="4"/>
  <c r="F1098" i="4"/>
  <c r="C1098" i="4"/>
  <c r="F1097" i="4"/>
  <c r="F1096" i="4"/>
  <c r="F1095" i="4"/>
  <c r="F1094" i="4"/>
  <c r="F1093" i="4"/>
  <c r="C1093" i="4"/>
  <c r="F1092" i="4"/>
  <c r="C1092" i="4"/>
  <c r="F1091" i="4"/>
  <c r="C1091" i="4"/>
  <c r="F1090" i="4"/>
  <c r="F1089" i="4"/>
  <c r="F1088" i="4"/>
  <c r="F1087" i="4"/>
  <c r="C1087" i="4"/>
  <c r="F1086" i="4"/>
  <c r="C1086" i="4"/>
  <c r="F1085" i="4"/>
  <c r="F1084" i="4"/>
  <c r="F1083" i="4"/>
  <c r="F1082" i="4"/>
  <c r="F1081" i="4"/>
  <c r="C1081" i="4"/>
  <c r="F1080" i="4"/>
  <c r="C1080" i="4"/>
  <c r="F1079" i="4"/>
  <c r="C1079" i="4"/>
  <c r="F1078" i="4"/>
  <c r="F1077" i="4"/>
  <c r="F1076" i="4"/>
  <c r="F1075" i="4"/>
  <c r="C1075" i="4"/>
  <c r="F1074" i="4"/>
  <c r="C1074" i="4"/>
  <c r="F1073" i="4"/>
  <c r="C1073" i="4"/>
  <c r="F1072" i="4"/>
  <c r="F1071" i="4"/>
  <c r="F1070" i="4"/>
  <c r="F1069" i="4"/>
  <c r="C1069" i="4"/>
  <c r="F1068" i="4"/>
  <c r="C1068" i="4"/>
  <c r="F1067" i="4"/>
  <c r="C1067" i="4"/>
  <c r="F1066" i="4"/>
  <c r="F1065" i="4"/>
  <c r="F1064" i="4"/>
  <c r="F1063" i="4"/>
  <c r="C1063" i="4"/>
  <c r="F1062" i="4"/>
  <c r="C1062" i="4"/>
  <c r="F1061" i="4"/>
  <c r="C1061" i="4"/>
  <c r="F1060" i="4"/>
  <c r="F1059" i="4"/>
  <c r="F1058" i="4"/>
  <c r="F1057" i="4"/>
  <c r="C1057" i="4"/>
  <c r="F1056" i="4"/>
  <c r="C1056" i="4"/>
  <c r="F1055" i="4"/>
  <c r="C1055" i="4"/>
  <c r="F1054" i="4"/>
  <c r="F1053" i="4"/>
  <c r="F1052" i="4"/>
  <c r="F1051" i="4"/>
  <c r="C1051" i="4"/>
  <c r="F1050" i="4"/>
  <c r="C1050" i="4"/>
  <c r="F1049" i="4"/>
  <c r="C1049" i="4"/>
  <c r="F1048" i="4"/>
  <c r="F1047" i="4"/>
  <c r="F1046" i="4"/>
  <c r="F1045" i="4"/>
  <c r="C1045" i="4"/>
  <c r="F1044" i="4"/>
  <c r="C1044" i="4"/>
  <c r="F1043" i="4"/>
  <c r="C1043" i="4"/>
  <c r="F1042" i="4"/>
  <c r="F1041" i="4"/>
  <c r="C1041" i="4"/>
  <c r="F1040" i="4"/>
  <c r="F1039" i="4"/>
  <c r="C1039" i="4"/>
  <c r="F1038" i="4"/>
  <c r="C1038" i="4"/>
  <c r="F1037" i="4"/>
  <c r="F1036" i="4"/>
  <c r="F1035" i="4"/>
  <c r="F1034" i="4"/>
  <c r="C1034" i="4"/>
  <c r="F1033" i="4"/>
  <c r="C1033" i="4"/>
  <c r="F1032" i="4"/>
  <c r="C1032" i="4"/>
  <c r="F1031" i="4"/>
  <c r="C1031" i="4"/>
  <c r="F1030" i="4"/>
  <c r="F1029" i="4"/>
  <c r="C1029" i="4"/>
  <c r="F1028" i="4"/>
  <c r="C1028" i="4"/>
  <c r="F1027" i="4"/>
  <c r="F1026" i="4"/>
  <c r="F1025" i="4"/>
  <c r="F1024" i="4"/>
  <c r="F1023" i="4"/>
  <c r="C1023" i="4"/>
  <c r="F1022" i="4"/>
  <c r="C1022" i="4"/>
  <c r="F1021" i="4"/>
  <c r="F1020" i="4"/>
  <c r="F1019" i="4"/>
  <c r="F1018" i="4"/>
  <c r="C1018" i="4"/>
  <c r="F1017" i="4"/>
  <c r="C1017" i="4"/>
  <c r="F1016" i="4"/>
  <c r="F1015" i="4"/>
  <c r="C1015" i="4"/>
  <c r="F1014" i="4"/>
  <c r="F1013" i="4"/>
  <c r="F1012" i="4"/>
  <c r="C1012" i="4"/>
  <c r="F1011" i="4"/>
  <c r="F1010" i="4"/>
  <c r="C1010" i="4"/>
  <c r="F1009" i="4"/>
  <c r="F1008" i="4"/>
  <c r="F1007" i="4"/>
  <c r="C1007" i="4"/>
  <c r="F1006" i="4"/>
  <c r="C1006" i="4"/>
  <c r="F1005" i="4"/>
  <c r="C1005" i="4"/>
  <c r="F1004" i="4"/>
  <c r="F1003" i="4"/>
  <c r="F1002" i="4"/>
  <c r="F1001" i="4"/>
  <c r="C1001" i="4"/>
  <c r="F1000" i="4"/>
  <c r="C1000" i="4"/>
  <c r="F999" i="4"/>
  <c r="C999" i="4"/>
  <c r="F998" i="4"/>
  <c r="C998" i="4"/>
  <c r="F997" i="4"/>
  <c r="F996" i="4"/>
  <c r="C996" i="4"/>
  <c r="F995" i="4"/>
  <c r="F994" i="4"/>
  <c r="F993" i="4"/>
  <c r="C993" i="4"/>
  <c r="F992" i="4"/>
  <c r="F991" i="4"/>
  <c r="C991" i="4"/>
  <c r="F990" i="4"/>
  <c r="C990" i="4"/>
  <c r="F989" i="4"/>
  <c r="F988" i="4"/>
  <c r="F987" i="4"/>
  <c r="F986" i="4"/>
  <c r="F985" i="4"/>
  <c r="C985" i="4"/>
  <c r="F984" i="4"/>
  <c r="C984" i="4"/>
  <c r="F983" i="4"/>
  <c r="C983" i="4"/>
  <c r="F982" i="4"/>
  <c r="F981" i="4"/>
  <c r="F980" i="4"/>
  <c r="C980" i="4"/>
  <c r="F979" i="4"/>
  <c r="F978" i="4"/>
  <c r="C978" i="4"/>
  <c r="F977" i="4"/>
  <c r="C977" i="4"/>
  <c r="F976" i="4"/>
  <c r="F975" i="4"/>
  <c r="C975" i="4"/>
  <c r="F974" i="4"/>
  <c r="C974" i="4"/>
  <c r="F973" i="4"/>
  <c r="C973" i="4"/>
  <c r="F972" i="4"/>
  <c r="F971" i="4"/>
  <c r="F970" i="4"/>
  <c r="C970" i="4"/>
  <c r="F969" i="4"/>
  <c r="F968" i="4"/>
  <c r="C968" i="4"/>
  <c r="F967" i="4"/>
  <c r="C967" i="4"/>
  <c r="F966" i="4"/>
  <c r="C966" i="4"/>
  <c r="F965" i="4"/>
  <c r="F964" i="4"/>
  <c r="C964" i="4"/>
  <c r="F963" i="4"/>
  <c r="F962" i="4"/>
  <c r="C962" i="4"/>
  <c r="F961" i="4"/>
  <c r="C961" i="4"/>
  <c r="F960" i="4"/>
  <c r="F959" i="4"/>
  <c r="C959" i="4"/>
  <c r="F958" i="4"/>
  <c r="C958" i="4"/>
  <c r="F957" i="4"/>
  <c r="C957" i="4"/>
  <c r="F956" i="4"/>
  <c r="F955" i="4"/>
  <c r="F954" i="4"/>
  <c r="C954" i="4"/>
  <c r="F953" i="4"/>
  <c r="F952" i="4"/>
  <c r="C952" i="4"/>
  <c r="F951" i="4"/>
  <c r="C951" i="4"/>
  <c r="F950" i="4"/>
  <c r="F949" i="4"/>
  <c r="F948" i="4"/>
  <c r="C948" i="4"/>
  <c r="F947" i="4"/>
  <c r="F946" i="4"/>
  <c r="C946" i="4"/>
  <c r="F945" i="4"/>
  <c r="C945" i="4"/>
  <c r="F944" i="4"/>
  <c r="C944" i="4"/>
  <c r="F943" i="4"/>
  <c r="C943" i="4"/>
  <c r="F942" i="4"/>
  <c r="F941" i="4"/>
  <c r="C941" i="4"/>
  <c r="F940" i="4"/>
  <c r="C940" i="4"/>
  <c r="F939" i="4"/>
  <c r="F938" i="4"/>
  <c r="C938" i="4"/>
  <c r="F937" i="4"/>
  <c r="F936" i="4"/>
  <c r="F935" i="4"/>
  <c r="C935" i="4"/>
  <c r="F934" i="4"/>
  <c r="C934" i="4"/>
  <c r="F933" i="4"/>
  <c r="C933" i="4"/>
  <c r="F932" i="4"/>
  <c r="C932" i="4"/>
  <c r="F931" i="4"/>
  <c r="C931" i="4"/>
  <c r="F930" i="4"/>
  <c r="C930" i="4"/>
  <c r="F929" i="4"/>
  <c r="C929" i="4"/>
  <c r="F928" i="4"/>
  <c r="F927" i="4"/>
  <c r="C927" i="4"/>
  <c r="F926" i="4"/>
  <c r="C926" i="4"/>
  <c r="F925" i="4"/>
  <c r="C925" i="4"/>
  <c r="F924" i="4"/>
  <c r="C924" i="4"/>
  <c r="F923" i="4"/>
  <c r="C923" i="4"/>
  <c r="F922" i="4"/>
  <c r="F921" i="4"/>
  <c r="F920" i="4"/>
  <c r="C920" i="4"/>
  <c r="F919" i="4"/>
  <c r="C919" i="4"/>
  <c r="F918" i="4"/>
  <c r="C918" i="4"/>
  <c r="F917" i="4"/>
  <c r="F916" i="4"/>
  <c r="F915" i="4"/>
  <c r="C915" i="4"/>
  <c r="F914" i="4"/>
  <c r="C914" i="4"/>
  <c r="F913" i="4"/>
  <c r="F912" i="4"/>
  <c r="F911" i="4"/>
  <c r="F910" i="4"/>
  <c r="C910" i="4"/>
  <c r="F909" i="4"/>
  <c r="C909" i="4"/>
  <c r="F908" i="4"/>
  <c r="F907" i="4"/>
  <c r="C907" i="4"/>
  <c r="F906" i="4"/>
  <c r="F905" i="4"/>
  <c r="F904" i="4"/>
  <c r="C904" i="4"/>
  <c r="F903" i="4"/>
  <c r="C903" i="4"/>
  <c r="F902" i="4"/>
  <c r="C902" i="4"/>
  <c r="F901" i="4"/>
  <c r="F900" i="4"/>
  <c r="C900" i="4"/>
  <c r="F899" i="4"/>
  <c r="C899" i="4"/>
  <c r="F898" i="4"/>
  <c r="F897" i="4"/>
  <c r="F896" i="4"/>
  <c r="C896" i="4"/>
  <c r="F895" i="4"/>
  <c r="C895" i="4"/>
  <c r="F894" i="4"/>
  <c r="C894" i="4"/>
  <c r="F893" i="4"/>
  <c r="C893" i="4"/>
  <c r="F892" i="4"/>
  <c r="F891" i="4"/>
  <c r="F890" i="4"/>
  <c r="C890" i="4"/>
  <c r="F889" i="4"/>
  <c r="C889" i="4"/>
  <c r="F888" i="4"/>
  <c r="C888" i="4"/>
  <c r="F887" i="4"/>
  <c r="F886" i="4"/>
  <c r="C887" i="4"/>
  <c r="F885" i="4"/>
  <c r="C885" i="4"/>
  <c r="F884" i="4"/>
  <c r="F883" i="4"/>
  <c r="F882" i="4"/>
  <c r="C882" i="4"/>
  <c r="F881" i="4"/>
  <c r="F880" i="4"/>
  <c r="C880" i="4"/>
  <c r="F879" i="4"/>
  <c r="F878" i="4"/>
  <c r="C878" i="4"/>
  <c r="F877" i="4"/>
  <c r="C877" i="4"/>
  <c r="F876" i="4"/>
  <c r="F875" i="4"/>
  <c r="C875" i="4"/>
  <c r="F874" i="4"/>
  <c r="C874" i="4"/>
  <c r="F873" i="4"/>
  <c r="C873" i="4"/>
  <c r="F872" i="4"/>
  <c r="C872" i="4"/>
  <c r="F871" i="4"/>
  <c r="F870" i="4"/>
  <c r="F869" i="4"/>
  <c r="C869" i="4"/>
  <c r="F868" i="4"/>
  <c r="F867" i="4"/>
  <c r="C867" i="4"/>
  <c r="F866" i="4"/>
  <c r="F865" i="4"/>
  <c r="F864" i="4"/>
  <c r="C864" i="4"/>
  <c r="F863" i="4"/>
  <c r="C863" i="4"/>
  <c r="F862" i="4"/>
  <c r="C862" i="4"/>
  <c r="F861" i="4"/>
  <c r="F860" i="4"/>
  <c r="F859" i="4"/>
  <c r="C859" i="4"/>
  <c r="F858" i="4"/>
  <c r="F857" i="4"/>
  <c r="F856" i="4"/>
  <c r="C856" i="4"/>
  <c r="F855" i="4"/>
  <c r="C855" i="4"/>
  <c r="F854" i="4"/>
  <c r="C854" i="4"/>
  <c r="F853" i="4"/>
  <c r="F852" i="4"/>
  <c r="C852" i="4"/>
  <c r="F851" i="4"/>
  <c r="C851" i="4"/>
  <c r="F850" i="4"/>
  <c r="F849" i="4"/>
  <c r="C849" i="4"/>
  <c r="F848" i="4"/>
  <c r="F847" i="4"/>
  <c r="F846" i="4"/>
  <c r="C846" i="4"/>
  <c r="F845" i="4"/>
  <c r="F844" i="4"/>
  <c r="C844" i="4"/>
  <c r="F843" i="4"/>
  <c r="C843" i="4"/>
  <c r="F842" i="4"/>
  <c r="F841" i="4"/>
  <c r="C841" i="4"/>
  <c r="F840" i="4"/>
  <c r="F839" i="4"/>
  <c r="C840" i="4"/>
  <c r="F838" i="4"/>
  <c r="C838" i="4"/>
  <c r="F837" i="4"/>
  <c r="F836" i="4"/>
  <c r="C836" i="4"/>
  <c r="F835" i="4"/>
  <c r="C835" i="4"/>
  <c r="F834" i="4"/>
  <c r="C834" i="4"/>
  <c r="F833" i="4"/>
  <c r="C833" i="4"/>
  <c r="F832" i="4"/>
  <c r="F831" i="4"/>
  <c r="C832" i="4"/>
  <c r="F830" i="4"/>
  <c r="C830" i="4"/>
  <c r="F829" i="4"/>
  <c r="F828" i="4"/>
  <c r="C828" i="4"/>
  <c r="F827" i="4"/>
  <c r="F826" i="4"/>
  <c r="C827" i="4"/>
  <c r="F825" i="4"/>
  <c r="C825" i="4"/>
  <c r="F824" i="4"/>
  <c r="C824" i="4"/>
  <c r="F823" i="4"/>
  <c r="C823" i="4"/>
  <c r="F822" i="4"/>
  <c r="F821" i="4"/>
  <c r="C821" i="4"/>
  <c r="F820" i="4"/>
  <c r="C820" i="4"/>
  <c r="F819" i="4"/>
  <c r="F818" i="4"/>
  <c r="C819" i="4"/>
  <c r="F817" i="4"/>
  <c r="C817" i="4"/>
  <c r="F816" i="4"/>
  <c r="C816" i="4"/>
  <c r="F815" i="4"/>
  <c r="C815" i="4"/>
  <c r="F814" i="4"/>
  <c r="C814" i="4"/>
  <c r="F813" i="4"/>
  <c r="F812" i="4"/>
  <c r="C812" i="4"/>
  <c r="F811" i="4"/>
  <c r="C811" i="4"/>
  <c r="F810" i="4"/>
  <c r="C810" i="4"/>
  <c r="F809" i="4"/>
  <c r="F808" i="4"/>
  <c r="C808" i="4"/>
  <c r="F807" i="4"/>
  <c r="C807" i="4"/>
  <c r="F806" i="4"/>
  <c r="C806" i="4"/>
  <c r="F805" i="4"/>
  <c r="F804" i="4"/>
  <c r="C804" i="4"/>
  <c r="F803" i="4"/>
  <c r="C803" i="4"/>
  <c r="F802" i="4"/>
  <c r="C802" i="4"/>
  <c r="F801" i="4"/>
  <c r="C801" i="4"/>
  <c r="F800" i="4"/>
  <c r="F799" i="4"/>
  <c r="F798" i="4"/>
  <c r="C798" i="4"/>
  <c r="F797" i="4"/>
  <c r="F796" i="4"/>
  <c r="C796" i="4"/>
  <c r="F795" i="4"/>
  <c r="C795" i="4"/>
  <c r="F794" i="4"/>
  <c r="C794" i="4"/>
  <c r="F793" i="4"/>
  <c r="C793" i="4"/>
  <c r="F792" i="4"/>
  <c r="F791" i="4"/>
  <c r="C792" i="4"/>
  <c r="F790" i="4"/>
  <c r="C790" i="4"/>
  <c r="F789" i="4"/>
  <c r="F788" i="4"/>
  <c r="C788" i="4"/>
  <c r="F787" i="4"/>
  <c r="F786" i="4"/>
  <c r="F785" i="4"/>
  <c r="C785" i="4"/>
  <c r="F784" i="4"/>
  <c r="F783" i="4"/>
  <c r="C784" i="4"/>
  <c r="F782" i="4"/>
  <c r="C782" i="4"/>
  <c r="F781" i="4"/>
  <c r="F780" i="4"/>
  <c r="C780" i="4"/>
  <c r="F779" i="4"/>
  <c r="F778" i="4"/>
  <c r="C779" i="4"/>
  <c r="F777" i="4"/>
  <c r="C777" i="4"/>
  <c r="F776" i="4"/>
  <c r="C776" i="4"/>
  <c r="F775" i="4"/>
  <c r="C775" i="4"/>
  <c r="F774" i="4"/>
  <c r="F773" i="4"/>
  <c r="C773" i="4"/>
  <c r="F772" i="4"/>
  <c r="C772" i="4"/>
  <c r="F771" i="4"/>
  <c r="F770" i="4"/>
  <c r="C771" i="4"/>
  <c r="F769" i="4"/>
  <c r="C769" i="4"/>
  <c r="F768" i="4"/>
  <c r="C768" i="4"/>
  <c r="F767" i="4"/>
  <c r="C767" i="4"/>
  <c r="F766" i="4"/>
  <c r="C766" i="4"/>
  <c r="F765" i="4"/>
  <c r="F764" i="4"/>
  <c r="C764" i="4"/>
  <c r="F763" i="4"/>
  <c r="C763" i="4"/>
  <c r="F762" i="4"/>
  <c r="C762" i="4"/>
  <c r="F761" i="4"/>
  <c r="F760" i="4"/>
  <c r="C760" i="4"/>
  <c r="F759" i="4"/>
  <c r="C759" i="4"/>
  <c r="F758" i="4"/>
  <c r="C758" i="4"/>
  <c r="F757" i="4"/>
  <c r="F756" i="4"/>
  <c r="C756" i="4"/>
  <c r="F755" i="4"/>
  <c r="C755" i="4"/>
  <c r="F754" i="4"/>
  <c r="C754" i="4"/>
  <c r="F753" i="4"/>
  <c r="C753" i="4"/>
  <c r="F752" i="4"/>
  <c r="F751" i="4"/>
  <c r="F750" i="4"/>
  <c r="C750" i="4"/>
  <c r="F749" i="4"/>
  <c r="F748" i="4"/>
  <c r="C748" i="4"/>
  <c r="F747" i="4"/>
  <c r="C747" i="4"/>
  <c r="F746" i="4"/>
  <c r="C746" i="4"/>
  <c r="F745" i="4"/>
  <c r="C745" i="4"/>
  <c r="F744" i="4"/>
  <c r="F743" i="4"/>
  <c r="C744" i="4"/>
  <c r="F742" i="4"/>
  <c r="C742" i="4"/>
  <c r="F741" i="4"/>
  <c r="F740" i="4"/>
  <c r="C740" i="4"/>
  <c r="F739" i="4"/>
  <c r="F738" i="4"/>
  <c r="F737" i="4"/>
  <c r="C737" i="4"/>
  <c r="F736" i="4"/>
  <c r="F735" i="4"/>
  <c r="C736" i="4"/>
  <c r="F734" i="4"/>
  <c r="C734" i="4"/>
  <c r="F733" i="4"/>
  <c r="F732" i="4"/>
  <c r="C732" i="4"/>
  <c r="F731" i="4"/>
  <c r="F730" i="4"/>
  <c r="C731" i="4"/>
  <c r="F729" i="4"/>
  <c r="C729" i="4"/>
  <c r="F728" i="4"/>
  <c r="C728" i="4"/>
  <c r="F727" i="4"/>
  <c r="C727" i="4"/>
  <c r="F726" i="4"/>
  <c r="F725" i="4"/>
  <c r="C725" i="4"/>
  <c r="F724" i="4"/>
  <c r="C724" i="4"/>
  <c r="F723" i="4"/>
  <c r="F722" i="4"/>
  <c r="C723" i="4"/>
  <c r="F721" i="4"/>
  <c r="C721" i="4"/>
  <c r="F720" i="4"/>
  <c r="C720" i="4"/>
  <c r="F719" i="4"/>
  <c r="C719" i="4"/>
  <c r="F718" i="4"/>
  <c r="C718" i="4"/>
  <c r="F717" i="4"/>
  <c r="F716" i="4"/>
  <c r="C716" i="4"/>
  <c r="F715" i="4"/>
  <c r="C715" i="4"/>
  <c r="F714" i="4"/>
  <c r="C714" i="4"/>
  <c r="F713" i="4"/>
  <c r="F712" i="4"/>
  <c r="C712" i="4"/>
  <c r="F711" i="4"/>
  <c r="C711" i="4"/>
  <c r="F710" i="4"/>
  <c r="C710" i="4"/>
  <c r="F709" i="4"/>
  <c r="F708" i="4"/>
  <c r="C708" i="4"/>
  <c r="F707" i="4"/>
  <c r="C707" i="4"/>
  <c r="F706" i="4"/>
  <c r="C706" i="4"/>
  <c r="F705" i="4"/>
  <c r="C705" i="4"/>
  <c r="F704" i="4"/>
  <c r="F703" i="4"/>
  <c r="F702" i="4"/>
  <c r="C702" i="4"/>
  <c r="F701" i="4"/>
  <c r="F700" i="4"/>
  <c r="C700" i="4"/>
  <c r="F699" i="4"/>
  <c r="C699" i="4"/>
  <c r="F698" i="4"/>
  <c r="C698" i="4"/>
  <c r="F697" i="4"/>
  <c r="C697" i="4"/>
  <c r="F696" i="4"/>
  <c r="F695" i="4"/>
  <c r="C696" i="4"/>
  <c r="F694" i="4"/>
  <c r="C694" i="4"/>
  <c r="F693" i="4"/>
  <c r="F692" i="4"/>
  <c r="C692" i="4"/>
  <c r="F691" i="4"/>
  <c r="F690" i="4"/>
  <c r="F689" i="4"/>
  <c r="C689" i="4"/>
  <c r="F688" i="4"/>
  <c r="C688" i="4"/>
  <c r="F687" i="4"/>
  <c r="C687" i="4"/>
  <c r="F686" i="4"/>
  <c r="C686" i="4"/>
  <c r="F685" i="4"/>
  <c r="F684" i="4"/>
  <c r="C684" i="4"/>
  <c r="F683" i="4"/>
  <c r="F682" i="4"/>
  <c r="C683" i="4"/>
  <c r="F681" i="4"/>
  <c r="C681" i="4"/>
  <c r="F680" i="4"/>
  <c r="C680" i="4"/>
  <c r="F679" i="4"/>
  <c r="C679" i="4"/>
  <c r="F678" i="4"/>
  <c r="F677" i="4"/>
  <c r="C677" i="4"/>
  <c r="F676" i="4"/>
  <c r="C676" i="4"/>
  <c r="F675" i="4"/>
  <c r="C675" i="4"/>
  <c r="F674" i="4"/>
  <c r="C674" i="4"/>
  <c r="F673" i="4"/>
  <c r="C673" i="4"/>
  <c r="F672" i="4"/>
  <c r="C672" i="4"/>
  <c r="F671" i="4"/>
  <c r="C671" i="4"/>
  <c r="F670" i="4"/>
  <c r="C670" i="4"/>
  <c r="F669" i="4"/>
  <c r="F668" i="4"/>
  <c r="C668" i="4"/>
  <c r="F667" i="4"/>
  <c r="C667" i="4"/>
  <c r="F666" i="4"/>
  <c r="C666" i="4"/>
  <c r="F665" i="4"/>
  <c r="F664" i="4"/>
  <c r="C664" i="4"/>
  <c r="F663" i="4"/>
  <c r="C663" i="4"/>
  <c r="F662" i="4"/>
  <c r="C662" i="4"/>
  <c r="F661" i="4"/>
  <c r="F660" i="4"/>
  <c r="C660" i="4"/>
  <c r="F659" i="4"/>
  <c r="C659" i="4"/>
  <c r="F658" i="4"/>
  <c r="C658" i="4"/>
  <c r="F657" i="4"/>
  <c r="C657" i="4"/>
  <c r="F656" i="4"/>
  <c r="F655" i="4"/>
  <c r="F654" i="4"/>
  <c r="C654" i="4"/>
  <c r="F653" i="4"/>
  <c r="F652" i="4"/>
  <c r="C652" i="4"/>
  <c r="F651" i="4"/>
  <c r="C651" i="4"/>
  <c r="F650" i="4"/>
  <c r="C650" i="4"/>
  <c r="F649" i="4"/>
  <c r="C649" i="4"/>
  <c r="F648" i="4"/>
  <c r="F647" i="4"/>
  <c r="C648" i="4"/>
  <c r="F646" i="4"/>
  <c r="C646" i="4"/>
  <c r="F645" i="4"/>
  <c r="F644" i="4"/>
  <c r="C644" i="4"/>
  <c r="F643" i="4"/>
  <c r="F642" i="4"/>
  <c r="F641" i="4"/>
  <c r="C641" i="4"/>
  <c r="F640" i="4"/>
  <c r="C640" i="4"/>
  <c r="F639" i="4"/>
  <c r="C639" i="4"/>
  <c r="F638" i="4"/>
  <c r="C638" i="4"/>
  <c r="F637" i="4"/>
  <c r="F636" i="4"/>
  <c r="C636" i="4"/>
  <c r="F635" i="4"/>
  <c r="F634" i="4"/>
  <c r="C635" i="4"/>
  <c r="F633" i="4"/>
  <c r="C633" i="4"/>
  <c r="F632" i="4"/>
  <c r="C632" i="4"/>
  <c r="F631" i="4"/>
  <c r="C631" i="4"/>
  <c r="F630" i="4"/>
  <c r="F629" i="4"/>
  <c r="C629" i="4"/>
  <c r="F628" i="4"/>
  <c r="C628" i="4"/>
  <c r="F627" i="4"/>
  <c r="C627" i="4"/>
  <c r="F626" i="4"/>
  <c r="C626" i="4"/>
  <c r="F625" i="4"/>
  <c r="C625" i="4"/>
  <c r="F624" i="4"/>
  <c r="C624" i="4"/>
  <c r="F623" i="4"/>
  <c r="C623" i="4"/>
  <c r="F622" i="4"/>
  <c r="C622" i="4"/>
  <c r="F621" i="4"/>
  <c r="F620" i="4"/>
  <c r="C620" i="4"/>
  <c r="F619" i="4"/>
  <c r="C619" i="4"/>
  <c r="F618" i="4"/>
  <c r="C618" i="4"/>
  <c r="F617" i="4"/>
  <c r="F616" i="4"/>
  <c r="C616" i="4"/>
  <c r="F615" i="4"/>
  <c r="C615" i="4"/>
  <c r="F614" i="4"/>
  <c r="C614" i="4"/>
  <c r="F613" i="4"/>
  <c r="F612" i="4"/>
  <c r="C612" i="4"/>
  <c r="F611" i="4"/>
  <c r="C611" i="4"/>
  <c r="F610" i="4"/>
  <c r="C610" i="4"/>
  <c r="F609" i="4"/>
  <c r="C609" i="4"/>
  <c r="F608" i="4"/>
  <c r="F607" i="4"/>
  <c r="C608" i="4"/>
  <c r="F606" i="4"/>
  <c r="C606" i="4"/>
  <c r="F605" i="4"/>
  <c r="F604" i="4"/>
  <c r="C604" i="4"/>
  <c r="F603" i="4"/>
  <c r="C603" i="4"/>
  <c r="F602" i="4"/>
  <c r="C602" i="4"/>
  <c r="F601" i="4"/>
  <c r="C601" i="4"/>
  <c r="F600" i="4"/>
  <c r="C600" i="4"/>
  <c r="F599" i="4"/>
  <c r="C599" i="4"/>
  <c r="F598" i="4"/>
  <c r="C598" i="4"/>
  <c r="F597" i="4"/>
  <c r="F596" i="4"/>
  <c r="C596" i="4"/>
  <c r="F595" i="4"/>
  <c r="F594" i="4"/>
  <c r="C595" i="4"/>
  <c r="F593" i="4"/>
  <c r="C593" i="4"/>
  <c r="F592" i="4"/>
  <c r="C592" i="4"/>
  <c r="F591" i="4"/>
  <c r="C591" i="4"/>
  <c r="F590" i="4"/>
  <c r="C590" i="4"/>
  <c r="F589" i="4"/>
  <c r="F588" i="4"/>
  <c r="C588" i="4"/>
  <c r="F587" i="4"/>
  <c r="C587" i="4"/>
  <c r="F586" i="4"/>
  <c r="C586" i="4"/>
  <c r="F585" i="4"/>
  <c r="C585" i="4"/>
  <c r="F584" i="4"/>
  <c r="C584" i="4"/>
  <c r="F583" i="4"/>
  <c r="C583" i="4"/>
  <c r="F582" i="4"/>
  <c r="F581" i="4"/>
  <c r="F580" i="4"/>
  <c r="C580" i="4"/>
  <c r="F579" i="4"/>
  <c r="C579" i="4"/>
  <c r="F578" i="4"/>
  <c r="C578" i="4"/>
  <c r="F577" i="4"/>
  <c r="C577" i="4"/>
  <c r="F576" i="4"/>
  <c r="C576" i="4"/>
  <c r="F575" i="4"/>
  <c r="C575" i="4"/>
  <c r="F574" i="4"/>
  <c r="C574" i="4"/>
  <c r="F573" i="4"/>
  <c r="F572" i="4"/>
  <c r="C572" i="4"/>
  <c r="F571" i="4"/>
  <c r="C571" i="4"/>
  <c r="F570" i="4"/>
  <c r="C570" i="4"/>
  <c r="F569" i="4"/>
  <c r="F568" i="4"/>
  <c r="C568" i="4"/>
  <c r="F567" i="4"/>
  <c r="C567" i="4"/>
  <c r="F566" i="4"/>
  <c r="C566" i="4"/>
  <c r="F565" i="4"/>
  <c r="F564" i="4"/>
  <c r="C564" i="4"/>
  <c r="F563" i="4"/>
  <c r="C563" i="4"/>
  <c r="F562" i="4"/>
  <c r="C562" i="4"/>
  <c r="F561" i="4"/>
  <c r="C561" i="4"/>
  <c r="F560" i="4"/>
  <c r="F559" i="4"/>
  <c r="C560" i="4"/>
  <c r="F558" i="4"/>
  <c r="C558" i="4"/>
  <c r="F557" i="4"/>
  <c r="F556" i="4"/>
  <c r="F555" i="4"/>
  <c r="C555" i="4"/>
  <c r="F554" i="4"/>
  <c r="C554" i="4"/>
  <c r="F553" i="4"/>
  <c r="C553" i="4"/>
  <c r="F552" i="4"/>
  <c r="F551" i="4"/>
  <c r="C552" i="4"/>
  <c r="F550" i="4"/>
  <c r="C550" i="4"/>
  <c r="F549" i="4"/>
  <c r="F548" i="4"/>
  <c r="C548" i="4"/>
  <c r="F547" i="4"/>
  <c r="F546" i="4"/>
  <c r="C546" i="4"/>
  <c r="C547" i="4"/>
  <c r="F545" i="4"/>
  <c r="C545" i="4"/>
  <c r="F544" i="4"/>
  <c r="C544" i="4"/>
  <c r="F543" i="4"/>
  <c r="C543" i="4"/>
  <c r="F542" i="4"/>
  <c r="C542" i="4"/>
  <c r="F541" i="4"/>
  <c r="F540" i="4"/>
  <c r="C540" i="4"/>
  <c r="F539" i="4"/>
  <c r="C539" i="4"/>
  <c r="F538" i="4"/>
  <c r="C538" i="4"/>
  <c r="F537" i="4"/>
  <c r="C537" i="4"/>
  <c r="F536" i="4"/>
  <c r="C536" i="4"/>
  <c r="F535" i="4"/>
  <c r="C535" i="4"/>
  <c r="F534" i="4"/>
  <c r="F533" i="4"/>
  <c r="F532" i="4"/>
  <c r="C532" i="4"/>
  <c r="F531" i="4"/>
  <c r="C531" i="4"/>
  <c r="F530" i="4"/>
  <c r="C530" i="4"/>
  <c r="F529" i="4"/>
  <c r="C529" i="4"/>
  <c r="F528" i="4"/>
  <c r="C528" i="4"/>
  <c r="F527" i="4"/>
  <c r="C527" i="4"/>
  <c r="F526" i="4"/>
  <c r="C526" i="4"/>
  <c r="F525" i="4"/>
  <c r="F524" i="4"/>
  <c r="C524" i="4"/>
  <c r="F523" i="4"/>
  <c r="C523" i="4"/>
  <c r="F522" i="4"/>
  <c r="C522" i="4"/>
  <c r="F521" i="4"/>
  <c r="F520" i="4"/>
  <c r="C520" i="4"/>
  <c r="F519" i="4"/>
  <c r="C519" i="4"/>
  <c r="F518" i="4"/>
  <c r="C518" i="4"/>
  <c r="F517" i="4"/>
  <c r="F516" i="4"/>
  <c r="C516" i="4"/>
  <c r="F515" i="4"/>
  <c r="C515" i="4"/>
  <c r="F514" i="4"/>
  <c r="C514" i="4"/>
  <c r="F513" i="4"/>
  <c r="C513" i="4"/>
  <c r="F512" i="4"/>
  <c r="F511" i="4"/>
  <c r="C512" i="4"/>
  <c r="F510" i="4"/>
  <c r="C510" i="4"/>
  <c r="F509" i="4"/>
  <c r="F508" i="4"/>
  <c r="C508" i="4"/>
  <c r="F507" i="4"/>
  <c r="C507" i="4"/>
  <c r="F506" i="4"/>
  <c r="C506" i="4"/>
  <c r="F505" i="4"/>
  <c r="C505" i="4"/>
  <c r="F504" i="4"/>
  <c r="C504" i="4"/>
  <c r="F503" i="4"/>
  <c r="C503" i="4"/>
  <c r="F502" i="4"/>
  <c r="C502" i="4"/>
  <c r="F501" i="4"/>
  <c r="F500" i="4"/>
  <c r="C500" i="4"/>
  <c r="F499" i="4"/>
  <c r="F498" i="4"/>
  <c r="C499" i="4"/>
  <c r="F497" i="4"/>
  <c r="C497" i="4"/>
  <c r="F496" i="4"/>
  <c r="C496" i="4"/>
  <c r="F495" i="4"/>
  <c r="F494" i="4"/>
  <c r="C494" i="4"/>
  <c r="F493" i="4"/>
  <c r="F492" i="4"/>
  <c r="C492" i="4"/>
  <c r="F491" i="4"/>
  <c r="C491" i="4"/>
  <c r="F490" i="4"/>
  <c r="F489" i="4"/>
  <c r="C489" i="4"/>
  <c r="F488" i="4"/>
  <c r="C488" i="4"/>
  <c r="F487" i="4"/>
  <c r="C487" i="4"/>
  <c r="F486" i="4"/>
  <c r="F485" i="4"/>
  <c r="F484" i="4"/>
  <c r="C484" i="4"/>
  <c r="F483" i="4"/>
  <c r="C483" i="4"/>
  <c r="F482" i="4"/>
  <c r="C482" i="4"/>
  <c r="F481" i="4"/>
  <c r="C481" i="4"/>
  <c r="F480" i="4"/>
  <c r="C480" i="4"/>
  <c r="F479" i="4"/>
  <c r="C479" i="4"/>
  <c r="F478" i="4"/>
  <c r="C478" i="4"/>
  <c r="F477" i="4"/>
  <c r="F476" i="4"/>
  <c r="C476" i="4"/>
  <c r="F475" i="4"/>
  <c r="C475" i="4"/>
  <c r="F474" i="4"/>
  <c r="C474" i="4"/>
  <c r="F473" i="4"/>
  <c r="F472" i="4"/>
  <c r="C472" i="4"/>
  <c r="F471" i="4"/>
  <c r="C471" i="4"/>
  <c r="F470" i="4"/>
  <c r="C470" i="4"/>
  <c r="F469" i="4"/>
  <c r="F468" i="4"/>
  <c r="C468" i="4"/>
  <c r="F467" i="4"/>
  <c r="C467" i="4"/>
  <c r="F466" i="4"/>
  <c r="C466" i="4"/>
  <c r="F465" i="4"/>
  <c r="C465" i="4"/>
  <c r="F464" i="4"/>
  <c r="F463" i="4"/>
  <c r="C464" i="4"/>
  <c r="F462" i="4"/>
  <c r="C462" i="4"/>
  <c r="F461" i="4"/>
  <c r="F460" i="4"/>
  <c r="C460" i="4"/>
  <c r="F459" i="4"/>
  <c r="C459" i="4"/>
  <c r="F458" i="4"/>
  <c r="C458" i="4"/>
  <c r="F457" i="4"/>
  <c r="C457" i="4"/>
  <c r="F456" i="4"/>
  <c r="C456" i="4"/>
  <c r="F455" i="4"/>
  <c r="C455" i="4"/>
  <c r="F454" i="4"/>
  <c r="C454" i="4"/>
  <c r="F453" i="4"/>
  <c r="F452" i="4"/>
  <c r="C452" i="4"/>
  <c r="F451" i="4"/>
  <c r="F450" i="4"/>
  <c r="C450" i="4"/>
  <c r="C451" i="4"/>
  <c r="F449" i="4"/>
  <c r="C449" i="4"/>
  <c r="F448" i="4"/>
  <c r="C448" i="4"/>
  <c r="F447" i="4"/>
  <c r="F446" i="4"/>
  <c r="C446" i="4"/>
  <c r="F445" i="4"/>
  <c r="F444" i="4"/>
  <c r="C444" i="4"/>
  <c r="F443" i="4"/>
  <c r="F442" i="4"/>
  <c r="C443" i="4"/>
  <c r="F441" i="4"/>
  <c r="C441" i="4"/>
  <c r="F440" i="4"/>
  <c r="C440" i="4"/>
  <c r="F439" i="4"/>
  <c r="C439" i="4"/>
  <c r="F438" i="4"/>
  <c r="F437" i="4"/>
  <c r="F436" i="4"/>
  <c r="C436" i="4"/>
  <c r="F435" i="4"/>
  <c r="C435" i="4"/>
  <c r="F434" i="4"/>
  <c r="C434" i="4"/>
  <c r="F433" i="4"/>
  <c r="C433" i="4"/>
  <c r="F432" i="4"/>
  <c r="C432" i="4"/>
  <c r="F431" i="4"/>
  <c r="C431" i="4"/>
  <c r="F430" i="4"/>
  <c r="C430" i="4"/>
  <c r="F429" i="4"/>
  <c r="F428" i="4"/>
  <c r="C428" i="4"/>
  <c r="F427" i="4"/>
  <c r="C427" i="4"/>
  <c r="F426" i="4"/>
  <c r="C426" i="4"/>
  <c r="F425" i="4"/>
  <c r="F424" i="4"/>
  <c r="C424" i="4"/>
  <c r="F423" i="4"/>
  <c r="C423" i="4"/>
  <c r="F422" i="4"/>
  <c r="C422" i="4"/>
  <c r="F421" i="4"/>
  <c r="F420" i="4"/>
  <c r="C420" i="4"/>
  <c r="F419" i="4"/>
  <c r="C419" i="4"/>
  <c r="F418" i="4"/>
  <c r="C418" i="4"/>
  <c r="F417" i="4"/>
  <c r="C417" i="4"/>
  <c r="F416" i="4"/>
  <c r="F415" i="4"/>
  <c r="C415" i="4"/>
  <c r="C416" i="4"/>
  <c r="F414" i="4"/>
  <c r="C414" i="4"/>
  <c r="F413" i="4"/>
  <c r="F412" i="4"/>
  <c r="F411" i="4"/>
  <c r="C411" i="4"/>
  <c r="F410" i="4"/>
  <c r="C410" i="4"/>
  <c r="F409" i="4"/>
  <c r="C409" i="4"/>
  <c r="F408" i="4"/>
  <c r="C408" i="4"/>
  <c r="F407" i="4"/>
  <c r="C407" i="4"/>
  <c r="F406" i="4"/>
  <c r="C406" i="4"/>
  <c r="F405" i="4"/>
  <c r="F404" i="4"/>
  <c r="C404" i="4"/>
  <c r="F403" i="4"/>
  <c r="F402" i="4"/>
  <c r="C402" i="4"/>
  <c r="C403" i="4"/>
  <c r="F401" i="4"/>
  <c r="C401" i="4"/>
  <c r="F400" i="4"/>
  <c r="C400" i="4"/>
  <c r="F399" i="4"/>
  <c r="C399" i="4"/>
  <c r="F398" i="4"/>
  <c r="C398" i="4"/>
  <c r="F397" i="4"/>
  <c r="F396" i="4"/>
  <c r="C396" i="4"/>
  <c r="F395" i="4"/>
  <c r="F394" i="4"/>
  <c r="C395" i="4"/>
  <c r="F393" i="4"/>
  <c r="C393" i="4"/>
  <c r="F392" i="4"/>
  <c r="C392" i="4"/>
  <c r="F391" i="4"/>
  <c r="C391" i="4"/>
  <c r="F390" i="4"/>
  <c r="F389" i="4"/>
  <c r="F388" i="4"/>
  <c r="C388" i="4"/>
  <c r="F387" i="4"/>
  <c r="C387" i="4"/>
  <c r="F386" i="4"/>
  <c r="C386" i="4"/>
  <c r="F385" i="4"/>
  <c r="C385" i="4"/>
  <c r="F384" i="4"/>
  <c r="C384" i="4"/>
  <c r="F383" i="4"/>
  <c r="C383" i="4"/>
  <c r="F382" i="4"/>
  <c r="C382" i="4"/>
  <c r="F381" i="4"/>
  <c r="F380" i="4"/>
  <c r="C380" i="4"/>
  <c r="F379" i="4"/>
  <c r="C379" i="4"/>
  <c r="F378" i="4"/>
  <c r="C378" i="4"/>
  <c r="F377" i="4"/>
  <c r="F376" i="4"/>
  <c r="C376" i="4"/>
  <c r="F375" i="4"/>
  <c r="C375" i="4"/>
  <c r="F374" i="4"/>
  <c r="C374" i="4"/>
  <c r="F373" i="4"/>
  <c r="F372" i="4"/>
  <c r="C372" i="4"/>
  <c r="F371" i="4"/>
  <c r="C371" i="4"/>
  <c r="F370" i="4"/>
  <c r="C370" i="4"/>
  <c r="F369" i="4"/>
  <c r="C369" i="4"/>
  <c r="F368" i="4"/>
  <c r="F367" i="4"/>
  <c r="C368" i="4"/>
  <c r="F366" i="4"/>
  <c r="C366" i="4"/>
  <c r="F365" i="4"/>
  <c r="F364" i="4"/>
  <c r="C364" i="4"/>
  <c r="F363" i="4"/>
  <c r="F362" i="4"/>
  <c r="C362" i="4"/>
  <c r="F361" i="4"/>
  <c r="C361" i="4"/>
  <c r="F360" i="4"/>
  <c r="F359" i="4"/>
  <c r="C360" i="4"/>
  <c r="F358" i="4"/>
  <c r="C358" i="4"/>
  <c r="F357" i="4"/>
  <c r="F356" i="4"/>
  <c r="C356" i="4"/>
  <c r="F355" i="4"/>
  <c r="F354" i="4"/>
  <c r="C355" i="4"/>
  <c r="F353" i="4"/>
  <c r="C353" i="4"/>
  <c r="F352" i="4"/>
  <c r="C352" i="4"/>
  <c r="F351" i="4"/>
  <c r="C351" i="4"/>
  <c r="F350" i="4"/>
  <c r="C350" i="4"/>
  <c r="F349" i="4"/>
  <c r="F348" i="4"/>
  <c r="C348" i="4"/>
  <c r="F347" i="4"/>
  <c r="F346" i="4"/>
  <c r="C347" i="4"/>
  <c r="F345" i="4"/>
  <c r="C345" i="4"/>
  <c r="F344" i="4"/>
  <c r="C344" i="4"/>
  <c r="F343" i="4"/>
  <c r="C343" i="4"/>
  <c r="F342" i="4"/>
  <c r="F341" i="4"/>
  <c r="F340" i="4"/>
  <c r="C340" i="4"/>
  <c r="F339" i="4"/>
  <c r="C339" i="4"/>
  <c r="F338" i="4"/>
  <c r="C338" i="4"/>
  <c r="F337" i="4"/>
  <c r="C337" i="4"/>
  <c r="F336" i="4"/>
  <c r="C336" i="4"/>
  <c r="F335" i="4"/>
  <c r="C335" i="4"/>
  <c r="F334" i="4"/>
  <c r="C334" i="4"/>
  <c r="F333" i="4"/>
  <c r="F332" i="4"/>
  <c r="C332" i="4"/>
  <c r="F331" i="4"/>
  <c r="C331" i="4"/>
  <c r="F330" i="4"/>
  <c r="C330" i="4"/>
  <c r="F329" i="4"/>
  <c r="F328" i="4"/>
  <c r="F327" i="4"/>
  <c r="C327" i="4"/>
  <c r="F326" i="4"/>
  <c r="C326" i="4"/>
  <c r="F325" i="4"/>
  <c r="F324" i="4"/>
  <c r="C324" i="4"/>
  <c r="F323" i="4"/>
  <c r="F322" i="4"/>
  <c r="C322" i="4"/>
  <c r="F321" i="4"/>
  <c r="C321" i="4"/>
  <c r="F320" i="4"/>
  <c r="F319" i="4"/>
  <c r="C319" i="4"/>
  <c r="C320" i="4"/>
  <c r="F318" i="4"/>
  <c r="C318" i="4"/>
  <c r="F317" i="4"/>
  <c r="F316" i="4"/>
  <c r="C316" i="4"/>
  <c r="F315" i="4"/>
  <c r="F314" i="4"/>
  <c r="C314" i="4"/>
  <c r="F313" i="4"/>
  <c r="C313" i="4"/>
  <c r="F312" i="4"/>
  <c r="F311" i="4"/>
  <c r="C312" i="4"/>
  <c r="F310" i="4"/>
  <c r="C310" i="4"/>
  <c r="F309" i="4"/>
  <c r="F308" i="4"/>
  <c r="C308" i="4"/>
  <c r="F307" i="4"/>
  <c r="F306" i="4"/>
  <c r="C307" i="4"/>
  <c r="F305" i="4"/>
  <c r="C305" i="4"/>
  <c r="F304" i="4"/>
  <c r="C304" i="4"/>
  <c r="F303" i="4"/>
  <c r="C303" i="4"/>
  <c r="F302" i="4"/>
  <c r="C302" i="4"/>
  <c r="F301" i="4"/>
  <c r="F300" i="4"/>
  <c r="C300" i="4"/>
  <c r="F299" i="4"/>
  <c r="F298" i="4"/>
  <c r="C299" i="4"/>
  <c r="F297" i="4"/>
  <c r="C297" i="4"/>
  <c r="F296" i="4"/>
  <c r="C296" i="4"/>
  <c r="F295" i="4"/>
  <c r="C295" i="4"/>
  <c r="F294" i="4"/>
  <c r="F293" i="4"/>
  <c r="C293" i="4"/>
  <c r="F292" i="4"/>
  <c r="C292" i="4"/>
  <c r="F291" i="4"/>
  <c r="F290" i="4"/>
  <c r="F289" i="4"/>
  <c r="C289" i="4"/>
  <c r="F288" i="4"/>
  <c r="F287" i="4"/>
  <c r="C287" i="4"/>
  <c r="F286" i="4"/>
  <c r="C286" i="4"/>
  <c r="F285" i="4"/>
  <c r="F284" i="4"/>
  <c r="C284" i="4"/>
  <c r="F283" i="4"/>
  <c r="C283" i="4"/>
  <c r="F282" i="4"/>
  <c r="C282" i="4"/>
  <c r="F281" i="4"/>
  <c r="F280" i="4"/>
  <c r="C280" i="4"/>
  <c r="F279" i="4"/>
  <c r="C279" i="4"/>
  <c r="F278" i="4"/>
  <c r="C278" i="4"/>
  <c r="F277" i="4"/>
  <c r="F276" i="4"/>
  <c r="C276" i="4"/>
  <c r="F275" i="4"/>
  <c r="F274" i="4"/>
  <c r="F273" i="4"/>
  <c r="C273" i="4"/>
  <c r="F272" i="4"/>
  <c r="C272" i="4"/>
  <c r="F271" i="4"/>
  <c r="C271" i="4"/>
  <c r="F270" i="4"/>
  <c r="C270" i="4"/>
  <c r="F269" i="4"/>
  <c r="F268" i="4"/>
  <c r="C268" i="4"/>
  <c r="F267" i="4"/>
  <c r="C267" i="4"/>
  <c r="F266" i="4"/>
  <c r="F265" i="4"/>
  <c r="C265" i="4"/>
  <c r="F264" i="4"/>
  <c r="F263" i="4"/>
  <c r="C263" i="4"/>
  <c r="F262" i="4"/>
  <c r="C262" i="4"/>
  <c r="F261" i="4"/>
  <c r="F260" i="4"/>
  <c r="C260" i="4"/>
  <c r="F259" i="4"/>
  <c r="F258" i="4"/>
  <c r="C258" i="4"/>
  <c r="C259" i="4"/>
  <c r="F257" i="4"/>
  <c r="C257" i="4"/>
  <c r="F256" i="4"/>
  <c r="F255" i="4"/>
  <c r="F254" i="4"/>
  <c r="C254" i="4"/>
  <c r="F253" i="4"/>
  <c r="F252" i="4"/>
  <c r="C252" i="4"/>
  <c r="F251" i="4"/>
  <c r="F250" i="4"/>
  <c r="C250" i="4"/>
  <c r="F249" i="4"/>
  <c r="C249" i="4"/>
  <c r="F248" i="4"/>
  <c r="C248" i="4"/>
  <c r="F247" i="4"/>
  <c r="C247" i="4"/>
  <c r="F246" i="4"/>
  <c r="F245" i="4"/>
  <c r="C245" i="4"/>
  <c r="F244" i="4"/>
  <c r="C244" i="4"/>
  <c r="F243" i="4"/>
  <c r="C243" i="4"/>
  <c r="F242" i="4"/>
  <c r="C242" i="4"/>
  <c r="F241" i="4"/>
  <c r="C241" i="4"/>
  <c r="F240" i="4"/>
  <c r="C240" i="4"/>
  <c r="F239" i="4"/>
  <c r="C239" i="4"/>
  <c r="F238" i="4"/>
  <c r="C238" i="4"/>
  <c r="F237" i="4"/>
  <c r="F236" i="4"/>
  <c r="C236" i="4"/>
  <c r="F235" i="4"/>
  <c r="F234" i="4"/>
  <c r="C234" i="4"/>
  <c r="F233" i="4"/>
  <c r="C233" i="4"/>
  <c r="F232" i="4"/>
  <c r="C232" i="4"/>
  <c r="F231" i="4"/>
  <c r="C231" i="4"/>
  <c r="F230" i="4"/>
  <c r="C230" i="4"/>
  <c r="F229" i="4"/>
  <c r="F228" i="4"/>
  <c r="C228" i="4"/>
  <c r="F227" i="4"/>
  <c r="C227" i="4"/>
  <c r="F226" i="4"/>
  <c r="F225" i="4"/>
  <c r="C225" i="4"/>
  <c r="F224" i="4"/>
  <c r="F223" i="4"/>
  <c r="C223" i="4"/>
  <c r="C224" i="4"/>
  <c r="F222" i="4"/>
  <c r="C222" i="4"/>
  <c r="F221" i="4"/>
  <c r="F220" i="4"/>
  <c r="F219" i="4"/>
  <c r="C219" i="4"/>
  <c r="F218" i="4"/>
  <c r="C218" i="4"/>
  <c r="F217" i="4"/>
  <c r="F216" i="4"/>
  <c r="C216" i="4"/>
  <c r="F215" i="4"/>
  <c r="F214" i="4"/>
  <c r="C214" i="4"/>
  <c r="F213" i="4"/>
  <c r="C213" i="4"/>
  <c r="F212" i="4"/>
  <c r="F211" i="4"/>
  <c r="C211" i="4"/>
  <c r="F210" i="4"/>
  <c r="F209" i="4"/>
  <c r="C209" i="4"/>
  <c r="F208" i="4"/>
  <c r="C208" i="4"/>
  <c r="F207" i="4"/>
  <c r="C207" i="4"/>
  <c r="F206" i="4"/>
  <c r="F205" i="4"/>
  <c r="C205" i="4"/>
  <c r="F204" i="4"/>
  <c r="C204" i="4"/>
  <c r="F203" i="4"/>
  <c r="C203" i="4"/>
  <c r="F202" i="4"/>
  <c r="C202" i="4"/>
  <c r="F201" i="4"/>
  <c r="F200" i="4"/>
  <c r="C200" i="4"/>
  <c r="F199" i="4"/>
  <c r="C199" i="4"/>
  <c r="F198" i="4"/>
  <c r="F197" i="4"/>
  <c r="C197" i="4"/>
  <c r="F196" i="4"/>
  <c r="F195" i="4"/>
  <c r="C195" i="4"/>
  <c r="F194" i="4"/>
  <c r="C194" i="4"/>
  <c r="F193" i="4"/>
  <c r="C193" i="4"/>
  <c r="F192" i="4"/>
  <c r="C192" i="4"/>
  <c r="F191" i="4"/>
  <c r="F190" i="4"/>
  <c r="C190" i="4"/>
  <c r="F189" i="4"/>
  <c r="C189" i="4"/>
  <c r="F188" i="4"/>
  <c r="F187" i="4"/>
  <c r="C187" i="4"/>
  <c r="F186" i="4"/>
  <c r="F185" i="4"/>
  <c r="C185" i="4"/>
  <c r="F184" i="4"/>
  <c r="C184" i="4"/>
  <c r="F183" i="4"/>
  <c r="C183" i="4"/>
  <c r="F182" i="4"/>
  <c r="F181" i="4"/>
  <c r="C181" i="4"/>
  <c r="F180" i="4"/>
  <c r="C180" i="4"/>
  <c r="F179" i="4"/>
  <c r="C179" i="4"/>
  <c r="F178" i="4"/>
  <c r="C178" i="4"/>
  <c r="F177" i="4"/>
  <c r="F176" i="4"/>
  <c r="C176" i="4"/>
  <c r="F175" i="4"/>
  <c r="C175" i="4"/>
  <c r="F174" i="4"/>
  <c r="F173" i="4"/>
  <c r="C173" i="4"/>
  <c r="F172" i="4"/>
  <c r="F171" i="4"/>
  <c r="C171" i="4"/>
  <c r="F170" i="4"/>
  <c r="C170" i="4"/>
  <c r="F169" i="4"/>
  <c r="C169" i="4"/>
  <c r="F168" i="4"/>
  <c r="C168" i="4"/>
  <c r="F167" i="4"/>
  <c r="F166" i="4"/>
  <c r="C166" i="4"/>
  <c r="F165" i="4"/>
  <c r="C165" i="4"/>
  <c r="F164" i="4"/>
  <c r="F163" i="4"/>
  <c r="C163" i="4"/>
  <c r="F162" i="4"/>
  <c r="F161" i="4"/>
  <c r="C161" i="4"/>
  <c r="F160" i="4"/>
  <c r="C160" i="4"/>
  <c r="F159" i="4"/>
  <c r="C159" i="4"/>
  <c r="F158" i="4"/>
  <c r="F157" i="4"/>
  <c r="C157" i="4"/>
  <c r="F156" i="4"/>
  <c r="C156" i="4"/>
  <c r="F155" i="4"/>
  <c r="C155" i="4"/>
  <c r="F154" i="4"/>
  <c r="C154" i="4"/>
  <c r="F153" i="4"/>
  <c r="F152" i="4"/>
  <c r="C152" i="4"/>
  <c r="F151" i="4"/>
  <c r="C151" i="4"/>
  <c r="F150" i="4"/>
  <c r="F149" i="4"/>
  <c r="C149" i="4"/>
  <c r="F148" i="4"/>
  <c r="F147" i="4"/>
  <c r="C147" i="4"/>
  <c r="F146" i="4"/>
  <c r="C146" i="4"/>
  <c r="F145" i="4"/>
  <c r="C145" i="4"/>
  <c r="F144" i="4"/>
  <c r="C144" i="4"/>
  <c r="F143" i="4"/>
  <c r="F142" i="4"/>
  <c r="C142" i="4"/>
  <c r="F141" i="4"/>
  <c r="C141" i="4"/>
  <c r="F140" i="4"/>
  <c r="F139" i="4"/>
  <c r="C139" i="4"/>
  <c r="F138" i="4"/>
  <c r="F137" i="4"/>
  <c r="C137" i="4"/>
  <c r="F136" i="4"/>
  <c r="C136" i="4"/>
  <c r="F135" i="4"/>
  <c r="C135" i="4"/>
  <c r="F134" i="4"/>
  <c r="F133" i="4"/>
  <c r="C133" i="4"/>
  <c r="F132" i="4"/>
  <c r="C132" i="4"/>
  <c r="F131" i="4"/>
  <c r="C131" i="4"/>
  <c r="F130" i="4"/>
  <c r="C130" i="4"/>
  <c r="F129" i="4"/>
  <c r="F128" i="4"/>
  <c r="C128" i="4"/>
  <c r="F127" i="4"/>
  <c r="C127" i="4"/>
  <c r="F126" i="4"/>
  <c r="F125" i="4"/>
  <c r="C125" i="4"/>
  <c r="F124" i="4"/>
  <c r="F123" i="4"/>
  <c r="C123" i="4"/>
  <c r="F122" i="4"/>
  <c r="C122" i="4"/>
  <c r="F121" i="4"/>
  <c r="C121" i="4"/>
  <c r="F120" i="4"/>
  <c r="C120" i="4"/>
  <c r="F119" i="4"/>
  <c r="F118" i="4"/>
  <c r="C118" i="4"/>
  <c r="F117" i="4"/>
  <c r="C117" i="4"/>
  <c r="F116" i="4"/>
  <c r="F115" i="4"/>
  <c r="C115" i="4"/>
  <c r="F114" i="4"/>
  <c r="F113" i="4"/>
  <c r="C113" i="4"/>
  <c r="F112" i="4"/>
  <c r="C112" i="4"/>
  <c r="F111" i="4"/>
  <c r="F110" i="4"/>
  <c r="F109" i="4"/>
  <c r="C109" i="4"/>
  <c r="F108" i="4"/>
  <c r="C108" i="4"/>
  <c r="F107" i="4"/>
  <c r="C107" i="4"/>
  <c r="F106" i="4"/>
  <c r="F105" i="4"/>
  <c r="F104" i="4"/>
  <c r="C104" i="4"/>
  <c r="F103" i="4"/>
  <c r="C103" i="4"/>
  <c r="F102" i="4"/>
  <c r="C102" i="4"/>
  <c r="F101" i="4"/>
  <c r="C101" i="4"/>
  <c r="F100" i="4"/>
  <c r="F99" i="4"/>
  <c r="C99" i="4"/>
  <c r="F98" i="4"/>
  <c r="C98" i="4"/>
  <c r="F97" i="4"/>
  <c r="C97" i="4"/>
  <c r="F96" i="4"/>
  <c r="F95" i="4"/>
  <c r="C95" i="4"/>
  <c r="C96" i="4"/>
  <c r="F94" i="4"/>
  <c r="C94" i="4"/>
  <c r="F93" i="4"/>
  <c r="C93" i="4"/>
  <c r="F92" i="4"/>
  <c r="F91" i="4"/>
  <c r="C91" i="4"/>
  <c r="C92" i="4"/>
  <c r="F90" i="4"/>
  <c r="F89" i="4"/>
  <c r="C90" i="4"/>
  <c r="F88" i="4"/>
  <c r="C88" i="4"/>
  <c r="F87" i="4"/>
  <c r="C87" i="4"/>
  <c r="F86" i="4"/>
  <c r="F85" i="4"/>
  <c r="C86" i="4"/>
  <c r="F84" i="4"/>
  <c r="C84" i="4"/>
  <c r="F83" i="4"/>
  <c r="C83" i="4"/>
  <c r="F82" i="4"/>
  <c r="F81" i="4"/>
  <c r="C82" i="4"/>
  <c r="F80" i="4"/>
  <c r="C80" i="4"/>
  <c r="F79" i="4"/>
  <c r="C79" i="4"/>
  <c r="F78" i="4"/>
  <c r="F77" i="4"/>
  <c r="C78" i="4"/>
  <c r="F76" i="4"/>
  <c r="C76" i="4"/>
  <c r="F75" i="4"/>
  <c r="C75" i="4"/>
  <c r="F74" i="4"/>
  <c r="F73" i="4"/>
  <c r="C74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F4" i="4"/>
  <c r="C4" i="4"/>
  <c r="F3" i="4"/>
  <c r="C3" i="4"/>
  <c r="C972" i="3"/>
  <c r="C1032" i="3"/>
  <c r="C1079" i="3"/>
  <c r="C1499" i="3"/>
  <c r="C1560" i="3"/>
  <c r="C1607" i="3"/>
  <c r="C1644" i="3"/>
  <c r="C1775" i="3"/>
  <c r="C1812" i="3"/>
  <c r="C1871" i="3"/>
  <c r="C2004" i="3"/>
  <c r="C2063" i="3"/>
  <c r="C2172" i="3"/>
  <c r="C2268" i="3"/>
  <c r="C2418" i="3"/>
  <c r="C2543" i="3"/>
  <c r="C2610" i="3"/>
  <c r="C2639" i="3"/>
  <c r="C2668" i="3"/>
  <c r="C2675" i="3"/>
  <c r="C2682" i="3"/>
  <c r="C2705" i="3"/>
  <c r="C2728" i="3"/>
  <c r="C2743" i="3"/>
  <c r="C2765" i="3"/>
  <c r="C2779" i="3"/>
  <c r="C2791" i="3"/>
  <c r="C2813" i="3"/>
  <c r="C2814" i="3"/>
  <c r="C2827" i="3"/>
  <c r="C2828" i="3"/>
  <c r="C2842" i="3"/>
  <c r="C2849" i="3"/>
  <c r="C2850" i="3"/>
  <c r="C2863" i="3"/>
  <c r="C2872" i="3"/>
  <c r="C2874" i="3"/>
  <c r="C2878" i="3"/>
  <c r="C2886" i="3"/>
  <c r="C2896" i="3"/>
  <c r="C2912" i="3"/>
  <c r="C2920" i="3"/>
  <c r="C2932" i="3"/>
  <c r="C2934" i="3"/>
  <c r="C2940" i="3"/>
  <c r="C2946" i="3"/>
  <c r="C2949" i="3"/>
  <c r="C2956" i="3"/>
  <c r="C2961" i="3"/>
  <c r="C2970" i="3"/>
  <c r="C2976" i="3"/>
  <c r="C2984" i="3"/>
  <c r="C2992" i="3"/>
  <c r="C2997" i="3"/>
  <c r="C3008" i="3"/>
  <c r="C3013" i="3"/>
  <c r="C3021" i="3"/>
  <c r="C3023" i="3"/>
  <c r="C3028" i="3"/>
  <c r="C3030" i="3"/>
  <c r="C3036" i="3"/>
  <c r="C3042" i="3"/>
  <c r="C3045" i="3"/>
  <c r="C3052" i="3"/>
  <c r="C3066" i="3"/>
  <c r="C3070" i="3"/>
  <c r="C3075" i="3"/>
  <c r="C3083" i="3"/>
  <c r="C3084" i="3"/>
  <c r="C3088" i="3"/>
  <c r="C3090" i="3"/>
  <c r="C3100" i="3"/>
  <c r="C3103" i="3"/>
  <c r="C3104" i="3"/>
  <c r="C3108" i="3"/>
  <c r="C3117" i="3"/>
  <c r="C3136" i="3"/>
  <c r="C3150" i="3"/>
  <c r="C3153" i="3"/>
  <c r="C3165" i="3"/>
  <c r="C3188" i="3"/>
  <c r="C3189" i="3"/>
  <c r="C3197" i="3"/>
  <c r="C3201" i="3"/>
  <c r="C3212" i="3"/>
  <c r="C3213" i="3"/>
  <c r="C3220" i="3"/>
  <c r="C3223" i="3"/>
  <c r="C3228" i="3"/>
  <c r="C3234" i="3"/>
  <c r="C3235" i="3"/>
  <c r="C3237" i="3"/>
  <c r="C3241" i="3"/>
  <c r="C3243" i="3"/>
  <c r="C3246" i="3"/>
  <c r="C3248" i="3"/>
  <c r="C3250" i="3"/>
  <c r="C3254" i="3"/>
  <c r="C3258" i="3"/>
  <c r="C3259" i="3"/>
  <c r="C3261" i="3"/>
  <c r="C3264" i="3"/>
  <c r="C3265" i="3"/>
  <c r="C3266" i="3"/>
  <c r="C3271" i="3"/>
  <c r="C3273" i="3"/>
  <c r="C3277" i="3"/>
  <c r="C3278" i="3"/>
  <c r="C3284" i="3"/>
  <c r="C3288" i="3"/>
  <c r="C3289" i="3"/>
  <c r="C3290" i="3"/>
  <c r="C3297" i="3"/>
  <c r="C3300" i="3"/>
  <c r="C3301" i="3"/>
  <c r="C3302" i="3"/>
  <c r="C3307" i="3"/>
  <c r="C3309" i="3"/>
  <c r="C3313" i="3"/>
  <c r="C3314" i="3"/>
  <c r="C3317" i="3"/>
  <c r="C3320" i="3"/>
  <c r="C3321" i="3"/>
  <c r="C3323" i="3"/>
  <c r="C3325" i="3"/>
  <c r="C3326" i="3"/>
  <c r="C3328" i="3"/>
  <c r="C3330" i="3"/>
  <c r="C3332" i="3"/>
  <c r="C3336" i="3"/>
  <c r="C3337" i="3"/>
  <c r="C3338" i="3"/>
  <c r="C3341" i="3"/>
  <c r="C3346" i="3"/>
  <c r="C3349" i="3"/>
  <c r="C3350" i="3"/>
  <c r="C3355" i="3"/>
  <c r="C3357" i="3"/>
  <c r="C3361" i="3"/>
  <c r="C3363" i="3"/>
  <c r="C3367" i="3"/>
  <c r="C3369" i="3"/>
  <c r="C3371" i="3"/>
  <c r="C3372" i="3"/>
  <c r="C3376" i="3"/>
  <c r="C3378" i="3"/>
  <c r="C3381" i="3"/>
  <c r="C3385" i="3"/>
  <c r="C3386" i="3"/>
  <c r="C3389" i="3"/>
  <c r="C3391" i="3"/>
  <c r="C3396" i="3"/>
  <c r="C3397" i="3"/>
  <c r="C3399" i="3"/>
  <c r="C3400" i="3"/>
  <c r="C3403" i="3"/>
  <c r="C3407" i="3"/>
  <c r="C3409" i="3"/>
  <c r="C3414" i="3"/>
  <c r="C3417" i="3"/>
  <c r="C3420" i="3"/>
  <c r="C3421" i="3"/>
  <c r="C3423" i="3"/>
  <c r="C3424" i="3"/>
  <c r="C3426" i="3"/>
  <c r="C3429" i="3"/>
  <c r="C3433" i="3"/>
  <c r="C3434" i="3"/>
  <c r="C3440" i="3"/>
  <c r="C3441" i="3"/>
  <c r="C3445" i="3"/>
  <c r="C3450" i="3"/>
  <c r="C3454" i="3"/>
  <c r="C3463" i="3"/>
  <c r="C3465" i="3"/>
  <c r="C3469" i="3"/>
  <c r="C3472" i="3"/>
  <c r="C3475" i="3"/>
  <c r="C3478" i="3"/>
  <c r="C3481" i="3"/>
  <c r="C3482" i="3"/>
  <c r="C3486" i="3"/>
  <c r="C3487" i="3"/>
  <c r="C3490" i="3"/>
  <c r="C3494" i="3"/>
  <c r="C3498" i="3"/>
  <c r="C3499" i="3"/>
  <c r="C3506" i="3"/>
  <c r="C3514" i="3"/>
  <c r="C3519" i="3"/>
  <c r="C3522" i="3"/>
  <c r="C3523" i="3"/>
  <c r="C3526" i="3"/>
  <c r="C3529" i="3"/>
  <c r="C3541" i="3"/>
  <c r="C3542" i="3"/>
  <c r="C3553" i="3"/>
  <c r="C3555" i="3"/>
  <c r="C3559" i="3"/>
  <c r="C3561" i="3"/>
  <c r="C3565" i="3"/>
  <c r="C3566" i="3"/>
  <c r="C3569" i="3"/>
  <c r="C3571" i="3"/>
  <c r="C3573" i="3"/>
  <c r="C3577" i="3"/>
  <c r="C3578" i="3"/>
  <c r="C3581" i="3"/>
  <c r="C3587" i="3"/>
  <c r="C3589" i="3"/>
  <c r="C3590" i="3"/>
  <c r="C3594" i="3"/>
  <c r="C3595" i="3"/>
  <c r="C3598" i="3"/>
  <c r="C3602" i="3"/>
  <c r="C3606" i="3"/>
  <c r="C3607" i="3"/>
  <c r="C3610" i="3"/>
  <c r="C3615" i="3"/>
  <c r="C3618" i="3"/>
  <c r="C3619" i="3"/>
  <c r="C3620" i="3"/>
  <c r="C3626" i="3"/>
  <c r="C3628" i="3"/>
  <c r="C3637" i="3"/>
  <c r="C3639" i="3"/>
  <c r="C3640" i="3"/>
  <c r="C3643" i="3"/>
  <c r="C3646" i="3"/>
  <c r="C3650" i="3"/>
  <c r="C3654" i="3"/>
  <c r="C3655" i="3"/>
  <c r="C3658" i="3"/>
  <c r="C3662" i="3"/>
  <c r="C3668" i="3"/>
  <c r="C3670" i="3"/>
  <c r="C3671" i="3"/>
  <c r="C3675" i="3"/>
  <c r="C3676" i="3"/>
  <c r="C3679" i="3"/>
  <c r="C3681" i="3"/>
  <c r="C3685" i="3"/>
  <c r="C3687" i="3"/>
  <c r="C3688" i="3"/>
  <c r="C3690" i="3"/>
  <c r="C3691" i="3"/>
  <c r="C3698" i="3"/>
  <c r="C3701" i="3"/>
  <c r="C3703" i="3"/>
  <c r="C3706" i="3"/>
  <c r="C3709" i="3"/>
  <c r="C3710" i="3"/>
  <c r="C3715" i="3"/>
  <c r="C3716" i="3"/>
  <c r="C3718" i="3"/>
  <c r="C3723" i="3"/>
  <c r="C3724" i="3"/>
  <c r="C3726" i="3"/>
  <c r="C3727" i="3"/>
  <c r="C3729" i="3"/>
  <c r="C3733" i="3"/>
  <c r="C3737" i="3"/>
  <c r="C3746" i="3"/>
  <c r="C3750" i="3"/>
  <c r="C3751" i="3"/>
  <c r="C3754" i="3"/>
  <c r="C3757" i="3"/>
  <c r="C3758" i="3"/>
  <c r="C3760" i="3"/>
  <c r="C3764" i="3"/>
  <c r="C3766" i="3"/>
  <c r="C3771" i="3"/>
  <c r="C3772" i="3"/>
  <c r="C3774" i="3"/>
  <c r="C3775" i="3"/>
  <c r="C3782" i="3"/>
  <c r="C3787" i="3"/>
  <c r="C3790" i="3"/>
  <c r="C3794" i="3"/>
  <c r="C3800" i="3"/>
  <c r="C3804" i="3"/>
  <c r="C3806" i="3"/>
  <c r="C3810" i="3"/>
  <c r="C3818" i="3"/>
  <c r="C3820" i="3"/>
  <c r="C3824" i="3"/>
  <c r="C3826" i="3"/>
  <c r="C3829" i="3"/>
  <c r="C3830" i="3"/>
  <c r="C3834" i="3"/>
  <c r="C3836" i="3"/>
  <c r="C3838" i="3"/>
  <c r="C3842" i="3"/>
  <c r="C3846" i="3"/>
  <c r="C3848" i="3"/>
  <c r="C3850" i="3"/>
  <c r="C3854" i="3"/>
  <c r="C3858" i="3"/>
  <c r="C3862" i="3"/>
  <c r="C3866" i="3"/>
  <c r="C3868" i="3"/>
  <c r="C3877" i="3"/>
  <c r="C3878" i="3"/>
  <c r="C3882" i="3"/>
  <c r="C3883" i="3"/>
  <c r="C3886" i="3"/>
  <c r="C3889" i="3"/>
  <c r="C3894" i="3"/>
  <c r="C3897" i="3"/>
  <c r="C3901" i="3"/>
  <c r="C3902" i="3"/>
  <c r="C3905" i="3"/>
  <c r="C3907" i="3"/>
  <c r="C3908" i="3"/>
  <c r="C3912" i="3"/>
  <c r="C3913" i="3"/>
  <c r="C3916" i="3"/>
  <c r="C3918" i="3"/>
  <c r="C3919" i="3"/>
  <c r="C3922" i="3"/>
  <c r="C3931" i="3"/>
  <c r="C3933" i="3"/>
  <c r="C3936" i="3"/>
  <c r="C3937" i="3"/>
  <c r="C3938" i="3"/>
  <c r="C3943" i="3"/>
  <c r="C3949" i="3"/>
  <c r="C3951" i="3"/>
  <c r="C3954" i="3"/>
  <c r="C3955" i="3"/>
  <c r="C3957" i="3"/>
  <c r="C3961" i="3"/>
  <c r="C3964" i="3"/>
  <c r="C3967" i="3"/>
  <c r="C3969" i="3"/>
  <c r="C3973" i="3"/>
  <c r="C3974" i="3"/>
  <c r="C3978" i="3"/>
  <c r="C3982" i="3"/>
  <c r="C3985" i="3"/>
  <c r="C3987" i="3"/>
  <c r="C3991" i="3"/>
  <c r="C3994" i="3"/>
  <c r="C3996" i="3"/>
  <c r="C3997" i="3"/>
  <c r="C3999" i="3"/>
  <c r="C4002" i="3"/>
  <c r="C4003" i="3"/>
  <c r="C4005" i="3"/>
  <c r="C4009" i="3"/>
  <c r="C4010" i="3"/>
  <c r="C4014" i="3"/>
  <c r="C4015" i="3"/>
  <c r="C4017" i="3"/>
  <c r="C4022" i="3"/>
  <c r="C4026" i="3"/>
  <c r="C4027" i="3"/>
  <c r="C4029" i="3"/>
  <c r="C4032" i="3"/>
  <c r="C4033" i="3"/>
  <c r="C4035" i="3"/>
  <c r="C4037" i="3"/>
  <c r="C4038" i="3"/>
  <c r="C4042" i="3"/>
  <c r="C4044" i="3"/>
  <c r="C4045" i="3"/>
  <c r="C4046" i="3"/>
  <c r="C4049" i="3"/>
  <c r="C4051" i="3"/>
  <c r="C4052" i="3"/>
  <c r="C4057" i="3"/>
  <c r="C4058" i="3"/>
  <c r="C4060" i="3"/>
  <c r="C4062" i="3"/>
  <c r="C4063" i="3"/>
  <c r="C4065" i="3"/>
  <c r="C4069" i="3"/>
  <c r="C4070" i="3"/>
  <c r="C4075" i="3"/>
  <c r="C4076" i="3"/>
  <c r="C4078" i="3"/>
  <c r="C4080" i="3"/>
  <c r="C4081" i="3"/>
  <c r="C4082" i="3"/>
  <c r="C4086" i="3"/>
  <c r="C4087" i="3"/>
  <c r="C4090" i="3"/>
  <c r="C4092" i="3"/>
  <c r="C4093" i="3"/>
  <c r="C4094" i="3"/>
  <c r="C4098" i="3"/>
  <c r="C4099" i="3"/>
  <c r="C4100" i="3"/>
  <c r="C4102" i="3"/>
  <c r="C4105" i="3"/>
  <c r="C4106" i="3"/>
  <c r="C4108" i="3"/>
  <c r="C4111" i="3"/>
  <c r="C4113" i="3"/>
  <c r="C4117" i="3"/>
  <c r="C4118" i="3"/>
  <c r="C4120" i="3"/>
  <c r="C4122" i="3"/>
  <c r="C4124" i="3"/>
  <c r="C4129" i="3"/>
  <c r="C4131" i="3"/>
  <c r="C4134" i="3"/>
  <c r="C4138" i="3"/>
  <c r="C4140" i="3"/>
  <c r="C4141" i="3"/>
  <c r="C4142" i="3"/>
  <c r="C4145" i="3"/>
  <c r="C4146" i="3"/>
  <c r="C4147" i="3"/>
  <c r="C4151" i="3"/>
  <c r="C4153" i="3"/>
  <c r="C4154" i="3"/>
  <c r="C4156" i="3"/>
  <c r="C4158" i="3"/>
  <c r="C4161" i="3"/>
  <c r="C4165" i="3"/>
  <c r="C4166" i="3"/>
  <c r="C4177" i="3"/>
  <c r="C4179" i="3"/>
  <c r="C4184" i="3"/>
  <c r="C4186" i="3"/>
  <c r="C4189" i="3"/>
  <c r="C4190" i="3"/>
  <c r="C4193" i="3"/>
  <c r="C4195" i="3"/>
  <c r="C4198" i="3"/>
  <c r="C4201" i="3"/>
  <c r="C4205" i="3"/>
  <c r="C4206" i="3"/>
  <c r="C4207" i="3"/>
  <c r="C4208" i="3"/>
  <c r="C4213" i="3"/>
  <c r="C4214" i="3"/>
  <c r="C4216" i="3"/>
  <c r="C4219" i="3"/>
  <c r="C4225" i="3"/>
  <c r="C4226" i="3"/>
  <c r="C4230" i="3"/>
  <c r="C4231" i="3"/>
  <c r="C4232" i="3"/>
  <c r="C4233" i="3"/>
  <c r="C4237" i="3"/>
  <c r="C4238" i="3"/>
  <c r="C4242" i="3"/>
  <c r="C4243" i="3"/>
  <c r="C4249" i="3"/>
  <c r="C4255" i="3"/>
  <c r="C4267" i="3"/>
  <c r="C4270" i="3"/>
  <c r="C4273" i="3"/>
  <c r="C4274" i="3"/>
  <c r="C4280" i="3"/>
  <c r="C4282" i="3"/>
  <c r="C4283" i="3"/>
  <c r="C4287" i="3"/>
  <c r="C4290" i="3"/>
  <c r="C4291" i="3"/>
  <c r="C4294" i="3"/>
  <c r="C4297" i="3"/>
  <c r="C4303" i="3"/>
  <c r="C4304" i="3"/>
  <c r="C4309" i="3"/>
  <c r="C4311" i="3"/>
  <c r="C4314" i="3"/>
  <c r="C4315" i="3"/>
  <c r="C4317" i="3"/>
  <c r="C4320" i="3"/>
  <c r="C4321" i="3"/>
  <c r="C4322" i="3"/>
  <c r="C4324" i="3"/>
  <c r="C4327" i="3"/>
  <c r="C4328" i="3"/>
  <c r="C4333" i="3"/>
  <c r="C4334" i="3"/>
  <c r="C4336" i="3"/>
  <c r="C4338" i="3"/>
  <c r="C4339" i="3"/>
  <c r="C4345" i="3"/>
  <c r="C4346" i="3"/>
  <c r="C4350" i="3"/>
  <c r="C4352" i="3"/>
  <c r="C4354" i="3"/>
  <c r="C4355" i="3"/>
  <c r="C4357" i="3"/>
  <c r="C4358" i="3"/>
  <c r="C4360" i="3"/>
  <c r="C4362" i="3"/>
  <c r="C4363" i="3"/>
  <c r="C4369" i="3"/>
  <c r="C4370" i="3"/>
  <c r="C4372" i="3"/>
  <c r="C4374" i="3"/>
  <c r="C4375" i="3"/>
  <c r="C4376" i="3"/>
  <c r="C4377" i="3"/>
  <c r="C4381" i="3"/>
  <c r="C4382" i="3"/>
  <c r="C4386" i="3"/>
  <c r="C4387" i="3"/>
  <c r="C4393" i="3"/>
  <c r="C4394" i="3"/>
  <c r="C4398" i="3"/>
  <c r="C4399" i="3"/>
  <c r="C4400" i="3"/>
  <c r="C4402" i="3"/>
  <c r="C4405" i="3"/>
  <c r="C4407" i="3"/>
  <c r="C4408" i="3"/>
  <c r="C4410" i="3"/>
  <c r="C4411" i="3"/>
  <c r="C4414" i="3"/>
  <c r="C4415" i="3"/>
  <c r="C4417" i="3"/>
  <c r="C4418" i="3"/>
  <c r="C4424" i="3"/>
  <c r="C4425" i="3"/>
  <c r="C4428" i="3"/>
  <c r="C4429" i="3"/>
  <c r="C4432" i="3"/>
  <c r="C4434" i="3"/>
  <c r="C4435" i="3"/>
  <c r="C4438" i="3"/>
  <c r="C4441" i="3"/>
  <c r="C4442" i="3"/>
  <c r="C4445" i="3"/>
  <c r="C4446" i="3"/>
  <c r="C4447" i="3"/>
  <c r="C4448" i="3"/>
  <c r="C4453" i="3"/>
  <c r="C4454" i="3"/>
  <c r="C4456" i="3"/>
  <c r="C4462" i="3"/>
  <c r="C4465" i="3"/>
  <c r="C4466" i="3"/>
  <c r="C4468" i="3"/>
  <c r="C4471" i="3"/>
  <c r="C4472" i="3"/>
  <c r="C4477" i="3"/>
  <c r="C4478" i="3"/>
  <c r="C4480" i="3"/>
  <c r="C4482" i="3"/>
  <c r="C4489" i="3"/>
  <c r="C4490" i="3"/>
  <c r="C4495" i="3"/>
  <c r="C4497" i="3"/>
  <c r="C4501" i="3"/>
  <c r="C4502" i="3"/>
  <c r="C4504" i="3"/>
  <c r="F4504" i="3"/>
  <c r="F4503" i="3"/>
  <c r="F4502" i="3"/>
  <c r="F4501" i="3"/>
  <c r="F4500" i="3"/>
  <c r="F4499" i="3"/>
  <c r="C4499" i="3"/>
  <c r="F4498" i="3"/>
  <c r="F4497" i="3"/>
  <c r="F4496" i="3"/>
  <c r="F4495" i="3"/>
  <c r="F4494" i="3"/>
  <c r="F4493" i="3"/>
  <c r="F4492" i="3"/>
  <c r="C4492" i="3"/>
  <c r="F4491" i="3"/>
  <c r="F4490" i="3"/>
  <c r="F4489" i="3"/>
  <c r="F4488" i="3"/>
  <c r="F4487" i="3"/>
  <c r="C4487" i="3"/>
  <c r="F4486" i="3"/>
  <c r="F4485" i="3"/>
  <c r="F4484" i="3"/>
  <c r="F4483" i="3"/>
  <c r="C4483" i="3"/>
  <c r="F4482" i="3"/>
  <c r="F4481" i="3"/>
  <c r="F4480" i="3"/>
  <c r="F4479" i="3"/>
  <c r="F4478" i="3"/>
  <c r="F4477" i="3"/>
  <c r="F4476" i="3"/>
  <c r="C4476" i="3"/>
  <c r="F4475" i="3"/>
  <c r="F4474" i="3"/>
  <c r="C4475" i="3"/>
  <c r="F4473" i="3"/>
  <c r="C4473" i="3"/>
  <c r="F4472" i="3"/>
  <c r="F4471" i="3"/>
  <c r="F4470" i="3"/>
  <c r="C4470" i="3"/>
  <c r="F4469" i="3"/>
  <c r="F4468" i="3"/>
  <c r="F4467" i="3"/>
  <c r="F4466" i="3"/>
  <c r="F4465" i="3"/>
  <c r="F4464" i="3"/>
  <c r="C4464" i="3"/>
  <c r="F4463" i="3"/>
  <c r="C4463" i="3"/>
  <c r="F4462" i="3"/>
  <c r="F4461" i="3"/>
  <c r="F4460" i="3"/>
  <c r="F4459" i="3"/>
  <c r="C4459" i="3"/>
  <c r="F4458" i="3"/>
  <c r="C4458" i="3"/>
  <c r="F4457" i="3"/>
  <c r="F4456" i="3"/>
  <c r="F4455" i="3"/>
  <c r="F4454" i="3"/>
  <c r="F4453" i="3"/>
  <c r="F4452" i="3"/>
  <c r="F4451" i="3"/>
  <c r="C4451" i="3"/>
  <c r="F4450" i="3"/>
  <c r="C4450" i="3"/>
  <c r="F4449" i="3"/>
  <c r="F4448" i="3"/>
  <c r="F4447" i="3"/>
  <c r="F4446" i="3"/>
  <c r="F4445" i="3"/>
  <c r="F4444" i="3"/>
  <c r="F4443" i="3"/>
  <c r="F4442" i="3"/>
  <c r="F4441" i="3"/>
  <c r="F4440" i="3"/>
  <c r="F4439" i="3"/>
  <c r="C4439" i="3"/>
  <c r="F4438" i="3"/>
  <c r="F4437" i="3"/>
  <c r="C4437" i="3"/>
  <c r="F4436" i="3"/>
  <c r="F4435" i="3"/>
  <c r="F4434" i="3"/>
  <c r="F4433" i="3"/>
  <c r="F4432" i="3"/>
  <c r="F4431" i="3"/>
  <c r="F4430" i="3"/>
  <c r="F4429" i="3"/>
  <c r="F4428" i="3"/>
  <c r="F4427" i="3"/>
  <c r="F4426" i="3"/>
  <c r="C4427" i="3"/>
  <c r="F4425" i="3"/>
  <c r="F4424" i="3"/>
  <c r="F4423" i="3"/>
  <c r="C4423" i="3"/>
  <c r="F4422" i="3"/>
  <c r="C4422" i="3"/>
  <c r="F4421" i="3"/>
  <c r="F4420" i="3"/>
  <c r="C4420" i="3"/>
  <c r="F4419" i="3"/>
  <c r="F4418" i="3"/>
  <c r="F4417" i="3"/>
  <c r="F4416" i="3"/>
  <c r="C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C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C4391" i="3"/>
  <c r="F4390" i="3"/>
  <c r="F4389" i="3"/>
  <c r="F4388" i="3"/>
  <c r="F4387" i="3"/>
  <c r="F4386" i="3"/>
  <c r="F4385" i="3"/>
  <c r="F4384" i="3"/>
  <c r="C4384" i="3"/>
  <c r="F4383" i="3"/>
  <c r="F4382" i="3"/>
  <c r="F4381" i="3"/>
  <c r="F4380" i="3"/>
  <c r="C4380" i="3"/>
  <c r="F4379" i="3"/>
  <c r="F4378" i="3"/>
  <c r="C4379" i="3"/>
  <c r="F4377" i="3"/>
  <c r="F4376" i="3"/>
  <c r="F4375" i="3"/>
  <c r="F4374" i="3"/>
  <c r="F4373" i="3"/>
  <c r="F4372" i="3"/>
  <c r="F4371" i="3"/>
  <c r="F4370" i="3"/>
  <c r="F4369" i="3"/>
  <c r="F4368" i="3"/>
  <c r="C4368" i="3"/>
  <c r="F4367" i="3"/>
  <c r="C4367" i="3"/>
  <c r="F4366" i="3"/>
  <c r="F4365" i="3"/>
  <c r="C4366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C4351" i="3"/>
  <c r="F4350" i="3"/>
  <c r="F4349" i="3"/>
  <c r="C4349" i="3"/>
  <c r="F4348" i="3"/>
  <c r="F4347" i="3"/>
  <c r="F4346" i="3"/>
  <c r="F4345" i="3"/>
  <c r="F4344" i="3"/>
  <c r="F4343" i="3"/>
  <c r="C4343" i="3"/>
  <c r="F4342" i="3"/>
  <c r="F4341" i="3"/>
  <c r="F4340" i="3"/>
  <c r="F4339" i="3"/>
  <c r="F4338" i="3"/>
  <c r="F4337" i="3"/>
  <c r="F4336" i="3"/>
  <c r="F4335" i="3"/>
  <c r="C4335" i="3"/>
  <c r="F4334" i="3"/>
  <c r="F4333" i="3"/>
  <c r="F4332" i="3"/>
  <c r="C4332" i="3"/>
  <c r="F4331" i="3"/>
  <c r="F4330" i="3"/>
  <c r="C4331" i="3"/>
  <c r="F4329" i="3"/>
  <c r="C4329" i="3"/>
  <c r="F4328" i="3"/>
  <c r="F4327" i="3"/>
  <c r="F4326" i="3"/>
  <c r="C4326" i="3"/>
  <c r="F4325" i="3"/>
  <c r="F4324" i="3"/>
  <c r="F4323" i="3"/>
  <c r="F4322" i="3"/>
  <c r="F4321" i="3"/>
  <c r="F4320" i="3"/>
  <c r="F4319" i="3"/>
  <c r="C4319" i="3"/>
  <c r="F4318" i="3"/>
  <c r="C4318" i="3"/>
  <c r="F4317" i="3"/>
  <c r="F4316" i="3"/>
  <c r="F4315" i="3"/>
  <c r="F4314" i="3"/>
  <c r="F4313" i="3"/>
  <c r="F4312" i="3"/>
  <c r="C4312" i="3"/>
  <c r="F4311" i="3"/>
  <c r="F4310" i="3"/>
  <c r="F4309" i="3"/>
  <c r="F4308" i="3"/>
  <c r="F4307" i="3"/>
  <c r="F4306" i="3"/>
  <c r="F4305" i="3"/>
  <c r="F4304" i="3"/>
  <c r="F4303" i="3"/>
  <c r="F4302" i="3"/>
  <c r="C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C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C4271" i="3"/>
  <c r="F4270" i="3"/>
  <c r="F4269" i="3"/>
  <c r="C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C4256" i="3"/>
  <c r="F4255" i="3"/>
  <c r="F4254" i="3"/>
  <c r="F4253" i="3"/>
  <c r="F4252" i="3"/>
  <c r="F4251" i="3"/>
  <c r="F4250" i="3"/>
  <c r="F4249" i="3"/>
  <c r="F4248" i="3"/>
  <c r="F4247" i="3"/>
  <c r="C4247" i="3"/>
  <c r="F4246" i="3"/>
  <c r="F4245" i="3"/>
  <c r="F4244" i="3"/>
  <c r="F4243" i="3"/>
  <c r="F4242" i="3"/>
  <c r="F4241" i="3"/>
  <c r="C4241" i="3"/>
  <c r="F4240" i="3"/>
  <c r="C4240" i="3"/>
  <c r="F4239" i="3"/>
  <c r="F4238" i="3"/>
  <c r="F4237" i="3"/>
  <c r="F4236" i="3"/>
  <c r="C4236" i="3"/>
  <c r="F4235" i="3"/>
  <c r="C4235" i="3"/>
  <c r="F4234" i="3"/>
  <c r="F4233" i="3"/>
  <c r="F4232" i="3"/>
  <c r="F4231" i="3"/>
  <c r="F4230" i="3"/>
  <c r="F4229" i="3"/>
  <c r="F4228" i="3"/>
  <c r="F4227" i="3"/>
  <c r="C4227" i="3"/>
  <c r="F4226" i="3"/>
  <c r="F4225" i="3"/>
  <c r="F4224" i="3"/>
  <c r="F4223" i="3"/>
  <c r="C4223" i="3"/>
  <c r="F4222" i="3"/>
  <c r="F4221" i="3"/>
  <c r="F4220" i="3"/>
  <c r="F4219" i="3"/>
  <c r="F4218" i="3"/>
  <c r="C4218" i="3"/>
  <c r="F4217" i="3"/>
  <c r="F4216" i="3"/>
  <c r="F4215" i="3"/>
  <c r="F4214" i="3"/>
  <c r="F4213" i="3"/>
  <c r="F4212" i="3"/>
  <c r="F4211" i="3"/>
  <c r="F4210" i="3"/>
  <c r="C4210" i="3"/>
  <c r="F4209" i="3"/>
  <c r="C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C4194" i="3"/>
  <c r="F4192" i="3"/>
  <c r="C4192" i="3"/>
  <c r="F4191" i="3"/>
  <c r="F4190" i="3"/>
  <c r="F4189" i="3"/>
  <c r="F4188" i="3"/>
  <c r="F4187" i="3"/>
  <c r="C4187" i="3"/>
  <c r="F4186" i="3"/>
  <c r="F4185" i="3"/>
  <c r="F4184" i="3"/>
  <c r="F4183" i="3"/>
  <c r="F4182" i="3"/>
  <c r="F4181" i="3"/>
  <c r="F4180" i="3"/>
  <c r="F4179" i="3"/>
  <c r="F4178" i="3"/>
  <c r="C4178" i="3"/>
  <c r="F4177" i="3"/>
  <c r="F4176" i="3"/>
  <c r="F4175" i="3"/>
  <c r="C4175" i="3"/>
  <c r="F4174" i="3"/>
  <c r="F4173" i="3"/>
  <c r="F4172" i="3"/>
  <c r="F4171" i="3"/>
  <c r="C4171" i="3"/>
  <c r="F4170" i="3"/>
  <c r="F4169" i="3"/>
  <c r="F4168" i="3"/>
  <c r="F4167" i="3"/>
  <c r="F4166" i="3"/>
  <c r="F4165" i="3"/>
  <c r="F4164" i="3"/>
  <c r="C4164" i="3"/>
  <c r="F4163" i="3"/>
  <c r="F4162" i="3"/>
  <c r="F4161" i="3"/>
  <c r="F4160" i="3"/>
  <c r="C4160" i="3"/>
  <c r="F4159" i="3"/>
  <c r="F4158" i="3"/>
  <c r="F4157" i="3"/>
  <c r="F4156" i="3"/>
  <c r="F4155" i="3"/>
  <c r="F4154" i="3"/>
  <c r="F4153" i="3"/>
  <c r="F4152" i="3"/>
  <c r="C4152" i="3"/>
  <c r="F4151" i="3"/>
  <c r="F4150" i="3"/>
  <c r="F4149" i="3"/>
  <c r="F4148" i="3"/>
  <c r="C4148" i="3"/>
  <c r="F4147" i="3"/>
  <c r="F4146" i="3"/>
  <c r="F4145" i="3"/>
  <c r="F4144" i="3"/>
  <c r="C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C4128" i="3"/>
  <c r="F4127" i="3"/>
  <c r="C4127" i="3"/>
  <c r="F4126" i="3"/>
  <c r="F4125" i="3"/>
  <c r="F4124" i="3"/>
  <c r="F4123" i="3"/>
  <c r="C4123" i="3"/>
  <c r="F4122" i="3"/>
  <c r="F4121" i="3"/>
  <c r="C4121" i="3"/>
  <c r="F4120" i="3"/>
  <c r="F4119" i="3"/>
  <c r="F4118" i="3"/>
  <c r="F4117" i="3"/>
  <c r="F4116" i="3"/>
  <c r="C4116" i="3"/>
  <c r="F4115" i="3"/>
  <c r="F4114" i="3"/>
  <c r="F4113" i="3"/>
  <c r="F4112" i="3"/>
  <c r="F4111" i="3"/>
  <c r="F4110" i="3"/>
  <c r="C4110" i="3"/>
  <c r="F4109" i="3"/>
  <c r="F4108" i="3"/>
  <c r="F4107" i="3"/>
  <c r="F4106" i="3"/>
  <c r="F4105" i="3"/>
  <c r="F4104" i="3"/>
  <c r="C4104" i="3"/>
  <c r="F4103" i="3"/>
  <c r="C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C4091" i="3"/>
  <c r="F4090" i="3"/>
  <c r="F4089" i="3"/>
  <c r="F4088" i="3"/>
  <c r="F4087" i="3"/>
  <c r="F4086" i="3"/>
  <c r="F4085" i="3"/>
  <c r="F4084" i="3"/>
  <c r="C4085" i="3"/>
  <c r="F4083" i="3"/>
  <c r="F4082" i="3"/>
  <c r="F4081" i="3"/>
  <c r="F4080" i="3"/>
  <c r="F4079" i="3"/>
  <c r="C4079" i="3"/>
  <c r="F4078" i="3"/>
  <c r="F4077" i="3"/>
  <c r="C4077" i="3"/>
  <c r="F4076" i="3"/>
  <c r="F4075" i="3"/>
  <c r="F4074" i="3"/>
  <c r="C4074" i="3"/>
  <c r="F4073" i="3"/>
  <c r="F4072" i="3"/>
  <c r="F4071" i="3"/>
  <c r="F4070" i="3"/>
  <c r="F4069" i="3"/>
  <c r="F4068" i="3"/>
  <c r="C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C4056" i="3"/>
  <c r="F4055" i="3"/>
  <c r="C4055" i="3"/>
  <c r="F4054" i="3"/>
  <c r="F4053" i="3"/>
  <c r="F4052" i="3"/>
  <c r="F4051" i="3"/>
  <c r="F4050" i="3"/>
  <c r="C4050" i="3"/>
  <c r="F4049" i="3"/>
  <c r="F4048" i="3"/>
  <c r="F4047" i="3"/>
  <c r="F4046" i="3"/>
  <c r="F4045" i="3"/>
  <c r="F4044" i="3"/>
  <c r="F4043" i="3"/>
  <c r="C4043" i="3"/>
  <c r="F4042" i="3"/>
  <c r="F4041" i="3"/>
  <c r="F4040" i="3"/>
  <c r="F4039" i="3"/>
  <c r="C4039" i="3"/>
  <c r="F4038" i="3"/>
  <c r="F4037" i="3"/>
  <c r="F4036" i="3"/>
  <c r="F4035" i="3"/>
  <c r="F4034" i="3"/>
  <c r="F4033" i="3"/>
  <c r="F4032" i="3"/>
  <c r="F4031" i="3"/>
  <c r="C4031" i="3"/>
  <c r="F4030" i="3"/>
  <c r="C4030" i="3"/>
  <c r="F4029" i="3"/>
  <c r="F4028" i="3"/>
  <c r="F4027" i="3"/>
  <c r="F4026" i="3"/>
  <c r="F4025" i="3"/>
  <c r="F4024" i="3"/>
  <c r="F4023" i="3"/>
  <c r="F4022" i="3"/>
  <c r="F4021" i="3"/>
  <c r="C4021" i="3"/>
  <c r="F4020" i="3"/>
  <c r="C4020" i="3"/>
  <c r="F4019" i="3"/>
  <c r="F4018" i="3"/>
  <c r="F4017" i="3"/>
  <c r="F4016" i="3"/>
  <c r="F4015" i="3"/>
  <c r="F4014" i="3"/>
  <c r="F4013" i="3"/>
  <c r="F4012" i="3"/>
  <c r="C4012" i="3"/>
  <c r="F4011" i="3"/>
  <c r="F4010" i="3"/>
  <c r="F4009" i="3"/>
  <c r="F4008" i="3"/>
  <c r="F4007" i="3"/>
  <c r="C4007" i="3"/>
  <c r="C4008" i="3"/>
  <c r="F4006" i="3"/>
  <c r="C4006" i="3"/>
  <c r="F4005" i="3"/>
  <c r="F4004" i="3"/>
  <c r="C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C3990" i="3"/>
  <c r="F3989" i="3"/>
  <c r="F3988" i="3"/>
  <c r="F3987" i="3"/>
  <c r="F3986" i="3"/>
  <c r="C3986" i="3"/>
  <c r="F3985" i="3"/>
  <c r="F3984" i="3"/>
  <c r="F3983" i="3"/>
  <c r="C3983" i="3"/>
  <c r="C3984" i="3"/>
  <c r="F3982" i="3"/>
  <c r="F3981" i="3"/>
  <c r="C3981" i="3"/>
  <c r="F3980" i="3"/>
  <c r="F3979" i="3"/>
  <c r="C3979" i="3"/>
  <c r="F3978" i="3"/>
  <c r="F3977" i="3"/>
  <c r="F3976" i="3"/>
  <c r="F3975" i="3"/>
  <c r="F3974" i="3"/>
  <c r="F3973" i="3"/>
  <c r="F3972" i="3"/>
  <c r="C3972" i="3"/>
  <c r="F3971" i="3"/>
  <c r="F3970" i="3"/>
  <c r="F3969" i="3"/>
  <c r="F3968" i="3"/>
  <c r="F3967" i="3"/>
  <c r="F3966" i="3"/>
  <c r="C3966" i="3"/>
  <c r="F3965" i="3"/>
  <c r="F3964" i="3"/>
  <c r="F3963" i="3"/>
  <c r="F3962" i="3"/>
  <c r="F3961" i="3"/>
  <c r="F3960" i="3"/>
  <c r="F3959" i="3"/>
  <c r="C3959" i="3"/>
  <c r="C3960" i="3"/>
  <c r="F3958" i="3"/>
  <c r="F3957" i="3"/>
  <c r="F3956" i="3"/>
  <c r="F3955" i="3"/>
  <c r="F3954" i="3"/>
  <c r="F3953" i="3"/>
  <c r="C3953" i="3"/>
  <c r="F3952" i="3"/>
  <c r="F3951" i="3"/>
  <c r="F3950" i="3"/>
  <c r="C3950" i="3"/>
  <c r="F3949" i="3"/>
  <c r="F3948" i="3"/>
  <c r="C3948" i="3"/>
  <c r="F3947" i="3"/>
  <c r="F3946" i="3"/>
  <c r="F3945" i="3"/>
  <c r="F3944" i="3"/>
  <c r="F3943" i="3"/>
  <c r="F3942" i="3"/>
  <c r="C3942" i="3"/>
  <c r="F3941" i="3"/>
  <c r="F3940" i="3"/>
  <c r="F3939" i="3"/>
  <c r="F3938" i="3"/>
  <c r="F3937" i="3"/>
  <c r="F3936" i="3"/>
  <c r="F3935" i="3"/>
  <c r="C3935" i="3"/>
  <c r="F3934" i="3"/>
  <c r="C3934" i="3"/>
  <c r="F3933" i="3"/>
  <c r="F3932" i="3"/>
  <c r="F3931" i="3"/>
  <c r="F3930" i="3"/>
  <c r="C3930" i="3"/>
  <c r="F3929" i="3"/>
  <c r="F3928" i="3"/>
  <c r="C3929" i="3"/>
  <c r="F3927" i="3"/>
  <c r="F3926" i="3"/>
  <c r="F3925" i="3"/>
  <c r="F3924" i="3"/>
  <c r="C3924" i="3"/>
  <c r="C3925" i="3"/>
  <c r="F3923" i="3"/>
  <c r="F3922" i="3"/>
  <c r="F3921" i="3"/>
  <c r="F3920" i="3"/>
  <c r="F3919" i="3"/>
  <c r="F3918" i="3"/>
  <c r="F3917" i="3"/>
  <c r="F3916" i="3"/>
  <c r="F3915" i="3"/>
  <c r="F3914" i="3"/>
  <c r="C3914" i="3"/>
  <c r="F3913" i="3"/>
  <c r="F3912" i="3"/>
  <c r="F3911" i="3"/>
  <c r="C3911" i="3"/>
  <c r="F3910" i="3"/>
  <c r="F3909" i="3"/>
  <c r="F3908" i="3"/>
  <c r="F3907" i="3"/>
  <c r="F3906" i="3"/>
  <c r="C3906" i="3"/>
  <c r="F3905" i="3"/>
  <c r="F3904" i="3"/>
  <c r="F3903" i="3"/>
  <c r="F3902" i="3"/>
  <c r="F3901" i="3"/>
  <c r="F3900" i="3"/>
  <c r="C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C3888" i="3"/>
  <c r="F3887" i="3"/>
  <c r="C3887" i="3"/>
  <c r="F3886" i="3"/>
  <c r="F3885" i="3"/>
  <c r="F3884" i="3"/>
  <c r="F3883" i="3"/>
  <c r="F3882" i="3"/>
  <c r="F3881" i="3"/>
  <c r="F3880" i="3"/>
  <c r="F3879" i="3"/>
  <c r="F3878" i="3"/>
  <c r="F3877" i="3"/>
  <c r="F3876" i="3"/>
  <c r="C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C3864" i="3"/>
  <c r="F3863" i="3"/>
  <c r="F3862" i="3"/>
  <c r="F3861" i="3"/>
  <c r="F3860" i="3"/>
  <c r="F3859" i="3"/>
  <c r="F3858" i="3"/>
  <c r="F3857" i="3"/>
  <c r="F3856" i="3"/>
  <c r="C3856" i="3"/>
  <c r="F3855" i="3"/>
  <c r="F3854" i="3"/>
  <c r="F3853" i="3"/>
  <c r="F3852" i="3"/>
  <c r="C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C3840" i="3"/>
  <c r="F3839" i="3"/>
  <c r="C3839" i="3"/>
  <c r="F3838" i="3"/>
  <c r="F3837" i="3"/>
  <c r="F3836" i="3"/>
  <c r="F3835" i="3"/>
  <c r="F3834" i="3"/>
  <c r="F3833" i="3"/>
  <c r="F3832" i="3"/>
  <c r="C3832" i="3"/>
  <c r="F3831" i="3"/>
  <c r="F3830" i="3"/>
  <c r="F3829" i="3"/>
  <c r="F3828" i="3"/>
  <c r="F3827" i="3"/>
  <c r="F3826" i="3"/>
  <c r="F3825" i="3"/>
  <c r="F3824" i="3"/>
  <c r="F3823" i="3"/>
  <c r="C3823" i="3"/>
  <c r="F3822" i="3"/>
  <c r="C3822" i="3"/>
  <c r="F3821" i="3"/>
  <c r="F3820" i="3"/>
  <c r="F3819" i="3"/>
  <c r="F3818" i="3"/>
  <c r="F3817" i="3"/>
  <c r="F3816" i="3"/>
  <c r="C3816" i="3"/>
  <c r="F3815" i="3"/>
  <c r="F3814" i="3"/>
  <c r="F3813" i="3"/>
  <c r="F3812" i="3"/>
  <c r="F3811" i="3"/>
  <c r="F3810" i="3"/>
  <c r="F3809" i="3"/>
  <c r="F3808" i="3"/>
  <c r="C3808" i="3"/>
  <c r="F3807" i="3"/>
  <c r="F3806" i="3"/>
  <c r="F3805" i="3"/>
  <c r="F3804" i="3"/>
  <c r="F3803" i="3"/>
  <c r="F3802" i="3"/>
  <c r="C3802" i="3"/>
  <c r="F3801" i="3"/>
  <c r="F3800" i="3"/>
  <c r="F3799" i="3"/>
  <c r="F3798" i="3"/>
  <c r="C3798" i="3"/>
  <c r="F3797" i="3"/>
  <c r="F3796" i="3"/>
  <c r="F3795" i="3"/>
  <c r="F3794" i="3"/>
  <c r="F3793" i="3"/>
  <c r="F3792" i="3"/>
  <c r="C3792" i="3"/>
  <c r="F3791" i="3"/>
  <c r="C3791" i="3"/>
  <c r="F3790" i="3"/>
  <c r="F3789" i="3"/>
  <c r="F3788" i="3"/>
  <c r="F3787" i="3"/>
  <c r="F3786" i="3"/>
  <c r="C3786" i="3"/>
  <c r="F3785" i="3"/>
  <c r="F3784" i="3"/>
  <c r="F3783" i="3"/>
  <c r="F3782" i="3"/>
  <c r="F3781" i="3"/>
  <c r="F3780" i="3"/>
  <c r="F3779" i="3"/>
  <c r="C3779" i="3"/>
  <c r="F3778" i="3"/>
  <c r="C3778" i="3"/>
  <c r="F3777" i="3"/>
  <c r="C3777" i="3"/>
  <c r="F3776" i="3"/>
  <c r="F3775" i="3"/>
  <c r="F3774" i="3"/>
  <c r="F3773" i="3"/>
  <c r="F3772" i="3"/>
  <c r="F3771" i="3"/>
  <c r="F3770" i="3"/>
  <c r="F3769" i="3"/>
  <c r="F3768" i="3"/>
  <c r="F3767" i="3"/>
  <c r="C3767" i="3"/>
  <c r="F3766" i="3"/>
  <c r="F3765" i="3"/>
  <c r="F3764" i="3"/>
  <c r="F3763" i="3"/>
  <c r="F3762" i="3"/>
  <c r="C3762" i="3"/>
  <c r="F3761" i="3"/>
  <c r="F3760" i="3"/>
  <c r="F3759" i="3"/>
  <c r="F3758" i="3"/>
  <c r="F3757" i="3"/>
  <c r="F3756" i="3"/>
  <c r="F3755" i="3"/>
  <c r="C3755" i="3"/>
  <c r="F3754" i="3"/>
  <c r="F3753" i="3"/>
  <c r="F3752" i="3"/>
  <c r="F3751" i="3"/>
  <c r="F3750" i="3"/>
  <c r="F3749" i="3"/>
  <c r="F3748" i="3"/>
  <c r="F3747" i="3"/>
  <c r="F3746" i="3"/>
  <c r="F3745" i="3"/>
  <c r="F3744" i="3"/>
  <c r="C3744" i="3"/>
  <c r="F3743" i="3"/>
  <c r="F3742" i="3"/>
  <c r="F3741" i="3"/>
  <c r="F3740" i="3"/>
  <c r="F3739" i="3"/>
  <c r="C3739" i="3"/>
  <c r="F3738" i="3"/>
  <c r="C3738" i="3"/>
  <c r="F3737" i="3"/>
  <c r="F3736" i="3"/>
  <c r="F3735" i="3"/>
  <c r="F3734" i="3"/>
  <c r="F3733" i="3"/>
  <c r="F3732" i="3"/>
  <c r="F3731" i="3"/>
  <c r="C3731" i="3"/>
  <c r="F3730" i="3"/>
  <c r="C3730" i="3"/>
  <c r="F3729" i="3"/>
  <c r="F3728" i="3"/>
  <c r="F3727" i="3"/>
  <c r="F3726" i="3"/>
  <c r="F3725" i="3"/>
  <c r="F3724" i="3"/>
  <c r="F3723" i="3"/>
  <c r="F3722" i="3"/>
  <c r="F3721" i="3"/>
  <c r="F3720" i="3"/>
  <c r="F3719" i="3"/>
  <c r="C3719" i="3"/>
  <c r="F3718" i="3"/>
  <c r="F3717" i="3"/>
  <c r="F3716" i="3"/>
  <c r="F3715" i="3"/>
  <c r="F3714" i="3"/>
  <c r="C3714" i="3"/>
  <c r="F3713" i="3"/>
  <c r="F3712" i="3"/>
  <c r="F3711" i="3"/>
  <c r="F3710" i="3"/>
  <c r="F3709" i="3"/>
  <c r="F3708" i="3"/>
  <c r="F3707" i="3"/>
  <c r="C3707" i="3"/>
  <c r="F3706" i="3"/>
  <c r="F3705" i="3"/>
  <c r="F3704" i="3"/>
  <c r="F3703" i="3"/>
  <c r="F3702" i="3"/>
  <c r="C3702" i="3"/>
  <c r="F3701" i="3"/>
  <c r="F3700" i="3"/>
  <c r="F3699" i="3"/>
  <c r="F3698" i="3"/>
  <c r="F3697" i="3"/>
  <c r="F3696" i="3"/>
  <c r="C3696" i="3"/>
  <c r="F3695" i="3"/>
  <c r="F3694" i="3"/>
  <c r="C3694" i="3"/>
  <c r="F3693" i="3"/>
  <c r="F3692" i="3"/>
  <c r="F3691" i="3"/>
  <c r="F3690" i="3"/>
  <c r="F3689" i="3"/>
  <c r="F3688" i="3"/>
  <c r="F3687" i="3"/>
  <c r="F3686" i="3"/>
  <c r="F3685" i="3"/>
  <c r="F3684" i="3"/>
  <c r="F3683" i="3"/>
  <c r="C3683" i="3"/>
  <c r="F3682" i="3"/>
  <c r="F3681" i="3"/>
  <c r="F3680" i="3"/>
  <c r="F3679" i="3"/>
  <c r="F3678" i="3"/>
  <c r="C3678" i="3"/>
  <c r="F3677" i="3"/>
  <c r="F3676" i="3"/>
  <c r="F3675" i="3"/>
  <c r="F3674" i="3"/>
  <c r="C3674" i="3"/>
  <c r="F3673" i="3"/>
  <c r="F3672" i="3"/>
  <c r="F3671" i="3"/>
  <c r="F3670" i="3"/>
  <c r="F3669" i="3"/>
  <c r="F3668" i="3"/>
  <c r="F3667" i="3"/>
  <c r="C3667" i="3"/>
  <c r="F3666" i="3"/>
  <c r="C3666" i="3"/>
  <c r="F3665" i="3"/>
  <c r="F3664" i="3"/>
  <c r="F3663" i="3"/>
  <c r="F3662" i="3"/>
  <c r="F3661" i="3"/>
  <c r="F3660" i="3"/>
  <c r="F3659" i="3"/>
  <c r="C3659" i="3"/>
  <c r="F3658" i="3"/>
  <c r="F3657" i="3"/>
  <c r="F3656" i="3"/>
  <c r="F3655" i="3"/>
  <c r="F3654" i="3"/>
  <c r="F3653" i="3"/>
  <c r="F3652" i="3"/>
  <c r="F3651" i="3"/>
  <c r="F3650" i="3"/>
  <c r="F3649" i="3"/>
  <c r="F3648" i="3"/>
  <c r="C3648" i="3"/>
  <c r="F3647" i="3"/>
  <c r="C3647" i="3"/>
  <c r="F3646" i="3"/>
  <c r="F3645" i="3"/>
  <c r="F3644" i="3"/>
  <c r="F3643" i="3"/>
  <c r="F3642" i="3"/>
  <c r="C3642" i="3"/>
  <c r="F3641" i="3"/>
  <c r="F3640" i="3"/>
  <c r="F3639" i="3"/>
  <c r="F3638" i="3"/>
  <c r="F3637" i="3"/>
  <c r="F3636" i="3"/>
  <c r="F3635" i="3"/>
  <c r="C3635" i="3"/>
  <c r="F3634" i="3"/>
  <c r="F3633" i="3"/>
  <c r="F3632" i="3"/>
  <c r="F3631" i="3"/>
  <c r="C3631" i="3"/>
  <c r="F3630" i="3"/>
  <c r="C3630" i="3"/>
  <c r="F3629" i="3"/>
  <c r="F3628" i="3"/>
  <c r="F3627" i="3"/>
  <c r="F3626" i="3"/>
  <c r="F3625" i="3"/>
  <c r="F3624" i="3"/>
  <c r="F3623" i="3"/>
  <c r="C3623" i="3"/>
  <c r="F3622" i="3"/>
  <c r="C3622" i="3"/>
  <c r="F3621" i="3"/>
  <c r="F3620" i="3"/>
  <c r="F3619" i="3"/>
  <c r="F3618" i="3"/>
  <c r="F3617" i="3"/>
  <c r="F3616" i="3"/>
  <c r="F3615" i="3"/>
  <c r="F3614" i="3"/>
  <c r="F3613" i="3"/>
  <c r="F3612" i="3"/>
  <c r="F3611" i="3"/>
  <c r="C3611" i="3"/>
  <c r="F3610" i="3"/>
  <c r="F3609" i="3"/>
  <c r="F3608" i="3"/>
  <c r="F3607" i="3"/>
  <c r="F3606" i="3"/>
  <c r="F3605" i="3"/>
  <c r="F3604" i="3"/>
  <c r="C3605" i="3"/>
  <c r="F3603" i="3"/>
  <c r="F3602" i="3"/>
  <c r="F3601" i="3"/>
  <c r="F3600" i="3"/>
  <c r="C3601" i="3"/>
  <c r="F3599" i="3"/>
  <c r="C3599" i="3"/>
  <c r="F3598" i="3"/>
  <c r="F3597" i="3"/>
  <c r="F3596" i="3"/>
  <c r="F3595" i="3"/>
  <c r="F3594" i="3"/>
  <c r="F3593" i="3"/>
  <c r="F3592" i="3"/>
  <c r="C3593" i="3"/>
  <c r="F3591" i="3"/>
  <c r="F3590" i="3"/>
  <c r="F3589" i="3"/>
  <c r="F3588" i="3"/>
  <c r="F3587" i="3"/>
  <c r="F3586" i="3"/>
  <c r="F3585" i="3"/>
  <c r="F3584" i="3"/>
  <c r="F3583" i="3"/>
  <c r="C3583" i="3"/>
  <c r="F3582" i="3"/>
  <c r="C3582" i="3"/>
  <c r="F3581" i="3"/>
  <c r="F3580" i="3"/>
  <c r="F3579" i="3"/>
  <c r="F3578" i="3"/>
  <c r="F3577" i="3"/>
  <c r="F3576" i="3"/>
  <c r="F3575" i="3"/>
  <c r="C3575" i="3"/>
  <c r="F3574" i="3"/>
  <c r="C3574" i="3"/>
  <c r="F3573" i="3"/>
  <c r="F3572" i="3"/>
  <c r="F3571" i="3"/>
  <c r="F3570" i="3"/>
  <c r="C3570" i="3"/>
  <c r="F3569" i="3"/>
  <c r="F3568" i="3"/>
  <c r="F3567" i="3"/>
  <c r="F3566" i="3"/>
  <c r="F3565" i="3"/>
  <c r="F3564" i="3"/>
  <c r="F3563" i="3"/>
  <c r="C3563" i="3"/>
  <c r="F3562" i="3"/>
  <c r="F3561" i="3"/>
  <c r="F3560" i="3"/>
  <c r="F3559" i="3"/>
  <c r="F3558" i="3"/>
  <c r="C3558" i="3"/>
  <c r="F3557" i="3"/>
  <c r="F3556" i="3"/>
  <c r="F3555" i="3"/>
  <c r="F3554" i="3"/>
  <c r="C3554" i="3"/>
  <c r="F3553" i="3"/>
  <c r="F3552" i="3"/>
  <c r="F3551" i="3"/>
  <c r="C3551" i="3"/>
  <c r="F3550" i="3"/>
  <c r="F3549" i="3"/>
  <c r="F3548" i="3"/>
  <c r="F3547" i="3"/>
  <c r="C3547" i="3"/>
  <c r="F3546" i="3"/>
  <c r="C3546" i="3"/>
  <c r="F3545" i="3"/>
  <c r="F3544" i="3"/>
  <c r="F3543" i="3"/>
  <c r="F3542" i="3"/>
  <c r="F3541" i="3"/>
  <c r="F3540" i="3"/>
  <c r="F3539" i="3"/>
  <c r="C3539" i="3"/>
  <c r="F3538" i="3"/>
  <c r="F3537" i="3"/>
  <c r="F3536" i="3"/>
  <c r="F3535" i="3"/>
  <c r="C3535" i="3"/>
  <c r="F3534" i="3"/>
  <c r="C3534" i="3"/>
  <c r="F3533" i="3"/>
  <c r="F3532" i="3"/>
  <c r="F3531" i="3"/>
  <c r="F3530" i="3"/>
  <c r="F3529" i="3"/>
  <c r="F3528" i="3"/>
  <c r="F3527" i="3"/>
  <c r="C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C3515" i="3"/>
  <c r="F3514" i="3"/>
  <c r="F3513" i="3"/>
  <c r="F3512" i="3"/>
  <c r="F3511" i="3"/>
  <c r="C3511" i="3"/>
  <c r="F3510" i="3"/>
  <c r="C3510" i="3"/>
  <c r="F3509" i="3"/>
  <c r="F3508" i="3"/>
  <c r="F3507" i="3"/>
  <c r="F3506" i="3"/>
  <c r="F3505" i="3"/>
  <c r="F3504" i="3"/>
  <c r="F3503" i="3"/>
  <c r="C3503" i="3"/>
  <c r="F3502" i="3"/>
  <c r="C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C3477" i="3"/>
  <c r="F3476" i="3"/>
  <c r="F3475" i="3"/>
  <c r="F3474" i="3"/>
  <c r="F3473" i="3"/>
  <c r="C3473" i="3"/>
  <c r="F3472" i="3"/>
  <c r="F3471" i="3"/>
  <c r="F3470" i="3"/>
  <c r="F3469" i="3"/>
  <c r="F3468" i="3"/>
  <c r="C3468" i="3"/>
  <c r="F3467" i="3"/>
  <c r="F3466" i="3"/>
  <c r="C3467" i="3"/>
  <c r="F3465" i="3"/>
  <c r="F3464" i="3"/>
  <c r="C3464" i="3"/>
  <c r="F3463" i="3"/>
  <c r="F3462" i="3"/>
  <c r="F3461" i="3"/>
  <c r="C3461" i="3"/>
  <c r="F3460" i="3"/>
  <c r="F3459" i="3"/>
  <c r="F3458" i="3"/>
  <c r="F3457" i="3"/>
  <c r="F3456" i="3"/>
  <c r="C3456" i="3"/>
  <c r="F3455" i="3"/>
  <c r="C3455" i="3"/>
  <c r="F3454" i="3"/>
  <c r="F3453" i="3"/>
  <c r="C3453" i="3"/>
  <c r="F3452" i="3"/>
  <c r="F3451" i="3"/>
  <c r="F3450" i="3"/>
  <c r="F3449" i="3"/>
  <c r="C3449" i="3"/>
  <c r="F3448" i="3"/>
  <c r="F3447" i="3"/>
  <c r="C3448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C3432" i="3"/>
  <c r="F3431" i="3"/>
  <c r="C3431" i="3"/>
  <c r="F3430" i="3"/>
  <c r="F3429" i="3"/>
  <c r="F3428" i="3"/>
  <c r="F3427" i="3"/>
  <c r="C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C3413" i="3"/>
  <c r="F3412" i="3"/>
  <c r="F3411" i="3"/>
  <c r="F3410" i="3"/>
  <c r="F3409" i="3"/>
  <c r="F3408" i="3"/>
  <c r="C3408" i="3"/>
  <c r="F3407" i="3"/>
  <c r="F3406" i="3"/>
  <c r="F3405" i="3"/>
  <c r="F3404" i="3"/>
  <c r="C3404" i="3"/>
  <c r="F3403" i="3"/>
  <c r="F3402" i="3"/>
  <c r="C3402" i="3"/>
  <c r="F3401" i="3"/>
  <c r="F3400" i="3"/>
  <c r="F3399" i="3"/>
  <c r="F3398" i="3"/>
  <c r="F3397" i="3"/>
  <c r="F3396" i="3"/>
  <c r="F3395" i="3"/>
  <c r="C3395" i="3"/>
  <c r="F3394" i="3"/>
  <c r="F3393" i="3"/>
  <c r="F3392" i="3"/>
  <c r="F3391" i="3"/>
  <c r="C3392" i="3"/>
  <c r="F3390" i="3"/>
  <c r="F3389" i="3"/>
  <c r="F3388" i="3"/>
  <c r="F3387" i="3"/>
  <c r="C3388" i="3"/>
  <c r="F3386" i="3"/>
  <c r="F3385" i="3"/>
  <c r="F3384" i="3"/>
  <c r="F3383" i="3"/>
  <c r="F3382" i="3"/>
  <c r="F3381" i="3"/>
  <c r="F3380" i="3"/>
  <c r="F3379" i="3"/>
  <c r="F3378" i="3"/>
  <c r="F3377" i="3"/>
  <c r="C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C3360" i="3"/>
  <c r="F3359" i="3"/>
  <c r="C3359" i="3"/>
  <c r="F3358" i="3"/>
  <c r="F3357" i="3"/>
  <c r="F3356" i="3"/>
  <c r="F3355" i="3"/>
  <c r="F3354" i="3"/>
  <c r="C3354" i="3"/>
  <c r="F3353" i="3"/>
  <c r="C3353" i="3"/>
  <c r="F3352" i="3"/>
  <c r="F3351" i="3"/>
  <c r="F3350" i="3"/>
  <c r="F3349" i="3"/>
  <c r="F3348" i="3"/>
  <c r="C3348" i="3"/>
  <c r="F3347" i="3"/>
  <c r="F3346" i="3"/>
  <c r="C3347" i="3"/>
  <c r="F3345" i="3"/>
  <c r="F3344" i="3"/>
  <c r="F3343" i="3"/>
  <c r="F3342" i="3"/>
  <c r="C3342" i="3"/>
  <c r="C3343" i="3"/>
  <c r="F3341" i="3"/>
  <c r="F3340" i="3"/>
  <c r="F3339" i="3"/>
  <c r="F3338" i="3"/>
  <c r="F3337" i="3"/>
  <c r="F3336" i="3"/>
  <c r="F3335" i="3"/>
  <c r="C3335" i="3"/>
  <c r="F3334" i="3"/>
  <c r="F3333" i="3"/>
  <c r="F3332" i="3"/>
  <c r="F3331" i="3"/>
  <c r="C3331" i="3"/>
  <c r="F3330" i="3"/>
  <c r="F3329" i="3"/>
  <c r="F3328" i="3"/>
  <c r="F3327" i="3"/>
  <c r="F3326" i="3"/>
  <c r="F3325" i="3"/>
  <c r="F3324" i="3"/>
  <c r="C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C3311" i="3"/>
  <c r="C3312" i="3"/>
  <c r="F3310" i="3"/>
  <c r="F3309" i="3"/>
  <c r="F3308" i="3"/>
  <c r="F3307" i="3"/>
  <c r="F3306" i="3"/>
  <c r="C3306" i="3"/>
  <c r="F3305" i="3"/>
  <c r="F3304" i="3"/>
  <c r="F3303" i="3"/>
  <c r="F3302" i="3"/>
  <c r="F3301" i="3"/>
  <c r="F3300" i="3"/>
  <c r="F3299" i="3"/>
  <c r="F3298" i="3"/>
  <c r="C3298" i="3"/>
  <c r="C3299" i="3"/>
  <c r="F3297" i="3"/>
  <c r="F3296" i="3"/>
  <c r="F3295" i="3"/>
  <c r="F3294" i="3"/>
  <c r="C3294" i="3"/>
  <c r="F3293" i="3"/>
  <c r="F3292" i="3"/>
  <c r="F3291" i="3"/>
  <c r="F3290" i="3"/>
  <c r="F3289" i="3"/>
  <c r="F3288" i="3"/>
  <c r="F3287" i="3"/>
  <c r="C3287" i="3"/>
  <c r="F3286" i="3"/>
  <c r="F3285" i="3"/>
  <c r="F3284" i="3"/>
  <c r="F3283" i="3"/>
  <c r="F3282" i="3"/>
  <c r="F3281" i="3"/>
  <c r="F3280" i="3"/>
  <c r="C3280" i="3"/>
  <c r="F3279" i="3"/>
  <c r="F3278" i="3"/>
  <c r="F3277" i="3"/>
  <c r="F3276" i="3"/>
  <c r="C3276" i="3"/>
  <c r="F3275" i="3"/>
  <c r="C3275" i="3"/>
  <c r="F3274" i="3"/>
  <c r="F3273" i="3"/>
  <c r="F3272" i="3"/>
  <c r="C3272" i="3"/>
  <c r="F3271" i="3"/>
  <c r="F3270" i="3"/>
  <c r="C3270" i="3"/>
  <c r="F3269" i="3"/>
  <c r="C3269" i="3"/>
  <c r="F3268" i="3"/>
  <c r="F3267" i="3"/>
  <c r="F3266" i="3"/>
  <c r="F3265" i="3"/>
  <c r="F3264" i="3"/>
  <c r="F3263" i="3"/>
  <c r="C3263" i="3"/>
  <c r="F3262" i="3"/>
  <c r="F3261" i="3"/>
  <c r="F3260" i="3"/>
  <c r="F3259" i="3"/>
  <c r="F3258" i="3"/>
  <c r="F3257" i="3"/>
  <c r="F3256" i="3"/>
  <c r="F3255" i="3"/>
  <c r="F3254" i="3"/>
  <c r="F3253" i="3"/>
  <c r="F3252" i="3"/>
  <c r="C3252" i="3"/>
  <c r="F3251" i="3"/>
  <c r="C3251" i="3"/>
  <c r="F3250" i="3"/>
  <c r="F3249" i="3"/>
  <c r="C3249" i="3"/>
  <c r="F3248" i="3"/>
  <c r="F3247" i="3"/>
  <c r="F3246" i="3"/>
  <c r="F3245" i="3"/>
  <c r="F3244" i="3"/>
  <c r="F3243" i="3"/>
  <c r="F3242" i="3"/>
  <c r="F3241" i="3"/>
  <c r="F3240" i="3"/>
  <c r="C3240" i="3"/>
  <c r="F3239" i="3"/>
  <c r="C3239" i="3"/>
  <c r="F3238" i="3"/>
  <c r="F3237" i="3"/>
  <c r="F3236" i="3"/>
  <c r="C3236" i="3"/>
  <c r="F3235" i="3"/>
  <c r="F3234" i="3"/>
  <c r="F3233" i="3"/>
  <c r="F3232" i="3"/>
  <c r="C3232" i="3"/>
  <c r="F3231" i="3"/>
  <c r="F3230" i="3"/>
  <c r="C3230" i="3"/>
  <c r="F3229" i="3"/>
  <c r="C3229" i="3"/>
  <c r="F3228" i="3"/>
  <c r="F3227" i="3"/>
  <c r="C3227" i="3"/>
  <c r="F3226" i="3"/>
  <c r="F3225" i="3"/>
  <c r="F3224" i="3"/>
  <c r="F3223" i="3"/>
  <c r="F3222" i="3"/>
  <c r="C3222" i="3"/>
  <c r="F3221" i="3"/>
  <c r="F3220" i="3"/>
  <c r="F3219" i="3"/>
  <c r="F3218" i="3"/>
  <c r="C3218" i="3"/>
  <c r="F3217" i="3"/>
  <c r="C3217" i="3"/>
  <c r="F3216" i="3"/>
  <c r="C3216" i="3"/>
  <c r="F3215" i="3"/>
  <c r="C3215" i="3"/>
  <c r="F3214" i="3"/>
  <c r="F3213" i="3"/>
  <c r="F3212" i="3"/>
  <c r="F3211" i="3"/>
  <c r="F3210" i="3"/>
  <c r="F3209" i="3"/>
  <c r="C3209" i="3"/>
  <c r="F3208" i="3"/>
  <c r="C3208" i="3"/>
  <c r="F3207" i="3"/>
  <c r="C3207" i="3"/>
  <c r="F3206" i="3"/>
  <c r="F3205" i="3"/>
  <c r="C3205" i="3"/>
  <c r="F3204" i="3"/>
  <c r="C3204" i="3"/>
  <c r="F3203" i="3"/>
  <c r="C3203" i="3"/>
  <c r="F3202" i="3"/>
  <c r="C3202" i="3"/>
  <c r="F3201" i="3"/>
  <c r="F3200" i="3"/>
  <c r="F3199" i="3"/>
  <c r="F3198" i="3"/>
  <c r="F3197" i="3"/>
  <c r="F3196" i="3"/>
  <c r="F3195" i="3"/>
  <c r="F3194" i="3"/>
  <c r="C3194" i="3"/>
  <c r="F3193" i="3"/>
  <c r="C3193" i="3"/>
  <c r="F3192" i="3"/>
  <c r="C3192" i="3"/>
  <c r="F3191" i="3"/>
  <c r="F3190" i="3"/>
  <c r="F3189" i="3"/>
  <c r="F3188" i="3"/>
  <c r="F3187" i="3"/>
  <c r="F3186" i="3"/>
  <c r="C3186" i="3"/>
  <c r="F3185" i="3"/>
  <c r="C3185" i="3"/>
  <c r="F3184" i="3"/>
  <c r="F3183" i="3"/>
  <c r="C3183" i="3"/>
  <c r="F3182" i="3"/>
  <c r="F3181" i="3"/>
  <c r="C3181" i="3"/>
  <c r="F3180" i="3"/>
  <c r="C3180" i="3"/>
  <c r="F3179" i="3"/>
  <c r="F3178" i="3"/>
  <c r="C3178" i="3"/>
  <c r="F3177" i="3"/>
  <c r="C3177" i="3"/>
  <c r="F3176" i="3"/>
  <c r="F3175" i="3"/>
  <c r="F3174" i="3"/>
  <c r="F3173" i="3"/>
  <c r="F3172" i="3"/>
  <c r="F3171" i="3"/>
  <c r="F3170" i="3"/>
  <c r="C3170" i="3"/>
  <c r="F3169" i="3"/>
  <c r="C3169" i="3"/>
  <c r="F3168" i="3"/>
  <c r="F3167" i="3"/>
  <c r="C3167" i="3"/>
  <c r="F3166" i="3"/>
  <c r="F3165" i="3"/>
  <c r="F3164" i="3"/>
  <c r="F3163" i="3"/>
  <c r="F3162" i="3"/>
  <c r="F3161" i="3"/>
  <c r="C3161" i="3"/>
  <c r="F3160" i="3"/>
  <c r="F3159" i="3"/>
  <c r="F3158" i="3"/>
  <c r="C3158" i="3"/>
  <c r="F3157" i="3"/>
  <c r="F3156" i="3"/>
  <c r="F3155" i="3"/>
  <c r="C3155" i="3"/>
  <c r="F3154" i="3"/>
  <c r="F3153" i="3"/>
  <c r="F3152" i="3"/>
  <c r="F3151" i="3"/>
  <c r="F3150" i="3"/>
  <c r="F3149" i="3"/>
  <c r="F3148" i="3"/>
  <c r="F3147" i="3"/>
  <c r="F3146" i="3"/>
  <c r="F3145" i="3"/>
  <c r="C3145" i="3"/>
  <c r="F3144" i="3"/>
  <c r="F3143" i="3"/>
  <c r="F3142" i="3"/>
  <c r="F3141" i="3"/>
  <c r="F3140" i="3"/>
  <c r="F3139" i="3"/>
  <c r="F3138" i="3"/>
  <c r="F3137" i="3"/>
  <c r="F3136" i="3"/>
  <c r="F3135" i="3"/>
  <c r="C3135" i="3"/>
  <c r="F3134" i="3"/>
  <c r="C3134" i="3"/>
  <c r="F3133" i="3"/>
  <c r="F3132" i="3"/>
  <c r="C3132" i="3"/>
  <c r="F3131" i="3"/>
  <c r="C3131" i="3"/>
  <c r="F3130" i="3"/>
  <c r="F3129" i="3"/>
  <c r="F3128" i="3"/>
  <c r="F3127" i="3"/>
  <c r="F3126" i="3"/>
  <c r="F3125" i="3"/>
  <c r="F3124" i="3"/>
  <c r="C3124" i="3"/>
  <c r="F3123" i="3"/>
  <c r="F3122" i="3"/>
  <c r="C3122" i="3"/>
  <c r="F3121" i="3"/>
  <c r="F3120" i="3"/>
  <c r="C3120" i="3"/>
  <c r="F3119" i="3"/>
  <c r="C3119" i="3"/>
  <c r="F3118" i="3"/>
  <c r="C3118" i="3"/>
  <c r="F3117" i="3"/>
  <c r="F3116" i="3"/>
  <c r="F3115" i="3"/>
  <c r="F3114" i="3"/>
  <c r="C3114" i="3"/>
  <c r="F3113" i="3"/>
  <c r="F3112" i="3"/>
  <c r="F3111" i="3"/>
  <c r="F3110" i="3"/>
  <c r="F3109" i="3"/>
  <c r="C3109" i="3"/>
  <c r="F3108" i="3"/>
  <c r="F3107" i="3"/>
  <c r="F3106" i="3"/>
  <c r="F3105" i="3"/>
  <c r="F3104" i="3"/>
  <c r="F3103" i="3"/>
  <c r="F3102" i="3"/>
  <c r="C3102" i="3"/>
  <c r="F3101" i="3"/>
  <c r="F3100" i="3"/>
  <c r="F3099" i="3"/>
  <c r="C3099" i="3"/>
  <c r="F3098" i="3"/>
  <c r="C3098" i="3"/>
  <c r="F3097" i="3"/>
  <c r="F3096" i="3"/>
  <c r="C3096" i="3"/>
  <c r="F3095" i="3"/>
  <c r="F3094" i="3"/>
  <c r="F3093" i="3"/>
  <c r="C3093" i="3"/>
  <c r="F3092" i="3"/>
  <c r="F3091" i="3"/>
  <c r="F3090" i="3"/>
  <c r="F3089" i="3"/>
  <c r="C3089" i="3"/>
  <c r="F3088" i="3"/>
  <c r="F3087" i="3"/>
  <c r="F3086" i="3"/>
  <c r="C3086" i="3"/>
  <c r="F3085" i="3"/>
  <c r="F3084" i="3"/>
  <c r="F3083" i="3"/>
  <c r="F3082" i="3"/>
  <c r="F3081" i="3"/>
  <c r="F3080" i="3"/>
  <c r="C3080" i="3"/>
  <c r="F3079" i="3"/>
  <c r="F3078" i="3"/>
  <c r="C3078" i="3"/>
  <c r="F3077" i="3"/>
  <c r="F3076" i="3"/>
  <c r="F3075" i="3"/>
  <c r="F3074" i="3"/>
  <c r="C3074" i="3"/>
  <c r="F3073" i="3"/>
  <c r="F3072" i="3"/>
  <c r="F3071" i="3"/>
  <c r="F3070" i="3"/>
  <c r="F3069" i="3"/>
  <c r="F3068" i="3"/>
  <c r="F3067" i="3"/>
  <c r="F3066" i="3"/>
  <c r="F3065" i="3"/>
  <c r="C3065" i="3"/>
  <c r="F3064" i="3"/>
  <c r="C3064" i="3"/>
  <c r="F3063" i="3"/>
  <c r="F3062" i="3"/>
  <c r="C3062" i="3"/>
  <c r="F3061" i="3"/>
  <c r="F3060" i="3"/>
  <c r="C3060" i="3"/>
  <c r="F3059" i="3"/>
  <c r="C3059" i="3"/>
  <c r="F3058" i="3"/>
  <c r="F3057" i="3"/>
  <c r="C3057" i="3"/>
  <c r="F3056" i="3"/>
  <c r="C3056" i="3"/>
  <c r="F3055" i="3"/>
  <c r="F3054" i="3"/>
  <c r="C3054" i="3"/>
  <c r="F3053" i="3"/>
  <c r="F3052" i="3"/>
  <c r="F3051" i="3"/>
  <c r="F3050" i="3"/>
  <c r="C3050" i="3"/>
  <c r="F3049" i="3"/>
  <c r="F3048" i="3"/>
  <c r="C3048" i="3"/>
  <c r="F3047" i="3"/>
  <c r="C3047" i="3"/>
  <c r="F3046" i="3"/>
  <c r="F3045" i="3"/>
  <c r="F3044" i="3"/>
  <c r="F3043" i="3"/>
  <c r="F3042" i="3"/>
  <c r="F3041" i="3"/>
  <c r="C3041" i="3"/>
  <c r="F3040" i="3"/>
  <c r="C3040" i="3"/>
  <c r="F3039" i="3"/>
  <c r="F3038" i="3"/>
  <c r="F3037" i="3"/>
  <c r="F3036" i="3"/>
  <c r="F3035" i="3"/>
  <c r="C3035" i="3"/>
  <c r="F3034" i="3"/>
  <c r="C3034" i="3"/>
  <c r="F3033" i="3"/>
  <c r="F3032" i="3"/>
  <c r="C3032" i="3"/>
  <c r="F3031" i="3"/>
  <c r="F3030" i="3"/>
  <c r="F3029" i="3"/>
  <c r="F3028" i="3"/>
  <c r="F3027" i="3"/>
  <c r="C3027" i="3"/>
  <c r="F3026" i="3"/>
  <c r="C3026" i="3"/>
  <c r="F3025" i="3"/>
  <c r="F3024" i="3"/>
  <c r="F3023" i="3"/>
  <c r="F3022" i="3"/>
  <c r="C3022" i="3"/>
  <c r="F3021" i="3"/>
  <c r="F3020" i="3"/>
  <c r="F3019" i="3"/>
  <c r="F3018" i="3"/>
  <c r="C3018" i="3"/>
  <c r="F3017" i="3"/>
  <c r="F3016" i="3"/>
  <c r="F3015" i="3"/>
  <c r="F3014" i="3"/>
  <c r="F3013" i="3"/>
  <c r="F3012" i="3"/>
  <c r="C3012" i="3"/>
  <c r="F3011" i="3"/>
  <c r="C3011" i="3"/>
  <c r="F3010" i="3"/>
  <c r="F3009" i="3"/>
  <c r="F3008" i="3"/>
  <c r="F3007" i="3"/>
  <c r="C3007" i="3"/>
  <c r="F3006" i="3"/>
  <c r="C3006" i="3"/>
  <c r="F3005" i="3"/>
  <c r="F3004" i="3"/>
  <c r="F3003" i="3"/>
  <c r="C3003" i="3"/>
  <c r="F3002" i="3"/>
  <c r="C3002" i="3"/>
  <c r="F3001" i="3"/>
  <c r="F3000" i="3"/>
  <c r="F2999" i="3"/>
  <c r="F2998" i="3"/>
  <c r="C2998" i="3"/>
  <c r="F2997" i="3"/>
  <c r="F2996" i="3"/>
  <c r="F2995" i="3"/>
  <c r="F2994" i="3"/>
  <c r="F2993" i="3"/>
  <c r="C2993" i="3"/>
  <c r="F2992" i="3"/>
  <c r="F2991" i="3"/>
  <c r="F2990" i="3"/>
  <c r="F2989" i="3"/>
  <c r="F2988" i="3"/>
  <c r="C2988" i="3"/>
  <c r="F2987" i="3"/>
  <c r="C2987" i="3"/>
  <c r="F2986" i="3"/>
  <c r="C2986" i="3"/>
  <c r="F2985" i="3"/>
  <c r="F2984" i="3"/>
  <c r="F2983" i="3"/>
  <c r="C2983" i="3"/>
  <c r="F2982" i="3"/>
  <c r="C2982" i="3"/>
  <c r="F2981" i="3"/>
  <c r="F2980" i="3"/>
  <c r="F2979" i="3"/>
  <c r="F2978" i="3"/>
  <c r="C2978" i="3"/>
  <c r="F2977" i="3"/>
  <c r="F2976" i="3"/>
  <c r="F2975" i="3"/>
  <c r="F2974" i="3"/>
  <c r="C2974" i="3"/>
  <c r="F2973" i="3"/>
  <c r="C2973" i="3"/>
  <c r="F2972" i="3"/>
  <c r="F2971" i="3"/>
  <c r="F2970" i="3"/>
  <c r="F2969" i="3"/>
  <c r="F2968" i="3"/>
  <c r="F2967" i="3"/>
  <c r="F2966" i="3"/>
  <c r="C2966" i="3"/>
  <c r="F2965" i="3"/>
  <c r="F2964" i="3"/>
  <c r="C2964" i="3"/>
  <c r="F2963" i="3"/>
  <c r="C2963" i="3"/>
  <c r="F2962" i="3"/>
  <c r="F2961" i="3"/>
  <c r="F2960" i="3"/>
  <c r="C2960" i="3"/>
  <c r="F2959" i="3"/>
  <c r="C2959" i="3"/>
  <c r="F2958" i="3"/>
  <c r="C2958" i="3"/>
  <c r="F2957" i="3"/>
  <c r="F2956" i="3"/>
  <c r="F2955" i="3"/>
  <c r="F2954" i="3"/>
  <c r="C2954" i="3"/>
  <c r="F2953" i="3"/>
  <c r="F2952" i="3"/>
  <c r="C2952" i="3"/>
  <c r="F2951" i="3"/>
  <c r="C2951" i="3"/>
  <c r="F2950" i="3"/>
  <c r="C2950" i="3"/>
  <c r="F2949" i="3"/>
  <c r="F2948" i="3"/>
  <c r="F2947" i="3"/>
  <c r="F2946" i="3"/>
  <c r="F2945" i="3"/>
  <c r="F2944" i="3"/>
  <c r="F2943" i="3"/>
  <c r="F2942" i="3"/>
  <c r="C2942" i="3"/>
  <c r="F2941" i="3"/>
  <c r="F2940" i="3"/>
  <c r="F2939" i="3"/>
  <c r="C2939" i="3"/>
  <c r="F2938" i="3"/>
  <c r="F2937" i="3"/>
  <c r="C2937" i="3"/>
  <c r="F2936" i="3"/>
  <c r="C2936" i="3"/>
  <c r="F2935" i="3"/>
  <c r="C2935" i="3"/>
  <c r="F2934" i="3"/>
  <c r="F2933" i="3"/>
  <c r="F2932" i="3"/>
  <c r="F2931" i="3"/>
  <c r="C2931" i="3"/>
  <c r="F2930" i="3"/>
  <c r="C2930" i="3"/>
  <c r="F2929" i="3"/>
  <c r="F2928" i="3"/>
  <c r="C2928" i="3"/>
  <c r="F2927" i="3"/>
  <c r="C2927" i="3"/>
  <c r="F2926" i="3"/>
  <c r="C2926" i="3"/>
  <c r="F2925" i="3"/>
  <c r="C2925" i="3"/>
  <c r="F2924" i="3"/>
  <c r="F2923" i="3"/>
  <c r="F2922" i="3"/>
  <c r="C2922" i="3"/>
  <c r="F2921" i="3"/>
  <c r="C2921" i="3"/>
  <c r="F2920" i="3"/>
  <c r="F2919" i="3"/>
  <c r="F2918" i="3"/>
  <c r="C2918" i="3"/>
  <c r="F2917" i="3"/>
  <c r="C2917" i="3"/>
  <c r="F2916" i="3"/>
  <c r="C2916" i="3"/>
  <c r="F2915" i="3"/>
  <c r="C2915" i="3"/>
  <c r="F2914" i="3"/>
  <c r="F2913" i="3"/>
  <c r="F2912" i="3"/>
  <c r="F2911" i="3"/>
  <c r="C2911" i="3"/>
  <c r="F2910" i="3"/>
  <c r="C2910" i="3"/>
  <c r="F2909" i="3"/>
  <c r="F2908" i="3"/>
  <c r="F2907" i="3"/>
  <c r="C2907" i="3"/>
  <c r="F2906" i="3"/>
  <c r="C2906" i="3"/>
  <c r="F2905" i="3"/>
  <c r="F2904" i="3"/>
  <c r="F2903" i="3"/>
  <c r="F2902" i="3"/>
  <c r="C2902" i="3"/>
  <c r="F2901" i="3"/>
  <c r="C2901" i="3"/>
  <c r="F2900" i="3"/>
  <c r="F2899" i="3"/>
  <c r="F2898" i="3"/>
  <c r="F2897" i="3"/>
  <c r="F2896" i="3"/>
  <c r="F2895" i="3"/>
  <c r="F2894" i="3"/>
  <c r="F2893" i="3"/>
  <c r="F2892" i="3"/>
  <c r="C2892" i="3"/>
  <c r="F2891" i="3"/>
  <c r="C2891" i="3"/>
  <c r="F2890" i="3"/>
  <c r="F2889" i="3"/>
  <c r="F2888" i="3"/>
  <c r="F2887" i="3"/>
  <c r="F2886" i="3"/>
  <c r="F2885" i="3"/>
  <c r="F2884" i="3"/>
  <c r="F2883" i="3"/>
  <c r="F2882" i="3"/>
  <c r="C2882" i="3"/>
  <c r="F2881" i="3"/>
  <c r="F2880" i="3"/>
  <c r="C2880" i="3"/>
  <c r="F2879" i="3"/>
  <c r="F2878" i="3"/>
  <c r="F2877" i="3"/>
  <c r="C2877" i="3"/>
  <c r="F2876" i="3"/>
  <c r="F2875" i="3"/>
  <c r="F2874" i="3"/>
  <c r="F2873" i="3"/>
  <c r="C2873" i="3"/>
  <c r="F2872" i="3"/>
  <c r="F2871" i="3"/>
  <c r="F2870" i="3"/>
  <c r="C2870" i="3"/>
  <c r="F2869" i="3"/>
  <c r="C2869" i="3"/>
  <c r="F2868" i="3"/>
  <c r="C2868" i="3"/>
  <c r="F2867" i="3"/>
  <c r="C2867" i="3"/>
  <c r="F2866" i="3"/>
  <c r="F2865" i="3"/>
  <c r="F2864" i="3"/>
  <c r="C2864" i="3"/>
  <c r="F2863" i="3"/>
  <c r="F2862" i="3"/>
  <c r="F2861" i="3"/>
  <c r="F2860" i="3"/>
  <c r="C2860" i="3"/>
  <c r="F2859" i="3"/>
  <c r="C2859" i="3"/>
  <c r="F2858" i="3"/>
  <c r="C2858" i="3"/>
  <c r="F2857" i="3"/>
  <c r="F2856" i="3"/>
  <c r="F2855" i="3"/>
  <c r="C2855" i="3"/>
  <c r="F2854" i="3"/>
  <c r="C2854" i="3"/>
  <c r="F2853" i="3"/>
  <c r="C2853" i="3"/>
  <c r="F2852" i="3"/>
  <c r="F2851" i="3"/>
  <c r="F2850" i="3"/>
  <c r="F2849" i="3"/>
  <c r="F2848" i="3"/>
  <c r="C2848" i="3"/>
  <c r="F2847" i="3"/>
  <c r="F2846" i="3"/>
  <c r="F2845" i="3"/>
  <c r="F2844" i="3"/>
  <c r="C2844" i="3"/>
  <c r="F2843" i="3"/>
  <c r="C2843" i="3"/>
  <c r="F2842" i="3"/>
  <c r="F2841" i="3"/>
  <c r="F2840" i="3"/>
  <c r="C2840" i="3"/>
  <c r="C2841" i="3"/>
  <c r="F2839" i="3"/>
  <c r="C2839" i="3"/>
  <c r="F2838" i="3"/>
  <c r="F2837" i="3"/>
  <c r="C2837" i="3"/>
  <c r="F2836" i="3"/>
  <c r="C2836" i="3"/>
  <c r="F2835" i="3"/>
  <c r="C2835" i="3"/>
  <c r="F2834" i="3"/>
  <c r="F2833" i="3"/>
  <c r="C2833" i="3"/>
  <c r="F2832" i="3"/>
  <c r="F2831" i="3"/>
  <c r="C2831" i="3"/>
  <c r="F2830" i="3"/>
  <c r="C2830" i="3"/>
  <c r="F2829" i="3"/>
  <c r="C2829" i="3"/>
  <c r="F2828" i="3"/>
  <c r="F2827" i="3"/>
  <c r="F2826" i="3"/>
  <c r="C2826" i="3"/>
  <c r="F2825" i="3"/>
  <c r="C2825" i="3"/>
  <c r="F2824" i="3"/>
  <c r="C2824" i="3"/>
  <c r="F2823" i="3"/>
  <c r="C2823" i="3"/>
  <c r="F2822" i="3"/>
  <c r="C2822" i="3"/>
  <c r="F2821" i="3"/>
  <c r="F2820" i="3"/>
  <c r="F2819" i="3"/>
  <c r="C2819" i="3"/>
  <c r="F2818" i="3"/>
  <c r="C2818" i="3"/>
  <c r="F2817" i="3"/>
  <c r="C2817" i="3"/>
  <c r="F2816" i="3"/>
  <c r="F2815" i="3"/>
  <c r="C2815" i="3"/>
  <c r="F2814" i="3"/>
  <c r="F2813" i="3"/>
  <c r="F2812" i="3"/>
  <c r="F2811" i="3"/>
  <c r="C2811" i="3"/>
  <c r="F2810" i="3"/>
  <c r="C2810" i="3"/>
  <c r="F2809" i="3"/>
  <c r="C2809" i="3"/>
  <c r="F2808" i="3"/>
  <c r="F2807" i="3"/>
  <c r="F2806" i="3"/>
  <c r="F2805" i="3"/>
  <c r="C2805" i="3"/>
  <c r="F2804" i="3"/>
  <c r="C2804" i="3"/>
  <c r="F2803" i="3"/>
  <c r="F2802" i="3"/>
  <c r="F2801" i="3"/>
  <c r="C2801" i="3"/>
  <c r="F2800" i="3"/>
  <c r="C2800" i="3"/>
  <c r="F2799" i="3"/>
  <c r="C2799" i="3"/>
  <c r="F2798" i="3"/>
  <c r="F2797" i="3"/>
  <c r="C2797" i="3"/>
  <c r="F2796" i="3"/>
  <c r="C2796" i="3"/>
  <c r="F2795" i="3"/>
  <c r="C2795" i="3"/>
  <c r="F2794" i="3"/>
  <c r="F2793" i="3"/>
  <c r="F2792" i="3"/>
  <c r="C2792" i="3"/>
  <c r="C2793" i="3"/>
  <c r="F2791" i="3"/>
  <c r="F2790" i="3"/>
  <c r="F2789" i="3"/>
  <c r="C2789" i="3"/>
  <c r="F2788" i="3"/>
  <c r="F2787" i="3"/>
  <c r="C2787" i="3"/>
  <c r="F2786" i="3"/>
  <c r="F2785" i="3"/>
  <c r="C2785" i="3"/>
  <c r="F2784" i="3"/>
  <c r="C2784" i="3"/>
  <c r="F2783" i="3"/>
  <c r="C2783" i="3"/>
  <c r="F2782" i="3"/>
  <c r="C2782" i="3"/>
  <c r="F2781" i="3"/>
  <c r="C2781" i="3"/>
  <c r="F2780" i="3"/>
  <c r="C2780" i="3"/>
  <c r="F2779" i="3"/>
  <c r="F2778" i="3"/>
  <c r="C2778" i="3"/>
  <c r="F2777" i="3"/>
  <c r="F2776" i="3"/>
  <c r="C2776" i="3"/>
  <c r="F2775" i="3"/>
  <c r="C2775" i="3"/>
  <c r="F2774" i="3"/>
  <c r="C2774" i="3"/>
  <c r="F2773" i="3"/>
  <c r="F2772" i="3"/>
  <c r="F2771" i="3"/>
  <c r="C2771" i="3"/>
  <c r="F2770" i="3"/>
  <c r="C2770" i="3"/>
  <c r="F2769" i="3"/>
  <c r="C2769" i="3"/>
  <c r="F2768" i="3"/>
  <c r="C2768" i="3"/>
  <c r="F2767" i="3"/>
  <c r="F2766" i="3"/>
  <c r="C2766" i="3"/>
  <c r="F2765" i="3"/>
  <c r="F2764" i="3"/>
  <c r="F2763" i="3"/>
  <c r="C2763" i="3"/>
  <c r="F2762" i="3"/>
  <c r="F2761" i="3"/>
  <c r="C2761" i="3"/>
  <c r="F2760" i="3"/>
  <c r="F2759" i="3"/>
  <c r="F2758" i="3"/>
  <c r="C2758" i="3"/>
  <c r="F2757" i="3"/>
  <c r="C2757" i="3"/>
  <c r="F2756" i="3"/>
  <c r="C2756" i="3"/>
  <c r="F2755" i="3"/>
  <c r="F2754" i="3"/>
  <c r="F2753" i="3"/>
  <c r="C2753" i="3"/>
  <c r="F2752" i="3"/>
  <c r="C2752" i="3"/>
  <c r="F2751" i="3"/>
  <c r="C2751" i="3"/>
  <c r="F2750" i="3"/>
  <c r="F2749" i="3"/>
  <c r="C2749" i="3"/>
  <c r="F2748" i="3"/>
  <c r="C2748" i="3"/>
  <c r="F2747" i="3"/>
  <c r="C2747" i="3"/>
  <c r="F2746" i="3"/>
  <c r="F2745" i="3"/>
  <c r="C2745" i="3"/>
  <c r="F2744" i="3"/>
  <c r="C2744" i="3"/>
  <c r="F2743" i="3"/>
  <c r="F2742" i="3"/>
  <c r="F2741" i="3"/>
  <c r="F2740" i="3"/>
  <c r="C2740" i="3"/>
  <c r="C2741" i="3"/>
  <c r="F2739" i="3"/>
  <c r="C2739" i="3"/>
  <c r="F2738" i="3"/>
  <c r="F2737" i="3"/>
  <c r="F2736" i="3"/>
  <c r="C2736" i="3"/>
  <c r="F2735" i="3"/>
  <c r="C2735" i="3"/>
  <c r="F2734" i="3"/>
  <c r="C2734" i="3"/>
  <c r="F2733" i="3"/>
  <c r="C2733" i="3"/>
  <c r="F2732" i="3"/>
  <c r="F2731" i="3"/>
  <c r="F2730" i="3"/>
  <c r="C2730" i="3"/>
  <c r="F2729" i="3"/>
  <c r="F2728" i="3"/>
  <c r="F2727" i="3"/>
  <c r="F2726" i="3"/>
  <c r="F2725" i="3"/>
  <c r="F2724" i="3"/>
  <c r="F2723" i="3"/>
  <c r="C2723" i="3"/>
  <c r="F2722" i="3"/>
  <c r="C2722" i="3"/>
  <c r="F2721" i="3"/>
  <c r="C2721" i="3"/>
  <c r="F2720" i="3"/>
  <c r="C2720" i="3"/>
  <c r="F2719" i="3"/>
  <c r="C2719" i="3"/>
  <c r="F2718" i="3"/>
  <c r="C2718" i="3"/>
  <c r="F2717" i="3"/>
  <c r="C2717" i="3"/>
  <c r="F2716" i="3"/>
  <c r="F2715" i="3"/>
  <c r="C2715" i="3"/>
  <c r="F2714" i="3"/>
  <c r="C2714" i="3"/>
  <c r="F2713" i="3"/>
  <c r="C2713" i="3"/>
  <c r="F2712" i="3"/>
  <c r="F2711" i="3"/>
  <c r="F2710" i="3"/>
  <c r="C2710" i="3"/>
  <c r="F2709" i="3"/>
  <c r="C2709" i="3"/>
  <c r="F2708" i="3"/>
  <c r="C2708" i="3"/>
  <c r="F2707" i="3"/>
  <c r="F2706" i="3"/>
  <c r="F2705" i="3"/>
  <c r="F2704" i="3"/>
  <c r="C2704" i="3"/>
  <c r="F2703" i="3"/>
  <c r="F2702" i="3"/>
  <c r="F2701" i="3"/>
  <c r="F2700" i="3"/>
  <c r="C2700" i="3"/>
  <c r="F2699" i="3"/>
  <c r="C2699" i="3"/>
  <c r="F2698" i="3"/>
  <c r="F2697" i="3"/>
  <c r="F2696" i="3"/>
  <c r="C2696" i="3"/>
  <c r="F2695" i="3"/>
  <c r="C2695" i="3"/>
  <c r="F2694" i="3"/>
  <c r="F2693" i="3"/>
  <c r="F2692" i="3"/>
  <c r="F2691" i="3"/>
  <c r="C2691" i="3"/>
  <c r="F2690" i="3"/>
  <c r="F2689" i="3"/>
  <c r="F2688" i="3"/>
  <c r="F2687" i="3"/>
  <c r="C2687" i="3"/>
  <c r="F2686" i="3"/>
  <c r="C2686" i="3"/>
  <c r="F2685" i="3"/>
  <c r="C2685" i="3"/>
  <c r="F2684" i="3"/>
  <c r="F2683" i="3"/>
  <c r="C2683" i="3"/>
  <c r="C2684" i="3"/>
  <c r="F2682" i="3"/>
  <c r="F2681" i="3"/>
  <c r="C2681" i="3"/>
  <c r="F2680" i="3"/>
  <c r="C2680" i="3"/>
  <c r="F2679" i="3"/>
  <c r="C2679" i="3"/>
  <c r="F2678" i="3"/>
  <c r="C2678" i="3"/>
  <c r="F2677" i="3"/>
  <c r="F2676" i="3"/>
  <c r="F2675" i="3"/>
  <c r="F2674" i="3"/>
  <c r="C2674" i="3"/>
  <c r="F2673" i="3"/>
  <c r="C2673" i="3"/>
  <c r="F2672" i="3"/>
  <c r="F2671" i="3"/>
  <c r="C2671" i="3"/>
  <c r="F2670" i="3"/>
  <c r="F2669" i="3"/>
  <c r="C2669" i="3"/>
  <c r="F2668" i="3"/>
  <c r="F2667" i="3"/>
  <c r="F2666" i="3"/>
  <c r="C2666" i="3"/>
  <c r="F2665" i="3"/>
  <c r="C2665" i="3"/>
  <c r="F2664" i="3"/>
  <c r="F2663" i="3"/>
  <c r="F2662" i="3"/>
  <c r="C2662" i="3"/>
  <c r="F2661" i="3"/>
  <c r="C2661" i="3"/>
  <c r="F2660" i="3"/>
  <c r="C2660" i="3"/>
  <c r="F2659" i="3"/>
  <c r="F2658" i="3"/>
  <c r="C2658" i="3"/>
  <c r="F2657" i="3"/>
  <c r="C2657" i="3"/>
  <c r="F2656" i="3"/>
  <c r="C2656" i="3"/>
  <c r="F2655" i="3"/>
  <c r="F2654" i="3"/>
  <c r="F2653" i="3"/>
  <c r="C2653" i="3"/>
  <c r="F2652" i="3"/>
  <c r="C2652" i="3"/>
  <c r="F2651" i="3"/>
  <c r="C2651" i="3"/>
  <c r="F2650" i="3"/>
  <c r="F2649" i="3"/>
  <c r="C2649" i="3"/>
  <c r="F2648" i="3"/>
  <c r="C2648" i="3"/>
  <c r="F2647" i="3"/>
  <c r="C2647" i="3"/>
  <c r="F2646" i="3"/>
  <c r="F2645" i="3"/>
  <c r="C2645" i="3"/>
  <c r="F2644" i="3"/>
  <c r="C2644" i="3"/>
  <c r="F2643" i="3"/>
  <c r="C2643" i="3"/>
  <c r="F2642" i="3"/>
  <c r="F2641" i="3"/>
  <c r="F2640" i="3"/>
  <c r="C2640" i="3"/>
  <c r="F2639" i="3"/>
  <c r="F2638" i="3"/>
  <c r="C2638" i="3"/>
  <c r="F2637" i="3"/>
  <c r="F2636" i="3"/>
  <c r="C2636" i="3"/>
  <c r="F2635" i="3"/>
  <c r="C2635" i="3"/>
  <c r="F2634" i="3"/>
  <c r="C2634" i="3"/>
  <c r="F2633" i="3"/>
  <c r="C2633" i="3"/>
  <c r="F2632" i="3"/>
  <c r="F2631" i="3"/>
  <c r="F2630" i="3"/>
  <c r="C2630" i="3"/>
  <c r="F2629" i="3"/>
  <c r="F2628" i="3"/>
  <c r="F2627" i="3"/>
  <c r="C2627" i="3"/>
  <c r="F2626" i="3"/>
  <c r="C2626" i="3"/>
  <c r="F2625" i="3"/>
  <c r="C2625" i="3"/>
  <c r="F2624" i="3"/>
  <c r="C2624" i="3"/>
  <c r="F2623" i="3"/>
  <c r="C2623" i="3"/>
  <c r="F2622" i="3"/>
  <c r="F2621" i="3"/>
  <c r="C2621" i="3"/>
  <c r="F2620" i="3"/>
  <c r="C2620" i="3"/>
  <c r="F2619" i="3"/>
  <c r="C2619" i="3"/>
  <c r="F2618" i="3"/>
  <c r="C2618" i="3"/>
  <c r="F2617" i="3"/>
  <c r="C2617" i="3"/>
  <c r="F2616" i="3"/>
  <c r="F2615" i="3"/>
  <c r="F2614" i="3"/>
  <c r="C2614" i="3"/>
  <c r="F2613" i="3"/>
  <c r="C2613" i="3"/>
  <c r="F2612" i="3"/>
  <c r="C2612" i="3"/>
  <c r="F2611" i="3"/>
  <c r="F2610" i="3"/>
  <c r="F2609" i="3"/>
  <c r="C2609" i="3"/>
  <c r="F2608" i="3"/>
  <c r="C2608" i="3"/>
  <c r="F2607" i="3"/>
  <c r="F2606" i="3"/>
  <c r="F2605" i="3"/>
  <c r="C2605" i="3"/>
  <c r="F2604" i="3"/>
  <c r="C2604" i="3"/>
  <c r="F2603" i="3"/>
  <c r="C2603" i="3"/>
  <c r="F2602" i="3"/>
  <c r="F2601" i="3"/>
  <c r="C2601" i="3"/>
  <c r="F2600" i="3"/>
  <c r="C2600" i="3"/>
  <c r="F2599" i="3"/>
  <c r="C2599" i="3"/>
  <c r="F2598" i="3"/>
  <c r="F2597" i="3"/>
  <c r="C2597" i="3"/>
  <c r="F2596" i="3"/>
  <c r="C2596" i="3"/>
  <c r="F2595" i="3"/>
  <c r="C2595" i="3"/>
  <c r="F2594" i="3"/>
  <c r="F2593" i="3"/>
  <c r="F2592" i="3"/>
  <c r="F2591" i="3"/>
  <c r="C2591" i="3"/>
  <c r="F2590" i="3"/>
  <c r="C2590" i="3"/>
  <c r="F2589" i="3"/>
  <c r="F2588" i="3"/>
  <c r="F2587" i="3"/>
  <c r="F2586" i="3"/>
  <c r="C2586" i="3"/>
  <c r="F2585" i="3"/>
  <c r="C2585" i="3"/>
  <c r="F2584" i="3"/>
  <c r="F2583" i="3"/>
  <c r="C2584" i="3"/>
  <c r="F2582" i="3"/>
  <c r="C2582" i="3"/>
  <c r="F2581" i="3"/>
  <c r="F2580" i="3"/>
  <c r="F2579" i="3"/>
  <c r="F2578" i="3"/>
  <c r="F2577" i="3"/>
  <c r="C2577" i="3"/>
  <c r="F2576" i="3"/>
  <c r="C2576" i="3"/>
  <c r="F2575" i="3"/>
  <c r="C2575" i="3"/>
  <c r="F2574" i="3"/>
  <c r="F2573" i="3"/>
  <c r="C2573" i="3"/>
  <c r="F2572" i="3"/>
  <c r="F2571" i="3"/>
  <c r="C2571" i="3"/>
  <c r="F2570" i="3"/>
  <c r="F2569" i="3"/>
  <c r="C2569" i="3"/>
  <c r="F2568" i="3"/>
  <c r="F2567" i="3"/>
  <c r="F2566" i="3"/>
  <c r="C2566" i="3"/>
  <c r="F2565" i="3"/>
  <c r="C2565" i="3"/>
  <c r="F2564" i="3"/>
  <c r="C2564" i="3"/>
  <c r="F2563" i="3"/>
  <c r="C2563" i="3"/>
  <c r="F2562" i="3"/>
  <c r="F2561" i="3"/>
  <c r="C2561" i="3"/>
  <c r="F2560" i="3"/>
  <c r="C2560" i="3"/>
  <c r="F2559" i="3"/>
  <c r="F2558" i="3"/>
  <c r="C2558" i="3"/>
  <c r="F2557" i="3"/>
  <c r="F2556" i="3"/>
  <c r="F2555" i="3"/>
  <c r="C2555" i="3"/>
  <c r="F2554" i="3"/>
  <c r="F2553" i="3"/>
  <c r="C2553" i="3"/>
  <c r="F2552" i="3"/>
  <c r="C2552" i="3"/>
  <c r="F2551" i="3"/>
  <c r="C2551" i="3"/>
  <c r="F2550" i="3"/>
  <c r="F2549" i="3"/>
  <c r="C2549" i="3"/>
  <c r="F2548" i="3"/>
  <c r="C2548" i="3"/>
  <c r="F2547" i="3"/>
  <c r="C2547" i="3"/>
  <c r="F2546" i="3"/>
  <c r="F2545" i="3"/>
  <c r="C2545" i="3"/>
  <c r="F2544" i="3"/>
  <c r="C2544" i="3"/>
  <c r="F2543" i="3"/>
  <c r="F2542" i="3"/>
  <c r="C2542" i="3"/>
  <c r="F2541" i="3"/>
  <c r="F2540" i="3"/>
  <c r="C2540" i="3"/>
  <c r="F2539" i="3"/>
  <c r="F2538" i="3"/>
  <c r="C2538" i="3"/>
  <c r="F2537" i="3"/>
  <c r="F2536" i="3"/>
  <c r="C2536" i="3"/>
  <c r="F2535" i="3"/>
  <c r="C2535" i="3"/>
  <c r="F2534" i="3"/>
  <c r="C2534" i="3"/>
  <c r="F2533" i="3"/>
  <c r="F2532" i="3"/>
  <c r="F2531" i="3"/>
  <c r="C2531" i="3"/>
  <c r="F2530" i="3"/>
  <c r="C2530" i="3"/>
  <c r="F2529" i="3"/>
  <c r="C2529" i="3"/>
  <c r="F2528" i="3"/>
  <c r="C2528" i="3"/>
  <c r="F2527" i="3"/>
  <c r="C2527" i="3"/>
  <c r="F2526" i="3"/>
  <c r="F2525" i="3"/>
  <c r="C2525" i="3"/>
  <c r="F2524" i="3"/>
  <c r="C2524" i="3"/>
  <c r="F2523" i="3"/>
  <c r="C2523" i="3"/>
  <c r="F2522" i="3"/>
  <c r="F2521" i="3"/>
  <c r="C2521" i="3"/>
  <c r="F2520" i="3"/>
  <c r="F2519" i="3"/>
  <c r="F2518" i="3"/>
  <c r="C2518" i="3"/>
  <c r="F2517" i="3"/>
  <c r="C2517" i="3"/>
  <c r="F2516" i="3"/>
  <c r="C2516" i="3"/>
  <c r="F2515" i="3"/>
  <c r="C2515" i="3"/>
  <c r="F2514" i="3"/>
  <c r="F2513" i="3"/>
  <c r="C2513" i="3"/>
  <c r="F2512" i="3"/>
  <c r="C2512" i="3"/>
  <c r="F2511" i="3"/>
  <c r="F2510" i="3"/>
  <c r="C2510" i="3"/>
  <c r="F2509" i="3"/>
  <c r="C2509" i="3"/>
  <c r="F2508" i="3"/>
  <c r="C2508" i="3"/>
  <c r="F2507" i="3"/>
  <c r="C2507" i="3"/>
  <c r="F2506" i="3"/>
  <c r="F2505" i="3"/>
  <c r="C2505" i="3"/>
  <c r="F2504" i="3"/>
  <c r="C2504" i="3"/>
  <c r="F2503" i="3"/>
  <c r="C2503" i="3"/>
  <c r="F2502" i="3"/>
  <c r="F2501" i="3"/>
  <c r="C2501" i="3"/>
  <c r="F2500" i="3"/>
  <c r="C2500" i="3"/>
  <c r="F2499" i="3"/>
  <c r="C2499" i="3"/>
  <c r="F2498" i="3"/>
  <c r="F2497" i="3"/>
  <c r="F2496" i="3"/>
  <c r="C2496" i="3"/>
  <c r="F2495" i="3"/>
  <c r="C2495" i="3"/>
  <c r="F2494" i="3"/>
  <c r="C2494" i="3"/>
  <c r="F2493" i="3"/>
  <c r="F2492" i="3"/>
  <c r="C2492" i="3"/>
  <c r="F2491" i="3"/>
  <c r="C2491" i="3"/>
  <c r="F2490" i="3"/>
  <c r="C2490" i="3"/>
  <c r="F2489" i="3"/>
  <c r="F2488" i="3"/>
  <c r="F2487" i="3"/>
  <c r="C2487" i="3"/>
  <c r="F2486" i="3"/>
  <c r="C2486" i="3"/>
  <c r="F2485" i="3"/>
  <c r="F2484" i="3"/>
  <c r="F2483" i="3"/>
  <c r="F2482" i="3"/>
  <c r="C2482" i="3"/>
  <c r="F2481" i="3"/>
  <c r="C2481" i="3"/>
  <c r="F2480" i="3"/>
  <c r="C2480" i="3"/>
  <c r="F2479" i="3"/>
  <c r="F2478" i="3"/>
  <c r="F2477" i="3"/>
  <c r="C2477" i="3"/>
  <c r="F2476" i="3"/>
  <c r="C2476" i="3"/>
  <c r="F2475" i="3"/>
  <c r="C2475" i="3"/>
  <c r="F2474" i="3"/>
  <c r="F2473" i="3"/>
  <c r="C2473" i="3"/>
  <c r="F2472" i="3"/>
  <c r="F2471" i="3"/>
  <c r="F2470" i="3"/>
  <c r="C2470" i="3"/>
  <c r="F2469" i="3"/>
  <c r="C2469" i="3"/>
  <c r="F2468" i="3"/>
  <c r="C2468" i="3"/>
  <c r="F2467" i="3"/>
  <c r="F2466" i="3"/>
  <c r="C2466" i="3"/>
  <c r="F2465" i="3"/>
  <c r="C2465" i="3"/>
  <c r="F2464" i="3"/>
  <c r="C2464" i="3"/>
  <c r="F2463" i="3"/>
  <c r="C2463" i="3"/>
  <c r="F2462" i="3"/>
  <c r="F2461" i="3"/>
  <c r="C2461" i="3"/>
  <c r="F2460" i="3"/>
  <c r="C2460" i="3"/>
  <c r="F2459" i="3"/>
  <c r="C2459" i="3"/>
  <c r="F2458" i="3"/>
  <c r="F2457" i="3"/>
  <c r="C2457" i="3"/>
  <c r="F2456" i="3"/>
  <c r="C2456" i="3"/>
  <c r="F2455" i="3"/>
  <c r="C2455" i="3"/>
  <c r="F2454" i="3"/>
  <c r="F2453" i="3"/>
  <c r="F2452" i="3"/>
  <c r="C2453" i="3"/>
  <c r="F2451" i="3"/>
  <c r="C2451" i="3"/>
  <c r="F2450" i="3"/>
  <c r="F2449" i="3"/>
  <c r="F2448" i="3"/>
  <c r="C2448" i="3"/>
  <c r="F2447" i="3"/>
  <c r="C2447" i="3"/>
  <c r="F2446" i="3"/>
  <c r="C2446" i="3"/>
  <c r="F2445" i="3"/>
  <c r="C2445" i="3"/>
  <c r="F2444" i="3"/>
  <c r="F2443" i="3"/>
  <c r="F2442" i="3"/>
  <c r="C2442" i="3"/>
  <c r="F2441" i="3"/>
  <c r="F2440" i="3"/>
  <c r="C2440" i="3"/>
  <c r="F2439" i="3"/>
  <c r="F2438" i="3"/>
  <c r="F2437" i="3"/>
  <c r="F2436" i="3"/>
  <c r="F2435" i="3"/>
  <c r="C2435" i="3"/>
  <c r="F2434" i="3"/>
  <c r="C2434" i="3"/>
  <c r="F2433" i="3"/>
  <c r="C2433" i="3"/>
  <c r="F2432" i="3"/>
  <c r="F2431" i="3"/>
  <c r="F2430" i="3"/>
  <c r="C2430" i="3"/>
  <c r="F2429" i="3"/>
  <c r="C2429" i="3"/>
  <c r="F2428" i="3"/>
  <c r="C2428" i="3"/>
  <c r="F2427" i="3"/>
  <c r="C2427" i="3"/>
  <c r="F2426" i="3"/>
  <c r="F2425" i="3"/>
  <c r="C2425" i="3"/>
  <c r="F2424" i="3"/>
  <c r="F2423" i="3"/>
  <c r="F2422" i="3"/>
  <c r="F2421" i="3"/>
  <c r="C2421" i="3"/>
  <c r="F2420" i="3"/>
  <c r="C2420" i="3"/>
  <c r="F2419" i="3"/>
  <c r="C2419" i="3"/>
  <c r="F2418" i="3"/>
  <c r="F2417" i="3"/>
  <c r="F2416" i="3"/>
  <c r="F2415" i="3"/>
  <c r="F2414" i="3"/>
  <c r="C2414" i="3"/>
  <c r="F2413" i="3"/>
  <c r="C2413" i="3"/>
  <c r="F2412" i="3"/>
  <c r="C2412" i="3"/>
  <c r="F2411" i="3"/>
  <c r="C2411" i="3"/>
  <c r="F2410" i="3"/>
  <c r="F2409" i="3"/>
  <c r="C2409" i="3"/>
  <c r="F2408" i="3"/>
  <c r="C2408" i="3"/>
  <c r="F2407" i="3"/>
  <c r="C2407" i="3"/>
  <c r="F2406" i="3"/>
  <c r="F2405" i="3"/>
  <c r="C2405" i="3"/>
  <c r="F2404" i="3"/>
  <c r="C2404" i="3"/>
  <c r="F2403" i="3"/>
  <c r="C2403" i="3"/>
  <c r="F2402" i="3"/>
  <c r="F2401" i="3"/>
  <c r="F2400" i="3"/>
  <c r="C2400" i="3"/>
  <c r="F2399" i="3"/>
  <c r="C2399" i="3"/>
  <c r="F2398" i="3"/>
  <c r="C2398" i="3"/>
  <c r="F2397" i="3"/>
  <c r="F2396" i="3"/>
  <c r="F2395" i="3"/>
  <c r="C2395" i="3"/>
  <c r="F2394" i="3"/>
  <c r="C2394" i="3"/>
  <c r="F2393" i="3"/>
  <c r="F2392" i="3"/>
  <c r="F2391" i="3"/>
  <c r="C2391" i="3"/>
  <c r="F2390" i="3"/>
  <c r="C2390" i="3"/>
  <c r="F2389" i="3"/>
  <c r="F2388" i="3"/>
  <c r="F2387" i="3"/>
  <c r="C2387" i="3"/>
  <c r="F2386" i="3"/>
  <c r="C2386" i="3"/>
  <c r="F2385" i="3"/>
  <c r="C2385" i="3"/>
  <c r="F2384" i="3"/>
  <c r="F2383" i="3"/>
  <c r="F2382" i="3"/>
  <c r="F2381" i="3"/>
  <c r="C2381" i="3"/>
  <c r="F2380" i="3"/>
  <c r="C2380" i="3"/>
  <c r="F2379" i="3"/>
  <c r="F2378" i="3"/>
  <c r="F2377" i="3"/>
  <c r="C2377" i="3"/>
  <c r="F2376" i="3"/>
  <c r="F2375" i="3"/>
  <c r="F2374" i="3"/>
  <c r="F2373" i="3"/>
  <c r="C2373" i="3"/>
  <c r="F2372" i="3"/>
  <c r="C2372" i="3"/>
  <c r="F2371" i="3"/>
  <c r="C2371" i="3"/>
  <c r="F2370" i="3"/>
  <c r="C2370" i="3"/>
  <c r="F2369" i="3"/>
  <c r="F2368" i="3"/>
  <c r="C2368" i="3"/>
  <c r="C2369" i="3"/>
  <c r="F2367" i="3"/>
  <c r="F2366" i="3"/>
  <c r="C2366" i="3"/>
  <c r="F2365" i="3"/>
  <c r="C2365" i="3"/>
  <c r="F2364" i="3"/>
  <c r="C2364" i="3"/>
  <c r="F2363" i="3"/>
  <c r="C2363" i="3"/>
  <c r="F2362" i="3"/>
  <c r="F2361" i="3"/>
  <c r="C2361" i="3"/>
  <c r="F2360" i="3"/>
  <c r="F2359" i="3"/>
  <c r="C2360" i="3"/>
  <c r="F2358" i="3"/>
  <c r="F2357" i="3"/>
  <c r="C2357" i="3"/>
  <c r="F2356" i="3"/>
  <c r="C2356" i="3"/>
  <c r="F2355" i="3"/>
  <c r="C2355" i="3"/>
  <c r="F2354" i="3"/>
  <c r="F2353" i="3"/>
  <c r="C2353" i="3"/>
  <c r="F2352" i="3"/>
  <c r="C2352" i="3"/>
  <c r="F2351" i="3"/>
  <c r="F2350" i="3"/>
  <c r="F2349" i="3"/>
  <c r="C2349" i="3"/>
  <c r="F2348" i="3"/>
  <c r="C2348" i="3"/>
  <c r="F2347" i="3"/>
  <c r="C2347" i="3"/>
  <c r="F2346" i="3"/>
  <c r="C2346" i="3"/>
  <c r="F2345" i="3"/>
  <c r="C2345" i="3"/>
  <c r="F2344" i="3"/>
  <c r="C2344" i="3"/>
  <c r="F2343" i="3"/>
  <c r="C2343" i="3"/>
  <c r="F2342" i="3"/>
  <c r="C2342" i="3"/>
  <c r="F2341" i="3"/>
  <c r="F2340" i="3"/>
  <c r="F2339" i="3"/>
  <c r="C2339" i="3"/>
  <c r="F2338" i="3"/>
  <c r="C2338" i="3"/>
  <c r="F2337" i="3"/>
  <c r="C2337" i="3"/>
  <c r="F2336" i="3"/>
  <c r="F2335" i="3"/>
  <c r="F2334" i="3"/>
  <c r="C2334" i="3"/>
  <c r="F2333" i="3"/>
  <c r="C2333" i="3"/>
  <c r="F2332" i="3"/>
  <c r="F2331" i="3"/>
  <c r="F2330" i="3"/>
  <c r="F2329" i="3"/>
  <c r="C2329" i="3"/>
  <c r="F2328" i="3"/>
  <c r="C2328" i="3"/>
  <c r="F2327" i="3"/>
  <c r="F2326" i="3"/>
  <c r="F2325" i="3"/>
  <c r="C2325" i="3"/>
  <c r="F2324" i="3"/>
  <c r="C2324" i="3"/>
  <c r="F2323" i="3"/>
  <c r="F2322" i="3"/>
  <c r="F2321" i="3"/>
  <c r="F2320" i="3"/>
  <c r="C2320" i="3"/>
  <c r="F2319" i="3"/>
  <c r="C2319" i="3"/>
  <c r="F2318" i="3"/>
  <c r="C2318" i="3"/>
  <c r="F2317" i="3"/>
  <c r="F2316" i="3"/>
  <c r="C2317" i="3"/>
  <c r="F2315" i="3"/>
  <c r="C2315" i="3"/>
  <c r="F2314" i="3"/>
  <c r="F2313" i="3"/>
  <c r="C2313" i="3"/>
  <c r="F2312" i="3"/>
  <c r="F2311" i="3"/>
  <c r="C2311" i="3"/>
  <c r="F2310" i="3"/>
  <c r="F2309" i="3"/>
  <c r="C2309" i="3"/>
  <c r="F2308" i="3"/>
  <c r="C2308" i="3"/>
  <c r="F2307" i="3"/>
  <c r="C2307" i="3"/>
  <c r="F2306" i="3"/>
  <c r="F2305" i="3"/>
  <c r="C2305" i="3"/>
  <c r="F2304" i="3"/>
  <c r="F2303" i="3"/>
  <c r="C2303" i="3"/>
  <c r="F2302" i="3"/>
  <c r="C2302" i="3"/>
  <c r="F2301" i="3"/>
  <c r="C2301" i="3"/>
  <c r="F2300" i="3"/>
  <c r="C2300" i="3"/>
  <c r="F2299" i="3"/>
  <c r="F2298" i="3"/>
  <c r="F2297" i="3"/>
  <c r="C2297" i="3"/>
  <c r="F2296" i="3"/>
  <c r="C2296" i="3"/>
  <c r="F2295" i="3"/>
  <c r="C2295" i="3"/>
  <c r="F2294" i="3"/>
  <c r="C2294" i="3"/>
  <c r="F2293" i="3"/>
  <c r="F2292" i="3"/>
  <c r="C2292" i="3"/>
  <c r="F2291" i="3"/>
  <c r="C2291" i="3"/>
  <c r="F2290" i="3"/>
  <c r="F2289" i="3"/>
  <c r="C2289" i="3"/>
  <c r="F2288" i="3"/>
  <c r="F2287" i="3"/>
  <c r="C2287" i="3"/>
  <c r="F2286" i="3"/>
  <c r="C2286" i="3"/>
  <c r="F2285" i="3"/>
  <c r="C2285" i="3"/>
  <c r="F2284" i="3"/>
  <c r="F2283" i="3"/>
  <c r="C2283" i="3"/>
  <c r="F2282" i="3"/>
  <c r="C2282" i="3"/>
  <c r="F2281" i="3"/>
  <c r="C2281" i="3"/>
  <c r="F2280" i="3"/>
  <c r="F2279" i="3"/>
  <c r="F2278" i="3"/>
  <c r="F2277" i="3"/>
  <c r="C2277" i="3"/>
  <c r="F2276" i="3"/>
  <c r="C2276" i="3"/>
  <c r="F2275" i="3"/>
  <c r="F2274" i="3"/>
  <c r="F2273" i="3"/>
  <c r="F2272" i="3"/>
  <c r="C2272" i="3"/>
  <c r="F2271" i="3"/>
  <c r="C2271" i="3"/>
  <c r="F2270" i="3"/>
  <c r="F2269" i="3"/>
  <c r="F2268" i="3"/>
  <c r="F2267" i="3"/>
  <c r="C2267" i="3"/>
  <c r="F2266" i="3"/>
  <c r="F2265" i="3"/>
  <c r="F2264" i="3"/>
  <c r="C2264" i="3"/>
  <c r="F2263" i="3"/>
  <c r="C2263" i="3"/>
  <c r="F2262" i="3"/>
  <c r="F2261" i="3"/>
  <c r="F2260" i="3"/>
  <c r="C2260" i="3"/>
  <c r="F2259" i="3"/>
  <c r="C2259" i="3"/>
  <c r="F2258" i="3"/>
  <c r="F2257" i="3"/>
  <c r="F2256" i="3"/>
  <c r="C2257" i="3"/>
  <c r="F2255" i="3"/>
  <c r="F2254" i="3"/>
  <c r="F2253" i="3"/>
  <c r="C2253" i="3"/>
  <c r="F2252" i="3"/>
  <c r="C2252" i="3"/>
  <c r="F2251" i="3"/>
  <c r="F2250" i="3"/>
  <c r="F2249" i="3"/>
  <c r="F2248" i="3"/>
  <c r="C2248" i="3"/>
  <c r="F2247" i="3"/>
  <c r="F2246" i="3"/>
  <c r="C2246" i="3"/>
  <c r="F2245" i="3"/>
  <c r="C2245" i="3"/>
  <c r="F2244" i="3"/>
  <c r="F2243" i="3"/>
  <c r="C2243" i="3"/>
  <c r="C2244" i="3"/>
  <c r="F2242" i="3"/>
  <c r="F2241" i="3"/>
  <c r="C2241" i="3"/>
  <c r="F2240" i="3"/>
  <c r="C2240" i="3"/>
  <c r="F2239" i="3"/>
  <c r="C2239" i="3"/>
  <c r="F2238" i="3"/>
  <c r="C2238" i="3"/>
  <c r="F2237" i="3"/>
  <c r="C2237" i="3"/>
  <c r="F2236" i="3"/>
  <c r="F2235" i="3"/>
  <c r="F2234" i="3"/>
  <c r="F2233" i="3"/>
  <c r="C2233" i="3"/>
  <c r="F2232" i="3"/>
  <c r="C2232" i="3"/>
  <c r="F2231" i="3"/>
  <c r="F2230" i="3"/>
  <c r="F2229" i="3"/>
  <c r="C2229" i="3"/>
  <c r="F2228" i="3"/>
  <c r="C2228" i="3"/>
  <c r="F2227" i="3"/>
  <c r="F2226" i="3"/>
  <c r="C2226" i="3"/>
  <c r="F2225" i="3"/>
  <c r="C2225" i="3"/>
  <c r="F2224" i="3"/>
  <c r="C2224" i="3"/>
  <c r="F2223" i="3"/>
  <c r="C2223" i="3"/>
  <c r="F2222" i="3"/>
  <c r="F2221" i="3"/>
  <c r="C2221" i="3"/>
  <c r="F2220" i="3"/>
  <c r="C2220" i="3"/>
  <c r="F2219" i="3"/>
  <c r="C2219" i="3"/>
  <c r="F2218" i="3"/>
  <c r="F2217" i="3"/>
  <c r="C2217" i="3"/>
  <c r="F2216" i="3"/>
  <c r="F2215" i="3"/>
  <c r="F2214" i="3"/>
  <c r="F2213" i="3"/>
  <c r="F2212" i="3"/>
  <c r="C2212" i="3"/>
  <c r="F2211" i="3"/>
  <c r="C2211" i="3"/>
  <c r="F2210" i="3"/>
  <c r="C2210" i="3"/>
  <c r="F2209" i="3"/>
  <c r="F2208" i="3"/>
  <c r="F2207" i="3"/>
  <c r="C2207" i="3"/>
  <c r="F2206" i="3"/>
  <c r="C2206" i="3"/>
  <c r="F2205" i="3"/>
  <c r="C2205" i="3"/>
  <c r="F2204" i="3"/>
  <c r="F2203" i="3"/>
  <c r="C2204" i="3"/>
  <c r="F2202" i="3"/>
  <c r="C2202" i="3"/>
  <c r="F2201" i="3"/>
  <c r="F2200" i="3"/>
  <c r="F2199" i="3"/>
  <c r="F2198" i="3"/>
  <c r="C2198" i="3"/>
  <c r="F2197" i="3"/>
  <c r="C2197" i="3"/>
  <c r="F2196" i="3"/>
  <c r="F2195" i="3"/>
  <c r="C2195" i="3"/>
  <c r="C2196" i="3"/>
  <c r="F2194" i="3"/>
  <c r="F2193" i="3"/>
  <c r="C2193" i="3"/>
  <c r="F2192" i="3"/>
  <c r="C2192" i="3"/>
  <c r="F2191" i="3"/>
  <c r="C2191" i="3"/>
  <c r="F2190" i="3"/>
  <c r="F2189" i="3"/>
  <c r="C2189" i="3"/>
  <c r="F2188" i="3"/>
  <c r="F2187" i="3"/>
  <c r="F2186" i="3"/>
  <c r="C2186" i="3"/>
  <c r="F2185" i="3"/>
  <c r="C2185" i="3"/>
  <c r="F2184" i="3"/>
  <c r="C2184" i="3"/>
  <c r="F2183" i="3"/>
  <c r="C2183" i="3"/>
  <c r="F2182" i="3"/>
  <c r="C2182" i="3"/>
  <c r="F2181" i="3"/>
  <c r="C2181" i="3"/>
  <c r="F2180" i="3"/>
  <c r="C2180" i="3"/>
  <c r="F2179" i="3"/>
  <c r="C2179" i="3"/>
  <c r="F2178" i="3"/>
  <c r="C2178" i="3"/>
  <c r="F2177" i="3"/>
  <c r="C2177" i="3"/>
  <c r="F2176" i="3"/>
  <c r="C2176" i="3"/>
  <c r="F2175" i="3"/>
  <c r="F2174" i="3"/>
  <c r="C2174" i="3"/>
  <c r="F2173" i="3"/>
  <c r="C2173" i="3"/>
  <c r="F2172" i="3"/>
  <c r="F2171" i="3"/>
  <c r="F2170" i="3"/>
  <c r="C2170" i="3"/>
  <c r="F2169" i="3"/>
  <c r="C2169" i="3"/>
  <c r="F2168" i="3"/>
  <c r="C2168" i="3"/>
  <c r="F2167" i="3"/>
  <c r="F2166" i="3"/>
  <c r="F2165" i="3"/>
  <c r="C2165" i="3"/>
  <c r="F2164" i="3"/>
  <c r="C2164" i="3"/>
  <c r="F2163" i="3"/>
  <c r="F2162" i="3"/>
  <c r="F2161" i="3"/>
  <c r="C2161" i="3"/>
  <c r="F2160" i="3"/>
  <c r="C2160" i="3"/>
  <c r="F2159" i="3"/>
  <c r="C2159" i="3"/>
  <c r="F2158" i="3"/>
  <c r="C2158" i="3"/>
  <c r="F2157" i="3"/>
  <c r="F2156" i="3"/>
  <c r="F2155" i="3"/>
  <c r="C2155" i="3"/>
  <c r="F2154" i="3"/>
  <c r="C2154" i="3"/>
  <c r="F2153" i="3"/>
  <c r="C2153" i="3"/>
  <c r="F2152" i="3"/>
  <c r="F2151" i="3"/>
  <c r="C2151" i="3"/>
  <c r="F2150" i="3"/>
  <c r="C2150" i="3"/>
  <c r="F2149" i="3"/>
  <c r="C2149" i="3"/>
  <c r="F2148" i="3"/>
  <c r="C2148" i="3"/>
  <c r="F2147" i="3"/>
  <c r="F2146" i="3"/>
  <c r="C2146" i="3"/>
  <c r="F2145" i="3"/>
  <c r="C2145" i="3"/>
  <c r="F2144" i="3"/>
  <c r="C2144" i="3"/>
  <c r="F2143" i="3"/>
  <c r="F2142" i="3"/>
  <c r="C2142" i="3"/>
  <c r="F2141" i="3"/>
  <c r="F2140" i="3"/>
  <c r="F2139" i="3"/>
  <c r="C2139" i="3"/>
  <c r="F2138" i="3"/>
  <c r="C2138" i="3"/>
  <c r="F2137" i="3"/>
  <c r="C2137" i="3"/>
  <c r="F2136" i="3"/>
  <c r="F2135" i="3"/>
  <c r="F2134" i="3"/>
  <c r="C2134" i="3"/>
  <c r="F2133" i="3"/>
  <c r="C2133" i="3"/>
  <c r="F2132" i="3"/>
  <c r="C2132" i="3"/>
  <c r="F2131" i="3"/>
  <c r="F2130" i="3"/>
  <c r="C2130" i="3"/>
  <c r="F2129" i="3"/>
  <c r="C2129" i="3"/>
  <c r="F2128" i="3"/>
  <c r="C2128" i="3"/>
  <c r="F2127" i="3"/>
  <c r="F2126" i="3"/>
  <c r="F2125" i="3"/>
  <c r="C2125" i="3"/>
  <c r="F2124" i="3"/>
  <c r="C2124" i="3"/>
  <c r="F2123" i="3"/>
  <c r="F2122" i="3"/>
  <c r="F2121" i="3"/>
  <c r="C2121" i="3"/>
  <c r="F2120" i="3"/>
  <c r="C2120" i="3"/>
  <c r="F2119" i="3"/>
  <c r="F2118" i="3"/>
  <c r="C2118" i="3"/>
  <c r="F2117" i="3"/>
  <c r="F2116" i="3"/>
  <c r="C2116" i="3"/>
  <c r="F2115" i="3"/>
  <c r="F2114" i="3"/>
  <c r="F2113" i="3"/>
  <c r="C2113" i="3"/>
  <c r="F2112" i="3"/>
  <c r="F2111" i="3"/>
  <c r="F2110" i="3"/>
  <c r="C2110" i="3"/>
  <c r="F2109" i="3"/>
  <c r="C2109" i="3"/>
  <c r="F2108" i="3"/>
  <c r="C2108" i="3"/>
  <c r="F2107" i="3"/>
  <c r="C2107" i="3"/>
  <c r="F2106" i="3"/>
  <c r="C2106" i="3"/>
  <c r="F2105" i="3"/>
  <c r="C2105" i="3"/>
  <c r="F2104" i="3"/>
  <c r="F2103" i="3"/>
  <c r="C2103" i="3"/>
  <c r="F2102" i="3"/>
  <c r="C2102" i="3"/>
  <c r="F2101" i="3"/>
  <c r="C2101" i="3"/>
  <c r="F2100" i="3"/>
  <c r="C2100" i="3"/>
  <c r="F2099" i="3"/>
  <c r="F2098" i="3"/>
  <c r="C2098" i="3"/>
  <c r="F2097" i="3"/>
  <c r="F2096" i="3"/>
  <c r="C2096" i="3"/>
  <c r="F2095" i="3"/>
  <c r="F2094" i="3"/>
  <c r="C2094" i="3"/>
  <c r="F2093" i="3"/>
  <c r="F2092" i="3"/>
  <c r="F2091" i="3"/>
  <c r="C2091" i="3"/>
  <c r="F2090" i="3"/>
  <c r="C2090" i="3"/>
  <c r="F2089" i="3"/>
  <c r="C2089" i="3"/>
  <c r="F2088" i="3"/>
  <c r="C2088" i="3"/>
  <c r="F2087" i="3"/>
  <c r="C2087" i="3"/>
  <c r="F2086" i="3"/>
  <c r="C2086" i="3"/>
  <c r="F2085" i="3"/>
  <c r="C2085" i="3"/>
  <c r="F2084" i="3"/>
  <c r="C2084" i="3"/>
  <c r="F2083" i="3"/>
  <c r="C2083" i="3"/>
  <c r="F2082" i="3"/>
  <c r="C2082" i="3"/>
  <c r="F2081" i="3"/>
  <c r="C2081" i="3"/>
  <c r="F2080" i="3"/>
  <c r="F2079" i="3"/>
  <c r="F2078" i="3"/>
  <c r="C2078" i="3"/>
  <c r="F2077" i="3"/>
  <c r="C2077" i="3"/>
  <c r="F2076" i="3"/>
  <c r="C2076" i="3"/>
  <c r="F2075" i="3"/>
  <c r="F2074" i="3"/>
  <c r="C2074" i="3"/>
  <c r="F2073" i="3"/>
  <c r="C2073" i="3"/>
  <c r="F2072" i="3"/>
  <c r="C2072" i="3"/>
  <c r="F2071" i="3"/>
  <c r="F2070" i="3"/>
  <c r="F2069" i="3"/>
  <c r="C2069" i="3"/>
  <c r="F2068" i="3"/>
  <c r="C2068" i="3"/>
  <c r="F2067" i="3"/>
  <c r="F2066" i="3"/>
  <c r="F2065" i="3"/>
  <c r="C2065" i="3"/>
  <c r="F2064" i="3"/>
  <c r="C2064" i="3"/>
  <c r="F2063" i="3"/>
  <c r="F2062" i="3"/>
  <c r="C2062" i="3"/>
  <c r="F2061" i="3"/>
  <c r="F2060" i="3"/>
  <c r="C2060" i="3"/>
  <c r="F2059" i="3"/>
  <c r="C2059" i="3"/>
  <c r="F2058" i="3"/>
  <c r="F2057" i="3"/>
  <c r="F2056" i="3"/>
  <c r="C2056" i="3"/>
  <c r="F2055" i="3"/>
  <c r="C2055" i="3"/>
  <c r="F2054" i="3"/>
  <c r="C2054" i="3"/>
  <c r="F2053" i="3"/>
  <c r="C2053" i="3"/>
  <c r="F2052" i="3"/>
  <c r="C2052" i="3"/>
  <c r="F2051" i="3"/>
  <c r="F2050" i="3"/>
  <c r="C2050" i="3"/>
  <c r="F2049" i="3"/>
  <c r="C2049" i="3"/>
  <c r="F2048" i="3"/>
  <c r="C2048" i="3"/>
  <c r="F2047" i="3"/>
  <c r="F2046" i="3"/>
  <c r="C2046" i="3"/>
  <c r="F2045" i="3"/>
  <c r="F2044" i="3"/>
  <c r="F2043" i="3"/>
  <c r="C2043" i="3"/>
  <c r="F2042" i="3"/>
  <c r="C2042" i="3"/>
  <c r="F2041" i="3"/>
  <c r="C2041" i="3"/>
  <c r="F2040" i="3"/>
  <c r="F2039" i="3"/>
  <c r="F2038" i="3"/>
  <c r="C2038" i="3"/>
  <c r="F2037" i="3"/>
  <c r="C2037" i="3"/>
  <c r="F2036" i="3"/>
  <c r="F2035" i="3"/>
  <c r="F2034" i="3"/>
  <c r="C2034" i="3"/>
  <c r="F2033" i="3"/>
  <c r="C2033" i="3"/>
  <c r="F2032" i="3"/>
  <c r="C2032" i="3"/>
  <c r="F2031" i="3"/>
  <c r="F2030" i="3"/>
  <c r="C2030" i="3"/>
  <c r="F2029" i="3"/>
  <c r="C2029" i="3"/>
  <c r="F2028" i="3"/>
  <c r="C2028" i="3"/>
  <c r="F2027" i="3"/>
  <c r="F2026" i="3"/>
  <c r="C2026" i="3"/>
  <c r="F2025" i="3"/>
  <c r="C2025" i="3"/>
  <c r="F2024" i="3"/>
  <c r="C2024" i="3"/>
  <c r="F2023" i="3"/>
  <c r="F2022" i="3"/>
  <c r="F2021" i="3"/>
  <c r="C2021" i="3"/>
  <c r="F2020" i="3"/>
  <c r="C2020" i="3"/>
  <c r="F2019" i="3"/>
  <c r="F2018" i="3"/>
  <c r="F2017" i="3"/>
  <c r="C2017" i="3"/>
  <c r="F2016" i="3"/>
  <c r="C2016" i="3"/>
  <c r="F2015" i="3"/>
  <c r="C2015" i="3"/>
  <c r="F2014" i="3"/>
  <c r="C2014" i="3"/>
  <c r="F2013" i="3"/>
  <c r="F2012" i="3"/>
  <c r="F2011" i="3"/>
  <c r="C2011" i="3"/>
  <c r="F2010" i="3"/>
  <c r="F2009" i="3"/>
  <c r="F2008" i="3"/>
  <c r="F2007" i="3"/>
  <c r="C2007" i="3"/>
  <c r="F2006" i="3"/>
  <c r="C2006" i="3"/>
  <c r="F2005" i="3"/>
  <c r="C2005" i="3"/>
  <c r="F2004" i="3"/>
  <c r="F2003" i="3"/>
  <c r="F2002" i="3"/>
  <c r="C2002" i="3"/>
  <c r="F2001" i="3"/>
  <c r="C2001" i="3"/>
  <c r="F2000" i="3"/>
  <c r="C2000" i="3"/>
  <c r="F1999" i="3"/>
  <c r="F1998" i="3"/>
  <c r="C1998" i="3"/>
  <c r="F1997" i="3"/>
  <c r="F1996" i="3"/>
  <c r="F1995" i="3"/>
  <c r="C1995" i="3"/>
  <c r="F1994" i="3"/>
  <c r="C1994" i="3"/>
  <c r="F1993" i="3"/>
  <c r="C1993" i="3"/>
  <c r="F1992" i="3"/>
  <c r="F1991" i="3"/>
  <c r="C1991" i="3"/>
  <c r="F1990" i="3"/>
  <c r="C1990" i="3"/>
  <c r="F1989" i="3"/>
  <c r="C1989" i="3"/>
  <c r="F1988" i="3"/>
  <c r="F1987" i="3"/>
  <c r="F1986" i="3"/>
  <c r="C1986" i="3"/>
  <c r="F1985" i="3"/>
  <c r="C1985" i="3"/>
  <c r="F1984" i="3"/>
  <c r="F1983" i="3"/>
  <c r="F1982" i="3"/>
  <c r="F1981" i="3"/>
  <c r="C1982" i="3"/>
  <c r="F1980" i="3"/>
  <c r="C1980" i="3"/>
  <c r="F1979" i="3"/>
  <c r="F1978" i="3"/>
  <c r="F1977" i="3"/>
  <c r="C1977" i="3"/>
  <c r="F1976" i="3"/>
  <c r="C1976" i="3"/>
  <c r="F1975" i="3"/>
  <c r="F1974" i="3"/>
  <c r="C1974" i="3"/>
  <c r="F1973" i="3"/>
  <c r="F1972" i="3"/>
  <c r="C1973" i="3"/>
  <c r="F1971" i="3"/>
  <c r="F1970" i="3"/>
  <c r="F1969" i="3"/>
  <c r="F1968" i="3"/>
  <c r="F1967" i="3"/>
  <c r="C1967" i="3"/>
  <c r="F1966" i="3"/>
  <c r="C1966" i="3"/>
  <c r="F1965" i="3"/>
  <c r="C1965" i="3"/>
  <c r="F1964" i="3"/>
  <c r="C1964" i="3"/>
  <c r="F1963" i="3"/>
  <c r="C1963" i="3"/>
  <c r="F1962" i="3"/>
  <c r="F1961" i="3"/>
  <c r="F1960" i="3"/>
  <c r="F1959" i="3"/>
  <c r="C1959" i="3"/>
  <c r="F1958" i="3"/>
  <c r="C1958" i="3"/>
  <c r="F1957" i="3"/>
  <c r="C1957" i="3"/>
  <c r="F1956" i="3"/>
  <c r="C1956" i="3"/>
  <c r="F1955" i="3"/>
  <c r="F1954" i="3"/>
  <c r="C1954" i="3"/>
  <c r="F1953" i="3"/>
  <c r="F1952" i="3"/>
  <c r="C1952" i="3"/>
  <c r="F1951" i="3"/>
  <c r="F1950" i="3"/>
  <c r="C1950" i="3"/>
  <c r="F1949" i="3"/>
  <c r="F1948" i="3"/>
  <c r="F1947" i="3"/>
  <c r="C1947" i="3"/>
  <c r="F1946" i="3"/>
  <c r="C1946" i="3"/>
  <c r="F1945" i="3"/>
  <c r="C1945" i="3"/>
  <c r="F1944" i="3"/>
  <c r="C1944" i="3"/>
  <c r="F1943" i="3"/>
  <c r="F1942" i="3"/>
  <c r="C1942" i="3"/>
  <c r="F1941" i="3"/>
  <c r="C1941" i="3"/>
  <c r="F1940" i="3"/>
  <c r="F1939" i="3"/>
  <c r="C1939" i="3"/>
  <c r="F1938" i="3"/>
  <c r="C1938" i="3"/>
  <c r="F1937" i="3"/>
  <c r="C1937" i="3"/>
  <c r="F1936" i="3"/>
  <c r="C1936" i="3"/>
  <c r="F1935" i="3"/>
  <c r="F1934" i="3"/>
  <c r="C1934" i="3"/>
  <c r="F1933" i="3"/>
  <c r="C1933" i="3"/>
  <c r="F1932" i="3"/>
  <c r="C1932" i="3"/>
  <c r="F1931" i="3"/>
  <c r="F1930" i="3"/>
  <c r="C1930" i="3"/>
  <c r="F1929" i="3"/>
  <c r="C1929" i="3"/>
  <c r="F1928" i="3"/>
  <c r="C1928" i="3"/>
  <c r="F1927" i="3"/>
  <c r="F1926" i="3"/>
  <c r="C1926" i="3"/>
  <c r="F1925" i="3"/>
  <c r="F1924" i="3"/>
  <c r="C1924" i="3"/>
  <c r="F1923" i="3"/>
  <c r="C1923" i="3"/>
  <c r="F1922" i="3"/>
  <c r="F1921" i="3"/>
  <c r="C1921" i="3"/>
  <c r="F1920" i="3"/>
  <c r="F1919" i="3"/>
  <c r="C1919" i="3"/>
  <c r="F1918" i="3"/>
  <c r="F1917" i="3"/>
  <c r="F1916" i="3"/>
  <c r="C1916" i="3"/>
  <c r="F1915" i="3"/>
  <c r="C1915" i="3"/>
  <c r="F1914" i="3"/>
  <c r="F1913" i="3"/>
  <c r="F1912" i="3"/>
  <c r="C1912" i="3"/>
  <c r="F1911" i="3"/>
  <c r="C1911" i="3"/>
  <c r="F1910" i="3"/>
  <c r="C1910" i="3"/>
  <c r="F1909" i="3"/>
  <c r="C1909" i="3"/>
  <c r="F1908" i="3"/>
  <c r="F1907" i="3"/>
  <c r="F1906" i="3"/>
  <c r="C1906" i="3"/>
  <c r="F1905" i="3"/>
  <c r="C1905" i="3"/>
  <c r="F1904" i="3"/>
  <c r="C1904" i="3"/>
  <c r="F1903" i="3"/>
  <c r="F1902" i="3"/>
  <c r="C1902" i="3"/>
  <c r="F1901" i="3"/>
  <c r="F1900" i="3"/>
  <c r="F1899" i="3"/>
  <c r="C1899" i="3"/>
  <c r="F1898" i="3"/>
  <c r="C1898" i="3"/>
  <c r="F1897" i="3"/>
  <c r="C1897" i="3"/>
  <c r="F1896" i="3"/>
  <c r="F1895" i="3"/>
  <c r="C1895" i="3"/>
  <c r="F1894" i="3"/>
  <c r="C1894" i="3"/>
  <c r="F1893" i="3"/>
  <c r="C1893" i="3"/>
  <c r="F1892" i="3"/>
  <c r="C1892" i="3"/>
  <c r="F1891" i="3"/>
  <c r="F1890" i="3"/>
  <c r="C1890" i="3"/>
  <c r="F1889" i="3"/>
  <c r="C1889" i="3"/>
  <c r="F1888" i="3"/>
  <c r="C1888" i="3"/>
  <c r="F1887" i="3"/>
  <c r="F1886" i="3"/>
  <c r="C1886" i="3"/>
  <c r="F1885" i="3"/>
  <c r="C1885" i="3"/>
  <c r="F1884" i="3"/>
  <c r="C1884" i="3"/>
  <c r="F1883" i="3"/>
  <c r="F1882" i="3"/>
  <c r="C1882" i="3"/>
  <c r="F1881" i="3"/>
  <c r="C1881" i="3"/>
  <c r="F1880" i="3"/>
  <c r="C1880" i="3"/>
  <c r="F1879" i="3"/>
  <c r="F1878" i="3"/>
  <c r="F1877" i="3"/>
  <c r="C1877" i="3"/>
  <c r="F1876" i="3"/>
  <c r="C1876" i="3"/>
  <c r="F1875" i="3"/>
  <c r="C1875" i="3"/>
  <c r="F1874" i="3"/>
  <c r="C1874" i="3"/>
  <c r="F1873" i="3"/>
  <c r="F1872" i="3"/>
  <c r="C1873" i="3"/>
  <c r="F1871" i="3"/>
  <c r="F1870" i="3"/>
  <c r="F1869" i="3"/>
  <c r="C1869" i="3"/>
  <c r="F1868" i="3"/>
  <c r="F1867" i="3"/>
  <c r="C1867" i="3"/>
  <c r="F1866" i="3"/>
  <c r="F1865" i="3"/>
  <c r="F1864" i="3"/>
  <c r="C1864" i="3"/>
  <c r="F1863" i="3"/>
  <c r="C1863" i="3"/>
  <c r="F1862" i="3"/>
  <c r="C1862" i="3"/>
  <c r="F1861" i="3"/>
  <c r="C1861" i="3"/>
  <c r="F1860" i="3"/>
  <c r="F1859" i="3"/>
  <c r="C1859" i="3"/>
  <c r="F1858" i="3"/>
  <c r="C1858" i="3"/>
  <c r="F1857" i="3"/>
  <c r="C1857" i="3"/>
  <c r="F1856" i="3"/>
  <c r="C1856" i="3"/>
  <c r="F1855" i="3"/>
  <c r="F1854" i="3"/>
  <c r="C1854" i="3"/>
  <c r="F1853" i="3"/>
  <c r="F1852" i="3"/>
  <c r="F1851" i="3"/>
  <c r="C1851" i="3"/>
  <c r="F1850" i="3"/>
  <c r="C1850" i="3"/>
  <c r="F1849" i="3"/>
  <c r="C1849" i="3"/>
  <c r="F1848" i="3"/>
  <c r="C1848" i="3"/>
  <c r="F1847" i="3"/>
  <c r="C1847" i="3"/>
  <c r="F1846" i="3"/>
  <c r="F1845" i="3"/>
  <c r="F1844" i="3"/>
  <c r="F1843" i="3"/>
  <c r="C1843" i="3"/>
  <c r="F1842" i="3"/>
  <c r="C1842" i="3"/>
  <c r="F1841" i="3"/>
  <c r="C1841" i="3"/>
  <c r="F1840" i="3"/>
  <c r="C1840" i="3"/>
  <c r="F1839" i="3"/>
  <c r="F1838" i="3"/>
  <c r="C1838" i="3"/>
  <c r="F1837" i="3"/>
  <c r="C1837" i="3"/>
  <c r="F1836" i="3"/>
  <c r="C1836" i="3"/>
  <c r="F1835" i="3"/>
  <c r="F1834" i="3"/>
  <c r="C1834" i="3"/>
  <c r="F1833" i="3"/>
  <c r="C1833" i="3"/>
  <c r="F1832" i="3"/>
  <c r="C1832" i="3"/>
  <c r="F1831" i="3"/>
  <c r="F1830" i="3"/>
  <c r="F1829" i="3"/>
  <c r="C1829" i="3"/>
  <c r="F1828" i="3"/>
  <c r="C1828" i="3"/>
  <c r="F1827" i="3"/>
  <c r="C1827" i="3"/>
  <c r="F1826" i="3"/>
  <c r="F1825" i="3"/>
  <c r="F1824" i="3"/>
  <c r="C1824" i="3"/>
  <c r="F1823" i="3"/>
  <c r="C1823" i="3"/>
  <c r="F1822" i="3"/>
  <c r="F1821" i="3"/>
  <c r="F1820" i="3"/>
  <c r="C1821" i="3"/>
  <c r="F1819" i="3"/>
  <c r="C1819" i="3"/>
  <c r="F1818" i="3"/>
  <c r="F1817" i="3"/>
  <c r="F1816" i="3"/>
  <c r="C1816" i="3"/>
  <c r="F1815" i="3"/>
  <c r="C1815" i="3"/>
  <c r="F1814" i="3"/>
  <c r="C1814" i="3"/>
  <c r="F1813" i="3"/>
  <c r="F1812" i="3"/>
  <c r="F1811" i="3"/>
  <c r="F1810" i="3"/>
  <c r="C1810" i="3"/>
  <c r="F1809" i="3"/>
  <c r="C1809" i="3"/>
  <c r="F1808" i="3"/>
  <c r="F1807" i="3"/>
  <c r="F1806" i="3"/>
  <c r="C1806" i="3"/>
  <c r="F1805" i="3"/>
  <c r="F1804" i="3"/>
  <c r="F1803" i="3"/>
  <c r="F1802" i="3"/>
  <c r="C1802" i="3"/>
  <c r="F1801" i="3"/>
  <c r="C1801" i="3"/>
  <c r="F1800" i="3"/>
  <c r="F1799" i="3"/>
  <c r="C1799" i="3"/>
  <c r="F1798" i="3"/>
  <c r="F1797" i="3"/>
  <c r="C1798" i="3"/>
  <c r="F1796" i="3"/>
  <c r="C1796" i="3"/>
  <c r="F1795" i="3"/>
  <c r="C1795" i="3"/>
  <c r="F1794" i="3"/>
  <c r="C1794" i="3"/>
  <c r="F1793" i="3"/>
  <c r="C1793" i="3"/>
  <c r="F1792" i="3"/>
  <c r="C1792" i="3"/>
  <c r="F1791" i="3"/>
  <c r="F1790" i="3"/>
  <c r="C1790" i="3"/>
  <c r="F1789" i="3"/>
  <c r="C1789" i="3"/>
  <c r="F1788" i="3"/>
  <c r="C1788" i="3"/>
  <c r="F1787" i="3"/>
  <c r="F1786" i="3"/>
  <c r="C1786" i="3"/>
  <c r="F1785" i="3"/>
  <c r="F1784" i="3"/>
  <c r="F1783" i="3"/>
  <c r="F1782" i="3"/>
  <c r="C1782" i="3"/>
  <c r="F1781" i="3"/>
  <c r="C1781" i="3"/>
  <c r="F1780" i="3"/>
  <c r="C1780" i="3"/>
  <c r="F1779" i="3"/>
  <c r="C1779" i="3"/>
  <c r="F1778" i="3"/>
  <c r="F1777" i="3"/>
  <c r="C1777" i="3"/>
  <c r="F1776" i="3"/>
  <c r="C1776" i="3"/>
  <c r="F1775" i="3"/>
  <c r="F1774" i="3"/>
  <c r="F1773" i="3"/>
  <c r="F1772" i="3"/>
  <c r="C1772" i="3"/>
  <c r="F1771" i="3"/>
  <c r="C1771" i="3"/>
  <c r="F1770" i="3"/>
  <c r="F1769" i="3"/>
  <c r="F1768" i="3"/>
  <c r="F1767" i="3"/>
  <c r="C1767" i="3"/>
  <c r="F1766" i="3"/>
  <c r="C1766" i="3"/>
  <c r="F1765" i="3"/>
  <c r="F1764" i="3"/>
  <c r="F1763" i="3"/>
  <c r="F1762" i="3"/>
  <c r="C1762" i="3"/>
  <c r="F1761" i="3"/>
  <c r="C1761" i="3"/>
  <c r="F1760" i="3"/>
  <c r="F1759" i="3"/>
  <c r="F1758" i="3"/>
  <c r="C1758" i="3"/>
  <c r="F1757" i="3"/>
  <c r="F1756" i="3"/>
  <c r="F1755" i="3"/>
  <c r="F1754" i="3"/>
  <c r="C1754" i="3"/>
  <c r="F1753" i="3"/>
  <c r="C1753" i="3"/>
  <c r="F1752" i="3"/>
  <c r="C1752" i="3"/>
  <c r="F1751" i="3"/>
  <c r="C1751" i="3"/>
  <c r="F1750" i="3"/>
  <c r="F1749" i="3"/>
  <c r="C1749" i="3"/>
  <c r="F1748" i="3"/>
  <c r="F1747" i="3"/>
  <c r="C1747" i="3"/>
  <c r="F1746" i="3"/>
  <c r="F1745" i="3"/>
  <c r="F1744" i="3"/>
  <c r="C1744" i="3"/>
  <c r="F1743" i="3"/>
  <c r="F1742" i="3"/>
  <c r="C1742" i="3"/>
  <c r="F1741" i="3"/>
  <c r="C1741" i="3"/>
  <c r="F1740" i="3"/>
  <c r="C1740" i="3"/>
  <c r="F1739" i="3"/>
  <c r="F1738" i="3"/>
  <c r="C1738" i="3"/>
  <c r="F1737" i="3"/>
  <c r="F1736" i="3"/>
  <c r="C1736" i="3"/>
  <c r="C1737" i="3"/>
  <c r="F1735" i="3"/>
  <c r="F1734" i="3"/>
  <c r="C1734" i="3"/>
  <c r="F1733" i="3"/>
  <c r="C1733" i="3"/>
  <c r="F1732" i="3"/>
  <c r="C1732" i="3"/>
  <c r="F1731" i="3"/>
  <c r="C1731" i="3"/>
  <c r="F1730" i="3"/>
  <c r="F1729" i="3"/>
  <c r="C1729" i="3"/>
  <c r="F1728" i="3"/>
  <c r="C1728" i="3"/>
  <c r="F1727" i="3"/>
  <c r="C1727" i="3"/>
  <c r="F1726" i="3"/>
  <c r="C1726" i="3"/>
  <c r="F1725" i="3"/>
  <c r="F1724" i="3"/>
  <c r="C1724" i="3"/>
  <c r="C1725" i="3"/>
  <c r="F1723" i="3"/>
  <c r="C1723" i="3"/>
  <c r="F1722" i="3"/>
  <c r="F1721" i="3"/>
  <c r="F1720" i="3"/>
  <c r="F1719" i="3"/>
  <c r="F1718" i="3"/>
  <c r="C1718" i="3"/>
  <c r="F1717" i="3"/>
  <c r="F1716" i="3"/>
  <c r="C1716" i="3"/>
  <c r="F1715" i="3"/>
  <c r="F1714" i="3"/>
  <c r="C1714" i="3"/>
  <c r="F1713" i="3"/>
  <c r="F1712" i="3"/>
  <c r="F1711" i="3"/>
  <c r="C1711" i="3"/>
  <c r="F1710" i="3"/>
  <c r="C1710" i="3"/>
  <c r="F1709" i="3"/>
  <c r="F1708" i="3"/>
  <c r="F1707" i="3"/>
  <c r="F1706" i="3"/>
  <c r="C1706" i="3"/>
  <c r="F1705" i="3"/>
  <c r="C1705" i="3"/>
  <c r="F1704" i="3"/>
  <c r="C1704" i="3"/>
  <c r="F1703" i="3"/>
  <c r="F1702" i="3"/>
  <c r="F1701" i="3"/>
  <c r="C1701" i="3"/>
  <c r="F1700" i="3"/>
  <c r="C1700" i="3"/>
  <c r="F1699" i="3"/>
  <c r="C1699" i="3"/>
  <c r="F1698" i="3"/>
  <c r="F1697" i="3"/>
  <c r="C1698" i="3"/>
  <c r="F1696" i="3"/>
  <c r="C1696" i="3"/>
  <c r="F1695" i="3"/>
  <c r="F1694" i="3"/>
  <c r="F1693" i="3"/>
  <c r="F1692" i="3"/>
  <c r="C1692" i="3"/>
  <c r="F1691" i="3"/>
  <c r="F1690" i="3"/>
  <c r="C1690" i="3"/>
  <c r="F1689" i="3"/>
  <c r="F1688" i="3"/>
  <c r="C1688" i="3"/>
  <c r="F1687" i="3"/>
  <c r="F1686" i="3"/>
  <c r="C1686" i="3"/>
  <c r="F1685" i="3"/>
  <c r="F1684" i="3"/>
  <c r="F1683" i="3"/>
  <c r="F1682" i="3"/>
  <c r="C1682" i="3"/>
  <c r="F1681" i="3"/>
  <c r="F1680" i="3"/>
  <c r="F1679" i="3"/>
  <c r="F1678" i="3"/>
  <c r="C1678" i="3"/>
  <c r="F1677" i="3"/>
  <c r="C1677" i="3"/>
  <c r="F1676" i="3"/>
  <c r="C1676" i="3"/>
  <c r="F1675" i="3"/>
  <c r="F1674" i="3"/>
  <c r="C1674" i="3"/>
  <c r="F1673" i="3"/>
  <c r="C1673" i="3"/>
  <c r="F1672" i="3"/>
  <c r="C1672" i="3"/>
  <c r="F1671" i="3"/>
  <c r="C1671" i="3"/>
  <c r="F1670" i="3"/>
  <c r="F1669" i="3"/>
  <c r="C1670" i="3"/>
  <c r="F1668" i="3"/>
  <c r="C1668" i="3"/>
  <c r="F1667" i="3"/>
  <c r="F1666" i="3"/>
  <c r="F1665" i="3"/>
  <c r="C1665" i="3"/>
  <c r="F1664" i="3"/>
  <c r="C1664" i="3"/>
  <c r="F1663" i="3"/>
  <c r="F1662" i="3"/>
  <c r="C1662" i="3"/>
  <c r="F1661" i="3"/>
  <c r="F1660" i="3"/>
  <c r="C1660" i="3"/>
  <c r="F1659" i="3"/>
  <c r="F1658" i="3"/>
  <c r="C1658" i="3"/>
  <c r="F1657" i="3"/>
  <c r="F1656" i="3"/>
  <c r="C1656" i="3"/>
  <c r="F1655" i="3"/>
  <c r="C1655" i="3"/>
  <c r="F1654" i="3"/>
  <c r="C1654" i="3"/>
  <c r="F1653" i="3"/>
  <c r="C1653" i="3"/>
  <c r="F1652" i="3"/>
  <c r="C1652" i="3"/>
  <c r="F1651" i="3"/>
  <c r="C1651" i="3"/>
  <c r="F1650" i="3"/>
  <c r="F1649" i="3"/>
  <c r="C1650" i="3"/>
  <c r="F1648" i="3"/>
  <c r="C1648" i="3"/>
  <c r="F1647" i="3"/>
  <c r="C1647" i="3"/>
  <c r="F1646" i="3"/>
  <c r="F1645" i="3"/>
  <c r="F1644" i="3"/>
  <c r="F1643" i="3"/>
  <c r="C1643" i="3"/>
  <c r="F1642" i="3"/>
  <c r="C1642" i="3"/>
  <c r="F1641" i="3"/>
  <c r="F1640" i="3"/>
  <c r="C1640" i="3"/>
  <c r="F1639" i="3"/>
  <c r="C1639" i="3"/>
  <c r="F1638" i="3"/>
  <c r="C1638" i="3"/>
  <c r="F1637" i="3"/>
  <c r="F1636" i="3"/>
  <c r="C1637" i="3"/>
  <c r="F1635" i="3"/>
  <c r="F1634" i="3"/>
  <c r="C1634" i="3"/>
  <c r="F1633" i="3"/>
  <c r="F1632" i="3"/>
  <c r="F1631" i="3"/>
  <c r="F1630" i="3"/>
  <c r="C1630" i="3"/>
  <c r="F1629" i="3"/>
  <c r="C1629" i="3"/>
  <c r="F1628" i="3"/>
  <c r="C1628" i="3"/>
  <c r="F1627" i="3"/>
  <c r="F1626" i="3"/>
  <c r="F1625" i="3"/>
  <c r="C1625" i="3"/>
  <c r="F1624" i="3"/>
  <c r="F1623" i="3"/>
  <c r="F1622" i="3"/>
  <c r="F1621" i="3"/>
  <c r="C1621" i="3"/>
  <c r="F1620" i="3"/>
  <c r="C1620" i="3"/>
  <c r="F1619" i="3"/>
  <c r="F1618" i="3"/>
  <c r="F1617" i="3"/>
  <c r="C1617" i="3"/>
  <c r="C1618" i="3"/>
  <c r="F1616" i="3"/>
  <c r="C1616" i="3"/>
  <c r="F1615" i="3"/>
  <c r="F1614" i="3"/>
  <c r="F1613" i="3"/>
  <c r="C1613" i="3"/>
  <c r="C1614" i="3"/>
  <c r="F1612" i="3"/>
  <c r="C1612" i="3"/>
  <c r="F1611" i="3"/>
  <c r="F1610" i="3"/>
  <c r="C1610" i="3"/>
  <c r="F1609" i="3"/>
  <c r="F1608" i="3"/>
  <c r="C1608" i="3"/>
  <c r="C1609" i="3"/>
  <c r="F1607" i="3"/>
  <c r="F1606" i="3"/>
  <c r="C1606" i="3"/>
  <c r="F1605" i="3"/>
  <c r="F1604" i="3"/>
  <c r="F1603" i="3"/>
  <c r="C1603" i="3"/>
  <c r="F1602" i="3"/>
  <c r="F1601" i="3"/>
  <c r="C1602" i="3"/>
  <c r="F1600" i="3"/>
  <c r="F1599" i="3"/>
  <c r="F1598" i="3"/>
  <c r="F1597" i="3"/>
  <c r="F1596" i="3"/>
  <c r="C1596" i="3"/>
  <c r="F1595" i="3"/>
  <c r="C1595" i="3"/>
  <c r="F1594" i="3"/>
  <c r="C1594" i="3"/>
  <c r="F1593" i="3"/>
  <c r="C1593" i="3"/>
  <c r="F1592" i="3"/>
  <c r="C1592" i="3"/>
  <c r="F1591" i="3"/>
  <c r="C1591" i="3"/>
  <c r="F1590" i="3"/>
  <c r="C1590" i="3"/>
  <c r="F1589" i="3"/>
  <c r="F1588" i="3"/>
  <c r="C1589" i="3"/>
  <c r="F1587" i="3"/>
  <c r="C1587" i="3"/>
  <c r="F1586" i="3"/>
  <c r="C1586" i="3"/>
  <c r="F1585" i="3"/>
  <c r="F1584" i="3"/>
  <c r="F1583" i="3"/>
  <c r="C1583" i="3"/>
  <c r="F1582" i="3"/>
  <c r="C1582" i="3"/>
  <c r="F1581" i="3"/>
  <c r="C1581" i="3"/>
  <c r="F1580" i="3"/>
  <c r="F1579" i="3"/>
  <c r="F1578" i="3"/>
  <c r="C1578" i="3"/>
  <c r="F1577" i="3"/>
  <c r="C1577" i="3"/>
  <c r="F1576" i="3"/>
  <c r="F1575" i="3"/>
  <c r="F1574" i="3"/>
  <c r="C1574" i="3"/>
  <c r="F1573" i="3"/>
  <c r="C1573" i="3"/>
  <c r="F1572" i="3"/>
  <c r="C1572" i="3"/>
  <c r="F1571" i="3"/>
  <c r="F1570" i="3"/>
  <c r="F1569" i="3"/>
  <c r="C1569" i="3"/>
  <c r="F1568" i="3"/>
  <c r="C1568" i="3"/>
  <c r="F1567" i="3"/>
  <c r="F1566" i="3"/>
  <c r="F1565" i="3"/>
  <c r="F1564" i="3"/>
  <c r="C1564" i="3"/>
  <c r="F1563" i="3"/>
  <c r="F1562" i="3"/>
  <c r="F1561" i="3"/>
  <c r="F1560" i="3"/>
  <c r="F1559" i="3"/>
  <c r="C1559" i="3"/>
  <c r="F1558" i="3"/>
  <c r="C1558" i="3"/>
  <c r="F1557" i="3"/>
  <c r="F1556" i="3"/>
  <c r="C1557" i="3"/>
  <c r="F1555" i="3"/>
  <c r="C1555" i="3"/>
  <c r="F1554" i="3"/>
  <c r="F1553" i="3"/>
  <c r="C1553" i="3"/>
  <c r="C1554" i="3"/>
  <c r="F1552" i="3"/>
  <c r="F1551" i="3"/>
  <c r="F1550" i="3"/>
  <c r="F1549" i="3"/>
  <c r="F1548" i="3"/>
  <c r="C1548" i="3"/>
  <c r="F1547" i="3"/>
  <c r="C1547" i="3"/>
  <c r="F1546" i="3"/>
  <c r="C1546" i="3"/>
  <c r="F1545" i="3"/>
  <c r="F1544" i="3"/>
  <c r="C1544" i="3"/>
  <c r="F1543" i="3"/>
  <c r="C1543" i="3"/>
  <c r="F1542" i="3"/>
  <c r="C1542" i="3"/>
  <c r="F1541" i="3"/>
  <c r="F1540" i="3"/>
  <c r="C1541" i="3"/>
  <c r="F1539" i="3"/>
  <c r="C1539" i="3"/>
  <c r="F1538" i="3"/>
  <c r="C1538" i="3"/>
  <c r="F1537" i="3"/>
  <c r="F1536" i="3"/>
  <c r="F1535" i="3"/>
  <c r="F1534" i="3"/>
  <c r="C1534" i="3"/>
  <c r="F1533" i="3"/>
  <c r="C1533" i="3"/>
  <c r="F1532" i="3"/>
  <c r="F1531" i="3"/>
  <c r="F1530" i="3"/>
  <c r="F1529" i="3"/>
  <c r="C1530" i="3"/>
  <c r="F1528" i="3"/>
  <c r="F1527" i="3"/>
  <c r="F1526" i="3"/>
  <c r="C1526" i="3"/>
  <c r="F1525" i="3"/>
  <c r="C1525" i="3"/>
  <c r="F1524" i="3"/>
  <c r="C1524" i="3"/>
  <c r="F1523" i="3"/>
  <c r="F1522" i="3"/>
  <c r="F1521" i="3"/>
  <c r="C1521" i="3"/>
  <c r="C1522" i="3"/>
  <c r="F1520" i="3"/>
  <c r="C1520" i="3"/>
  <c r="F1519" i="3"/>
  <c r="F1518" i="3"/>
  <c r="F1517" i="3"/>
  <c r="C1517" i="3"/>
  <c r="F1516" i="3"/>
  <c r="C1516" i="3"/>
  <c r="F1515" i="3"/>
  <c r="F1514" i="3"/>
  <c r="F1513" i="3"/>
  <c r="F1512" i="3"/>
  <c r="C1513" i="3"/>
  <c r="F1511" i="3"/>
  <c r="C1511" i="3"/>
  <c r="F1510" i="3"/>
  <c r="C1510" i="3"/>
  <c r="F1509" i="3"/>
  <c r="F1508" i="3"/>
  <c r="C1509" i="3"/>
  <c r="F1507" i="3"/>
  <c r="C1507" i="3"/>
  <c r="F1506" i="3"/>
  <c r="F1505" i="3"/>
  <c r="C1506" i="3"/>
  <c r="F1504" i="3"/>
  <c r="F1503" i="3"/>
  <c r="C1503" i="3"/>
  <c r="F1502" i="3"/>
  <c r="F1501" i="3"/>
  <c r="F1500" i="3"/>
  <c r="C1500" i="3"/>
  <c r="F1499" i="3"/>
  <c r="F1498" i="3"/>
  <c r="C1498" i="3"/>
  <c r="F1497" i="3"/>
  <c r="F1496" i="3"/>
  <c r="C1496" i="3"/>
  <c r="F1495" i="3"/>
  <c r="F1494" i="3"/>
  <c r="C1494" i="3"/>
  <c r="F1493" i="3"/>
  <c r="F1492" i="3"/>
  <c r="C1492" i="3"/>
  <c r="C1493" i="3"/>
  <c r="F1491" i="3"/>
  <c r="C1491" i="3"/>
  <c r="F1490" i="3"/>
  <c r="C1490" i="3"/>
  <c r="F1489" i="3"/>
  <c r="F1488" i="3"/>
  <c r="F1487" i="3"/>
  <c r="C1487" i="3"/>
  <c r="F1486" i="3"/>
  <c r="C1486" i="3"/>
  <c r="F1485" i="3"/>
  <c r="C1485" i="3"/>
  <c r="F1484" i="3"/>
  <c r="F1483" i="3"/>
  <c r="C1483" i="3"/>
  <c r="F1482" i="3"/>
  <c r="C1482" i="3"/>
  <c r="F1481" i="3"/>
  <c r="C1481" i="3"/>
  <c r="F1480" i="3"/>
  <c r="F1479" i="3"/>
  <c r="F1478" i="3"/>
  <c r="C1478" i="3"/>
  <c r="F1477" i="3"/>
  <c r="C1477" i="3"/>
  <c r="F1476" i="3"/>
  <c r="C1476" i="3"/>
  <c r="F1475" i="3"/>
  <c r="F1474" i="3"/>
  <c r="C1474" i="3"/>
  <c r="F1473" i="3"/>
  <c r="C1473" i="3"/>
  <c r="F1472" i="3"/>
  <c r="C1472" i="3"/>
  <c r="F1471" i="3"/>
  <c r="F1470" i="3"/>
  <c r="C1470" i="3"/>
  <c r="F1469" i="3"/>
  <c r="C1469" i="3"/>
  <c r="F1468" i="3"/>
  <c r="C1468" i="3"/>
  <c r="F1467" i="3"/>
  <c r="F1466" i="3"/>
  <c r="F1465" i="3"/>
  <c r="C1465" i="3"/>
  <c r="F1464" i="3"/>
  <c r="C1464" i="3"/>
  <c r="F1463" i="3"/>
  <c r="C1463" i="3"/>
  <c r="F1462" i="3"/>
  <c r="F1461" i="3"/>
  <c r="F1460" i="3"/>
  <c r="C1460" i="3"/>
  <c r="F1459" i="3"/>
  <c r="C1459" i="3"/>
  <c r="F1458" i="3"/>
  <c r="F1457" i="3"/>
  <c r="C1458" i="3"/>
  <c r="F1456" i="3"/>
  <c r="C1457" i="3"/>
  <c r="F1455" i="3"/>
  <c r="C1455" i="3"/>
  <c r="F1454" i="3"/>
  <c r="F1453" i="3"/>
  <c r="F1452" i="3"/>
  <c r="F1451" i="3"/>
  <c r="C1451" i="3"/>
  <c r="F1450" i="3"/>
  <c r="C1450" i="3"/>
  <c r="F1449" i="3"/>
  <c r="C1449" i="3"/>
  <c r="F1448" i="3"/>
  <c r="C1448" i="3"/>
  <c r="F1447" i="3"/>
  <c r="F1446" i="3"/>
  <c r="C1446" i="3"/>
  <c r="F1445" i="3"/>
  <c r="F1444" i="3"/>
  <c r="C1445" i="3"/>
  <c r="F1443" i="3"/>
  <c r="C1443" i="3"/>
  <c r="F1442" i="3"/>
  <c r="C1442" i="3"/>
  <c r="F1441" i="3"/>
  <c r="F1440" i="3"/>
  <c r="F1439" i="3"/>
  <c r="C1439" i="3"/>
  <c r="F1438" i="3"/>
  <c r="C1438" i="3"/>
  <c r="F1437" i="3"/>
  <c r="C1437" i="3"/>
  <c r="F1436" i="3"/>
  <c r="F1435" i="3"/>
  <c r="F1434" i="3"/>
  <c r="C1434" i="3"/>
  <c r="F1433" i="3"/>
  <c r="C1433" i="3"/>
  <c r="F1432" i="3"/>
  <c r="F1431" i="3"/>
  <c r="F1430" i="3"/>
  <c r="F1429" i="3"/>
  <c r="C1429" i="3"/>
  <c r="F1428" i="3"/>
  <c r="C1428" i="3"/>
  <c r="F1427" i="3"/>
  <c r="F1426" i="3"/>
  <c r="F1425" i="3"/>
  <c r="C1425" i="3"/>
  <c r="F1424" i="3"/>
  <c r="C1424" i="3"/>
  <c r="F1423" i="3"/>
  <c r="F1422" i="3"/>
  <c r="F1421" i="3"/>
  <c r="C1422" i="3"/>
  <c r="F1420" i="3"/>
  <c r="C1420" i="3"/>
  <c r="F1419" i="3"/>
  <c r="F1418" i="3"/>
  <c r="F1417" i="3"/>
  <c r="C1417" i="3"/>
  <c r="F1416" i="3"/>
  <c r="C1416" i="3"/>
  <c r="F1415" i="3"/>
  <c r="C1415" i="3"/>
  <c r="F1414" i="3"/>
  <c r="F1413" i="3"/>
  <c r="F1412" i="3"/>
  <c r="F1411" i="3"/>
  <c r="C1411" i="3"/>
  <c r="F1410" i="3"/>
  <c r="F1409" i="3"/>
  <c r="C1410" i="3"/>
  <c r="F1408" i="3"/>
  <c r="C1409" i="3"/>
  <c r="F1407" i="3"/>
  <c r="C1407" i="3"/>
  <c r="F1406" i="3"/>
  <c r="F1405" i="3"/>
  <c r="F1404" i="3"/>
  <c r="F1403" i="3"/>
  <c r="F1402" i="3"/>
  <c r="C1402" i="3"/>
  <c r="F1401" i="3"/>
  <c r="C1401" i="3"/>
  <c r="F1400" i="3"/>
  <c r="C1400" i="3"/>
  <c r="F1399" i="3"/>
  <c r="F1398" i="3"/>
  <c r="C1398" i="3"/>
  <c r="F1397" i="3"/>
  <c r="F1396" i="3"/>
  <c r="F1395" i="3"/>
  <c r="F1394" i="3"/>
  <c r="C1394" i="3"/>
  <c r="F1393" i="3"/>
  <c r="F1392" i="3"/>
  <c r="F1391" i="3"/>
  <c r="C1391" i="3"/>
  <c r="F1390" i="3"/>
  <c r="C1390" i="3"/>
  <c r="F1389" i="3"/>
  <c r="C1389" i="3"/>
  <c r="F1388" i="3"/>
  <c r="C1388" i="3"/>
  <c r="F1387" i="3"/>
  <c r="F1386" i="3"/>
  <c r="C1386" i="3"/>
  <c r="F1385" i="3"/>
  <c r="C1385" i="3"/>
  <c r="F1384" i="3"/>
  <c r="F1383" i="3"/>
  <c r="F1382" i="3"/>
  <c r="C1382" i="3"/>
  <c r="F1381" i="3"/>
  <c r="C1381" i="3"/>
  <c r="F1380" i="3"/>
  <c r="C1380" i="3"/>
  <c r="F1379" i="3"/>
  <c r="F1378" i="3"/>
  <c r="F1377" i="3"/>
  <c r="C1377" i="3"/>
  <c r="C1378" i="3"/>
  <c r="F1376" i="3"/>
  <c r="C1376" i="3"/>
  <c r="F1375" i="3"/>
  <c r="F1374" i="3"/>
  <c r="F1373" i="3"/>
  <c r="C1374" i="3"/>
  <c r="F1372" i="3"/>
  <c r="C1372" i="3"/>
  <c r="F1371" i="3"/>
  <c r="F1370" i="3"/>
  <c r="C1370" i="3"/>
  <c r="F1369" i="3"/>
  <c r="F1368" i="3"/>
  <c r="C1369" i="3"/>
  <c r="F1367" i="3"/>
  <c r="C1367" i="3"/>
  <c r="F1366" i="3"/>
  <c r="F1365" i="3"/>
  <c r="C1365" i="3"/>
  <c r="F1364" i="3"/>
  <c r="F1363" i="3"/>
  <c r="C1363" i="3"/>
  <c r="F1362" i="3"/>
  <c r="F1361" i="3"/>
  <c r="F1360" i="3"/>
  <c r="C1360" i="3"/>
  <c r="F1359" i="3"/>
  <c r="C1359" i="3"/>
  <c r="F1358" i="3"/>
  <c r="F1357" i="3"/>
  <c r="F1356" i="3"/>
  <c r="F1355" i="3"/>
  <c r="C1355" i="3"/>
  <c r="F1354" i="3"/>
  <c r="C1354" i="3"/>
  <c r="F1353" i="3"/>
  <c r="C1353" i="3"/>
  <c r="F1352" i="3"/>
  <c r="F1351" i="3"/>
  <c r="F1350" i="3"/>
  <c r="C1350" i="3"/>
  <c r="F1349" i="3"/>
  <c r="F1348" i="3"/>
  <c r="C1348" i="3"/>
  <c r="C1349" i="3"/>
  <c r="F1347" i="3"/>
  <c r="F1346" i="3"/>
  <c r="C1346" i="3"/>
  <c r="F1345" i="3"/>
  <c r="F1344" i="3"/>
  <c r="F1343" i="3"/>
  <c r="C1343" i="3"/>
  <c r="F1342" i="3"/>
  <c r="C1342" i="3"/>
  <c r="F1341" i="3"/>
  <c r="C1341" i="3"/>
  <c r="F1340" i="3"/>
  <c r="F1339" i="3"/>
  <c r="C1339" i="3"/>
  <c r="F1338" i="3"/>
  <c r="C1338" i="3"/>
  <c r="F1337" i="3"/>
  <c r="C1337" i="3"/>
  <c r="F1336" i="3"/>
  <c r="F1335" i="3"/>
  <c r="F1334" i="3"/>
  <c r="C1334" i="3"/>
  <c r="F1333" i="3"/>
  <c r="C1333" i="3"/>
  <c r="F1332" i="3"/>
  <c r="C1332" i="3"/>
  <c r="F1331" i="3"/>
  <c r="F1330" i="3"/>
  <c r="C1330" i="3"/>
  <c r="F1329" i="3"/>
  <c r="C1329" i="3"/>
  <c r="F1328" i="3"/>
  <c r="C1328" i="3"/>
  <c r="F1327" i="3"/>
  <c r="F1326" i="3"/>
  <c r="C1326" i="3"/>
  <c r="F1325" i="3"/>
  <c r="C1325" i="3"/>
  <c r="F1324" i="3"/>
  <c r="C1324" i="3"/>
  <c r="F1323" i="3"/>
  <c r="F1322" i="3"/>
  <c r="F1321" i="3"/>
  <c r="C1321" i="3"/>
  <c r="F1320" i="3"/>
  <c r="C1320" i="3"/>
  <c r="F1319" i="3"/>
  <c r="C1319" i="3"/>
  <c r="F1318" i="3"/>
  <c r="F1317" i="3"/>
  <c r="C1317" i="3"/>
  <c r="F1316" i="3"/>
  <c r="C1316" i="3"/>
  <c r="F1315" i="3"/>
  <c r="C1315" i="3"/>
  <c r="F1314" i="3"/>
  <c r="F1313" i="3"/>
  <c r="F1312" i="3"/>
  <c r="F1311" i="3"/>
  <c r="C1311" i="3"/>
  <c r="F1310" i="3"/>
  <c r="F1309" i="3"/>
  <c r="F1308" i="3"/>
  <c r="C1308" i="3"/>
  <c r="F1307" i="3"/>
  <c r="C1307" i="3"/>
  <c r="F1306" i="3"/>
  <c r="C1306" i="3"/>
  <c r="F1305" i="3"/>
  <c r="C1305" i="3"/>
  <c r="F1304" i="3"/>
  <c r="F1303" i="3"/>
  <c r="F1302" i="3"/>
  <c r="C1302" i="3"/>
  <c r="F1301" i="3"/>
  <c r="F1300" i="3"/>
  <c r="C1301" i="3"/>
  <c r="F1299" i="3"/>
  <c r="F1298" i="3"/>
  <c r="C1298" i="3"/>
  <c r="F1297" i="3"/>
  <c r="F1296" i="3"/>
  <c r="F1295" i="3"/>
  <c r="C1295" i="3"/>
  <c r="F1294" i="3"/>
  <c r="C1294" i="3"/>
  <c r="F1293" i="3"/>
  <c r="C1293" i="3"/>
  <c r="F1292" i="3"/>
  <c r="F1291" i="3"/>
  <c r="C1291" i="3"/>
  <c r="F1290" i="3"/>
  <c r="F1289" i="3"/>
  <c r="C1289" i="3"/>
  <c r="F1288" i="3"/>
  <c r="F1287" i="3"/>
  <c r="F1286" i="3"/>
  <c r="C1286" i="3"/>
  <c r="F1285" i="3"/>
  <c r="C1285" i="3"/>
  <c r="F1284" i="3"/>
  <c r="C1284" i="3"/>
  <c r="F1283" i="3"/>
  <c r="F1282" i="3"/>
  <c r="C1282" i="3"/>
  <c r="F1281" i="3"/>
  <c r="C1281" i="3"/>
  <c r="F1280" i="3"/>
  <c r="C1280" i="3"/>
  <c r="F1279" i="3"/>
  <c r="F1278" i="3"/>
  <c r="C1278" i="3"/>
  <c r="F1277" i="3"/>
  <c r="C1277" i="3"/>
  <c r="F1276" i="3"/>
  <c r="C1276" i="3"/>
  <c r="F1275" i="3"/>
  <c r="F1274" i="3"/>
  <c r="F1273" i="3"/>
  <c r="C1273" i="3"/>
  <c r="F1272" i="3"/>
  <c r="C1272" i="3"/>
  <c r="F1271" i="3"/>
  <c r="C1271" i="3"/>
  <c r="F1270" i="3"/>
  <c r="C1270" i="3"/>
  <c r="F1269" i="3"/>
  <c r="C1269" i="3"/>
  <c r="F1268" i="3"/>
  <c r="C1268" i="3"/>
  <c r="F1267" i="3"/>
  <c r="C1267" i="3"/>
  <c r="F1266" i="3"/>
  <c r="F1265" i="3"/>
  <c r="C1265" i="3"/>
  <c r="F1264" i="3"/>
  <c r="F1263" i="3"/>
  <c r="C1263" i="3"/>
  <c r="F1262" i="3"/>
  <c r="F1261" i="3"/>
  <c r="F1260" i="3"/>
  <c r="C1260" i="3"/>
  <c r="F1259" i="3"/>
  <c r="C1259" i="3"/>
  <c r="F1258" i="3"/>
  <c r="C1258" i="3"/>
  <c r="F1257" i="3"/>
  <c r="F1256" i="3"/>
  <c r="F1255" i="3"/>
  <c r="C1255" i="3"/>
  <c r="F1254" i="3"/>
  <c r="C1254" i="3"/>
  <c r="F1253" i="3"/>
  <c r="C1253" i="3"/>
  <c r="F1252" i="3"/>
  <c r="F1251" i="3"/>
  <c r="F1250" i="3"/>
  <c r="C1250" i="3"/>
  <c r="F1249" i="3"/>
  <c r="F1248" i="3"/>
  <c r="F1247" i="3"/>
  <c r="F1246" i="3"/>
  <c r="C1246" i="3"/>
  <c r="F1245" i="3"/>
  <c r="C1245" i="3"/>
  <c r="F1244" i="3"/>
  <c r="C1244" i="3"/>
  <c r="F1243" i="3"/>
  <c r="C1243" i="3"/>
  <c r="F1242" i="3"/>
  <c r="F1241" i="3"/>
  <c r="C1241" i="3"/>
  <c r="C1242" i="3"/>
  <c r="F1240" i="3"/>
  <c r="F1239" i="3"/>
  <c r="C1239" i="3"/>
  <c r="F1238" i="3"/>
  <c r="C1238" i="3"/>
  <c r="F1237" i="3"/>
  <c r="C1237" i="3"/>
  <c r="F1236" i="3"/>
  <c r="C1236" i="3"/>
  <c r="F1235" i="3"/>
  <c r="F1234" i="3"/>
  <c r="C1234" i="3"/>
  <c r="F1233" i="3"/>
  <c r="C1233" i="3"/>
  <c r="F1232" i="3"/>
  <c r="C1232" i="3"/>
  <c r="F1231" i="3"/>
  <c r="F1230" i="3"/>
  <c r="C1230" i="3"/>
  <c r="F1229" i="3"/>
  <c r="C1229" i="3"/>
  <c r="F1228" i="3"/>
  <c r="C1228" i="3"/>
  <c r="F1227" i="3"/>
  <c r="F1226" i="3"/>
  <c r="F1225" i="3"/>
  <c r="C1225" i="3"/>
  <c r="F1224" i="3"/>
  <c r="C1224" i="3"/>
  <c r="F1223" i="3"/>
  <c r="C1223" i="3"/>
  <c r="F1222" i="3"/>
  <c r="F1221" i="3"/>
  <c r="C1221" i="3"/>
  <c r="F1220" i="3"/>
  <c r="C1220" i="3"/>
  <c r="F1219" i="3"/>
  <c r="C1219" i="3"/>
  <c r="F1218" i="3"/>
  <c r="F1217" i="3"/>
  <c r="F1216" i="3"/>
  <c r="C1217" i="3"/>
  <c r="F1215" i="3"/>
  <c r="C1215" i="3"/>
  <c r="F1214" i="3"/>
  <c r="F1213" i="3"/>
  <c r="F1212" i="3"/>
  <c r="F1211" i="3"/>
  <c r="F1210" i="3"/>
  <c r="C1210" i="3"/>
  <c r="F1209" i="3"/>
  <c r="F1208" i="3"/>
  <c r="C1208" i="3"/>
  <c r="F1207" i="3"/>
  <c r="F1206" i="3"/>
  <c r="C1206" i="3"/>
  <c r="F1205" i="3"/>
  <c r="C1205" i="3"/>
  <c r="F1204" i="3"/>
  <c r="F1203" i="3"/>
  <c r="F1202" i="3"/>
  <c r="C1202" i="3"/>
  <c r="F1201" i="3"/>
  <c r="F1200" i="3"/>
  <c r="F1199" i="3"/>
  <c r="F1198" i="3"/>
  <c r="C1198" i="3"/>
  <c r="F1197" i="3"/>
  <c r="C1197" i="3"/>
  <c r="F1196" i="3"/>
  <c r="C1196" i="3"/>
  <c r="F1195" i="3"/>
  <c r="C1195" i="3"/>
  <c r="F1194" i="3"/>
  <c r="F1193" i="3"/>
  <c r="C1194" i="3"/>
  <c r="F1192" i="3"/>
  <c r="F1191" i="3"/>
  <c r="F1190" i="3"/>
  <c r="F1189" i="3"/>
  <c r="C1189" i="3"/>
  <c r="F1188" i="3"/>
  <c r="C1188" i="3"/>
  <c r="F1187" i="3"/>
  <c r="F1186" i="3"/>
  <c r="C1186" i="3"/>
  <c r="F1185" i="3"/>
  <c r="C1185" i="3"/>
  <c r="F1184" i="3"/>
  <c r="C1184" i="3"/>
  <c r="F1183" i="3"/>
  <c r="F1182" i="3"/>
  <c r="C1182" i="3"/>
  <c r="F1181" i="3"/>
  <c r="F1180" i="3"/>
  <c r="C1180" i="3"/>
  <c r="F1179" i="3"/>
  <c r="F1178" i="3"/>
  <c r="C1178" i="3"/>
  <c r="F1177" i="3"/>
  <c r="C1177" i="3"/>
  <c r="F1176" i="3"/>
  <c r="C1176" i="3"/>
  <c r="F1175" i="3"/>
  <c r="C1175" i="3"/>
  <c r="F1174" i="3"/>
  <c r="F1173" i="3"/>
  <c r="C1173" i="3"/>
  <c r="F1172" i="3"/>
  <c r="C1172" i="3"/>
  <c r="F1171" i="3"/>
  <c r="C1171" i="3"/>
  <c r="F1170" i="3"/>
  <c r="F1169" i="3"/>
  <c r="C1169" i="3"/>
  <c r="C1170" i="3"/>
  <c r="F1168" i="3"/>
  <c r="C1168" i="3"/>
  <c r="F1167" i="3"/>
  <c r="C1167" i="3"/>
  <c r="F1166" i="3"/>
  <c r="F1165" i="3"/>
  <c r="F1164" i="3"/>
  <c r="C1164" i="3"/>
  <c r="F1163" i="3"/>
  <c r="C1163" i="3"/>
  <c r="F1162" i="3"/>
  <c r="C1162" i="3"/>
  <c r="F1161" i="3"/>
  <c r="F1160" i="3"/>
  <c r="C1160" i="3"/>
  <c r="F1159" i="3"/>
  <c r="F1158" i="3"/>
  <c r="C1158" i="3"/>
  <c r="F1157" i="3"/>
  <c r="F1156" i="3"/>
  <c r="F1155" i="3"/>
  <c r="C1155" i="3"/>
  <c r="F1154" i="3"/>
  <c r="C1154" i="3"/>
  <c r="F1153" i="3"/>
  <c r="F1152" i="3"/>
  <c r="F1151" i="3"/>
  <c r="F1150" i="3"/>
  <c r="C1150" i="3"/>
  <c r="F1149" i="3"/>
  <c r="C1149" i="3"/>
  <c r="F1148" i="3"/>
  <c r="C1148" i="3"/>
  <c r="F1147" i="3"/>
  <c r="F1146" i="3"/>
  <c r="F1145" i="3"/>
  <c r="C1145" i="3"/>
  <c r="F1144" i="3"/>
  <c r="C1144" i="3"/>
  <c r="F1143" i="3"/>
  <c r="C1143" i="3"/>
  <c r="F1142" i="3"/>
  <c r="F1141" i="3"/>
  <c r="C1142" i="3"/>
  <c r="F1140" i="3"/>
  <c r="C1140" i="3"/>
  <c r="F1139" i="3"/>
  <c r="F1138" i="3"/>
  <c r="F1137" i="3"/>
  <c r="C1137" i="3"/>
  <c r="F1136" i="3"/>
  <c r="C1136" i="3"/>
  <c r="F1135" i="3"/>
  <c r="F1134" i="3"/>
  <c r="C1134" i="3"/>
  <c r="F1133" i="3"/>
  <c r="F1132" i="3"/>
  <c r="C1133" i="3"/>
  <c r="F1131" i="3"/>
  <c r="F1130" i="3"/>
  <c r="C1130" i="3"/>
  <c r="F1129" i="3"/>
  <c r="C1129" i="3"/>
  <c r="F1128" i="3"/>
  <c r="C1128" i="3"/>
  <c r="F1127" i="3"/>
  <c r="C1127" i="3"/>
  <c r="F1126" i="3"/>
  <c r="F1125" i="3"/>
  <c r="C1125" i="3"/>
  <c r="F1124" i="3"/>
  <c r="F1123" i="3"/>
  <c r="F1122" i="3"/>
  <c r="F1121" i="3"/>
  <c r="C1121" i="3"/>
  <c r="F1120" i="3"/>
  <c r="C1120" i="3"/>
  <c r="F1119" i="3"/>
  <c r="C1119" i="3"/>
  <c r="F1118" i="3"/>
  <c r="F1117" i="3"/>
  <c r="F1116" i="3"/>
  <c r="C1116" i="3"/>
  <c r="F1115" i="3"/>
  <c r="C1115" i="3"/>
  <c r="F1114" i="3"/>
  <c r="C1114" i="3"/>
  <c r="F1113" i="3"/>
  <c r="C1113" i="3"/>
  <c r="F1112" i="3"/>
  <c r="C1112" i="3"/>
  <c r="F1111" i="3"/>
  <c r="C1111" i="3"/>
  <c r="F1110" i="3"/>
  <c r="C1110" i="3"/>
  <c r="F1109" i="3"/>
  <c r="F1108" i="3"/>
  <c r="C1108" i="3"/>
  <c r="F1107" i="3"/>
  <c r="F1106" i="3"/>
  <c r="C1106" i="3"/>
  <c r="F1105" i="3"/>
  <c r="F1104" i="3"/>
  <c r="F1103" i="3"/>
  <c r="C1103" i="3"/>
  <c r="F1102" i="3"/>
  <c r="C1102" i="3"/>
  <c r="F1101" i="3"/>
  <c r="C1101" i="3"/>
  <c r="F1100" i="3"/>
  <c r="F1099" i="3"/>
  <c r="F1098" i="3"/>
  <c r="C1098" i="3"/>
  <c r="F1097" i="3"/>
  <c r="C1097" i="3"/>
  <c r="F1096" i="3"/>
  <c r="C1096" i="3"/>
  <c r="F1095" i="3"/>
  <c r="C1095" i="3"/>
  <c r="F1094" i="3"/>
  <c r="F1093" i="3"/>
  <c r="C1093" i="3"/>
  <c r="C1094" i="3"/>
  <c r="F1092" i="3"/>
  <c r="C1092" i="3"/>
  <c r="F1091" i="3"/>
  <c r="F1090" i="3"/>
  <c r="F1089" i="3"/>
  <c r="C1089" i="3"/>
  <c r="F1088" i="3"/>
  <c r="C1088" i="3"/>
  <c r="F1087" i="3"/>
  <c r="F1086" i="3"/>
  <c r="F1085" i="3"/>
  <c r="F1084" i="3"/>
  <c r="C1084" i="3"/>
  <c r="F1083" i="3"/>
  <c r="F1082" i="3"/>
  <c r="C1082" i="3"/>
  <c r="F1081" i="3"/>
  <c r="F1080" i="3"/>
  <c r="C1080" i="3"/>
  <c r="F1079" i="3"/>
  <c r="F1078" i="3"/>
  <c r="C1078" i="3"/>
  <c r="F1077" i="3"/>
  <c r="C1077" i="3"/>
  <c r="F1076" i="3"/>
  <c r="F1075" i="3"/>
  <c r="F1074" i="3"/>
  <c r="F1073" i="3"/>
  <c r="C1073" i="3"/>
  <c r="F1072" i="3"/>
  <c r="C1072" i="3"/>
  <c r="F1071" i="3"/>
  <c r="C1071" i="3"/>
  <c r="F1070" i="3"/>
  <c r="F1069" i="3"/>
  <c r="F1068" i="3"/>
  <c r="C1068" i="3"/>
  <c r="F1067" i="3"/>
  <c r="C1067" i="3"/>
  <c r="F1066" i="3"/>
  <c r="C1066" i="3"/>
  <c r="F1065" i="3"/>
  <c r="F1064" i="3"/>
  <c r="C1064" i="3"/>
  <c r="F1063" i="3"/>
  <c r="C1063" i="3"/>
  <c r="F1062" i="3"/>
  <c r="C1062" i="3"/>
  <c r="F1061" i="3"/>
  <c r="F1060" i="3"/>
  <c r="F1059" i="3"/>
  <c r="F1058" i="3"/>
  <c r="C1058" i="3"/>
  <c r="F1057" i="3"/>
  <c r="F1056" i="3"/>
  <c r="F1055" i="3"/>
  <c r="F1054" i="3"/>
  <c r="C1054" i="3"/>
  <c r="F1053" i="3"/>
  <c r="C1053" i="3"/>
  <c r="F1052" i="3"/>
  <c r="C1052" i="3"/>
  <c r="F1051" i="3"/>
  <c r="F1050" i="3"/>
  <c r="F1049" i="3"/>
  <c r="C1050" i="3"/>
  <c r="F1048" i="3"/>
  <c r="C1048" i="3"/>
  <c r="F1047" i="3"/>
  <c r="F1046" i="3"/>
  <c r="F1045" i="3"/>
  <c r="C1045" i="3"/>
  <c r="F1044" i="3"/>
  <c r="C1044" i="3"/>
  <c r="F1043" i="3"/>
  <c r="F1042" i="3"/>
  <c r="F1041" i="3"/>
  <c r="C1042" i="3"/>
  <c r="F1040" i="3"/>
  <c r="C1040" i="3"/>
  <c r="F1039" i="3"/>
  <c r="F1038" i="3"/>
  <c r="C1038" i="3"/>
  <c r="F1037" i="3"/>
  <c r="F1036" i="3"/>
  <c r="C1037" i="3"/>
  <c r="F1035" i="3"/>
  <c r="F1034" i="3"/>
  <c r="C1034" i="3"/>
  <c r="F1033" i="3"/>
  <c r="F1032" i="3"/>
  <c r="C1033" i="3"/>
  <c r="F1031" i="3"/>
  <c r="C1031" i="3"/>
  <c r="F1030" i="3"/>
  <c r="C1030" i="3"/>
  <c r="F1029" i="3"/>
  <c r="F1028" i="3"/>
  <c r="F1027" i="3"/>
  <c r="C1027" i="3"/>
  <c r="F1026" i="3"/>
  <c r="F1025" i="3"/>
  <c r="C1025" i="3"/>
  <c r="F1024" i="3"/>
  <c r="F1023" i="3"/>
  <c r="C1023" i="3"/>
  <c r="F1022" i="3"/>
  <c r="F1021" i="3"/>
  <c r="F1020" i="3"/>
  <c r="C1020" i="3"/>
  <c r="F1019" i="3"/>
  <c r="C1019" i="3"/>
  <c r="F1018" i="3"/>
  <c r="C1018" i="3"/>
  <c r="F1017" i="3"/>
  <c r="C1017" i="3"/>
  <c r="F1016" i="3"/>
  <c r="F1015" i="3"/>
  <c r="C1015" i="3"/>
  <c r="F1014" i="3"/>
  <c r="C1014" i="3"/>
  <c r="F1013" i="3"/>
  <c r="C1013" i="3"/>
  <c r="F1012" i="3"/>
  <c r="C1012" i="3"/>
  <c r="F1011" i="3"/>
  <c r="C1011" i="3"/>
  <c r="F1010" i="3"/>
  <c r="C1010" i="3"/>
  <c r="F1009" i="3"/>
  <c r="F1008" i="3"/>
  <c r="F1007" i="3"/>
  <c r="C1007" i="3"/>
  <c r="F1006" i="3"/>
  <c r="C1006" i="3"/>
  <c r="F1005" i="3"/>
  <c r="C1005" i="3"/>
  <c r="F1004" i="3"/>
  <c r="F1003" i="3"/>
  <c r="C1003" i="3"/>
  <c r="F1002" i="3"/>
  <c r="C1002" i="3"/>
  <c r="F1001" i="3"/>
  <c r="C1001" i="3"/>
  <c r="F1000" i="3"/>
  <c r="F999" i="3"/>
  <c r="F998" i="3"/>
  <c r="C998" i="3"/>
  <c r="F997" i="3"/>
  <c r="C997" i="3"/>
  <c r="F996" i="3"/>
  <c r="C996" i="3"/>
  <c r="F995" i="3"/>
  <c r="F994" i="3"/>
  <c r="F993" i="3"/>
  <c r="C993" i="3"/>
  <c r="F992" i="3"/>
  <c r="C992" i="3"/>
  <c r="F991" i="3"/>
  <c r="F990" i="3"/>
  <c r="F989" i="3"/>
  <c r="F988" i="3"/>
  <c r="C988" i="3"/>
  <c r="F987" i="3"/>
  <c r="F986" i="3"/>
  <c r="F985" i="3"/>
  <c r="F984" i="3"/>
  <c r="C984" i="3"/>
  <c r="F983" i="3"/>
  <c r="C983" i="3"/>
  <c r="F982" i="3"/>
  <c r="C982" i="3"/>
  <c r="F981" i="3"/>
  <c r="F980" i="3"/>
  <c r="C980" i="3"/>
  <c r="F979" i="3"/>
  <c r="C979" i="3"/>
  <c r="F978" i="3"/>
  <c r="C978" i="3"/>
  <c r="F977" i="3"/>
  <c r="C977" i="3"/>
  <c r="F976" i="3"/>
  <c r="F975" i="3"/>
  <c r="F974" i="3"/>
  <c r="F973" i="3"/>
  <c r="F972" i="3"/>
  <c r="F971" i="3"/>
  <c r="C971" i="3"/>
  <c r="F970" i="3"/>
  <c r="C970" i="3"/>
  <c r="F969" i="3"/>
  <c r="F968" i="3"/>
  <c r="C968" i="3"/>
  <c r="F967" i="3"/>
  <c r="C967" i="3"/>
  <c r="F966" i="3"/>
  <c r="C966" i="3"/>
  <c r="F965" i="3"/>
  <c r="F964" i="3"/>
  <c r="F963" i="3"/>
  <c r="C963" i="3"/>
  <c r="F962" i="3"/>
  <c r="C962" i="3"/>
  <c r="F961" i="3"/>
  <c r="F960" i="3"/>
  <c r="F959" i="3"/>
  <c r="F958" i="3"/>
  <c r="C958" i="3"/>
  <c r="F957" i="3"/>
  <c r="C957" i="3"/>
  <c r="F956" i="3"/>
  <c r="F955" i="3"/>
  <c r="F954" i="3"/>
  <c r="F953" i="3"/>
  <c r="C954" i="3"/>
  <c r="F952" i="3"/>
  <c r="C952" i="3"/>
  <c r="F951" i="3"/>
  <c r="F950" i="3"/>
  <c r="C950" i="3"/>
  <c r="F949" i="3"/>
  <c r="C949" i="3"/>
  <c r="F948" i="3"/>
  <c r="C948" i="3"/>
  <c r="F947" i="3"/>
  <c r="F946" i="3"/>
  <c r="C946" i="3"/>
  <c r="F945" i="3"/>
  <c r="C945" i="3"/>
  <c r="F944" i="3"/>
  <c r="C944" i="3"/>
  <c r="F943" i="3"/>
  <c r="F942" i="3"/>
  <c r="F941" i="3"/>
  <c r="C941" i="3"/>
  <c r="F940" i="3"/>
  <c r="C940" i="3"/>
  <c r="F939" i="3"/>
  <c r="F938" i="3"/>
  <c r="F937" i="3"/>
  <c r="F936" i="3"/>
  <c r="C937" i="3"/>
  <c r="F935" i="3"/>
  <c r="C935" i="3"/>
  <c r="F934" i="3"/>
  <c r="F933" i="3"/>
  <c r="C934" i="3"/>
  <c r="F932" i="3"/>
  <c r="C933" i="3"/>
  <c r="F931" i="3"/>
  <c r="C931" i="3"/>
  <c r="F930" i="3"/>
  <c r="C930" i="3"/>
  <c r="F929" i="3"/>
  <c r="F928" i="3"/>
  <c r="C928" i="3"/>
  <c r="F927" i="3"/>
  <c r="C927" i="3"/>
  <c r="F926" i="3"/>
  <c r="F925" i="3"/>
  <c r="F924" i="3"/>
  <c r="C924" i="3"/>
  <c r="F923" i="3"/>
  <c r="C923" i="3"/>
  <c r="F922" i="3"/>
  <c r="C922" i="3"/>
  <c r="F921" i="3"/>
  <c r="F920" i="3"/>
  <c r="C921" i="3"/>
  <c r="F919" i="3"/>
  <c r="F918" i="3"/>
  <c r="C918" i="3"/>
  <c r="F917" i="3"/>
  <c r="C917" i="3"/>
  <c r="F916" i="3"/>
  <c r="C916" i="3"/>
  <c r="F915" i="3"/>
  <c r="C915" i="3"/>
  <c r="F914" i="3"/>
  <c r="C914" i="3"/>
  <c r="F913" i="3"/>
  <c r="F912" i="3"/>
  <c r="F911" i="3"/>
  <c r="C911" i="3"/>
  <c r="F910" i="3"/>
  <c r="C910" i="3"/>
  <c r="F909" i="3"/>
  <c r="C909" i="3"/>
  <c r="F908" i="3"/>
  <c r="F907" i="3"/>
  <c r="F906" i="3"/>
  <c r="C906" i="3"/>
  <c r="F905" i="3"/>
  <c r="C905" i="3"/>
  <c r="F904" i="3"/>
  <c r="F903" i="3"/>
  <c r="F902" i="3"/>
  <c r="C902" i="3"/>
  <c r="F901" i="3"/>
  <c r="C901" i="3"/>
  <c r="F900" i="3"/>
  <c r="C900" i="3"/>
  <c r="F899" i="3"/>
  <c r="F898" i="3"/>
  <c r="C898" i="3"/>
  <c r="F897" i="3"/>
  <c r="C897" i="3"/>
  <c r="F896" i="3"/>
  <c r="C896" i="3"/>
  <c r="F895" i="3"/>
  <c r="F894" i="3"/>
  <c r="F893" i="3"/>
  <c r="C893" i="3"/>
  <c r="F892" i="3"/>
  <c r="C892" i="3"/>
  <c r="F891" i="3"/>
  <c r="F890" i="3"/>
  <c r="F889" i="3"/>
  <c r="C889" i="3"/>
  <c r="F888" i="3"/>
  <c r="C888" i="3"/>
  <c r="F887" i="3"/>
  <c r="C887" i="3"/>
  <c r="F886" i="3"/>
  <c r="F885" i="3"/>
  <c r="C886" i="3"/>
  <c r="F884" i="3"/>
  <c r="C884" i="3"/>
  <c r="F883" i="3"/>
  <c r="C883" i="3"/>
  <c r="F882" i="3"/>
  <c r="C882" i="3"/>
  <c r="F881" i="3"/>
  <c r="F880" i="3"/>
  <c r="C881" i="3"/>
  <c r="F879" i="3"/>
  <c r="C879" i="3"/>
  <c r="F878" i="3"/>
  <c r="F877" i="3"/>
  <c r="F876" i="3"/>
  <c r="F875" i="3"/>
  <c r="F874" i="3"/>
  <c r="C874" i="3"/>
  <c r="F873" i="3"/>
  <c r="C873" i="3"/>
  <c r="F872" i="3"/>
  <c r="C872" i="3"/>
  <c r="F871" i="3"/>
  <c r="F870" i="3"/>
  <c r="F869" i="3"/>
  <c r="F868" i="3"/>
  <c r="C868" i="3"/>
  <c r="F867" i="3"/>
  <c r="F866" i="3"/>
  <c r="C866" i="3"/>
  <c r="F865" i="3"/>
  <c r="F864" i="3"/>
  <c r="F863" i="3"/>
  <c r="C863" i="3"/>
  <c r="F862" i="3"/>
  <c r="C862" i="3"/>
  <c r="F861" i="3"/>
  <c r="C861" i="3"/>
  <c r="F860" i="3"/>
  <c r="F859" i="3"/>
  <c r="F858" i="3"/>
  <c r="F857" i="3"/>
  <c r="C857" i="3"/>
  <c r="F856" i="3"/>
  <c r="F855" i="3"/>
  <c r="F854" i="3"/>
  <c r="C854" i="3"/>
  <c r="F853" i="3"/>
  <c r="C853" i="3"/>
  <c r="F852" i="3"/>
  <c r="C852" i="3"/>
  <c r="F851" i="3"/>
  <c r="F850" i="3"/>
  <c r="C850" i="3"/>
  <c r="F849" i="3"/>
  <c r="C849" i="3"/>
  <c r="F848" i="3"/>
  <c r="F847" i="3"/>
  <c r="F846" i="3"/>
  <c r="C846" i="3"/>
  <c r="F845" i="3"/>
  <c r="C845" i="3"/>
  <c r="F844" i="3"/>
  <c r="C844" i="3"/>
  <c r="F843" i="3"/>
  <c r="F842" i="3"/>
  <c r="C842" i="3"/>
  <c r="F841" i="3"/>
  <c r="C841" i="3"/>
  <c r="F840" i="3"/>
  <c r="C840" i="3"/>
  <c r="F839" i="3"/>
  <c r="C839" i="3"/>
  <c r="F838" i="3"/>
  <c r="C838" i="3"/>
  <c r="F837" i="3"/>
  <c r="C837" i="3"/>
  <c r="F836" i="3"/>
  <c r="C836" i="3"/>
  <c r="F835" i="3"/>
  <c r="F834" i="3"/>
  <c r="C834" i="3"/>
  <c r="F833" i="3"/>
  <c r="C833" i="3"/>
  <c r="F832" i="3"/>
  <c r="C832" i="3"/>
  <c r="F831" i="3"/>
  <c r="C831" i="3"/>
  <c r="F830" i="3"/>
  <c r="F829" i="3"/>
  <c r="F828" i="3"/>
  <c r="C828" i="3"/>
  <c r="F827" i="3"/>
  <c r="C827" i="3"/>
  <c r="F826" i="3"/>
  <c r="C826" i="3"/>
  <c r="F825" i="3"/>
  <c r="F824" i="3"/>
  <c r="C825" i="3"/>
  <c r="F823" i="3"/>
  <c r="C823" i="3"/>
  <c r="F822" i="3"/>
  <c r="C822" i="3"/>
  <c r="F821" i="3"/>
  <c r="F820" i="3"/>
  <c r="F819" i="3"/>
  <c r="C819" i="3"/>
  <c r="F818" i="3"/>
  <c r="C818" i="3"/>
  <c r="F817" i="3"/>
  <c r="F816" i="3"/>
  <c r="F815" i="3"/>
  <c r="F814" i="3"/>
  <c r="C814" i="3"/>
  <c r="F813" i="3"/>
  <c r="C813" i="3"/>
  <c r="F812" i="3"/>
  <c r="C812" i="3"/>
  <c r="F811" i="3"/>
  <c r="F810" i="3"/>
  <c r="F809" i="3"/>
  <c r="C809" i="3"/>
  <c r="F808" i="3"/>
  <c r="C808" i="3"/>
  <c r="F807" i="3"/>
  <c r="C807" i="3"/>
  <c r="F806" i="3"/>
  <c r="F805" i="3"/>
  <c r="C806" i="3"/>
  <c r="F804" i="3"/>
  <c r="C804" i="3"/>
  <c r="F803" i="3"/>
  <c r="F802" i="3"/>
  <c r="F801" i="3"/>
  <c r="C801" i="3"/>
  <c r="F800" i="3"/>
  <c r="F799" i="3"/>
  <c r="F798" i="3"/>
  <c r="C798" i="3"/>
  <c r="F797" i="3"/>
  <c r="F796" i="3"/>
  <c r="C796" i="3"/>
  <c r="F795" i="3"/>
  <c r="F794" i="3"/>
  <c r="C794" i="3"/>
  <c r="F793" i="3"/>
  <c r="C793" i="3"/>
  <c r="F792" i="3"/>
  <c r="C792" i="3"/>
  <c r="F791" i="3"/>
  <c r="C791" i="3"/>
  <c r="F790" i="3"/>
  <c r="C790" i="3"/>
  <c r="F789" i="3"/>
  <c r="F788" i="3"/>
  <c r="C788" i="3"/>
  <c r="F787" i="3"/>
  <c r="C787" i="3"/>
  <c r="F786" i="3"/>
  <c r="F785" i="3"/>
  <c r="C785" i="3"/>
  <c r="F784" i="3"/>
  <c r="F783" i="3"/>
  <c r="C783" i="3"/>
  <c r="F782" i="3"/>
  <c r="F781" i="3"/>
  <c r="F780" i="3"/>
  <c r="C780" i="3"/>
  <c r="F779" i="3"/>
  <c r="C779" i="3"/>
  <c r="F778" i="3"/>
  <c r="C778" i="3"/>
  <c r="F777" i="3"/>
  <c r="C777" i="3"/>
  <c r="F776" i="3"/>
  <c r="C776" i="3"/>
  <c r="F775" i="3"/>
  <c r="C775" i="3"/>
  <c r="F774" i="3"/>
  <c r="F773" i="3"/>
  <c r="F772" i="3"/>
  <c r="C772" i="3"/>
  <c r="F771" i="3"/>
  <c r="C771" i="3"/>
  <c r="F770" i="3"/>
  <c r="C770" i="3"/>
  <c r="F769" i="3"/>
  <c r="F768" i="3"/>
  <c r="F767" i="3"/>
  <c r="C767" i="3"/>
  <c r="F766" i="3"/>
  <c r="C766" i="3"/>
  <c r="F765" i="3"/>
  <c r="C765" i="3"/>
  <c r="F764" i="3"/>
  <c r="F763" i="3"/>
  <c r="F762" i="3"/>
  <c r="C762" i="3"/>
  <c r="F761" i="3"/>
  <c r="C761" i="3"/>
  <c r="F760" i="3"/>
  <c r="F759" i="3"/>
  <c r="F758" i="3"/>
  <c r="C758" i="3"/>
  <c r="F757" i="3"/>
  <c r="C757" i="3"/>
  <c r="F756" i="3"/>
  <c r="C756" i="3"/>
  <c r="F755" i="3"/>
  <c r="F754" i="3"/>
  <c r="C754" i="3"/>
  <c r="F753" i="3"/>
  <c r="C753" i="3"/>
  <c r="F752" i="3"/>
  <c r="C752" i="3"/>
  <c r="F751" i="3"/>
  <c r="F750" i="3"/>
  <c r="F749" i="3"/>
  <c r="C749" i="3"/>
  <c r="F748" i="3"/>
  <c r="C748" i="3"/>
  <c r="F747" i="3"/>
  <c r="F746" i="3"/>
  <c r="F745" i="3"/>
  <c r="C745" i="3"/>
  <c r="F744" i="3"/>
  <c r="C744" i="3"/>
  <c r="F743" i="3"/>
  <c r="C743" i="3"/>
  <c r="F742" i="3"/>
  <c r="F741" i="3"/>
  <c r="C742" i="3"/>
  <c r="F740" i="3"/>
  <c r="C740" i="3"/>
  <c r="F739" i="3"/>
  <c r="C739" i="3"/>
  <c r="F738" i="3"/>
  <c r="C738" i="3"/>
  <c r="F737" i="3"/>
  <c r="F736" i="3"/>
  <c r="C737" i="3"/>
  <c r="F735" i="3"/>
  <c r="C735" i="3"/>
  <c r="F734" i="3"/>
  <c r="F733" i="3"/>
  <c r="F732" i="3"/>
  <c r="F731" i="3"/>
  <c r="F730" i="3"/>
  <c r="C730" i="3"/>
  <c r="F729" i="3"/>
  <c r="C729" i="3"/>
  <c r="F728" i="3"/>
  <c r="C728" i="3"/>
  <c r="F727" i="3"/>
  <c r="F726" i="3"/>
  <c r="F725" i="3"/>
  <c r="F724" i="3"/>
  <c r="C724" i="3"/>
  <c r="F723" i="3"/>
  <c r="F722" i="3"/>
  <c r="C722" i="3"/>
  <c r="F721" i="3"/>
  <c r="F720" i="3"/>
  <c r="F719" i="3"/>
  <c r="C719" i="3"/>
  <c r="F718" i="3"/>
  <c r="C718" i="3"/>
  <c r="F717" i="3"/>
  <c r="C717" i="3"/>
  <c r="F716" i="3"/>
  <c r="F715" i="3"/>
  <c r="F714" i="3"/>
  <c r="F713" i="3"/>
  <c r="F712" i="3"/>
  <c r="F711" i="3"/>
  <c r="F710" i="3"/>
  <c r="C710" i="3"/>
  <c r="F709" i="3"/>
  <c r="C709" i="3"/>
  <c r="F708" i="3"/>
  <c r="C708" i="3"/>
  <c r="F707" i="3"/>
  <c r="F706" i="3"/>
  <c r="C706" i="3"/>
  <c r="F705" i="3"/>
  <c r="F704" i="3"/>
  <c r="F703" i="3"/>
  <c r="C703" i="3"/>
  <c r="F702" i="3"/>
  <c r="C702" i="3"/>
  <c r="F701" i="3"/>
  <c r="C701" i="3"/>
  <c r="F700" i="3"/>
  <c r="C700" i="3"/>
  <c r="F699" i="3"/>
  <c r="F698" i="3"/>
  <c r="C698" i="3"/>
  <c r="F697" i="3"/>
  <c r="C697" i="3"/>
  <c r="F696" i="3"/>
  <c r="C696" i="3"/>
  <c r="F695" i="3"/>
  <c r="C695" i="3"/>
  <c r="F694" i="3"/>
  <c r="C694" i="3"/>
  <c r="F693" i="3"/>
  <c r="C693" i="3"/>
  <c r="F692" i="3"/>
  <c r="C692" i="3"/>
  <c r="F691" i="3"/>
  <c r="F690" i="3"/>
  <c r="F689" i="3"/>
  <c r="C689" i="3"/>
  <c r="F688" i="3"/>
  <c r="C688" i="3"/>
  <c r="F687" i="3"/>
  <c r="C687" i="3"/>
  <c r="F686" i="3"/>
  <c r="F685" i="3"/>
  <c r="F684" i="3"/>
  <c r="C684" i="3"/>
  <c r="F683" i="3"/>
  <c r="C683" i="3"/>
  <c r="F682" i="3"/>
  <c r="C682" i="3"/>
  <c r="F681" i="3"/>
  <c r="F680" i="3"/>
  <c r="C681" i="3"/>
  <c r="F679" i="3"/>
  <c r="C679" i="3"/>
  <c r="F678" i="3"/>
  <c r="C678" i="3"/>
  <c r="F677" i="3"/>
  <c r="F676" i="3"/>
  <c r="F675" i="3"/>
  <c r="F674" i="3"/>
  <c r="C674" i="3"/>
  <c r="F673" i="3"/>
  <c r="C673" i="3"/>
  <c r="F672" i="3"/>
  <c r="F671" i="3"/>
  <c r="F670" i="3"/>
  <c r="C670" i="3"/>
  <c r="F669" i="3"/>
  <c r="C669" i="3"/>
  <c r="F668" i="3"/>
  <c r="F667" i="3"/>
  <c r="F666" i="3"/>
  <c r="F665" i="3"/>
  <c r="C665" i="3"/>
  <c r="F664" i="3"/>
  <c r="F663" i="3"/>
  <c r="F662" i="3"/>
  <c r="F661" i="3"/>
  <c r="C662" i="3"/>
  <c r="F660" i="3"/>
  <c r="C660" i="3"/>
  <c r="F659" i="3"/>
  <c r="F658" i="3"/>
  <c r="F657" i="3"/>
  <c r="F656" i="3"/>
  <c r="C656" i="3"/>
  <c r="F655" i="3"/>
  <c r="C655" i="3"/>
  <c r="F654" i="3"/>
  <c r="F653" i="3"/>
  <c r="C654" i="3"/>
  <c r="F652" i="3"/>
  <c r="C652" i="3"/>
  <c r="F651" i="3"/>
  <c r="F650" i="3"/>
  <c r="F649" i="3"/>
  <c r="F648" i="3"/>
  <c r="C648" i="3"/>
  <c r="F647" i="3"/>
  <c r="C647" i="3"/>
  <c r="F646" i="3"/>
  <c r="C646" i="3"/>
  <c r="F645" i="3"/>
  <c r="F644" i="3"/>
  <c r="C645" i="3"/>
  <c r="F643" i="3"/>
  <c r="F642" i="3"/>
  <c r="C642" i="3"/>
  <c r="F641" i="3"/>
  <c r="F640" i="3"/>
  <c r="F639" i="3"/>
  <c r="C639" i="3"/>
  <c r="F638" i="3"/>
  <c r="F637" i="3"/>
  <c r="C637" i="3"/>
  <c r="F636" i="3"/>
  <c r="F635" i="3"/>
  <c r="C635" i="3"/>
  <c r="F634" i="3"/>
  <c r="C634" i="3"/>
  <c r="F633" i="3"/>
  <c r="C633" i="3"/>
  <c r="F632" i="3"/>
  <c r="C632" i="3"/>
  <c r="F631" i="3"/>
  <c r="F630" i="3"/>
  <c r="C630" i="3"/>
  <c r="F629" i="3"/>
  <c r="F628" i="3"/>
  <c r="C628" i="3"/>
  <c r="F627" i="3"/>
  <c r="F626" i="3"/>
  <c r="C626" i="3"/>
  <c r="F625" i="3"/>
  <c r="C625" i="3"/>
  <c r="F624" i="3"/>
  <c r="F623" i="3"/>
  <c r="C623" i="3"/>
  <c r="F622" i="3"/>
  <c r="F621" i="3"/>
  <c r="C621" i="3"/>
  <c r="F620" i="3"/>
  <c r="C620" i="3"/>
  <c r="F619" i="3"/>
  <c r="C619" i="3"/>
  <c r="F618" i="3"/>
  <c r="C618" i="3"/>
  <c r="F617" i="3"/>
  <c r="F616" i="3"/>
  <c r="F615" i="3"/>
  <c r="C615" i="3"/>
  <c r="F614" i="3"/>
  <c r="C614" i="3"/>
  <c r="F613" i="3"/>
  <c r="C613" i="3"/>
  <c r="F612" i="3"/>
  <c r="C612" i="3"/>
  <c r="F611" i="3"/>
  <c r="F610" i="3"/>
  <c r="C610" i="3"/>
  <c r="F609" i="3"/>
  <c r="C609" i="3"/>
  <c r="F608" i="3"/>
  <c r="F607" i="3"/>
  <c r="F606" i="3"/>
  <c r="C606" i="3"/>
  <c r="F605" i="3"/>
  <c r="C605" i="3"/>
  <c r="F604" i="3"/>
  <c r="C604" i="3"/>
  <c r="F603" i="3"/>
  <c r="F602" i="3"/>
  <c r="F601" i="3"/>
  <c r="C601" i="3"/>
  <c r="F600" i="3"/>
  <c r="C600" i="3"/>
  <c r="F599" i="3"/>
  <c r="C599" i="3"/>
  <c r="F598" i="3"/>
  <c r="F597" i="3"/>
  <c r="C598" i="3"/>
  <c r="F596" i="3"/>
  <c r="C596" i="3"/>
  <c r="F595" i="3"/>
  <c r="F594" i="3"/>
  <c r="F593" i="3"/>
  <c r="F592" i="3"/>
  <c r="C592" i="3"/>
  <c r="F591" i="3"/>
  <c r="C591" i="3"/>
  <c r="F590" i="3"/>
  <c r="F589" i="3"/>
  <c r="F588" i="3"/>
  <c r="C588" i="3"/>
  <c r="F587" i="3"/>
  <c r="C587" i="3"/>
  <c r="F586" i="3"/>
  <c r="C586" i="3"/>
  <c r="F585" i="3"/>
  <c r="F584" i="3"/>
  <c r="C585" i="3"/>
  <c r="F583" i="3"/>
  <c r="C583" i="3"/>
  <c r="F582" i="3"/>
  <c r="C582" i="3"/>
  <c r="F581" i="3"/>
  <c r="F580" i="3"/>
  <c r="C580" i="3"/>
  <c r="F579" i="3"/>
  <c r="F578" i="3"/>
  <c r="C578" i="3"/>
  <c r="F577" i="3"/>
  <c r="C577" i="3"/>
  <c r="F576" i="3"/>
  <c r="F575" i="3"/>
  <c r="F574" i="3"/>
  <c r="C574" i="3"/>
  <c r="F573" i="3"/>
  <c r="C573" i="3"/>
  <c r="F572" i="3"/>
  <c r="F571" i="3"/>
  <c r="F570" i="3"/>
  <c r="F569" i="3"/>
  <c r="C570" i="3"/>
  <c r="F568" i="3"/>
  <c r="F567" i="3"/>
  <c r="F566" i="3"/>
  <c r="C566" i="3"/>
  <c r="F565" i="3"/>
  <c r="C565" i="3"/>
  <c r="F564" i="3"/>
  <c r="C564" i="3"/>
  <c r="F563" i="3"/>
  <c r="F562" i="3"/>
  <c r="C562" i="3"/>
  <c r="F561" i="3"/>
  <c r="C561" i="3"/>
  <c r="F560" i="3"/>
  <c r="C560" i="3"/>
  <c r="F559" i="3"/>
  <c r="C559" i="3"/>
  <c r="F558" i="3"/>
  <c r="F557" i="3"/>
  <c r="C557" i="3"/>
  <c r="C558" i="3"/>
  <c r="F556" i="3"/>
  <c r="F555" i="3"/>
  <c r="C555" i="3"/>
  <c r="F554" i="3"/>
  <c r="F553" i="3"/>
  <c r="C553" i="3"/>
  <c r="F552" i="3"/>
  <c r="C552" i="3"/>
  <c r="F551" i="3"/>
  <c r="C551" i="3"/>
  <c r="F550" i="3"/>
  <c r="F549" i="3"/>
  <c r="F548" i="3"/>
  <c r="C548" i="3"/>
  <c r="F547" i="3"/>
  <c r="C547" i="3"/>
  <c r="F546" i="3"/>
  <c r="C546" i="3"/>
  <c r="F545" i="3"/>
  <c r="F544" i="3"/>
  <c r="C545" i="3"/>
  <c r="F543" i="3"/>
  <c r="F542" i="3"/>
  <c r="C542" i="3"/>
  <c r="F541" i="3"/>
  <c r="F540" i="3"/>
  <c r="C540" i="3"/>
  <c r="F539" i="3"/>
  <c r="F538" i="3"/>
  <c r="C538" i="3"/>
  <c r="F537" i="3"/>
  <c r="F536" i="3"/>
  <c r="F535" i="3"/>
  <c r="F534" i="3"/>
  <c r="C534" i="3"/>
  <c r="F533" i="3"/>
  <c r="C533" i="3"/>
  <c r="F532" i="3"/>
  <c r="F531" i="3"/>
  <c r="F530" i="3"/>
  <c r="F529" i="3"/>
  <c r="C529" i="3"/>
  <c r="F528" i="3"/>
  <c r="F527" i="3"/>
  <c r="C527" i="3"/>
  <c r="F526" i="3"/>
  <c r="F525" i="3"/>
  <c r="C525" i="3"/>
  <c r="C526" i="3"/>
  <c r="F524" i="3"/>
  <c r="C524" i="3"/>
  <c r="F523" i="3"/>
  <c r="F522" i="3"/>
  <c r="F521" i="3"/>
  <c r="C522" i="3"/>
  <c r="F520" i="3"/>
  <c r="C520" i="3"/>
  <c r="F519" i="3"/>
  <c r="F518" i="3"/>
  <c r="C518" i="3"/>
  <c r="F517" i="3"/>
  <c r="C517" i="3"/>
  <c r="F516" i="3"/>
  <c r="C516" i="3"/>
  <c r="F515" i="3"/>
  <c r="F514" i="3"/>
  <c r="C514" i="3"/>
  <c r="F513" i="3"/>
  <c r="F512" i="3"/>
  <c r="C513" i="3"/>
  <c r="F511" i="3"/>
  <c r="C511" i="3"/>
  <c r="F510" i="3"/>
  <c r="F509" i="3"/>
  <c r="C509" i="3"/>
  <c r="C510" i="3"/>
  <c r="F508" i="3"/>
  <c r="F507" i="3"/>
  <c r="C507" i="3"/>
  <c r="F506" i="3"/>
  <c r="F505" i="3"/>
  <c r="C505" i="3"/>
  <c r="F504" i="3"/>
  <c r="C504" i="3"/>
  <c r="F503" i="3"/>
  <c r="C503" i="3"/>
  <c r="F502" i="3"/>
  <c r="F501" i="3"/>
  <c r="F500" i="3"/>
  <c r="C500" i="3"/>
  <c r="F499" i="3"/>
  <c r="C499" i="3"/>
  <c r="F498" i="3"/>
  <c r="C498" i="3"/>
  <c r="F497" i="3"/>
  <c r="F496" i="3"/>
  <c r="F495" i="3"/>
  <c r="C495" i="3"/>
  <c r="F494" i="3"/>
  <c r="C494" i="3"/>
  <c r="F493" i="3"/>
  <c r="F492" i="3"/>
  <c r="F491" i="3"/>
  <c r="F490" i="3"/>
  <c r="C490" i="3"/>
  <c r="F489" i="3"/>
  <c r="F488" i="3"/>
  <c r="F487" i="3"/>
  <c r="F486" i="3"/>
  <c r="C486" i="3"/>
  <c r="F485" i="3"/>
  <c r="C485" i="3"/>
  <c r="F484" i="3"/>
  <c r="F483" i="3"/>
  <c r="F482" i="3"/>
  <c r="F481" i="3"/>
  <c r="C482" i="3"/>
  <c r="F480" i="3"/>
  <c r="C480" i="3"/>
  <c r="F479" i="3"/>
  <c r="F478" i="3"/>
  <c r="C478" i="3"/>
  <c r="F477" i="3"/>
  <c r="C477" i="3"/>
  <c r="F476" i="3"/>
  <c r="C476" i="3"/>
  <c r="F475" i="3"/>
  <c r="F474" i="3"/>
  <c r="F473" i="3"/>
  <c r="C473" i="3"/>
  <c r="C474" i="3"/>
  <c r="F472" i="3"/>
  <c r="C472" i="3"/>
  <c r="F471" i="3"/>
  <c r="F470" i="3"/>
  <c r="F469" i="3"/>
  <c r="C470" i="3"/>
  <c r="F468" i="3"/>
  <c r="C468" i="3"/>
  <c r="F467" i="3"/>
  <c r="F466" i="3"/>
  <c r="C466" i="3"/>
  <c r="F465" i="3"/>
  <c r="F464" i="3"/>
  <c r="C464" i="3"/>
  <c r="C465" i="3"/>
  <c r="F463" i="3"/>
  <c r="C463" i="3"/>
  <c r="F462" i="3"/>
  <c r="F461" i="3"/>
  <c r="C461" i="3"/>
  <c r="C462" i="3"/>
  <c r="F460" i="3"/>
  <c r="C460" i="3"/>
  <c r="F459" i="3"/>
  <c r="C459" i="3"/>
  <c r="F458" i="3"/>
  <c r="F457" i="3"/>
  <c r="C457" i="3"/>
  <c r="F456" i="3"/>
  <c r="F455" i="3"/>
  <c r="C455" i="3"/>
  <c r="F454" i="3"/>
  <c r="F453" i="3"/>
  <c r="F452" i="3"/>
  <c r="C452" i="3"/>
  <c r="F451" i="3"/>
  <c r="C451" i="3"/>
  <c r="F450" i="3"/>
  <c r="C450" i="3"/>
  <c r="F449" i="3"/>
  <c r="F448" i="3"/>
  <c r="C449" i="3"/>
  <c r="F447" i="3"/>
  <c r="C447" i="3"/>
  <c r="F446" i="3"/>
  <c r="C446" i="3"/>
  <c r="F445" i="3"/>
  <c r="F444" i="3"/>
  <c r="F443" i="3"/>
  <c r="F442" i="3"/>
  <c r="C442" i="3"/>
  <c r="F441" i="3"/>
  <c r="F440" i="3"/>
  <c r="F439" i="3"/>
  <c r="F438" i="3"/>
  <c r="C438" i="3"/>
  <c r="F437" i="3"/>
  <c r="C437" i="3"/>
  <c r="F436" i="3"/>
  <c r="F435" i="3"/>
  <c r="F434" i="3"/>
  <c r="F433" i="3"/>
  <c r="C433" i="3"/>
  <c r="F432" i="3"/>
  <c r="C432" i="3"/>
  <c r="F431" i="3"/>
  <c r="F430" i="3"/>
  <c r="C430" i="3"/>
  <c r="F429" i="3"/>
  <c r="C429" i="3"/>
  <c r="F428" i="3"/>
  <c r="C428" i="3"/>
  <c r="F427" i="3"/>
  <c r="F426" i="3"/>
  <c r="C426" i="3"/>
  <c r="F425" i="3"/>
  <c r="C425" i="3"/>
  <c r="F424" i="3"/>
  <c r="C424" i="3"/>
  <c r="F423" i="3"/>
  <c r="F422" i="3"/>
  <c r="F421" i="3"/>
  <c r="C422" i="3"/>
  <c r="F420" i="3"/>
  <c r="C421" i="3"/>
  <c r="F419" i="3"/>
  <c r="F418" i="3"/>
  <c r="F417" i="3"/>
  <c r="C417" i="3"/>
  <c r="F416" i="3"/>
  <c r="C416" i="3"/>
  <c r="F415" i="3"/>
  <c r="C415" i="3"/>
  <c r="F414" i="3"/>
  <c r="F413" i="3"/>
  <c r="C414" i="3"/>
  <c r="F412" i="3"/>
  <c r="C413" i="3"/>
  <c r="F411" i="3"/>
  <c r="C411" i="3"/>
  <c r="F410" i="3"/>
  <c r="F409" i="3"/>
  <c r="C409" i="3"/>
  <c r="F408" i="3"/>
  <c r="F407" i="3"/>
  <c r="C407" i="3"/>
  <c r="F406" i="3"/>
  <c r="F405" i="3"/>
  <c r="F404" i="3"/>
  <c r="C404" i="3"/>
  <c r="F403" i="3"/>
  <c r="C403" i="3"/>
  <c r="F402" i="3"/>
  <c r="F401" i="3"/>
  <c r="F400" i="3"/>
  <c r="C400" i="3"/>
  <c r="F399" i="3"/>
  <c r="C399" i="3"/>
  <c r="F398" i="3"/>
  <c r="F397" i="3"/>
  <c r="F396" i="3"/>
  <c r="F395" i="3"/>
  <c r="C395" i="3"/>
  <c r="F394" i="3"/>
  <c r="F393" i="3"/>
  <c r="F392" i="3"/>
  <c r="F391" i="3"/>
  <c r="C392" i="3"/>
  <c r="F390" i="3"/>
  <c r="F389" i="3"/>
  <c r="F388" i="3"/>
  <c r="C388" i="3"/>
  <c r="F387" i="3"/>
  <c r="C387" i="3"/>
  <c r="F386" i="3"/>
  <c r="F385" i="3"/>
  <c r="F384" i="3"/>
  <c r="F383" i="3"/>
  <c r="C384" i="3"/>
  <c r="F382" i="3"/>
  <c r="F381" i="3"/>
  <c r="F380" i="3"/>
  <c r="C380" i="3"/>
  <c r="F379" i="3"/>
  <c r="C379" i="3"/>
  <c r="F378" i="3"/>
  <c r="F377" i="3"/>
  <c r="F376" i="3"/>
  <c r="C376" i="3"/>
  <c r="F375" i="3"/>
  <c r="C375" i="3"/>
  <c r="F374" i="3"/>
  <c r="F373" i="3"/>
  <c r="F372" i="3"/>
  <c r="C372" i="3"/>
  <c r="F371" i="3"/>
  <c r="C371" i="3"/>
  <c r="F370" i="3"/>
  <c r="C370" i="3"/>
  <c r="F369" i="3"/>
  <c r="F368" i="3"/>
  <c r="F367" i="3"/>
  <c r="C368" i="3"/>
  <c r="F366" i="3"/>
  <c r="C366" i="3"/>
  <c r="F365" i="3"/>
  <c r="F364" i="3"/>
  <c r="C364" i="3"/>
  <c r="F363" i="3"/>
  <c r="F362" i="3"/>
  <c r="F361" i="3"/>
  <c r="C361" i="3"/>
  <c r="F360" i="3"/>
  <c r="F359" i="3"/>
  <c r="C360" i="3"/>
  <c r="F358" i="3"/>
  <c r="F357" i="3"/>
  <c r="F356" i="3"/>
  <c r="C356" i="3"/>
  <c r="F355" i="3"/>
  <c r="F354" i="3"/>
  <c r="F353" i="3"/>
  <c r="F352" i="3"/>
  <c r="C352" i="3"/>
  <c r="F351" i="3"/>
  <c r="C351" i="3"/>
  <c r="F350" i="3"/>
  <c r="F349" i="3"/>
  <c r="F348" i="3"/>
  <c r="F347" i="3"/>
  <c r="C347" i="3"/>
  <c r="F346" i="3"/>
  <c r="C346" i="3"/>
  <c r="F345" i="3"/>
  <c r="F344" i="3"/>
  <c r="F343" i="3"/>
  <c r="C344" i="3"/>
  <c r="F342" i="3"/>
  <c r="C342" i="3"/>
  <c r="F341" i="3"/>
  <c r="F340" i="3"/>
  <c r="C340" i="3"/>
  <c r="F339" i="3"/>
  <c r="F338" i="3"/>
  <c r="C338" i="3"/>
  <c r="F337" i="3"/>
  <c r="F336" i="3"/>
  <c r="C336" i="3"/>
  <c r="F335" i="3"/>
  <c r="C335" i="3"/>
  <c r="F334" i="3"/>
  <c r="C334" i="3"/>
  <c r="F333" i="3"/>
  <c r="C333" i="3"/>
  <c r="F332" i="3"/>
  <c r="C332" i="3"/>
  <c r="F331" i="3"/>
  <c r="F330" i="3"/>
  <c r="C331" i="3"/>
  <c r="F329" i="3"/>
  <c r="C329" i="3"/>
  <c r="F328" i="3"/>
  <c r="F327" i="3"/>
  <c r="C328" i="3"/>
  <c r="F326" i="3"/>
  <c r="F325" i="3"/>
  <c r="C325" i="3"/>
  <c r="F324" i="3"/>
  <c r="C324" i="3"/>
  <c r="F323" i="3"/>
  <c r="C323" i="3"/>
  <c r="F322" i="3"/>
  <c r="F321" i="3"/>
  <c r="F320" i="3"/>
  <c r="C320" i="3"/>
  <c r="F319" i="3"/>
  <c r="C319" i="3"/>
  <c r="F318" i="3"/>
  <c r="F317" i="3"/>
  <c r="F316" i="3"/>
  <c r="C316" i="3"/>
  <c r="F315" i="3"/>
  <c r="F314" i="3"/>
  <c r="C315" i="3"/>
  <c r="F313" i="3"/>
  <c r="F312" i="3"/>
  <c r="C312" i="3"/>
  <c r="F311" i="3"/>
  <c r="C311" i="3"/>
  <c r="F310" i="3"/>
  <c r="C310" i="3"/>
  <c r="F309" i="3"/>
  <c r="F308" i="3"/>
  <c r="C308" i="3"/>
  <c r="F307" i="3"/>
  <c r="C307" i="3"/>
  <c r="F306" i="3"/>
  <c r="C306" i="3"/>
  <c r="F305" i="3"/>
  <c r="F304" i="3"/>
  <c r="F303" i="3"/>
  <c r="C303" i="3"/>
  <c r="F302" i="3"/>
  <c r="F301" i="3"/>
  <c r="F300" i="3"/>
  <c r="F299" i="3"/>
  <c r="C299" i="3"/>
  <c r="F298" i="3"/>
  <c r="C298" i="3"/>
  <c r="F297" i="3"/>
  <c r="F296" i="3"/>
  <c r="F295" i="3"/>
  <c r="C296" i="3"/>
  <c r="F294" i="3"/>
  <c r="C294" i="3"/>
  <c r="F293" i="3"/>
  <c r="F292" i="3"/>
  <c r="F291" i="3"/>
  <c r="F290" i="3"/>
  <c r="C290" i="3"/>
  <c r="F289" i="3"/>
  <c r="F288" i="3"/>
  <c r="C288" i="3"/>
  <c r="F287" i="3"/>
  <c r="F286" i="3"/>
  <c r="C286" i="3"/>
  <c r="F285" i="3"/>
  <c r="C285" i="3"/>
  <c r="F284" i="3"/>
  <c r="C284" i="3"/>
  <c r="F283" i="3"/>
  <c r="F282" i="3"/>
  <c r="C282" i="3"/>
  <c r="C283" i="3"/>
  <c r="F281" i="3"/>
  <c r="C281" i="3"/>
  <c r="F280" i="3"/>
  <c r="F279" i="3"/>
  <c r="C280" i="3"/>
  <c r="F278" i="3"/>
  <c r="F277" i="3"/>
  <c r="C277" i="3"/>
  <c r="F276" i="3"/>
  <c r="C276" i="3"/>
  <c r="F275" i="3"/>
  <c r="C275" i="3"/>
  <c r="F274" i="3"/>
  <c r="F273" i="3"/>
  <c r="F272" i="3"/>
  <c r="C272" i="3"/>
  <c r="F271" i="3"/>
  <c r="F270" i="3"/>
  <c r="C271" i="3"/>
  <c r="F269" i="3"/>
  <c r="F268" i="3"/>
  <c r="C268" i="3"/>
  <c r="F267" i="3"/>
  <c r="F266" i="3"/>
  <c r="C267" i="3"/>
  <c r="F265" i="3"/>
  <c r="F264" i="3"/>
  <c r="C264" i="3"/>
  <c r="F263" i="3"/>
  <c r="C263" i="3"/>
  <c r="F262" i="3"/>
  <c r="C262" i="3"/>
  <c r="F261" i="3"/>
  <c r="F260" i="3"/>
  <c r="C260" i="3"/>
  <c r="F259" i="3"/>
  <c r="C259" i="3"/>
  <c r="F258" i="3"/>
  <c r="F257" i="3"/>
  <c r="F256" i="3"/>
  <c r="C256" i="3"/>
  <c r="F255" i="3"/>
  <c r="C255" i="3"/>
  <c r="F254" i="3"/>
  <c r="F253" i="3"/>
  <c r="F252" i="3"/>
  <c r="F251" i="3"/>
  <c r="C251" i="3"/>
  <c r="F250" i="3"/>
  <c r="C250" i="3"/>
  <c r="F249" i="3"/>
  <c r="F248" i="3"/>
  <c r="F247" i="3"/>
  <c r="C248" i="3"/>
  <c r="F246" i="3"/>
  <c r="C246" i="3"/>
  <c r="F245" i="3"/>
  <c r="F244" i="3"/>
  <c r="F243" i="3"/>
  <c r="F242" i="3"/>
  <c r="C242" i="3"/>
  <c r="F241" i="3"/>
  <c r="F240" i="3"/>
  <c r="C240" i="3"/>
  <c r="F239" i="3"/>
  <c r="F238" i="3"/>
  <c r="C238" i="3"/>
  <c r="F237" i="3"/>
  <c r="C237" i="3"/>
  <c r="F236" i="3"/>
  <c r="C236" i="3"/>
  <c r="F235" i="3"/>
  <c r="F234" i="3"/>
  <c r="C235" i="3"/>
  <c r="F233" i="3"/>
  <c r="C233" i="3"/>
  <c r="F232" i="3"/>
  <c r="F231" i="3"/>
  <c r="C232" i="3"/>
  <c r="F230" i="3"/>
  <c r="C230" i="3"/>
  <c r="F229" i="3"/>
  <c r="C229" i="3"/>
  <c r="F228" i="3"/>
  <c r="C228" i="3"/>
  <c r="F227" i="3"/>
  <c r="C227" i="3"/>
  <c r="F226" i="3"/>
  <c r="F225" i="3"/>
  <c r="C225" i="3"/>
  <c r="F224" i="3"/>
  <c r="C224" i="3"/>
  <c r="F223" i="3"/>
  <c r="F222" i="3"/>
  <c r="C223" i="3"/>
  <c r="F221" i="3"/>
  <c r="F220" i="3"/>
  <c r="C220" i="3"/>
  <c r="F219" i="3"/>
  <c r="F218" i="3"/>
  <c r="C219" i="3"/>
  <c r="F217" i="3"/>
  <c r="F216" i="3"/>
  <c r="C216" i="3"/>
  <c r="F215" i="3"/>
  <c r="C215" i="3"/>
  <c r="F214" i="3"/>
  <c r="C214" i="3"/>
  <c r="F213" i="3"/>
  <c r="F212" i="3"/>
  <c r="C212" i="3"/>
  <c r="F211" i="3"/>
  <c r="C211" i="3"/>
  <c r="F210" i="3"/>
  <c r="F209" i="3"/>
  <c r="F208" i="3"/>
  <c r="F207" i="3"/>
  <c r="C207" i="3"/>
  <c r="F206" i="3"/>
  <c r="F205" i="3"/>
  <c r="F204" i="3"/>
  <c r="C204" i="3"/>
  <c r="F203" i="3"/>
  <c r="C203" i="3"/>
  <c r="F202" i="3"/>
  <c r="C202" i="3"/>
  <c r="F201" i="3"/>
  <c r="F200" i="3"/>
  <c r="F199" i="3"/>
  <c r="C199" i="3"/>
  <c r="C200" i="3"/>
  <c r="F198" i="3"/>
  <c r="C198" i="3"/>
  <c r="F197" i="3"/>
  <c r="F196" i="3"/>
  <c r="F195" i="3"/>
  <c r="C195" i="3"/>
  <c r="F194" i="3"/>
  <c r="C194" i="3"/>
  <c r="F193" i="3"/>
  <c r="F192" i="3"/>
  <c r="C192" i="3"/>
  <c r="F191" i="3"/>
  <c r="F190" i="3"/>
  <c r="C190" i="3"/>
  <c r="F189" i="3"/>
  <c r="C189" i="3"/>
  <c r="F188" i="3"/>
  <c r="C188" i="3"/>
  <c r="F187" i="3"/>
  <c r="F186" i="3"/>
  <c r="C187" i="3"/>
  <c r="F185" i="3"/>
  <c r="C185" i="3"/>
  <c r="F184" i="3"/>
  <c r="F183" i="3"/>
  <c r="C184" i="3"/>
  <c r="F182" i="3"/>
  <c r="F181" i="3"/>
  <c r="C181" i="3"/>
  <c r="F180" i="3"/>
  <c r="C180" i="3"/>
  <c r="F179" i="3"/>
  <c r="C179" i="3"/>
  <c r="F178" i="3"/>
  <c r="C178" i="3"/>
  <c r="F177" i="3"/>
  <c r="F176" i="3"/>
  <c r="C176" i="3"/>
  <c r="F175" i="3"/>
  <c r="F174" i="3"/>
  <c r="C175" i="3"/>
  <c r="F173" i="3"/>
  <c r="F172" i="3"/>
  <c r="C172" i="3"/>
  <c r="F171" i="3"/>
  <c r="F170" i="3"/>
  <c r="C171" i="3"/>
  <c r="F169" i="3"/>
  <c r="F168" i="3"/>
  <c r="C168" i="3"/>
  <c r="F167" i="3"/>
  <c r="C167" i="3"/>
  <c r="F166" i="3"/>
  <c r="C166" i="3"/>
  <c r="F165" i="3"/>
  <c r="F164" i="3"/>
  <c r="C164" i="3"/>
  <c r="F163" i="3"/>
  <c r="C163" i="3"/>
  <c r="F162" i="3"/>
  <c r="F161" i="3"/>
  <c r="F160" i="3"/>
  <c r="F159" i="3"/>
  <c r="C159" i="3"/>
  <c r="F158" i="3"/>
  <c r="F157" i="3"/>
  <c r="F156" i="3"/>
  <c r="F155" i="3"/>
  <c r="C155" i="3"/>
  <c r="F154" i="3"/>
  <c r="C154" i="3"/>
  <c r="F153" i="3"/>
  <c r="F152" i="3"/>
  <c r="F151" i="3"/>
  <c r="C152" i="3"/>
  <c r="F150" i="3"/>
  <c r="C150" i="3"/>
  <c r="F149" i="3"/>
  <c r="F148" i="3"/>
  <c r="C148" i="3"/>
  <c r="F147" i="3"/>
  <c r="F146" i="3"/>
  <c r="C147" i="3"/>
  <c r="F145" i="3"/>
  <c r="F144" i="3"/>
  <c r="F143" i="3"/>
  <c r="C143" i="3"/>
  <c r="F142" i="3"/>
  <c r="F141" i="3"/>
  <c r="C141" i="3"/>
  <c r="F140" i="3"/>
  <c r="C140" i="3"/>
  <c r="F139" i="3"/>
  <c r="F138" i="3"/>
  <c r="C139" i="3"/>
  <c r="F137" i="3"/>
  <c r="C137" i="3"/>
  <c r="F136" i="3"/>
  <c r="F135" i="3"/>
  <c r="C136" i="3"/>
  <c r="F134" i="3"/>
  <c r="C134" i="3"/>
  <c r="F133" i="3"/>
  <c r="C133" i="3"/>
  <c r="F132" i="3"/>
  <c r="C132" i="3"/>
  <c r="F131" i="3"/>
  <c r="F130" i="3"/>
  <c r="F129" i="3"/>
  <c r="F128" i="3"/>
  <c r="C128" i="3"/>
  <c r="F127" i="3"/>
  <c r="C127" i="3"/>
  <c r="F126" i="3"/>
  <c r="F125" i="3"/>
  <c r="F124" i="3"/>
  <c r="C124" i="3"/>
  <c r="F123" i="3"/>
  <c r="F122" i="3"/>
  <c r="C123" i="3"/>
  <c r="F121" i="3"/>
  <c r="F120" i="3"/>
  <c r="C120" i="3"/>
  <c r="F119" i="3"/>
  <c r="C119" i="3"/>
  <c r="F118" i="3"/>
  <c r="C118" i="3"/>
  <c r="F117" i="3"/>
  <c r="F116" i="3"/>
  <c r="F115" i="3"/>
  <c r="C116" i="3"/>
  <c r="F114" i="3"/>
  <c r="F113" i="3"/>
  <c r="C114" i="3"/>
  <c r="F112" i="3"/>
  <c r="C112" i="3"/>
  <c r="F111" i="3"/>
  <c r="C111" i="3"/>
  <c r="F110" i="3"/>
  <c r="F109" i="3"/>
  <c r="F108" i="3"/>
  <c r="F107" i="3"/>
  <c r="C107" i="3"/>
  <c r="F106" i="3"/>
  <c r="C106" i="3"/>
  <c r="F105" i="3"/>
  <c r="F104" i="3"/>
  <c r="F103" i="3"/>
  <c r="C104" i="3"/>
  <c r="F102" i="3"/>
  <c r="C102" i="3"/>
  <c r="F101" i="3"/>
  <c r="F100" i="3"/>
  <c r="F99" i="3"/>
  <c r="C99" i="3"/>
  <c r="F98" i="3"/>
  <c r="C98" i="3"/>
  <c r="F97" i="3"/>
  <c r="F96" i="3"/>
  <c r="F95" i="3"/>
  <c r="F94" i="3"/>
  <c r="C94" i="3"/>
  <c r="F93" i="3"/>
  <c r="C93" i="3"/>
  <c r="F92" i="3"/>
  <c r="C92" i="3"/>
  <c r="F91" i="3"/>
  <c r="F90" i="3"/>
  <c r="C91" i="3"/>
  <c r="F89" i="3"/>
  <c r="C89" i="3"/>
  <c r="F88" i="3"/>
  <c r="F87" i="3"/>
  <c r="C88" i="3"/>
  <c r="F86" i="3"/>
  <c r="F85" i="3"/>
  <c r="C85" i="3"/>
  <c r="F84" i="3"/>
  <c r="C84" i="3"/>
  <c r="F83" i="3"/>
  <c r="F82" i="3"/>
  <c r="C82" i="3"/>
  <c r="F81" i="3"/>
  <c r="F80" i="3"/>
  <c r="C80" i="3"/>
  <c r="F79" i="3"/>
  <c r="C79" i="3"/>
  <c r="F78" i="3"/>
  <c r="F77" i="3"/>
  <c r="F76" i="3"/>
  <c r="C76" i="3"/>
  <c r="F75" i="3"/>
  <c r="F74" i="3"/>
  <c r="C75" i="3"/>
  <c r="F73" i="3"/>
  <c r="F72" i="3"/>
  <c r="C72" i="3"/>
  <c r="F71" i="3"/>
  <c r="C71" i="3"/>
  <c r="F70" i="3"/>
  <c r="C70" i="3"/>
  <c r="F69" i="3"/>
  <c r="F68" i="3"/>
  <c r="C68" i="3"/>
  <c r="F67" i="3"/>
  <c r="C67" i="3"/>
  <c r="F66" i="3"/>
  <c r="C66" i="3"/>
  <c r="F65" i="3"/>
  <c r="F64" i="3"/>
  <c r="C64" i="3"/>
  <c r="F63" i="3"/>
  <c r="C63" i="3"/>
  <c r="F62" i="3"/>
  <c r="F61" i="3"/>
  <c r="F60" i="3"/>
  <c r="F59" i="3"/>
  <c r="C59" i="3"/>
  <c r="F58" i="3"/>
  <c r="C58" i="3"/>
  <c r="F57" i="3"/>
  <c r="F56" i="3"/>
  <c r="F55" i="3"/>
  <c r="C56" i="3"/>
  <c r="F54" i="3"/>
  <c r="C54" i="3"/>
  <c r="F53" i="3"/>
  <c r="F52" i="3"/>
  <c r="C52" i="3"/>
  <c r="F51" i="3"/>
  <c r="F50" i="3"/>
  <c r="C51" i="3"/>
  <c r="F49" i="3"/>
  <c r="F48" i="3"/>
  <c r="F47" i="3"/>
  <c r="C47" i="3"/>
  <c r="F46" i="3"/>
  <c r="F45" i="3"/>
  <c r="C45" i="3"/>
  <c r="F44" i="3"/>
  <c r="C44" i="3"/>
  <c r="F43" i="3"/>
  <c r="F42" i="3"/>
  <c r="C43" i="3"/>
  <c r="F41" i="3"/>
  <c r="C41" i="3"/>
  <c r="F40" i="3"/>
  <c r="F39" i="3"/>
  <c r="C40" i="3"/>
  <c r="F38" i="3"/>
  <c r="C38" i="3"/>
  <c r="F37" i="3"/>
  <c r="C37" i="3"/>
  <c r="F36" i="3"/>
  <c r="C36" i="3"/>
  <c r="F35" i="3"/>
  <c r="F34" i="3"/>
  <c r="F33" i="3"/>
  <c r="F32" i="3"/>
  <c r="C32" i="3"/>
  <c r="F31" i="3"/>
  <c r="C31" i="3"/>
  <c r="F30" i="3"/>
  <c r="F29" i="3"/>
  <c r="F28" i="3"/>
  <c r="C28" i="3"/>
  <c r="F27" i="3"/>
  <c r="F26" i="3"/>
  <c r="C27" i="3"/>
  <c r="F25" i="3"/>
  <c r="F24" i="3"/>
  <c r="C24" i="3"/>
  <c r="F23" i="3"/>
  <c r="C23" i="3"/>
  <c r="F22" i="3"/>
  <c r="C22" i="3"/>
  <c r="F21" i="3"/>
  <c r="F20" i="3"/>
  <c r="F19" i="3"/>
  <c r="C20" i="3"/>
  <c r="F18" i="3"/>
  <c r="C18" i="3"/>
  <c r="F17" i="3"/>
  <c r="F16" i="3"/>
  <c r="C16" i="3"/>
  <c r="F15" i="3"/>
  <c r="C15" i="3"/>
  <c r="F14" i="3"/>
  <c r="F13" i="3"/>
  <c r="F12" i="3"/>
  <c r="F11" i="3"/>
  <c r="C11" i="3"/>
  <c r="F10" i="3"/>
  <c r="C10" i="3"/>
  <c r="F9" i="3"/>
  <c r="F8" i="3"/>
  <c r="F7" i="3"/>
  <c r="C8" i="3"/>
  <c r="F6" i="3"/>
  <c r="F5" i="3"/>
  <c r="C6" i="3"/>
  <c r="F4" i="3"/>
  <c r="C4" i="3"/>
  <c r="F3" i="3"/>
  <c r="C3" i="3"/>
  <c r="F4504" i="2"/>
  <c r="F4503" i="2"/>
  <c r="C4503" i="2"/>
  <c r="F4502" i="2"/>
  <c r="F4501" i="2"/>
  <c r="C4501" i="2"/>
  <c r="F4500" i="2"/>
  <c r="C4500" i="2"/>
  <c r="F4499" i="2"/>
  <c r="C4499" i="2"/>
  <c r="F4498" i="2"/>
  <c r="C4498" i="2"/>
  <c r="F4497" i="2"/>
  <c r="F4496" i="2"/>
  <c r="C4496" i="2"/>
  <c r="F4495" i="2"/>
  <c r="C4495" i="2"/>
  <c r="F4494" i="2"/>
  <c r="C4494" i="2"/>
  <c r="F4493" i="2"/>
  <c r="F4492" i="2"/>
  <c r="C4492" i="2"/>
  <c r="F4491" i="2"/>
  <c r="C4491" i="2"/>
  <c r="F4490" i="2"/>
  <c r="C4490" i="2"/>
  <c r="F4489" i="2"/>
  <c r="C4489" i="2"/>
  <c r="F4488" i="2"/>
  <c r="C4488" i="2"/>
  <c r="F4487" i="2"/>
  <c r="C4487" i="2"/>
  <c r="F4486" i="2"/>
  <c r="C4486" i="2"/>
  <c r="F4485" i="2"/>
  <c r="F4484" i="2"/>
  <c r="C4484" i="2"/>
  <c r="F4483" i="2"/>
  <c r="C4483" i="2"/>
  <c r="F4482" i="2"/>
  <c r="F4481" i="2"/>
  <c r="C4481" i="2"/>
  <c r="F4480" i="2"/>
  <c r="F4479" i="2"/>
  <c r="F4478" i="2"/>
  <c r="F4477" i="2"/>
  <c r="C4477" i="2"/>
  <c r="F4476" i="2"/>
  <c r="C4476" i="2"/>
  <c r="F4475" i="2"/>
  <c r="C4475" i="2"/>
  <c r="F4474" i="2"/>
  <c r="F4473" i="2"/>
  <c r="C4473" i="2"/>
  <c r="F4472" i="2"/>
  <c r="C4472" i="2"/>
  <c r="F4471" i="2"/>
  <c r="C4471" i="2"/>
  <c r="F4470" i="2"/>
  <c r="C4470" i="2"/>
  <c r="F4469" i="2"/>
  <c r="C4469" i="2"/>
  <c r="F4468" i="2"/>
  <c r="C4468" i="2"/>
  <c r="F4467" i="2"/>
  <c r="C4467" i="2"/>
  <c r="F4466" i="2"/>
  <c r="F4465" i="2"/>
  <c r="C4465" i="2"/>
  <c r="F4464" i="2"/>
  <c r="C4464" i="2"/>
  <c r="F4463" i="2"/>
  <c r="C4463" i="2"/>
  <c r="F4462" i="2"/>
  <c r="C4462" i="2"/>
  <c r="F4461" i="2"/>
  <c r="F4460" i="2"/>
  <c r="C4460" i="2"/>
  <c r="F4459" i="2"/>
  <c r="F4458" i="2"/>
  <c r="C4458" i="2"/>
  <c r="F4457" i="2"/>
  <c r="C4457" i="2"/>
  <c r="F4456" i="2"/>
  <c r="F4455" i="2"/>
  <c r="C4455" i="2"/>
  <c r="F4454" i="2"/>
  <c r="F4453" i="2"/>
  <c r="C4453" i="2"/>
  <c r="F4452" i="2"/>
  <c r="C4452" i="2"/>
  <c r="F4451" i="2"/>
  <c r="C4451" i="2"/>
  <c r="F4450" i="2"/>
  <c r="F4449" i="2"/>
  <c r="C4449" i="2"/>
  <c r="F4448" i="2"/>
  <c r="C4448" i="2"/>
  <c r="F4447" i="2"/>
  <c r="C4447" i="2"/>
  <c r="F4446" i="2"/>
  <c r="C4446" i="2"/>
  <c r="F4445" i="2"/>
  <c r="C4445" i="2"/>
  <c r="F4444" i="2"/>
  <c r="C4444" i="2"/>
  <c r="F4443" i="2"/>
  <c r="C4443" i="2"/>
  <c r="F4442" i="2"/>
  <c r="C4442" i="2"/>
  <c r="F4441" i="2"/>
  <c r="F4440" i="2"/>
  <c r="C4440" i="2"/>
  <c r="F4439" i="2"/>
  <c r="C4439" i="2"/>
  <c r="F4438" i="2"/>
  <c r="C4438" i="2"/>
  <c r="F4437" i="2"/>
  <c r="F4436" i="2"/>
  <c r="C4436" i="2"/>
  <c r="F4435" i="2"/>
  <c r="C4435" i="2"/>
  <c r="F4434" i="2"/>
  <c r="C4434" i="2"/>
  <c r="F4433" i="2"/>
  <c r="C4433" i="2"/>
  <c r="F4432" i="2"/>
  <c r="C4432" i="2"/>
  <c r="F4431" i="2"/>
  <c r="C4431" i="2"/>
  <c r="F4430" i="2"/>
  <c r="F4429" i="2"/>
  <c r="C4429" i="2"/>
  <c r="F4428" i="2"/>
  <c r="C4428" i="2"/>
  <c r="F4427" i="2"/>
  <c r="C4427" i="2"/>
  <c r="F4426" i="2"/>
  <c r="F4425" i="2"/>
  <c r="C4425" i="2"/>
  <c r="F4424" i="2"/>
  <c r="C4424" i="2"/>
  <c r="F4423" i="2"/>
  <c r="C4423" i="2"/>
  <c r="F4422" i="2"/>
  <c r="C4422" i="2"/>
  <c r="F4421" i="2"/>
  <c r="C4421" i="2"/>
  <c r="F4420" i="2"/>
  <c r="C4420" i="2"/>
  <c r="F4419" i="2"/>
  <c r="C4419" i="2"/>
  <c r="F4418" i="2"/>
  <c r="C4418" i="2"/>
  <c r="F4417" i="2"/>
  <c r="F4416" i="2"/>
  <c r="C4416" i="2"/>
  <c r="F4415" i="2"/>
  <c r="C4415" i="2"/>
  <c r="F4414" i="2"/>
  <c r="C4414" i="2"/>
  <c r="F4413" i="2"/>
  <c r="F4412" i="2"/>
  <c r="C4412" i="2"/>
  <c r="F4411" i="2"/>
  <c r="C4411" i="2"/>
  <c r="F4410" i="2"/>
  <c r="C4410" i="2"/>
  <c r="F4409" i="2"/>
  <c r="C4409" i="2"/>
  <c r="F4408" i="2"/>
  <c r="C4408" i="2"/>
  <c r="F4407" i="2"/>
  <c r="C4407" i="2"/>
  <c r="F4406" i="2"/>
  <c r="F4405" i="2"/>
  <c r="C4405" i="2"/>
  <c r="F4404" i="2"/>
  <c r="C4404" i="2"/>
  <c r="F4403" i="2"/>
  <c r="C4403" i="2"/>
  <c r="F4402" i="2"/>
  <c r="F4401" i="2"/>
  <c r="C4401" i="2"/>
  <c r="F4400" i="2"/>
  <c r="C4400" i="2"/>
  <c r="F4399" i="2"/>
  <c r="C4399" i="2"/>
  <c r="F4398" i="2"/>
  <c r="C4398" i="2"/>
  <c r="F4397" i="2"/>
  <c r="C4397" i="2"/>
  <c r="F4396" i="2"/>
  <c r="C4396" i="2"/>
  <c r="F4395" i="2"/>
  <c r="C4395" i="2"/>
  <c r="F4394" i="2"/>
  <c r="C4394" i="2"/>
  <c r="F4393" i="2"/>
  <c r="F4392" i="2"/>
  <c r="C4392" i="2"/>
  <c r="F4391" i="2"/>
  <c r="C4391" i="2"/>
  <c r="F4390" i="2"/>
  <c r="C4390" i="2"/>
  <c r="F4389" i="2"/>
  <c r="F4388" i="2"/>
  <c r="C4388" i="2"/>
  <c r="F4387" i="2"/>
  <c r="C4387" i="2"/>
  <c r="F4386" i="2"/>
  <c r="C4386" i="2"/>
  <c r="F4385" i="2"/>
  <c r="C4385" i="2"/>
  <c r="F4384" i="2"/>
  <c r="C4384" i="2"/>
  <c r="F4383" i="2"/>
  <c r="C4383" i="2"/>
  <c r="F4382" i="2"/>
  <c r="F4381" i="2"/>
  <c r="C4381" i="2"/>
  <c r="F4380" i="2"/>
  <c r="C4380" i="2"/>
  <c r="F4379" i="2"/>
  <c r="C4379" i="2"/>
  <c r="F4378" i="2"/>
  <c r="F4377" i="2"/>
  <c r="C4377" i="2"/>
  <c r="F4376" i="2"/>
  <c r="C4376" i="2"/>
  <c r="F4375" i="2"/>
  <c r="C4375" i="2"/>
  <c r="F4374" i="2"/>
  <c r="C4374" i="2"/>
  <c r="F4373" i="2"/>
  <c r="C4373" i="2"/>
  <c r="F4372" i="2"/>
  <c r="C4372" i="2"/>
  <c r="F4371" i="2"/>
  <c r="C4371" i="2"/>
  <c r="F4370" i="2"/>
  <c r="C4370" i="2"/>
  <c r="F4369" i="2"/>
  <c r="F4368" i="2"/>
  <c r="C4368" i="2"/>
  <c r="F4367" i="2"/>
  <c r="C4367" i="2"/>
  <c r="F4366" i="2"/>
  <c r="C4366" i="2"/>
  <c r="F4365" i="2"/>
  <c r="F4364" i="2"/>
  <c r="C4364" i="2"/>
  <c r="F4363" i="2"/>
  <c r="C4363" i="2"/>
  <c r="F4362" i="2"/>
  <c r="F4361" i="2"/>
  <c r="C4361" i="2"/>
  <c r="F4360" i="2"/>
  <c r="C4360" i="2"/>
  <c r="F4359" i="2"/>
  <c r="C4359" i="2"/>
  <c r="F4358" i="2"/>
  <c r="F4357" i="2"/>
  <c r="C4357" i="2"/>
  <c r="F4356" i="2"/>
  <c r="C4356" i="2"/>
  <c r="F4355" i="2"/>
  <c r="C4355" i="2"/>
  <c r="F4354" i="2"/>
  <c r="F4353" i="2"/>
  <c r="C4353" i="2"/>
  <c r="F4352" i="2"/>
  <c r="C4352" i="2"/>
  <c r="F4351" i="2"/>
  <c r="C4351" i="2"/>
  <c r="F4350" i="2"/>
  <c r="C4350" i="2"/>
  <c r="F4349" i="2"/>
  <c r="C4349" i="2"/>
  <c r="F4348" i="2"/>
  <c r="C4348" i="2"/>
  <c r="F4347" i="2"/>
  <c r="C4347" i="2"/>
  <c r="F4346" i="2"/>
  <c r="C4346" i="2"/>
  <c r="F4345" i="2"/>
  <c r="F4344" i="2"/>
  <c r="C4344" i="2"/>
  <c r="F4343" i="2"/>
  <c r="C4343" i="2"/>
  <c r="F4342" i="2"/>
  <c r="C4342" i="2"/>
  <c r="F4341" i="2"/>
  <c r="F4340" i="2"/>
  <c r="C4340" i="2"/>
  <c r="F4339" i="2"/>
  <c r="C4339" i="2"/>
  <c r="F4338" i="2"/>
  <c r="C4338" i="2"/>
  <c r="F4337" i="2"/>
  <c r="C4337" i="2"/>
  <c r="F4336" i="2"/>
  <c r="C4336" i="2"/>
  <c r="F4335" i="2"/>
  <c r="C4335" i="2"/>
  <c r="F4334" i="2"/>
  <c r="F4333" i="2"/>
  <c r="C4333" i="2"/>
  <c r="F4332" i="2"/>
  <c r="F4331" i="2"/>
  <c r="C4331" i="2"/>
  <c r="F4330" i="2"/>
  <c r="C4330" i="2"/>
  <c r="F4329" i="2"/>
  <c r="C4329" i="2"/>
  <c r="F4328" i="2"/>
  <c r="C4328" i="2"/>
  <c r="F4327" i="2"/>
  <c r="F4326" i="2"/>
  <c r="C4326" i="2"/>
  <c r="F4325" i="2"/>
  <c r="F4324" i="2"/>
  <c r="C4324" i="2"/>
  <c r="F4323" i="2"/>
  <c r="C4323" i="2"/>
  <c r="F4322" i="2"/>
  <c r="C4322" i="2"/>
  <c r="F4321" i="2"/>
  <c r="F4320" i="2"/>
  <c r="C4320" i="2"/>
  <c r="F4319" i="2"/>
  <c r="C4319" i="2"/>
  <c r="F4318" i="2"/>
  <c r="C4318" i="2"/>
  <c r="F4317" i="2"/>
  <c r="F4316" i="2"/>
  <c r="C4316" i="2"/>
  <c r="F4315" i="2"/>
  <c r="C4315" i="2"/>
  <c r="F4314" i="2"/>
  <c r="C4314" i="2"/>
  <c r="F4313" i="2"/>
  <c r="C4313" i="2"/>
  <c r="F4312" i="2"/>
  <c r="C4312" i="2"/>
  <c r="F4311" i="2"/>
  <c r="C4311" i="2"/>
  <c r="F4310" i="2"/>
  <c r="C4310" i="2"/>
  <c r="F4309" i="2"/>
  <c r="C4309" i="2"/>
  <c r="F4308" i="2"/>
  <c r="C4308" i="2"/>
  <c r="F4307" i="2"/>
  <c r="F4306" i="2"/>
  <c r="C4306" i="2"/>
  <c r="F4305" i="2"/>
  <c r="F4304" i="2"/>
  <c r="C4304" i="2"/>
  <c r="F4303" i="2"/>
  <c r="C4303" i="2"/>
  <c r="F4302" i="2"/>
  <c r="F4301" i="2"/>
  <c r="C4301" i="2"/>
  <c r="F4300" i="2"/>
  <c r="F4299" i="2"/>
  <c r="C4299" i="2"/>
  <c r="F4298" i="2"/>
  <c r="F4297" i="2"/>
  <c r="F4296" i="2"/>
  <c r="C4296" i="2"/>
  <c r="F4295" i="2"/>
  <c r="C4295" i="2"/>
  <c r="F4294" i="2"/>
  <c r="F4293" i="2"/>
  <c r="F4292" i="2"/>
  <c r="F4291" i="2"/>
  <c r="C4291" i="2"/>
  <c r="F4290" i="2"/>
  <c r="F4289" i="2"/>
  <c r="C4289" i="2"/>
  <c r="F4288" i="2"/>
  <c r="F4287" i="2"/>
  <c r="C4287" i="2"/>
  <c r="F4286" i="2"/>
  <c r="C4286" i="2"/>
  <c r="F4285" i="2"/>
  <c r="C4285" i="2"/>
  <c r="F4284" i="2"/>
  <c r="C4284" i="2"/>
  <c r="F4283" i="2"/>
  <c r="F4282" i="2"/>
  <c r="C4282" i="2"/>
  <c r="F4281" i="2"/>
  <c r="C4281" i="2"/>
  <c r="F4280" i="2"/>
  <c r="C4280" i="2"/>
  <c r="F4279" i="2"/>
  <c r="C4279" i="2"/>
  <c r="F4278" i="2"/>
  <c r="F4277" i="2"/>
  <c r="C4277" i="2"/>
  <c r="F4276" i="2"/>
  <c r="F4275" i="2"/>
  <c r="C4275" i="2"/>
  <c r="F4274" i="2"/>
  <c r="F4273" i="2"/>
  <c r="F4272" i="2"/>
  <c r="C4272" i="2"/>
  <c r="F4271" i="2"/>
  <c r="C4271" i="2"/>
  <c r="F4270" i="2"/>
  <c r="C4270" i="2"/>
  <c r="F4269" i="2"/>
  <c r="F4268" i="2"/>
  <c r="F4267" i="2"/>
  <c r="C4267" i="2"/>
  <c r="F4266" i="2"/>
  <c r="C4266" i="2"/>
  <c r="F4265" i="2"/>
  <c r="C4265" i="2"/>
  <c r="F4264" i="2"/>
  <c r="C4264" i="2"/>
  <c r="F4263" i="2"/>
  <c r="F4262" i="2"/>
  <c r="C4262" i="2"/>
  <c r="F4261" i="2"/>
  <c r="C4261" i="2"/>
  <c r="F4260" i="2"/>
  <c r="C4260" i="2"/>
  <c r="F4259" i="2"/>
  <c r="C4259" i="2"/>
  <c r="F4258" i="2"/>
  <c r="F4257" i="2"/>
  <c r="C4257" i="2"/>
  <c r="F4256" i="2"/>
  <c r="C4256" i="2"/>
  <c r="F4255" i="2"/>
  <c r="C4255" i="2"/>
  <c r="F4254" i="2"/>
  <c r="F4253" i="2"/>
  <c r="C4253" i="2"/>
  <c r="F4252" i="2"/>
  <c r="C4252" i="2"/>
  <c r="F4251" i="2"/>
  <c r="C4251" i="2"/>
  <c r="F4250" i="2"/>
  <c r="F4249" i="2"/>
  <c r="C4249" i="2"/>
  <c r="F4248" i="2"/>
  <c r="F4247" i="2"/>
  <c r="C4247" i="2"/>
  <c r="F4246" i="2"/>
  <c r="F4245" i="2"/>
  <c r="C4245" i="2"/>
  <c r="F4244" i="2"/>
  <c r="C4244" i="2"/>
  <c r="F4243" i="2"/>
  <c r="F4242" i="2"/>
  <c r="C4242" i="2"/>
  <c r="F4241" i="2"/>
  <c r="C4241" i="2"/>
  <c r="F4240" i="2"/>
  <c r="F4239" i="2"/>
  <c r="C4239" i="2"/>
  <c r="F4238" i="2"/>
  <c r="F4237" i="2"/>
  <c r="C4237" i="2"/>
  <c r="F4236" i="2"/>
  <c r="C4236" i="2"/>
  <c r="F4235" i="2"/>
  <c r="F4234" i="2"/>
  <c r="C4234" i="2"/>
  <c r="F4233" i="2"/>
  <c r="C4233" i="2"/>
  <c r="F4232" i="2"/>
  <c r="C4232" i="2"/>
  <c r="F4231" i="2"/>
  <c r="C4231" i="2"/>
  <c r="F4230" i="2"/>
  <c r="F4229" i="2"/>
  <c r="C4229" i="2"/>
  <c r="F4228" i="2"/>
  <c r="F4227" i="2"/>
  <c r="C4227" i="2"/>
  <c r="F4226" i="2"/>
  <c r="F4225" i="2"/>
  <c r="F4224" i="2"/>
  <c r="C4224" i="2"/>
  <c r="F4223" i="2"/>
  <c r="C4223" i="2"/>
  <c r="F4222" i="2"/>
  <c r="C4222" i="2"/>
  <c r="F4221" i="2"/>
  <c r="F4220" i="2"/>
  <c r="F4219" i="2"/>
  <c r="C4219" i="2"/>
  <c r="F4218" i="2"/>
  <c r="F4217" i="2"/>
  <c r="C4217" i="2"/>
  <c r="F4216" i="2"/>
  <c r="F4215" i="2"/>
  <c r="C4215" i="2"/>
  <c r="F4214" i="2"/>
  <c r="C4214" i="2"/>
  <c r="F4213" i="2"/>
  <c r="C4213" i="2"/>
  <c r="F4212" i="2"/>
  <c r="C4212" i="2"/>
  <c r="F4211" i="2"/>
  <c r="F4210" i="2"/>
  <c r="C4210" i="2"/>
  <c r="F4209" i="2"/>
  <c r="C4209" i="2"/>
  <c r="F4208" i="2"/>
  <c r="C4208" i="2"/>
  <c r="F4207" i="2"/>
  <c r="C4207" i="2"/>
  <c r="F4206" i="2"/>
  <c r="F4205" i="2"/>
  <c r="C4205" i="2"/>
  <c r="F4204" i="2"/>
  <c r="F4203" i="2"/>
  <c r="C4203" i="2"/>
  <c r="F4202" i="2"/>
  <c r="C4202" i="2"/>
  <c r="F4201" i="2"/>
  <c r="F4200" i="2"/>
  <c r="C4200" i="2"/>
  <c r="F4199" i="2"/>
  <c r="C4199" i="2"/>
  <c r="F4198" i="2"/>
  <c r="F4197" i="2"/>
  <c r="C4197" i="2"/>
  <c r="F4196" i="2"/>
  <c r="F4195" i="2"/>
  <c r="C4195" i="2"/>
  <c r="F4194" i="2"/>
  <c r="F4193" i="2"/>
  <c r="C4193" i="2"/>
  <c r="F4192" i="2"/>
  <c r="C4192" i="2"/>
  <c r="F4191" i="2"/>
  <c r="C4191" i="2"/>
  <c r="F4190" i="2"/>
  <c r="C4190" i="2"/>
  <c r="F4189" i="2"/>
  <c r="F4188" i="2"/>
  <c r="C4188" i="2"/>
  <c r="F4187" i="2"/>
  <c r="C4187" i="2"/>
  <c r="F4186" i="2"/>
  <c r="F4185" i="2"/>
  <c r="C4185" i="2"/>
  <c r="F4184" i="2"/>
  <c r="F4183" i="2"/>
  <c r="C4183" i="2"/>
  <c r="F4182" i="2"/>
  <c r="F4181" i="2"/>
  <c r="C4181" i="2"/>
  <c r="F4180" i="2"/>
  <c r="C4180" i="2"/>
  <c r="F4179" i="2"/>
  <c r="C4179" i="2"/>
  <c r="F4178" i="2"/>
  <c r="C4178" i="2"/>
  <c r="F4177" i="2"/>
  <c r="F4176" i="2"/>
  <c r="F4175" i="2"/>
  <c r="C4175" i="2"/>
  <c r="F4174" i="2"/>
  <c r="F4173" i="2"/>
  <c r="C4173" i="2"/>
  <c r="F4172" i="2"/>
  <c r="F4171" i="2"/>
  <c r="C4171" i="2"/>
  <c r="F4170" i="2"/>
  <c r="C4170" i="2"/>
  <c r="F4169" i="2"/>
  <c r="C4169" i="2"/>
  <c r="F4168" i="2"/>
  <c r="C4168" i="2"/>
  <c r="F4167" i="2"/>
  <c r="F4166" i="2"/>
  <c r="C4166" i="2"/>
  <c r="F4165" i="2"/>
  <c r="C4165" i="2"/>
  <c r="F4164" i="2"/>
  <c r="C4164" i="2"/>
  <c r="F4163" i="2"/>
  <c r="C4163" i="2"/>
  <c r="F4162" i="2"/>
  <c r="C4162" i="2"/>
  <c r="F4161" i="2"/>
  <c r="C4161" i="2"/>
  <c r="F4160" i="2"/>
  <c r="C4160" i="2"/>
  <c r="F4159" i="2"/>
  <c r="C4159" i="2"/>
  <c r="F4158" i="2"/>
  <c r="C4158" i="2"/>
  <c r="F4157" i="2"/>
  <c r="C4157" i="2"/>
  <c r="F4156" i="2"/>
  <c r="F4155" i="2"/>
  <c r="C4155" i="2"/>
  <c r="F4154" i="2"/>
  <c r="C4154" i="2"/>
  <c r="F4153" i="2"/>
  <c r="C4153" i="2"/>
  <c r="F4152" i="2"/>
  <c r="C4152" i="2"/>
  <c r="F4151" i="2"/>
  <c r="F4150" i="2"/>
  <c r="C4150" i="2"/>
  <c r="F4149" i="2"/>
  <c r="C4149" i="2"/>
  <c r="F4148" i="2"/>
  <c r="C4148" i="2"/>
  <c r="F4147" i="2"/>
  <c r="F4146" i="2"/>
  <c r="C4146" i="2"/>
  <c r="F4145" i="2"/>
  <c r="F4144" i="2"/>
  <c r="C4144" i="2"/>
  <c r="C4145" i="2"/>
  <c r="F4143" i="2"/>
  <c r="F4142" i="2"/>
  <c r="C4142" i="2"/>
  <c r="F4141" i="2"/>
  <c r="C4141" i="2"/>
  <c r="F4140" i="2"/>
  <c r="C4140" i="2"/>
  <c r="F4139" i="2"/>
  <c r="C4139" i="2"/>
  <c r="F4138" i="2"/>
  <c r="C4138" i="2"/>
  <c r="F4137" i="2"/>
  <c r="C4137" i="2"/>
  <c r="F4136" i="2"/>
  <c r="C4136" i="2"/>
  <c r="F4135" i="2"/>
  <c r="F4134" i="2"/>
  <c r="F4133" i="2"/>
  <c r="C4134" i="2"/>
  <c r="F4132" i="2"/>
  <c r="F4131" i="2"/>
  <c r="C4131" i="2"/>
  <c r="F4130" i="2"/>
  <c r="C4130" i="2"/>
  <c r="F4129" i="2"/>
  <c r="C4129" i="2"/>
  <c r="F4128" i="2"/>
  <c r="C4128" i="2"/>
  <c r="F4127" i="2"/>
  <c r="F4126" i="2"/>
  <c r="C4126" i="2"/>
  <c r="F4125" i="2"/>
  <c r="C4125" i="2"/>
  <c r="F4124" i="2"/>
  <c r="C4124" i="2"/>
  <c r="F4123" i="2"/>
  <c r="F4122" i="2"/>
  <c r="C4122" i="2"/>
  <c r="F4121" i="2"/>
  <c r="C4121" i="2"/>
  <c r="F4120" i="2"/>
  <c r="C4120" i="2"/>
  <c r="F4119" i="2"/>
  <c r="F4118" i="2"/>
  <c r="C4118" i="2"/>
  <c r="F4117" i="2"/>
  <c r="C4117" i="2"/>
  <c r="F4116" i="2"/>
  <c r="C4116" i="2"/>
  <c r="F4115" i="2"/>
  <c r="C4115" i="2"/>
  <c r="F4114" i="2"/>
  <c r="C4114" i="2"/>
  <c r="F4113" i="2"/>
  <c r="C4113" i="2"/>
  <c r="F4112" i="2"/>
  <c r="C4112" i="2"/>
  <c r="F4111" i="2"/>
  <c r="C4111" i="2"/>
  <c r="F4110" i="2"/>
  <c r="F4109" i="2"/>
  <c r="C4109" i="2"/>
  <c r="C4110" i="2"/>
  <c r="F4108" i="2"/>
  <c r="F4107" i="2"/>
  <c r="C4107" i="2"/>
  <c r="F4106" i="2"/>
  <c r="C4106" i="2"/>
  <c r="F4105" i="2"/>
  <c r="C4105" i="2"/>
  <c r="F4104" i="2"/>
  <c r="C4104" i="2"/>
  <c r="F4103" i="2"/>
  <c r="F4102" i="2"/>
  <c r="C4102" i="2"/>
  <c r="F4101" i="2"/>
  <c r="C4101" i="2"/>
  <c r="F4100" i="2"/>
  <c r="C4100" i="2"/>
  <c r="F4099" i="2"/>
  <c r="F4098" i="2"/>
  <c r="C4098" i="2"/>
  <c r="F4097" i="2"/>
  <c r="F4096" i="2"/>
  <c r="C4096" i="2"/>
  <c r="C4097" i="2"/>
  <c r="F4095" i="2"/>
  <c r="F4094" i="2"/>
  <c r="C4094" i="2"/>
  <c r="F4093" i="2"/>
  <c r="C4093" i="2"/>
  <c r="F4092" i="2"/>
  <c r="C4092" i="2"/>
  <c r="F4091" i="2"/>
  <c r="C4091" i="2"/>
  <c r="F4090" i="2"/>
  <c r="C4090" i="2"/>
  <c r="F4089" i="2"/>
  <c r="C4089" i="2"/>
  <c r="F4088" i="2"/>
  <c r="C4088" i="2"/>
  <c r="F4087" i="2"/>
  <c r="C4087" i="2"/>
  <c r="F4086" i="2"/>
  <c r="C4086" i="2"/>
  <c r="F4085" i="2"/>
  <c r="C4085" i="2"/>
  <c r="F4084" i="2"/>
  <c r="F4083" i="2"/>
  <c r="C4083" i="2"/>
  <c r="F4082" i="2"/>
  <c r="C4082" i="2"/>
  <c r="F4081" i="2"/>
  <c r="C4081" i="2"/>
  <c r="F4080" i="2"/>
  <c r="C4080" i="2"/>
  <c r="F4079" i="2"/>
  <c r="F4078" i="2"/>
  <c r="C4078" i="2"/>
  <c r="F4077" i="2"/>
  <c r="C4077" i="2"/>
  <c r="F4076" i="2"/>
  <c r="C4076" i="2"/>
  <c r="F4075" i="2"/>
  <c r="F4074" i="2"/>
  <c r="C4074" i="2"/>
  <c r="F4073" i="2"/>
  <c r="C4073" i="2"/>
  <c r="F4072" i="2"/>
  <c r="C4072" i="2"/>
  <c r="F4071" i="2"/>
  <c r="F4070" i="2"/>
  <c r="C4070" i="2"/>
  <c r="F4069" i="2"/>
  <c r="C4069" i="2"/>
  <c r="F4068" i="2"/>
  <c r="C4068" i="2"/>
  <c r="F4067" i="2"/>
  <c r="C4067" i="2"/>
  <c r="F4066" i="2"/>
  <c r="C4066" i="2"/>
  <c r="F4065" i="2"/>
  <c r="C4065" i="2"/>
  <c r="F4064" i="2"/>
  <c r="C4064" i="2"/>
  <c r="F4063" i="2"/>
  <c r="C4063" i="2"/>
  <c r="F4062" i="2"/>
  <c r="C4062" i="2"/>
  <c r="F4061" i="2"/>
  <c r="C4061" i="2"/>
  <c r="F4060" i="2"/>
  <c r="F4059" i="2"/>
  <c r="C4059" i="2"/>
  <c r="F4058" i="2"/>
  <c r="C4058" i="2"/>
  <c r="F4057" i="2"/>
  <c r="C4057" i="2"/>
  <c r="F4056" i="2"/>
  <c r="C4056" i="2"/>
  <c r="F4055" i="2"/>
  <c r="F4054" i="2"/>
  <c r="C4054" i="2"/>
  <c r="F4053" i="2"/>
  <c r="C4053" i="2"/>
  <c r="F4052" i="2"/>
  <c r="C4052" i="2"/>
  <c r="F4051" i="2"/>
  <c r="F4050" i="2"/>
  <c r="C4050" i="2"/>
  <c r="F4049" i="2"/>
  <c r="C4049" i="2"/>
  <c r="F4048" i="2"/>
  <c r="C4048" i="2"/>
  <c r="F4047" i="2"/>
  <c r="F4046" i="2"/>
  <c r="C4046" i="2"/>
  <c r="F4045" i="2"/>
  <c r="C4045" i="2"/>
  <c r="F4044" i="2"/>
  <c r="C4044" i="2"/>
  <c r="F4043" i="2"/>
  <c r="C4043" i="2"/>
  <c r="F4042" i="2"/>
  <c r="C4042" i="2"/>
  <c r="F4041" i="2"/>
  <c r="C4041" i="2"/>
  <c r="F4040" i="2"/>
  <c r="C4040" i="2"/>
  <c r="F4039" i="2"/>
  <c r="C4039" i="2"/>
  <c r="F4038" i="2"/>
  <c r="F4037" i="2"/>
  <c r="C4038" i="2"/>
  <c r="F4036" i="2"/>
  <c r="C4036" i="2"/>
  <c r="F4035" i="2"/>
  <c r="C4035" i="2"/>
  <c r="F4034" i="2"/>
  <c r="C4034" i="2"/>
  <c r="F4033" i="2"/>
  <c r="C4033" i="2"/>
  <c r="F4032" i="2"/>
  <c r="C4032" i="2"/>
  <c r="F4031" i="2"/>
  <c r="F4030" i="2"/>
  <c r="C4030" i="2"/>
  <c r="F4029" i="2"/>
  <c r="C4029" i="2"/>
  <c r="F4028" i="2"/>
  <c r="C4028" i="2"/>
  <c r="F4027" i="2"/>
  <c r="F4026" i="2"/>
  <c r="C4026" i="2"/>
  <c r="F4025" i="2"/>
  <c r="F4024" i="2"/>
  <c r="C4025" i="2"/>
  <c r="F4023" i="2"/>
  <c r="F4022" i="2"/>
  <c r="C4022" i="2"/>
  <c r="F4021" i="2"/>
  <c r="C4021" i="2"/>
  <c r="F4020" i="2"/>
  <c r="C4020" i="2"/>
  <c r="F4019" i="2"/>
  <c r="C4019" i="2"/>
  <c r="F4018" i="2"/>
  <c r="C4018" i="2"/>
  <c r="F4017" i="2"/>
  <c r="C4017" i="2"/>
  <c r="F4016" i="2"/>
  <c r="C4016" i="2"/>
  <c r="F4015" i="2"/>
  <c r="C4015" i="2"/>
  <c r="F4014" i="2"/>
  <c r="C4014" i="2"/>
  <c r="F4013" i="2"/>
  <c r="C4013" i="2"/>
  <c r="F4012" i="2"/>
  <c r="F4011" i="2"/>
  <c r="C4011" i="2"/>
  <c r="F4010" i="2"/>
  <c r="C4010" i="2"/>
  <c r="F4009" i="2"/>
  <c r="C4009" i="2"/>
  <c r="F4008" i="2"/>
  <c r="C4008" i="2"/>
  <c r="F4007" i="2"/>
  <c r="F4006" i="2"/>
  <c r="C4006" i="2"/>
  <c r="F4005" i="2"/>
  <c r="C4005" i="2"/>
  <c r="F4004" i="2"/>
  <c r="C4004" i="2"/>
  <c r="F4003" i="2"/>
  <c r="F4002" i="2"/>
  <c r="C4002" i="2"/>
  <c r="F4001" i="2"/>
  <c r="C4001" i="2"/>
  <c r="F4000" i="2"/>
  <c r="C4000" i="2"/>
  <c r="F3999" i="2"/>
  <c r="F3998" i="2"/>
  <c r="C3998" i="2"/>
  <c r="F3997" i="2"/>
  <c r="C3997" i="2"/>
  <c r="F3996" i="2"/>
  <c r="C3996" i="2"/>
  <c r="F3995" i="2"/>
  <c r="C3995" i="2"/>
  <c r="F3994" i="2"/>
  <c r="C3994" i="2"/>
  <c r="F3993" i="2"/>
  <c r="C3993" i="2"/>
  <c r="F3992" i="2"/>
  <c r="C3992" i="2"/>
  <c r="F3991" i="2"/>
  <c r="C3991" i="2"/>
  <c r="F3990" i="2"/>
  <c r="F3989" i="2"/>
  <c r="F3988" i="2"/>
  <c r="C3988" i="2"/>
  <c r="F3987" i="2"/>
  <c r="C3987" i="2"/>
  <c r="F3986" i="2"/>
  <c r="C3986" i="2"/>
  <c r="F3985" i="2"/>
  <c r="C3985" i="2"/>
  <c r="F3984" i="2"/>
  <c r="C3984" i="2"/>
  <c r="F3983" i="2"/>
  <c r="F3982" i="2"/>
  <c r="C3982" i="2"/>
  <c r="F3981" i="2"/>
  <c r="C3981" i="2"/>
  <c r="F3980" i="2"/>
  <c r="C3980" i="2"/>
  <c r="F3979" i="2"/>
  <c r="F3978" i="2"/>
  <c r="C3978" i="2"/>
  <c r="F3977" i="2"/>
  <c r="F3976" i="2"/>
  <c r="F3975" i="2"/>
  <c r="F3974" i="2"/>
  <c r="C3974" i="2"/>
  <c r="F3973" i="2"/>
  <c r="C3973" i="2"/>
  <c r="F3972" i="2"/>
  <c r="C3972" i="2"/>
  <c r="F3971" i="2"/>
  <c r="C3971" i="2"/>
  <c r="F3970" i="2"/>
  <c r="C3970" i="2"/>
  <c r="F3969" i="2"/>
  <c r="C3969" i="2"/>
  <c r="F3968" i="2"/>
  <c r="F3967" i="2"/>
  <c r="C3967" i="2"/>
  <c r="F3966" i="2"/>
  <c r="C3966" i="2"/>
  <c r="F3965" i="2"/>
  <c r="C3965" i="2"/>
  <c r="F3964" i="2"/>
  <c r="F3963" i="2"/>
  <c r="C3963" i="2"/>
  <c r="F3962" i="2"/>
  <c r="C3962" i="2"/>
  <c r="F3961" i="2"/>
  <c r="C3961" i="2"/>
  <c r="F3960" i="2"/>
  <c r="C3960" i="2"/>
  <c r="F3959" i="2"/>
  <c r="F3958" i="2"/>
  <c r="C3958" i="2"/>
  <c r="F3957" i="2"/>
  <c r="F3956" i="2"/>
  <c r="C3956" i="2"/>
  <c r="F3955" i="2"/>
  <c r="F3954" i="2"/>
  <c r="C3954" i="2"/>
  <c r="F3953" i="2"/>
  <c r="C3953" i="2"/>
  <c r="F3952" i="2"/>
  <c r="C3952" i="2"/>
  <c r="F3951" i="2"/>
  <c r="F3950" i="2"/>
  <c r="C3950" i="2"/>
  <c r="F3949" i="2"/>
  <c r="C3949" i="2"/>
  <c r="F3948" i="2"/>
  <c r="F3947" i="2"/>
  <c r="C3947" i="2"/>
  <c r="F3946" i="2"/>
  <c r="C3946" i="2"/>
  <c r="F3945" i="2"/>
  <c r="C3945" i="2"/>
  <c r="F3944" i="2"/>
  <c r="C3944" i="2"/>
  <c r="F3943" i="2"/>
  <c r="C3943" i="2"/>
  <c r="F3942" i="2"/>
  <c r="F3941" i="2"/>
  <c r="F3940" i="2"/>
  <c r="C3940" i="2"/>
  <c r="F3939" i="2"/>
  <c r="C3939" i="2"/>
  <c r="F3938" i="2"/>
  <c r="C3938" i="2"/>
  <c r="F3937" i="2"/>
  <c r="C3937" i="2"/>
  <c r="F3936" i="2"/>
  <c r="C3936" i="2"/>
  <c r="F3935" i="2"/>
  <c r="F3934" i="2"/>
  <c r="C3934" i="2"/>
  <c r="F3933" i="2"/>
  <c r="C3933" i="2"/>
  <c r="F3932" i="2"/>
  <c r="C3932" i="2"/>
  <c r="F3931" i="2"/>
  <c r="F3930" i="2"/>
  <c r="C3930" i="2"/>
  <c r="F3929" i="2"/>
  <c r="F3928" i="2"/>
  <c r="F3927" i="2"/>
  <c r="F3926" i="2"/>
  <c r="C3926" i="2"/>
  <c r="F3925" i="2"/>
  <c r="C3925" i="2"/>
  <c r="F3924" i="2"/>
  <c r="C3924" i="2"/>
  <c r="F3923" i="2"/>
  <c r="C3923" i="2"/>
  <c r="F3922" i="2"/>
  <c r="C3922" i="2"/>
  <c r="F3921" i="2"/>
  <c r="C3921" i="2"/>
  <c r="F3920" i="2"/>
  <c r="F3919" i="2"/>
  <c r="C3919" i="2"/>
  <c r="F3918" i="2"/>
  <c r="C3918" i="2"/>
  <c r="F3917" i="2"/>
  <c r="C3917" i="2"/>
  <c r="F3916" i="2"/>
  <c r="F3915" i="2"/>
  <c r="C3915" i="2"/>
  <c r="F3914" i="2"/>
  <c r="C3914" i="2"/>
  <c r="F3913" i="2"/>
  <c r="C3913" i="2"/>
  <c r="F3912" i="2"/>
  <c r="C3912" i="2"/>
  <c r="F3911" i="2"/>
  <c r="F3910" i="2"/>
  <c r="C3910" i="2"/>
  <c r="F3909" i="2"/>
  <c r="F3908" i="2"/>
  <c r="C3908" i="2"/>
  <c r="F3907" i="2"/>
  <c r="F3906" i="2"/>
  <c r="C3906" i="2"/>
  <c r="F3905" i="2"/>
  <c r="C3905" i="2"/>
  <c r="F3904" i="2"/>
  <c r="C3904" i="2"/>
  <c r="F3903" i="2"/>
  <c r="F3902" i="2"/>
  <c r="C3902" i="2"/>
  <c r="F3901" i="2"/>
  <c r="C3901" i="2"/>
  <c r="F3900" i="2"/>
  <c r="C3900" i="2"/>
  <c r="F3899" i="2"/>
  <c r="C3899" i="2"/>
  <c r="F3898" i="2"/>
  <c r="C3898" i="2"/>
  <c r="F3897" i="2"/>
  <c r="C3897" i="2"/>
  <c r="F3896" i="2"/>
  <c r="C3896" i="2"/>
  <c r="F3895" i="2"/>
  <c r="F3894" i="2"/>
  <c r="C3894" i="2"/>
  <c r="F3893" i="2"/>
  <c r="F3892" i="2"/>
  <c r="C3892" i="2"/>
  <c r="F3891" i="2"/>
  <c r="C3891" i="2"/>
  <c r="F3890" i="2"/>
  <c r="C3890" i="2"/>
  <c r="F3889" i="2"/>
  <c r="F3888" i="2"/>
  <c r="C3888" i="2"/>
  <c r="F3887" i="2"/>
  <c r="C3887" i="2"/>
  <c r="F3886" i="2"/>
  <c r="C3886" i="2"/>
  <c r="F3885" i="2"/>
  <c r="F3884" i="2"/>
  <c r="C3884" i="2"/>
  <c r="F3883" i="2"/>
  <c r="C3883" i="2"/>
  <c r="F3882" i="2"/>
  <c r="C3882" i="2"/>
  <c r="F3881" i="2"/>
  <c r="F3880" i="2"/>
  <c r="C3880" i="2"/>
  <c r="F3879" i="2"/>
  <c r="F3878" i="2"/>
  <c r="C3878" i="2"/>
  <c r="F3877" i="2"/>
  <c r="C3877" i="2"/>
  <c r="F3876" i="2"/>
  <c r="C3876" i="2"/>
  <c r="F3875" i="2"/>
  <c r="C3875" i="2"/>
  <c r="F3874" i="2"/>
  <c r="C3874" i="2"/>
  <c r="F3873" i="2"/>
  <c r="F3872" i="2"/>
  <c r="C3872" i="2"/>
  <c r="F3871" i="2"/>
  <c r="F3870" i="2"/>
  <c r="C3870" i="2"/>
  <c r="F3869" i="2"/>
  <c r="F3868" i="2"/>
  <c r="C3868" i="2"/>
  <c r="F3867" i="2"/>
  <c r="C3867" i="2"/>
  <c r="F3866" i="2"/>
  <c r="C3866" i="2"/>
  <c r="F3865" i="2"/>
  <c r="F3864" i="2"/>
  <c r="C3864" i="2"/>
  <c r="F3863" i="2"/>
  <c r="C3863" i="2"/>
  <c r="F3862" i="2"/>
  <c r="C3862" i="2"/>
  <c r="F3861" i="2"/>
  <c r="F3860" i="2"/>
  <c r="C3860" i="2"/>
  <c r="F3859" i="2"/>
  <c r="C3859" i="2"/>
  <c r="F3858" i="2"/>
  <c r="C3858" i="2"/>
  <c r="F3857" i="2"/>
  <c r="F3856" i="2"/>
  <c r="C3856" i="2"/>
  <c r="F3855" i="2"/>
  <c r="F3854" i="2"/>
  <c r="C3854" i="2"/>
  <c r="F3853" i="2"/>
  <c r="C3853" i="2"/>
  <c r="F3852" i="2"/>
  <c r="F3851" i="2"/>
  <c r="C3851" i="2"/>
  <c r="F3850" i="2"/>
  <c r="F3849" i="2"/>
  <c r="F3848" i="2"/>
  <c r="C3848" i="2"/>
  <c r="F3847" i="2"/>
  <c r="F3846" i="2"/>
  <c r="C3846" i="2"/>
  <c r="F3845" i="2"/>
  <c r="C3845" i="2"/>
  <c r="F3844" i="2"/>
  <c r="C3844" i="2"/>
  <c r="F3843" i="2"/>
  <c r="C3843" i="2"/>
  <c r="F3842" i="2"/>
  <c r="F3841" i="2"/>
  <c r="C3841" i="2"/>
  <c r="F3840" i="2"/>
  <c r="C3840" i="2"/>
  <c r="F3839" i="2"/>
  <c r="C3839" i="2"/>
  <c r="F3838" i="2"/>
  <c r="F3837" i="2"/>
  <c r="C3837" i="2"/>
  <c r="F3836" i="2"/>
  <c r="F3835" i="2"/>
  <c r="C3835" i="2"/>
  <c r="F3834" i="2"/>
  <c r="C3834" i="2"/>
  <c r="F3833" i="2"/>
  <c r="C3833" i="2"/>
  <c r="F3832" i="2"/>
  <c r="C3832" i="2"/>
  <c r="F3831" i="2"/>
  <c r="F3830" i="2"/>
  <c r="C3830" i="2"/>
  <c r="F3829" i="2"/>
  <c r="C3829" i="2"/>
  <c r="F3828" i="2"/>
  <c r="F3827" i="2"/>
  <c r="C3827" i="2"/>
  <c r="F3826" i="2"/>
  <c r="C3826" i="2"/>
  <c r="F3825" i="2"/>
  <c r="C3825" i="2"/>
  <c r="F3824" i="2"/>
  <c r="C3824" i="2"/>
  <c r="F3823" i="2"/>
  <c r="F3822" i="2"/>
  <c r="C3822" i="2"/>
  <c r="F3821" i="2"/>
  <c r="F3820" i="2"/>
  <c r="C3820" i="2"/>
  <c r="F3819" i="2"/>
  <c r="C3819" i="2"/>
  <c r="F3818" i="2"/>
  <c r="F3817" i="2"/>
  <c r="C3817" i="2"/>
  <c r="F3816" i="2"/>
  <c r="C3816" i="2"/>
  <c r="F3815" i="2"/>
  <c r="C3815" i="2"/>
  <c r="F3814" i="2"/>
  <c r="F3813" i="2"/>
  <c r="C3813" i="2"/>
  <c r="F3812" i="2"/>
  <c r="F3811" i="2"/>
  <c r="C3811" i="2"/>
  <c r="F3810" i="2"/>
  <c r="C3810" i="2"/>
  <c r="F3809" i="2"/>
  <c r="C3809" i="2"/>
  <c r="F3808" i="2"/>
  <c r="C3808" i="2"/>
  <c r="F3807" i="2"/>
  <c r="F3806" i="2"/>
  <c r="C3806" i="2"/>
  <c r="F3805" i="2"/>
  <c r="C3805" i="2"/>
  <c r="F3804" i="2"/>
  <c r="F3803" i="2"/>
  <c r="C3803" i="2"/>
  <c r="F3802" i="2"/>
  <c r="C3802" i="2"/>
  <c r="F3801" i="2"/>
  <c r="C3801" i="2"/>
  <c r="F3800" i="2"/>
  <c r="C3800" i="2"/>
  <c r="F3799" i="2"/>
  <c r="F3798" i="2"/>
  <c r="C3798" i="2"/>
  <c r="F3797" i="2"/>
  <c r="F3796" i="2"/>
  <c r="C3796" i="2"/>
  <c r="F3795" i="2"/>
  <c r="C3795" i="2"/>
  <c r="F3794" i="2"/>
  <c r="F3793" i="2"/>
  <c r="C3793" i="2"/>
  <c r="F3792" i="2"/>
  <c r="C3792" i="2"/>
  <c r="F3791" i="2"/>
  <c r="C3791" i="2"/>
  <c r="F3790" i="2"/>
  <c r="F3789" i="2"/>
  <c r="C3789" i="2"/>
  <c r="F3788" i="2"/>
  <c r="C3788" i="2"/>
  <c r="F3787" i="2"/>
  <c r="C3787" i="2"/>
  <c r="F3786" i="2"/>
  <c r="C3786" i="2"/>
  <c r="F3785" i="2"/>
  <c r="C3785" i="2"/>
  <c r="F3784" i="2"/>
  <c r="C3784" i="2"/>
  <c r="F3783" i="2"/>
  <c r="F3782" i="2"/>
  <c r="C3782" i="2"/>
  <c r="F3781" i="2"/>
  <c r="C3781" i="2"/>
  <c r="F3780" i="2"/>
  <c r="C3780" i="2"/>
  <c r="F3779" i="2"/>
  <c r="C3779" i="2"/>
  <c r="F3778" i="2"/>
  <c r="C3778" i="2"/>
  <c r="F3777" i="2"/>
  <c r="C3777" i="2"/>
  <c r="F3776" i="2"/>
  <c r="C3776" i="2"/>
  <c r="F3775" i="2"/>
  <c r="F3774" i="2"/>
  <c r="C3774" i="2"/>
  <c r="F3773" i="2"/>
  <c r="F3772" i="2"/>
  <c r="C3772" i="2"/>
  <c r="F3771" i="2"/>
  <c r="C3771" i="2"/>
  <c r="F3770" i="2"/>
  <c r="F3769" i="2"/>
  <c r="C3769" i="2"/>
  <c r="F3768" i="2"/>
  <c r="C3768" i="2"/>
  <c r="F3767" i="2"/>
  <c r="C3767" i="2"/>
  <c r="F3766" i="2"/>
  <c r="F3765" i="2"/>
  <c r="C3765" i="2"/>
  <c r="F3764" i="2"/>
  <c r="C3764" i="2"/>
  <c r="F3763" i="2"/>
  <c r="C3763" i="2"/>
  <c r="F3762" i="2"/>
  <c r="C3762" i="2"/>
  <c r="F3761" i="2"/>
  <c r="C3761" i="2"/>
  <c r="F3760" i="2"/>
  <c r="C3760" i="2"/>
  <c r="F3759" i="2"/>
  <c r="F3758" i="2"/>
  <c r="C3758" i="2"/>
  <c r="F3757" i="2"/>
  <c r="C3757" i="2"/>
  <c r="F3756" i="2"/>
  <c r="C3756" i="2"/>
  <c r="F3755" i="2"/>
  <c r="C3755" i="2"/>
  <c r="F3754" i="2"/>
  <c r="C3754" i="2"/>
  <c r="F3753" i="2"/>
  <c r="C3753" i="2"/>
  <c r="F3752" i="2"/>
  <c r="C3752" i="2"/>
  <c r="F3751" i="2"/>
  <c r="C3751" i="2"/>
  <c r="F3750" i="2"/>
  <c r="C3750" i="2"/>
  <c r="F3749" i="2"/>
  <c r="F3748" i="2"/>
  <c r="C3748" i="2"/>
  <c r="F3747" i="2"/>
  <c r="F3746" i="2"/>
  <c r="C3747" i="2"/>
  <c r="F3745" i="2"/>
  <c r="C3745" i="2"/>
  <c r="F3744" i="2"/>
  <c r="F3743" i="2"/>
  <c r="C3743" i="2"/>
  <c r="F3742" i="2"/>
  <c r="F3741" i="2"/>
  <c r="C3741" i="2"/>
  <c r="F3740" i="2"/>
  <c r="C3740" i="2"/>
  <c r="F3739" i="2"/>
  <c r="C3739" i="2"/>
  <c r="F3738" i="2"/>
  <c r="C3738" i="2"/>
  <c r="F3737" i="2"/>
  <c r="C3737" i="2"/>
  <c r="F3736" i="2"/>
  <c r="C3736" i="2"/>
  <c r="F3735" i="2"/>
  <c r="F3734" i="2"/>
  <c r="C3734" i="2"/>
  <c r="F3733" i="2"/>
  <c r="C3733" i="2"/>
  <c r="F3732" i="2"/>
  <c r="C3732" i="2"/>
  <c r="F3731" i="2"/>
  <c r="F3730" i="2"/>
  <c r="C3730" i="2"/>
  <c r="F3729" i="2"/>
  <c r="C3729" i="2"/>
  <c r="F3728" i="2"/>
  <c r="C3728" i="2"/>
  <c r="F3727" i="2"/>
  <c r="C3727" i="2"/>
  <c r="F3726" i="2"/>
  <c r="C3726" i="2"/>
  <c r="F3725" i="2"/>
  <c r="F3724" i="2"/>
  <c r="C3724" i="2"/>
  <c r="F3723" i="2"/>
  <c r="F3722" i="2"/>
  <c r="C3723" i="2"/>
  <c r="F3721" i="2"/>
  <c r="C3721" i="2"/>
  <c r="F3720" i="2"/>
  <c r="F3719" i="2"/>
  <c r="C3719" i="2"/>
  <c r="F3718" i="2"/>
  <c r="F3717" i="2"/>
  <c r="C3717" i="2"/>
  <c r="F3716" i="2"/>
  <c r="C3716" i="2"/>
  <c r="F3715" i="2"/>
  <c r="C3715" i="2"/>
  <c r="F3714" i="2"/>
  <c r="C3714" i="2"/>
  <c r="F3713" i="2"/>
  <c r="C3713" i="2"/>
  <c r="F3712" i="2"/>
  <c r="C3712" i="2"/>
  <c r="F3711" i="2"/>
  <c r="F3710" i="2"/>
  <c r="C3710" i="2"/>
  <c r="F3709" i="2"/>
  <c r="C3709" i="2"/>
  <c r="F3708" i="2"/>
  <c r="C3708" i="2"/>
  <c r="F3707" i="2"/>
  <c r="C3707" i="2"/>
  <c r="F3706" i="2"/>
  <c r="C3706" i="2"/>
  <c r="F3705" i="2"/>
  <c r="C3705" i="2"/>
  <c r="F3704" i="2"/>
  <c r="C3704" i="2"/>
  <c r="F3703" i="2"/>
  <c r="C3703" i="2"/>
  <c r="F3702" i="2"/>
  <c r="C3702" i="2"/>
  <c r="F3701" i="2"/>
  <c r="F3700" i="2"/>
  <c r="C3700" i="2"/>
  <c r="F3699" i="2"/>
  <c r="F3698" i="2"/>
  <c r="C3699" i="2"/>
  <c r="F3697" i="2"/>
  <c r="C3697" i="2"/>
  <c r="F3696" i="2"/>
  <c r="C3696" i="2"/>
  <c r="F3695" i="2"/>
  <c r="C3695" i="2"/>
  <c r="F3694" i="2"/>
  <c r="F3693" i="2"/>
  <c r="C3693" i="2"/>
  <c r="F3692" i="2"/>
  <c r="C3692" i="2"/>
  <c r="F3691" i="2"/>
  <c r="C3691" i="2"/>
  <c r="F3690" i="2"/>
  <c r="F3689" i="2"/>
  <c r="C3689" i="2"/>
  <c r="F3688" i="2"/>
  <c r="C3688" i="2"/>
  <c r="F3687" i="2"/>
  <c r="F3686" i="2"/>
  <c r="C3686" i="2"/>
  <c r="F3685" i="2"/>
  <c r="C3685" i="2"/>
  <c r="F3684" i="2"/>
  <c r="C3684" i="2"/>
  <c r="F3683" i="2"/>
  <c r="C3683" i="2"/>
  <c r="F3682" i="2"/>
  <c r="C3682" i="2"/>
  <c r="F3681" i="2"/>
  <c r="C3681" i="2"/>
  <c r="F3680" i="2"/>
  <c r="F3679" i="2"/>
  <c r="C3679" i="2"/>
  <c r="F3678" i="2"/>
  <c r="C3678" i="2"/>
  <c r="F3677" i="2"/>
  <c r="C3677" i="2"/>
  <c r="F3676" i="2"/>
  <c r="F3675" i="2"/>
  <c r="C3675" i="2"/>
  <c r="F3674" i="2"/>
  <c r="C3674" i="2"/>
  <c r="F3673" i="2"/>
  <c r="C3673" i="2"/>
  <c r="F3672" i="2"/>
  <c r="C3672" i="2"/>
  <c r="F3671" i="2"/>
  <c r="C3671" i="2"/>
  <c r="F3670" i="2"/>
  <c r="C3670" i="2"/>
  <c r="F3669" i="2"/>
  <c r="F3668" i="2"/>
  <c r="C3668" i="2"/>
  <c r="F3667" i="2"/>
  <c r="F3666" i="2"/>
  <c r="C3666" i="2"/>
  <c r="F3665" i="2"/>
  <c r="C3665" i="2"/>
  <c r="F3664" i="2"/>
  <c r="C3664" i="2"/>
  <c r="F3663" i="2"/>
  <c r="C3663" i="2"/>
  <c r="F3662" i="2"/>
  <c r="C3662" i="2"/>
  <c r="F3661" i="2"/>
  <c r="C3661" i="2"/>
  <c r="F3660" i="2"/>
  <c r="F3659" i="2"/>
  <c r="C3659" i="2"/>
  <c r="F3658" i="2"/>
  <c r="C3658" i="2"/>
  <c r="F3657" i="2"/>
  <c r="F3656" i="2"/>
  <c r="C3656" i="2"/>
  <c r="F3655" i="2"/>
  <c r="C3655" i="2"/>
  <c r="F3654" i="2"/>
  <c r="F3653" i="2"/>
  <c r="C3653" i="2"/>
  <c r="F3652" i="2"/>
  <c r="F3651" i="2"/>
  <c r="C3651" i="2"/>
  <c r="F3650" i="2"/>
  <c r="C3650" i="2"/>
  <c r="F3649" i="2"/>
  <c r="C3649" i="2"/>
  <c r="F3648" i="2"/>
  <c r="C3648" i="2"/>
  <c r="F3647" i="2"/>
  <c r="C3647" i="2"/>
  <c r="F3646" i="2"/>
  <c r="C3646" i="2"/>
  <c r="F3645" i="2"/>
  <c r="C3645" i="2"/>
  <c r="F3644" i="2"/>
  <c r="C3644" i="2"/>
  <c r="F3643" i="2"/>
  <c r="C3643" i="2"/>
  <c r="F3642" i="2"/>
  <c r="C3642" i="2"/>
  <c r="F3641" i="2"/>
  <c r="C3641" i="2"/>
  <c r="F3640" i="2"/>
  <c r="F3639" i="2"/>
  <c r="C3639" i="2"/>
  <c r="F3638" i="2"/>
  <c r="C3638" i="2"/>
  <c r="F3637" i="2"/>
  <c r="C3637" i="2"/>
  <c r="F3636" i="2"/>
  <c r="F3635" i="2"/>
  <c r="C3635" i="2"/>
  <c r="F3634" i="2"/>
  <c r="C3634" i="2"/>
  <c r="F3633" i="2"/>
  <c r="C3633" i="2"/>
  <c r="F3632" i="2"/>
  <c r="F3631" i="2"/>
  <c r="C3631" i="2"/>
  <c r="F3630" i="2"/>
  <c r="C3630" i="2"/>
  <c r="F3629" i="2"/>
  <c r="C3629" i="2"/>
  <c r="F3628" i="2"/>
  <c r="F3627" i="2"/>
  <c r="C3627" i="2"/>
  <c r="F3626" i="2"/>
  <c r="C3626" i="2"/>
  <c r="F3625" i="2"/>
  <c r="C3625" i="2"/>
  <c r="F3624" i="2"/>
  <c r="F3623" i="2"/>
  <c r="C3623" i="2"/>
  <c r="F3622" i="2"/>
  <c r="C3622" i="2"/>
  <c r="F3621" i="2"/>
  <c r="C3621" i="2"/>
  <c r="F3620" i="2"/>
  <c r="C3620" i="2"/>
  <c r="F3619" i="2"/>
  <c r="C3619" i="2"/>
  <c r="F3618" i="2"/>
  <c r="C3618" i="2"/>
  <c r="F3617" i="2"/>
  <c r="C3617" i="2"/>
  <c r="F3616" i="2"/>
  <c r="C3616" i="2"/>
  <c r="F3615" i="2"/>
  <c r="C3615" i="2"/>
  <c r="F3614" i="2"/>
  <c r="C3614" i="2"/>
  <c r="F3613" i="2"/>
  <c r="C3613" i="2"/>
  <c r="F3612" i="2"/>
  <c r="F3611" i="2"/>
  <c r="C3611" i="2"/>
  <c r="F3610" i="2"/>
  <c r="C3610" i="2"/>
  <c r="F3609" i="2"/>
  <c r="F3608" i="2"/>
  <c r="C3608" i="2"/>
  <c r="F3607" i="2"/>
  <c r="C3607" i="2"/>
  <c r="F3606" i="2"/>
  <c r="C3606" i="2"/>
  <c r="F3605" i="2"/>
  <c r="C3605" i="2"/>
  <c r="F3604" i="2"/>
  <c r="F3603" i="2"/>
  <c r="C3603" i="2"/>
  <c r="F3602" i="2"/>
  <c r="C3602" i="2"/>
  <c r="F3601" i="2"/>
  <c r="C3601" i="2"/>
  <c r="F3600" i="2"/>
  <c r="C3600" i="2"/>
  <c r="F3599" i="2"/>
  <c r="C3599" i="2"/>
  <c r="F3598" i="2"/>
  <c r="C3598" i="2"/>
  <c r="F3597" i="2"/>
  <c r="C3597" i="2"/>
  <c r="F3596" i="2"/>
  <c r="C3596" i="2"/>
  <c r="F3595" i="2"/>
  <c r="C3595" i="2"/>
  <c r="F3594" i="2"/>
  <c r="C3594" i="2"/>
  <c r="F3593" i="2"/>
  <c r="C3593" i="2"/>
  <c r="F3592" i="2"/>
  <c r="F3591" i="2"/>
  <c r="C3591" i="2"/>
  <c r="F3590" i="2"/>
  <c r="C3590" i="2"/>
  <c r="F3589" i="2"/>
  <c r="C3589" i="2"/>
  <c r="F3588" i="2"/>
  <c r="F3587" i="2"/>
  <c r="C3587" i="2"/>
  <c r="F3586" i="2"/>
  <c r="C3586" i="2"/>
  <c r="F3585" i="2"/>
  <c r="C3585" i="2"/>
  <c r="F3584" i="2"/>
  <c r="F3583" i="2"/>
  <c r="C3583" i="2"/>
  <c r="F3582" i="2"/>
  <c r="C3582" i="2"/>
  <c r="F3581" i="2"/>
  <c r="C3581" i="2"/>
  <c r="F3580" i="2"/>
  <c r="F3579" i="2"/>
  <c r="C3579" i="2"/>
  <c r="F3578" i="2"/>
  <c r="C3578" i="2"/>
  <c r="F3577" i="2"/>
  <c r="C3577" i="2"/>
  <c r="F3576" i="2"/>
  <c r="C3576" i="2"/>
  <c r="F3575" i="2"/>
  <c r="C3575" i="2"/>
  <c r="F3574" i="2"/>
  <c r="C3574" i="2"/>
  <c r="F3573" i="2"/>
  <c r="C3573" i="2"/>
  <c r="F3572" i="2"/>
  <c r="C3572" i="2"/>
  <c r="F3571" i="2"/>
  <c r="C3571" i="2"/>
  <c r="F3570" i="2"/>
  <c r="C3570" i="2"/>
  <c r="F3569" i="2"/>
  <c r="C3569" i="2"/>
  <c r="F3568" i="2"/>
  <c r="C3568" i="2"/>
  <c r="F3567" i="2"/>
  <c r="C3567" i="2"/>
  <c r="F3566" i="2"/>
  <c r="C3566" i="2"/>
  <c r="F3565" i="2"/>
  <c r="C3565" i="2"/>
  <c r="F3564" i="2"/>
  <c r="F3563" i="2"/>
  <c r="C3563" i="2"/>
  <c r="F3562" i="2"/>
  <c r="C3562" i="2"/>
  <c r="F3561" i="2"/>
  <c r="F3560" i="2"/>
  <c r="C3560" i="2"/>
  <c r="F3559" i="2"/>
  <c r="C3559" i="2"/>
  <c r="F3558" i="2"/>
  <c r="C3558" i="2"/>
  <c r="F3557" i="2"/>
  <c r="C3557" i="2"/>
  <c r="F3556" i="2"/>
  <c r="C3556" i="2"/>
  <c r="F3555" i="2"/>
  <c r="C3555" i="2"/>
  <c r="F3554" i="2"/>
  <c r="C3554" i="2"/>
  <c r="F3553" i="2"/>
  <c r="C3553" i="2"/>
  <c r="F3552" i="2"/>
  <c r="C3552" i="2"/>
  <c r="F3551" i="2"/>
  <c r="C3551" i="2"/>
  <c r="F3550" i="2"/>
  <c r="C3550" i="2"/>
  <c r="F3549" i="2"/>
  <c r="C3549" i="2"/>
  <c r="F3548" i="2"/>
  <c r="C3548" i="2"/>
  <c r="F3547" i="2"/>
  <c r="C3547" i="2"/>
  <c r="F3546" i="2"/>
  <c r="C3546" i="2"/>
  <c r="F3545" i="2"/>
  <c r="C3545" i="2"/>
  <c r="F3544" i="2"/>
  <c r="F3543" i="2"/>
  <c r="C3543" i="2"/>
  <c r="F3542" i="2"/>
  <c r="C3542" i="2"/>
  <c r="F3541" i="2"/>
  <c r="C3541" i="2"/>
  <c r="F3540" i="2"/>
  <c r="C3540" i="2"/>
  <c r="F3539" i="2"/>
  <c r="C3539" i="2"/>
  <c r="F3538" i="2"/>
  <c r="C3538" i="2"/>
  <c r="F3537" i="2"/>
  <c r="C3537" i="2"/>
  <c r="F3536" i="2"/>
  <c r="F3535" i="2"/>
  <c r="C3535" i="2"/>
  <c r="F3534" i="2"/>
  <c r="C3534" i="2"/>
  <c r="F3533" i="2"/>
  <c r="C3533" i="2"/>
  <c r="F3532" i="2"/>
  <c r="F3531" i="2"/>
  <c r="C3531" i="2"/>
  <c r="F3530" i="2"/>
  <c r="C3530" i="2"/>
  <c r="F3529" i="2"/>
  <c r="C3529" i="2"/>
  <c r="F3528" i="2"/>
  <c r="F3527" i="2"/>
  <c r="C3527" i="2"/>
  <c r="F3526" i="2"/>
  <c r="C3526" i="2"/>
  <c r="F3525" i="2"/>
  <c r="C3525" i="2"/>
  <c r="F3524" i="2"/>
  <c r="C3524" i="2"/>
  <c r="F3523" i="2"/>
  <c r="C3523" i="2"/>
  <c r="F3522" i="2"/>
  <c r="C3522" i="2"/>
  <c r="F3521" i="2"/>
  <c r="C3521" i="2"/>
  <c r="F3520" i="2"/>
  <c r="C3520" i="2"/>
  <c r="F3519" i="2"/>
  <c r="C3519" i="2"/>
  <c r="F3518" i="2"/>
  <c r="C3518" i="2"/>
  <c r="F3517" i="2"/>
  <c r="C3517" i="2"/>
  <c r="F3516" i="2"/>
  <c r="F3515" i="2"/>
  <c r="C3515" i="2"/>
  <c r="F3514" i="2"/>
  <c r="C3514" i="2"/>
  <c r="F3513" i="2"/>
  <c r="F3512" i="2"/>
  <c r="C3512" i="2"/>
  <c r="F3511" i="2"/>
  <c r="C3511" i="2"/>
  <c r="F3510" i="2"/>
  <c r="C3510" i="2"/>
  <c r="F3509" i="2"/>
  <c r="C3509" i="2"/>
  <c r="F3508" i="2"/>
  <c r="C3508" i="2"/>
  <c r="F3507" i="2"/>
  <c r="C3507" i="2"/>
  <c r="F3506" i="2"/>
  <c r="C3506" i="2"/>
  <c r="F3505" i="2"/>
  <c r="C3505" i="2"/>
  <c r="F3504" i="2"/>
  <c r="C3504" i="2"/>
  <c r="F3503" i="2"/>
  <c r="C3503" i="2"/>
  <c r="F3502" i="2"/>
  <c r="C3502" i="2"/>
  <c r="F3501" i="2"/>
  <c r="C3501" i="2"/>
  <c r="F3500" i="2"/>
  <c r="F3499" i="2"/>
  <c r="C3499" i="2"/>
  <c r="F3498" i="2"/>
  <c r="C3498" i="2"/>
  <c r="F3497" i="2"/>
  <c r="C3497" i="2"/>
  <c r="F3496" i="2"/>
  <c r="F3495" i="2"/>
  <c r="C3495" i="2"/>
  <c r="F3494" i="2"/>
  <c r="C3494" i="2"/>
  <c r="F3493" i="2"/>
  <c r="C3493" i="2"/>
  <c r="F3492" i="2"/>
  <c r="C3492" i="2"/>
  <c r="F3491" i="2"/>
  <c r="C3491" i="2"/>
  <c r="F3490" i="2"/>
  <c r="C3490" i="2"/>
  <c r="F3489" i="2"/>
  <c r="C3489" i="2"/>
  <c r="F3488" i="2"/>
  <c r="F3487" i="2"/>
  <c r="C3487" i="2"/>
  <c r="F3486" i="2"/>
  <c r="C3486" i="2"/>
  <c r="F3485" i="2"/>
  <c r="C3485" i="2"/>
  <c r="F3484" i="2"/>
  <c r="F3483" i="2"/>
  <c r="F3482" i="2"/>
  <c r="C3482" i="2"/>
  <c r="F3481" i="2"/>
  <c r="C3481" i="2"/>
  <c r="F3480" i="2"/>
  <c r="C3480" i="2"/>
  <c r="F3479" i="2"/>
  <c r="F3478" i="2"/>
  <c r="F3477" i="2"/>
  <c r="C3477" i="2"/>
  <c r="F3476" i="2"/>
  <c r="F3475" i="2"/>
  <c r="F3474" i="2"/>
  <c r="C3474" i="2"/>
  <c r="F3473" i="2"/>
  <c r="C3473" i="2"/>
  <c r="F3472" i="2"/>
  <c r="F3471" i="2"/>
  <c r="C3471" i="2"/>
  <c r="F3470" i="2"/>
  <c r="F3469" i="2"/>
  <c r="C3469" i="2"/>
  <c r="F3468" i="2"/>
  <c r="C3468" i="2"/>
  <c r="F3467" i="2"/>
  <c r="F3466" i="2"/>
  <c r="F3465" i="2"/>
  <c r="C3465" i="2"/>
  <c r="F3464" i="2"/>
  <c r="F3463" i="2"/>
  <c r="C3463" i="2"/>
  <c r="F3462" i="2"/>
  <c r="C3462" i="2"/>
  <c r="F3461" i="2"/>
  <c r="C3461" i="2"/>
  <c r="F3460" i="2"/>
  <c r="F3459" i="2"/>
  <c r="C3459" i="2"/>
  <c r="F3458" i="2"/>
  <c r="F3457" i="2"/>
  <c r="C3457" i="2"/>
  <c r="F3456" i="2"/>
  <c r="C3456" i="2"/>
  <c r="F3455" i="2"/>
  <c r="F3454" i="2"/>
  <c r="F3453" i="2"/>
  <c r="C3453" i="2"/>
  <c r="F3452" i="2"/>
  <c r="F3451" i="2"/>
  <c r="C3451" i="2"/>
  <c r="F3450" i="2"/>
  <c r="C3450" i="2"/>
  <c r="F3449" i="2"/>
  <c r="F3448" i="2"/>
  <c r="F3447" i="2"/>
  <c r="C3447" i="2"/>
  <c r="F3446" i="2"/>
  <c r="F3445" i="2"/>
  <c r="C3445" i="2"/>
  <c r="F3444" i="2"/>
  <c r="C3444" i="2"/>
  <c r="F3443" i="2"/>
  <c r="F3442" i="2"/>
  <c r="F3441" i="2"/>
  <c r="C3441" i="2"/>
  <c r="F3440" i="2"/>
  <c r="F3439" i="2"/>
  <c r="C3439" i="2"/>
  <c r="F3438" i="2"/>
  <c r="C3438" i="2"/>
  <c r="F3437" i="2"/>
  <c r="F3436" i="2"/>
  <c r="F3435" i="2"/>
  <c r="C3435" i="2"/>
  <c r="F3434" i="2"/>
  <c r="F3433" i="2"/>
  <c r="C3433" i="2"/>
  <c r="F3432" i="2"/>
  <c r="C3432" i="2"/>
  <c r="F3431" i="2"/>
  <c r="F3430" i="2"/>
  <c r="F3429" i="2"/>
  <c r="C3429" i="2"/>
  <c r="F3428" i="2"/>
  <c r="F3427" i="2"/>
  <c r="C3427" i="2"/>
  <c r="F3426" i="2"/>
  <c r="C3426" i="2"/>
  <c r="F3425" i="2"/>
  <c r="F3424" i="2"/>
  <c r="F3423" i="2"/>
  <c r="C3423" i="2"/>
  <c r="F3422" i="2"/>
  <c r="C3422" i="2"/>
  <c r="F3421" i="2"/>
  <c r="F3420" i="2"/>
  <c r="C3420" i="2"/>
  <c r="F3419" i="2"/>
  <c r="F3418" i="2"/>
  <c r="C3418" i="2"/>
  <c r="F3417" i="2"/>
  <c r="F3416" i="2"/>
  <c r="C3416" i="2"/>
  <c r="F3415" i="2"/>
  <c r="C3415" i="2"/>
  <c r="F3414" i="2"/>
  <c r="C3414" i="2"/>
  <c r="F3413" i="2"/>
  <c r="F3412" i="2"/>
  <c r="F3411" i="2"/>
  <c r="F3410" i="2"/>
  <c r="C3410" i="2"/>
  <c r="F3409" i="2"/>
  <c r="F3408" i="2"/>
  <c r="F3407" i="2"/>
  <c r="C3407" i="2"/>
  <c r="F3406" i="2"/>
  <c r="C3406" i="2"/>
  <c r="F3405" i="2"/>
  <c r="F3404" i="2"/>
  <c r="F3403" i="2"/>
  <c r="F3402" i="2"/>
  <c r="C3402" i="2"/>
  <c r="F3401" i="2"/>
  <c r="C3401" i="2"/>
  <c r="F3400" i="2"/>
  <c r="F3399" i="2"/>
  <c r="F3398" i="2"/>
  <c r="C3398" i="2"/>
  <c r="F3397" i="2"/>
  <c r="C3397" i="2"/>
  <c r="F3396" i="2"/>
  <c r="C3396" i="2"/>
  <c r="F3395" i="2"/>
  <c r="F3394" i="2"/>
  <c r="C3394" i="2"/>
  <c r="F3393" i="2"/>
  <c r="C3393" i="2"/>
  <c r="F3392" i="2"/>
  <c r="F3391" i="2"/>
  <c r="F3390" i="2"/>
  <c r="C3390" i="2"/>
  <c r="F3389" i="2"/>
  <c r="C3389" i="2"/>
  <c r="F3388" i="2"/>
  <c r="F3387" i="2"/>
  <c r="F3386" i="2"/>
  <c r="C3386" i="2"/>
  <c r="F3385" i="2"/>
  <c r="C3385" i="2"/>
  <c r="F3384" i="2"/>
  <c r="F3383" i="2"/>
  <c r="C3383" i="2"/>
  <c r="F3382" i="2"/>
  <c r="F3381" i="2"/>
  <c r="C3382" i="2"/>
  <c r="F3380" i="2"/>
  <c r="C3380" i="2"/>
  <c r="F3379" i="2"/>
  <c r="C3379" i="2"/>
  <c r="F3378" i="2"/>
  <c r="C3378" i="2"/>
  <c r="F3377" i="2"/>
  <c r="C3377" i="2"/>
  <c r="F3376" i="2"/>
  <c r="F3375" i="2"/>
  <c r="C3375" i="2"/>
  <c r="F3374" i="2"/>
  <c r="F3373" i="2"/>
  <c r="C3374" i="2"/>
  <c r="F3372" i="2"/>
  <c r="C3372" i="2"/>
  <c r="F3371" i="2"/>
  <c r="F3370" i="2"/>
  <c r="C3371" i="2"/>
  <c r="F3369" i="2"/>
  <c r="C3369" i="2"/>
  <c r="F3368" i="2"/>
  <c r="F3367" i="2"/>
  <c r="C3367" i="2"/>
  <c r="F3366" i="2"/>
  <c r="C3366" i="2"/>
  <c r="F3365" i="2"/>
  <c r="C3365" i="2"/>
  <c r="F3364" i="2"/>
  <c r="C3364" i="2"/>
  <c r="F3363" i="2"/>
  <c r="F3362" i="2"/>
  <c r="C3362" i="2"/>
  <c r="F3361" i="2"/>
  <c r="C3361" i="2"/>
  <c r="F3360" i="2"/>
  <c r="F3359" i="2"/>
  <c r="C3359" i="2"/>
  <c r="F3358" i="2"/>
  <c r="F3357" i="2"/>
  <c r="C3358" i="2"/>
  <c r="F3356" i="2"/>
  <c r="C3356" i="2"/>
  <c r="F3355" i="2"/>
  <c r="C3355" i="2"/>
  <c r="F3354" i="2"/>
  <c r="C3354" i="2"/>
  <c r="F3353" i="2"/>
  <c r="C3353" i="2"/>
  <c r="F3352" i="2"/>
  <c r="F3351" i="2"/>
  <c r="C3351" i="2"/>
  <c r="F3350" i="2"/>
  <c r="F3349" i="2"/>
  <c r="C3349" i="2"/>
  <c r="F3348" i="2"/>
  <c r="C3348" i="2"/>
  <c r="F3347" i="2"/>
  <c r="F3346" i="2"/>
  <c r="C3347" i="2"/>
  <c r="F3345" i="2"/>
  <c r="C3345" i="2"/>
  <c r="F3344" i="2"/>
  <c r="F3343" i="2"/>
  <c r="C3343" i="2"/>
  <c r="F3342" i="2"/>
  <c r="C3342" i="2"/>
  <c r="F3341" i="2"/>
  <c r="C3341" i="2"/>
  <c r="F3340" i="2"/>
  <c r="C3340" i="2"/>
  <c r="F3339" i="2"/>
  <c r="C3339" i="2"/>
  <c r="F3338" i="2"/>
  <c r="C3338" i="2"/>
  <c r="F3337" i="2"/>
  <c r="C3337" i="2"/>
  <c r="F3336" i="2"/>
  <c r="F3335" i="2"/>
  <c r="C3335" i="2"/>
  <c r="F3334" i="2"/>
  <c r="F3333" i="2"/>
  <c r="C3334" i="2"/>
  <c r="F3332" i="2"/>
  <c r="C3332" i="2"/>
  <c r="F3331" i="2"/>
  <c r="C3331" i="2"/>
  <c r="F3330" i="2"/>
  <c r="C3330" i="2"/>
  <c r="F3329" i="2"/>
  <c r="C3329" i="2"/>
  <c r="F3328" i="2"/>
  <c r="F3327" i="2"/>
  <c r="C3327" i="2"/>
  <c r="F3326" i="2"/>
  <c r="C3326" i="2"/>
  <c r="F3325" i="2"/>
  <c r="C3325" i="2"/>
  <c r="F3324" i="2"/>
  <c r="C3324" i="2"/>
  <c r="F3323" i="2"/>
  <c r="F3322" i="2"/>
  <c r="C3323" i="2"/>
  <c r="F3321" i="2"/>
  <c r="C3321" i="2"/>
  <c r="F3320" i="2"/>
  <c r="F3319" i="2"/>
  <c r="C3319" i="2"/>
  <c r="F3318" i="2"/>
  <c r="C3318" i="2"/>
  <c r="F3317" i="2"/>
  <c r="C3317" i="2"/>
  <c r="F3316" i="2"/>
  <c r="C3316" i="2"/>
  <c r="F3315" i="2"/>
  <c r="F3314" i="2"/>
  <c r="C3314" i="2"/>
  <c r="F3313" i="2"/>
  <c r="C3313" i="2"/>
  <c r="F3312" i="2"/>
  <c r="F3311" i="2"/>
  <c r="C3311" i="2"/>
  <c r="F3310" i="2"/>
  <c r="F3309" i="2"/>
  <c r="C3310" i="2"/>
  <c r="F3308" i="2"/>
  <c r="C3308" i="2"/>
  <c r="F3307" i="2"/>
  <c r="C3307" i="2"/>
  <c r="F3306" i="2"/>
  <c r="C3306" i="2"/>
  <c r="F3305" i="2"/>
  <c r="C3305" i="2"/>
  <c r="F3304" i="2"/>
  <c r="F3303" i="2"/>
  <c r="C3303" i="2"/>
  <c r="F3302" i="2"/>
  <c r="F3301" i="2"/>
  <c r="C3301" i="2"/>
  <c r="F3300" i="2"/>
  <c r="C3300" i="2"/>
  <c r="F3299" i="2"/>
  <c r="F3298" i="2"/>
  <c r="C3299" i="2"/>
  <c r="F3297" i="2"/>
  <c r="C3297" i="2"/>
  <c r="F3296" i="2"/>
  <c r="F3295" i="2"/>
  <c r="C3295" i="2"/>
  <c r="F3294" i="2"/>
  <c r="C3294" i="2"/>
  <c r="F3293" i="2"/>
  <c r="C3293" i="2"/>
  <c r="F3292" i="2"/>
  <c r="C3292" i="2"/>
  <c r="F3291" i="2"/>
  <c r="C3291" i="2"/>
  <c r="F3290" i="2"/>
  <c r="C3290" i="2"/>
  <c r="F3289" i="2"/>
  <c r="C3289" i="2"/>
  <c r="F3288" i="2"/>
  <c r="F3287" i="2"/>
  <c r="C3287" i="2"/>
  <c r="F3286" i="2"/>
  <c r="F3285" i="2"/>
  <c r="C3286" i="2"/>
  <c r="F3284" i="2"/>
  <c r="C3284" i="2"/>
  <c r="F3283" i="2"/>
  <c r="C3283" i="2"/>
  <c r="F3282" i="2"/>
  <c r="C3282" i="2"/>
  <c r="F3281" i="2"/>
  <c r="C3281" i="2"/>
  <c r="F3280" i="2"/>
  <c r="F3279" i="2"/>
  <c r="C3279" i="2"/>
  <c r="F3278" i="2"/>
  <c r="F3277" i="2"/>
  <c r="C3278" i="2"/>
  <c r="F3276" i="2"/>
  <c r="C3276" i="2"/>
  <c r="F3275" i="2"/>
  <c r="C3275" i="2"/>
  <c r="F3274" i="2"/>
  <c r="C3274" i="2"/>
  <c r="F3273" i="2"/>
  <c r="C3273" i="2"/>
  <c r="F3272" i="2"/>
  <c r="F3271" i="2"/>
  <c r="C3271" i="2"/>
  <c r="F3270" i="2"/>
  <c r="C3270" i="2"/>
  <c r="F3269" i="2"/>
  <c r="C3269" i="2"/>
  <c r="F3268" i="2"/>
  <c r="C3268" i="2"/>
  <c r="F3267" i="2"/>
  <c r="F3266" i="2"/>
  <c r="C3266" i="2"/>
  <c r="F3265" i="2"/>
  <c r="C3265" i="2"/>
  <c r="F3264" i="2"/>
  <c r="F3263" i="2"/>
  <c r="C3263" i="2"/>
  <c r="F3262" i="2"/>
  <c r="C3262" i="2"/>
  <c r="F3261" i="2"/>
  <c r="C3261" i="2"/>
  <c r="F3260" i="2"/>
  <c r="C3260" i="2"/>
  <c r="F3259" i="2"/>
  <c r="F3258" i="2"/>
  <c r="C3259" i="2"/>
  <c r="F3257" i="2"/>
  <c r="C3257" i="2"/>
  <c r="F3256" i="2"/>
  <c r="C3256" i="2"/>
  <c r="F3255" i="2"/>
  <c r="C3255" i="2"/>
  <c r="F3254" i="2"/>
  <c r="F3253" i="2"/>
  <c r="C3253" i="2"/>
  <c r="F3252" i="2"/>
  <c r="C3252" i="2"/>
  <c r="F3251" i="2"/>
  <c r="C3251" i="2"/>
  <c r="F3250" i="2"/>
  <c r="C3250" i="2"/>
  <c r="F3249" i="2"/>
  <c r="F3248" i="2"/>
  <c r="C3248" i="2"/>
  <c r="F3247" i="2"/>
  <c r="C3247" i="2"/>
  <c r="F3246" i="2"/>
  <c r="C3246" i="2"/>
  <c r="F3245" i="2"/>
  <c r="C3245" i="2"/>
  <c r="F3244" i="2"/>
  <c r="F3243" i="2"/>
  <c r="C3243" i="2"/>
  <c r="F3242" i="2"/>
  <c r="C3242" i="2"/>
  <c r="F3241" i="2"/>
  <c r="C3241" i="2"/>
  <c r="F3240" i="2"/>
  <c r="F3239" i="2"/>
  <c r="C3239" i="2"/>
  <c r="F3238" i="2"/>
  <c r="C3238" i="2"/>
  <c r="F3237" i="2"/>
  <c r="F3236" i="2"/>
  <c r="C3236" i="2"/>
  <c r="F3235" i="2"/>
  <c r="C3235" i="2"/>
  <c r="F3234" i="2"/>
  <c r="C3234" i="2"/>
  <c r="F3233" i="2"/>
  <c r="C3233" i="2"/>
  <c r="F3232" i="2"/>
  <c r="F3231" i="2"/>
  <c r="C3231" i="2"/>
  <c r="F3230" i="2"/>
  <c r="F3229" i="2"/>
  <c r="C3229" i="2"/>
  <c r="F3228" i="2"/>
  <c r="C3228" i="2"/>
  <c r="F3227" i="2"/>
  <c r="C3227" i="2"/>
  <c r="F3226" i="2"/>
  <c r="C3226" i="2"/>
  <c r="F3225" i="2"/>
  <c r="C3225" i="2"/>
  <c r="F3224" i="2"/>
  <c r="F3223" i="2"/>
  <c r="F3222" i="2"/>
  <c r="C3222" i="2"/>
  <c r="F3221" i="2"/>
  <c r="F3220" i="2"/>
  <c r="F3219" i="2"/>
  <c r="F3218" i="2"/>
  <c r="F3217" i="2"/>
  <c r="C3217" i="2"/>
  <c r="F3216" i="2"/>
  <c r="C3216" i="2"/>
  <c r="F3215" i="2"/>
  <c r="F3214" i="2"/>
  <c r="C3214" i="2"/>
  <c r="F3213" i="2"/>
  <c r="F3212" i="2"/>
  <c r="C3212" i="2"/>
  <c r="F3211" i="2"/>
  <c r="F3210" i="2"/>
  <c r="C3210" i="2"/>
  <c r="F3209" i="2"/>
  <c r="F3208" i="2"/>
  <c r="C3208" i="2"/>
  <c r="F3207" i="2"/>
  <c r="F3206" i="2"/>
  <c r="F3205" i="2"/>
  <c r="C3205" i="2"/>
  <c r="F3204" i="2"/>
  <c r="C3204" i="2"/>
  <c r="F3203" i="2"/>
  <c r="F3202" i="2"/>
  <c r="F3201" i="2"/>
  <c r="F3200" i="2"/>
  <c r="C3200" i="2"/>
  <c r="F3199" i="2"/>
  <c r="F3198" i="2"/>
  <c r="C3198" i="2"/>
  <c r="F3197" i="2"/>
  <c r="F3196" i="2"/>
  <c r="C3196" i="2"/>
  <c r="F3195" i="2"/>
  <c r="F3194" i="2"/>
  <c r="C3194" i="2"/>
  <c r="F3193" i="2"/>
  <c r="F3192" i="2"/>
  <c r="C3192" i="2"/>
  <c r="F3191" i="2"/>
  <c r="F3190" i="2"/>
  <c r="C3190" i="2"/>
  <c r="F3189" i="2"/>
  <c r="F3188" i="2"/>
  <c r="C3188" i="2"/>
  <c r="F3187" i="2"/>
  <c r="F3186" i="2"/>
  <c r="C3186" i="2"/>
  <c r="F3185" i="2"/>
  <c r="F3184" i="2"/>
  <c r="C3184" i="2"/>
  <c r="F3183" i="2"/>
  <c r="F3182" i="2"/>
  <c r="C3182" i="2"/>
  <c r="F3181" i="2"/>
  <c r="F3180" i="2"/>
  <c r="C3180" i="2"/>
  <c r="F3179" i="2"/>
  <c r="F3178" i="2"/>
  <c r="C3178" i="2"/>
  <c r="F3177" i="2"/>
  <c r="F3176" i="2"/>
  <c r="C3176" i="2"/>
  <c r="F3175" i="2"/>
  <c r="F3174" i="2"/>
  <c r="C3174" i="2"/>
  <c r="F3173" i="2"/>
  <c r="F3172" i="2"/>
  <c r="C3172" i="2"/>
  <c r="F3171" i="2"/>
  <c r="F3170" i="2"/>
  <c r="C3170" i="2"/>
  <c r="F3169" i="2"/>
  <c r="F3168" i="2"/>
  <c r="C3168" i="2"/>
  <c r="F3167" i="2"/>
  <c r="F3166" i="2"/>
  <c r="C3166" i="2"/>
  <c r="F3165" i="2"/>
  <c r="F3164" i="2"/>
  <c r="C3164" i="2"/>
  <c r="F3163" i="2"/>
  <c r="F3162" i="2"/>
  <c r="C3162" i="2"/>
  <c r="F3161" i="2"/>
  <c r="F3160" i="2"/>
  <c r="C3160" i="2"/>
  <c r="F3159" i="2"/>
  <c r="F3158" i="2"/>
  <c r="C3158" i="2"/>
  <c r="F3157" i="2"/>
  <c r="F3156" i="2"/>
  <c r="C3156" i="2"/>
  <c r="F3155" i="2"/>
  <c r="F3154" i="2"/>
  <c r="C3154" i="2"/>
  <c r="F3153" i="2"/>
  <c r="F3152" i="2"/>
  <c r="C3152" i="2"/>
  <c r="F3151" i="2"/>
  <c r="F3150" i="2"/>
  <c r="C3150" i="2"/>
  <c r="F3149" i="2"/>
  <c r="F3148" i="2"/>
  <c r="C3148" i="2"/>
  <c r="F3147" i="2"/>
  <c r="F3146" i="2"/>
  <c r="C3146" i="2"/>
  <c r="F3145" i="2"/>
  <c r="F3144" i="2"/>
  <c r="C3144" i="2"/>
  <c r="F3143" i="2"/>
  <c r="F3142" i="2"/>
  <c r="C3142" i="2"/>
  <c r="F3141" i="2"/>
  <c r="F3140" i="2"/>
  <c r="C3140" i="2"/>
  <c r="F3139" i="2"/>
  <c r="F3138" i="2"/>
  <c r="C3138" i="2"/>
  <c r="F3137" i="2"/>
  <c r="F3136" i="2"/>
  <c r="C3136" i="2"/>
  <c r="F3135" i="2"/>
  <c r="F3134" i="2"/>
  <c r="C3134" i="2"/>
  <c r="F3133" i="2"/>
  <c r="F3132" i="2"/>
  <c r="C3132" i="2"/>
  <c r="F3131" i="2"/>
  <c r="F3130" i="2"/>
  <c r="C3130" i="2"/>
  <c r="F3129" i="2"/>
  <c r="F3128" i="2"/>
  <c r="C3128" i="2"/>
  <c r="F3127" i="2"/>
  <c r="F3126" i="2"/>
  <c r="C3126" i="2"/>
  <c r="F3125" i="2"/>
  <c r="F3124" i="2"/>
  <c r="C3124" i="2"/>
  <c r="F3123" i="2"/>
  <c r="F3122" i="2"/>
  <c r="C3122" i="2"/>
  <c r="F3121" i="2"/>
  <c r="C3121" i="2"/>
  <c r="F3120" i="2"/>
  <c r="C3120" i="2"/>
  <c r="F3119" i="2"/>
  <c r="F3118" i="2"/>
  <c r="C3118" i="2"/>
  <c r="F3117" i="2"/>
  <c r="F3116" i="2"/>
  <c r="C3116" i="2"/>
  <c r="F3115" i="2"/>
  <c r="C3115" i="2"/>
  <c r="F3114" i="2"/>
  <c r="C3114" i="2"/>
  <c r="F3113" i="2"/>
  <c r="F3112" i="2"/>
  <c r="C3112" i="2"/>
  <c r="F3111" i="2"/>
  <c r="F3110" i="2"/>
  <c r="C3110" i="2"/>
  <c r="F3109" i="2"/>
  <c r="C3109" i="2"/>
  <c r="F3108" i="2"/>
  <c r="C3108" i="2"/>
  <c r="F3107" i="2"/>
  <c r="F3106" i="2"/>
  <c r="C3106" i="2"/>
  <c r="F3105" i="2"/>
  <c r="F3104" i="2"/>
  <c r="C3104" i="2"/>
  <c r="F3103" i="2"/>
  <c r="C3103" i="2"/>
  <c r="F3102" i="2"/>
  <c r="C3102" i="2"/>
  <c r="F3101" i="2"/>
  <c r="F3100" i="2"/>
  <c r="C3100" i="2"/>
  <c r="F3099" i="2"/>
  <c r="F3098" i="2"/>
  <c r="C3098" i="2"/>
  <c r="F3097" i="2"/>
  <c r="C3097" i="2"/>
  <c r="F3096" i="2"/>
  <c r="C3096" i="2"/>
  <c r="F3095" i="2"/>
  <c r="F3094" i="2"/>
  <c r="C3094" i="2"/>
  <c r="F3093" i="2"/>
  <c r="F3092" i="2"/>
  <c r="C3092" i="2"/>
  <c r="F3091" i="2"/>
  <c r="C3091" i="2"/>
  <c r="F3090" i="2"/>
  <c r="C3090" i="2"/>
  <c r="F3089" i="2"/>
  <c r="F3088" i="2"/>
  <c r="C3088" i="2"/>
  <c r="F3087" i="2"/>
  <c r="F3086" i="2"/>
  <c r="C3086" i="2"/>
  <c r="F3085" i="2"/>
  <c r="C3085" i="2"/>
  <c r="F3084" i="2"/>
  <c r="C3084" i="2"/>
  <c r="F3083" i="2"/>
  <c r="F3082" i="2"/>
  <c r="C3082" i="2"/>
  <c r="F3081" i="2"/>
  <c r="F3080" i="2"/>
  <c r="C3080" i="2"/>
  <c r="F3079" i="2"/>
  <c r="C3079" i="2"/>
  <c r="F3078" i="2"/>
  <c r="C3078" i="2"/>
  <c r="F3077" i="2"/>
  <c r="F3076" i="2"/>
  <c r="C3076" i="2"/>
  <c r="F3075" i="2"/>
  <c r="F3074" i="2"/>
  <c r="C3074" i="2"/>
  <c r="F3073" i="2"/>
  <c r="C3073" i="2"/>
  <c r="F3072" i="2"/>
  <c r="C3072" i="2"/>
  <c r="F3071" i="2"/>
  <c r="F3070" i="2"/>
  <c r="C3070" i="2"/>
  <c r="F3069" i="2"/>
  <c r="F3068" i="2"/>
  <c r="C3068" i="2"/>
  <c r="F3067" i="2"/>
  <c r="C3067" i="2"/>
  <c r="F3066" i="2"/>
  <c r="C3066" i="2"/>
  <c r="F3065" i="2"/>
  <c r="F3064" i="2"/>
  <c r="C3064" i="2"/>
  <c r="F3063" i="2"/>
  <c r="F3062" i="2"/>
  <c r="C3062" i="2"/>
  <c r="F3061" i="2"/>
  <c r="C3061" i="2"/>
  <c r="F3060" i="2"/>
  <c r="C3060" i="2"/>
  <c r="F3059" i="2"/>
  <c r="F3058" i="2"/>
  <c r="C3058" i="2"/>
  <c r="F3057" i="2"/>
  <c r="F3056" i="2"/>
  <c r="C3056" i="2"/>
  <c r="F3055" i="2"/>
  <c r="C3055" i="2"/>
  <c r="F3054" i="2"/>
  <c r="C3054" i="2"/>
  <c r="F3053" i="2"/>
  <c r="F3052" i="2"/>
  <c r="C3052" i="2"/>
  <c r="F3051" i="2"/>
  <c r="F3050" i="2"/>
  <c r="C3050" i="2"/>
  <c r="F3049" i="2"/>
  <c r="C3049" i="2"/>
  <c r="F3048" i="2"/>
  <c r="C3048" i="2"/>
  <c r="F3047" i="2"/>
  <c r="F3046" i="2"/>
  <c r="C3046" i="2"/>
  <c r="F3045" i="2"/>
  <c r="F3044" i="2"/>
  <c r="C3044" i="2"/>
  <c r="F3043" i="2"/>
  <c r="C3043" i="2"/>
  <c r="F3042" i="2"/>
  <c r="F3041" i="2"/>
  <c r="C3041" i="2"/>
  <c r="F3040" i="2"/>
  <c r="F3039" i="2"/>
  <c r="C3039" i="2"/>
  <c r="F3038" i="2"/>
  <c r="F3037" i="2"/>
  <c r="C3037" i="2"/>
  <c r="F3036" i="2"/>
  <c r="F3035" i="2"/>
  <c r="C3035" i="2"/>
  <c r="F3034" i="2"/>
  <c r="C3034" i="2"/>
  <c r="F3033" i="2"/>
  <c r="C3033" i="2"/>
  <c r="F3032" i="2"/>
  <c r="C3032" i="2"/>
  <c r="F3031" i="2"/>
  <c r="F3030" i="2"/>
  <c r="C3030" i="2"/>
  <c r="F3029" i="2"/>
  <c r="C3029" i="2"/>
  <c r="F3028" i="2"/>
  <c r="C3028" i="2"/>
  <c r="F3027" i="2"/>
  <c r="C3027" i="2"/>
  <c r="F3026" i="2"/>
  <c r="F3025" i="2"/>
  <c r="C3025" i="2"/>
  <c r="F3024" i="2"/>
  <c r="F3023" i="2"/>
  <c r="C3023" i="2"/>
  <c r="F3022" i="2"/>
  <c r="F3021" i="2"/>
  <c r="C3021" i="2"/>
  <c r="F3020" i="2"/>
  <c r="F3019" i="2"/>
  <c r="C3019" i="2"/>
  <c r="F3018" i="2"/>
  <c r="C3018" i="2"/>
  <c r="F3017" i="2"/>
  <c r="C3017" i="2"/>
  <c r="F3016" i="2"/>
  <c r="C3016" i="2"/>
  <c r="F3015" i="2"/>
  <c r="F3014" i="2"/>
  <c r="C3014" i="2"/>
  <c r="F3013" i="2"/>
  <c r="C3013" i="2"/>
  <c r="F3012" i="2"/>
  <c r="C3012" i="2"/>
  <c r="F3011" i="2"/>
  <c r="C3011" i="2"/>
  <c r="F3010" i="2"/>
  <c r="F3009" i="2"/>
  <c r="C3009" i="2"/>
  <c r="F3008" i="2"/>
  <c r="F3007" i="2"/>
  <c r="C3007" i="2"/>
  <c r="F3006" i="2"/>
  <c r="F3005" i="2"/>
  <c r="C3005" i="2"/>
  <c r="F3004" i="2"/>
  <c r="F3003" i="2"/>
  <c r="C3003" i="2"/>
  <c r="F3002" i="2"/>
  <c r="C3002" i="2"/>
  <c r="F3001" i="2"/>
  <c r="C3001" i="2"/>
  <c r="F3000" i="2"/>
  <c r="C3000" i="2"/>
  <c r="F2999" i="2"/>
  <c r="F2998" i="2"/>
  <c r="C2998" i="2"/>
  <c r="F2997" i="2"/>
  <c r="C2997" i="2"/>
  <c r="F2996" i="2"/>
  <c r="C2996" i="2"/>
  <c r="F2995" i="2"/>
  <c r="C2995" i="2"/>
  <c r="F2994" i="2"/>
  <c r="F2993" i="2"/>
  <c r="C2993" i="2"/>
  <c r="F2992" i="2"/>
  <c r="F2991" i="2"/>
  <c r="F2990" i="2"/>
  <c r="F2989" i="2"/>
  <c r="C2989" i="2"/>
  <c r="F2988" i="2"/>
  <c r="F2987" i="2"/>
  <c r="C2987" i="2"/>
  <c r="F2986" i="2"/>
  <c r="C2986" i="2"/>
  <c r="F2985" i="2"/>
  <c r="C2985" i="2"/>
  <c r="F2984" i="2"/>
  <c r="C2984" i="2"/>
  <c r="F2983" i="2"/>
  <c r="F2982" i="2"/>
  <c r="C2982" i="2"/>
  <c r="F2981" i="2"/>
  <c r="C2981" i="2"/>
  <c r="F2980" i="2"/>
  <c r="C2980" i="2"/>
  <c r="F2979" i="2"/>
  <c r="F2978" i="2"/>
  <c r="F2977" i="2"/>
  <c r="C2977" i="2"/>
  <c r="F2976" i="2"/>
  <c r="F2975" i="2"/>
  <c r="F2974" i="2"/>
  <c r="F2973" i="2"/>
  <c r="C2973" i="2"/>
  <c r="F2972" i="2"/>
  <c r="F2971" i="2"/>
  <c r="C2971" i="2"/>
  <c r="F2970" i="2"/>
  <c r="C2970" i="2"/>
  <c r="F2969" i="2"/>
  <c r="C2969" i="2"/>
  <c r="F2968" i="2"/>
  <c r="C2968" i="2"/>
  <c r="F2967" i="2"/>
  <c r="F2966" i="2"/>
  <c r="C2966" i="2"/>
  <c r="F2965" i="2"/>
  <c r="C2965" i="2"/>
  <c r="F2964" i="2"/>
  <c r="C2964" i="2"/>
  <c r="F2963" i="2"/>
  <c r="F2962" i="2"/>
  <c r="F2961" i="2"/>
  <c r="C2961" i="2"/>
  <c r="F2960" i="2"/>
  <c r="F2959" i="2"/>
  <c r="F2958" i="2"/>
  <c r="F2957" i="2"/>
  <c r="C2957" i="2"/>
  <c r="F2956" i="2"/>
  <c r="F2955" i="2"/>
  <c r="C2955" i="2"/>
  <c r="F2954" i="2"/>
  <c r="C2954" i="2"/>
  <c r="F2953" i="2"/>
  <c r="C2953" i="2"/>
  <c r="F2952" i="2"/>
  <c r="C2952" i="2"/>
  <c r="F2951" i="2"/>
  <c r="F2950" i="2"/>
  <c r="C2950" i="2"/>
  <c r="F2949" i="2"/>
  <c r="C2949" i="2"/>
  <c r="F2948" i="2"/>
  <c r="C2948" i="2"/>
  <c r="F2947" i="2"/>
  <c r="F2946" i="2"/>
  <c r="F2945" i="2"/>
  <c r="C2945" i="2"/>
  <c r="F2944" i="2"/>
  <c r="F2943" i="2"/>
  <c r="F2942" i="2"/>
  <c r="F2941" i="2"/>
  <c r="C2941" i="2"/>
  <c r="F2940" i="2"/>
  <c r="F2939" i="2"/>
  <c r="C2939" i="2"/>
  <c r="F2938" i="2"/>
  <c r="C2938" i="2"/>
  <c r="F2937" i="2"/>
  <c r="C2937" i="2"/>
  <c r="F2936" i="2"/>
  <c r="F2935" i="2"/>
  <c r="F2934" i="2"/>
  <c r="C2934" i="2"/>
  <c r="F2933" i="2"/>
  <c r="C2933" i="2"/>
  <c r="F2932" i="2"/>
  <c r="F2931" i="2"/>
  <c r="F2930" i="2"/>
  <c r="F2929" i="2"/>
  <c r="C2929" i="2"/>
  <c r="F2928" i="2"/>
  <c r="F2927" i="2"/>
  <c r="F2926" i="2"/>
  <c r="F2925" i="2"/>
  <c r="C2925" i="2"/>
  <c r="F2924" i="2"/>
  <c r="F2923" i="2"/>
  <c r="C2923" i="2"/>
  <c r="F2922" i="2"/>
  <c r="C2922" i="2"/>
  <c r="F2921" i="2"/>
  <c r="C2921" i="2"/>
  <c r="F2920" i="2"/>
  <c r="C2920" i="2"/>
  <c r="F2919" i="2"/>
  <c r="F2918" i="2"/>
  <c r="C2918" i="2"/>
  <c r="F2917" i="2"/>
  <c r="C2917" i="2"/>
  <c r="F2916" i="2"/>
  <c r="F2915" i="2"/>
  <c r="F2914" i="2"/>
  <c r="F2913" i="2"/>
  <c r="C2913" i="2"/>
  <c r="F2912" i="2"/>
  <c r="F2911" i="2"/>
  <c r="F2910" i="2"/>
  <c r="F2909" i="2"/>
  <c r="C2909" i="2"/>
  <c r="F2908" i="2"/>
  <c r="F2907" i="2"/>
  <c r="C2907" i="2"/>
  <c r="F2906" i="2"/>
  <c r="C2906" i="2"/>
  <c r="F2905" i="2"/>
  <c r="C2905" i="2"/>
  <c r="F2904" i="2"/>
  <c r="C2904" i="2"/>
  <c r="F2903" i="2"/>
  <c r="F2902" i="2"/>
  <c r="C2902" i="2"/>
  <c r="F2901" i="2"/>
  <c r="C2901" i="2"/>
  <c r="F2900" i="2"/>
  <c r="C2900" i="2"/>
  <c r="F2899" i="2"/>
  <c r="F2898" i="2"/>
  <c r="F2897" i="2"/>
  <c r="C2897" i="2"/>
  <c r="F2896" i="2"/>
  <c r="F2895" i="2"/>
  <c r="F2894" i="2"/>
  <c r="F2893" i="2"/>
  <c r="C2893" i="2"/>
  <c r="F2892" i="2"/>
  <c r="F2891" i="2"/>
  <c r="C2891" i="2"/>
  <c r="F2890" i="2"/>
  <c r="C2890" i="2"/>
  <c r="F2889" i="2"/>
  <c r="C2889" i="2"/>
  <c r="F2888" i="2"/>
  <c r="F2887" i="2"/>
  <c r="F2886" i="2"/>
  <c r="C2886" i="2"/>
  <c r="F2885" i="2"/>
  <c r="C2885" i="2"/>
  <c r="F2884" i="2"/>
  <c r="C2884" i="2"/>
  <c r="F2883" i="2"/>
  <c r="F2882" i="2"/>
  <c r="F2881" i="2"/>
  <c r="C2881" i="2"/>
  <c r="F2880" i="2"/>
  <c r="F2879" i="2"/>
  <c r="F2878" i="2"/>
  <c r="F2877" i="2"/>
  <c r="C2877" i="2"/>
  <c r="F2876" i="2"/>
  <c r="F2875" i="2"/>
  <c r="C2875" i="2"/>
  <c r="F2874" i="2"/>
  <c r="C2874" i="2"/>
  <c r="F2873" i="2"/>
  <c r="C2873" i="2"/>
  <c r="F2872" i="2"/>
  <c r="C2872" i="2"/>
  <c r="F2871" i="2"/>
  <c r="F2870" i="2"/>
  <c r="C2870" i="2"/>
  <c r="F2869" i="2"/>
  <c r="C2869" i="2"/>
  <c r="F2868" i="2"/>
  <c r="C2868" i="2"/>
  <c r="F2867" i="2"/>
  <c r="F2866" i="2"/>
  <c r="F2865" i="2"/>
  <c r="C2865" i="2"/>
  <c r="F2864" i="2"/>
  <c r="F2863" i="2"/>
  <c r="F2862" i="2"/>
  <c r="F2861" i="2"/>
  <c r="C2861" i="2"/>
  <c r="F2860" i="2"/>
  <c r="F2859" i="2"/>
  <c r="C2859" i="2"/>
  <c r="F2858" i="2"/>
  <c r="C2858" i="2"/>
  <c r="F2857" i="2"/>
  <c r="C2857" i="2"/>
  <c r="F2856" i="2"/>
  <c r="F2855" i="2"/>
  <c r="F2854" i="2"/>
  <c r="C2854" i="2"/>
  <c r="F2853" i="2"/>
  <c r="C2853" i="2"/>
  <c r="F2852" i="2"/>
  <c r="C2852" i="2"/>
  <c r="F2851" i="2"/>
  <c r="F2850" i="2"/>
  <c r="F2849" i="2"/>
  <c r="C2849" i="2"/>
  <c r="F2848" i="2"/>
  <c r="F2847" i="2"/>
  <c r="F2846" i="2"/>
  <c r="F2845" i="2"/>
  <c r="C2845" i="2"/>
  <c r="F2844" i="2"/>
  <c r="F2843" i="2"/>
  <c r="C2843" i="2"/>
  <c r="F2842" i="2"/>
  <c r="C2842" i="2"/>
  <c r="F2841" i="2"/>
  <c r="C2841" i="2"/>
  <c r="F2840" i="2"/>
  <c r="F2839" i="2"/>
  <c r="F2838" i="2"/>
  <c r="C2838" i="2"/>
  <c r="F2837" i="2"/>
  <c r="C2837" i="2"/>
  <c r="F2836" i="2"/>
  <c r="C2836" i="2"/>
  <c r="F2835" i="2"/>
  <c r="F2834" i="2"/>
  <c r="F2833" i="2"/>
  <c r="C2833" i="2"/>
  <c r="F2832" i="2"/>
  <c r="F2831" i="2"/>
  <c r="F2830" i="2"/>
  <c r="F2829" i="2"/>
  <c r="C2829" i="2"/>
  <c r="F2828" i="2"/>
  <c r="F2827" i="2"/>
  <c r="C2827" i="2"/>
  <c r="F2826" i="2"/>
  <c r="C2826" i="2"/>
  <c r="F2825" i="2"/>
  <c r="C2825" i="2"/>
  <c r="F2824" i="2"/>
  <c r="C2824" i="2"/>
  <c r="F2823" i="2"/>
  <c r="F2822" i="2"/>
  <c r="C2822" i="2"/>
  <c r="F2821" i="2"/>
  <c r="C2821" i="2"/>
  <c r="F2820" i="2"/>
  <c r="F2819" i="2"/>
  <c r="F2818" i="2"/>
  <c r="F2817" i="2"/>
  <c r="C2817" i="2"/>
  <c r="F2816" i="2"/>
  <c r="F2815" i="2"/>
  <c r="F2814" i="2"/>
  <c r="F2813" i="2"/>
  <c r="C2813" i="2"/>
  <c r="F2812" i="2"/>
  <c r="F2811" i="2"/>
  <c r="C2811" i="2"/>
  <c r="F2810" i="2"/>
  <c r="C2810" i="2"/>
  <c r="F2809" i="2"/>
  <c r="C2809" i="2"/>
  <c r="F2808" i="2"/>
  <c r="C2808" i="2"/>
  <c r="F2807" i="2"/>
  <c r="F2806" i="2"/>
  <c r="C2806" i="2"/>
  <c r="F2805" i="2"/>
  <c r="C2805" i="2"/>
  <c r="F2804" i="2"/>
  <c r="C2804" i="2"/>
  <c r="F2803" i="2"/>
  <c r="F2802" i="2"/>
  <c r="F2801" i="2"/>
  <c r="C2801" i="2"/>
  <c r="F2800" i="2"/>
  <c r="F2799" i="2"/>
  <c r="C2799" i="2"/>
  <c r="F2798" i="2"/>
  <c r="F2797" i="2"/>
  <c r="C2797" i="2"/>
  <c r="F2796" i="2"/>
  <c r="F2795" i="2"/>
  <c r="C2795" i="2"/>
  <c r="F2794" i="2"/>
  <c r="C2794" i="2"/>
  <c r="F2793" i="2"/>
  <c r="C2793" i="2"/>
  <c r="F2792" i="2"/>
  <c r="C2792" i="2"/>
  <c r="F2791" i="2"/>
  <c r="F2790" i="2"/>
  <c r="C2790" i="2"/>
  <c r="F2789" i="2"/>
  <c r="C2789" i="2"/>
  <c r="F2788" i="2"/>
  <c r="F2787" i="2"/>
  <c r="F2786" i="2"/>
  <c r="F2785" i="2"/>
  <c r="C2785" i="2"/>
  <c r="F2784" i="2"/>
  <c r="F2783" i="2"/>
  <c r="C2783" i="2"/>
  <c r="F2782" i="2"/>
  <c r="F2781" i="2"/>
  <c r="C2781" i="2"/>
  <c r="F2780" i="2"/>
  <c r="F2779" i="2"/>
  <c r="C2779" i="2"/>
  <c r="F2778" i="2"/>
  <c r="C2778" i="2"/>
  <c r="F2777" i="2"/>
  <c r="C2777" i="2"/>
  <c r="F2776" i="2"/>
  <c r="C2776" i="2"/>
  <c r="F2775" i="2"/>
  <c r="F2774" i="2"/>
  <c r="C2774" i="2"/>
  <c r="F2773" i="2"/>
  <c r="C2773" i="2"/>
  <c r="F2772" i="2"/>
  <c r="F2771" i="2"/>
  <c r="F2770" i="2"/>
  <c r="F2769" i="2"/>
  <c r="C2769" i="2"/>
  <c r="F2768" i="2"/>
  <c r="F2767" i="2"/>
  <c r="C2767" i="2"/>
  <c r="F2766" i="2"/>
  <c r="F2765" i="2"/>
  <c r="C2765" i="2"/>
  <c r="F2764" i="2"/>
  <c r="F2763" i="2"/>
  <c r="C2763" i="2"/>
  <c r="F2762" i="2"/>
  <c r="C2762" i="2"/>
  <c r="F2761" i="2"/>
  <c r="C2761" i="2"/>
  <c r="F2760" i="2"/>
  <c r="C2760" i="2"/>
  <c r="F2759" i="2"/>
  <c r="F2758" i="2"/>
  <c r="C2758" i="2"/>
  <c r="F2757" i="2"/>
  <c r="C2757" i="2"/>
  <c r="F2756" i="2"/>
  <c r="F2755" i="2"/>
  <c r="F2754" i="2"/>
  <c r="F2753" i="2"/>
  <c r="C2753" i="2"/>
  <c r="F2752" i="2"/>
  <c r="F2751" i="2"/>
  <c r="C2751" i="2"/>
  <c r="F2750" i="2"/>
  <c r="F2749" i="2"/>
  <c r="C2749" i="2"/>
  <c r="F2748" i="2"/>
  <c r="F2747" i="2"/>
  <c r="C2747" i="2"/>
  <c r="F2746" i="2"/>
  <c r="C2746" i="2"/>
  <c r="F2745" i="2"/>
  <c r="C2745" i="2"/>
  <c r="F2744" i="2"/>
  <c r="C2744" i="2"/>
  <c r="F2743" i="2"/>
  <c r="F2742" i="2"/>
  <c r="C2742" i="2"/>
  <c r="F2741" i="2"/>
  <c r="C2741" i="2"/>
  <c r="F2740" i="2"/>
  <c r="C2740" i="2"/>
  <c r="F2739" i="2"/>
  <c r="F2738" i="2"/>
  <c r="F2737" i="2"/>
  <c r="C2737" i="2"/>
  <c r="F2736" i="2"/>
  <c r="F2735" i="2"/>
  <c r="C2735" i="2"/>
  <c r="F2734" i="2"/>
  <c r="F2733" i="2"/>
  <c r="C2733" i="2"/>
  <c r="F2732" i="2"/>
  <c r="F2731" i="2"/>
  <c r="F2730" i="2"/>
  <c r="C2730" i="2"/>
  <c r="F2729" i="2"/>
  <c r="C2729" i="2"/>
  <c r="F2728" i="2"/>
  <c r="C2728" i="2"/>
  <c r="F2727" i="2"/>
  <c r="F2726" i="2"/>
  <c r="C2726" i="2"/>
  <c r="F2725" i="2"/>
  <c r="C2725" i="2"/>
  <c r="F2724" i="2"/>
  <c r="F2723" i="2"/>
  <c r="F2722" i="2"/>
  <c r="F2721" i="2"/>
  <c r="C2721" i="2"/>
  <c r="F2720" i="2"/>
  <c r="F2719" i="2"/>
  <c r="C2719" i="2"/>
  <c r="F2718" i="2"/>
  <c r="F2717" i="2"/>
  <c r="C2717" i="2"/>
  <c r="F2716" i="2"/>
  <c r="F2715" i="2"/>
  <c r="C2715" i="2"/>
  <c r="F2714" i="2"/>
  <c r="C2714" i="2"/>
  <c r="F2713" i="2"/>
  <c r="C2713" i="2"/>
  <c r="F2712" i="2"/>
  <c r="C2712" i="2"/>
  <c r="F2711" i="2"/>
  <c r="F2710" i="2"/>
  <c r="C2710" i="2"/>
  <c r="F2709" i="2"/>
  <c r="C2709" i="2"/>
  <c r="F2708" i="2"/>
  <c r="C2708" i="2"/>
  <c r="F2707" i="2"/>
  <c r="C2707" i="2"/>
  <c r="F2706" i="2"/>
  <c r="F2705" i="2"/>
  <c r="C2705" i="2"/>
  <c r="F2704" i="2"/>
  <c r="C2704" i="2"/>
  <c r="F2703" i="2"/>
  <c r="C2703" i="2"/>
  <c r="F2702" i="2"/>
  <c r="F2701" i="2"/>
  <c r="C2701" i="2"/>
  <c r="F2700" i="2"/>
  <c r="C2700" i="2"/>
  <c r="F2699" i="2"/>
  <c r="C2699" i="2"/>
  <c r="F2698" i="2"/>
  <c r="F2697" i="2"/>
  <c r="C2697" i="2"/>
  <c r="F2696" i="2"/>
  <c r="C2696" i="2"/>
  <c r="F2695" i="2"/>
  <c r="C2695" i="2"/>
  <c r="F2694" i="2"/>
  <c r="F2693" i="2"/>
  <c r="C2693" i="2"/>
  <c r="F2692" i="2"/>
  <c r="F2691" i="2"/>
  <c r="C2691" i="2"/>
  <c r="F2690" i="2"/>
  <c r="F2689" i="2"/>
  <c r="F2688" i="2"/>
  <c r="C2688" i="2"/>
  <c r="F2687" i="2"/>
  <c r="F2686" i="2"/>
  <c r="F2685" i="2"/>
  <c r="F2684" i="2"/>
  <c r="C2684" i="2"/>
  <c r="F2683" i="2"/>
  <c r="C2683" i="2"/>
  <c r="F2682" i="2"/>
  <c r="F2681" i="2"/>
  <c r="C2681" i="2"/>
  <c r="F2680" i="2"/>
  <c r="C2680" i="2"/>
  <c r="F2679" i="2"/>
  <c r="C2679" i="2"/>
  <c r="F2678" i="2"/>
  <c r="F2677" i="2"/>
  <c r="C2677" i="2"/>
  <c r="F2676" i="2"/>
  <c r="C2676" i="2"/>
  <c r="F2675" i="2"/>
  <c r="C2675" i="2"/>
  <c r="F2674" i="2"/>
  <c r="F2673" i="2"/>
  <c r="C2673" i="2"/>
  <c r="F2672" i="2"/>
  <c r="C2672" i="2"/>
  <c r="F2671" i="2"/>
  <c r="C2671" i="2"/>
  <c r="F2670" i="2"/>
  <c r="F2669" i="2"/>
  <c r="C2669" i="2"/>
  <c r="F2668" i="2"/>
  <c r="F2667" i="2"/>
  <c r="C2667" i="2"/>
  <c r="F2666" i="2"/>
  <c r="F2665" i="2"/>
  <c r="F2664" i="2"/>
  <c r="C2664" i="2"/>
  <c r="F2663" i="2"/>
  <c r="F2662" i="2"/>
  <c r="C2662" i="2"/>
  <c r="F2661" i="2"/>
  <c r="F2660" i="2"/>
  <c r="C2660" i="2"/>
  <c r="F2659" i="2"/>
  <c r="C2659" i="2"/>
  <c r="F2658" i="2"/>
  <c r="F2657" i="2"/>
  <c r="C2657" i="2"/>
  <c r="F2656" i="2"/>
  <c r="C2656" i="2"/>
  <c r="F2655" i="2"/>
  <c r="C2655" i="2"/>
  <c r="F2654" i="2"/>
  <c r="F2653" i="2"/>
  <c r="C2653" i="2"/>
  <c r="F2652" i="2"/>
  <c r="C2652" i="2"/>
  <c r="F2651" i="2"/>
  <c r="C2651" i="2"/>
  <c r="F2650" i="2"/>
  <c r="F2649" i="2"/>
  <c r="C2649" i="2"/>
  <c r="F2648" i="2"/>
  <c r="C2648" i="2"/>
  <c r="F2647" i="2"/>
  <c r="C2647" i="2"/>
  <c r="F2646" i="2"/>
  <c r="C2646" i="2"/>
  <c r="F2645" i="2"/>
  <c r="C2645" i="2"/>
  <c r="F2644" i="2"/>
  <c r="C2644" i="2"/>
  <c r="F2643" i="2"/>
  <c r="C2643" i="2"/>
  <c r="F2642" i="2"/>
  <c r="F2641" i="2"/>
  <c r="C2641" i="2"/>
  <c r="F2640" i="2"/>
  <c r="C2640" i="2"/>
  <c r="F2639" i="2"/>
  <c r="C2639" i="2"/>
  <c r="F2638" i="2"/>
  <c r="F2637" i="2"/>
  <c r="F2636" i="2"/>
  <c r="C2636" i="2"/>
  <c r="F2635" i="2"/>
  <c r="C2635" i="2"/>
  <c r="F2634" i="2"/>
  <c r="F2633" i="2"/>
  <c r="F2632" i="2"/>
  <c r="C2632" i="2"/>
  <c r="F2631" i="2"/>
  <c r="C2631" i="2"/>
  <c r="F2630" i="2"/>
  <c r="F2629" i="2"/>
  <c r="C2629" i="2"/>
  <c r="F2628" i="2"/>
  <c r="F2627" i="2"/>
  <c r="C2627" i="2"/>
  <c r="F2626" i="2"/>
  <c r="F2625" i="2"/>
  <c r="F2624" i="2"/>
  <c r="C2624" i="2"/>
  <c r="F2623" i="2"/>
  <c r="C2623" i="2"/>
  <c r="F2622" i="2"/>
  <c r="C2622" i="2"/>
  <c r="F2621" i="2"/>
  <c r="F2620" i="2"/>
  <c r="C2620" i="2"/>
  <c r="F2619" i="2"/>
  <c r="C2619" i="2"/>
  <c r="F2618" i="2"/>
  <c r="F2617" i="2"/>
  <c r="C2617" i="2"/>
  <c r="F2616" i="2"/>
  <c r="C2616" i="2"/>
  <c r="F2615" i="2"/>
  <c r="C2615" i="2"/>
  <c r="F2614" i="2"/>
  <c r="F2613" i="2"/>
  <c r="C2613" i="2"/>
  <c r="F2612" i="2"/>
  <c r="C2612" i="2"/>
  <c r="F2611" i="2"/>
  <c r="F2610" i="2"/>
  <c r="F2609" i="2"/>
  <c r="F2608" i="2"/>
  <c r="F2607" i="2"/>
  <c r="C2607" i="2"/>
  <c r="F2606" i="2"/>
  <c r="C2606" i="2"/>
  <c r="F2605" i="2"/>
  <c r="C2605" i="2"/>
  <c r="F2604" i="2"/>
  <c r="C2604" i="2"/>
  <c r="F2603" i="2"/>
  <c r="C2603" i="2"/>
  <c r="F2602" i="2"/>
  <c r="F2601" i="2"/>
  <c r="F2600" i="2"/>
  <c r="F2599" i="2"/>
  <c r="F2598" i="2"/>
  <c r="F2597" i="2"/>
  <c r="C2598" i="2"/>
  <c r="F2596" i="2"/>
  <c r="C2596" i="2"/>
  <c r="F2595" i="2"/>
  <c r="C2595" i="2"/>
  <c r="F2594" i="2"/>
  <c r="C2594" i="2"/>
  <c r="F2593" i="2"/>
  <c r="C2593" i="2"/>
  <c r="F2592" i="2"/>
  <c r="C2592" i="2"/>
  <c r="F2591" i="2"/>
  <c r="C2591" i="2"/>
  <c r="F2590" i="2"/>
  <c r="C2590" i="2"/>
  <c r="F2589" i="2"/>
  <c r="F2588" i="2"/>
  <c r="C2588" i="2"/>
  <c r="F2587" i="2"/>
  <c r="C2587" i="2"/>
  <c r="F2586" i="2"/>
  <c r="C2586" i="2"/>
  <c r="F2585" i="2"/>
  <c r="C2585" i="2"/>
  <c r="F2584" i="2"/>
  <c r="C2584" i="2"/>
  <c r="F2583" i="2"/>
  <c r="C2583" i="2"/>
  <c r="F2582" i="2"/>
  <c r="C2582" i="2"/>
  <c r="F2581" i="2"/>
  <c r="C2581" i="2"/>
  <c r="F2580" i="2"/>
  <c r="F2579" i="2"/>
  <c r="F2578" i="2"/>
  <c r="C2578" i="2"/>
  <c r="F2577" i="2"/>
  <c r="C2577" i="2"/>
  <c r="F2576" i="2"/>
  <c r="C2576" i="2"/>
  <c r="F2575" i="2"/>
  <c r="C2575" i="2"/>
  <c r="F2574" i="2"/>
  <c r="F2573" i="2"/>
  <c r="F2572" i="2"/>
  <c r="C2572" i="2"/>
  <c r="F2571" i="2"/>
  <c r="C2571" i="2"/>
  <c r="F2570" i="2"/>
  <c r="C2570" i="2"/>
  <c r="F2569" i="2"/>
  <c r="C2569" i="2"/>
  <c r="F2568" i="2"/>
  <c r="F2567" i="2"/>
  <c r="C2567" i="2"/>
  <c r="F2566" i="2"/>
  <c r="C2566" i="2"/>
  <c r="F2565" i="2"/>
  <c r="C2565" i="2"/>
  <c r="F2564" i="2"/>
  <c r="C2564" i="2"/>
  <c r="F2563" i="2"/>
  <c r="C2563" i="2"/>
  <c r="F2562" i="2"/>
  <c r="F2561" i="2"/>
  <c r="C2562" i="2"/>
  <c r="F2560" i="2"/>
  <c r="C2560" i="2"/>
  <c r="F2559" i="2"/>
  <c r="C2559" i="2"/>
  <c r="F2558" i="2"/>
  <c r="C2558" i="2"/>
  <c r="F2557" i="2"/>
  <c r="C2557" i="2"/>
  <c r="F2556" i="2"/>
  <c r="C2556" i="2"/>
  <c r="F2555" i="2"/>
  <c r="F2554" i="2"/>
  <c r="F2553" i="2"/>
  <c r="C2553" i="2"/>
  <c r="F2552" i="2"/>
  <c r="F2551" i="2"/>
  <c r="F2550" i="2"/>
  <c r="C2550" i="2"/>
  <c r="F2549" i="2"/>
  <c r="C2549" i="2"/>
  <c r="F2548" i="2"/>
  <c r="C2548" i="2"/>
  <c r="F2547" i="2"/>
  <c r="C2547" i="2"/>
  <c r="F2546" i="2"/>
  <c r="C2546" i="2"/>
  <c r="F2545" i="2"/>
  <c r="C2545" i="2"/>
  <c r="F2544" i="2"/>
  <c r="C2544" i="2"/>
  <c r="F2543" i="2"/>
  <c r="C2543" i="2"/>
  <c r="F2542" i="2"/>
  <c r="C2542" i="2"/>
  <c r="F2541" i="2"/>
  <c r="C2541" i="2"/>
  <c r="F2540" i="2"/>
  <c r="C2540" i="2"/>
  <c r="F2539" i="2"/>
  <c r="F2538" i="2"/>
  <c r="C2538" i="2"/>
  <c r="F2537" i="2"/>
  <c r="C2537" i="2"/>
  <c r="F2536" i="2"/>
  <c r="C2536" i="2"/>
  <c r="F2535" i="2"/>
  <c r="F2534" i="2"/>
  <c r="C2534" i="2"/>
  <c r="F2533" i="2"/>
  <c r="C2533" i="2"/>
  <c r="F2532" i="2"/>
  <c r="F2531" i="2"/>
  <c r="F2530" i="2"/>
  <c r="C2530" i="2"/>
  <c r="F2529" i="2"/>
  <c r="C2529" i="2"/>
  <c r="F2528" i="2"/>
  <c r="C2528" i="2"/>
  <c r="F2527" i="2"/>
  <c r="F2526" i="2"/>
  <c r="C2526" i="2"/>
  <c r="F2525" i="2"/>
  <c r="C2525" i="2"/>
  <c r="F2524" i="2"/>
  <c r="C2524" i="2"/>
  <c r="F2523" i="2"/>
  <c r="C2523" i="2"/>
  <c r="F2522" i="2"/>
  <c r="C2522" i="2"/>
  <c r="F2521" i="2"/>
  <c r="C2521" i="2"/>
  <c r="F2520" i="2"/>
  <c r="F2519" i="2"/>
  <c r="F2518" i="2"/>
  <c r="C2518" i="2"/>
  <c r="F2517" i="2"/>
  <c r="C2517" i="2"/>
  <c r="F2516" i="2"/>
  <c r="C2516" i="2"/>
  <c r="F2515" i="2"/>
  <c r="F2514" i="2"/>
  <c r="C2514" i="2"/>
  <c r="F2513" i="2"/>
  <c r="C2513" i="2"/>
  <c r="F2512" i="2"/>
  <c r="C2512" i="2"/>
  <c r="F2511" i="2"/>
  <c r="C2511" i="2"/>
  <c r="F2510" i="2"/>
  <c r="C2510" i="2"/>
  <c r="F2509" i="2"/>
  <c r="C2509" i="2"/>
  <c r="F2508" i="2"/>
  <c r="C2508" i="2"/>
  <c r="F2507" i="2"/>
  <c r="F2506" i="2"/>
  <c r="C2506" i="2"/>
  <c r="F2505" i="2"/>
  <c r="C2505" i="2"/>
  <c r="F2504" i="2"/>
  <c r="F2503" i="2"/>
  <c r="F2502" i="2"/>
  <c r="C2502" i="2"/>
  <c r="F2501" i="2"/>
  <c r="C2501" i="2"/>
  <c r="F2500" i="2"/>
  <c r="C2500" i="2"/>
  <c r="F2499" i="2"/>
  <c r="C2499" i="2"/>
  <c r="F2498" i="2"/>
  <c r="C2498" i="2"/>
  <c r="F2497" i="2"/>
  <c r="C2497" i="2"/>
  <c r="F2496" i="2"/>
  <c r="C2496" i="2"/>
  <c r="F2495" i="2"/>
  <c r="C2495" i="2"/>
  <c r="F2494" i="2"/>
  <c r="C2494" i="2"/>
  <c r="F2493" i="2"/>
  <c r="C2493" i="2"/>
  <c r="F2492" i="2"/>
  <c r="C2492" i="2"/>
  <c r="F2491" i="2"/>
  <c r="F2490" i="2"/>
  <c r="C2490" i="2"/>
  <c r="F2489" i="2"/>
  <c r="C2489" i="2"/>
  <c r="F2488" i="2"/>
  <c r="C2488" i="2"/>
  <c r="F2487" i="2"/>
  <c r="F2486" i="2"/>
  <c r="C2486" i="2"/>
  <c r="F2485" i="2"/>
  <c r="C2485" i="2"/>
  <c r="F2484" i="2"/>
  <c r="F2483" i="2"/>
  <c r="F2482" i="2"/>
  <c r="C2482" i="2"/>
  <c r="F2481" i="2"/>
  <c r="C2481" i="2"/>
  <c r="F2480" i="2"/>
  <c r="C2480" i="2"/>
  <c r="F2479" i="2"/>
  <c r="F2478" i="2"/>
  <c r="F2477" i="2"/>
  <c r="C2477" i="2"/>
  <c r="F2476" i="2"/>
  <c r="C2476" i="2"/>
  <c r="F2475" i="2"/>
  <c r="F2474" i="2"/>
  <c r="C2474" i="2"/>
  <c r="F2473" i="2"/>
  <c r="C2473" i="2"/>
  <c r="F2472" i="2"/>
  <c r="F2471" i="2"/>
  <c r="F2470" i="2"/>
  <c r="C2470" i="2"/>
  <c r="F2469" i="2"/>
  <c r="C2469" i="2"/>
  <c r="F2468" i="2"/>
  <c r="C2468" i="2"/>
  <c r="F2467" i="2"/>
  <c r="F2466" i="2"/>
  <c r="F2465" i="2"/>
  <c r="F2464" i="2"/>
  <c r="C2464" i="2"/>
  <c r="F2463" i="2"/>
  <c r="C2463" i="2"/>
  <c r="F2462" i="2"/>
  <c r="C2462" i="2"/>
  <c r="F2461" i="2"/>
  <c r="C2461" i="2"/>
  <c r="F2460" i="2"/>
  <c r="C2460" i="2"/>
  <c r="F2459" i="2"/>
  <c r="C2459" i="2"/>
  <c r="F2458" i="2"/>
  <c r="F2457" i="2"/>
  <c r="C2457" i="2"/>
  <c r="F2456" i="2"/>
  <c r="C2456" i="2"/>
  <c r="F2455" i="2"/>
  <c r="C2455" i="2"/>
  <c r="F2454" i="2"/>
  <c r="C2454" i="2"/>
  <c r="F2453" i="2"/>
  <c r="F2452" i="2"/>
  <c r="C2452" i="2"/>
  <c r="F2451" i="2"/>
  <c r="C2451" i="2"/>
  <c r="F2450" i="2"/>
  <c r="C2450" i="2"/>
  <c r="F2449" i="2"/>
  <c r="C2449" i="2"/>
  <c r="F2448" i="2"/>
  <c r="C2448" i="2"/>
  <c r="F2447" i="2"/>
  <c r="C2447" i="2"/>
  <c r="F2446" i="2"/>
  <c r="C2446" i="2"/>
  <c r="F2445" i="2"/>
  <c r="F2444" i="2"/>
  <c r="C2444" i="2"/>
  <c r="F2443" i="2"/>
  <c r="F2442" i="2"/>
  <c r="C2442" i="2"/>
  <c r="F2441" i="2"/>
  <c r="C2441" i="2"/>
  <c r="F2440" i="2"/>
  <c r="C2440" i="2"/>
  <c r="F2439" i="2"/>
  <c r="F2438" i="2"/>
  <c r="C2438" i="2"/>
  <c r="F2437" i="2"/>
  <c r="C2437" i="2"/>
  <c r="F2436" i="2"/>
  <c r="F2435" i="2"/>
  <c r="F2434" i="2"/>
  <c r="C2434" i="2"/>
  <c r="F2433" i="2"/>
  <c r="C2433" i="2"/>
  <c r="F2432" i="2"/>
  <c r="C2432" i="2"/>
  <c r="F2431" i="2"/>
  <c r="F2430" i="2"/>
  <c r="F2429" i="2"/>
  <c r="C2429" i="2"/>
  <c r="F2428" i="2"/>
  <c r="C2428" i="2"/>
  <c r="F2427" i="2"/>
  <c r="F2426" i="2"/>
  <c r="C2426" i="2"/>
  <c r="F2425" i="2"/>
  <c r="C2425" i="2"/>
  <c r="F2424" i="2"/>
  <c r="F2423" i="2"/>
  <c r="F2422" i="2"/>
  <c r="C2422" i="2"/>
  <c r="F2421" i="2"/>
  <c r="C2421" i="2"/>
  <c r="F2420" i="2"/>
  <c r="C2420" i="2"/>
  <c r="F2419" i="2"/>
  <c r="F2418" i="2"/>
  <c r="C2418" i="2"/>
  <c r="F2417" i="2"/>
  <c r="C2417" i="2"/>
  <c r="F2416" i="2"/>
  <c r="C2416" i="2"/>
  <c r="F2415" i="2"/>
  <c r="C2415" i="2"/>
  <c r="F2414" i="2"/>
  <c r="C2414" i="2"/>
  <c r="F2413" i="2"/>
  <c r="C2413" i="2"/>
  <c r="F2412" i="2"/>
  <c r="C2412" i="2"/>
  <c r="F2411" i="2"/>
  <c r="C2411" i="2"/>
  <c r="F2410" i="2"/>
  <c r="C2410" i="2"/>
  <c r="F2409" i="2"/>
  <c r="C2409" i="2"/>
  <c r="F2408" i="2"/>
  <c r="C2408" i="2"/>
  <c r="F2407" i="2"/>
  <c r="C2407" i="2"/>
  <c r="F2406" i="2"/>
  <c r="C2406" i="2"/>
  <c r="F2405" i="2"/>
  <c r="F2404" i="2"/>
  <c r="C2404" i="2"/>
  <c r="F2403" i="2"/>
  <c r="C2403" i="2"/>
  <c r="F2402" i="2"/>
  <c r="C2402" i="2"/>
  <c r="F2401" i="2"/>
  <c r="C2401" i="2"/>
  <c r="F2400" i="2"/>
  <c r="F2399" i="2"/>
  <c r="C2399" i="2"/>
  <c r="F2398" i="2"/>
  <c r="C2398" i="2"/>
  <c r="F2397" i="2"/>
  <c r="C2397" i="2"/>
  <c r="F2396" i="2"/>
  <c r="C2396" i="2"/>
  <c r="F2395" i="2"/>
  <c r="C2395" i="2"/>
  <c r="F2394" i="2"/>
  <c r="C2394" i="2"/>
  <c r="F2393" i="2"/>
  <c r="C2393" i="2"/>
  <c r="F2392" i="2"/>
  <c r="C2392" i="2"/>
  <c r="F2391" i="2"/>
  <c r="F2390" i="2"/>
  <c r="C2390" i="2"/>
  <c r="F2389" i="2"/>
  <c r="C2389" i="2"/>
  <c r="F2388" i="2"/>
  <c r="C2388" i="2"/>
  <c r="F2387" i="2"/>
  <c r="C2387" i="2"/>
  <c r="F2386" i="2"/>
  <c r="C2386" i="2"/>
  <c r="F2385" i="2"/>
  <c r="C2385" i="2"/>
  <c r="F2384" i="2"/>
  <c r="C2384" i="2"/>
  <c r="F2383" i="2"/>
  <c r="C2383" i="2"/>
  <c r="F2382" i="2"/>
  <c r="C2382" i="2"/>
  <c r="F2381" i="2"/>
  <c r="C2381" i="2"/>
  <c r="F2380" i="2"/>
  <c r="C2380" i="2"/>
  <c r="F2379" i="2"/>
  <c r="C2379" i="2"/>
  <c r="F2378" i="2"/>
  <c r="C2378" i="2"/>
  <c r="F2377" i="2"/>
  <c r="C2377" i="2"/>
  <c r="F2376" i="2"/>
  <c r="C2376" i="2"/>
  <c r="F2375" i="2"/>
  <c r="C2375" i="2"/>
  <c r="F2374" i="2"/>
  <c r="C2374" i="2"/>
  <c r="F2373" i="2"/>
  <c r="C2373" i="2"/>
  <c r="F2372" i="2"/>
  <c r="C2372" i="2"/>
  <c r="F2371" i="2"/>
  <c r="C2371" i="2"/>
  <c r="F2370" i="2"/>
  <c r="C2370" i="2"/>
  <c r="F2369" i="2"/>
  <c r="C2369" i="2"/>
  <c r="F2368" i="2"/>
  <c r="C2368" i="2"/>
  <c r="F2367" i="2"/>
  <c r="F2366" i="2"/>
  <c r="C2367" i="2"/>
  <c r="F2365" i="2"/>
  <c r="C2365" i="2"/>
  <c r="F2364" i="2"/>
  <c r="C2364" i="2"/>
  <c r="F2363" i="2"/>
  <c r="C2363" i="2"/>
  <c r="F2362" i="2"/>
  <c r="C2362" i="2"/>
  <c r="F2361" i="2"/>
  <c r="C2361" i="2"/>
  <c r="F2360" i="2"/>
  <c r="C2360" i="2"/>
  <c r="F2359" i="2"/>
  <c r="F2358" i="2"/>
  <c r="C2358" i="2"/>
  <c r="F2357" i="2"/>
  <c r="C2357" i="2"/>
  <c r="F2356" i="2"/>
  <c r="C2356" i="2"/>
  <c r="F2355" i="2"/>
  <c r="F2354" i="2"/>
  <c r="F2353" i="2"/>
  <c r="C2353" i="2"/>
  <c r="F2352" i="2"/>
  <c r="C2352" i="2"/>
  <c r="F2351" i="2"/>
  <c r="F2350" i="2"/>
  <c r="C2351" i="2"/>
  <c r="F2349" i="2"/>
  <c r="C2349" i="2"/>
  <c r="F2348" i="2"/>
  <c r="C2348" i="2"/>
  <c r="F2347" i="2"/>
  <c r="F2346" i="2"/>
  <c r="C2346" i="2"/>
  <c r="C2347" i="2"/>
  <c r="F2345" i="2"/>
  <c r="C2345" i="2"/>
  <c r="F2344" i="2"/>
  <c r="C2344" i="2"/>
  <c r="F2343" i="2"/>
  <c r="C2343" i="2"/>
  <c r="F2342" i="2"/>
  <c r="C2342" i="2"/>
  <c r="F2341" i="2"/>
  <c r="C2341" i="2"/>
  <c r="F2340" i="2"/>
  <c r="C2340" i="2"/>
  <c r="F2339" i="2"/>
  <c r="C2339" i="2"/>
  <c r="F2338" i="2"/>
  <c r="C2338" i="2"/>
  <c r="F2337" i="2"/>
  <c r="C2337" i="2"/>
  <c r="F2336" i="2"/>
  <c r="F2335" i="2"/>
  <c r="C2335" i="2"/>
  <c r="F2334" i="2"/>
  <c r="C2334" i="2"/>
  <c r="F2333" i="2"/>
  <c r="F2332" i="2"/>
  <c r="C2332" i="2"/>
  <c r="F2331" i="2"/>
  <c r="F2330" i="2"/>
  <c r="C2330" i="2"/>
  <c r="F2329" i="2"/>
  <c r="C2329" i="2"/>
  <c r="F2328" i="2"/>
  <c r="F2327" i="2"/>
  <c r="C2327" i="2"/>
  <c r="F2326" i="2"/>
  <c r="F2325" i="2"/>
  <c r="C2325" i="2"/>
  <c r="F2324" i="2"/>
  <c r="C2324" i="2"/>
  <c r="F2323" i="2"/>
  <c r="F2322" i="2"/>
  <c r="C2322" i="2"/>
  <c r="C2323" i="2"/>
  <c r="F2321" i="2"/>
  <c r="F2320" i="2"/>
  <c r="C2320" i="2"/>
  <c r="F2319" i="2"/>
  <c r="C2319" i="2"/>
  <c r="F2318" i="2"/>
  <c r="C2318" i="2"/>
  <c r="F2317" i="2"/>
  <c r="F2316" i="2"/>
  <c r="C2316" i="2"/>
  <c r="F2315" i="2"/>
  <c r="C2315" i="2"/>
  <c r="F2314" i="2"/>
  <c r="C2314" i="2"/>
  <c r="F2313" i="2"/>
  <c r="F2312" i="2"/>
  <c r="C2312" i="2"/>
  <c r="F2311" i="2"/>
  <c r="C2311" i="2"/>
  <c r="F2310" i="2"/>
  <c r="C2310" i="2"/>
  <c r="F2309" i="2"/>
  <c r="F2308" i="2"/>
  <c r="C2308" i="2"/>
  <c r="F2307" i="2"/>
  <c r="F2306" i="2"/>
  <c r="F2305" i="2"/>
  <c r="C2305" i="2"/>
  <c r="F2304" i="2"/>
  <c r="F2303" i="2"/>
  <c r="C2303" i="2"/>
  <c r="F2302" i="2"/>
  <c r="F2301" i="2"/>
  <c r="C2301" i="2"/>
  <c r="F2300" i="2"/>
  <c r="C2300" i="2"/>
  <c r="F2299" i="2"/>
  <c r="F2298" i="2"/>
  <c r="C2298" i="2"/>
  <c r="C2299" i="2"/>
  <c r="F2297" i="2"/>
  <c r="F2296" i="2"/>
  <c r="C2296" i="2"/>
  <c r="F2295" i="2"/>
  <c r="C2295" i="2"/>
  <c r="F2294" i="2"/>
  <c r="C2294" i="2"/>
  <c r="F2293" i="2"/>
  <c r="F2292" i="2"/>
  <c r="C2292" i="2"/>
  <c r="F2291" i="2"/>
  <c r="C2291" i="2"/>
  <c r="F2290" i="2"/>
  <c r="C2290" i="2"/>
  <c r="F2289" i="2"/>
  <c r="F2288" i="2"/>
  <c r="C2288" i="2"/>
  <c r="F2287" i="2"/>
  <c r="C2287" i="2"/>
  <c r="F2286" i="2"/>
  <c r="C2286" i="2"/>
  <c r="F2285" i="2"/>
  <c r="F2284" i="2"/>
  <c r="C2284" i="2"/>
  <c r="F2283" i="2"/>
  <c r="F2282" i="2"/>
  <c r="F2281" i="2"/>
  <c r="C2281" i="2"/>
  <c r="F2280" i="2"/>
  <c r="F2279" i="2"/>
  <c r="C2279" i="2"/>
  <c r="F2278" i="2"/>
  <c r="F2277" i="2"/>
  <c r="C2277" i="2"/>
  <c r="F2276" i="2"/>
  <c r="C2276" i="2"/>
  <c r="F2275" i="2"/>
  <c r="F2274" i="2"/>
  <c r="C2274" i="2"/>
  <c r="C2275" i="2"/>
  <c r="F2273" i="2"/>
  <c r="F2272" i="2"/>
  <c r="C2272" i="2"/>
  <c r="F2271" i="2"/>
  <c r="C2271" i="2"/>
  <c r="F2270" i="2"/>
  <c r="C2270" i="2"/>
  <c r="F2269" i="2"/>
  <c r="F2268" i="2"/>
  <c r="C2268" i="2"/>
  <c r="F2267" i="2"/>
  <c r="C2267" i="2"/>
  <c r="F2266" i="2"/>
  <c r="C2266" i="2"/>
  <c r="F2265" i="2"/>
  <c r="F2264" i="2"/>
  <c r="C2264" i="2"/>
  <c r="F2263" i="2"/>
  <c r="C2263" i="2"/>
  <c r="F2262" i="2"/>
  <c r="C2262" i="2"/>
  <c r="F2261" i="2"/>
  <c r="F2260" i="2"/>
  <c r="C2260" i="2"/>
  <c r="F2259" i="2"/>
  <c r="F2258" i="2"/>
  <c r="F2257" i="2"/>
  <c r="C2257" i="2"/>
  <c r="F2256" i="2"/>
  <c r="F2255" i="2"/>
  <c r="C2255" i="2"/>
  <c r="F2254" i="2"/>
  <c r="F2253" i="2"/>
  <c r="C2253" i="2"/>
  <c r="F2252" i="2"/>
  <c r="C2252" i="2"/>
  <c r="F2251" i="2"/>
  <c r="F2250" i="2"/>
  <c r="C2251" i="2"/>
  <c r="F2249" i="2"/>
  <c r="F2248" i="2"/>
  <c r="C2248" i="2"/>
  <c r="F2247" i="2"/>
  <c r="C2247" i="2"/>
  <c r="F2246" i="2"/>
  <c r="C2246" i="2"/>
  <c r="F2245" i="2"/>
  <c r="F2244" i="2"/>
  <c r="C2244" i="2"/>
  <c r="F2243" i="2"/>
  <c r="C2243" i="2"/>
  <c r="F2242" i="2"/>
  <c r="C2242" i="2"/>
  <c r="F2241" i="2"/>
  <c r="F2240" i="2"/>
  <c r="C2240" i="2"/>
  <c r="F2239" i="2"/>
  <c r="C2239" i="2"/>
  <c r="F2238" i="2"/>
  <c r="C2238" i="2"/>
  <c r="F2237" i="2"/>
  <c r="C2237" i="2"/>
  <c r="F2236" i="2"/>
  <c r="C2236" i="2"/>
  <c r="F2235" i="2"/>
  <c r="F2234" i="2"/>
  <c r="F2233" i="2"/>
  <c r="C2233" i="2"/>
  <c r="F2232" i="2"/>
  <c r="F2231" i="2"/>
  <c r="C2231" i="2"/>
  <c r="F2230" i="2"/>
  <c r="F2229" i="2"/>
  <c r="C2229" i="2"/>
  <c r="F2228" i="2"/>
  <c r="C2228" i="2"/>
  <c r="F2227" i="2"/>
  <c r="F2226" i="2"/>
  <c r="C2227" i="2"/>
  <c r="F2225" i="2"/>
  <c r="F2224" i="2"/>
  <c r="C2224" i="2"/>
  <c r="F2223" i="2"/>
  <c r="C2223" i="2"/>
  <c r="F2222" i="2"/>
  <c r="C2222" i="2"/>
  <c r="F2221" i="2"/>
  <c r="F2220" i="2"/>
  <c r="C2220" i="2"/>
  <c r="F2219" i="2"/>
  <c r="C2219" i="2"/>
  <c r="F2218" i="2"/>
  <c r="C2218" i="2"/>
  <c r="F2217" i="2"/>
  <c r="F2216" i="2"/>
  <c r="C2216" i="2"/>
  <c r="F2215" i="2"/>
  <c r="C2215" i="2"/>
  <c r="F2214" i="2"/>
  <c r="C2214" i="2"/>
  <c r="F2213" i="2"/>
  <c r="C2213" i="2"/>
  <c r="F2212" i="2"/>
  <c r="C2212" i="2"/>
  <c r="F2211" i="2"/>
  <c r="F2210" i="2"/>
  <c r="F2209" i="2"/>
  <c r="C2209" i="2"/>
  <c r="F2208" i="2"/>
  <c r="F2207" i="2"/>
  <c r="C2207" i="2"/>
  <c r="F2206" i="2"/>
  <c r="C2206" i="2"/>
  <c r="F2205" i="2"/>
  <c r="C2205" i="2"/>
  <c r="F2204" i="2"/>
  <c r="C2204" i="2"/>
  <c r="F2203" i="2"/>
  <c r="F2202" i="2"/>
  <c r="C2203" i="2"/>
  <c r="F2201" i="2"/>
  <c r="F2200" i="2"/>
  <c r="C2200" i="2"/>
  <c r="F2199" i="2"/>
  <c r="C2199" i="2"/>
  <c r="F2198" i="2"/>
  <c r="C2198" i="2"/>
  <c r="F2197" i="2"/>
  <c r="F2196" i="2"/>
  <c r="C2196" i="2"/>
  <c r="F2195" i="2"/>
  <c r="C2195" i="2"/>
  <c r="F2194" i="2"/>
  <c r="C2194" i="2"/>
  <c r="F2193" i="2"/>
  <c r="F2192" i="2"/>
  <c r="C2192" i="2"/>
  <c r="F2191" i="2"/>
  <c r="F2190" i="2"/>
  <c r="C2190" i="2"/>
  <c r="F2189" i="2"/>
  <c r="C2189" i="2"/>
  <c r="F2188" i="2"/>
  <c r="C2188" i="2"/>
  <c r="F2187" i="2"/>
  <c r="F2186" i="2"/>
  <c r="F2185" i="2"/>
  <c r="C2185" i="2"/>
  <c r="F2184" i="2"/>
  <c r="F2183" i="2"/>
  <c r="C2183" i="2"/>
  <c r="F2182" i="2"/>
  <c r="F2181" i="2"/>
  <c r="C2181" i="2"/>
  <c r="F2180" i="2"/>
  <c r="C2180" i="2"/>
  <c r="F2179" i="2"/>
  <c r="F2178" i="2"/>
  <c r="C2179" i="2"/>
  <c r="F2177" i="2"/>
  <c r="C2177" i="2"/>
  <c r="F2176" i="2"/>
  <c r="C2176" i="2"/>
  <c r="F2175" i="2"/>
  <c r="C2175" i="2"/>
  <c r="F2174" i="2"/>
  <c r="F2173" i="2"/>
  <c r="F2172" i="2"/>
  <c r="C2172" i="2"/>
  <c r="F2171" i="2"/>
  <c r="C2171" i="2"/>
  <c r="F2170" i="2"/>
  <c r="C2170" i="2"/>
  <c r="F2169" i="2"/>
  <c r="F2168" i="2"/>
  <c r="C2168" i="2"/>
  <c r="F2167" i="2"/>
  <c r="C2167" i="2"/>
  <c r="F2166" i="2"/>
  <c r="C2166" i="2"/>
  <c r="F2165" i="2"/>
  <c r="C2165" i="2"/>
  <c r="F2164" i="2"/>
  <c r="C2164" i="2"/>
  <c r="F2163" i="2"/>
  <c r="F2162" i="2"/>
  <c r="F2161" i="2"/>
  <c r="C2161" i="2"/>
  <c r="F2160" i="2"/>
  <c r="C2160" i="2"/>
  <c r="F2159" i="2"/>
  <c r="C2159" i="2"/>
  <c r="F2158" i="2"/>
  <c r="F2157" i="2"/>
  <c r="F2156" i="2"/>
  <c r="C2156" i="2"/>
  <c r="F2155" i="2"/>
  <c r="F2154" i="2"/>
  <c r="F2153" i="2"/>
  <c r="C2153" i="2"/>
  <c r="F2152" i="2"/>
  <c r="C2152" i="2"/>
  <c r="F2151" i="2"/>
  <c r="C2151" i="2"/>
  <c r="F2150" i="2"/>
  <c r="C2150" i="2"/>
  <c r="F2149" i="2"/>
  <c r="F2148" i="2"/>
  <c r="C2148" i="2"/>
  <c r="F2147" i="2"/>
  <c r="C2147" i="2"/>
  <c r="F2146" i="2"/>
  <c r="C2146" i="2"/>
  <c r="F2145" i="2"/>
  <c r="F2144" i="2"/>
  <c r="C2144" i="2"/>
  <c r="F2143" i="2"/>
  <c r="C2143" i="2"/>
  <c r="F2142" i="2"/>
  <c r="C2142" i="2"/>
  <c r="F2141" i="2"/>
  <c r="C2141" i="2"/>
  <c r="F2140" i="2"/>
  <c r="C2140" i="2"/>
  <c r="F2139" i="2"/>
  <c r="C2139" i="2"/>
  <c r="F2138" i="2"/>
  <c r="F2137" i="2"/>
  <c r="C2137" i="2"/>
  <c r="F2136" i="2"/>
  <c r="C2136" i="2"/>
  <c r="F2135" i="2"/>
  <c r="F2134" i="2"/>
  <c r="F2133" i="2"/>
  <c r="C2133" i="2"/>
  <c r="F2132" i="2"/>
  <c r="C2132" i="2"/>
  <c r="F2131" i="2"/>
  <c r="C2131" i="2"/>
  <c r="F2130" i="2"/>
  <c r="F2129" i="2"/>
  <c r="F2128" i="2"/>
  <c r="C2128" i="2"/>
  <c r="F2127" i="2"/>
  <c r="C2127" i="2"/>
  <c r="F2126" i="2"/>
  <c r="C2126" i="2"/>
  <c r="F2125" i="2"/>
  <c r="C2125" i="2"/>
  <c r="F2124" i="2"/>
  <c r="C2124" i="2"/>
  <c r="F2123" i="2"/>
  <c r="C2123" i="2"/>
  <c r="F2122" i="2"/>
  <c r="C2122" i="2"/>
  <c r="F2121" i="2"/>
  <c r="C2121" i="2"/>
  <c r="F2120" i="2"/>
  <c r="C2120" i="2"/>
  <c r="F2119" i="2"/>
  <c r="F2118" i="2"/>
  <c r="F2117" i="2"/>
  <c r="C2117" i="2"/>
  <c r="F2116" i="2"/>
  <c r="C2116" i="2"/>
  <c r="F2115" i="2"/>
  <c r="C2115" i="2"/>
  <c r="F2114" i="2"/>
  <c r="F2113" i="2"/>
  <c r="F2112" i="2"/>
  <c r="C2112" i="2"/>
  <c r="F2111" i="2"/>
  <c r="F2110" i="2"/>
  <c r="F2109" i="2"/>
  <c r="C2109" i="2"/>
  <c r="F2108" i="2"/>
  <c r="C2108" i="2"/>
  <c r="F2107" i="2"/>
  <c r="F2106" i="2"/>
  <c r="C2107" i="2"/>
  <c r="F2105" i="2"/>
  <c r="C2105" i="2"/>
  <c r="F2104" i="2"/>
  <c r="C2104" i="2"/>
  <c r="F2103" i="2"/>
  <c r="F2102" i="2"/>
  <c r="C2102" i="2"/>
  <c r="F2101" i="2"/>
  <c r="C2101" i="2"/>
  <c r="F2100" i="2"/>
  <c r="C2100" i="2"/>
  <c r="F2099" i="2"/>
  <c r="F2098" i="2"/>
  <c r="F2097" i="2"/>
  <c r="F2096" i="2"/>
  <c r="C2096" i="2"/>
  <c r="F2095" i="2"/>
  <c r="C2095" i="2"/>
  <c r="F2094" i="2"/>
  <c r="F2093" i="2"/>
  <c r="F2092" i="2"/>
  <c r="C2092" i="2"/>
  <c r="F2091" i="2"/>
  <c r="C2091" i="2"/>
  <c r="F2090" i="2"/>
  <c r="F2089" i="2"/>
  <c r="C2089" i="2"/>
  <c r="F2088" i="2"/>
  <c r="C2088" i="2"/>
  <c r="F2087" i="2"/>
  <c r="F2086" i="2"/>
  <c r="C2086" i="2"/>
  <c r="F2085" i="2"/>
  <c r="C2085" i="2"/>
  <c r="F2084" i="2"/>
  <c r="C2084" i="2"/>
  <c r="F2083" i="2"/>
  <c r="F2082" i="2"/>
  <c r="C2083" i="2"/>
  <c r="F2081" i="2"/>
  <c r="C2081" i="2"/>
  <c r="F2080" i="2"/>
  <c r="C2080" i="2"/>
  <c r="F2079" i="2"/>
  <c r="F2078" i="2"/>
  <c r="C2078" i="2"/>
  <c r="F2077" i="2"/>
  <c r="F2076" i="2"/>
  <c r="C2076" i="2"/>
  <c r="F2075" i="2"/>
  <c r="C2075" i="2"/>
  <c r="F2074" i="2"/>
  <c r="C2074" i="2"/>
  <c r="F2073" i="2"/>
  <c r="F2072" i="2"/>
  <c r="C2072" i="2"/>
  <c r="F2071" i="2"/>
  <c r="F2070" i="2"/>
  <c r="C2070" i="2"/>
  <c r="F2069" i="2"/>
  <c r="F2068" i="2"/>
  <c r="C2068" i="2"/>
  <c r="F2067" i="2"/>
  <c r="C2067" i="2"/>
  <c r="F2066" i="2"/>
  <c r="F2065" i="2"/>
  <c r="C2065" i="2"/>
  <c r="F2064" i="2"/>
  <c r="F2063" i="2"/>
  <c r="C2063" i="2"/>
  <c r="F2062" i="2"/>
  <c r="C2062" i="2"/>
  <c r="F2061" i="2"/>
  <c r="C2061" i="2"/>
  <c r="F2060" i="2"/>
  <c r="F2059" i="2"/>
  <c r="C2059" i="2"/>
  <c r="F2058" i="2"/>
  <c r="F2057" i="2"/>
  <c r="C2057" i="2"/>
  <c r="F2056" i="2"/>
  <c r="F2055" i="2"/>
  <c r="C2055" i="2"/>
  <c r="F2054" i="2"/>
  <c r="F2053" i="2"/>
  <c r="F2052" i="2"/>
  <c r="C2052" i="2"/>
  <c r="F2051" i="2"/>
  <c r="C2051" i="2"/>
  <c r="F2050" i="2"/>
  <c r="C2050" i="2"/>
  <c r="F2049" i="2"/>
  <c r="C2049" i="2"/>
  <c r="F2048" i="2"/>
  <c r="C2048" i="2"/>
  <c r="F2047" i="2"/>
  <c r="C2047" i="2"/>
  <c r="F2046" i="2"/>
  <c r="F2045" i="2"/>
  <c r="C2045" i="2"/>
  <c r="F2044" i="2"/>
  <c r="C2044" i="2"/>
  <c r="F2043" i="2"/>
  <c r="C2043" i="2"/>
  <c r="F2042" i="2"/>
  <c r="F2041" i="2"/>
  <c r="C2041" i="2"/>
  <c r="F2040" i="2"/>
  <c r="C2040" i="2"/>
  <c r="F2039" i="2"/>
  <c r="C2039" i="2"/>
  <c r="F2038" i="2"/>
  <c r="F2037" i="2"/>
  <c r="C2037" i="2"/>
  <c r="F2036" i="2"/>
  <c r="F2035" i="2"/>
  <c r="C2035" i="2"/>
  <c r="F2034" i="2"/>
  <c r="F2033" i="2"/>
  <c r="C2033" i="2"/>
  <c r="F2032" i="2"/>
  <c r="C2032" i="2"/>
  <c r="F2031" i="2"/>
  <c r="C2031" i="2"/>
  <c r="F2030" i="2"/>
  <c r="F2029" i="2"/>
  <c r="F2028" i="2"/>
  <c r="C2028" i="2"/>
  <c r="F2027" i="2"/>
  <c r="F2026" i="2"/>
  <c r="C2026" i="2"/>
  <c r="F2025" i="2"/>
  <c r="C2025" i="2"/>
  <c r="F2024" i="2"/>
  <c r="C2024" i="2"/>
  <c r="F2023" i="2"/>
  <c r="C2023" i="2"/>
  <c r="F2022" i="2"/>
  <c r="F2021" i="2"/>
  <c r="C2021" i="2"/>
  <c r="F2020" i="2"/>
  <c r="C2020" i="2"/>
  <c r="F2019" i="2"/>
  <c r="F2018" i="2"/>
  <c r="F2017" i="2"/>
  <c r="C2017" i="2"/>
  <c r="F2016" i="2"/>
  <c r="C2016" i="2"/>
  <c r="F2015" i="2"/>
  <c r="F2014" i="2"/>
  <c r="C2014" i="2"/>
  <c r="F2013" i="2"/>
  <c r="F2012" i="2"/>
  <c r="C2012" i="2"/>
  <c r="F2011" i="2"/>
  <c r="F2010" i="2"/>
  <c r="C2010" i="2"/>
  <c r="F2009" i="2"/>
  <c r="C2009" i="2"/>
  <c r="F2008" i="2"/>
  <c r="C2008" i="2"/>
  <c r="F2007" i="2"/>
  <c r="C2007" i="2"/>
  <c r="F2006" i="2"/>
  <c r="F2005" i="2"/>
  <c r="C2005" i="2"/>
  <c r="F2004" i="2"/>
  <c r="C2004" i="2"/>
  <c r="F2003" i="2"/>
  <c r="F2002" i="2"/>
  <c r="C2002" i="2"/>
  <c r="F2001" i="2"/>
  <c r="C2001" i="2"/>
  <c r="F2000" i="2"/>
  <c r="C2000" i="2"/>
  <c r="F1999" i="2"/>
  <c r="C1999" i="2"/>
  <c r="F1998" i="2"/>
  <c r="F1997" i="2"/>
  <c r="C1997" i="2"/>
  <c r="F1996" i="2"/>
  <c r="C1996" i="2"/>
  <c r="F1995" i="2"/>
  <c r="F1994" i="2"/>
  <c r="C1994" i="2"/>
  <c r="F1993" i="2"/>
  <c r="F1992" i="2"/>
  <c r="C1992" i="2"/>
  <c r="F1991" i="2"/>
  <c r="F1990" i="2"/>
  <c r="C1990" i="2"/>
  <c r="F1989" i="2"/>
  <c r="C1989" i="2"/>
  <c r="F1988" i="2"/>
  <c r="C1988" i="2"/>
  <c r="F1987" i="2"/>
  <c r="C1987" i="2"/>
  <c r="F1986" i="2"/>
  <c r="C1986" i="2"/>
  <c r="F1985" i="2"/>
  <c r="C1985" i="2"/>
  <c r="F1984" i="2"/>
  <c r="C1984" i="2"/>
  <c r="F1983" i="2"/>
  <c r="F1982" i="2"/>
  <c r="C1982" i="2"/>
  <c r="F1981" i="2"/>
  <c r="C1981" i="2"/>
  <c r="F1980" i="2"/>
  <c r="F1979" i="2"/>
  <c r="C1979" i="2"/>
  <c r="F1978" i="2"/>
  <c r="C1978" i="2"/>
  <c r="F1977" i="2"/>
  <c r="C1977" i="2"/>
  <c r="F1976" i="2"/>
  <c r="C1976" i="2"/>
  <c r="F1975" i="2"/>
  <c r="C1975" i="2"/>
  <c r="F1974" i="2"/>
  <c r="C1974" i="2"/>
  <c r="F1973" i="2"/>
  <c r="C1973" i="2"/>
  <c r="F1972" i="2"/>
  <c r="C1972" i="2"/>
  <c r="F1971" i="2"/>
  <c r="F1970" i="2"/>
  <c r="F1969" i="2"/>
  <c r="F1968" i="2"/>
  <c r="C1968" i="2"/>
  <c r="F1967" i="2"/>
  <c r="F1966" i="2"/>
  <c r="C1966" i="2"/>
  <c r="F1965" i="2"/>
  <c r="C1965" i="2"/>
  <c r="F1964" i="2"/>
  <c r="C1964" i="2"/>
  <c r="F1963" i="2"/>
  <c r="F1962" i="2"/>
  <c r="C1962" i="2"/>
  <c r="F1961" i="2"/>
  <c r="C1961" i="2"/>
  <c r="F1960" i="2"/>
  <c r="C1960" i="2"/>
  <c r="F1959" i="2"/>
  <c r="C1959" i="2"/>
  <c r="F1958" i="2"/>
  <c r="F1957" i="2"/>
  <c r="C1958" i="2"/>
  <c r="F1956" i="2"/>
  <c r="F1955" i="2"/>
  <c r="C1955" i="2"/>
  <c r="F1954" i="2"/>
  <c r="C1954" i="2"/>
  <c r="F1953" i="2"/>
  <c r="C1953" i="2"/>
  <c r="F1952" i="2"/>
  <c r="C1952" i="2"/>
  <c r="F1951" i="2"/>
  <c r="F1950" i="2"/>
  <c r="F1949" i="2"/>
  <c r="C1950" i="2"/>
  <c r="F1948" i="2"/>
  <c r="C1948" i="2"/>
  <c r="F1947" i="2"/>
  <c r="C1947" i="2"/>
  <c r="F1946" i="2"/>
  <c r="C1946" i="2"/>
  <c r="F1945" i="2"/>
  <c r="F1944" i="2"/>
  <c r="C1944" i="2"/>
  <c r="C1945" i="2"/>
  <c r="F1943" i="2"/>
  <c r="F1942" i="2"/>
  <c r="C1942" i="2"/>
  <c r="F1941" i="2"/>
  <c r="C1941" i="2"/>
  <c r="F1940" i="2"/>
  <c r="C1940" i="2"/>
  <c r="F1939" i="2"/>
  <c r="C1939" i="2"/>
  <c r="F1938" i="2"/>
  <c r="C1938" i="2"/>
  <c r="F1937" i="2"/>
  <c r="F1936" i="2"/>
  <c r="C1937" i="2"/>
  <c r="F1935" i="2"/>
  <c r="F1934" i="2"/>
  <c r="C1934" i="2"/>
  <c r="F1933" i="2"/>
  <c r="C1933" i="2"/>
  <c r="F1932" i="2"/>
  <c r="F1931" i="2"/>
  <c r="C1931" i="2"/>
  <c r="F1930" i="2"/>
  <c r="C1930" i="2"/>
  <c r="F1929" i="2"/>
  <c r="C1929" i="2"/>
  <c r="F1928" i="2"/>
  <c r="C1928" i="2"/>
  <c r="F1927" i="2"/>
  <c r="C1927" i="2"/>
  <c r="F1926" i="2"/>
  <c r="C1926" i="2"/>
  <c r="F1925" i="2"/>
  <c r="C1925" i="2"/>
  <c r="F1924" i="2"/>
  <c r="C1924" i="2"/>
  <c r="F1923" i="2"/>
  <c r="F1922" i="2"/>
  <c r="F1921" i="2"/>
  <c r="F1920" i="2"/>
  <c r="C1920" i="2"/>
  <c r="F1919" i="2"/>
  <c r="F1918" i="2"/>
  <c r="C1918" i="2"/>
  <c r="F1917" i="2"/>
  <c r="C1917" i="2"/>
  <c r="F1916" i="2"/>
  <c r="C1916" i="2"/>
  <c r="F1915" i="2"/>
  <c r="F1914" i="2"/>
  <c r="C1914" i="2"/>
  <c r="F1913" i="2"/>
  <c r="C1913" i="2"/>
  <c r="F1912" i="2"/>
  <c r="C1912" i="2"/>
  <c r="F1911" i="2"/>
  <c r="C1911" i="2"/>
  <c r="F1910" i="2"/>
  <c r="F1909" i="2"/>
  <c r="C1910" i="2"/>
  <c r="F1908" i="2"/>
  <c r="F1907" i="2"/>
  <c r="C1907" i="2"/>
  <c r="F1906" i="2"/>
  <c r="C1906" i="2"/>
  <c r="F1905" i="2"/>
  <c r="C1905" i="2"/>
  <c r="F1904" i="2"/>
  <c r="C1904" i="2"/>
  <c r="F1903" i="2"/>
  <c r="F1902" i="2"/>
  <c r="F1901" i="2"/>
  <c r="C1902" i="2"/>
  <c r="F1900" i="2"/>
  <c r="C1900" i="2"/>
  <c r="F1899" i="2"/>
  <c r="C1899" i="2"/>
  <c r="F1898" i="2"/>
  <c r="C1898" i="2"/>
  <c r="F1897" i="2"/>
  <c r="F1896" i="2"/>
  <c r="C1896" i="2"/>
  <c r="C1897" i="2"/>
  <c r="F1895" i="2"/>
  <c r="C1895" i="2"/>
  <c r="F1894" i="2"/>
  <c r="C1894" i="2"/>
  <c r="F1893" i="2"/>
  <c r="C1893" i="2"/>
  <c r="F1892" i="2"/>
  <c r="C1892" i="2"/>
  <c r="F1891" i="2"/>
  <c r="C1891" i="2"/>
  <c r="F1890" i="2"/>
  <c r="C1890" i="2"/>
  <c r="F1889" i="2"/>
  <c r="F1888" i="2"/>
  <c r="C1889" i="2"/>
  <c r="F1887" i="2"/>
  <c r="F1886" i="2"/>
  <c r="C1886" i="2"/>
  <c r="F1885" i="2"/>
  <c r="C1885" i="2"/>
  <c r="F1884" i="2"/>
  <c r="F1883" i="2"/>
  <c r="C1883" i="2"/>
  <c r="F1882" i="2"/>
  <c r="C1882" i="2"/>
  <c r="F1881" i="2"/>
  <c r="C1881" i="2"/>
  <c r="F1880" i="2"/>
  <c r="C1880" i="2"/>
  <c r="F1879" i="2"/>
  <c r="C1879" i="2"/>
  <c r="F1878" i="2"/>
  <c r="C1878" i="2"/>
  <c r="F1877" i="2"/>
  <c r="C1877" i="2"/>
  <c r="F1876" i="2"/>
  <c r="C1876" i="2"/>
  <c r="F1875" i="2"/>
  <c r="F1874" i="2"/>
  <c r="F1873" i="2"/>
  <c r="F1872" i="2"/>
  <c r="C1872" i="2"/>
  <c r="F1871" i="2"/>
  <c r="F1870" i="2"/>
  <c r="C1870" i="2"/>
  <c r="F1869" i="2"/>
  <c r="C1869" i="2"/>
  <c r="F1868" i="2"/>
  <c r="C1868" i="2"/>
  <c r="F1867" i="2"/>
  <c r="F1866" i="2"/>
  <c r="C1866" i="2"/>
  <c r="F1865" i="2"/>
  <c r="C1865" i="2"/>
  <c r="F1864" i="2"/>
  <c r="C1864" i="2"/>
  <c r="F1863" i="2"/>
  <c r="C1863" i="2"/>
  <c r="F1862" i="2"/>
  <c r="F1861" i="2"/>
  <c r="C1862" i="2"/>
  <c r="F1860" i="2"/>
  <c r="F1859" i="2"/>
  <c r="C1859" i="2"/>
  <c r="F1858" i="2"/>
  <c r="C1858" i="2"/>
  <c r="F1857" i="2"/>
  <c r="C1857" i="2"/>
  <c r="F1856" i="2"/>
  <c r="C1856" i="2"/>
  <c r="F1855" i="2"/>
  <c r="F1854" i="2"/>
  <c r="F1853" i="2"/>
  <c r="C1854" i="2"/>
  <c r="F1852" i="2"/>
  <c r="F1851" i="2"/>
  <c r="C1851" i="2"/>
  <c r="F1850" i="2"/>
  <c r="C1850" i="2"/>
  <c r="F1849" i="2"/>
  <c r="F1848" i="2"/>
  <c r="C1848" i="2"/>
  <c r="C1849" i="2"/>
  <c r="F1847" i="2"/>
  <c r="F1846" i="2"/>
  <c r="C1846" i="2"/>
  <c r="F1845" i="2"/>
  <c r="C1845" i="2"/>
  <c r="F1844" i="2"/>
  <c r="C1844" i="2"/>
  <c r="F1843" i="2"/>
  <c r="C1843" i="2"/>
  <c r="F1842" i="2"/>
  <c r="C1842" i="2"/>
  <c r="F1841" i="2"/>
  <c r="F1840" i="2"/>
  <c r="C1841" i="2"/>
  <c r="F1839" i="2"/>
  <c r="F1838" i="2"/>
  <c r="C1838" i="2"/>
  <c r="F1837" i="2"/>
  <c r="C1837" i="2"/>
  <c r="F1836" i="2"/>
  <c r="F1835" i="2"/>
  <c r="C1835" i="2"/>
  <c r="F1834" i="2"/>
  <c r="C1834" i="2"/>
  <c r="F1833" i="2"/>
  <c r="C1833" i="2"/>
  <c r="F1832" i="2"/>
  <c r="C1832" i="2"/>
  <c r="F1831" i="2"/>
  <c r="C1831" i="2"/>
  <c r="F1830" i="2"/>
  <c r="C1830" i="2"/>
  <c r="F1829" i="2"/>
  <c r="C1829" i="2"/>
  <c r="F1828" i="2"/>
  <c r="C1828" i="2"/>
  <c r="F1827" i="2"/>
  <c r="F1826" i="2"/>
  <c r="F1825" i="2"/>
  <c r="F1824" i="2"/>
  <c r="C1824" i="2"/>
  <c r="F1823" i="2"/>
  <c r="F1822" i="2"/>
  <c r="C1822" i="2"/>
  <c r="F1821" i="2"/>
  <c r="C1821" i="2"/>
  <c r="F1820" i="2"/>
  <c r="C1820" i="2"/>
  <c r="F1819" i="2"/>
  <c r="F1818" i="2"/>
  <c r="C1818" i="2"/>
  <c r="F1817" i="2"/>
  <c r="C1817" i="2"/>
  <c r="F1816" i="2"/>
  <c r="C1816" i="2"/>
  <c r="F1815" i="2"/>
  <c r="C1815" i="2"/>
  <c r="F1814" i="2"/>
  <c r="C1814" i="2"/>
  <c r="F1813" i="2"/>
  <c r="F1812" i="2"/>
  <c r="F1811" i="2"/>
  <c r="C1811" i="2"/>
  <c r="F1810" i="2"/>
  <c r="C1810" i="2"/>
  <c r="F1809" i="2"/>
  <c r="C1809" i="2"/>
  <c r="F1808" i="2"/>
  <c r="C1808" i="2"/>
  <c r="F1807" i="2"/>
  <c r="F1806" i="2"/>
  <c r="F1805" i="2"/>
  <c r="C1806" i="2"/>
  <c r="F1804" i="2"/>
  <c r="C1804" i="2"/>
  <c r="F1803" i="2"/>
  <c r="C1803" i="2"/>
  <c r="F1802" i="2"/>
  <c r="C1802" i="2"/>
  <c r="F1801" i="2"/>
  <c r="C1801" i="2"/>
  <c r="F1800" i="2"/>
  <c r="C1800" i="2"/>
  <c r="F1799" i="2"/>
  <c r="F1798" i="2"/>
  <c r="C1798" i="2"/>
  <c r="F1797" i="2"/>
  <c r="C1797" i="2"/>
  <c r="F1796" i="2"/>
  <c r="C1796" i="2"/>
  <c r="F1795" i="2"/>
  <c r="C1795" i="2"/>
  <c r="F1794" i="2"/>
  <c r="C1794" i="2"/>
  <c r="F1793" i="2"/>
  <c r="F1792" i="2"/>
  <c r="C1793" i="2"/>
  <c r="F1791" i="2"/>
  <c r="F1790" i="2"/>
  <c r="C1790" i="2"/>
  <c r="F1789" i="2"/>
  <c r="C1789" i="2"/>
  <c r="F1788" i="2"/>
  <c r="F1787" i="2"/>
  <c r="C1787" i="2"/>
  <c r="F1786" i="2"/>
  <c r="C1786" i="2"/>
  <c r="F1785" i="2"/>
  <c r="C1785" i="2"/>
  <c r="F1784" i="2"/>
  <c r="C1784" i="2"/>
  <c r="F1783" i="2"/>
  <c r="C1783" i="2"/>
  <c r="F1782" i="2"/>
  <c r="C1782" i="2"/>
  <c r="F1781" i="2"/>
  <c r="C1781" i="2"/>
  <c r="F1780" i="2"/>
  <c r="C1780" i="2"/>
  <c r="F1779" i="2"/>
  <c r="F1778" i="2"/>
  <c r="F1777" i="2"/>
  <c r="F1776" i="2"/>
  <c r="C1776" i="2"/>
  <c r="F1775" i="2"/>
  <c r="F1774" i="2"/>
  <c r="C1775" i="2"/>
  <c r="F1773" i="2"/>
  <c r="F1772" i="2"/>
  <c r="C1772" i="2"/>
  <c r="F1771" i="2"/>
  <c r="C1771" i="2"/>
  <c r="F1770" i="2"/>
  <c r="F1769" i="2"/>
  <c r="F1768" i="2"/>
  <c r="C1768" i="2"/>
  <c r="F1767" i="2"/>
  <c r="C1767" i="2"/>
  <c r="F1766" i="2"/>
  <c r="F1765" i="2"/>
  <c r="F1764" i="2"/>
  <c r="C1764" i="2"/>
  <c r="F1763" i="2"/>
  <c r="C1763" i="2"/>
  <c r="F1762" i="2"/>
  <c r="F1761" i="2"/>
  <c r="F1760" i="2"/>
  <c r="C1760" i="2"/>
  <c r="F1759" i="2"/>
  <c r="C1759" i="2"/>
  <c r="F1758" i="2"/>
  <c r="F1757" i="2"/>
  <c r="F1756" i="2"/>
  <c r="C1756" i="2"/>
  <c r="F1755" i="2"/>
  <c r="C1755" i="2"/>
  <c r="F1754" i="2"/>
  <c r="C1754" i="2"/>
  <c r="F1753" i="2"/>
  <c r="C1753" i="2"/>
  <c r="F1752" i="2"/>
  <c r="C1752" i="2"/>
  <c r="F1751" i="2"/>
  <c r="C1751" i="2"/>
  <c r="F1750" i="2"/>
  <c r="C1750" i="2"/>
  <c r="F1749" i="2"/>
  <c r="C1749" i="2"/>
  <c r="F1748" i="2"/>
  <c r="C1748" i="2"/>
  <c r="F1747" i="2"/>
  <c r="C1747" i="2"/>
  <c r="F1746" i="2"/>
  <c r="F1745" i="2"/>
  <c r="C1745" i="2"/>
  <c r="F1744" i="2"/>
  <c r="C1744" i="2"/>
  <c r="F1743" i="2"/>
  <c r="C1743" i="2"/>
  <c r="F1742" i="2"/>
  <c r="F1741" i="2"/>
  <c r="C1741" i="2"/>
  <c r="F1740" i="2"/>
  <c r="C1740" i="2"/>
  <c r="F1739" i="2"/>
  <c r="C1739" i="2"/>
  <c r="F1738" i="2"/>
  <c r="C1738" i="2"/>
  <c r="F1737" i="2"/>
  <c r="C1737" i="2"/>
  <c r="F1736" i="2"/>
  <c r="C1736" i="2"/>
  <c r="F1735" i="2"/>
  <c r="C1735" i="2"/>
  <c r="F1734" i="2"/>
  <c r="C1734" i="2"/>
  <c r="F1733" i="2"/>
  <c r="F1732" i="2"/>
  <c r="C1732" i="2"/>
  <c r="F1731" i="2"/>
  <c r="C1731" i="2"/>
  <c r="F1730" i="2"/>
  <c r="F1729" i="2"/>
  <c r="C1729" i="2"/>
  <c r="F1728" i="2"/>
  <c r="F1727" i="2"/>
  <c r="F1726" i="2"/>
  <c r="C1726" i="2"/>
  <c r="F1725" i="2"/>
  <c r="C1725" i="2"/>
  <c r="F1724" i="2"/>
  <c r="C1724" i="2"/>
  <c r="F1723" i="2"/>
  <c r="F1722" i="2"/>
  <c r="C1722" i="2"/>
  <c r="F1721" i="2"/>
  <c r="C1721" i="2"/>
  <c r="F1720" i="2"/>
  <c r="F1719" i="2"/>
  <c r="F1718" i="2"/>
  <c r="C1718" i="2"/>
  <c r="F1717" i="2"/>
  <c r="F1716" i="2"/>
  <c r="C1716" i="2"/>
  <c r="F1715" i="2"/>
  <c r="C1715" i="2"/>
  <c r="F1714" i="2"/>
  <c r="F1713" i="2"/>
  <c r="C1713" i="2"/>
  <c r="F1712" i="2"/>
  <c r="F1711" i="2"/>
  <c r="F1710" i="2"/>
  <c r="C1710" i="2"/>
  <c r="F1709" i="2"/>
  <c r="C1709" i="2"/>
  <c r="F1708" i="2"/>
  <c r="F1707" i="2"/>
  <c r="F1706" i="2"/>
  <c r="C1706" i="2"/>
  <c r="F1705" i="2"/>
  <c r="C1705" i="2"/>
  <c r="F1704" i="2"/>
  <c r="F1703" i="2"/>
  <c r="F1702" i="2"/>
  <c r="C1702" i="2"/>
  <c r="F1701" i="2"/>
  <c r="F1700" i="2"/>
  <c r="C1700" i="2"/>
  <c r="F1699" i="2"/>
  <c r="C1699" i="2"/>
  <c r="F1698" i="2"/>
  <c r="F1697" i="2"/>
  <c r="C1697" i="2"/>
  <c r="F1696" i="2"/>
  <c r="F1695" i="2"/>
  <c r="F1694" i="2"/>
  <c r="C1694" i="2"/>
  <c r="F1693" i="2"/>
  <c r="C1693" i="2"/>
  <c r="F1692" i="2"/>
  <c r="F1691" i="2"/>
  <c r="F1690" i="2"/>
  <c r="C1690" i="2"/>
  <c r="F1689" i="2"/>
  <c r="C1689" i="2"/>
  <c r="F1688" i="2"/>
  <c r="F1687" i="2"/>
  <c r="F1686" i="2"/>
  <c r="C1686" i="2"/>
  <c r="F1685" i="2"/>
  <c r="F1684" i="2"/>
  <c r="C1684" i="2"/>
  <c r="F1683" i="2"/>
  <c r="C1683" i="2"/>
  <c r="F1682" i="2"/>
  <c r="C1682" i="2"/>
  <c r="F1681" i="2"/>
  <c r="C1681" i="2"/>
  <c r="F1680" i="2"/>
  <c r="F1679" i="2"/>
  <c r="C1679" i="2"/>
  <c r="F1678" i="2"/>
  <c r="C1678" i="2"/>
  <c r="F1677" i="2"/>
  <c r="C1677" i="2"/>
  <c r="F1676" i="2"/>
  <c r="F1675" i="2"/>
  <c r="F1674" i="2"/>
  <c r="C1674" i="2"/>
  <c r="F1673" i="2"/>
  <c r="C1673" i="2"/>
  <c r="F1672" i="2"/>
  <c r="F1671" i="2"/>
  <c r="F1670" i="2"/>
  <c r="C1670" i="2"/>
  <c r="F1669" i="2"/>
  <c r="F1668" i="2"/>
  <c r="C1668" i="2"/>
  <c r="F1667" i="2"/>
  <c r="C1667" i="2"/>
  <c r="F1666" i="2"/>
  <c r="C1666" i="2"/>
  <c r="F1665" i="2"/>
  <c r="C1665" i="2"/>
  <c r="F1664" i="2"/>
  <c r="F1663" i="2"/>
  <c r="F1662" i="2"/>
  <c r="C1662" i="2"/>
  <c r="F1661" i="2"/>
  <c r="C1661" i="2"/>
  <c r="F1660" i="2"/>
  <c r="F1659" i="2"/>
  <c r="F1658" i="2"/>
  <c r="C1658" i="2"/>
  <c r="F1657" i="2"/>
  <c r="C1657" i="2"/>
  <c r="F1656" i="2"/>
  <c r="F1655" i="2"/>
  <c r="F1654" i="2"/>
  <c r="C1654" i="2"/>
  <c r="F1653" i="2"/>
  <c r="F1652" i="2"/>
  <c r="C1652" i="2"/>
  <c r="F1651" i="2"/>
  <c r="C1651" i="2"/>
  <c r="F1650" i="2"/>
  <c r="C1650" i="2"/>
  <c r="F1649" i="2"/>
  <c r="C1649" i="2"/>
  <c r="F1648" i="2"/>
  <c r="F1647" i="2"/>
  <c r="F1646" i="2"/>
  <c r="C1646" i="2"/>
  <c r="F1645" i="2"/>
  <c r="C1645" i="2"/>
  <c r="F1644" i="2"/>
  <c r="F1643" i="2"/>
  <c r="F1642" i="2"/>
  <c r="C1642" i="2"/>
  <c r="F1641" i="2"/>
  <c r="C1641" i="2"/>
  <c r="F1640" i="2"/>
  <c r="F1639" i="2"/>
  <c r="F1638" i="2"/>
  <c r="C1638" i="2"/>
  <c r="F1637" i="2"/>
  <c r="F1636" i="2"/>
  <c r="C1636" i="2"/>
  <c r="F1635" i="2"/>
  <c r="C1635" i="2"/>
  <c r="F1634" i="2"/>
  <c r="C1634" i="2"/>
  <c r="F1633" i="2"/>
  <c r="C1633" i="2"/>
  <c r="F1632" i="2"/>
  <c r="F1631" i="2"/>
  <c r="F1630" i="2"/>
  <c r="C1630" i="2"/>
  <c r="F1629" i="2"/>
  <c r="C1629" i="2"/>
  <c r="F1628" i="2"/>
  <c r="F1627" i="2"/>
  <c r="F1626" i="2"/>
  <c r="C1626" i="2"/>
  <c r="F1625" i="2"/>
  <c r="C1625" i="2"/>
  <c r="F1624" i="2"/>
  <c r="F1623" i="2"/>
  <c r="F1622" i="2"/>
  <c r="C1622" i="2"/>
  <c r="F1621" i="2"/>
  <c r="F1620" i="2"/>
  <c r="C1620" i="2"/>
  <c r="F1619" i="2"/>
  <c r="C1619" i="2"/>
  <c r="F1618" i="2"/>
  <c r="C1618" i="2"/>
  <c r="F1617" i="2"/>
  <c r="C1617" i="2"/>
  <c r="F1616" i="2"/>
  <c r="F1615" i="2"/>
  <c r="F1614" i="2"/>
  <c r="C1614" i="2"/>
  <c r="F1613" i="2"/>
  <c r="C1613" i="2"/>
  <c r="F1612" i="2"/>
  <c r="F1611" i="2"/>
  <c r="F1610" i="2"/>
  <c r="C1610" i="2"/>
  <c r="F1609" i="2"/>
  <c r="C1609" i="2"/>
  <c r="F1608" i="2"/>
  <c r="F1607" i="2"/>
  <c r="F1606" i="2"/>
  <c r="C1606" i="2"/>
  <c r="F1605" i="2"/>
  <c r="F1604" i="2"/>
  <c r="C1604" i="2"/>
  <c r="F1603" i="2"/>
  <c r="C1603" i="2"/>
  <c r="F1602" i="2"/>
  <c r="C1602" i="2"/>
  <c r="F1601" i="2"/>
  <c r="C1601" i="2"/>
  <c r="F1600" i="2"/>
  <c r="F1599" i="2"/>
  <c r="F1598" i="2"/>
  <c r="C1598" i="2"/>
  <c r="F1597" i="2"/>
  <c r="C1597" i="2"/>
  <c r="F1596" i="2"/>
  <c r="F1595" i="2"/>
  <c r="F1594" i="2"/>
  <c r="C1594" i="2"/>
  <c r="F1593" i="2"/>
  <c r="C1593" i="2"/>
  <c r="F1592" i="2"/>
  <c r="F1591" i="2"/>
  <c r="F1590" i="2"/>
  <c r="C1590" i="2"/>
  <c r="F1589" i="2"/>
  <c r="F1588" i="2"/>
  <c r="C1588" i="2"/>
  <c r="F1587" i="2"/>
  <c r="C1587" i="2"/>
  <c r="F1586" i="2"/>
  <c r="C1586" i="2"/>
  <c r="F1585" i="2"/>
  <c r="C1585" i="2"/>
  <c r="F1584" i="2"/>
  <c r="F1583" i="2"/>
  <c r="C1583" i="2"/>
  <c r="F1582" i="2"/>
  <c r="C1582" i="2"/>
  <c r="F1581" i="2"/>
  <c r="C1581" i="2"/>
  <c r="F1580" i="2"/>
  <c r="F1579" i="2"/>
  <c r="F1578" i="2"/>
  <c r="C1578" i="2"/>
  <c r="F1577" i="2"/>
  <c r="C1577" i="2"/>
  <c r="F1576" i="2"/>
  <c r="F1575" i="2"/>
  <c r="F1574" i="2"/>
  <c r="C1574" i="2"/>
  <c r="F1573" i="2"/>
  <c r="F1572" i="2"/>
  <c r="C1572" i="2"/>
  <c r="F1571" i="2"/>
  <c r="C1571" i="2"/>
  <c r="F1570" i="2"/>
  <c r="C1570" i="2"/>
  <c r="F1569" i="2"/>
  <c r="C1569" i="2"/>
  <c r="F1568" i="2"/>
  <c r="F1567" i="2"/>
  <c r="C1567" i="2"/>
  <c r="F1566" i="2"/>
  <c r="C1566" i="2"/>
  <c r="F1565" i="2"/>
  <c r="C1565" i="2"/>
  <c r="F1564" i="2"/>
  <c r="F1563" i="2"/>
  <c r="F1562" i="2"/>
  <c r="C1562" i="2"/>
  <c r="F1561" i="2"/>
  <c r="F1560" i="2"/>
  <c r="F1559" i="2"/>
  <c r="F1558" i="2"/>
  <c r="C1558" i="2"/>
  <c r="F1557" i="2"/>
  <c r="F1556" i="2"/>
  <c r="C1556" i="2"/>
  <c r="F1555" i="2"/>
  <c r="C1555" i="2"/>
  <c r="F1554" i="2"/>
  <c r="C1554" i="2"/>
  <c r="F1553" i="2"/>
  <c r="C1553" i="2"/>
  <c r="F1552" i="2"/>
  <c r="F1551" i="2"/>
  <c r="C1551" i="2"/>
  <c r="F1550" i="2"/>
  <c r="C1550" i="2"/>
  <c r="F1549" i="2"/>
  <c r="F1548" i="2"/>
  <c r="F1547" i="2"/>
  <c r="F1546" i="2"/>
  <c r="C1546" i="2"/>
  <c r="F1545" i="2"/>
  <c r="F1544" i="2"/>
  <c r="F1543" i="2"/>
  <c r="F1542" i="2"/>
  <c r="C1542" i="2"/>
  <c r="F1541" i="2"/>
  <c r="F1540" i="2"/>
  <c r="C1540" i="2"/>
  <c r="F1539" i="2"/>
  <c r="C1539" i="2"/>
  <c r="F1538" i="2"/>
  <c r="C1538" i="2"/>
  <c r="F1537" i="2"/>
  <c r="C1537" i="2"/>
  <c r="F1536" i="2"/>
  <c r="F1535" i="2"/>
  <c r="C1535" i="2"/>
  <c r="F1534" i="2"/>
  <c r="C1534" i="2"/>
  <c r="F1533" i="2"/>
  <c r="C1533" i="2"/>
  <c r="F1532" i="2"/>
  <c r="F1531" i="2"/>
  <c r="F1530" i="2"/>
  <c r="C1530" i="2"/>
  <c r="F1529" i="2"/>
  <c r="F1528" i="2"/>
  <c r="F1527" i="2"/>
  <c r="F1526" i="2"/>
  <c r="C1526" i="2"/>
  <c r="F1525" i="2"/>
  <c r="F1524" i="2"/>
  <c r="C1524" i="2"/>
  <c r="F1523" i="2"/>
  <c r="C1523" i="2"/>
  <c r="F1522" i="2"/>
  <c r="C1522" i="2"/>
  <c r="F1521" i="2"/>
  <c r="C1521" i="2"/>
  <c r="F1520" i="2"/>
  <c r="F1519" i="2"/>
  <c r="C1519" i="2"/>
  <c r="F1518" i="2"/>
  <c r="C1518" i="2"/>
  <c r="F1517" i="2"/>
  <c r="C1517" i="2"/>
  <c r="F1516" i="2"/>
  <c r="F1515" i="2"/>
  <c r="F1514" i="2"/>
  <c r="C1514" i="2"/>
  <c r="F1513" i="2"/>
  <c r="F1512" i="2"/>
  <c r="F1511" i="2"/>
  <c r="F1510" i="2"/>
  <c r="C1510" i="2"/>
  <c r="F1509" i="2"/>
  <c r="F1508" i="2"/>
  <c r="C1508" i="2"/>
  <c r="F1507" i="2"/>
  <c r="C1507" i="2"/>
  <c r="F1506" i="2"/>
  <c r="C1506" i="2"/>
  <c r="F1505" i="2"/>
  <c r="C1505" i="2"/>
  <c r="F1504" i="2"/>
  <c r="F1503" i="2"/>
  <c r="C1503" i="2"/>
  <c r="F1502" i="2"/>
  <c r="C1502" i="2"/>
  <c r="F1501" i="2"/>
  <c r="C1501" i="2"/>
  <c r="F1500" i="2"/>
  <c r="F1499" i="2"/>
  <c r="F1498" i="2"/>
  <c r="C1498" i="2"/>
  <c r="F1497" i="2"/>
  <c r="F1496" i="2"/>
  <c r="F1495" i="2"/>
  <c r="F1494" i="2"/>
  <c r="C1494" i="2"/>
  <c r="F1493" i="2"/>
  <c r="F1492" i="2"/>
  <c r="C1492" i="2"/>
  <c r="F1491" i="2"/>
  <c r="C1491" i="2"/>
  <c r="F1490" i="2"/>
  <c r="C1490" i="2"/>
  <c r="F1489" i="2"/>
  <c r="C1489" i="2"/>
  <c r="F1488" i="2"/>
  <c r="F1487" i="2"/>
  <c r="F1486" i="2"/>
  <c r="C1486" i="2"/>
  <c r="F1485" i="2"/>
  <c r="C1485" i="2"/>
  <c r="F1484" i="2"/>
  <c r="F1483" i="2"/>
  <c r="F1482" i="2"/>
  <c r="C1482" i="2"/>
  <c r="F1481" i="2"/>
  <c r="F1480" i="2"/>
  <c r="F1479" i="2"/>
  <c r="F1478" i="2"/>
  <c r="C1478" i="2"/>
  <c r="F1477" i="2"/>
  <c r="F1476" i="2"/>
  <c r="C1476" i="2"/>
  <c r="F1475" i="2"/>
  <c r="C1475" i="2"/>
  <c r="F1474" i="2"/>
  <c r="C1474" i="2"/>
  <c r="F1473" i="2"/>
  <c r="C1473" i="2"/>
  <c r="F1472" i="2"/>
  <c r="F1471" i="2"/>
  <c r="C1471" i="2"/>
  <c r="F1470" i="2"/>
  <c r="C1470" i="2"/>
  <c r="F1469" i="2"/>
  <c r="C1469" i="2"/>
  <c r="F1468" i="2"/>
  <c r="F1467" i="2"/>
  <c r="F1466" i="2"/>
  <c r="C1466" i="2"/>
  <c r="F1465" i="2"/>
  <c r="F1464" i="2"/>
  <c r="F1463" i="2"/>
  <c r="F1462" i="2"/>
  <c r="C1462" i="2"/>
  <c r="F1461" i="2"/>
  <c r="F1460" i="2"/>
  <c r="C1460" i="2"/>
  <c r="F1459" i="2"/>
  <c r="C1459" i="2"/>
  <c r="F1458" i="2"/>
  <c r="C1458" i="2"/>
  <c r="F1457" i="2"/>
  <c r="C1457" i="2"/>
  <c r="F1456" i="2"/>
  <c r="F1455" i="2"/>
  <c r="F1454" i="2"/>
  <c r="C1454" i="2"/>
  <c r="F1453" i="2"/>
  <c r="F1452" i="2"/>
  <c r="F1451" i="2"/>
  <c r="F1450" i="2"/>
  <c r="C1450" i="2"/>
  <c r="F1449" i="2"/>
  <c r="F1448" i="2"/>
  <c r="F1447" i="2"/>
  <c r="F1446" i="2"/>
  <c r="C1446" i="2"/>
  <c r="F1445" i="2"/>
  <c r="F1444" i="2"/>
  <c r="C1444" i="2"/>
  <c r="F1443" i="2"/>
  <c r="C1443" i="2"/>
  <c r="F1442" i="2"/>
  <c r="C1442" i="2"/>
  <c r="F1441" i="2"/>
  <c r="C1441" i="2"/>
  <c r="F1440" i="2"/>
  <c r="F1439" i="2"/>
  <c r="F1438" i="2"/>
  <c r="C1438" i="2"/>
  <c r="F1437" i="2"/>
  <c r="F1436" i="2"/>
  <c r="F1435" i="2"/>
  <c r="F1434" i="2"/>
  <c r="C1434" i="2"/>
  <c r="F1433" i="2"/>
  <c r="F1432" i="2"/>
  <c r="F1431" i="2"/>
  <c r="F1430" i="2"/>
  <c r="C1430" i="2"/>
  <c r="F1429" i="2"/>
  <c r="F1428" i="2"/>
  <c r="C1428" i="2"/>
  <c r="F1427" i="2"/>
  <c r="C1427" i="2"/>
  <c r="F1426" i="2"/>
  <c r="C1426" i="2"/>
  <c r="F1425" i="2"/>
  <c r="C1425" i="2"/>
  <c r="F1424" i="2"/>
  <c r="F1423" i="2"/>
  <c r="F1422" i="2"/>
  <c r="C1422" i="2"/>
  <c r="F1421" i="2"/>
  <c r="F1420" i="2"/>
  <c r="F1419" i="2"/>
  <c r="F1418" i="2"/>
  <c r="C1418" i="2"/>
  <c r="F1417" i="2"/>
  <c r="F1416" i="2"/>
  <c r="F1415" i="2"/>
  <c r="F1414" i="2"/>
  <c r="C1414" i="2"/>
  <c r="F1413" i="2"/>
  <c r="F1412" i="2"/>
  <c r="C1412" i="2"/>
  <c r="F1411" i="2"/>
  <c r="C1411" i="2"/>
  <c r="F1410" i="2"/>
  <c r="C1410" i="2"/>
  <c r="F1409" i="2"/>
  <c r="C1409" i="2"/>
  <c r="F1408" i="2"/>
  <c r="F1407" i="2"/>
  <c r="F1406" i="2"/>
  <c r="C1406" i="2"/>
  <c r="F1405" i="2"/>
  <c r="F1404" i="2"/>
  <c r="F1403" i="2"/>
  <c r="F1402" i="2"/>
  <c r="C1402" i="2"/>
  <c r="F1401" i="2"/>
  <c r="F1400" i="2"/>
  <c r="F1399" i="2"/>
  <c r="F1398" i="2"/>
  <c r="C1398" i="2"/>
  <c r="F1397" i="2"/>
  <c r="F1396" i="2"/>
  <c r="C1396" i="2"/>
  <c r="F1395" i="2"/>
  <c r="F1394" i="2"/>
  <c r="C1394" i="2"/>
  <c r="F1393" i="2"/>
  <c r="C1393" i="2"/>
  <c r="F1392" i="2"/>
  <c r="F1391" i="2"/>
  <c r="F1390" i="2"/>
  <c r="C1390" i="2"/>
  <c r="F1389" i="2"/>
  <c r="F1388" i="2"/>
  <c r="F1387" i="2"/>
  <c r="F1386" i="2"/>
  <c r="C1386" i="2"/>
  <c r="F1385" i="2"/>
  <c r="F1384" i="2"/>
  <c r="F1383" i="2"/>
  <c r="C1383" i="2"/>
  <c r="F1382" i="2"/>
  <c r="C1382" i="2"/>
  <c r="F1381" i="2"/>
  <c r="F1380" i="2"/>
  <c r="C1380" i="2"/>
  <c r="F1379" i="2"/>
  <c r="F1378" i="2"/>
  <c r="C1378" i="2"/>
  <c r="F1377" i="2"/>
  <c r="C1377" i="2"/>
  <c r="F1376" i="2"/>
  <c r="F1375" i="2"/>
  <c r="F1374" i="2"/>
  <c r="C1374" i="2"/>
  <c r="F1373" i="2"/>
  <c r="F1372" i="2"/>
  <c r="F1371" i="2"/>
  <c r="F1370" i="2"/>
  <c r="C1370" i="2"/>
  <c r="F1369" i="2"/>
  <c r="F1368" i="2"/>
  <c r="F1367" i="2"/>
  <c r="C1367" i="2"/>
  <c r="F1366" i="2"/>
  <c r="C1366" i="2"/>
  <c r="F1365" i="2"/>
  <c r="F1364" i="2"/>
  <c r="C1364" i="2"/>
  <c r="F1363" i="2"/>
  <c r="F1362" i="2"/>
  <c r="C1362" i="2"/>
  <c r="F1361" i="2"/>
  <c r="C1361" i="2"/>
  <c r="F1360" i="2"/>
  <c r="F1359" i="2"/>
  <c r="F1358" i="2"/>
  <c r="C1358" i="2"/>
  <c r="F1357" i="2"/>
  <c r="F1356" i="2"/>
  <c r="F1355" i="2"/>
  <c r="F1354" i="2"/>
  <c r="C1354" i="2"/>
  <c r="F1353" i="2"/>
  <c r="F1352" i="2"/>
  <c r="F1351" i="2"/>
  <c r="C1351" i="2"/>
  <c r="F1350" i="2"/>
  <c r="C1350" i="2"/>
  <c r="F1349" i="2"/>
  <c r="F1348" i="2"/>
  <c r="C1348" i="2"/>
  <c r="F1347" i="2"/>
  <c r="F1346" i="2"/>
  <c r="C1346" i="2"/>
  <c r="F1345" i="2"/>
  <c r="C1345" i="2"/>
  <c r="F1344" i="2"/>
  <c r="F1343" i="2"/>
  <c r="F1342" i="2"/>
  <c r="C1342" i="2"/>
  <c r="F1341" i="2"/>
  <c r="F1340" i="2"/>
  <c r="F1339" i="2"/>
  <c r="F1338" i="2"/>
  <c r="C1338" i="2"/>
  <c r="F1337" i="2"/>
  <c r="F1336" i="2"/>
  <c r="F1335" i="2"/>
  <c r="C1335" i="2"/>
  <c r="F1334" i="2"/>
  <c r="C1334" i="2"/>
  <c r="F1333" i="2"/>
  <c r="F1332" i="2"/>
  <c r="C1332" i="2"/>
  <c r="F1331" i="2"/>
  <c r="F1330" i="2"/>
  <c r="C1330" i="2"/>
  <c r="F1329" i="2"/>
  <c r="C1329" i="2"/>
  <c r="F1328" i="2"/>
  <c r="F1327" i="2"/>
  <c r="F1326" i="2"/>
  <c r="C1326" i="2"/>
  <c r="F1325" i="2"/>
  <c r="F1324" i="2"/>
  <c r="F1323" i="2"/>
  <c r="F1322" i="2"/>
  <c r="C1322" i="2"/>
  <c r="F1321" i="2"/>
  <c r="F1320" i="2"/>
  <c r="F1319" i="2"/>
  <c r="C1319" i="2"/>
  <c r="F1318" i="2"/>
  <c r="C1318" i="2"/>
  <c r="F1317" i="2"/>
  <c r="F1316" i="2"/>
  <c r="C1316" i="2"/>
  <c r="F1315" i="2"/>
  <c r="F1314" i="2"/>
  <c r="C1314" i="2"/>
  <c r="F1313" i="2"/>
  <c r="C1313" i="2"/>
  <c r="F1312" i="2"/>
  <c r="F1311" i="2"/>
  <c r="F1310" i="2"/>
  <c r="C1310" i="2"/>
  <c r="F1309" i="2"/>
  <c r="F1308" i="2"/>
  <c r="F1307" i="2"/>
  <c r="F1306" i="2"/>
  <c r="C1306" i="2"/>
  <c r="F1305" i="2"/>
  <c r="F1304" i="2"/>
  <c r="F1303" i="2"/>
  <c r="C1303" i="2"/>
  <c r="F1302" i="2"/>
  <c r="C1302" i="2"/>
  <c r="F1301" i="2"/>
  <c r="F1300" i="2"/>
  <c r="C1300" i="2"/>
  <c r="F1299" i="2"/>
  <c r="F1298" i="2"/>
  <c r="F1297" i="2"/>
  <c r="C1297" i="2"/>
  <c r="F1296" i="2"/>
  <c r="F1295" i="2"/>
  <c r="F1294" i="2"/>
  <c r="C1294" i="2"/>
  <c r="F1293" i="2"/>
  <c r="F1292" i="2"/>
  <c r="F1291" i="2"/>
  <c r="F1290" i="2"/>
  <c r="C1290" i="2"/>
  <c r="F1289" i="2"/>
  <c r="F1288" i="2"/>
  <c r="F1287" i="2"/>
  <c r="C1287" i="2"/>
  <c r="F1286" i="2"/>
  <c r="C1286" i="2"/>
  <c r="F1285" i="2"/>
  <c r="F1284" i="2"/>
  <c r="C1284" i="2"/>
  <c r="F1283" i="2"/>
  <c r="F1282" i="2"/>
  <c r="F1281" i="2"/>
  <c r="C1281" i="2"/>
  <c r="F1280" i="2"/>
  <c r="F1279" i="2"/>
  <c r="F1278" i="2"/>
  <c r="C1278" i="2"/>
  <c r="F1277" i="2"/>
  <c r="F1276" i="2"/>
  <c r="F1275" i="2"/>
  <c r="F1274" i="2"/>
  <c r="C1274" i="2"/>
  <c r="F1273" i="2"/>
  <c r="F1272" i="2"/>
  <c r="F1271" i="2"/>
  <c r="C1271" i="2"/>
  <c r="F1270" i="2"/>
  <c r="C1270" i="2"/>
  <c r="F1269" i="2"/>
  <c r="F1268" i="2"/>
  <c r="C1268" i="2"/>
  <c r="F1267" i="2"/>
  <c r="F1266" i="2"/>
  <c r="F1265" i="2"/>
  <c r="C1265" i="2"/>
  <c r="F1264" i="2"/>
  <c r="F1263" i="2"/>
  <c r="F1262" i="2"/>
  <c r="C1262" i="2"/>
  <c r="F1261" i="2"/>
  <c r="F1260" i="2"/>
  <c r="F1259" i="2"/>
  <c r="F1258" i="2"/>
  <c r="C1258" i="2"/>
  <c r="F1257" i="2"/>
  <c r="F1256" i="2"/>
  <c r="F1255" i="2"/>
  <c r="C1255" i="2"/>
  <c r="F1254" i="2"/>
  <c r="C1254" i="2"/>
  <c r="F1253" i="2"/>
  <c r="F1252" i="2"/>
  <c r="C1252" i="2"/>
  <c r="F1251" i="2"/>
  <c r="F1250" i="2"/>
  <c r="C1250" i="2"/>
  <c r="F1249" i="2"/>
  <c r="C1249" i="2"/>
  <c r="F1248" i="2"/>
  <c r="F1247" i="2"/>
  <c r="F1246" i="2"/>
  <c r="C1246" i="2"/>
  <c r="F1245" i="2"/>
  <c r="F1244" i="2"/>
  <c r="F1243" i="2"/>
  <c r="F1242" i="2"/>
  <c r="C1242" i="2"/>
  <c r="F1241" i="2"/>
  <c r="F1240" i="2"/>
  <c r="F1239" i="2"/>
  <c r="C1239" i="2"/>
  <c r="F1238" i="2"/>
  <c r="C1238" i="2"/>
  <c r="F1237" i="2"/>
  <c r="F1236" i="2"/>
  <c r="C1236" i="2"/>
  <c r="F1235" i="2"/>
  <c r="F1234" i="2"/>
  <c r="F1233" i="2"/>
  <c r="C1233" i="2"/>
  <c r="F1232" i="2"/>
  <c r="F1231" i="2"/>
  <c r="F1230" i="2"/>
  <c r="C1230" i="2"/>
  <c r="F1229" i="2"/>
  <c r="F1228" i="2"/>
  <c r="F1227" i="2"/>
  <c r="F1226" i="2"/>
  <c r="C1226" i="2"/>
  <c r="F1225" i="2"/>
  <c r="F1224" i="2"/>
  <c r="F1223" i="2"/>
  <c r="C1223" i="2"/>
  <c r="F1222" i="2"/>
  <c r="C1222" i="2"/>
  <c r="F1221" i="2"/>
  <c r="F1220" i="2"/>
  <c r="C1220" i="2"/>
  <c r="F1219" i="2"/>
  <c r="F1218" i="2"/>
  <c r="F1217" i="2"/>
  <c r="C1217" i="2"/>
  <c r="F1216" i="2"/>
  <c r="F1215" i="2"/>
  <c r="F1214" i="2"/>
  <c r="C1214" i="2"/>
  <c r="F1213" i="2"/>
  <c r="F1212" i="2"/>
  <c r="F1211" i="2"/>
  <c r="F1210" i="2"/>
  <c r="C1210" i="2"/>
  <c r="F1209" i="2"/>
  <c r="F1208" i="2"/>
  <c r="F1207" i="2"/>
  <c r="C1207" i="2"/>
  <c r="F1206" i="2"/>
  <c r="C1206" i="2"/>
  <c r="F1205" i="2"/>
  <c r="F1204" i="2"/>
  <c r="C1204" i="2"/>
  <c r="F1203" i="2"/>
  <c r="C1203" i="2"/>
  <c r="F1202" i="2"/>
  <c r="C1202" i="2"/>
  <c r="F1201" i="2"/>
  <c r="F1200" i="2"/>
  <c r="F1199" i="2"/>
  <c r="C1199" i="2"/>
  <c r="F1198" i="2"/>
  <c r="C1198" i="2"/>
  <c r="F1197" i="2"/>
  <c r="F1196" i="2"/>
  <c r="F1195" i="2"/>
  <c r="C1195" i="2"/>
  <c r="F1194" i="2"/>
  <c r="C1194" i="2"/>
  <c r="F1193" i="2"/>
  <c r="F1192" i="2"/>
  <c r="F1191" i="2"/>
  <c r="C1191" i="2"/>
  <c r="F1190" i="2"/>
  <c r="C1190" i="2"/>
  <c r="F1189" i="2"/>
  <c r="F1188" i="2"/>
  <c r="F1187" i="2"/>
  <c r="C1187" i="2"/>
  <c r="F1186" i="2"/>
  <c r="C1186" i="2"/>
  <c r="F1185" i="2"/>
  <c r="F1184" i="2"/>
  <c r="F1183" i="2"/>
  <c r="C1183" i="2"/>
  <c r="F1182" i="2"/>
  <c r="C1182" i="2"/>
  <c r="F1181" i="2"/>
  <c r="F1180" i="2"/>
  <c r="F1179" i="2"/>
  <c r="C1179" i="2"/>
  <c r="F1178" i="2"/>
  <c r="C1178" i="2"/>
  <c r="F1177" i="2"/>
  <c r="F1176" i="2"/>
  <c r="F1175" i="2"/>
  <c r="C1175" i="2"/>
  <c r="F1174" i="2"/>
  <c r="C1174" i="2"/>
  <c r="F1173" i="2"/>
  <c r="F1172" i="2"/>
  <c r="F1171" i="2"/>
  <c r="C1171" i="2"/>
  <c r="F1170" i="2"/>
  <c r="C1170" i="2"/>
  <c r="F1169" i="2"/>
  <c r="F1168" i="2"/>
  <c r="F1167" i="2"/>
  <c r="C1167" i="2"/>
  <c r="F1166" i="2"/>
  <c r="C1166" i="2"/>
  <c r="F1165" i="2"/>
  <c r="F1164" i="2"/>
  <c r="F1163" i="2"/>
  <c r="C1163" i="2"/>
  <c r="F1162" i="2"/>
  <c r="C1162" i="2"/>
  <c r="F1161" i="2"/>
  <c r="F1160" i="2"/>
  <c r="F1159" i="2"/>
  <c r="C1159" i="2"/>
  <c r="F1158" i="2"/>
  <c r="C1158" i="2"/>
  <c r="F1157" i="2"/>
  <c r="F1156" i="2"/>
  <c r="F1155" i="2"/>
  <c r="C1155" i="2"/>
  <c r="F1154" i="2"/>
  <c r="C1154" i="2"/>
  <c r="F1153" i="2"/>
  <c r="F1152" i="2"/>
  <c r="F1151" i="2"/>
  <c r="C1151" i="2"/>
  <c r="F1150" i="2"/>
  <c r="C1150" i="2"/>
  <c r="F1149" i="2"/>
  <c r="F1148" i="2"/>
  <c r="F1147" i="2"/>
  <c r="C1147" i="2"/>
  <c r="F1146" i="2"/>
  <c r="C1146" i="2"/>
  <c r="F1145" i="2"/>
  <c r="F1144" i="2"/>
  <c r="F1143" i="2"/>
  <c r="C1143" i="2"/>
  <c r="F1142" i="2"/>
  <c r="C1142" i="2"/>
  <c r="F1141" i="2"/>
  <c r="F1140" i="2"/>
  <c r="F1139" i="2"/>
  <c r="C1139" i="2"/>
  <c r="F1138" i="2"/>
  <c r="C1138" i="2"/>
  <c r="F1137" i="2"/>
  <c r="F1136" i="2"/>
  <c r="F1135" i="2"/>
  <c r="C1135" i="2"/>
  <c r="F1134" i="2"/>
  <c r="C1134" i="2"/>
  <c r="F1133" i="2"/>
  <c r="F1132" i="2"/>
  <c r="F1131" i="2"/>
  <c r="C1131" i="2"/>
  <c r="F1130" i="2"/>
  <c r="C1130" i="2"/>
  <c r="F1129" i="2"/>
  <c r="F1128" i="2"/>
  <c r="F1127" i="2"/>
  <c r="C1127" i="2"/>
  <c r="F1126" i="2"/>
  <c r="C1126" i="2"/>
  <c r="F1125" i="2"/>
  <c r="F1124" i="2"/>
  <c r="F1123" i="2"/>
  <c r="C1123" i="2"/>
  <c r="F1122" i="2"/>
  <c r="C1122" i="2"/>
  <c r="F1121" i="2"/>
  <c r="F1120" i="2"/>
  <c r="F1119" i="2"/>
  <c r="C1119" i="2"/>
  <c r="F1118" i="2"/>
  <c r="C1118" i="2"/>
  <c r="F1117" i="2"/>
  <c r="F1116" i="2"/>
  <c r="F1115" i="2"/>
  <c r="C1115" i="2"/>
  <c r="F1114" i="2"/>
  <c r="C1114" i="2"/>
  <c r="F1113" i="2"/>
  <c r="F1112" i="2"/>
  <c r="F1111" i="2"/>
  <c r="C1111" i="2"/>
  <c r="F1110" i="2"/>
  <c r="C1110" i="2"/>
  <c r="F1109" i="2"/>
  <c r="F1108" i="2"/>
  <c r="F1107" i="2"/>
  <c r="C1107" i="2"/>
  <c r="F1106" i="2"/>
  <c r="C1106" i="2"/>
  <c r="F1105" i="2"/>
  <c r="F1104" i="2"/>
  <c r="F1103" i="2"/>
  <c r="C1103" i="2"/>
  <c r="F1102" i="2"/>
  <c r="C1102" i="2"/>
  <c r="F1101" i="2"/>
  <c r="F1100" i="2"/>
  <c r="F1099" i="2"/>
  <c r="C1099" i="2"/>
  <c r="F1098" i="2"/>
  <c r="C1098" i="2"/>
  <c r="F1097" i="2"/>
  <c r="F1096" i="2"/>
  <c r="F1095" i="2"/>
  <c r="C1095" i="2"/>
  <c r="F1094" i="2"/>
  <c r="C1094" i="2"/>
  <c r="F1093" i="2"/>
  <c r="F1092" i="2"/>
  <c r="F1091" i="2"/>
  <c r="C1091" i="2"/>
  <c r="F1090" i="2"/>
  <c r="C1090" i="2"/>
  <c r="F1089" i="2"/>
  <c r="F1088" i="2"/>
  <c r="F1087" i="2"/>
  <c r="C1087" i="2"/>
  <c r="F1086" i="2"/>
  <c r="C1086" i="2"/>
  <c r="F1085" i="2"/>
  <c r="F1084" i="2"/>
  <c r="F1083" i="2"/>
  <c r="C1083" i="2"/>
  <c r="F1082" i="2"/>
  <c r="C1082" i="2"/>
  <c r="F1081" i="2"/>
  <c r="F1080" i="2"/>
  <c r="F1079" i="2"/>
  <c r="C1079" i="2"/>
  <c r="F1078" i="2"/>
  <c r="C1078" i="2"/>
  <c r="F1077" i="2"/>
  <c r="F1076" i="2"/>
  <c r="F1075" i="2"/>
  <c r="C1075" i="2"/>
  <c r="F1074" i="2"/>
  <c r="C1074" i="2"/>
  <c r="F1073" i="2"/>
  <c r="F1072" i="2"/>
  <c r="C1072" i="2"/>
  <c r="F1071" i="2"/>
  <c r="C1071" i="2"/>
  <c r="F1070" i="2"/>
  <c r="C1070" i="2"/>
  <c r="F1069" i="2"/>
  <c r="F1068" i="2"/>
  <c r="C1068" i="2"/>
  <c r="F1067" i="2"/>
  <c r="C1067" i="2"/>
  <c r="F1066" i="2"/>
  <c r="C1066" i="2"/>
  <c r="F1065" i="2"/>
  <c r="C1065" i="2"/>
  <c r="F1064" i="2"/>
  <c r="C1064" i="2"/>
  <c r="F1063" i="2"/>
  <c r="C1063" i="2"/>
  <c r="F1062" i="2"/>
  <c r="C1062" i="2"/>
  <c r="F1061" i="2"/>
  <c r="F1060" i="2"/>
  <c r="F1059" i="2"/>
  <c r="C1059" i="2"/>
  <c r="F1058" i="2"/>
  <c r="C1058" i="2"/>
  <c r="F1057" i="2"/>
  <c r="F1056" i="2"/>
  <c r="C1056" i="2"/>
  <c r="F1055" i="2"/>
  <c r="C1055" i="2"/>
  <c r="F1054" i="2"/>
  <c r="C1054" i="2"/>
  <c r="F1053" i="2"/>
  <c r="F1052" i="2"/>
  <c r="C1052" i="2"/>
  <c r="F1051" i="2"/>
  <c r="C1051" i="2"/>
  <c r="F1050" i="2"/>
  <c r="F1049" i="2"/>
  <c r="F1048" i="2"/>
  <c r="C1048" i="2"/>
  <c r="F1047" i="2"/>
  <c r="F1046" i="2"/>
  <c r="C1046" i="2"/>
  <c r="F1045" i="2"/>
  <c r="F1044" i="2"/>
  <c r="F1043" i="2"/>
  <c r="C1043" i="2"/>
  <c r="F1042" i="2"/>
  <c r="C1042" i="2"/>
  <c r="F1041" i="2"/>
  <c r="F1040" i="2"/>
  <c r="C1040" i="2"/>
  <c r="F1039" i="2"/>
  <c r="F1038" i="2"/>
  <c r="C1038" i="2"/>
  <c r="F1037" i="2"/>
  <c r="F1036" i="2"/>
  <c r="C1036" i="2"/>
  <c r="F1035" i="2"/>
  <c r="C1035" i="2"/>
  <c r="F1034" i="2"/>
  <c r="F1033" i="2"/>
  <c r="F1032" i="2"/>
  <c r="C1032" i="2"/>
  <c r="F1031" i="2"/>
  <c r="F1030" i="2"/>
  <c r="C1030" i="2"/>
  <c r="F1029" i="2"/>
  <c r="F1028" i="2"/>
  <c r="F1027" i="2"/>
  <c r="C1027" i="2"/>
  <c r="F1026" i="2"/>
  <c r="C1026" i="2"/>
  <c r="F1025" i="2"/>
  <c r="F1024" i="2"/>
  <c r="C1024" i="2"/>
  <c r="F1023" i="2"/>
  <c r="F1022" i="2"/>
  <c r="C1022" i="2"/>
  <c r="F1021" i="2"/>
  <c r="F1020" i="2"/>
  <c r="C1020" i="2"/>
  <c r="F1019" i="2"/>
  <c r="C1019" i="2"/>
  <c r="F1018" i="2"/>
  <c r="F1017" i="2"/>
  <c r="F1016" i="2"/>
  <c r="C1016" i="2"/>
  <c r="F1015" i="2"/>
  <c r="F1014" i="2"/>
  <c r="C1014" i="2"/>
  <c r="F1013" i="2"/>
  <c r="F1012" i="2"/>
  <c r="F1011" i="2"/>
  <c r="C1011" i="2"/>
  <c r="F1010" i="2"/>
  <c r="C1010" i="2"/>
  <c r="F1009" i="2"/>
  <c r="F1008" i="2"/>
  <c r="C1008" i="2"/>
  <c r="F1007" i="2"/>
  <c r="F1006" i="2"/>
  <c r="C1006" i="2"/>
  <c r="F1005" i="2"/>
  <c r="F1004" i="2"/>
  <c r="C1004" i="2"/>
  <c r="F1003" i="2"/>
  <c r="C1003" i="2"/>
  <c r="F1002" i="2"/>
  <c r="F1001" i="2"/>
  <c r="F1000" i="2"/>
  <c r="C1000" i="2"/>
  <c r="F999" i="2"/>
  <c r="F998" i="2"/>
  <c r="C998" i="2"/>
  <c r="F997" i="2"/>
  <c r="F996" i="2"/>
  <c r="F995" i="2"/>
  <c r="C995" i="2"/>
  <c r="F994" i="2"/>
  <c r="C994" i="2"/>
  <c r="F993" i="2"/>
  <c r="F992" i="2"/>
  <c r="C992" i="2"/>
  <c r="F991" i="2"/>
  <c r="F990" i="2"/>
  <c r="C990" i="2"/>
  <c r="F989" i="2"/>
  <c r="F988" i="2"/>
  <c r="C988" i="2"/>
  <c r="F987" i="2"/>
  <c r="C987" i="2"/>
  <c r="F986" i="2"/>
  <c r="F985" i="2"/>
  <c r="F984" i="2"/>
  <c r="C984" i="2"/>
  <c r="F983" i="2"/>
  <c r="F982" i="2"/>
  <c r="C982" i="2"/>
  <c r="F981" i="2"/>
  <c r="F980" i="2"/>
  <c r="F979" i="2"/>
  <c r="C979" i="2"/>
  <c r="F978" i="2"/>
  <c r="C978" i="2"/>
  <c r="F977" i="2"/>
  <c r="F976" i="2"/>
  <c r="C976" i="2"/>
  <c r="F975" i="2"/>
  <c r="F974" i="2"/>
  <c r="C974" i="2"/>
  <c r="F973" i="2"/>
  <c r="F972" i="2"/>
  <c r="C972" i="2"/>
  <c r="F971" i="2"/>
  <c r="C971" i="2"/>
  <c r="F970" i="2"/>
  <c r="F969" i="2"/>
  <c r="C969" i="2"/>
  <c r="F968" i="2"/>
  <c r="C968" i="2"/>
  <c r="F967" i="2"/>
  <c r="F966" i="2"/>
  <c r="C966" i="2"/>
  <c r="F965" i="2"/>
  <c r="F964" i="2"/>
  <c r="F963" i="2"/>
  <c r="C963" i="2"/>
  <c r="F962" i="2"/>
  <c r="C962" i="2"/>
  <c r="F961" i="2"/>
  <c r="F960" i="2"/>
  <c r="C960" i="2"/>
  <c r="F959" i="2"/>
  <c r="F958" i="2"/>
  <c r="C958" i="2"/>
  <c r="F957" i="2"/>
  <c r="F956" i="2"/>
  <c r="C956" i="2"/>
  <c r="F955" i="2"/>
  <c r="C955" i="2"/>
  <c r="F954" i="2"/>
  <c r="F953" i="2"/>
  <c r="C953" i="2"/>
  <c r="F952" i="2"/>
  <c r="C952" i="2"/>
  <c r="F951" i="2"/>
  <c r="F950" i="2"/>
  <c r="C950" i="2"/>
  <c r="F949" i="2"/>
  <c r="F948" i="2"/>
  <c r="F947" i="2"/>
  <c r="C947" i="2"/>
  <c r="F946" i="2"/>
  <c r="C946" i="2"/>
  <c r="F945" i="2"/>
  <c r="F944" i="2"/>
  <c r="C944" i="2"/>
  <c r="F943" i="2"/>
  <c r="F942" i="2"/>
  <c r="C942" i="2"/>
  <c r="F941" i="2"/>
  <c r="F940" i="2"/>
  <c r="C940" i="2"/>
  <c r="F939" i="2"/>
  <c r="C939" i="2"/>
  <c r="F938" i="2"/>
  <c r="F937" i="2"/>
  <c r="C937" i="2"/>
  <c r="F936" i="2"/>
  <c r="C936" i="2"/>
  <c r="F935" i="2"/>
  <c r="F934" i="2"/>
  <c r="C934" i="2"/>
  <c r="F933" i="2"/>
  <c r="F932" i="2"/>
  <c r="F931" i="2"/>
  <c r="C931" i="2"/>
  <c r="F930" i="2"/>
  <c r="C930" i="2"/>
  <c r="F929" i="2"/>
  <c r="F928" i="2"/>
  <c r="C928" i="2"/>
  <c r="F927" i="2"/>
  <c r="F926" i="2"/>
  <c r="C926" i="2"/>
  <c r="F925" i="2"/>
  <c r="F924" i="2"/>
  <c r="C924" i="2"/>
  <c r="F923" i="2"/>
  <c r="C923" i="2"/>
  <c r="F922" i="2"/>
  <c r="C922" i="2"/>
  <c r="F921" i="2"/>
  <c r="C921" i="2"/>
  <c r="F920" i="2"/>
  <c r="C920" i="2"/>
  <c r="F919" i="2"/>
  <c r="F918" i="2"/>
  <c r="C918" i="2"/>
  <c r="F917" i="2"/>
  <c r="F916" i="2"/>
  <c r="F915" i="2"/>
  <c r="C915" i="2"/>
  <c r="F914" i="2"/>
  <c r="C914" i="2"/>
  <c r="F913" i="2"/>
  <c r="F912" i="2"/>
  <c r="C912" i="2"/>
  <c r="F911" i="2"/>
  <c r="F910" i="2"/>
  <c r="C910" i="2"/>
  <c r="F909" i="2"/>
  <c r="F908" i="2"/>
  <c r="C908" i="2"/>
  <c r="F907" i="2"/>
  <c r="C907" i="2"/>
  <c r="F906" i="2"/>
  <c r="F905" i="2"/>
  <c r="C905" i="2"/>
  <c r="F904" i="2"/>
  <c r="F903" i="2"/>
  <c r="F902" i="2"/>
  <c r="C902" i="2"/>
  <c r="F901" i="2"/>
  <c r="F900" i="2"/>
  <c r="F899" i="2"/>
  <c r="C899" i="2"/>
  <c r="F898" i="2"/>
  <c r="C898" i="2"/>
  <c r="F897" i="2"/>
  <c r="F896" i="2"/>
  <c r="C896" i="2"/>
  <c r="F895" i="2"/>
  <c r="F894" i="2"/>
  <c r="C894" i="2"/>
  <c r="F893" i="2"/>
  <c r="F892" i="2"/>
  <c r="C892" i="2"/>
  <c r="F891" i="2"/>
  <c r="C891" i="2"/>
  <c r="F890" i="2"/>
  <c r="F889" i="2"/>
  <c r="C889" i="2"/>
  <c r="F888" i="2"/>
  <c r="F887" i="2"/>
  <c r="F886" i="2"/>
  <c r="C886" i="2"/>
  <c r="F885" i="2"/>
  <c r="F884" i="2"/>
  <c r="F883" i="2"/>
  <c r="C883" i="2"/>
  <c r="F882" i="2"/>
  <c r="C882" i="2"/>
  <c r="F881" i="2"/>
  <c r="F880" i="2"/>
  <c r="C880" i="2"/>
  <c r="F879" i="2"/>
  <c r="F878" i="2"/>
  <c r="C878" i="2"/>
  <c r="F877" i="2"/>
  <c r="F876" i="2"/>
  <c r="C876" i="2"/>
  <c r="F875" i="2"/>
  <c r="C875" i="2"/>
  <c r="F874" i="2"/>
  <c r="F873" i="2"/>
  <c r="C873" i="2"/>
  <c r="F872" i="2"/>
  <c r="F871" i="2"/>
  <c r="F870" i="2"/>
  <c r="C870" i="2"/>
  <c r="F869" i="2"/>
  <c r="F868" i="2"/>
  <c r="F867" i="2"/>
  <c r="C867" i="2"/>
  <c r="F866" i="2"/>
  <c r="C866" i="2"/>
  <c r="F865" i="2"/>
  <c r="F864" i="2"/>
  <c r="C864" i="2"/>
  <c r="F863" i="2"/>
  <c r="F862" i="2"/>
  <c r="C862" i="2"/>
  <c r="F861" i="2"/>
  <c r="F860" i="2"/>
  <c r="C860" i="2"/>
  <c r="F859" i="2"/>
  <c r="C859" i="2"/>
  <c r="F858" i="2"/>
  <c r="C858" i="2"/>
  <c r="F857" i="2"/>
  <c r="C857" i="2"/>
  <c r="F856" i="2"/>
  <c r="F855" i="2"/>
  <c r="F854" i="2"/>
  <c r="C854" i="2"/>
  <c r="F853" i="2"/>
  <c r="F852" i="2"/>
  <c r="F851" i="2"/>
  <c r="C851" i="2"/>
  <c r="F850" i="2"/>
  <c r="C850" i="2"/>
  <c r="F849" i="2"/>
  <c r="F848" i="2"/>
  <c r="C848" i="2"/>
  <c r="F847" i="2"/>
  <c r="F846" i="2"/>
  <c r="C846" i="2"/>
  <c r="F845" i="2"/>
  <c r="F844" i="2"/>
  <c r="C844" i="2"/>
  <c r="F843" i="2"/>
  <c r="C843" i="2"/>
  <c r="F842" i="2"/>
  <c r="F841" i="2"/>
  <c r="C841" i="2"/>
  <c r="F840" i="2"/>
  <c r="F839" i="2"/>
  <c r="F838" i="2"/>
  <c r="C838" i="2"/>
  <c r="F837" i="2"/>
  <c r="F836" i="2"/>
  <c r="F835" i="2"/>
  <c r="C835" i="2"/>
  <c r="F834" i="2"/>
  <c r="C834" i="2"/>
  <c r="F833" i="2"/>
  <c r="F832" i="2"/>
  <c r="C832" i="2"/>
  <c r="F831" i="2"/>
  <c r="F830" i="2"/>
  <c r="C830" i="2"/>
  <c r="F829" i="2"/>
  <c r="F828" i="2"/>
  <c r="F827" i="2"/>
  <c r="C827" i="2"/>
  <c r="F826" i="2"/>
  <c r="F825" i="2"/>
  <c r="C825" i="2"/>
  <c r="F824" i="2"/>
  <c r="F823" i="2"/>
  <c r="F822" i="2"/>
  <c r="C822" i="2"/>
  <c r="F821" i="2"/>
  <c r="F820" i="2"/>
  <c r="F819" i="2"/>
  <c r="C819" i="2"/>
  <c r="F818" i="2"/>
  <c r="C818" i="2"/>
  <c r="F817" i="2"/>
  <c r="F816" i="2"/>
  <c r="C816" i="2"/>
  <c r="F815" i="2"/>
  <c r="F814" i="2"/>
  <c r="C814" i="2"/>
  <c r="F813" i="2"/>
  <c r="F812" i="2"/>
  <c r="F811" i="2"/>
  <c r="C811" i="2"/>
  <c r="F810" i="2"/>
  <c r="F809" i="2"/>
  <c r="C809" i="2"/>
  <c r="F808" i="2"/>
  <c r="F807" i="2"/>
  <c r="F806" i="2"/>
  <c r="C806" i="2"/>
  <c r="F805" i="2"/>
  <c r="F804" i="2"/>
  <c r="F803" i="2"/>
  <c r="C803" i="2"/>
  <c r="F802" i="2"/>
  <c r="C802" i="2"/>
  <c r="F801" i="2"/>
  <c r="F800" i="2"/>
  <c r="C800" i="2"/>
  <c r="F799" i="2"/>
  <c r="F798" i="2"/>
  <c r="C798" i="2"/>
  <c r="F797" i="2"/>
  <c r="F796" i="2"/>
  <c r="F795" i="2"/>
  <c r="C795" i="2"/>
  <c r="F794" i="2"/>
  <c r="C794" i="2"/>
  <c r="F793" i="2"/>
  <c r="C793" i="2"/>
  <c r="F792" i="2"/>
  <c r="F791" i="2"/>
  <c r="F790" i="2"/>
  <c r="C790" i="2"/>
  <c r="F789" i="2"/>
  <c r="F788" i="2"/>
  <c r="F787" i="2"/>
  <c r="C787" i="2"/>
  <c r="F786" i="2"/>
  <c r="C786" i="2"/>
  <c r="F785" i="2"/>
  <c r="F784" i="2"/>
  <c r="C784" i="2"/>
  <c r="F783" i="2"/>
  <c r="F782" i="2"/>
  <c r="C782" i="2"/>
  <c r="F781" i="2"/>
  <c r="F780" i="2"/>
  <c r="F779" i="2"/>
  <c r="C779" i="2"/>
  <c r="F778" i="2"/>
  <c r="F777" i="2"/>
  <c r="C777" i="2"/>
  <c r="F776" i="2"/>
  <c r="F775" i="2"/>
  <c r="C775" i="2"/>
  <c r="F774" i="2"/>
  <c r="C774" i="2"/>
  <c r="F773" i="2"/>
  <c r="F772" i="2"/>
  <c r="F771" i="2"/>
  <c r="C771" i="2"/>
  <c r="F770" i="2"/>
  <c r="C770" i="2"/>
  <c r="F769" i="2"/>
  <c r="F768" i="2"/>
  <c r="C768" i="2"/>
  <c r="F767" i="2"/>
  <c r="F766" i="2"/>
  <c r="C766" i="2"/>
  <c r="F765" i="2"/>
  <c r="F764" i="2"/>
  <c r="F763" i="2"/>
  <c r="C763" i="2"/>
  <c r="F762" i="2"/>
  <c r="F761" i="2"/>
  <c r="C761" i="2"/>
  <c r="F760" i="2"/>
  <c r="F759" i="2"/>
  <c r="C759" i="2"/>
  <c r="F758" i="2"/>
  <c r="C758" i="2"/>
  <c r="F757" i="2"/>
  <c r="F756" i="2"/>
  <c r="F755" i="2"/>
  <c r="C755" i="2"/>
  <c r="F754" i="2"/>
  <c r="C754" i="2"/>
  <c r="F753" i="2"/>
  <c r="F752" i="2"/>
  <c r="C752" i="2"/>
  <c r="F751" i="2"/>
  <c r="F750" i="2"/>
  <c r="C750" i="2"/>
  <c r="F749" i="2"/>
  <c r="F748" i="2"/>
  <c r="F747" i="2"/>
  <c r="C747" i="2"/>
  <c r="F746" i="2"/>
  <c r="F745" i="2"/>
  <c r="C745" i="2"/>
  <c r="F744" i="2"/>
  <c r="F743" i="2"/>
  <c r="C743" i="2"/>
  <c r="F742" i="2"/>
  <c r="C742" i="2"/>
  <c r="F741" i="2"/>
  <c r="F740" i="2"/>
  <c r="F739" i="2"/>
  <c r="C739" i="2"/>
  <c r="F738" i="2"/>
  <c r="C738" i="2"/>
  <c r="F737" i="2"/>
  <c r="F736" i="2"/>
  <c r="C736" i="2"/>
  <c r="F735" i="2"/>
  <c r="F734" i="2"/>
  <c r="C734" i="2"/>
  <c r="F733" i="2"/>
  <c r="F732" i="2"/>
  <c r="F731" i="2"/>
  <c r="C731" i="2"/>
  <c r="F730" i="2"/>
  <c r="C730" i="2"/>
  <c r="F729" i="2"/>
  <c r="C729" i="2"/>
  <c r="F728" i="2"/>
  <c r="F727" i="2"/>
  <c r="C727" i="2"/>
  <c r="F726" i="2"/>
  <c r="C726" i="2"/>
  <c r="F725" i="2"/>
  <c r="F724" i="2"/>
  <c r="F723" i="2"/>
  <c r="C723" i="2"/>
  <c r="F722" i="2"/>
  <c r="C722" i="2"/>
  <c r="F721" i="2"/>
  <c r="F720" i="2"/>
  <c r="C720" i="2"/>
  <c r="F719" i="2"/>
  <c r="F718" i="2"/>
  <c r="C718" i="2"/>
  <c r="F717" i="2"/>
  <c r="F716" i="2"/>
  <c r="F715" i="2"/>
  <c r="C715" i="2"/>
  <c r="F714" i="2"/>
  <c r="F713" i="2"/>
  <c r="C713" i="2"/>
  <c r="F712" i="2"/>
  <c r="F711" i="2"/>
  <c r="C711" i="2"/>
  <c r="F710" i="2"/>
  <c r="C710" i="2"/>
  <c r="F709" i="2"/>
  <c r="F708" i="2"/>
  <c r="F707" i="2"/>
  <c r="C707" i="2"/>
  <c r="F706" i="2"/>
  <c r="C706" i="2"/>
  <c r="F705" i="2"/>
  <c r="F704" i="2"/>
  <c r="C704" i="2"/>
  <c r="F703" i="2"/>
  <c r="F702" i="2"/>
  <c r="C702" i="2"/>
  <c r="F701" i="2"/>
  <c r="F700" i="2"/>
  <c r="F699" i="2"/>
  <c r="C699" i="2"/>
  <c r="F698" i="2"/>
  <c r="F697" i="2"/>
  <c r="C697" i="2"/>
  <c r="F696" i="2"/>
  <c r="F695" i="2"/>
  <c r="C695" i="2"/>
  <c r="F694" i="2"/>
  <c r="C694" i="2"/>
  <c r="F693" i="2"/>
  <c r="F692" i="2"/>
  <c r="F691" i="2"/>
  <c r="C691" i="2"/>
  <c r="F690" i="2"/>
  <c r="C690" i="2"/>
  <c r="F689" i="2"/>
  <c r="F688" i="2"/>
  <c r="C688" i="2"/>
  <c r="F687" i="2"/>
  <c r="F686" i="2"/>
  <c r="C686" i="2"/>
  <c r="F685" i="2"/>
  <c r="F684" i="2"/>
  <c r="F683" i="2"/>
  <c r="C683" i="2"/>
  <c r="F682" i="2"/>
  <c r="F681" i="2"/>
  <c r="C681" i="2"/>
  <c r="F680" i="2"/>
  <c r="F679" i="2"/>
  <c r="C679" i="2"/>
  <c r="F678" i="2"/>
  <c r="C678" i="2"/>
  <c r="F677" i="2"/>
  <c r="F676" i="2"/>
  <c r="F675" i="2"/>
  <c r="C675" i="2"/>
  <c r="F674" i="2"/>
  <c r="C674" i="2"/>
  <c r="F673" i="2"/>
  <c r="F672" i="2"/>
  <c r="C672" i="2"/>
  <c r="F671" i="2"/>
  <c r="F670" i="2"/>
  <c r="C670" i="2"/>
  <c r="F669" i="2"/>
  <c r="F668" i="2"/>
  <c r="F667" i="2"/>
  <c r="C667" i="2"/>
  <c r="F666" i="2"/>
  <c r="C666" i="2"/>
  <c r="F665" i="2"/>
  <c r="C665" i="2"/>
  <c r="F664" i="2"/>
  <c r="F663" i="2"/>
  <c r="F662" i="2"/>
  <c r="C662" i="2"/>
  <c r="F661" i="2"/>
  <c r="F660" i="2"/>
  <c r="C660" i="2"/>
  <c r="F659" i="2"/>
  <c r="C659" i="2"/>
  <c r="F658" i="2"/>
  <c r="C658" i="2"/>
  <c r="F657" i="2"/>
  <c r="C657" i="2"/>
  <c r="F656" i="2"/>
  <c r="C656" i="2"/>
  <c r="F655" i="2"/>
  <c r="C655" i="2"/>
  <c r="F654" i="2"/>
  <c r="C654" i="2"/>
  <c r="F653" i="2"/>
  <c r="C653" i="2"/>
  <c r="F652" i="2"/>
  <c r="F651" i="2"/>
  <c r="C651" i="2"/>
  <c r="F650" i="2"/>
  <c r="C650" i="2"/>
  <c r="F649" i="2"/>
  <c r="C649" i="2"/>
  <c r="F648" i="2"/>
  <c r="C648" i="2"/>
  <c r="F647" i="2"/>
  <c r="F646" i="2"/>
  <c r="C646" i="2"/>
  <c r="F645" i="2"/>
  <c r="C645" i="2"/>
  <c r="F644" i="2"/>
  <c r="C644" i="2"/>
  <c r="F643" i="2"/>
  <c r="F642" i="2"/>
  <c r="C642" i="2"/>
  <c r="F641" i="2"/>
  <c r="C641" i="2"/>
  <c r="F640" i="2"/>
  <c r="F639" i="2"/>
  <c r="F638" i="2"/>
  <c r="C638" i="2"/>
  <c r="F637" i="2"/>
  <c r="C637" i="2"/>
  <c r="F636" i="2"/>
  <c r="F635" i="2"/>
  <c r="C635" i="2"/>
  <c r="F634" i="2"/>
  <c r="C634" i="2"/>
  <c r="F633" i="2"/>
  <c r="C633" i="2"/>
  <c r="F632" i="2"/>
  <c r="C632" i="2"/>
  <c r="F631" i="2"/>
  <c r="F630" i="2"/>
  <c r="C630" i="2"/>
  <c r="F629" i="2"/>
  <c r="C629" i="2"/>
  <c r="F628" i="2"/>
  <c r="C628" i="2"/>
  <c r="F627" i="2"/>
  <c r="F626" i="2"/>
  <c r="C626" i="2"/>
  <c r="F625" i="2"/>
  <c r="C625" i="2"/>
  <c r="F624" i="2"/>
  <c r="F623" i="2"/>
  <c r="F622" i="2"/>
  <c r="C622" i="2"/>
  <c r="F621" i="2"/>
  <c r="F620" i="2"/>
  <c r="C620" i="2"/>
  <c r="F619" i="2"/>
  <c r="C619" i="2"/>
  <c r="F618" i="2"/>
  <c r="C618" i="2"/>
  <c r="F617" i="2"/>
  <c r="F616" i="2"/>
  <c r="C617" i="2"/>
  <c r="F615" i="2"/>
  <c r="F614" i="2"/>
  <c r="F613" i="2"/>
  <c r="C614" i="2"/>
  <c r="F612" i="2"/>
  <c r="C612" i="2"/>
  <c r="F611" i="2"/>
  <c r="C611" i="2"/>
  <c r="F610" i="2"/>
  <c r="F609" i="2"/>
  <c r="C609" i="2"/>
  <c r="F608" i="2"/>
  <c r="C608" i="2"/>
  <c r="F607" i="2"/>
  <c r="C607" i="2"/>
  <c r="F606" i="2"/>
  <c r="C606" i="2"/>
  <c r="F605" i="2"/>
  <c r="C605" i="2"/>
  <c r="F604" i="2"/>
  <c r="F603" i="2"/>
  <c r="C604" i="2"/>
  <c r="F602" i="2"/>
  <c r="C602" i="2"/>
  <c r="F601" i="2"/>
  <c r="C601" i="2"/>
  <c r="F600" i="2"/>
  <c r="F599" i="2"/>
  <c r="C600" i="2"/>
  <c r="F598" i="2"/>
  <c r="C598" i="2"/>
  <c r="F597" i="2"/>
  <c r="F596" i="2"/>
  <c r="C596" i="2"/>
  <c r="C597" i="2"/>
  <c r="F595" i="2"/>
  <c r="C595" i="2"/>
  <c r="F594" i="2"/>
  <c r="C594" i="2"/>
  <c r="F593" i="2"/>
  <c r="F592" i="2"/>
  <c r="C592" i="2"/>
  <c r="C593" i="2"/>
  <c r="F591" i="2"/>
  <c r="C591" i="2"/>
  <c r="F590" i="2"/>
  <c r="C590" i="2"/>
  <c r="F589" i="2"/>
  <c r="F588" i="2"/>
  <c r="C589" i="2"/>
  <c r="F587" i="2"/>
  <c r="C588" i="2"/>
  <c r="F586" i="2"/>
  <c r="C586" i="2"/>
  <c r="F585" i="2"/>
  <c r="F584" i="2"/>
  <c r="C585" i="2"/>
  <c r="F583" i="2"/>
  <c r="C584" i="2"/>
  <c r="F582" i="2"/>
  <c r="C582" i="2"/>
  <c r="F581" i="2"/>
  <c r="F580" i="2"/>
  <c r="C580" i="2"/>
  <c r="C581" i="2"/>
  <c r="F579" i="2"/>
  <c r="C579" i="2"/>
  <c r="F578" i="2"/>
  <c r="C578" i="2"/>
  <c r="F577" i="2"/>
  <c r="C577" i="2"/>
  <c r="F576" i="2"/>
  <c r="C576" i="2"/>
  <c r="F575" i="2"/>
  <c r="C575" i="2"/>
  <c r="F574" i="2"/>
  <c r="C574" i="2"/>
  <c r="F573" i="2"/>
  <c r="F572" i="2"/>
  <c r="C572" i="2"/>
  <c r="F571" i="2"/>
  <c r="C571" i="2"/>
  <c r="F570" i="2"/>
  <c r="C570" i="2"/>
  <c r="F569" i="2"/>
  <c r="F568" i="2"/>
  <c r="C568" i="2"/>
  <c r="F567" i="2"/>
  <c r="C567" i="2"/>
  <c r="F566" i="2"/>
  <c r="C566" i="2"/>
  <c r="F565" i="2"/>
  <c r="C565" i="2"/>
  <c r="F564" i="2"/>
  <c r="C564" i="2"/>
  <c r="F563" i="2"/>
  <c r="C563" i="2"/>
  <c r="F562" i="2"/>
  <c r="F561" i="2"/>
  <c r="C561" i="2"/>
  <c r="F560" i="2"/>
  <c r="C560" i="2"/>
  <c r="F559" i="2"/>
  <c r="C559" i="2"/>
  <c r="F558" i="2"/>
  <c r="C558" i="2"/>
  <c r="F557" i="2"/>
  <c r="C557" i="2"/>
  <c r="F556" i="2"/>
  <c r="C556" i="2"/>
  <c r="F555" i="2"/>
  <c r="C555" i="2"/>
  <c r="F554" i="2"/>
  <c r="F553" i="2"/>
  <c r="C553" i="2"/>
  <c r="F552" i="2"/>
  <c r="C552" i="2"/>
  <c r="F551" i="2"/>
  <c r="C551" i="2"/>
  <c r="F550" i="2"/>
  <c r="F549" i="2"/>
  <c r="F548" i="2"/>
  <c r="C548" i="2"/>
  <c r="F547" i="2"/>
  <c r="C547" i="2"/>
  <c r="F546" i="2"/>
  <c r="C546" i="2"/>
  <c r="F545" i="2"/>
  <c r="F544" i="2"/>
  <c r="C544" i="2"/>
  <c r="F543" i="2"/>
  <c r="F542" i="2"/>
  <c r="C542" i="2"/>
  <c r="F541" i="2"/>
  <c r="C541" i="2"/>
  <c r="F540" i="2"/>
  <c r="C540" i="2"/>
  <c r="F539" i="2"/>
  <c r="C539" i="2"/>
  <c r="F538" i="2"/>
  <c r="F537" i="2"/>
  <c r="C537" i="2"/>
  <c r="F536" i="2"/>
  <c r="C536" i="2"/>
  <c r="F535" i="2"/>
  <c r="C535" i="2"/>
  <c r="F534" i="2"/>
  <c r="C534" i="2"/>
  <c r="F533" i="2"/>
  <c r="C533" i="2"/>
  <c r="F532" i="2"/>
  <c r="C532" i="2"/>
  <c r="F531" i="2"/>
  <c r="F530" i="2"/>
  <c r="F529" i="2"/>
  <c r="C529" i="2"/>
  <c r="F528" i="2"/>
  <c r="C528" i="2"/>
  <c r="F527" i="2"/>
  <c r="C527" i="2"/>
  <c r="F526" i="2"/>
  <c r="F525" i="2"/>
  <c r="F524" i="2"/>
  <c r="C524" i="2"/>
  <c r="F523" i="2"/>
  <c r="C523" i="2"/>
  <c r="F522" i="2"/>
  <c r="C522" i="2"/>
  <c r="F521" i="2"/>
  <c r="F520" i="2"/>
  <c r="C520" i="2"/>
  <c r="F519" i="2"/>
  <c r="F518" i="2"/>
  <c r="C518" i="2"/>
  <c r="F517" i="2"/>
  <c r="C517" i="2"/>
  <c r="F516" i="2"/>
  <c r="C516" i="2"/>
  <c r="F515" i="2"/>
  <c r="C515" i="2"/>
  <c r="F514" i="2"/>
  <c r="F513" i="2"/>
  <c r="C513" i="2"/>
  <c r="F512" i="2"/>
  <c r="F511" i="2"/>
  <c r="C512" i="2"/>
  <c r="F510" i="2"/>
  <c r="C510" i="2"/>
  <c r="F509" i="2"/>
  <c r="C509" i="2"/>
  <c r="F508" i="2"/>
  <c r="C508" i="2"/>
  <c r="F507" i="2"/>
  <c r="F506" i="2"/>
  <c r="F505" i="2"/>
  <c r="C505" i="2"/>
  <c r="F504" i="2"/>
  <c r="F503" i="2"/>
  <c r="C504" i="2"/>
  <c r="F502" i="2"/>
  <c r="F501" i="2"/>
  <c r="F500" i="2"/>
  <c r="C500" i="2"/>
  <c r="F499" i="2"/>
  <c r="C499" i="2"/>
  <c r="F498" i="2"/>
  <c r="C498" i="2"/>
  <c r="F497" i="2"/>
  <c r="F496" i="2"/>
  <c r="C496" i="2"/>
  <c r="F495" i="2"/>
  <c r="F494" i="2"/>
  <c r="C494" i="2"/>
  <c r="F493" i="2"/>
  <c r="C493" i="2"/>
  <c r="F492" i="2"/>
  <c r="C492" i="2"/>
  <c r="F491" i="2"/>
  <c r="C491" i="2"/>
  <c r="F490" i="2"/>
  <c r="F489" i="2"/>
  <c r="C489" i="2"/>
  <c r="F488" i="2"/>
  <c r="F487" i="2"/>
  <c r="C488" i="2"/>
  <c r="F486" i="2"/>
  <c r="C486" i="2"/>
  <c r="F485" i="2"/>
  <c r="C485" i="2"/>
  <c r="F484" i="2"/>
  <c r="C484" i="2"/>
  <c r="F483" i="2"/>
  <c r="F482" i="2"/>
  <c r="F481" i="2"/>
  <c r="C481" i="2"/>
  <c r="F480" i="2"/>
  <c r="F479" i="2"/>
  <c r="C480" i="2"/>
  <c r="F478" i="2"/>
  <c r="F477" i="2"/>
  <c r="C477" i="2"/>
  <c r="F476" i="2"/>
  <c r="C476" i="2"/>
  <c r="F475" i="2"/>
  <c r="C475" i="2"/>
  <c r="F474" i="2"/>
  <c r="C474" i="2"/>
  <c r="F473" i="2"/>
  <c r="F472" i="2"/>
  <c r="C472" i="2"/>
  <c r="F471" i="2"/>
  <c r="F470" i="2"/>
  <c r="C470" i="2"/>
  <c r="F469" i="2"/>
  <c r="C469" i="2"/>
  <c r="F468" i="2"/>
  <c r="F467" i="2"/>
  <c r="C468" i="2"/>
  <c r="F466" i="2"/>
  <c r="F465" i="2"/>
  <c r="C465" i="2"/>
  <c r="F464" i="2"/>
  <c r="C464" i="2"/>
  <c r="F463" i="2"/>
  <c r="C463" i="2"/>
  <c r="F462" i="2"/>
  <c r="C462" i="2"/>
  <c r="F461" i="2"/>
  <c r="C461" i="2"/>
  <c r="F460" i="2"/>
  <c r="C460" i="2"/>
  <c r="F459" i="2"/>
  <c r="F458" i="2"/>
  <c r="F457" i="2"/>
  <c r="C457" i="2"/>
  <c r="F456" i="2"/>
  <c r="F455" i="2"/>
  <c r="C456" i="2"/>
  <c r="F454" i="2"/>
  <c r="F453" i="2"/>
  <c r="C453" i="2"/>
  <c r="F452" i="2"/>
  <c r="C452" i="2"/>
  <c r="F451" i="2"/>
  <c r="C451" i="2"/>
  <c r="F450" i="2"/>
  <c r="C450" i="2"/>
  <c r="F449" i="2"/>
  <c r="F448" i="2"/>
  <c r="C448" i="2"/>
  <c r="F447" i="2"/>
  <c r="F446" i="2"/>
  <c r="C446" i="2"/>
  <c r="F445" i="2"/>
  <c r="C445" i="2"/>
  <c r="F444" i="2"/>
  <c r="F443" i="2"/>
  <c r="C444" i="2"/>
  <c r="F442" i="2"/>
  <c r="F441" i="2"/>
  <c r="C441" i="2"/>
  <c r="F440" i="2"/>
  <c r="C440" i="2"/>
  <c r="F439" i="2"/>
  <c r="C439" i="2"/>
  <c r="F438" i="2"/>
  <c r="C438" i="2"/>
  <c r="F437" i="2"/>
  <c r="C437" i="2"/>
  <c r="F436" i="2"/>
  <c r="C436" i="2"/>
  <c r="F435" i="2"/>
  <c r="C435" i="2"/>
  <c r="F434" i="2"/>
  <c r="F433" i="2"/>
  <c r="C433" i="2"/>
  <c r="F432" i="2"/>
  <c r="F431" i="2"/>
  <c r="C432" i="2"/>
  <c r="F430" i="2"/>
  <c r="F429" i="2"/>
  <c r="C429" i="2"/>
  <c r="F428" i="2"/>
  <c r="C428" i="2"/>
  <c r="F427" i="2"/>
  <c r="C427" i="2"/>
  <c r="F426" i="2"/>
  <c r="C426" i="2"/>
  <c r="F425" i="2"/>
  <c r="F424" i="2"/>
  <c r="C424" i="2"/>
  <c r="F423" i="2"/>
  <c r="F422" i="2"/>
  <c r="C422" i="2"/>
  <c r="F421" i="2"/>
  <c r="C421" i="2"/>
  <c r="F420" i="2"/>
  <c r="F419" i="2"/>
  <c r="C420" i="2"/>
  <c r="F418" i="2"/>
  <c r="F417" i="2"/>
  <c r="C417" i="2"/>
  <c r="F416" i="2"/>
  <c r="C416" i="2"/>
  <c r="F415" i="2"/>
  <c r="C415" i="2"/>
  <c r="F414" i="2"/>
  <c r="C414" i="2"/>
  <c r="F413" i="2"/>
  <c r="C413" i="2"/>
  <c r="F412" i="2"/>
  <c r="C412" i="2"/>
  <c r="F411" i="2"/>
  <c r="C411" i="2"/>
  <c r="F410" i="2"/>
  <c r="F409" i="2"/>
  <c r="C409" i="2"/>
  <c r="F408" i="2"/>
  <c r="F407" i="2"/>
  <c r="C408" i="2"/>
  <c r="F406" i="2"/>
  <c r="F405" i="2"/>
  <c r="C405" i="2"/>
  <c r="F404" i="2"/>
  <c r="C404" i="2"/>
  <c r="F403" i="2"/>
  <c r="C403" i="2"/>
  <c r="F402" i="2"/>
  <c r="C402" i="2"/>
  <c r="F401" i="2"/>
  <c r="F400" i="2"/>
  <c r="C400" i="2"/>
  <c r="F399" i="2"/>
  <c r="F398" i="2"/>
  <c r="C398" i="2"/>
  <c r="F397" i="2"/>
  <c r="C397" i="2"/>
  <c r="F396" i="2"/>
  <c r="F395" i="2"/>
  <c r="C396" i="2"/>
  <c r="F394" i="2"/>
  <c r="F393" i="2"/>
  <c r="C393" i="2"/>
  <c r="F392" i="2"/>
  <c r="C392" i="2"/>
  <c r="F391" i="2"/>
  <c r="C391" i="2"/>
  <c r="F390" i="2"/>
  <c r="C390" i="2"/>
  <c r="F389" i="2"/>
  <c r="C389" i="2"/>
  <c r="F388" i="2"/>
  <c r="C388" i="2"/>
  <c r="F387" i="2"/>
  <c r="C387" i="2"/>
  <c r="F386" i="2"/>
  <c r="F385" i="2"/>
  <c r="C385" i="2"/>
  <c r="F384" i="2"/>
  <c r="F383" i="2"/>
  <c r="C384" i="2"/>
  <c r="F382" i="2"/>
  <c r="F381" i="2"/>
  <c r="C381" i="2"/>
  <c r="F380" i="2"/>
  <c r="C380" i="2"/>
  <c r="F379" i="2"/>
  <c r="C379" i="2"/>
  <c r="F378" i="2"/>
  <c r="C378" i="2"/>
  <c r="F377" i="2"/>
  <c r="F376" i="2"/>
  <c r="C376" i="2"/>
  <c r="F375" i="2"/>
  <c r="C375" i="2"/>
  <c r="F374" i="2"/>
  <c r="C374" i="2"/>
  <c r="F373" i="2"/>
  <c r="C373" i="2"/>
  <c r="F372" i="2"/>
  <c r="F371" i="2"/>
  <c r="C372" i="2"/>
  <c r="F370" i="2"/>
  <c r="F369" i="2"/>
  <c r="C369" i="2"/>
  <c r="F368" i="2"/>
  <c r="C368" i="2"/>
  <c r="F367" i="2"/>
  <c r="C367" i="2"/>
  <c r="F366" i="2"/>
  <c r="C366" i="2"/>
  <c r="F365" i="2"/>
  <c r="C365" i="2"/>
  <c r="F364" i="2"/>
  <c r="C364" i="2"/>
  <c r="F363" i="2"/>
  <c r="C363" i="2"/>
  <c r="F362" i="2"/>
  <c r="F361" i="2"/>
  <c r="C361" i="2"/>
  <c r="F360" i="2"/>
  <c r="F359" i="2"/>
  <c r="C360" i="2"/>
  <c r="F358" i="2"/>
  <c r="F357" i="2"/>
  <c r="F356" i="2"/>
  <c r="C356" i="2"/>
  <c r="F355" i="2"/>
  <c r="C355" i="2"/>
  <c r="F354" i="2"/>
  <c r="C354" i="2"/>
  <c r="F353" i="2"/>
  <c r="F352" i="2"/>
  <c r="C352" i="2"/>
  <c r="F351" i="2"/>
  <c r="F350" i="2"/>
  <c r="C350" i="2"/>
  <c r="F349" i="2"/>
  <c r="C349" i="2"/>
  <c r="F348" i="2"/>
  <c r="F347" i="2"/>
  <c r="C348" i="2"/>
  <c r="F346" i="2"/>
  <c r="F345" i="2"/>
  <c r="C345" i="2"/>
  <c r="F344" i="2"/>
  <c r="C344" i="2"/>
  <c r="F343" i="2"/>
  <c r="C343" i="2"/>
  <c r="F342" i="2"/>
  <c r="C342" i="2"/>
  <c r="F341" i="2"/>
  <c r="C341" i="2"/>
  <c r="F340" i="2"/>
  <c r="C340" i="2"/>
  <c r="F339" i="2"/>
  <c r="C339" i="2"/>
  <c r="F338" i="2"/>
  <c r="F337" i="2"/>
  <c r="C337" i="2"/>
  <c r="F336" i="2"/>
  <c r="F335" i="2"/>
  <c r="C336" i="2"/>
  <c r="F334" i="2"/>
  <c r="F333" i="2"/>
  <c r="C333" i="2"/>
  <c r="F332" i="2"/>
  <c r="C332" i="2"/>
  <c r="F331" i="2"/>
  <c r="C331" i="2"/>
  <c r="F330" i="2"/>
  <c r="C330" i="2"/>
  <c r="F329" i="2"/>
  <c r="F328" i="2"/>
  <c r="C328" i="2"/>
  <c r="F327" i="2"/>
  <c r="F326" i="2"/>
  <c r="C326" i="2"/>
  <c r="F325" i="2"/>
  <c r="C325" i="2"/>
  <c r="F324" i="2"/>
  <c r="F323" i="2"/>
  <c r="C324" i="2"/>
  <c r="F322" i="2"/>
  <c r="F321" i="2"/>
  <c r="C321" i="2"/>
  <c r="F320" i="2"/>
  <c r="C320" i="2"/>
  <c r="F319" i="2"/>
  <c r="C319" i="2"/>
  <c r="F318" i="2"/>
  <c r="C318" i="2"/>
  <c r="F317" i="2"/>
  <c r="C317" i="2"/>
  <c r="F316" i="2"/>
  <c r="C316" i="2"/>
  <c r="F315" i="2"/>
  <c r="C315" i="2"/>
  <c r="F314" i="2"/>
  <c r="F313" i="2"/>
  <c r="C313" i="2"/>
  <c r="F312" i="2"/>
  <c r="F311" i="2"/>
  <c r="C312" i="2"/>
  <c r="F310" i="2"/>
  <c r="F309" i="2"/>
  <c r="C309" i="2"/>
  <c r="F308" i="2"/>
  <c r="C308" i="2"/>
  <c r="F307" i="2"/>
  <c r="C307" i="2"/>
  <c r="F306" i="2"/>
  <c r="C306" i="2"/>
  <c r="F305" i="2"/>
  <c r="F304" i="2"/>
  <c r="C304" i="2"/>
  <c r="F303" i="2"/>
  <c r="F302" i="2"/>
  <c r="C302" i="2"/>
  <c r="F301" i="2"/>
  <c r="C301" i="2"/>
  <c r="F300" i="2"/>
  <c r="F299" i="2"/>
  <c r="C300" i="2"/>
  <c r="F298" i="2"/>
  <c r="C298" i="2"/>
  <c r="F297" i="2"/>
  <c r="C297" i="2"/>
  <c r="F296" i="2"/>
  <c r="C296" i="2"/>
  <c r="F295" i="2"/>
  <c r="C295" i="2"/>
  <c r="F294" i="2"/>
  <c r="F293" i="2"/>
  <c r="C293" i="2"/>
  <c r="F292" i="2"/>
  <c r="C292" i="2"/>
  <c r="F291" i="2"/>
  <c r="C291" i="2"/>
  <c r="F290" i="2"/>
  <c r="C290" i="2"/>
  <c r="F289" i="2"/>
  <c r="F288" i="2"/>
  <c r="C289" i="2"/>
  <c r="F287" i="2"/>
  <c r="F286" i="2"/>
  <c r="C286" i="2"/>
  <c r="F285" i="2"/>
  <c r="C285" i="2"/>
  <c r="F284" i="2"/>
  <c r="C284" i="2"/>
  <c r="F283" i="2"/>
  <c r="C283" i="2"/>
  <c r="F282" i="2"/>
  <c r="C282" i="2"/>
  <c r="F281" i="2"/>
  <c r="C281" i="2"/>
  <c r="F280" i="2"/>
  <c r="C280" i="2"/>
  <c r="F279" i="2"/>
  <c r="C279" i="2"/>
  <c r="F278" i="2"/>
  <c r="F277" i="2"/>
  <c r="C277" i="2"/>
  <c r="F276" i="2"/>
  <c r="F275" i="2"/>
  <c r="C276" i="2"/>
  <c r="F274" i="2"/>
  <c r="F273" i="2"/>
  <c r="C273" i="2"/>
  <c r="F272" i="2"/>
  <c r="C272" i="2"/>
  <c r="F271" i="2"/>
  <c r="C271" i="2"/>
  <c r="F270" i="2"/>
  <c r="F269" i="2"/>
  <c r="C269" i="2"/>
  <c r="F268" i="2"/>
  <c r="C268" i="2"/>
  <c r="F267" i="2"/>
  <c r="C267" i="2"/>
  <c r="F266" i="2"/>
  <c r="C266" i="2"/>
  <c r="F265" i="2"/>
  <c r="F264" i="2"/>
  <c r="C265" i="2"/>
  <c r="F263" i="2"/>
  <c r="C263" i="2"/>
  <c r="F262" i="2"/>
  <c r="F261" i="2"/>
  <c r="C261" i="2"/>
  <c r="F260" i="2"/>
  <c r="C260" i="2"/>
  <c r="F259" i="2"/>
  <c r="F258" i="2"/>
  <c r="C258" i="2"/>
  <c r="F257" i="2"/>
  <c r="C257" i="2"/>
  <c r="F256" i="2"/>
  <c r="C256" i="2"/>
  <c r="F255" i="2"/>
  <c r="C255" i="2"/>
  <c r="F254" i="2"/>
  <c r="F253" i="2"/>
  <c r="C253" i="2"/>
  <c r="F252" i="2"/>
  <c r="F251" i="2"/>
  <c r="C252" i="2"/>
  <c r="F250" i="2"/>
  <c r="C250" i="2"/>
  <c r="F249" i="2"/>
  <c r="C249" i="2"/>
  <c r="F248" i="2"/>
  <c r="C248" i="2"/>
  <c r="F247" i="2"/>
  <c r="C247" i="2"/>
  <c r="F246" i="2"/>
  <c r="F245" i="2"/>
  <c r="C245" i="2"/>
  <c r="F244" i="2"/>
  <c r="C244" i="2"/>
  <c r="F243" i="2"/>
  <c r="C243" i="2"/>
  <c r="F242" i="2"/>
  <c r="C242" i="2"/>
  <c r="F241" i="2"/>
  <c r="F240" i="2"/>
  <c r="C241" i="2"/>
  <c r="F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F229" i="2"/>
  <c r="C229" i="2"/>
  <c r="F228" i="2"/>
  <c r="F227" i="2"/>
  <c r="C228" i="2"/>
  <c r="F226" i="2"/>
  <c r="F225" i="2"/>
  <c r="C225" i="2"/>
  <c r="F224" i="2"/>
  <c r="C224" i="2"/>
  <c r="F223" i="2"/>
  <c r="C223" i="2"/>
  <c r="F222" i="2"/>
  <c r="F221" i="2"/>
  <c r="C221" i="2"/>
  <c r="F220" i="2"/>
  <c r="C220" i="2"/>
  <c r="F219" i="2"/>
  <c r="C219" i="2"/>
  <c r="F218" i="2"/>
  <c r="C218" i="2"/>
  <c r="F217" i="2"/>
  <c r="F216" i="2"/>
  <c r="C217" i="2"/>
  <c r="F215" i="2"/>
  <c r="C215" i="2"/>
  <c r="F214" i="2"/>
  <c r="F213" i="2"/>
  <c r="C213" i="2"/>
  <c r="F212" i="2"/>
  <c r="C212" i="2"/>
  <c r="F211" i="2"/>
  <c r="F210" i="2"/>
  <c r="C210" i="2"/>
  <c r="F209" i="2"/>
  <c r="C209" i="2"/>
  <c r="F208" i="2"/>
  <c r="C208" i="2"/>
  <c r="F207" i="2"/>
  <c r="C207" i="2"/>
  <c r="F206" i="2"/>
  <c r="F205" i="2"/>
  <c r="C205" i="2"/>
  <c r="F204" i="2"/>
  <c r="F203" i="2"/>
  <c r="C204" i="2"/>
  <c r="F202" i="2"/>
  <c r="C202" i="2"/>
  <c r="F201" i="2"/>
  <c r="C201" i="2"/>
  <c r="F200" i="2"/>
  <c r="C200" i="2"/>
  <c r="F199" i="2"/>
  <c r="C199" i="2"/>
  <c r="F198" i="2"/>
  <c r="F197" i="2"/>
  <c r="C197" i="2"/>
  <c r="F196" i="2"/>
  <c r="C196" i="2"/>
  <c r="F195" i="2"/>
  <c r="C195" i="2"/>
  <c r="F194" i="2"/>
  <c r="C194" i="2"/>
  <c r="F193" i="2"/>
  <c r="F192" i="2"/>
  <c r="C193" i="2"/>
  <c r="F191" i="2"/>
  <c r="F190" i="2"/>
  <c r="C190" i="2"/>
  <c r="F189" i="2"/>
  <c r="C189" i="2"/>
  <c r="F188" i="2"/>
  <c r="C188" i="2"/>
  <c r="F187" i="2"/>
  <c r="C187" i="2"/>
  <c r="F186" i="2"/>
  <c r="F185" i="2"/>
  <c r="C185" i="2"/>
  <c r="F184" i="2"/>
  <c r="C184" i="2"/>
  <c r="F183" i="2"/>
  <c r="C183" i="2"/>
  <c r="F182" i="2"/>
  <c r="F181" i="2"/>
  <c r="C181" i="2"/>
  <c r="F180" i="2"/>
  <c r="F179" i="2"/>
  <c r="C180" i="2"/>
  <c r="F178" i="2"/>
  <c r="F177" i="2"/>
  <c r="C177" i="2"/>
  <c r="F176" i="2"/>
  <c r="C176" i="2"/>
  <c r="F175" i="2"/>
  <c r="C175" i="2"/>
  <c r="F174" i="2"/>
  <c r="F173" i="2"/>
  <c r="C173" i="2"/>
  <c r="F172" i="2"/>
  <c r="C172" i="2"/>
  <c r="F171" i="2"/>
  <c r="C171" i="2"/>
  <c r="F170" i="2"/>
  <c r="C170" i="2"/>
  <c r="F169" i="2"/>
  <c r="F168" i="2"/>
  <c r="C169" i="2"/>
  <c r="F167" i="2"/>
  <c r="C167" i="2"/>
  <c r="F166" i="2"/>
  <c r="F165" i="2"/>
  <c r="C165" i="2"/>
  <c r="F164" i="2"/>
  <c r="C164" i="2"/>
  <c r="F163" i="2"/>
  <c r="F162" i="2"/>
  <c r="C162" i="2"/>
  <c r="F161" i="2"/>
  <c r="C161" i="2"/>
  <c r="F160" i="2"/>
  <c r="C160" i="2"/>
  <c r="F159" i="2"/>
  <c r="C159" i="2"/>
  <c r="F158" i="2"/>
  <c r="F157" i="2"/>
  <c r="C157" i="2"/>
  <c r="F156" i="2"/>
  <c r="F155" i="2"/>
  <c r="C156" i="2"/>
  <c r="F154" i="2"/>
  <c r="C154" i="2"/>
  <c r="F153" i="2"/>
  <c r="C153" i="2"/>
  <c r="F152" i="2"/>
  <c r="C152" i="2"/>
  <c r="F151" i="2"/>
  <c r="C151" i="2"/>
  <c r="F150" i="2"/>
  <c r="F149" i="2"/>
  <c r="C149" i="2"/>
  <c r="F148" i="2"/>
  <c r="C148" i="2"/>
  <c r="F147" i="2"/>
  <c r="C147" i="2"/>
  <c r="F146" i="2"/>
  <c r="C146" i="2"/>
  <c r="F145" i="2"/>
  <c r="F144" i="2"/>
  <c r="C145" i="2"/>
  <c r="F143" i="2"/>
  <c r="F142" i="2"/>
  <c r="C142" i="2"/>
  <c r="F141" i="2"/>
  <c r="C141" i="2"/>
  <c r="F140" i="2"/>
  <c r="C140" i="2"/>
  <c r="F139" i="2"/>
  <c r="C139" i="2"/>
  <c r="F138" i="2"/>
  <c r="F137" i="2"/>
  <c r="C137" i="2"/>
  <c r="F136" i="2"/>
  <c r="C136" i="2"/>
  <c r="F135" i="2"/>
  <c r="C135" i="2"/>
  <c r="F134" i="2"/>
  <c r="F133" i="2"/>
  <c r="C133" i="2"/>
  <c r="F132" i="2"/>
  <c r="F131" i="2"/>
  <c r="C132" i="2"/>
  <c r="F130" i="2"/>
  <c r="F129" i="2"/>
  <c r="C129" i="2"/>
  <c r="F128" i="2"/>
  <c r="C128" i="2"/>
  <c r="F127" i="2"/>
  <c r="C127" i="2"/>
  <c r="F126" i="2"/>
  <c r="F125" i="2"/>
  <c r="C125" i="2"/>
  <c r="F124" i="2"/>
  <c r="C124" i="2"/>
  <c r="F123" i="2"/>
  <c r="C123" i="2"/>
  <c r="F122" i="2"/>
  <c r="C122" i="2"/>
  <c r="F121" i="2"/>
  <c r="F120" i="2"/>
  <c r="C121" i="2"/>
  <c r="F119" i="2"/>
  <c r="C119" i="2"/>
  <c r="F118" i="2"/>
  <c r="F117" i="2"/>
  <c r="C117" i="2"/>
  <c r="F116" i="2"/>
  <c r="C116" i="2"/>
  <c r="F115" i="2"/>
  <c r="F114" i="2"/>
  <c r="C114" i="2"/>
  <c r="F113" i="2"/>
  <c r="C113" i="2"/>
  <c r="F112" i="2"/>
  <c r="C112" i="2"/>
  <c r="F111" i="2"/>
  <c r="C111" i="2"/>
  <c r="F110" i="2"/>
  <c r="F109" i="2"/>
  <c r="C109" i="2"/>
  <c r="F108" i="2"/>
  <c r="F107" i="2"/>
  <c r="C108" i="2"/>
  <c r="F106" i="2"/>
  <c r="C106" i="2"/>
  <c r="F105" i="2"/>
  <c r="C105" i="2"/>
  <c r="F104" i="2"/>
  <c r="C104" i="2"/>
  <c r="F103" i="2"/>
  <c r="C103" i="2"/>
  <c r="F102" i="2"/>
  <c r="F101" i="2"/>
  <c r="C101" i="2"/>
  <c r="F100" i="2"/>
  <c r="C100" i="2"/>
  <c r="F99" i="2"/>
  <c r="C99" i="2"/>
  <c r="F98" i="2"/>
  <c r="C98" i="2"/>
  <c r="F97" i="2"/>
  <c r="F96" i="2"/>
  <c r="C97" i="2"/>
  <c r="F95" i="2"/>
  <c r="F94" i="2"/>
  <c r="C94" i="2"/>
  <c r="F93" i="2"/>
  <c r="C93" i="2"/>
  <c r="F92" i="2"/>
  <c r="C92" i="2"/>
  <c r="F91" i="2"/>
  <c r="C91" i="2"/>
  <c r="F90" i="2"/>
  <c r="F89" i="2"/>
  <c r="C89" i="2"/>
  <c r="F88" i="2"/>
  <c r="C88" i="2"/>
  <c r="F87" i="2"/>
  <c r="C87" i="2"/>
  <c r="F86" i="2"/>
  <c r="F85" i="2"/>
  <c r="C85" i="2"/>
  <c r="F84" i="2"/>
  <c r="F83" i="2"/>
  <c r="C84" i="2"/>
  <c r="F82" i="2"/>
  <c r="C82" i="2"/>
  <c r="F81" i="2"/>
  <c r="C81" i="2"/>
  <c r="F80" i="2"/>
  <c r="C80" i="2"/>
  <c r="F79" i="2"/>
  <c r="C79" i="2"/>
  <c r="F78" i="2"/>
  <c r="F77" i="2"/>
  <c r="C77" i="2"/>
  <c r="F76" i="2"/>
  <c r="C76" i="2"/>
  <c r="F75" i="2"/>
  <c r="C75" i="2"/>
  <c r="F74" i="2"/>
  <c r="C74" i="2"/>
  <c r="F73" i="2"/>
  <c r="F72" i="2"/>
  <c r="C73" i="2"/>
  <c r="F71" i="2"/>
  <c r="C71" i="2"/>
  <c r="F70" i="2"/>
  <c r="F69" i="2"/>
  <c r="C69" i="2"/>
  <c r="F68" i="2"/>
  <c r="C68" i="2"/>
  <c r="F67" i="2"/>
  <c r="F66" i="2"/>
  <c r="C66" i="2"/>
  <c r="F65" i="2"/>
  <c r="C65" i="2"/>
  <c r="F64" i="2"/>
  <c r="C64" i="2"/>
  <c r="F63" i="2"/>
  <c r="C63" i="2"/>
  <c r="F62" i="2"/>
  <c r="F61" i="2"/>
  <c r="C61" i="2"/>
  <c r="F60" i="2"/>
  <c r="F59" i="2"/>
  <c r="C60" i="2"/>
  <c r="F58" i="2"/>
  <c r="C58" i="2"/>
  <c r="F57" i="2"/>
  <c r="F56" i="2"/>
  <c r="C57" i="2"/>
  <c r="F55" i="2"/>
  <c r="C55" i="2"/>
  <c r="F54" i="2"/>
  <c r="F53" i="2"/>
  <c r="C53" i="2"/>
  <c r="F52" i="2"/>
  <c r="C52" i="2"/>
  <c r="F51" i="2"/>
  <c r="C51" i="2"/>
  <c r="F50" i="2"/>
  <c r="C50" i="2"/>
  <c r="F49" i="2"/>
  <c r="F48" i="2"/>
  <c r="C49" i="2"/>
  <c r="F47" i="2"/>
  <c r="F46" i="2"/>
  <c r="C46" i="2"/>
  <c r="F45" i="2"/>
  <c r="C45" i="2"/>
  <c r="F44" i="2"/>
  <c r="F43" i="2"/>
  <c r="C44" i="2"/>
  <c r="F42" i="2"/>
  <c r="F41" i="2"/>
  <c r="C41" i="2"/>
  <c r="F40" i="2"/>
  <c r="C40" i="2"/>
  <c r="F39" i="2"/>
  <c r="C39" i="2"/>
  <c r="F38" i="2"/>
  <c r="F37" i="2"/>
  <c r="C37" i="2"/>
  <c r="F36" i="2"/>
  <c r="F35" i="2"/>
  <c r="C36" i="2"/>
  <c r="F34" i="2"/>
  <c r="C34" i="2"/>
  <c r="F33" i="2"/>
  <c r="C33" i="2"/>
  <c r="F32" i="2"/>
  <c r="C32" i="2"/>
  <c r="F31" i="2"/>
  <c r="C31" i="2"/>
  <c r="F30" i="2"/>
  <c r="F29" i="2"/>
  <c r="C29" i="2"/>
  <c r="F28" i="2"/>
  <c r="C28" i="2"/>
  <c r="F27" i="2"/>
  <c r="C27" i="2"/>
  <c r="F26" i="2"/>
  <c r="C26" i="2"/>
  <c r="F25" i="2"/>
  <c r="F24" i="2"/>
  <c r="C25" i="2"/>
  <c r="F23" i="2"/>
  <c r="C23" i="2"/>
  <c r="F22" i="2"/>
  <c r="F21" i="2"/>
  <c r="C21" i="2"/>
  <c r="F20" i="2"/>
  <c r="C20" i="2"/>
  <c r="F19" i="2"/>
  <c r="F18" i="2"/>
  <c r="C18" i="2"/>
  <c r="F17" i="2"/>
  <c r="C17" i="2"/>
  <c r="F16" i="2"/>
  <c r="C16" i="2"/>
  <c r="F15" i="2"/>
  <c r="C15" i="2"/>
  <c r="F14" i="2"/>
  <c r="F13" i="2"/>
  <c r="C13" i="2"/>
  <c r="F12" i="2"/>
  <c r="F11" i="2"/>
  <c r="C12" i="2"/>
  <c r="F10" i="2"/>
  <c r="C10" i="2"/>
  <c r="F9" i="2"/>
  <c r="F8" i="2"/>
  <c r="C9" i="2"/>
  <c r="F7" i="2"/>
  <c r="C7" i="2"/>
  <c r="F6" i="2"/>
  <c r="C6" i="2"/>
  <c r="F5" i="2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3" i="1"/>
  <c r="C3524" i="5" l="1"/>
  <c r="C3489" i="5"/>
  <c r="C3488" i="5"/>
  <c r="C3476" i="5"/>
  <c r="C3440" i="5"/>
  <c r="C3428" i="5"/>
  <c r="C3392" i="5"/>
  <c r="C3368" i="5"/>
  <c r="C3356" i="5"/>
  <c r="C3357" i="5"/>
  <c r="C3344" i="5"/>
  <c r="C3284" i="5"/>
  <c r="C3236" i="5"/>
  <c r="C3858" i="5"/>
  <c r="C4401" i="5"/>
  <c r="C4402" i="5"/>
  <c r="C4378" i="5"/>
  <c r="C4377" i="5"/>
  <c r="C4305" i="5"/>
  <c r="C4306" i="5"/>
  <c r="C4281" i="5"/>
  <c r="C4282" i="5"/>
  <c r="C3957" i="5"/>
  <c r="C3958" i="5"/>
  <c r="C3921" i="5"/>
  <c r="C3922" i="5"/>
  <c r="C3909" i="5"/>
  <c r="C4137" i="5"/>
  <c r="C3188" i="5"/>
  <c r="C3187" i="5"/>
  <c r="C3068" i="5"/>
  <c r="C3067" i="5"/>
  <c r="C3007" i="5"/>
  <c r="C3006" i="5"/>
  <c r="C2814" i="5"/>
  <c r="C4450" i="5"/>
  <c r="C2791" i="5"/>
  <c r="C2995" i="5"/>
  <c r="C3224" i="5"/>
  <c r="C3609" i="5"/>
  <c r="C3633" i="5"/>
  <c r="C4234" i="5"/>
  <c r="C4497" i="5"/>
  <c r="C4486" i="5"/>
  <c r="C4485" i="5"/>
  <c r="C4461" i="5"/>
  <c r="C4462" i="5"/>
  <c r="C4425" i="5"/>
  <c r="C4426" i="5"/>
  <c r="C4390" i="5"/>
  <c r="C4389" i="5"/>
  <c r="C4366" i="5"/>
  <c r="C4365" i="5"/>
  <c r="C4341" i="5"/>
  <c r="C4342" i="5"/>
  <c r="C4041" i="5"/>
  <c r="C4042" i="5"/>
  <c r="C3104" i="5"/>
  <c r="C3103" i="5"/>
  <c r="C3079" i="5"/>
  <c r="C3080" i="5"/>
  <c r="C4186" i="5"/>
  <c r="C4353" i="5"/>
  <c r="C3002" i="5"/>
  <c r="C3074" i="5"/>
  <c r="C3345" i="5"/>
  <c r="C2978" i="5"/>
  <c r="C3308" i="5"/>
  <c r="C3561" i="5"/>
  <c r="C2755" i="5"/>
  <c r="C3657" i="5"/>
  <c r="C3585" i="5"/>
  <c r="C3477" i="5"/>
  <c r="C3465" i="5"/>
  <c r="C3466" i="5"/>
  <c r="C3453" i="5"/>
  <c r="C3441" i="5"/>
  <c r="C3429" i="5"/>
  <c r="C3417" i="5"/>
  <c r="C3405" i="5"/>
  <c r="C3393" i="5"/>
  <c r="C3394" i="5"/>
  <c r="C3381" i="5"/>
  <c r="C3332" i="5"/>
  <c r="C3272" i="5"/>
  <c r="C2911" i="5"/>
  <c r="C2887" i="5"/>
  <c r="C2827" i="5"/>
  <c r="C3219" i="5"/>
  <c r="C448" i="5"/>
  <c r="C447" i="5"/>
  <c r="C779" i="5"/>
  <c r="C778" i="5"/>
  <c r="C1508" i="5"/>
  <c r="C1509" i="5"/>
  <c r="C67" i="5"/>
  <c r="C291" i="5"/>
  <c r="C290" i="5"/>
  <c r="C496" i="5"/>
  <c r="C495" i="5"/>
  <c r="C1146" i="5"/>
  <c r="C1145" i="5"/>
  <c r="C1246" i="5"/>
  <c r="C1245" i="5"/>
  <c r="C1534" i="5"/>
  <c r="C1679" i="5"/>
  <c r="C1678" i="5"/>
  <c r="C2163" i="5"/>
  <c r="C2162" i="5"/>
  <c r="C63" i="5"/>
  <c r="C94" i="5"/>
  <c r="C142" i="5"/>
  <c r="C147" i="5"/>
  <c r="C243" i="5"/>
  <c r="C339" i="5"/>
  <c r="C338" i="5"/>
  <c r="C544" i="5"/>
  <c r="C543" i="5"/>
  <c r="C759" i="5"/>
  <c r="C758" i="5"/>
  <c r="C281" i="5"/>
  <c r="C387" i="5"/>
  <c r="C386" i="5"/>
  <c r="C391" i="5"/>
  <c r="C481" i="5"/>
  <c r="C491" i="5"/>
  <c r="C696" i="5"/>
  <c r="C729" i="5"/>
  <c r="C800" i="5"/>
  <c r="C831" i="5"/>
  <c r="C830" i="5"/>
  <c r="C881" i="5"/>
  <c r="C976" i="5"/>
  <c r="C1813" i="5"/>
  <c r="C1879" i="5"/>
  <c r="C2049" i="5"/>
  <c r="C2048" i="5"/>
  <c r="C2153" i="5"/>
  <c r="C2168" i="5"/>
  <c r="C2329" i="5"/>
  <c r="C2330" i="5"/>
  <c r="C2334" i="5"/>
  <c r="C2688" i="5"/>
  <c r="C2778" i="5"/>
  <c r="C2779" i="5"/>
  <c r="C4091" i="5"/>
  <c r="C4090" i="5"/>
  <c r="C8" i="5"/>
  <c r="C32" i="5"/>
  <c r="C55" i="5"/>
  <c r="C124" i="5"/>
  <c r="C138" i="5"/>
  <c r="C429" i="5"/>
  <c r="C677" i="5"/>
  <c r="C744" i="5"/>
  <c r="C892" i="5"/>
  <c r="C992" i="5"/>
  <c r="C1120" i="5"/>
  <c r="C1287" i="5"/>
  <c r="C1286" i="5"/>
  <c r="C1424" i="5"/>
  <c r="C1610" i="5"/>
  <c r="C1609" i="5"/>
  <c r="C1630" i="5"/>
  <c r="C1931" i="5"/>
  <c r="C2673" i="5"/>
  <c r="C2694" i="5"/>
  <c r="C4112" i="5"/>
  <c r="C201" i="5"/>
  <c r="C688" i="5"/>
  <c r="C687" i="5"/>
  <c r="C692" i="5"/>
  <c r="C963" i="5"/>
  <c r="C977" i="5"/>
  <c r="C1082" i="5"/>
  <c r="C1081" i="5"/>
  <c r="C1466" i="5"/>
  <c r="C1465" i="5"/>
  <c r="C1669" i="5"/>
  <c r="C2043" i="5"/>
  <c r="C2044" i="5"/>
  <c r="C2230" i="5"/>
  <c r="C2240" i="5"/>
  <c r="C2294" i="5"/>
  <c r="C2668" i="5"/>
  <c r="C2679" i="5"/>
  <c r="C168" i="5"/>
  <c r="C425" i="5"/>
  <c r="C531" i="5"/>
  <c r="C530" i="5"/>
  <c r="C535" i="5"/>
  <c r="C625" i="5"/>
  <c r="C635" i="5"/>
  <c r="C801" i="5"/>
  <c r="C1176" i="5"/>
  <c r="C1460" i="5"/>
  <c r="C1461" i="5"/>
  <c r="C1626" i="5"/>
  <c r="C1735" i="5"/>
  <c r="C1870" i="5"/>
  <c r="C1875" i="5"/>
  <c r="C2257" i="5"/>
  <c r="C2258" i="5"/>
  <c r="C2663" i="5"/>
  <c r="C3021" i="5"/>
  <c r="C3824" i="5"/>
  <c r="C43" i="5"/>
  <c r="C101" i="5"/>
  <c r="C312" i="5"/>
  <c r="C345" i="5"/>
  <c r="C573" i="5"/>
  <c r="C944" i="5"/>
  <c r="C1072" i="5"/>
  <c r="C1420" i="5"/>
  <c r="C1425" i="5"/>
  <c r="C1435" i="5"/>
  <c r="C1486" i="5"/>
  <c r="C1671" i="5"/>
  <c r="C1670" i="5"/>
  <c r="C2034" i="5"/>
  <c r="C2509" i="5"/>
  <c r="C3018" i="5"/>
  <c r="C3017" i="5"/>
  <c r="C24" i="5"/>
  <c r="C52" i="5"/>
  <c r="C212" i="5"/>
  <c r="C283" i="5"/>
  <c r="C360" i="5"/>
  <c r="C393" i="5"/>
  <c r="C621" i="5"/>
  <c r="C698" i="5"/>
  <c r="C797" i="5"/>
  <c r="C883" i="5"/>
  <c r="C909" i="5"/>
  <c r="C928" i="5"/>
  <c r="C1059" i="5"/>
  <c r="C1098" i="5"/>
  <c r="C1137" i="5"/>
  <c r="C1172" i="5"/>
  <c r="C1173" i="5"/>
  <c r="C1178" i="5"/>
  <c r="C1177" i="5"/>
  <c r="C1182" i="5"/>
  <c r="C1263" i="5"/>
  <c r="C1355" i="5"/>
  <c r="C1354" i="5"/>
  <c r="C1359" i="5"/>
  <c r="C1507" i="5"/>
  <c r="C1506" i="5"/>
  <c r="C1542" i="5"/>
  <c r="C1556" i="5"/>
  <c r="C1557" i="5"/>
  <c r="C1582" i="5"/>
  <c r="C1587" i="5"/>
  <c r="C1681" i="5"/>
  <c r="C1690" i="5"/>
  <c r="C1704" i="5"/>
  <c r="C1805" i="5"/>
  <c r="C1866" i="5"/>
  <c r="C1996" i="5"/>
  <c r="C2187" i="5"/>
  <c r="C2186" i="5"/>
  <c r="C2208" i="5"/>
  <c r="C2535" i="5"/>
  <c r="C2563" i="5"/>
  <c r="C2585" i="5"/>
  <c r="C2586" i="5"/>
  <c r="C304" i="5"/>
  <c r="C303" i="5"/>
  <c r="C308" i="5"/>
  <c r="C341" i="5"/>
  <c r="C408" i="5"/>
  <c r="C441" i="5"/>
  <c r="C508" i="5"/>
  <c r="C569" i="5"/>
  <c r="C669" i="5"/>
  <c r="C675" i="5"/>
  <c r="C674" i="5"/>
  <c r="C679" i="5"/>
  <c r="C766" i="5"/>
  <c r="C787" i="5"/>
  <c r="C833" i="5"/>
  <c r="C890" i="5"/>
  <c r="C889" i="5"/>
  <c r="C1093" i="5"/>
  <c r="C1193" i="5"/>
  <c r="C1243" i="5"/>
  <c r="C1324" i="5"/>
  <c r="C1390" i="5"/>
  <c r="C1421" i="5"/>
  <c r="C1472" i="5"/>
  <c r="C1601" i="5"/>
  <c r="C1710" i="5"/>
  <c r="C1722" i="5"/>
  <c r="C1721" i="5"/>
  <c r="C1861" i="5"/>
  <c r="C1918" i="5"/>
  <c r="C1923" i="5"/>
  <c r="C2222" i="5"/>
  <c r="C2232" i="5"/>
  <c r="C2233" i="5"/>
  <c r="C2237" i="5"/>
  <c r="C2243" i="5"/>
  <c r="C2242" i="5"/>
  <c r="C2477" i="5"/>
  <c r="C2482" i="5"/>
  <c r="C2525" i="5"/>
  <c r="C2530" i="5"/>
  <c r="C2591" i="5"/>
  <c r="C2929" i="5"/>
  <c r="C2928" i="5"/>
  <c r="C931" i="5"/>
  <c r="C930" i="5"/>
  <c r="C1796" i="5"/>
  <c r="C1797" i="5"/>
  <c r="C2088" i="5"/>
  <c r="C2089" i="5"/>
  <c r="C814" i="5"/>
  <c r="C1658" i="5"/>
  <c r="C1657" i="5"/>
  <c r="C2195" i="5"/>
  <c r="C2194" i="5"/>
  <c r="C36" i="5"/>
  <c r="C195" i="5"/>
  <c r="C753" i="5"/>
  <c r="C1124" i="5"/>
  <c r="C1125" i="5"/>
  <c r="C1341" i="5"/>
  <c r="C1377" i="5"/>
  <c r="C1957" i="5"/>
  <c r="C1958" i="5"/>
  <c r="C1973" i="5"/>
  <c r="C2693" i="5"/>
  <c r="C381" i="5"/>
  <c r="C596" i="5"/>
  <c r="C629" i="5"/>
  <c r="C938" i="5"/>
  <c r="C937" i="5"/>
  <c r="C1185" i="5"/>
  <c r="C1226" i="5"/>
  <c r="C1225" i="5"/>
  <c r="C1276" i="5"/>
  <c r="C1438" i="5"/>
  <c r="C1614" i="5"/>
  <c r="C1648" i="5"/>
  <c r="C1719" i="5"/>
  <c r="C1718" i="5"/>
  <c r="C1952" i="5"/>
  <c r="C2361" i="5"/>
  <c r="C2741" i="5"/>
  <c r="C4231" i="5"/>
  <c r="C4230" i="5"/>
  <c r="C172" i="5"/>
  <c r="C186" i="5"/>
  <c r="C268" i="5"/>
  <c r="C1086" i="5"/>
  <c r="C1373" i="5"/>
  <c r="C1604" i="5"/>
  <c r="C1605" i="5"/>
  <c r="C1754" i="5"/>
  <c r="C1753" i="5"/>
  <c r="C2123" i="5"/>
  <c r="C2122" i="5"/>
  <c r="C2736" i="5"/>
  <c r="C3001" i="5"/>
  <c r="C3000" i="5"/>
  <c r="C105" i="5"/>
  <c r="C249" i="5"/>
  <c r="C483" i="5"/>
  <c r="C482" i="5"/>
  <c r="C487" i="5"/>
  <c r="C1103" i="5"/>
  <c r="C1102" i="5"/>
  <c r="C1342" i="5"/>
  <c r="C1409" i="5"/>
  <c r="C1769" i="5"/>
  <c r="C2139" i="5"/>
  <c r="C2138" i="5"/>
  <c r="C3243" i="5"/>
  <c r="C3244" i="5"/>
  <c r="C28" i="5"/>
  <c r="C47" i="5"/>
  <c r="C60" i="5"/>
  <c r="C216" i="5"/>
  <c r="C796" i="5"/>
  <c r="C811" i="5"/>
  <c r="C867" i="5"/>
  <c r="C893" i="5"/>
  <c r="C1202" i="5"/>
  <c r="C1272" i="5"/>
  <c r="C1446" i="5"/>
  <c r="C1445" i="5"/>
  <c r="C1505" i="5"/>
  <c r="C1891" i="5"/>
  <c r="C1890" i="5"/>
  <c r="C1949" i="5"/>
  <c r="C1948" i="5"/>
  <c r="C3038" i="5"/>
  <c r="C3037" i="5"/>
  <c r="C3919" i="5"/>
  <c r="C3920" i="5"/>
  <c r="C197" i="5"/>
  <c r="C579" i="5"/>
  <c r="C578" i="5"/>
  <c r="C583" i="5"/>
  <c r="C673" i="5"/>
  <c r="C683" i="5"/>
  <c r="C862" i="5"/>
  <c r="C1038" i="5"/>
  <c r="C1143" i="5"/>
  <c r="C1142" i="5"/>
  <c r="C1293" i="5"/>
  <c r="C1298" i="5"/>
  <c r="C1491" i="5"/>
  <c r="C1844" i="5"/>
  <c r="C1845" i="5"/>
  <c r="C2226" i="5"/>
  <c r="C2246" i="5"/>
  <c r="C2658" i="5"/>
  <c r="C116" i="5"/>
  <c r="C207" i="5"/>
  <c r="C293" i="5"/>
  <c r="C460" i="5"/>
  <c r="C498" i="5"/>
  <c r="C655" i="5"/>
  <c r="C848" i="5"/>
  <c r="C1028" i="5"/>
  <c r="C1029" i="5"/>
  <c r="C20" i="5"/>
  <c r="C97" i="5"/>
  <c r="C107" i="5"/>
  <c r="C112" i="5"/>
  <c r="C145" i="5"/>
  <c r="C155" i="5"/>
  <c r="C160" i="5"/>
  <c r="C193" i="5"/>
  <c r="C203" i="5"/>
  <c r="C208" i="5"/>
  <c r="C241" i="5"/>
  <c r="C251" i="5"/>
  <c r="C352" i="5"/>
  <c r="C351" i="5"/>
  <c r="C356" i="5"/>
  <c r="C389" i="5"/>
  <c r="C456" i="5"/>
  <c r="C489" i="5"/>
  <c r="C556" i="5"/>
  <c r="C617" i="5"/>
  <c r="C717" i="5"/>
  <c r="C723" i="5"/>
  <c r="C722" i="5"/>
  <c r="C727" i="5"/>
  <c r="C870" i="5"/>
  <c r="C869" i="5"/>
  <c r="C884" i="5"/>
  <c r="C885" i="5"/>
  <c r="C929" i="5"/>
  <c r="C1050" i="5"/>
  <c r="C1159" i="5"/>
  <c r="C1233" i="5"/>
  <c r="C1239" i="5"/>
  <c r="C1238" i="5"/>
  <c r="C1259" i="5"/>
  <c r="C1329" i="5"/>
  <c r="C1335" i="5"/>
  <c r="C1334" i="5"/>
  <c r="C1339" i="5"/>
  <c r="C1350" i="5"/>
  <c r="C1411" i="5"/>
  <c r="C1578" i="5"/>
  <c r="C1700" i="5"/>
  <c r="C1701" i="5"/>
  <c r="C1706" i="5"/>
  <c r="C1705" i="5"/>
  <c r="C1800" i="5"/>
  <c r="C1806" i="5"/>
  <c r="C1831" i="5"/>
  <c r="C1856" i="5"/>
  <c r="C2013" i="5"/>
  <c r="C2092" i="5"/>
  <c r="C2108" i="5"/>
  <c r="C2166" i="5"/>
  <c r="C2181" i="5"/>
  <c r="C2218" i="5"/>
  <c r="C2520" i="5"/>
  <c r="C2809" i="5"/>
  <c r="C2808" i="5"/>
  <c r="C980" i="5"/>
  <c r="C981" i="5"/>
  <c r="C1652" i="5"/>
  <c r="C1653" i="5"/>
  <c r="C2157" i="5"/>
  <c r="C2338" i="5"/>
  <c r="C12" i="5"/>
  <c r="C99" i="5"/>
  <c r="C190" i="5"/>
  <c r="C238" i="5"/>
  <c r="C1130" i="5"/>
  <c r="C1129" i="5"/>
  <c r="C1383" i="5"/>
  <c r="C1382" i="5"/>
  <c r="C1469" i="5"/>
  <c r="C2074" i="5"/>
  <c r="C2121" i="5"/>
  <c r="C2698" i="5"/>
  <c r="C3036" i="5"/>
  <c r="C3035" i="5"/>
  <c r="C4170" i="5"/>
  <c r="C4169" i="5"/>
  <c r="C4317" i="5"/>
  <c r="C592" i="5"/>
  <c r="C591" i="5"/>
  <c r="C770" i="5"/>
  <c r="C769" i="5"/>
  <c r="C898" i="5"/>
  <c r="C897" i="5"/>
  <c r="C997" i="5"/>
  <c r="C1191" i="5"/>
  <c r="C1190" i="5"/>
  <c r="C1220" i="5"/>
  <c r="C1221" i="5"/>
  <c r="C1230" i="5"/>
  <c r="C1291" i="5"/>
  <c r="C1398" i="5"/>
  <c r="C1520" i="5"/>
  <c r="C2350" i="5"/>
  <c r="C2746" i="5"/>
  <c r="C2969" i="5"/>
  <c r="C3259" i="5"/>
  <c r="C3260" i="5"/>
  <c r="C3895" i="5"/>
  <c r="C3939" i="5"/>
  <c r="C4274" i="5"/>
  <c r="C4275" i="5"/>
  <c r="C90" i="5"/>
  <c r="C220" i="5"/>
  <c r="C234" i="5"/>
  <c r="C329" i="5"/>
  <c r="C435" i="5"/>
  <c r="C434" i="5"/>
  <c r="C439" i="5"/>
  <c r="C529" i="5"/>
  <c r="C539" i="5"/>
  <c r="C640" i="5"/>
  <c r="C639" i="5"/>
  <c r="C644" i="5"/>
  <c r="C785" i="5"/>
  <c r="C932" i="5"/>
  <c r="C933" i="5"/>
  <c r="C1211" i="5"/>
  <c r="C1241" i="5"/>
  <c r="C1281" i="5"/>
  <c r="C1303" i="5"/>
  <c r="C1302" i="5"/>
  <c r="C1307" i="5"/>
  <c r="C1459" i="5"/>
  <c r="C1504" i="5"/>
  <c r="C1635" i="5"/>
  <c r="C1674" i="5"/>
  <c r="C1713" i="5"/>
  <c r="C1748" i="5"/>
  <c r="C1749" i="5"/>
  <c r="C1758" i="5"/>
  <c r="C3041" i="5"/>
  <c r="C3823" i="5"/>
  <c r="C3862" i="5"/>
  <c r="C4270" i="5"/>
  <c r="C4269" i="5"/>
  <c r="C153" i="5"/>
  <c r="C316" i="5"/>
  <c r="C377" i="5"/>
  <c r="C477" i="5"/>
  <c r="C577" i="5"/>
  <c r="C587" i="5"/>
  <c r="C725" i="5"/>
  <c r="C958" i="5"/>
  <c r="C1076" i="5"/>
  <c r="C1077" i="5"/>
  <c r="C1363" i="5"/>
  <c r="C1854" i="5"/>
  <c r="C2251" i="5"/>
  <c r="C2252" i="5"/>
  <c r="C2262" i="5"/>
  <c r="C2311" i="5"/>
  <c r="C2721" i="5"/>
  <c r="C2722" i="5"/>
  <c r="C2985" i="5"/>
  <c r="C3016" i="5"/>
  <c r="C3790" i="5"/>
  <c r="C3896" i="5"/>
  <c r="C120" i="5"/>
  <c r="C264" i="5"/>
  <c r="C297" i="5"/>
  <c r="C364" i="5"/>
  <c r="C525" i="5"/>
  <c r="C736" i="5"/>
  <c r="C735" i="5"/>
  <c r="C765" i="5"/>
  <c r="C807" i="5"/>
  <c r="C806" i="5"/>
  <c r="C1207" i="5"/>
  <c r="C2306" i="5"/>
  <c r="C3100" i="5"/>
  <c r="C3099" i="5"/>
  <c r="C149" i="5"/>
  <c r="C245" i="5"/>
  <c r="C412" i="5"/>
  <c r="C473" i="5"/>
  <c r="C822" i="5"/>
  <c r="C1431" i="5"/>
  <c r="C1430" i="5"/>
  <c r="C1562" i="5"/>
  <c r="C1561" i="5"/>
  <c r="C1600" i="5"/>
  <c r="C1621" i="5"/>
  <c r="C111" i="5"/>
  <c r="C159" i="5"/>
  <c r="C164" i="5"/>
  <c r="C256" i="5"/>
  <c r="C255" i="5"/>
  <c r="C260" i="5"/>
  <c r="C521" i="5"/>
  <c r="C598" i="5"/>
  <c r="C627" i="5"/>
  <c r="C626" i="5"/>
  <c r="C631" i="5"/>
  <c r="C707" i="5"/>
  <c r="C721" i="5"/>
  <c r="C731" i="5"/>
  <c r="C1014" i="5"/>
  <c r="C1034" i="5"/>
  <c r="C1033" i="5"/>
  <c r="C1054" i="5"/>
  <c r="C289" i="5"/>
  <c r="C299" i="5"/>
  <c r="C400" i="5"/>
  <c r="C399" i="5"/>
  <c r="C404" i="5"/>
  <c r="C437" i="5"/>
  <c r="C504" i="5"/>
  <c r="C537" i="5"/>
  <c r="C604" i="5"/>
  <c r="C665" i="5"/>
  <c r="C844" i="5"/>
  <c r="C849" i="5"/>
  <c r="C855" i="5"/>
  <c r="C854" i="5"/>
  <c r="C859" i="5"/>
  <c r="C915" i="5"/>
  <c r="C986" i="5"/>
  <c r="C985" i="5"/>
  <c r="C1024" i="5"/>
  <c r="C1045" i="5"/>
  <c r="C1095" i="5"/>
  <c r="C1094" i="5"/>
  <c r="C1133" i="5"/>
  <c r="C1346" i="5"/>
  <c r="C1345" i="5"/>
  <c r="C1376" i="5"/>
  <c r="C1407" i="5"/>
  <c r="C1406" i="5"/>
  <c r="C1457" i="5"/>
  <c r="C1474" i="5"/>
  <c r="C1473" i="5"/>
  <c r="C1514" i="5"/>
  <c r="C1513" i="5"/>
  <c r="C1552" i="5"/>
  <c r="C1573" i="5"/>
  <c r="C1677" i="5"/>
  <c r="C1767" i="5"/>
  <c r="C1766" i="5"/>
  <c r="C1914" i="5"/>
  <c r="C2215" i="5"/>
  <c r="C2214" i="5"/>
  <c r="C2472" i="5"/>
  <c r="C2495" i="5"/>
  <c r="C2494" i="5"/>
  <c r="C1969" i="5"/>
  <c r="C2290" i="5"/>
  <c r="C85" i="5"/>
  <c r="C229" i="5"/>
  <c r="C277" i="5"/>
  <c r="C325" i="5"/>
  <c r="C373" i="5"/>
  <c r="C421" i="5"/>
  <c r="C517" i="5"/>
  <c r="C565" i="5"/>
  <c r="C940" i="5"/>
  <c r="C1040" i="5"/>
  <c r="C1073" i="5"/>
  <c r="C1107" i="5"/>
  <c r="C1168" i="5"/>
  <c r="C1268" i="5"/>
  <c r="C1269" i="5"/>
  <c r="C1274" i="5"/>
  <c r="C1273" i="5"/>
  <c r="C1278" i="5"/>
  <c r="C1368" i="5"/>
  <c r="C1479" i="5"/>
  <c r="C1478" i="5"/>
  <c r="C1483" i="5"/>
  <c r="C1516" i="5"/>
  <c r="C1616" i="5"/>
  <c r="C1649" i="5"/>
  <c r="C1683" i="5"/>
  <c r="C1744" i="5"/>
  <c r="C1915" i="5"/>
  <c r="C1964" i="5"/>
  <c r="C2030" i="5"/>
  <c r="C2125" i="5"/>
  <c r="C2149" i="5"/>
  <c r="C2150" i="5"/>
  <c r="C2206" i="5"/>
  <c r="C2205" i="5"/>
  <c r="C2285" i="5"/>
  <c r="C2346" i="5"/>
  <c r="C2347" i="5"/>
  <c r="C2457" i="5"/>
  <c r="C2458" i="5"/>
  <c r="C2653" i="5"/>
  <c r="C2859" i="5"/>
  <c r="C2095" i="5"/>
  <c r="C2094" i="5"/>
  <c r="C2505" i="5"/>
  <c r="C133" i="5"/>
  <c r="C181" i="5"/>
  <c r="C469" i="5"/>
  <c r="C792" i="5"/>
  <c r="C903" i="5"/>
  <c r="C902" i="5"/>
  <c r="C907" i="5"/>
  <c r="C6" i="5"/>
  <c r="C129" i="5"/>
  <c r="C177" i="5"/>
  <c r="C225" i="5"/>
  <c r="C273" i="5"/>
  <c r="C321" i="5"/>
  <c r="C369" i="5"/>
  <c r="C417" i="5"/>
  <c r="C465" i="5"/>
  <c r="C513" i="5"/>
  <c r="C561" i="5"/>
  <c r="C609" i="5"/>
  <c r="C657" i="5"/>
  <c r="C705" i="5"/>
  <c r="C740" i="5"/>
  <c r="C741" i="5"/>
  <c r="C746" i="5"/>
  <c r="C745" i="5"/>
  <c r="C750" i="5"/>
  <c r="C840" i="5"/>
  <c r="C945" i="5"/>
  <c r="C951" i="5"/>
  <c r="C950" i="5"/>
  <c r="C955" i="5"/>
  <c r="C988" i="5"/>
  <c r="C1088" i="5"/>
  <c r="C1121" i="5"/>
  <c r="C1150" i="5"/>
  <c r="C1155" i="5"/>
  <c r="C1216" i="5"/>
  <c r="C1316" i="5"/>
  <c r="C1317" i="5"/>
  <c r="C1322" i="5"/>
  <c r="C1321" i="5"/>
  <c r="C1326" i="5"/>
  <c r="C1416" i="5"/>
  <c r="C1521" i="5"/>
  <c r="C1527" i="5"/>
  <c r="C1526" i="5"/>
  <c r="C1531" i="5"/>
  <c r="C1564" i="5"/>
  <c r="C1664" i="5"/>
  <c r="C1697" i="5"/>
  <c r="C1726" i="5"/>
  <c r="C1731" i="5"/>
  <c r="C1774" i="5"/>
  <c r="C1779" i="5"/>
  <c r="C1808" i="5"/>
  <c r="C1818" i="5"/>
  <c r="C1867" i="5"/>
  <c r="C1900" i="5"/>
  <c r="C1905" i="5"/>
  <c r="C1959" i="5"/>
  <c r="C1960" i="5"/>
  <c r="C2009" i="5"/>
  <c r="C2020" i="5"/>
  <c r="C2070" i="5"/>
  <c r="C2134" i="5"/>
  <c r="C2144" i="5"/>
  <c r="C2200" i="5"/>
  <c r="C2249" i="5"/>
  <c r="C2250" i="5"/>
  <c r="C2291" i="5"/>
  <c r="C2659" i="5"/>
  <c r="C2823" i="5"/>
  <c r="C2854" i="5"/>
  <c r="C2855" i="5"/>
  <c r="C2908" i="5"/>
  <c r="C2316" i="5"/>
  <c r="C2675" i="5"/>
  <c r="C2674" i="5"/>
  <c r="C3179" i="5"/>
  <c r="C3180" i="5"/>
  <c r="C613" i="5"/>
  <c r="C661" i="5"/>
  <c r="C709" i="5"/>
  <c r="C125" i="5"/>
  <c r="C173" i="5"/>
  <c r="C221" i="5"/>
  <c r="C269" i="5"/>
  <c r="C317" i="5"/>
  <c r="C365" i="5"/>
  <c r="C413" i="5"/>
  <c r="C461" i="5"/>
  <c r="C509" i="5"/>
  <c r="C557" i="5"/>
  <c r="C605" i="5"/>
  <c r="C653" i="5"/>
  <c r="C701" i="5"/>
  <c r="C788" i="5"/>
  <c r="C789" i="5"/>
  <c r="C794" i="5"/>
  <c r="C793" i="5"/>
  <c r="C798" i="5"/>
  <c r="C888" i="5"/>
  <c r="C993" i="5"/>
  <c r="C999" i="5"/>
  <c r="C998" i="5"/>
  <c r="C1003" i="5"/>
  <c r="C1036" i="5"/>
  <c r="C1136" i="5"/>
  <c r="C1169" i="5"/>
  <c r="C1198" i="5"/>
  <c r="C1203" i="5"/>
  <c r="C1264" i="5"/>
  <c r="C1364" i="5"/>
  <c r="C1365" i="5"/>
  <c r="C1370" i="5"/>
  <c r="C1369" i="5"/>
  <c r="C1374" i="5"/>
  <c r="C1464" i="5"/>
  <c r="C1569" i="5"/>
  <c r="C1575" i="5"/>
  <c r="C1574" i="5"/>
  <c r="C1579" i="5"/>
  <c r="C1612" i="5"/>
  <c r="C1712" i="5"/>
  <c r="C1745" i="5"/>
  <c r="C1852" i="5"/>
  <c r="C1857" i="5"/>
  <c r="C1939" i="5"/>
  <c r="C1944" i="5"/>
  <c r="C1945" i="5"/>
  <c r="C1995" i="5"/>
  <c r="C2031" i="5"/>
  <c r="C2032" i="5"/>
  <c r="C2061" i="5"/>
  <c r="C2067" i="5"/>
  <c r="C2066" i="5"/>
  <c r="C2130" i="5"/>
  <c r="C2165" i="5"/>
  <c r="C2185" i="5"/>
  <c r="C2190" i="5"/>
  <c r="C2276" i="5"/>
  <c r="C2447" i="5"/>
  <c r="C2621" i="5"/>
  <c r="C2626" i="5"/>
  <c r="C2654" i="5"/>
  <c r="C2903" i="5"/>
  <c r="C121" i="5"/>
  <c r="C169" i="5"/>
  <c r="C217" i="5"/>
  <c r="C265" i="5"/>
  <c r="C313" i="5"/>
  <c r="C361" i="5"/>
  <c r="C409" i="5"/>
  <c r="C457" i="5"/>
  <c r="C505" i="5"/>
  <c r="C553" i="5"/>
  <c r="C601" i="5"/>
  <c r="C649" i="5"/>
  <c r="C697" i="5"/>
  <c r="C813" i="5"/>
  <c r="C836" i="5"/>
  <c r="C837" i="5"/>
  <c r="C842" i="5"/>
  <c r="C841" i="5"/>
  <c r="C846" i="5"/>
  <c r="C936" i="5"/>
  <c r="C941" i="5"/>
  <c r="C1041" i="5"/>
  <c r="C1047" i="5"/>
  <c r="C1046" i="5"/>
  <c r="C1051" i="5"/>
  <c r="C1084" i="5"/>
  <c r="C1141" i="5"/>
  <c r="C1184" i="5"/>
  <c r="C1217" i="5"/>
  <c r="C1251" i="5"/>
  <c r="C1289" i="5"/>
  <c r="C1312" i="5"/>
  <c r="C1389" i="5"/>
  <c r="C1412" i="5"/>
  <c r="C1413" i="5"/>
  <c r="C1418" i="5"/>
  <c r="C1417" i="5"/>
  <c r="C1422" i="5"/>
  <c r="C1512" i="5"/>
  <c r="C1517" i="5"/>
  <c r="C1617" i="5"/>
  <c r="C1623" i="5"/>
  <c r="C1622" i="5"/>
  <c r="C1627" i="5"/>
  <c r="C1660" i="5"/>
  <c r="C1717" i="5"/>
  <c r="C1760" i="5"/>
  <c r="C1770" i="5"/>
  <c r="C1819" i="5"/>
  <c r="C2000" i="5"/>
  <c r="C2005" i="5"/>
  <c r="C2006" i="5"/>
  <c r="C2141" i="5"/>
  <c r="C2140" i="5"/>
  <c r="C2419" i="5"/>
  <c r="C2442" i="5"/>
  <c r="C2813" i="5"/>
  <c r="C3062" i="5"/>
  <c r="C3061" i="5"/>
  <c r="C1840" i="5"/>
  <c r="C1992" i="5"/>
  <c r="C2211" i="5"/>
  <c r="C2210" i="5"/>
  <c r="C2308" i="5"/>
  <c r="C2307" i="5"/>
  <c r="C2452" i="5"/>
  <c r="C2616" i="5"/>
  <c r="C2669" i="5"/>
  <c r="C2857" i="5"/>
  <c r="C2856" i="5"/>
  <c r="C2898" i="5"/>
  <c r="C2913" i="5"/>
  <c r="C2961" i="5"/>
  <c r="C3142" i="5"/>
  <c r="C3215" i="5"/>
  <c r="C3769" i="5"/>
  <c r="C3770" i="5"/>
  <c r="C3775" i="5"/>
  <c r="C3847" i="5"/>
  <c r="C1792" i="5"/>
  <c r="C1888" i="5"/>
  <c r="C1987" i="5"/>
  <c r="C1988" i="5"/>
  <c r="C2053" i="5"/>
  <c r="C2281" i="5"/>
  <c r="C2282" i="5"/>
  <c r="C2286" i="5"/>
  <c r="C2437" i="5"/>
  <c r="C780" i="5"/>
  <c r="C828" i="5"/>
  <c r="C876" i="5"/>
  <c r="C924" i="5"/>
  <c r="C972" i="5"/>
  <c r="C1020" i="5"/>
  <c r="C1068" i="5"/>
  <c r="C1116" i="5"/>
  <c r="C1164" i="5"/>
  <c r="C1212" i="5"/>
  <c r="C1260" i="5"/>
  <c r="C1308" i="5"/>
  <c r="C1356" i="5"/>
  <c r="C1404" i="5"/>
  <c r="C1452" i="5"/>
  <c r="C1500" i="5"/>
  <c r="C1548" i="5"/>
  <c r="C1596" i="5"/>
  <c r="C1644" i="5"/>
  <c r="C1692" i="5"/>
  <c r="C1740" i="5"/>
  <c r="C1788" i="5"/>
  <c r="C1801" i="5"/>
  <c r="C1814" i="5"/>
  <c r="C1836" i="5"/>
  <c r="C1849" i="5"/>
  <c r="C1862" i="5"/>
  <c r="C1884" i="5"/>
  <c r="C1897" i="5"/>
  <c r="C1910" i="5"/>
  <c r="C1955" i="5"/>
  <c r="C2016" i="5"/>
  <c r="C2025" i="5"/>
  <c r="C2039" i="5"/>
  <c r="C2072" i="5"/>
  <c r="C2085" i="5"/>
  <c r="C2104" i="5"/>
  <c r="C2118" i="5"/>
  <c r="C2173" i="5"/>
  <c r="C2302" i="5"/>
  <c r="C2394" i="5"/>
  <c r="C2405" i="5"/>
  <c r="C2410" i="5"/>
  <c r="C2463" i="5"/>
  <c r="C2490" i="5"/>
  <c r="C2601" i="5"/>
  <c r="C2622" i="5"/>
  <c r="C2664" i="5"/>
  <c r="C2706" i="5"/>
  <c r="C2711" i="5"/>
  <c r="C2883" i="5"/>
  <c r="C2956" i="5"/>
  <c r="C3034" i="5"/>
  <c r="C3033" i="5"/>
  <c r="C3073" i="5"/>
  <c r="C3083" i="5"/>
  <c r="C3127" i="5"/>
  <c r="C3157" i="5"/>
  <c r="C3163" i="5"/>
  <c r="C3164" i="5"/>
  <c r="C776" i="5"/>
  <c r="C824" i="5"/>
  <c r="C872" i="5"/>
  <c r="C920" i="5"/>
  <c r="C968" i="5"/>
  <c r="C1016" i="5"/>
  <c r="C1064" i="5"/>
  <c r="C1112" i="5"/>
  <c r="C1160" i="5"/>
  <c r="C1208" i="5"/>
  <c r="C1256" i="5"/>
  <c r="C1304" i="5"/>
  <c r="C1352" i="5"/>
  <c r="C1400" i="5"/>
  <c r="C1448" i="5"/>
  <c r="C1496" i="5"/>
  <c r="C1544" i="5"/>
  <c r="C1592" i="5"/>
  <c r="C1640" i="5"/>
  <c r="C1688" i="5"/>
  <c r="C1736" i="5"/>
  <c r="C1784" i="5"/>
  <c r="C1832" i="5"/>
  <c r="C1880" i="5"/>
  <c r="C1928" i="5"/>
  <c r="C1983" i="5"/>
  <c r="C1984" i="5"/>
  <c r="C2115" i="5"/>
  <c r="C2114" i="5"/>
  <c r="C2268" i="5"/>
  <c r="C2297" i="5"/>
  <c r="C2453" i="5"/>
  <c r="C2581" i="5"/>
  <c r="C2596" i="5"/>
  <c r="C2649" i="5"/>
  <c r="C2951" i="5"/>
  <c r="C3014" i="5"/>
  <c r="C3013" i="5"/>
  <c r="C3137" i="5"/>
  <c r="C3216" i="5"/>
  <c r="C3295" i="5"/>
  <c r="C3294" i="5"/>
  <c r="C3319" i="5"/>
  <c r="C3318" i="5"/>
  <c r="C772" i="5"/>
  <c r="C820" i="5"/>
  <c r="C868" i="5"/>
  <c r="C916" i="5"/>
  <c r="C964" i="5"/>
  <c r="C1012" i="5"/>
  <c r="C1060" i="5"/>
  <c r="C1108" i="5"/>
  <c r="C1156" i="5"/>
  <c r="C1204" i="5"/>
  <c r="C1252" i="5"/>
  <c r="C1300" i="5"/>
  <c r="C1348" i="5"/>
  <c r="C1396" i="5"/>
  <c r="C1444" i="5"/>
  <c r="C1492" i="5"/>
  <c r="C1540" i="5"/>
  <c r="C1588" i="5"/>
  <c r="C1636" i="5"/>
  <c r="C1684" i="5"/>
  <c r="C1732" i="5"/>
  <c r="C1780" i="5"/>
  <c r="C1828" i="5"/>
  <c r="C1876" i="5"/>
  <c r="C1924" i="5"/>
  <c r="C1951" i="5"/>
  <c r="C1965" i="5"/>
  <c r="C1970" i="5"/>
  <c r="C1993" i="5"/>
  <c r="C2035" i="5"/>
  <c r="C2036" i="5"/>
  <c r="C2040" i="5"/>
  <c r="C2054" i="5"/>
  <c r="C2146" i="5"/>
  <c r="C2178" i="5"/>
  <c r="C2192" i="5"/>
  <c r="C2197" i="5"/>
  <c r="C2400" i="5"/>
  <c r="C2448" i="5"/>
  <c r="C2554" i="5"/>
  <c r="C2607" i="5"/>
  <c r="C2797" i="5"/>
  <c r="C2796" i="5"/>
  <c r="C2816" i="5"/>
  <c r="C2894" i="5"/>
  <c r="C2905" i="5"/>
  <c r="C2904" i="5"/>
  <c r="C2909" i="5"/>
  <c r="C2946" i="5"/>
  <c r="C2947" i="5"/>
  <c r="C3084" i="5"/>
  <c r="C3117" i="5"/>
  <c r="C3143" i="5"/>
  <c r="C3153" i="5"/>
  <c r="C3158" i="5"/>
  <c r="C3159" i="5"/>
  <c r="C2260" i="5"/>
  <c r="C2259" i="5"/>
  <c r="C2385" i="5"/>
  <c r="C2433" i="5"/>
  <c r="C3123" i="5"/>
  <c r="C3138" i="5"/>
  <c r="C3698" i="5"/>
  <c r="C1979" i="5"/>
  <c r="C2027" i="5"/>
  <c r="C2264" i="5"/>
  <c r="C2312" i="5"/>
  <c r="C2341" i="5"/>
  <c r="C2356" i="5"/>
  <c r="C2382" i="5"/>
  <c r="C2413" i="5"/>
  <c r="C2428" i="5"/>
  <c r="C2454" i="5"/>
  <c r="C2485" i="5"/>
  <c r="C2500" i="5"/>
  <c r="C2526" i="5"/>
  <c r="C2557" i="5"/>
  <c r="C2572" i="5"/>
  <c r="C2598" i="5"/>
  <c r="C2629" i="5"/>
  <c r="C2644" i="5"/>
  <c r="C2670" i="5"/>
  <c r="C2701" i="5"/>
  <c r="C2716" i="5"/>
  <c r="C2742" i="5"/>
  <c r="C2773" i="5"/>
  <c r="C2788" i="5"/>
  <c r="C2885" i="5"/>
  <c r="C2931" i="5"/>
  <c r="C3247" i="5"/>
  <c r="C3274" i="5"/>
  <c r="C3291" i="5"/>
  <c r="C3290" i="5"/>
  <c r="C3315" i="5"/>
  <c r="C3314" i="5"/>
  <c r="C1975" i="5"/>
  <c r="C2023" i="5"/>
  <c r="C2293" i="5"/>
  <c r="C2367" i="5"/>
  <c r="C2439" i="5"/>
  <c r="C2511" i="5"/>
  <c r="C2583" i="5"/>
  <c r="C2655" i="5"/>
  <c r="C2727" i="5"/>
  <c r="C2799" i="5"/>
  <c r="C2850" i="5"/>
  <c r="C2865" i="5"/>
  <c r="C2880" i="5"/>
  <c r="C2967" i="5"/>
  <c r="C3195" i="5"/>
  <c r="C3196" i="5"/>
  <c r="C3258" i="5"/>
  <c r="C1971" i="5"/>
  <c r="C2019" i="5"/>
  <c r="C2202" i="5"/>
  <c r="C2303" i="5"/>
  <c r="C2362" i="5"/>
  <c r="C2434" i="5"/>
  <c r="C2506" i="5"/>
  <c r="C2578" i="5"/>
  <c r="C2650" i="5"/>
  <c r="C2942" i="5"/>
  <c r="C2953" i="5"/>
  <c r="C2952" i="5"/>
  <c r="C2957" i="5"/>
  <c r="C3231" i="5"/>
  <c r="C3242" i="5"/>
  <c r="C3253" i="5"/>
  <c r="C3264" i="5"/>
  <c r="C3275" i="5"/>
  <c r="C3276" i="5"/>
  <c r="C2277" i="5"/>
  <c r="C2325" i="5"/>
  <c r="C2348" i="5"/>
  <c r="C2353" i="5"/>
  <c r="C2372" i="5"/>
  <c r="C2377" i="5"/>
  <c r="C2396" i="5"/>
  <c r="C2401" i="5"/>
  <c r="C2420" i="5"/>
  <c r="C2425" i="5"/>
  <c r="C2444" i="5"/>
  <c r="C2449" i="5"/>
  <c r="C2468" i="5"/>
  <c r="C2473" i="5"/>
  <c r="C2492" i="5"/>
  <c r="C2497" i="5"/>
  <c r="C2516" i="5"/>
  <c r="C2521" i="5"/>
  <c r="C2540" i="5"/>
  <c r="C2545" i="5"/>
  <c r="C2564" i="5"/>
  <c r="C2569" i="5"/>
  <c r="C2588" i="5"/>
  <c r="C2593" i="5"/>
  <c r="C2612" i="5"/>
  <c r="C2617" i="5"/>
  <c r="C2636" i="5"/>
  <c r="C2641" i="5"/>
  <c r="C2660" i="5"/>
  <c r="C2665" i="5"/>
  <c r="C2684" i="5"/>
  <c r="C2689" i="5"/>
  <c r="C2708" i="5"/>
  <c r="C2713" i="5"/>
  <c r="C2732" i="5"/>
  <c r="C2737" i="5"/>
  <c r="C2756" i="5"/>
  <c r="C2761" i="5"/>
  <c r="C2780" i="5"/>
  <c r="C2785" i="5"/>
  <c r="C2805" i="5"/>
  <c r="C2804" i="5"/>
  <c r="C2842" i="5"/>
  <c r="C2852" i="5"/>
  <c r="C2890" i="5"/>
  <c r="C2900" i="5"/>
  <c r="C2938" i="5"/>
  <c r="C2948" i="5"/>
  <c r="C3049" i="5"/>
  <c r="C3048" i="5"/>
  <c r="C3091" i="5"/>
  <c r="C3118" i="5"/>
  <c r="C3199" i="5"/>
  <c r="C3210" i="5"/>
  <c r="C3221" i="5"/>
  <c r="C3227" i="5"/>
  <c r="C3228" i="5"/>
  <c r="C3704" i="5"/>
  <c r="C3742" i="5"/>
  <c r="C2273" i="5"/>
  <c r="C2321" i="5"/>
  <c r="C2981" i="5"/>
  <c r="C2996" i="5"/>
  <c r="C3124" i="5"/>
  <c r="C2269" i="5"/>
  <c r="C2317" i="5"/>
  <c r="C2344" i="5"/>
  <c r="C2349" i="5"/>
  <c r="C2368" i="5"/>
  <c r="C2373" i="5"/>
  <c r="C2392" i="5"/>
  <c r="C2397" i="5"/>
  <c r="C2416" i="5"/>
  <c r="C2421" i="5"/>
  <c r="C2440" i="5"/>
  <c r="C2445" i="5"/>
  <c r="C2464" i="5"/>
  <c r="C2469" i="5"/>
  <c r="C2488" i="5"/>
  <c r="C2493" i="5"/>
  <c r="C2512" i="5"/>
  <c r="C2517" i="5"/>
  <c r="C2536" i="5"/>
  <c r="C2541" i="5"/>
  <c r="C2560" i="5"/>
  <c r="C2565" i="5"/>
  <c r="C2584" i="5"/>
  <c r="C2589" i="5"/>
  <c r="C2608" i="5"/>
  <c r="C2613" i="5"/>
  <c r="C2632" i="5"/>
  <c r="C2637" i="5"/>
  <c r="C2656" i="5"/>
  <c r="C2661" i="5"/>
  <c r="C2680" i="5"/>
  <c r="C2685" i="5"/>
  <c r="C2704" i="5"/>
  <c r="C2709" i="5"/>
  <c r="C2728" i="5"/>
  <c r="C2733" i="5"/>
  <c r="C2752" i="5"/>
  <c r="C2757" i="5"/>
  <c r="C2776" i="5"/>
  <c r="C2781" i="5"/>
  <c r="C2801" i="5"/>
  <c r="C2800" i="5"/>
  <c r="C2838" i="5"/>
  <c r="C2844" i="5"/>
  <c r="C2843" i="5"/>
  <c r="C2848" i="5"/>
  <c r="C2886" i="5"/>
  <c r="C2892" i="5"/>
  <c r="C2891" i="5"/>
  <c r="C2896" i="5"/>
  <c r="C2934" i="5"/>
  <c r="C2940" i="5"/>
  <c r="C2939" i="5"/>
  <c r="C2944" i="5"/>
  <c r="C3044" i="5"/>
  <c r="C3092" i="5"/>
  <c r="C3113" i="5"/>
  <c r="C3120" i="5"/>
  <c r="C3119" i="5"/>
  <c r="C3183" i="5"/>
  <c r="C3194" i="5"/>
  <c r="C3205" i="5"/>
  <c r="C3211" i="5"/>
  <c r="C3212" i="5"/>
  <c r="C3581" i="5"/>
  <c r="C3601" i="5"/>
  <c r="C2265" i="5"/>
  <c r="C2313" i="5"/>
  <c r="C2977" i="5"/>
  <c r="C2988" i="5"/>
  <c r="C2987" i="5"/>
  <c r="C2992" i="5"/>
  <c r="C2830" i="5"/>
  <c r="C2878" i="5"/>
  <c r="C2926" i="5"/>
  <c r="C3094" i="5"/>
  <c r="C3129" i="5"/>
  <c r="C3134" i="5"/>
  <c r="C3139" i="5"/>
  <c r="C3303" i="5"/>
  <c r="C3302" i="5"/>
  <c r="C3533" i="5"/>
  <c r="C3553" i="5"/>
  <c r="C3677" i="5"/>
  <c r="C3886" i="5"/>
  <c r="C3914" i="5"/>
  <c r="C2826" i="5"/>
  <c r="C2874" i="5"/>
  <c r="C2922" i="5"/>
  <c r="C3009" i="5"/>
  <c r="C3057" i="5"/>
  <c r="C3109" i="5"/>
  <c r="C3114" i="5"/>
  <c r="C3727" i="5"/>
  <c r="C3776" i="5"/>
  <c r="C3814" i="5"/>
  <c r="C3842" i="5"/>
  <c r="C2822" i="5"/>
  <c r="C2870" i="5"/>
  <c r="C2918" i="5"/>
  <c r="C2966" i="5"/>
  <c r="C3005" i="5"/>
  <c r="C3053" i="5"/>
  <c r="C3089" i="5"/>
  <c r="C3299" i="5"/>
  <c r="C3298" i="5"/>
  <c r="C3509" i="5"/>
  <c r="C3529" i="5"/>
  <c r="C3653" i="5"/>
  <c r="C3673" i="5"/>
  <c r="C3694" i="5"/>
  <c r="C2818" i="5"/>
  <c r="C2831" i="5"/>
  <c r="C2866" i="5"/>
  <c r="C2879" i="5"/>
  <c r="C2914" i="5"/>
  <c r="C2927" i="5"/>
  <c r="C2962" i="5"/>
  <c r="C3085" i="5"/>
  <c r="C3110" i="5"/>
  <c r="C3115" i="5"/>
  <c r="C3240" i="5"/>
  <c r="C3262" i="5"/>
  <c r="C3690" i="5"/>
  <c r="C3689" i="5"/>
  <c r="C3722" i="5"/>
  <c r="C3174" i="5"/>
  <c r="C3190" i="5"/>
  <c r="C3206" i="5"/>
  <c r="C3222" i="5"/>
  <c r="C3238" i="5"/>
  <c r="C3254" i="5"/>
  <c r="C3270" i="5"/>
  <c r="C3311" i="5"/>
  <c r="C3310" i="5"/>
  <c r="C3501" i="5"/>
  <c r="C3525" i="5"/>
  <c r="C3549" i="5"/>
  <c r="C3573" i="5"/>
  <c r="C3597" i="5"/>
  <c r="C3621" i="5"/>
  <c r="C3645" i="5"/>
  <c r="C3669" i="5"/>
  <c r="C3728" i="5"/>
  <c r="C3848" i="5"/>
  <c r="C3101" i="5"/>
  <c r="C3106" i="5"/>
  <c r="C3125" i="5"/>
  <c r="C3130" i="5"/>
  <c r="C3149" i="5"/>
  <c r="C3154" i="5"/>
  <c r="C3169" i="5"/>
  <c r="C3185" i="5"/>
  <c r="C3201" i="5"/>
  <c r="C3217" i="5"/>
  <c r="C3233" i="5"/>
  <c r="C3249" i="5"/>
  <c r="C3766" i="5"/>
  <c r="C3799" i="5"/>
  <c r="C3271" i="5"/>
  <c r="C3287" i="5"/>
  <c r="C3307" i="5"/>
  <c r="C3306" i="5"/>
  <c r="C3497" i="5"/>
  <c r="C3521" i="5"/>
  <c r="C3545" i="5"/>
  <c r="C3569" i="5"/>
  <c r="C3593" i="5"/>
  <c r="C3617" i="5"/>
  <c r="C3641" i="5"/>
  <c r="C3665" i="5"/>
  <c r="C3871" i="5"/>
  <c r="C4008" i="5"/>
  <c r="C4007" i="5"/>
  <c r="C3102" i="5"/>
  <c r="C3126" i="5"/>
  <c r="C3150" i="5"/>
  <c r="C3170" i="5"/>
  <c r="C3186" i="5"/>
  <c r="C3718" i="5"/>
  <c r="C3751" i="5"/>
  <c r="C3800" i="5"/>
  <c r="C3838" i="5"/>
  <c r="C3707" i="5"/>
  <c r="C3731" i="5"/>
  <c r="C3755" i="5"/>
  <c r="C3779" i="5"/>
  <c r="C3803" i="5"/>
  <c r="C3827" i="5"/>
  <c r="C3851" i="5"/>
  <c r="C3875" i="5"/>
  <c r="C3899" i="5"/>
  <c r="C4160" i="5"/>
  <c r="C4159" i="5"/>
  <c r="C3924" i="5"/>
  <c r="C3929" i="5"/>
  <c r="C3930" i="5"/>
  <c r="C4039" i="5"/>
  <c r="C4298" i="5"/>
  <c r="C4297" i="5"/>
  <c r="C3699" i="5"/>
  <c r="C3723" i="5"/>
  <c r="C3747" i="5"/>
  <c r="C3771" i="5"/>
  <c r="C3795" i="5"/>
  <c r="C3819" i="5"/>
  <c r="C3843" i="5"/>
  <c r="C3867" i="5"/>
  <c r="C3891" i="5"/>
  <c r="C3915" i="5"/>
  <c r="C4055" i="5"/>
  <c r="C4087" i="5"/>
  <c r="C4183" i="5"/>
  <c r="C4182" i="5"/>
  <c r="C3681" i="5"/>
  <c r="C3709" i="5"/>
  <c r="C3733" i="5"/>
  <c r="C3757" i="5"/>
  <c r="C3781" i="5"/>
  <c r="C3805" i="5"/>
  <c r="C3829" i="5"/>
  <c r="C3853" i="5"/>
  <c r="C3877" i="5"/>
  <c r="C3901" i="5"/>
  <c r="C3956" i="5"/>
  <c r="C3981" i="5"/>
  <c r="C3982" i="5"/>
  <c r="C4003" i="5"/>
  <c r="C4135" i="5"/>
  <c r="C4226" i="5"/>
  <c r="C4227" i="5"/>
  <c r="C3952" i="5"/>
  <c r="C3951" i="5"/>
  <c r="C4029" i="5"/>
  <c r="C4030" i="5"/>
  <c r="C4250" i="5"/>
  <c r="C4249" i="5"/>
  <c r="C3322" i="5"/>
  <c r="C3326" i="5"/>
  <c r="C3330" i="5"/>
  <c r="C3334" i="5"/>
  <c r="C3729" i="5"/>
  <c r="C3753" i="5"/>
  <c r="C3777" i="5"/>
  <c r="C3801" i="5"/>
  <c r="C3825" i="5"/>
  <c r="C3849" i="5"/>
  <c r="C3873" i="5"/>
  <c r="C3897" i="5"/>
  <c r="C3916" i="5"/>
  <c r="C3936" i="5"/>
  <c r="C3946" i="5"/>
  <c r="C4004" i="5"/>
  <c r="C4077" i="5"/>
  <c r="C4078" i="5"/>
  <c r="C4099" i="5"/>
  <c r="C3830" i="5"/>
  <c r="C3854" i="5"/>
  <c r="C3878" i="5"/>
  <c r="C3902" i="5"/>
  <c r="C3907" i="5"/>
  <c r="C4052" i="5"/>
  <c r="C4125" i="5"/>
  <c r="C4126" i="5"/>
  <c r="C4147" i="5"/>
  <c r="C4178" i="5"/>
  <c r="C4179" i="5"/>
  <c r="C4288" i="5"/>
  <c r="C3687" i="5"/>
  <c r="C3696" i="5"/>
  <c r="C3701" i="5"/>
  <c r="C3720" i="5"/>
  <c r="C3725" i="5"/>
  <c r="C3744" i="5"/>
  <c r="C3749" i="5"/>
  <c r="C3768" i="5"/>
  <c r="C3773" i="5"/>
  <c r="C3792" i="5"/>
  <c r="C3797" i="5"/>
  <c r="C3816" i="5"/>
  <c r="C3821" i="5"/>
  <c r="C3840" i="5"/>
  <c r="C3845" i="5"/>
  <c r="C3864" i="5"/>
  <c r="C3869" i="5"/>
  <c r="C3888" i="5"/>
  <c r="C3893" i="5"/>
  <c r="C3912" i="5"/>
  <c r="C4202" i="5"/>
  <c r="C4201" i="5"/>
  <c r="C3963" i="5"/>
  <c r="C3994" i="5"/>
  <c r="C4148" i="5"/>
  <c r="C4279" i="5"/>
  <c r="C4278" i="5"/>
  <c r="C3941" i="5"/>
  <c r="C3989" i="5"/>
  <c r="C4037" i="5"/>
  <c r="C4085" i="5"/>
  <c r="C4133" i="5"/>
  <c r="C4177" i="5"/>
  <c r="C4225" i="5"/>
  <c r="C4273" i="5"/>
  <c r="C4193" i="5"/>
  <c r="C4207" i="5"/>
  <c r="C4241" i="5"/>
  <c r="C4255" i="5"/>
  <c r="C4289" i="5"/>
  <c r="C4303" i="5"/>
  <c r="C3973" i="5"/>
  <c r="C3986" i="5"/>
  <c r="C3999" i="5"/>
  <c r="C4021" i="5"/>
  <c r="C4034" i="5"/>
  <c r="C4047" i="5"/>
  <c r="C4069" i="5"/>
  <c r="C4082" i="5"/>
  <c r="C4095" i="5"/>
  <c r="C4117" i="5"/>
  <c r="C4130" i="5"/>
  <c r="C4143" i="5"/>
  <c r="C4174" i="5"/>
  <c r="C4198" i="5"/>
  <c r="C4217" i="5"/>
  <c r="C4222" i="5"/>
  <c r="C4246" i="5"/>
  <c r="C4265" i="5"/>
  <c r="C4294" i="5"/>
  <c r="C3969" i="5"/>
  <c r="C4017" i="5"/>
  <c r="C4065" i="5"/>
  <c r="C4113" i="5"/>
  <c r="C4194" i="5"/>
  <c r="C4208" i="5"/>
  <c r="C4213" i="5"/>
  <c r="C4242" i="5"/>
  <c r="C4256" i="5"/>
  <c r="C4257" i="5"/>
  <c r="C4261" i="5"/>
  <c r="C4290" i="5"/>
  <c r="C4304" i="5"/>
  <c r="C4309" i="5"/>
  <c r="C3965" i="5"/>
  <c r="C4013" i="5"/>
  <c r="C4061" i="5"/>
  <c r="C4109" i="5"/>
  <c r="C4189" i="5"/>
  <c r="C4237" i="5"/>
  <c r="C4285" i="5"/>
  <c r="C4209" i="5"/>
  <c r="C4005" i="5"/>
  <c r="C4053" i="5"/>
  <c r="C4101" i="5"/>
  <c r="C4149" i="5"/>
  <c r="C4181" i="5"/>
  <c r="C3949" i="5"/>
  <c r="C3997" i="5"/>
  <c r="C4045" i="5"/>
  <c r="C4093" i="5"/>
  <c r="C4141" i="5"/>
  <c r="C4326" i="5"/>
  <c r="C4200" i="5"/>
  <c r="C4248" i="5"/>
  <c r="C4296" i="5"/>
  <c r="C4357" i="5"/>
  <c r="C4370" i="5"/>
  <c r="C4392" i="5"/>
  <c r="C4405" i="5"/>
  <c r="C4418" i="5"/>
  <c r="C4453" i="5"/>
  <c r="C4466" i="5"/>
  <c r="C4501" i="5"/>
  <c r="C4196" i="5"/>
  <c r="C4244" i="5"/>
  <c r="C4292" i="5"/>
  <c r="C4340" i="5"/>
  <c r="C4388" i="5"/>
  <c r="C4436" i="5"/>
  <c r="C4484" i="5"/>
  <c r="C4336" i="5"/>
  <c r="C4349" i="5"/>
  <c r="C4384" i="5"/>
  <c r="C4397" i="5"/>
  <c r="C4432" i="5"/>
  <c r="C4445" i="5"/>
  <c r="C4480" i="5"/>
  <c r="C4493" i="5"/>
  <c r="C4489" i="5"/>
  <c r="C4228" i="5"/>
  <c r="C4276" i="5"/>
  <c r="C4324" i="5"/>
  <c r="C4385" i="5"/>
  <c r="C4433" i="5"/>
  <c r="C4481" i="5"/>
  <c r="C4333" i="5"/>
  <c r="C4368" i="5"/>
  <c r="C4381" i="5"/>
  <c r="C4416" i="5"/>
  <c r="C4429" i="5"/>
  <c r="C4464" i="5"/>
  <c r="C4477" i="5"/>
  <c r="C4168" i="5"/>
  <c r="C4216" i="5"/>
  <c r="C4264" i="5"/>
  <c r="C4312" i="5"/>
  <c r="C4504" i="5"/>
  <c r="C4321" i="5"/>
  <c r="C4356" i="5"/>
  <c r="C4369" i="5"/>
  <c r="C4404" i="5"/>
  <c r="C4417" i="5"/>
  <c r="C4452" i="5"/>
  <c r="C4465" i="5"/>
  <c r="C3196" i="4"/>
  <c r="C3195" i="4"/>
  <c r="C4012" i="4"/>
  <c r="C3724" i="4"/>
  <c r="C3747" i="4"/>
  <c r="C3757" i="4"/>
  <c r="C3516" i="4"/>
  <c r="C3517" i="4"/>
  <c r="C3445" i="4"/>
  <c r="C3444" i="4"/>
  <c r="C3373" i="4"/>
  <c r="C3372" i="4"/>
  <c r="C3160" i="4"/>
  <c r="C3856" i="4"/>
  <c r="C3927" i="4"/>
  <c r="C4060" i="4"/>
  <c r="C4126" i="4"/>
  <c r="C4240" i="4"/>
  <c r="C4257" i="4"/>
  <c r="C4372" i="4"/>
  <c r="C4413" i="4"/>
  <c r="C3771" i="4"/>
  <c r="C3256" i="4"/>
  <c r="C4192" i="4"/>
  <c r="C4281" i="4"/>
  <c r="C4330" i="4"/>
  <c r="C3361" i="4"/>
  <c r="C3700" i="4"/>
  <c r="C4186" i="4"/>
  <c r="C4323" i="4"/>
  <c r="C4365" i="4"/>
  <c r="C4486" i="4"/>
  <c r="C3994" i="4"/>
  <c r="C3993" i="4"/>
  <c r="C3981" i="4"/>
  <c r="C3969" i="4"/>
  <c r="C3945" i="4"/>
  <c r="C3765" i="4"/>
  <c r="C3076" i="4"/>
  <c r="C3484" i="4"/>
  <c r="C3540" i="4"/>
  <c r="C3625" i="4"/>
  <c r="C3735" i="4"/>
  <c r="C3759" i="4"/>
  <c r="C3784" i="4"/>
  <c r="C3808" i="4"/>
  <c r="C3843" i="4"/>
  <c r="C3880" i="4"/>
  <c r="C4113" i="4"/>
  <c r="C4120" i="4"/>
  <c r="C4155" i="4"/>
  <c r="C4431" i="4"/>
  <c r="C4408" i="4"/>
  <c r="C4407" i="4"/>
  <c r="C3280" i="4"/>
  <c r="C4023" i="4"/>
  <c r="C4461" i="4"/>
  <c r="C4462" i="4"/>
  <c r="C4077" i="4"/>
  <c r="C4341" i="4"/>
  <c r="C3363" i="4"/>
  <c r="C3420" i="4"/>
  <c r="C3970" i="4"/>
  <c r="C4017" i="4"/>
  <c r="C4203" i="4"/>
  <c r="C4311" i="4"/>
  <c r="C4383" i="4"/>
  <c r="C3268" i="4"/>
  <c r="C3976" i="4"/>
  <c r="C3384" i="4"/>
  <c r="C3456" i="4"/>
  <c r="C3564" i="4"/>
  <c r="C3712" i="4"/>
  <c r="C3867" i="4"/>
  <c r="C4071" i="4"/>
  <c r="C4455" i="4"/>
  <c r="C4456" i="4"/>
  <c r="C4359" i="4"/>
  <c r="C4360" i="4"/>
  <c r="C3904" i="4"/>
  <c r="C3903" i="4"/>
  <c r="C3796" i="4"/>
  <c r="C3795" i="4"/>
  <c r="C4419" i="4"/>
  <c r="C4497" i="4"/>
  <c r="C4498" i="4"/>
  <c r="C4402" i="4"/>
  <c r="C4401" i="4"/>
  <c r="C4377" i="4"/>
  <c r="C4378" i="4"/>
  <c r="C4353" i="4"/>
  <c r="C4354" i="4"/>
  <c r="C4138" i="4"/>
  <c r="C4137" i="4"/>
  <c r="C4317" i="4"/>
  <c r="C3673" i="4"/>
  <c r="C3601" i="4"/>
  <c r="C3529" i="4"/>
  <c r="C3608" i="4"/>
  <c r="C3633" i="4"/>
  <c r="C4276" i="4"/>
  <c r="C4108" i="4"/>
  <c r="C3916" i="4"/>
  <c r="C3832" i="4"/>
  <c r="C3688" i="4"/>
  <c r="C3472" i="4"/>
  <c r="C3460" i="4"/>
  <c r="C3448" i="4"/>
  <c r="C3436" i="4"/>
  <c r="C3424" i="4"/>
  <c r="C3412" i="4"/>
  <c r="C3400" i="4"/>
  <c r="C3388" i="4"/>
  <c r="C3376" i="4"/>
  <c r="C533" i="4"/>
  <c r="C534" i="4"/>
  <c r="C656" i="4"/>
  <c r="C655" i="4"/>
  <c r="C100" i="4"/>
  <c r="C114" i="4"/>
  <c r="C138" i="4"/>
  <c r="C162" i="4"/>
  <c r="C186" i="4"/>
  <c r="C210" i="4"/>
  <c r="C288" i="4"/>
  <c r="C315" i="4"/>
  <c r="C498" i="4"/>
  <c r="C556" i="4"/>
  <c r="C367" i="4"/>
  <c r="C581" i="4"/>
  <c r="C582" i="4"/>
  <c r="C119" i="4"/>
  <c r="C124" i="4"/>
  <c r="C143" i="4"/>
  <c r="C148" i="4"/>
  <c r="C167" i="4"/>
  <c r="C172" i="4"/>
  <c r="C191" i="4"/>
  <c r="C196" i="4"/>
  <c r="C215" i="4"/>
  <c r="C220" i="4"/>
  <c r="C264" i="4"/>
  <c r="C274" i="4"/>
  <c r="C341" i="4"/>
  <c r="C342" i="4"/>
  <c r="C363" i="4"/>
  <c r="C447" i="4"/>
  <c r="C870" i="4"/>
  <c r="C871" i="4"/>
  <c r="C5" i="4"/>
  <c r="C105" i="4"/>
  <c r="C110" i="4"/>
  <c r="C129" i="4"/>
  <c r="C134" i="4"/>
  <c r="C153" i="4"/>
  <c r="C158" i="4"/>
  <c r="C177" i="4"/>
  <c r="C182" i="4"/>
  <c r="C201" i="4"/>
  <c r="C206" i="4"/>
  <c r="C235" i="4"/>
  <c r="C255" i="4"/>
  <c r="C294" i="4"/>
  <c r="C389" i="4"/>
  <c r="C390" i="4"/>
  <c r="C865" i="4"/>
  <c r="C866" i="4"/>
  <c r="C848" i="4"/>
  <c r="C847" i="4"/>
  <c r="C800" i="4"/>
  <c r="C799" i="4"/>
  <c r="C463" i="4"/>
  <c r="C691" i="4"/>
  <c r="C690" i="4"/>
  <c r="C752" i="4"/>
  <c r="C751" i="4"/>
  <c r="C860" i="4"/>
  <c r="C861" i="4"/>
  <c r="C607" i="4"/>
  <c r="C73" i="4"/>
  <c r="C77" i="4"/>
  <c r="C81" i="4"/>
  <c r="C85" i="4"/>
  <c r="C89" i="4"/>
  <c r="C106" i="4"/>
  <c r="C226" i="4"/>
  <c r="C275" i="4"/>
  <c r="C290" i="4"/>
  <c r="C437" i="4"/>
  <c r="C438" i="4"/>
  <c r="C495" i="4"/>
  <c r="C739" i="4"/>
  <c r="C738" i="4"/>
  <c r="C111" i="4"/>
  <c r="C116" i="4"/>
  <c r="C140" i="4"/>
  <c r="C164" i="4"/>
  <c r="C188" i="4"/>
  <c r="C212" i="4"/>
  <c r="C246" i="4"/>
  <c r="C251" i="4"/>
  <c r="C256" i="4"/>
  <c r="C266" i="4"/>
  <c r="C306" i="4"/>
  <c r="C412" i="4"/>
  <c r="C490" i="4"/>
  <c r="C594" i="4"/>
  <c r="C643" i="4"/>
  <c r="C642" i="4"/>
  <c r="C906" i="4"/>
  <c r="C905" i="4"/>
  <c r="C1002" i="4"/>
  <c r="C126" i="4"/>
  <c r="C150" i="4"/>
  <c r="C174" i="4"/>
  <c r="C198" i="4"/>
  <c r="C217" i="4"/>
  <c r="C281" i="4"/>
  <c r="C328" i="4"/>
  <c r="C354" i="4"/>
  <c r="C485" i="4"/>
  <c r="C486" i="4"/>
  <c r="C511" i="4"/>
  <c r="C291" i="4"/>
  <c r="C323" i="4"/>
  <c r="C704" i="4"/>
  <c r="C703" i="4"/>
  <c r="C787" i="4"/>
  <c r="C786" i="4"/>
  <c r="C559" i="4"/>
  <c r="C253" i="4"/>
  <c r="C301" i="4"/>
  <c r="C349" i="4"/>
  <c r="C397" i="4"/>
  <c r="C445" i="4"/>
  <c r="C493" i="4"/>
  <c r="C541" i="4"/>
  <c r="C589" i="4"/>
  <c r="C637" i="4"/>
  <c r="C685" i="4"/>
  <c r="C733" i="4"/>
  <c r="C781" i="4"/>
  <c r="C829" i="4"/>
  <c r="C842" i="4"/>
  <c r="C879" i="4"/>
  <c r="C921" i="4"/>
  <c r="C936" i="4"/>
  <c r="C969" i="4"/>
  <c r="C1013" i="4"/>
  <c r="C1040" i="4"/>
  <c r="C1046" i="4"/>
  <c r="C1052" i="4"/>
  <c r="C1058" i="4"/>
  <c r="C1064" i="4"/>
  <c r="C1070" i="4"/>
  <c r="C1076" i="4"/>
  <c r="C1082" i="4"/>
  <c r="C1088" i="4"/>
  <c r="C1094" i="4"/>
  <c r="C1100" i="4"/>
  <c r="C1106" i="4"/>
  <c r="C1112" i="4"/>
  <c r="C1118" i="4"/>
  <c r="C1124" i="4"/>
  <c r="C1130" i="4"/>
  <c r="C1136" i="4"/>
  <c r="C1142" i="4"/>
  <c r="C1148" i="4"/>
  <c r="C1154" i="4"/>
  <c r="C1160" i="4"/>
  <c r="C1166" i="4"/>
  <c r="C1172" i="4"/>
  <c r="C1178" i="4"/>
  <c r="C1184" i="4"/>
  <c r="C237" i="4"/>
  <c r="C285" i="4"/>
  <c r="C298" i="4"/>
  <c r="C311" i="4"/>
  <c r="C333" i="4"/>
  <c r="C346" i="4"/>
  <c r="C359" i="4"/>
  <c r="C381" i="4"/>
  <c r="C394" i="4"/>
  <c r="C429" i="4"/>
  <c r="C442" i="4"/>
  <c r="C477" i="4"/>
  <c r="C525" i="4"/>
  <c r="C551" i="4"/>
  <c r="C573" i="4"/>
  <c r="C621" i="4"/>
  <c r="C634" i="4"/>
  <c r="C647" i="4"/>
  <c r="C669" i="4"/>
  <c r="C682" i="4"/>
  <c r="C695" i="4"/>
  <c r="C717" i="4"/>
  <c r="C730" i="4"/>
  <c r="C743" i="4"/>
  <c r="C765" i="4"/>
  <c r="C778" i="4"/>
  <c r="C791" i="4"/>
  <c r="C813" i="4"/>
  <c r="C826" i="4"/>
  <c r="C839" i="4"/>
  <c r="C901" i="4"/>
  <c r="C916" i="4"/>
  <c r="C953" i="4"/>
  <c r="C997" i="4"/>
  <c r="C1024" i="4"/>
  <c r="C329" i="4"/>
  <c r="C377" i="4"/>
  <c r="C425" i="4"/>
  <c r="C473" i="4"/>
  <c r="C521" i="4"/>
  <c r="C569" i="4"/>
  <c r="C617" i="4"/>
  <c r="C630" i="4"/>
  <c r="C665" i="4"/>
  <c r="C678" i="4"/>
  <c r="C713" i="4"/>
  <c r="C726" i="4"/>
  <c r="C761" i="4"/>
  <c r="C774" i="4"/>
  <c r="C809" i="4"/>
  <c r="C822" i="4"/>
  <c r="C857" i="4"/>
  <c r="C881" i="4"/>
  <c r="C911" i="4"/>
  <c r="C937" i="4"/>
  <c r="C942" i="4"/>
  <c r="C981" i="4"/>
  <c r="C986" i="4"/>
  <c r="C1008" i="4"/>
  <c r="C1030" i="4"/>
  <c r="C1047" i="4"/>
  <c r="C1053" i="4"/>
  <c r="C1059" i="4"/>
  <c r="C1065" i="4"/>
  <c r="C1071" i="4"/>
  <c r="C1077" i="4"/>
  <c r="C1083" i="4"/>
  <c r="C1089" i="4"/>
  <c r="C1095" i="4"/>
  <c r="C1101" i="4"/>
  <c r="C1107" i="4"/>
  <c r="C1113" i="4"/>
  <c r="C1119" i="4"/>
  <c r="C1125" i="4"/>
  <c r="C1131" i="4"/>
  <c r="C1137" i="4"/>
  <c r="C1143" i="4"/>
  <c r="C1149" i="4"/>
  <c r="C1155" i="4"/>
  <c r="C1161" i="4"/>
  <c r="C1167" i="4"/>
  <c r="C229" i="4"/>
  <c r="C277" i="4"/>
  <c r="C325" i="4"/>
  <c r="C373" i="4"/>
  <c r="C421" i="4"/>
  <c r="C469" i="4"/>
  <c r="C517" i="4"/>
  <c r="C565" i="4"/>
  <c r="C613" i="4"/>
  <c r="C661" i="4"/>
  <c r="C709" i="4"/>
  <c r="C722" i="4"/>
  <c r="C735" i="4"/>
  <c r="C757" i="4"/>
  <c r="C770" i="4"/>
  <c r="C783" i="4"/>
  <c r="C805" i="4"/>
  <c r="C818" i="4"/>
  <c r="C831" i="4"/>
  <c r="C853" i="4"/>
  <c r="C886" i="4"/>
  <c r="C891" i="4"/>
  <c r="C917" i="4"/>
  <c r="C922" i="4"/>
  <c r="C965" i="4"/>
  <c r="C992" i="4"/>
  <c r="C1014" i="4"/>
  <c r="C1025" i="4"/>
  <c r="C897" i="4"/>
  <c r="C912" i="4"/>
  <c r="C928" i="4"/>
  <c r="C949" i="4"/>
  <c r="C976" i="4"/>
  <c r="C1009" i="4"/>
  <c r="C1042" i="4"/>
  <c r="C1048" i="4"/>
  <c r="C1054" i="4"/>
  <c r="C1060" i="4"/>
  <c r="C1066" i="4"/>
  <c r="C1072" i="4"/>
  <c r="C1078" i="4"/>
  <c r="C1084" i="4"/>
  <c r="C1090" i="4"/>
  <c r="C1096" i="4"/>
  <c r="C1102" i="4"/>
  <c r="C1108" i="4"/>
  <c r="C1114" i="4"/>
  <c r="C1120" i="4"/>
  <c r="C1126" i="4"/>
  <c r="C1132" i="4"/>
  <c r="C1138" i="4"/>
  <c r="C1144" i="4"/>
  <c r="C1150" i="4"/>
  <c r="C1156" i="4"/>
  <c r="C1162" i="4"/>
  <c r="C221" i="4"/>
  <c r="C269" i="4"/>
  <c r="C317" i="4"/>
  <c r="C365" i="4"/>
  <c r="C413" i="4"/>
  <c r="C461" i="4"/>
  <c r="C509" i="4"/>
  <c r="C557" i="4"/>
  <c r="C605" i="4"/>
  <c r="C653" i="4"/>
  <c r="C701" i="4"/>
  <c r="C749" i="4"/>
  <c r="C797" i="4"/>
  <c r="C845" i="4"/>
  <c r="C858" i="4"/>
  <c r="C868" i="4"/>
  <c r="C892" i="4"/>
  <c r="C960" i="4"/>
  <c r="C982" i="4"/>
  <c r="C1026" i="4"/>
  <c r="C908" i="4"/>
  <c r="C913" i="4"/>
  <c r="C1085" i="4"/>
  <c r="C1097" i="4"/>
  <c r="C1103" i="4"/>
  <c r="C1109" i="4"/>
  <c r="C1115" i="4"/>
  <c r="C1121" i="4"/>
  <c r="C1127" i="4"/>
  <c r="C1139" i="4"/>
  <c r="C1145" i="4"/>
  <c r="C1151" i="4"/>
  <c r="C1157" i="4"/>
  <c r="C261" i="4"/>
  <c r="C309" i="4"/>
  <c r="C357" i="4"/>
  <c r="C405" i="4"/>
  <c r="C453" i="4"/>
  <c r="C501" i="4"/>
  <c r="C549" i="4"/>
  <c r="C597" i="4"/>
  <c r="C645" i="4"/>
  <c r="C693" i="4"/>
  <c r="C741" i="4"/>
  <c r="C789" i="4"/>
  <c r="C837" i="4"/>
  <c r="C850" i="4"/>
  <c r="C883" i="4"/>
  <c r="C898" i="4"/>
  <c r="C939" i="4"/>
  <c r="C950" i="4"/>
  <c r="C994" i="4"/>
  <c r="C1016" i="4"/>
  <c r="C1190" i="4"/>
  <c r="C1196" i="4"/>
  <c r="C1202" i="4"/>
  <c r="C1208" i="4"/>
  <c r="C1214" i="4"/>
  <c r="C1220" i="4"/>
  <c r="C1226" i="4"/>
  <c r="C1232" i="4"/>
  <c r="C1238" i="4"/>
  <c r="C1244" i="4"/>
  <c r="C1250" i="4"/>
  <c r="C1256" i="4"/>
  <c r="C1262" i="4"/>
  <c r="C1268" i="4"/>
  <c r="C1274" i="4"/>
  <c r="C1280" i="4"/>
  <c r="C1286" i="4"/>
  <c r="C1292" i="4"/>
  <c r="C1298" i="4"/>
  <c r="C1304" i="4"/>
  <c r="C955" i="4"/>
  <c r="C971" i="4"/>
  <c r="C987" i="4"/>
  <c r="C1003" i="4"/>
  <c r="C1019" i="4"/>
  <c r="C1035" i="4"/>
  <c r="C1173" i="4"/>
  <c r="C1179" i="4"/>
  <c r="C1185" i="4"/>
  <c r="C1191" i="4"/>
  <c r="C1197" i="4"/>
  <c r="C1203" i="4"/>
  <c r="C1209" i="4"/>
  <c r="C1215" i="4"/>
  <c r="C1221" i="4"/>
  <c r="C1227" i="4"/>
  <c r="C1233" i="4"/>
  <c r="C1239" i="4"/>
  <c r="C1245" i="4"/>
  <c r="C1251" i="4"/>
  <c r="C1257" i="4"/>
  <c r="C1263" i="4"/>
  <c r="C1269" i="4"/>
  <c r="C1275" i="4"/>
  <c r="C1281" i="4"/>
  <c r="C1287" i="4"/>
  <c r="C1293" i="4"/>
  <c r="C1299" i="4"/>
  <c r="C1305" i="4"/>
  <c r="C1311" i="4"/>
  <c r="C956" i="4"/>
  <c r="C972" i="4"/>
  <c r="C988" i="4"/>
  <c r="C1004" i="4"/>
  <c r="C1020" i="4"/>
  <c r="C1036" i="4"/>
  <c r="C1174" i="4"/>
  <c r="C1180" i="4"/>
  <c r="C1186" i="4"/>
  <c r="C1192" i="4"/>
  <c r="C1198" i="4"/>
  <c r="C1204" i="4"/>
  <c r="C1210" i="4"/>
  <c r="C1216" i="4"/>
  <c r="C1222" i="4"/>
  <c r="C884" i="4"/>
  <c r="C989" i="4"/>
  <c r="C1021" i="4"/>
  <c r="C1037" i="4"/>
  <c r="C1187" i="4"/>
  <c r="C1217" i="4"/>
  <c r="C1229" i="4"/>
  <c r="C1235" i="4"/>
  <c r="C1241" i="4"/>
  <c r="C1247" i="4"/>
  <c r="C1253" i="4"/>
  <c r="C1259" i="4"/>
  <c r="C1265" i="4"/>
  <c r="C1271" i="4"/>
  <c r="C1277" i="4"/>
  <c r="C1283" i="4"/>
  <c r="C1289" i="4"/>
  <c r="C1295" i="4"/>
  <c r="C1301" i="4"/>
  <c r="C1307" i="4"/>
  <c r="C1319" i="4"/>
  <c r="C876" i="4"/>
  <c r="C947" i="4"/>
  <c r="C963" i="4"/>
  <c r="C979" i="4"/>
  <c r="C995" i="4"/>
  <c r="C1011" i="4"/>
  <c r="C1027" i="4"/>
  <c r="C1658" i="4"/>
  <c r="C1679" i="4"/>
  <c r="C1678" i="4"/>
  <c r="C1448" i="4"/>
  <c r="C1335" i="4"/>
  <c r="C1348" i="4"/>
  <c r="C1361" i="4"/>
  <c r="C1383" i="4"/>
  <c r="C1396" i="4"/>
  <c r="C1409" i="4"/>
  <c r="C1431" i="4"/>
  <c r="C1444" i="4"/>
  <c r="C1457" i="4"/>
  <c r="C1479" i="4"/>
  <c r="C1546" i="4"/>
  <c r="C1561" i="4"/>
  <c r="C1610" i="4"/>
  <c r="C1615" i="4"/>
  <c r="C1625" i="4"/>
  <c r="C1635" i="4"/>
  <c r="C1379" i="4"/>
  <c r="C1427" i="4"/>
  <c r="C1475" i="4"/>
  <c r="C1488" i="4"/>
  <c r="C1501" i="4"/>
  <c r="C1537" i="4"/>
  <c r="C1601" i="4"/>
  <c r="C1650" i="4"/>
  <c r="C1660" i="4"/>
  <c r="C1665" i="4"/>
  <c r="C1670" i="4"/>
  <c r="C1375" i="4"/>
  <c r="C1423" i="4"/>
  <c r="C1471" i="4"/>
  <c r="C1484" i="4"/>
  <c r="C1552" i="4"/>
  <c r="C1655" i="4"/>
  <c r="C1432" i="4"/>
  <c r="C1467" i="4"/>
  <c r="C1515" i="4"/>
  <c r="C1528" i="4"/>
  <c r="C1562" i="4"/>
  <c r="C1567" i="4"/>
  <c r="C1332" i="4"/>
  <c r="C1367" i="4"/>
  <c r="C1714" i="4"/>
  <c r="C1713" i="4"/>
  <c r="C1756" i="4"/>
  <c r="C1757" i="4"/>
  <c r="C1779" i="4"/>
  <c r="C1411" i="4"/>
  <c r="C1424" i="4"/>
  <c r="C1437" i="4"/>
  <c r="C1459" i="4"/>
  <c r="C1472" i="4"/>
  <c r="C1485" i="4"/>
  <c r="C1507" i="4"/>
  <c r="C1520" i="4"/>
  <c r="C1607" i="4"/>
  <c r="C1359" i="4"/>
  <c r="C1407" i="4"/>
  <c r="C1455" i="4"/>
  <c r="C1468" i="4"/>
  <c r="C1516" i="4"/>
  <c r="C1539" i="4"/>
  <c r="C1583" i="4"/>
  <c r="C1593" i="4"/>
  <c r="C1642" i="4"/>
  <c r="C1708" i="4"/>
  <c r="C1709" i="4"/>
  <c r="C1451" i="4"/>
  <c r="C1499" i="4"/>
  <c r="C1554" i="4"/>
  <c r="C1564" i="4"/>
  <c r="C1569" i="4"/>
  <c r="C1574" i="4"/>
  <c r="C1613" i="4"/>
  <c r="C1618" i="4"/>
  <c r="C1623" i="4"/>
  <c r="C1633" i="4"/>
  <c r="C1731" i="4"/>
  <c r="C1412" i="4"/>
  <c r="C2269" i="4"/>
  <c r="C2270" i="4"/>
  <c r="C3085" i="4"/>
  <c r="C3086" i="4"/>
  <c r="C1993" i="4"/>
  <c r="C2017" i="4"/>
  <c r="C2041" i="4"/>
  <c r="C2065" i="4"/>
  <c r="C2089" i="4"/>
  <c r="C2142" i="4"/>
  <c r="C1556" i="4"/>
  <c r="C1604" i="4"/>
  <c r="C1652" i="4"/>
  <c r="C1700" i="4"/>
  <c r="C1726" i="4"/>
  <c r="C1748" i="4"/>
  <c r="C1761" i="4"/>
  <c r="C1774" i="4"/>
  <c r="C1806" i="4"/>
  <c r="C1830" i="4"/>
  <c r="C1854" i="4"/>
  <c r="C1878" i="4"/>
  <c r="C1902" i="4"/>
  <c r="C1926" i="4"/>
  <c r="C1950" i="4"/>
  <c r="C1974" i="4"/>
  <c r="C1998" i="4"/>
  <c r="C2116" i="4"/>
  <c r="C2115" i="4"/>
  <c r="C2509" i="4"/>
  <c r="C2508" i="4"/>
  <c r="C1696" i="4"/>
  <c r="C1744" i="4"/>
  <c r="C1792" i="4"/>
  <c r="C1797" i="4"/>
  <c r="C1816" i="4"/>
  <c r="C1821" i="4"/>
  <c r="C1840" i="4"/>
  <c r="C1845" i="4"/>
  <c r="C1864" i="4"/>
  <c r="C1869" i="4"/>
  <c r="C1888" i="4"/>
  <c r="C1893" i="4"/>
  <c r="C1912" i="4"/>
  <c r="C1917" i="4"/>
  <c r="C1936" i="4"/>
  <c r="C1941" i="4"/>
  <c r="C1960" i="4"/>
  <c r="C1965" i="4"/>
  <c r="C1984" i="4"/>
  <c r="C1989" i="4"/>
  <c r="C2008" i="4"/>
  <c r="C2013" i="4"/>
  <c r="C2032" i="4"/>
  <c r="C2037" i="4"/>
  <c r="C2056" i="4"/>
  <c r="C2061" i="4"/>
  <c r="C2293" i="4"/>
  <c r="C2294" i="4"/>
  <c r="C1548" i="4"/>
  <c r="C1596" i="4"/>
  <c r="C1644" i="4"/>
  <c r="C1692" i="4"/>
  <c r="C1705" i="4"/>
  <c r="C1718" i="4"/>
  <c r="C1740" i="4"/>
  <c r="C1753" i="4"/>
  <c r="C1766" i="4"/>
  <c r="C1788" i="4"/>
  <c r="C1874" i="4"/>
  <c r="C1922" i="4"/>
  <c r="C1994" i="4"/>
  <c r="C2018" i="4"/>
  <c r="C2042" i="4"/>
  <c r="C2066" i="4"/>
  <c r="C2090" i="4"/>
  <c r="C2127" i="4"/>
  <c r="C1793" i="4"/>
  <c r="C1817" i="4"/>
  <c r="C1841" i="4"/>
  <c r="C1865" i="4"/>
  <c r="C1889" i="4"/>
  <c r="C1913" i="4"/>
  <c r="C1937" i="4"/>
  <c r="C1961" i="4"/>
  <c r="C1985" i="4"/>
  <c r="C2009" i="4"/>
  <c r="C2033" i="4"/>
  <c r="C2057" i="4"/>
  <c r="C2081" i="4"/>
  <c r="C2199" i="4"/>
  <c r="C2198" i="4"/>
  <c r="C1540" i="4"/>
  <c r="C1588" i="4"/>
  <c r="C1636" i="4"/>
  <c r="C1684" i="4"/>
  <c r="C1697" i="4"/>
  <c r="C1710" i="4"/>
  <c r="C1732" i="4"/>
  <c r="C1745" i="4"/>
  <c r="C1758" i="4"/>
  <c r="C1780" i="4"/>
  <c r="C1990" i="4"/>
  <c r="C2014" i="4"/>
  <c r="C2038" i="4"/>
  <c r="C2062" i="4"/>
  <c r="C2086" i="4"/>
  <c r="C2117" i="4"/>
  <c r="C2118" i="4"/>
  <c r="C2317" i="4"/>
  <c r="C2318" i="4"/>
  <c r="C1813" i="4"/>
  <c r="C1837" i="4"/>
  <c r="C1861" i="4"/>
  <c r="C1885" i="4"/>
  <c r="C1909" i="4"/>
  <c r="C1933" i="4"/>
  <c r="C1957" i="4"/>
  <c r="C1981" i="4"/>
  <c r="C2005" i="4"/>
  <c r="C2029" i="4"/>
  <c r="C2053" i="4"/>
  <c r="C2077" i="4"/>
  <c r="C2101" i="4"/>
  <c r="C2151" i="4"/>
  <c r="C2150" i="4"/>
  <c r="C1532" i="4"/>
  <c r="C1580" i="4"/>
  <c r="C1628" i="4"/>
  <c r="C1676" i="4"/>
  <c r="C1724" i="4"/>
  <c r="C1772" i="4"/>
  <c r="C2222" i="4"/>
  <c r="C1809" i="4"/>
  <c r="C1833" i="4"/>
  <c r="C1857" i="4"/>
  <c r="C1881" i="4"/>
  <c r="C1977" i="4"/>
  <c r="C2001" i="4"/>
  <c r="C2025" i="4"/>
  <c r="C2049" i="4"/>
  <c r="C2073" i="4"/>
  <c r="C2097" i="4"/>
  <c r="C1572" i="4"/>
  <c r="C1620" i="4"/>
  <c r="C1668" i="4"/>
  <c r="C1716" i="4"/>
  <c r="C1764" i="4"/>
  <c r="C2102" i="4"/>
  <c r="C2164" i="4"/>
  <c r="C2163" i="4"/>
  <c r="C2190" i="4"/>
  <c r="C2246" i="4"/>
  <c r="C2133" i="4"/>
  <c r="C2181" i="4"/>
  <c r="C2342" i="4"/>
  <c r="C2358" i="4"/>
  <c r="C2374" i="4"/>
  <c r="C2406" i="4"/>
  <c r="C2422" i="4"/>
  <c r="C2448" i="4"/>
  <c r="C2129" i="4"/>
  <c r="C2177" i="4"/>
  <c r="C2227" i="4"/>
  <c r="C2251" i="4"/>
  <c r="C2275" i="4"/>
  <c r="C2299" i="4"/>
  <c r="C2323" i="4"/>
  <c r="C2353" i="4"/>
  <c r="C2369" i="4"/>
  <c r="C2385" i="4"/>
  <c r="C2125" i="4"/>
  <c r="C2138" i="4"/>
  <c r="C2173" i="4"/>
  <c r="C2186" i="4"/>
  <c r="C2208" i="4"/>
  <c r="C2213" i="4"/>
  <c r="C2232" i="4"/>
  <c r="C2237" i="4"/>
  <c r="C2256" i="4"/>
  <c r="C2261" i="4"/>
  <c r="C2280" i="4"/>
  <c r="C2285" i="4"/>
  <c r="C2304" i="4"/>
  <c r="C2309" i="4"/>
  <c r="C2328" i="4"/>
  <c r="C2333" i="4"/>
  <c r="C2121" i="4"/>
  <c r="C2134" i="4"/>
  <c r="C2147" i="4"/>
  <c r="C2169" i="4"/>
  <c r="C2182" i="4"/>
  <c r="C2195" i="4"/>
  <c r="C2223" i="4"/>
  <c r="C2247" i="4"/>
  <c r="C2271" i="4"/>
  <c r="C2295" i="4"/>
  <c r="C2319" i="4"/>
  <c r="C2354" i="4"/>
  <c r="C2370" i="4"/>
  <c r="C2386" i="4"/>
  <c r="C2499" i="4"/>
  <c r="C2500" i="4"/>
  <c r="C2113" i="4"/>
  <c r="C2161" i="4"/>
  <c r="C2219" i="4"/>
  <c r="C2243" i="4"/>
  <c r="C2267" i="4"/>
  <c r="C2291" i="4"/>
  <c r="C2315" i="4"/>
  <c r="C2339" i="4"/>
  <c r="C2521" i="4"/>
  <c r="C2350" i="4"/>
  <c r="C2366" i="4"/>
  <c r="C2382" i="4"/>
  <c r="C2435" i="4"/>
  <c r="C2436" i="4"/>
  <c r="C2105" i="4"/>
  <c r="C2153" i="4"/>
  <c r="C2166" i="4"/>
  <c r="C2201" i="4"/>
  <c r="C2210" i="4"/>
  <c r="C2215" i="4"/>
  <c r="C2234" i="4"/>
  <c r="C2239" i="4"/>
  <c r="C2258" i="4"/>
  <c r="C2263" i="4"/>
  <c r="C2282" i="4"/>
  <c r="C2287" i="4"/>
  <c r="C2306" i="4"/>
  <c r="C2311" i="4"/>
  <c r="C2330" i="4"/>
  <c r="C2335" i="4"/>
  <c r="C2345" i="4"/>
  <c r="C2361" i="4"/>
  <c r="C2377" i="4"/>
  <c r="C2393" i="4"/>
  <c r="C2409" i="4"/>
  <c r="C2451" i="4"/>
  <c r="C2452" i="4"/>
  <c r="C2495" i="4"/>
  <c r="C2496" i="4"/>
  <c r="C2351" i="4"/>
  <c r="C2367" i="4"/>
  <c r="C2383" i="4"/>
  <c r="C2404" i="4"/>
  <c r="C2193" i="4"/>
  <c r="C2206" i="4"/>
  <c r="C2211" i="4"/>
  <c r="C2230" i="4"/>
  <c r="C2235" i="4"/>
  <c r="C2254" i="4"/>
  <c r="C2259" i="4"/>
  <c r="C2278" i="4"/>
  <c r="C2283" i="4"/>
  <c r="C2302" i="4"/>
  <c r="C2307" i="4"/>
  <c r="C2326" i="4"/>
  <c r="C2331" i="4"/>
  <c r="C2346" i="4"/>
  <c r="C2362" i="4"/>
  <c r="C2378" i="4"/>
  <c r="C2410" i="4"/>
  <c r="C2518" i="4"/>
  <c r="C3022" i="4"/>
  <c r="C3023" i="4"/>
  <c r="C3744" i="4"/>
  <c r="C3745" i="4"/>
  <c r="C4122" i="4"/>
  <c r="C4123" i="4"/>
  <c r="C2443" i="4"/>
  <c r="C2491" i="4"/>
  <c r="C2540" i="4"/>
  <c r="C2696" i="4"/>
  <c r="C3045" i="4"/>
  <c r="C3046" i="4"/>
  <c r="C2439" i="4"/>
  <c r="C2487" i="4"/>
  <c r="C2648" i="4"/>
  <c r="C2734" i="4"/>
  <c r="C2735" i="4"/>
  <c r="C2782" i="4"/>
  <c r="C2783" i="4"/>
  <c r="C2830" i="4"/>
  <c r="C2831" i="4"/>
  <c r="C2878" i="4"/>
  <c r="C2879" i="4"/>
  <c r="C2926" i="4"/>
  <c r="C2927" i="4"/>
  <c r="C2974" i="4"/>
  <c r="C2975" i="4"/>
  <c r="C2483" i="4"/>
  <c r="C2686" i="4"/>
  <c r="C2687" i="4"/>
  <c r="C2638" i="4"/>
  <c r="C2639" i="4"/>
  <c r="C2427" i="4"/>
  <c r="C2475" i="4"/>
  <c r="C2523" i="4"/>
  <c r="C2590" i="4"/>
  <c r="C2591" i="4"/>
  <c r="C2757" i="4"/>
  <c r="C2805" i="4"/>
  <c r="C2901" i="4"/>
  <c r="C2949" i="4"/>
  <c r="C2423" i="4"/>
  <c r="C2471" i="4"/>
  <c r="C2484" i="4"/>
  <c r="C2519" i="4"/>
  <c r="C2532" i="4"/>
  <c r="C2553" i="4"/>
  <c r="C2558" i="4"/>
  <c r="C2580" i="4"/>
  <c r="C2709" i="4"/>
  <c r="C2419" i="4"/>
  <c r="C2467" i="4"/>
  <c r="C2515" i="4"/>
  <c r="C2528" i="4"/>
  <c r="C2415" i="4"/>
  <c r="C2463" i="4"/>
  <c r="C2511" i="4"/>
  <c r="C2543" i="4"/>
  <c r="C2559" i="4"/>
  <c r="C2613" i="4"/>
  <c r="C3032" i="4"/>
  <c r="C2984" i="4"/>
  <c r="C2546" i="4"/>
  <c r="C2594" i="4"/>
  <c r="C2642" i="4"/>
  <c r="C2690" i="4"/>
  <c r="C2738" i="4"/>
  <c r="C2786" i="4"/>
  <c r="C2834" i="4"/>
  <c r="C2882" i="4"/>
  <c r="C2930" i="4"/>
  <c r="C2978" i="4"/>
  <c r="C3026" i="4"/>
  <c r="C3101" i="4"/>
  <c r="C3128" i="4"/>
  <c r="C3223" i="4"/>
  <c r="C2538" i="4"/>
  <c r="C2586" i="4"/>
  <c r="C2634" i="4"/>
  <c r="C2682" i="4"/>
  <c r="C2730" i="4"/>
  <c r="C2778" i="4"/>
  <c r="C2826" i="4"/>
  <c r="C2534" i="4"/>
  <c r="C2582" i="4"/>
  <c r="C2630" i="4"/>
  <c r="C2678" i="4"/>
  <c r="C2726" i="4"/>
  <c r="C2774" i="4"/>
  <c r="C2822" i="4"/>
  <c r="C2870" i="4"/>
  <c r="C2918" i="4"/>
  <c r="C2966" i="4"/>
  <c r="C2979" i="4"/>
  <c r="C2992" i="4"/>
  <c r="C3014" i="4"/>
  <c r="C3027" i="4"/>
  <c r="C3091" i="4"/>
  <c r="C3102" i="4"/>
  <c r="C3113" i="4"/>
  <c r="C3146" i="4"/>
  <c r="C3202" i="4"/>
  <c r="C2578" i="4"/>
  <c r="C2626" i="4"/>
  <c r="C2674" i="4"/>
  <c r="C2722" i="4"/>
  <c r="C2770" i="4"/>
  <c r="C2818" i="4"/>
  <c r="C2866" i="4"/>
  <c r="C2914" i="4"/>
  <c r="C2962" i="4"/>
  <c r="C3010" i="4"/>
  <c r="C3041" i="4"/>
  <c r="C3051" i="4"/>
  <c r="C3061" i="4"/>
  <c r="C3071" i="4"/>
  <c r="C3097" i="4"/>
  <c r="C3130" i="4"/>
  <c r="C3163" i="4"/>
  <c r="C3180" i="4"/>
  <c r="C3191" i="4"/>
  <c r="C3208" i="4"/>
  <c r="C3225" i="4"/>
  <c r="C3242" i="4"/>
  <c r="C3265" i="4"/>
  <c r="C3266" i="4"/>
  <c r="C2574" i="4"/>
  <c r="C2622" i="4"/>
  <c r="C2670" i="4"/>
  <c r="C2718" i="4"/>
  <c r="C2766" i="4"/>
  <c r="C2779" i="4"/>
  <c r="C2792" i="4"/>
  <c r="C2814" i="4"/>
  <c r="C2827" i="4"/>
  <c r="C2840" i="4"/>
  <c r="C2862" i="4"/>
  <c r="C2875" i="4"/>
  <c r="C2888" i="4"/>
  <c r="C2910" i="4"/>
  <c r="C2923" i="4"/>
  <c r="C2936" i="4"/>
  <c r="C2958" i="4"/>
  <c r="C3006" i="4"/>
  <c r="C3081" i="4"/>
  <c r="C3114" i="4"/>
  <c r="C3147" i="4"/>
  <c r="C3186" i="4"/>
  <c r="C3164" i="4"/>
  <c r="C3192" i="4"/>
  <c r="C3209" i="4"/>
  <c r="C3226" i="4"/>
  <c r="C2566" i="4"/>
  <c r="C2614" i="4"/>
  <c r="C2662" i="4"/>
  <c r="C2710" i="4"/>
  <c r="C2758" i="4"/>
  <c r="C2806" i="4"/>
  <c r="C2819" i="4"/>
  <c r="C2832" i="4"/>
  <c r="C2854" i="4"/>
  <c r="C2867" i="4"/>
  <c r="C2880" i="4"/>
  <c r="C2902" i="4"/>
  <c r="C2950" i="4"/>
  <c r="C2998" i="4"/>
  <c r="C3033" i="4"/>
  <c r="C3057" i="4"/>
  <c r="C3067" i="4"/>
  <c r="C3068" i="4"/>
  <c r="C3077" i="4"/>
  <c r="C3082" i="4"/>
  <c r="C3148" i="4"/>
  <c r="C3132" i="4"/>
  <c r="C3165" i="4"/>
  <c r="C3176" i="4"/>
  <c r="C3193" i="4"/>
  <c r="C3210" i="4"/>
  <c r="C3227" i="4"/>
  <c r="C2846" i="4"/>
  <c r="C2894" i="4"/>
  <c r="C2942" i="4"/>
  <c r="C2990" i="4"/>
  <c r="C3003" i="4"/>
  <c r="C3038" i="4"/>
  <c r="C3043" i="4"/>
  <c r="C3044" i="4"/>
  <c r="C3048" i="4"/>
  <c r="C3053" i="4"/>
  <c r="C3058" i="4"/>
  <c r="C3116" i="4"/>
  <c r="C3143" i="4"/>
  <c r="C3250" i="4"/>
  <c r="C2698" i="4"/>
  <c r="C2746" i="4"/>
  <c r="C2986" i="4"/>
  <c r="C3100" i="4"/>
  <c r="C3133" i="4"/>
  <c r="C3111" i="4"/>
  <c r="C3234" i="4"/>
  <c r="C3243" i="4"/>
  <c r="C3259" i="4"/>
  <c r="C3683" i="4"/>
  <c r="C3682" i="4"/>
  <c r="C3271" i="4"/>
  <c r="C3181" i="4"/>
  <c r="C3197" i="4"/>
  <c r="C3213" i="4"/>
  <c r="C3229" i="4"/>
  <c r="C3245" i="4"/>
  <c r="C3261" i="4"/>
  <c r="C3679" i="4"/>
  <c r="C3678" i="4"/>
  <c r="C3889" i="4"/>
  <c r="C3696" i="4"/>
  <c r="C3697" i="4"/>
  <c r="C3768" i="4"/>
  <c r="C3769" i="4"/>
  <c r="C3107" i="4"/>
  <c r="C3123" i="4"/>
  <c r="C3139" i="4"/>
  <c r="C3155" i="4"/>
  <c r="C3171" i="4"/>
  <c r="C3187" i="4"/>
  <c r="C3203" i="4"/>
  <c r="C3219" i="4"/>
  <c r="C3235" i="4"/>
  <c r="C3251" i="4"/>
  <c r="C3487" i="4"/>
  <c r="C3499" i="4"/>
  <c r="C3511" i="4"/>
  <c r="C3523" i="4"/>
  <c r="C3535" i="4"/>
  <c r="C3547" i="4"/>
  <c r="C3559" i="4"/>
  <c r="C3571" i="4"/>
  <c r="C3583" i="4"/>
  <c r="C3595" i="4"/>
  <c r="C3607" i="4"/>
  <c r="C3619" i="4"/>
  <c r="C3631" i="4"/>
  <c r="C3643" i="4"/>
  <c r="C3655" i="4"/>
  <c r="C3667" i="4"/>
  <c r="C3262" i="4"/>
  <c r="C3273" i="4"/>
  <c r="C3278" i="4"/>
  <c r="C3841" i="4"/>
  <c r="C3913" i="4"/>
  <c r="C3720" i="4"/>
  <c r="C3721" i="4"/>
  <c r="C3263" i="4"/>
  <c r="C3039" i="4"/>
  <c r="C3063" i="4"/>
  <c r="C3093" i="4"/>
  <c r="C3109" i="4"/>
  <c r="C3125" i="4"/>
  <c r="C3141" i="4"/>
  <c r="C3157" i="4"/>
  <c r="C3173" i="4"/>
  <c r="C3189" i="4"/>
  <c r="C3205" i="4"/>
  <c r="C3221" i="4"/>
  <c r="C3237" i="4"/>
  <c r="C3253" i="4"/>
  <c r="C3269" i="4"/>
  <c r="C3274" i="4"/>
  <c r="C3495" i="4"/>
  <c r="C3507" i="4"/>
  <c r="C3519" i="4"/>
  <c r="C3531" i="4"/>
  <c r="C3543" i="4"/>
  <c r="C3555" i="4"/>
  <c r="C3567" i="4"/>
  <c r="C3579" i="4"/>
  <c r="C3591" i="4"/>
  <c r="C3603" i="4"/>
  <c r="C3615" i="4"/>
  <c r="C3627" i="4"/>
  <c r="C3639" i="4"/>
  <c r="C3651" i="4"/>
  <c r="C3663" i="4"/>
  <c r="C3675" i="4"/>
  <c r="C3793" i="4"/>
  <c r="C3049" i="4"/>
  <c r="C3073" i="4"/>
  <c r="C3088" i="4"/>
  <c r="C3104" i="4"/>
  <c r="C3120" i="4"/>
  <c r="C3136" i="4"/>
  <c r="C3152" i="4"/>
  <c r="C3168" i="4"/>
  <c r="C3184" i="4"/>
  <c r="C3200" i="4"/>
  <c r="C3216" i="4"/>
  <c r="C3232" i="4"/>
  <c r="C3248" i="4"/>
  <c r="C3264" i="4"/>
  <c r="C3686" i="4"/>
  <c r="C3705" i="4"/>
  <c r="C3710" i="4"/>
  <c r="C3729" i="4"/>
  <c r="C3753" i="4"/>
  <c r="C3777" i="4"/>
  <c r="C3782" i="4"/>
  <c r="C3806" i="4"/>
  <c r="C3825" i="4"/>
  <c r="C3873" i="4"/>
  <c r="C3897" i="4"/>
  <c r="C3921" i="4"/>
  <c r="C4145" i="4"/>
  <c r="C3692" i="4"/>
  <c r="C3716" i="4"/>
  <c r="C3740" i="4"/>
  <c r="C3764" i="4"/>
  <c r="C3788" i="4"/>
  <c r="C3812" i="4"/>
  <c r="C3836" i="4"/>
  <c r="C3860" i="4"/>
  <c r="C3884" i="4"/>
  <c r="C3908" i="4"/>
  <c r="C3932" i="4"/>
  <c r="C3953" i="4"/>
  <c r="C4036" i="4"/>
  <c r="C4274" i="4"/>
  <c r="C3287" i="4"/>
  <c r="C3702" i="4"/>
  <c r="C3726" i="4"/>
  <c r="C3750" i="4"/>
  <c r="C3774" i="4"/>
  <c r="C3798" i="4"/>
  <c r="C3822" i="4"/>
  <c r="C3846" i="4"/>
  <c r="C3870" i="4"/>
  <c r="C3894" i="4"/>
  <c r="C3918" i="4"/>
  <c r="C4097" i="4"/>
  <c r="C3703" i="4"/>
  <c r="C3775" i="4"/>
  <c r="C3988" i="4"/>
  <c r="C4049" i="4"/>
  <c r="C4207" i="4"/>
  <c r="C4247" i="4"/>
  <c r="C3694" i="4"/>
  <c r="C3718" i="4"/>
  <c r="C3742" i="4"/>
  <c r="C3766" i="4"/>
  <c r="C3790" i="4"/>
  <c r="C3809" i="4"/>
  <c r="C3814" i="4"/>
  <c r="C3833" i="4"/>
  <c r="C3838" i="4"/>
  <c r="C3862" i="4"/>
  <c r="C3886" i="4"/>
  <c r="C3910" i="4"/>
  <c r="C3891" i="4"/>
  <c r="C4027" i="4"/>
  <c r="C4132" i="4"/>
  <c r="C4265" i="4"/>
  <c r="C4283" i="4"/>
  <c r="C3690" i="4"/>
  <c r="C3714" i="4"/>
  <c r="C3738" i="4"/>
  <c r="C3762" i="4"/>
  <c r="C3786" i="4"/>
  <c r="C3810" i="4"/>
  <c r="C3834" i="4"/>
  <c r="C3858" i="4"/>
  <c r="C3882" i="4"/>
  <c r="C3906" i="4"/>
  <c r="C3695" i="4"/>
  <c r="C3719" i="4"/>
  <c r="C3791" i="4"/>
  <c r="C3815" i="4"/>
  <c r="C3887" i="4"/>
  <c r="C3911" i="4"/>
  <c r="C4001" i="4"/>
  <c r="C4084" i="4"/>
  <c r="C4174" i="4"/>
  <c r="C4201" i="4"/>
  <c r="C4223" i="4"/>
  <c r="C4268" i="4"/>
  <c r="C4299" i="4"/>
  <c r="C4180" i="4"/>
  <c r="C4220" i="4"/>
  <c r="C3966" i="4"/>
  <c r="C4014" i="4"/>
  <c r="C4062" i="4"/>
  <c r="C4110" i="4"/>
  <c r="C4158" i="4"/>
  <c r="C4216" i="4"/>
  <c r="C4256" i="4"/>
  <c r="C4296" i="4"/>
  <c r="C4305" i="4"/>
  <c r="C3962" i="4"/>
  <c r="C4010" i="4"/>
  <c r="C4058" i="4"/>
  <c r="C4106" i="4"/>
  <c r="C4154" i="4"/>
  <c r="C4225" i="4"/>
  <c r="C4234" i="4"/>
  <c r="C4252" i="4"/>
  <c r="C4292" i="4"/>
  <c r="C4301" i="4"/>
  <c r="C4310" i="4"/>
  <c r="C3958" i="4"/>
  <c r="C4006" i="4"/>
  <c r="C4054" i="4"/>
  <c r="C4102" i="4"/>
  <c r="C4150" i="4"/>
  <c r="C4172" i="4"/>
  <c r="C4212" i="4"/>
  <c r="C4270" i="4"/>
  <c r="C4288" i="4"/>
  <c r="C4297" i="4"/>
  <c r="C3954" i="4"/>
  <c r="C4002" i="4"/>
  <c r="C4050" i="4"/>
  <c r="C4098" i="4"/>
  <c r="C4146" i="4"/>
  <c r="C4159" i="4"/>
  <c r="C4168" i="4"/>
  <c r="C4208" i="4"/>
  <c r="C4217" i="4"/>
  <c r="C4248" i="4"/>
  <c r="C4275" i="4"/>
  <c r="C4244" i="4"/>
  <c r="C4253" i="4"/>
  <c r="C4262" i="4"/>
  <c r="C4293" i="4"/>
  <c r="C3946" i="4"/>
  <c r="C4090" i="4"/>
  <c r="C4249" i="4"/>
  <c r="C3990" i="4"/>
  <c r="C4134" i="4"/>
  <c r="C4169" i="4"/>
  <c r="C4227" i="4"/>
  <c r="C3951" i="4"/>
  <c r="C3986" i="4"/>
  <c r="C3999" i="4"/>
  <c r="C4034" i="4"/>
  <c r="C4047" i="4"/>
  <c r="C4082" i="4"/>
  <c r="C4095" i="4"/>
  <c r="C4130" i="4"/>
  <c r="C4143" i="4"/>
  <c r="C4196" i="4"/>
  <c r="C4214" i="4"/>
  <c r="C4232" i="4"/>
  <c r="C4245" i="4"/>
  <c r="C4352" i="4"/>
  <c r="C4400" i="4"/>
  <c r="C4448" i="4"/>
  <c r="C4348" i="4"/>
  <c r="C4361" i="4"/>
  <c r="C4396" i="4"/>
  <c r="C4409" i="4"/>
  <c r="C4444" i="4"/>
  <c r="C4457" i="4"/>
  <c r="C4470" i="4"/>
  <c r="C4483" i="4"/>
  <c r="C4492" i="4"/>
  <c r="C4335" i="4"/>
  <c r="C4370" i="4"/>
  <c r="C4466" i="4"/>
  <c r="C4479" i="4"/>
  <c r="C4349" i="4"/>
  <c r="C4397" i="4"/>
  <c r="C4445" i="4"/>
  <c r="C4493" i="4"/>
  <c r="C4188" i="4"/>
  <c r="C4236" i="4"/>
  <c r="C4284" i="4"/>
  <c r="C4332" i="4"/>
  <c r="C4380" i="4"/>
  <c r="C4428" i="4"/>
  <c r="C4476" i="4"/>
  <c r="C4328" i="4"/>
  <c r="C4376" i="4"/>
  <c r="C4424" i="4"/>
  <c r="C4472" i="4"/>
  <c r="C4337" i="4"/>
  <c r="C4385" i="4"/>
  <c r="C4433" i="4"/>
  <c r="C4468" i="4"/>
  <c r="C4481" i="4"/>
  <c r="C4477" i="4"/>
  <c r="C4325" i="4"/>
  <c r="C4504" i="4"/>
  <c r="C3476" i="3"/>
  <c r="C3368" i="3"/>
  <c r="C3344" i="3"/>
  <c r="C3327" i="3"/>
  <c r="C3483" i="3"/>
  <c r="C3651" i="3"/>
  <c r="C3807" i="3"/>
  <c r="C3975" i="3"/>
  <c r="C4071" i="3"/>
  <c r="C4443" i="3"/>
  <c r="C4431" i="3"/>
  <c r="C4430" i="3"/>
  <c r="C4250" i="3"/>
  <c r="C4251" i="3"/>
  <c r="C3926" i="3"/>
  <c r="C3927" i="3"/>
  <c r="C3530" i="3"/>
  <c r="C3531" i="3"/>
  <c r="C3518" i="3"/>
  <c r="C3783" i="3"/>
  <c r="C4047" i="3"/>
  <c r="C4310" i="3"/>
  <c r="C4491" i="3"/>
  <c r="C3614" i="3"/>
  <c r="C3722" i="3"/>
  <c r="C4306" i="3"/>
  <c r="C4305" i="3"/>
  <c r="C4258" i="3"/>
  <c r="C4257" i="3"/>
  <c r="C3909" i="3"/>
  <c r="C3910" i="3"/>
  <c r="C3813" i="3"/>
  <c r="C3814" i="3"/>
  <c r="C3634" i="3"/>
  <c r="C3633" i="3"/>
  <c r="C3585" i="3"/>
  <c r="C3586" i="3"/>
  <c r="C3537" i="3"/>
  <c r="C3538" i="3"/>
  <c r="C3418" i="3"/>
  <c r="C3770" i="3"/>
  <c r="C3861" i="3"/>
  <c r="C3345" i="3"/>
  <c r="C3382" i="3"/>
  <c r="C4034" i="3"/>
  <c r="C4107" i="3"/>
  <c r="C4406" i="3"/>
  <c r="C3069" i="3"/>
  <c r="C3221" i="3"/>
  <c r="C3283" i="3"/>
  <c r="C3319" i="3"/>
  <c r="C3689" i="3"/>
  <c r="C3885" i="3"/>
  <c r="C4371" i="3"/>
  <c r="C2969" i="3"/>
  <c r="C2968" i="3"/>
  <c r="C2945" i="3"/>
  <c r="C2944" i="3"/>
  <c r="C3962" i="3"/>
  <c r="C3963" i="3"/>
  <c r="C3891" i="3"/>
  <c r="C3890" i="3"/>
  <c r="C3387" i="3"/>
  <c r="C3747" i="3"/>
  <c r="C4095" i="3"/>
  <c r="C3998" i="3"/>
  <c r="C4130" i="3"/>
  <c r="C4395" i="3"/>
  <c r="C3567" i="3"/>
  <c r="C4059" i="3"/>
  <c r="C4359" i="3"/>
  <c r="C4503" i="3"/>
  <c r="C4486" i="3"/>
  <c r="C4485" i="3"/>
  <c r="C4390" i="3"/>
  <c r="C4389" i="3"/>
  <c r="C4341" i="3"/>
  <c r="C4342" i="3"/>
  <c r="C4245" i="3"/>
  <c r="C4246" i="3"/>
  <c r="C4173" i="3"/>
  <c r="C4174" i="3"/>
  <c r="C4149" i="3"/>
  <c r="C4150" i="3"/>
  <c r="C4126" i="3"/>
  <c r="C4125" i="3"/>
  <c r="C4054" i="3"/>
  <c r="C4053" i="3"/>
  <c r="C3874" i="3"/>
  <c r="C3873" i="3"/>
  <c r="C3550" i="3"/>
  <c r="C3549" i="3"/>
  <c r="C3597" i="3"/>
  <c r="C3562" i="3"/>
  <c r="C3682" i="3"/>
  <c r="C3699" i="3"/>
  <c r="C3855" i="3"/>
  <c r="C3958" i="3"/>
  <c r="C4101" i="3"/>
  <c r="C4498" i="3"/>
  <c r="C4264" i="3"/>
  <c r="C4265" i="3"/>
  <c r="C4168" i="3"/>
  <c r="C4169" i="3"/>
  <c r="C3436" i="3"/>
  <c r="C3437" i="3"/>
  <c r="C3173" i="3"/>
  <c r="C3172" i="3"/>
  <c r="C3113" i="3"/>
  <c r="C3112" i="3"/>
  <c r="C3016" i="3"/>
  <c r="C3017" i="3"/>
  <c r="C3736" i="3"/>
  <c r="C3127" i="3"/>
  <c r="C3079" i="3"/>
  <c r="C3055" i="3"/>
  <c r="C2862" i="3"/>
  <c r="C2897" i="3"/>
  <c r="C4493" i="3"/>
  <c r="C4397" i="3"/>
  <c r="C4301" i="3"/>
  <c r="C4289" i="3"/>
  <c r="C4133" i="3"/>
  <c r="C4097" i="3"/>
  <c r="C4073" i="3"/>
  <c r="C4025" i="3"/>
  <c r="C4001" i="3"/>
  <c r="C3989" i="3"/>
  <c r="C3977" i="3"/>
  <c r="C3941" i="3"/>
  <c r="C3881" i="3"/>
  <c r="C3845" i="3"/>
  <c r="C3797" i="3"/>
  <c r="C3773" i="3"/>
  <c r="C3749" i="3"/>
  <c r="C3653" i="3"/>
  <c r="C3641" i="3"/>
  <c r="C3557" i="3"/>
  <c r="C3545" i="3"/>
  <c r="C3533" i="3"/>
  <c r="C3425" i="3"/>
  <c r="C3401" i="3"/>
  <c r="C3365" i="3"/>
  <c r="C3329" i="3"/>
  <c r="C3305" i="3"/>
  <c r="C3293" i="3"/>
  <c r="C3281" i="3"/>
  <c r="C3257" i="3"/>
  <c r="C3031" i="3"/>
  <c r="C4479" i="3"/>
  <c r="C4467" i="3"/>
  <c r="C4455" i="3"/>
  <c r="C4419" i="3"/>
  <c r="C4383" i="3"/>
  <c r="C4347" i="3"/>
  <c r="C4323" i="3"/>
  <c r="C4299" i="3"/>
  <c r="C4275" i="3"/>
  <c r="C4239" i="3"/>
  <c r="C4215" i="3"/>
  <c r="C4203" i="3"/>
  <c r="C4191" i="3"/>
  <c r="C4143" i="3"/>
  <c r="C4119" i="3"/>
  <c r="C4083" i="3"/>
  <c r="C4023" i="3"/>
  <c r="C4011" i="3"/>
  <c r="C3939" i="3"/>
  <c r="C3915" i="3"/>
  <c r="C3903" i="3"/>
  <c r="C3879" i="3"/>
  <c r="C3759" i="3"/>
  <c r="C3735" i="3"/>
  <c r="C3711" i="3"/>
  <c r="C3663" i="3"/>
  <c r="C3627" i="3"/>
  <c r="C3603" i="3"/>
  <c r="C3591" i="3"/>
  <c r="C3579" i="3"/>
  <c r="C3543" i="3"/>
  <c r="C3507" i="3"/>
  <c r="C3459" i="3"/>
  <c r="C3375" i="3"/>
  <c r="C3308" i="3"/>
  <c r="C3296" i="3"/>
  <c r="C3260" i="3"/>
  <c r="C3037" i="3"/>
  <c r="C2941" i="3"/>
  <c r="C3224" i="3"/>
  <c r="C2887" i="3"/>
  <c r="C3147" i="3"/>
  <c r="C824" i="3"/>
  <c r="C1216" i="3"/>
  <c r="C42" i="3"/>
  <c r="C138" i="3"/>
  <c r="C721" i="3"/>
  <c r="C720" i="3"/>
  <c r="C1604" i="3"/>
  <c r="C7" i="3"/>
  <c r="C330" i="3"/>
  <c r="C543" i="3"/>
  <c r="C907" i="3"/>
  <c r="C908" i="3"/>
  <c r="C929" i="3"/>
  <c r="C1074" i="3"/>
  <c r="C1090" i="3"/>
  <c r="C1190" i="3"/>
  <c r="C2452" i="3"/>
  <c r="C3156" i="3"/>
  <c r="C3157" i="3"/>
  <c r="C1070" i="3"/>
  <c r="C1069" i="3"/>
  <c r="C1599" i="3"/>
  <c r="C1600" i="3"/>
  <c r="C2350" i="3"/>
  <c r="C2351" i="3"/>
  <c r="C2431" i="3"/>
  <c r="C3168" i="3"/>
  <c r="C406" i="3"/>
  <c r="C405" i="3"/>
  <c r="C454" i="3"/>
  <c r="C453" i="3"/>
  <c r="C685" i="3"/>
  <c r="C686" i="3"/>
  <c r="C1059" i="3"/>
  <c r="C1060" i="3"/>
  <c r="C1489" i="3"/>
  <c r="C1488" i="3"/>
  <c r="C3129" i="3"/>
  <c r="C3130" i="3"/>
  <c r="C326" i="3"/>
  <c r="C95" i="3"/>
  <c r="C244" i="3"/>
  <c r="C666" i="3"/>
  <c r="C676" i="3"/>
  <c r="C773" i="3"/>
  <c r="C774" i="3"/>
  <c r="C1550" i="3"/>
  <c r="C1549" i="3"/>
  <c r="C2230" i="3"/>
  <c r="C2231" i="3"/>
  <c r="C2335" i="3"/>
  <c r="C3141" i="3"/>
  <c r="C3142" i="3"/>
  <c r="C29" i="3"/>
  <c r="C30" i="3"/>
  <c r="C50" i="3"/>
  <c r="C90" i="3"/>
  <c r="C115" i="3"/>
  <c r="C125" i="3"/>
  <c r="C126" i="3"/>
  <c r="C146" i="3"/>
  <c r="C239" i="3"/>
  <c r="C291" i="3"/>
  <c r="C348" i="3"/>
  <c r="C391" i="3"/>
  <c r="C434" i="3"/>
  <c r="C481" i="3"/>
  <c r="C661" i="3"/>
  <c r="C763" i="3"/>
  <c r="C764" i="3"/>
  <c r="C769" i="3"/>
  <c r="C768" i="3"/>
  <c r="C858" i="3"/>
  <c r="C869" i="3"/>
  <c r="C870" i="3"/>
  <c r="C1028" i="3"/>
  <c r="C1345" i="3"/>
  <c r="C1344" i="3"/>
  <c r="C1435" i="3"/>
  <c r="C1441" i="3"/>
  <c r="C1440" i="3"/>
  <c r="C1768" i="3"/>
  <c r="C1925" i="3"/>
  <c r="C1940" i="3"/>
  <c r="C2216" i="3"/>
  <c r="C2215" i="3"/>
  <c r="C1598" i="3"/>
  <c r="C1597" i="3"/>
  <c r="C725" i="3"/>
  <c r="C726" i="3"/>
  <c r="C1009" i="3"/>
  <c r="C1008" i="3"/>
  <c r="C636" i="3"/>
  <c r="C1211" i="3"/>
  <c r="C1212" i="3"/>
  <c r="C3196" i="3"/>
  <c r="C3195" i="3"/>
  <c r="C12" i="3"/>
  <c r="C48" i="3"/>
  <c r="C226" i="3"/>
  <c r="C247" i="3"/>
  <c r="C304" i="3"/>
  <c r="C616" i="3"/>
  <c r="C913" i="3"/>
  <c r="C912" i="3"/>
  <c r="C1085" i="3"/>
  <c r="C3139" i="3"/>
  <c r="C3140" i="3"/>
  <c r="C3190" i="3"/>
  <c r="C221" i="3"/>
  <c r="C222" i="3"/>
  <c r="C974" i="3"/>
  <c r="C973" i="3"/>
  <c r="C1397" i="3"/>
  <c r="C1396" i="3"/>
  <c r="C1413" i="3"/>
  <c r="C1585" i="3"/>
  <c r="C1584" i="3"/>
  <c r="C2157" i="3"/>
  <c r="C2156" i="3"/>
  <c r="C33" i="3"/>
  <c r="C129" i="3"/>
  <c r="C243" i="3"/>
  <c r="C497" i="3"/>
  <c r="C496" i="3"/>
  <c r="C690" i="3"/>
  <c r="C1825" i="3"/>
  <c r="C160" i="3"/>
  <c r="C491" i="3"/>
  <c r="C492" i="3"/>
  <c r="C789" i="3"/>
  <c r="C964" i="3"/>
  <c r="C1123" i="3"/>
  <c r="C1124" i="3"/>
  <c r="C1907" i="3"/>
  <c r="C1908" i="3"/>
  <c r="C34" i="3"/>
  <c r="C269" i="3"/>
  <c r="C270" i="3"/>
  <c r="C396" i="3"/>
  <c r="C444" i="3"/>
  <c r="C784" i="3"/>
  <c r="C1049" i="3"/>
  <c r="C1773" i="3"/>
  <c r="C1997" i="3"/>
  <c r="C1996" i="3"/>
  <c r="C19" i="3"/>
  <c r="C35" i="3"/>
  <c r="C55" i="3"/>
  <c r="C60" i="3"/>
  <c r="C96" i="3"/>
  <c r="C131" i="3"/>
  <c r="C151" i="3"/>
  <c r="C156" i="3"/>
  <c r="C182" i="3"/>
  <c r="C208" i="3"/>
  <c r="C234" i="3"/>
  <c r="C322" i="3"/>
  <c r="C343" i="3"/>
  <c r="C571" i="3"/>
  <c r="C572" i="3"/>
  <c r="C847" i="3"/>
  <c r="C848" i="3"/>
  <c r="C865" i="3"/>
  <c r="C864" i="3"/>
  <c r="C1430" i="3"/>
  <c r="C1763" i="3"/>
  <c r="C1764" i="3"/>
  <c r="C1920" i="3"/>
  <c r="C1972" i="3"/>
  <c r="C2616" i="3"/>
  <c r="C2615" i="3"/>
  <c r="C1722" i="3"/>
  <c r="C1721" i="3"/>
  <c r="C173" i="3"/>
  <c r="C174" i="3"/>
  <c r="C830" i="3"/>
  <c r="C829" i="3"/>
  <c r="C77" i="3"/>
  <c r="C78" i="3"/>
  <c r="C990" i="3"/>
  <c r="C989" i="3"/>
  <c r="C1412" i="3"/>
  <c r="C1807" i="3"/>
  <c r="C1808" i="3"/>
  <c r="C108" i="3"/>
  <c r="C144" i="3"/>
  <c r="C278" i="3"/>
  <c r="C1312" i="3"/>
  <c r="C2592" i="3"/>
  <c r="C3179" i="3"/>
  <c r="C169" i="3"/>
  <c r="C196" i="3"/>
  <c r="C273" i="3"/>
  <c r="C410" i="3"/>
  <c r="C458" i="3"/>
  <c r="C799" i="3"/>
  <c r="C800" i="3"/>
  <c r="C810" i="3"/>
  <c r="C1166" i="3"/>
  <c r="C1165" i="3"/>
  <c r="C1290" i="3"/>
  <c r="C1504" i="3"/>
  <c r="C1685" i="3"/>
  <c r="C1684" i="3"/>
  <c r="C2140" i="3"/>
  <c r="C191" i="3"/>
  <c r="C357" i="3"/>
  <c r="C894" i="3"/>
  <c r="C1566" i="3"/>
  <c r="C1565" i="3"/>
  <c r="C1797" i="3"/>
  <c r="C186" i="3"/>
  <c r="C274" i="3"/>
  <c r="C300" i="3"/>
  <c r="C528" i="3"/>
  <c r="C1444" i="3"/>
  <c r="C1649" i="3"/>
  <c r="C1669" i="3"/>
  <c r="C2012" i="3"/>
  <c r="C130" i="3"/>
  <c r="C386" i="3"/>
  <c r="C385" i="3"/>
  <c r="C953" i="3"/>
  <c r="C1960" i="3"/>
  <c r="C1981" i="3"/>
  <c r="C177" i="3"/>
  <c r="C292" i="3"/>
  <c r="C317" i="3"/>
  <c r="C318" i="3"/>
  <c r="C530" i="3"/>
  <c r="C593" i="3"/>
  <c r="C641" i="3"/>
  <c r="C640" i="3"/>
  <c r="C657" i="3"/>
  <c r="C750" i="3"/>
  <c r="C859" i="3"/>
  <c r="C860" i="3"/>
  <c r="C1029" i="3"/>
  <c r="C1362" i="3"/>
  <c r="C1361" i="3"/>
  <c r="C1529" i="3"/>
  <c r="C420" i="3"/>
  <c r="C367" i="3"/>
  <c r="C1588" i="3"/>
  <c r="C2581" i="3"/>
  <c r="C2580" i="3"/>
  <c r="C83" i="3"/>
  <c r="C103" i="3"/>
  <c r="C252" i="3"/>
  <c r="C362" i="3"/>
  <c r="C715" i="3"/>
  <c r="C716" i="3"/>
  <c r="C1626" i="3"/>
  <c r="C3162" i="3"/>
  <c r="C3184" i="3"/>
  <c r="C704" i="3"/>
  <c r="C1181" i="3"/>
  <c r="C1579" i="3"/>
  <c r="C2135" i="3"/>
  <c r="C3151" i="3"/>
  <c r="C3152" i="3"/>
  <c r="C73" i="3"/>
  <c r="C363" i="3"/>
  <c r="C443" i="3"/>
  <c r="C448" i="3"/>
  <c r="C675" i="3"/>
  <c r="C680" i="3"/>
  <c r="C1313" i="3"/>
  <c r="C295" i="3"/>
  <c r="C1297" i="3"/>
  <c r="C1296" i="3"/>
  <c r="C1820" i="3"/>
  <c r="C100" i="3"/>
  <c r="C321" i="3"/>
  <c r="C1156" i="3"/>
  <c r="C1479" i="3"/>
  <c r="C1480" i="3"/>
  <c r="C1484" i="3"/>
  <c r="C3067" i="3"/>
  <c r="C3068" i="3"/>
  <c r="C25" i="3"/>
  <c r="C46" i="3"/>
  <c r="C81" i="3"/>
  <c r="C86" i="3"/>
  <c r="C121" i="3"/>
  <c r="C142" i="3"/>
  <c r="C287" i="3"/>
  <c r="C339" i="3"/>
  <c r="C381" i="3"/>
  <c r="C714" i="3"/>
  <c r="C713" i="3"/>
  <c r="C1240" i="3"/>
  <c r="C1256" i="3"/>
  <c r="C1335" i="3"/>
  <c r="C1336" i="3"/>
  <c r="C1340" i="3"/>
  <c r="C1356" i="3"/>
  <c r="C1421" i="3"/>
  <c r="C1426" i="3"/>
  <c r="C265" i="3"/>
  <c r="C313" i="3"/>
  <c r="C353" i="3"/>
  <c r="C358" i="3"/>
  <c r="C377" i="3"/>
  <c r="C382" i="3"/>
  <c r="C402" i="3"/>
  <c r="C401" i="3"/>
  <c r="C502" i="3"/>
  <c r="C501" i="3"/>
  <c r="C506" i="3"/>
  <c r="C539" i="3"/>
  <c r="C671" i="3"/>
  <c r="C705" i="3"/>
  <c r="C759" i="3"/>
  <c r="C903" i="3"/>
  <c r="C994" i="3"/>
  <c r="C1024" i="3"/>
  <c r="C1075" i="3"/>
  <c r="C1076" i="3"/>
  <c r="C1146" i="3"/>
  <c r="C1191" i="3"/>
  <c r="C1192" i="3"/>
  <c r="C1226" i="3"/>
  <c r="C1251" i="3"/>
  <c r="C1252" i="3"/>
  <c r="C1351" i="3"/>
  <c r="C1352" i="3"/>
  <c r="C1461" i="3"/>
  <c r="C1570" i="3"/>
  <c r="C1605" i="3"/>
  <c r="C1635" i="3"/>
  <c r="C1646" i="3"/>
  <c r="C1645" i="3"/>
  <c r="C1748" i="3"/>
  <c r="C1778" i="3"/>
  <c r="C2104" i="3"/>
  <c r="C2340" i="3"/>
  <c r="C2341" i="3"/>
  <c r="C2415" i="3"/>
  <c r="C3164" i="3"/>
  <c r="C3163" i="3"/>
  <c r="C3191" i="3"/>
  <c r="C21" i="3"/>
  <c r="C69" i="3"/>
  <c r="C117" i="3"/>
  <c r="C165" i="3"/>
  <c r="C213" i="3"/>
  <c r="C261" i="3"/>
  <c r="C309" i="3"/>
  <c r="C439" i="3"/>
  <c r="C544" i="3"/>
  <c r="C550" i="3"/>
  <c r="C549" i="3"/>
  <c r="C554" i="3"/>
  <c r="C597" i="3"/>
  <c r="C602" i="3"/>
  <c r="C617" i="3"/>
  <c r="C622" i="3"/>
  <c r="C736" i="3"/>
  <c r="C741" i="3"/>
  <c r="C805" i="3"/>
  <c r="C820" i="3"/>
  <c r="C880" i="3"/>
  <c r="C885" i="3"/>
  <c r="C969" i="3"/>
  <c r="C1065" i="3"/>
  <c r="C1086" i="3"/>
  <c r="C1141" i="3"/>
  <c r="C1207" i="3"/>
  <c r="C1292" i="3"/>
  <c r="C1322" i="3"/>
  <c r="C1436" i="3"/>
  <c r="C1456" i="3"/>
  <c r="C1540" i="3"/>
  <c r="C1545" i="3"/>
  <c r="C1661" i="3"/>
  <c r="C1666" i="3"/>
  <c r="C1712" i="3"/>
  <c r="C1805" i="3"/>
  <c r="C1804" i="3"/>
  <c r="C1978" i="3"/>
  <c r="C3214" i="3"/>
  <c r="C65" i="3"/>
  <c r="C209" i="3"/>
  <c r="C305" i="3"/>
  <c r="C354" i="3"/>
  <c r="C607" i="3"/>
  <c r="C985" i="3"/>
  <c r="C1055" i="3"/>
  <c r="C1081" i="3"/>
  <c r="C1641" i="3"/>
  <c r="C1785" i="3"/>
  <c r="C1784" i="3"/>
  <c r="C2396" i="3"/>
  <c r="C3175" i="3"/>
  <c r="C3176" i="3"/>
  <c r="C5" i="3"/>
  <c r="C109" i="3"/>
  <c r="C183" i="3"/>
  <c r="C253" i="3"/>
  <c r="C412" i="3"/>
  <c r="C435" i="3"/>
  <c r="C436" i="3"/>
  <c r="C521" i="3"/>
  <c r="C653" i="3"/>
  <c r="C926" i="3"/>
  <c r="C925" i="3"/>
  <c r="C936" i="3"/>
  <c r="C975" i="3"/>
  <c r="C976" i="3"/>
  <c r="C1036" i="3"/>
  <c r="C1393" i="3"/>
  <c r="C1392" i="3"/>
  <c r="C1408" i="3"/>
  <c r="C1502" i="3"/>
  <c r="C1501" i="3"/>
  <c r="C1687" i="3"/>
  <c r="C2045" i="3"/>
  <c r="C2044" i="3"/>
  <c r="C2070" i="3"/>
  <c r="C2288" i="3"/>
  <c r="C2293" i="3"/>
  <c r="C2821" i="3"/>
  <c r="C2820" i="3"/>
  <c r="C9" i="3"/>
  <c r="C57" i="3"/>
  <c r="C105" i="3"/>
  <c r="C153" i="3"/>
  <c r="C201" i="3"/>
  <c r="C249" i="3"/>
  <c r="C297" i="3"/>
  <c r="C345" i="3"/>
  <c r="C350" i="3"/>
  <c r="C369" i="3"/>
  <c r="C374" i="3"/>
  <c r="C394" i="3"/>
  <c r="C393" i="3"/>
  <c r="C483" i="3"/>
  <c r="C484" i="3"/>
  <c r="C489" i="3"/>
  <c r="C488" i="3"/>
  <c r="C493" i="3"/>
  <c r="C579" i="3"/>
  <c r="C608" i="3"/>
  <c r="C638" i="3"/>
  <c r="C727" i="3"/>
  <c r="C786" i="3"/>
  <c r="C871" i="3"/>
  <c r="C920" i="3"/>
  <c r="C955" i="3"/>
  <c r="C961" i="3"/>
  <c r="C960" i="3"/>
  <c r="C1041" i="3"/>
  <c r="C1046" i="3"/>
  <c r="C1107" i="3"/>
  <c r="C1203" i="3"/>
  <c r="C1204" i="3"/>
  <c r="C1214" i="3"/>
  <c r="C1213" i="3"/>
  <c r="C1218" i="3"/>
  <c r="C1387" i="3"/>
  <c r="C1403" i="3"/>
  <c r="C1404" i="3"/>
  <c r="C1452" i="3"/>
  <c r="C1531" i="3"/>
  <c r="C1537" i="3"/>
  <c r="C1536" i="3"/>
  <c r="C1601" i="3"/>
  <c r="C1657" i="3"/>
  <c r="C1697" i="3"/>
  <c r="C1896" i="3"/>
  <c r="C2122" i="3"/>
  <c r="C2278" i="3"/>
  <c r="C2304" i="3"/>
  <c r="C2321" i="3"/>
  <c r="C161" i="3"/>
  <c r="C257" i="3"/>
  <c r="C349" i="3"/>
  <c r="C373" i="3"/>
  <c r="C378" i="3"/>
  <c r="C643" i="3"/>
  <c r="C731" i="3"/>
  <c r="C732" i="3"/>
  <c r="C875" i="3"/>
  <c r="C876" i="3"/>
  <c r="C959" i="3"/>
  <c r="C1126" i="3"/>
  <c r="C1222" i="3"/>
  <c r="C1561" i="3"/>
  <c r="C1759" i="3"/>
  <c r="C2126" i="3"/>
  <c r="C2298" i="3"/>
  <c r="C2299" i="3"/>
  <c r="C2725" i="3"/>
  <c r="C2724" i="3"/>
  <c r="C13" i="3"/>
  <c r="C39" i="3"/>
  <c r="C74" i="3"/>
  <c r="C87" i="3"/>
  <c r="C218" i="3"/>
  <c r="C231" i="3"/>
  <c r="C266" i="3"/>
  <c r="C301" i="3"/>
  <c r="C327" i="3"/>
  <c r="C359" i="3"/>
  <c r="C441" i="3"/>
  <c r="C440" i="3"/>
  <c r="C445" i="3"/>
  <c r="C512" i="3"/>
  <c r="C569" i="3"/>
  <c r="C658" i="3"/>
  <c r="C711" i="3"/>
  <c r="C965" i="3"/>
  <c r="C1303" i="3"/>
  <c r="C1304" i="3"/>
  <c r="C1318" i="3"/>
  <c r="C1368" i="3"/>
  <c r="C1373" i="3"/>
  <c r="C1418" i="3"/>
  <c r="C1512" i="3"/>
  <c r="C1551" i="3"/>
  <c r="C1552" i="3"/>
  <c r="C1556" i="3"/>
  <c r="C1631" i="3"/>
  <c r="C1853" i="3"/>
  <c r="C1852" i="3"/>
  <c r="C1872" i="3"/>
  <c r="C2039" i="3"/>
  <c r="C2111" i="3"/>
  <c r="C2112" i="3"/>
  <c r="C53" i="3"/>
  <c r="C101" i="3"/>
  <c r="C149" i="3"/>
  <c r="C162" i="3"/>
  <c r="C197" i="3"/>
  <c r="C210" i="3"/>
  <c r="C245" i="3"/>
  <c r="C258" i="3"/>
  <c r="C293" i="3"/>
  <c r="C341" i="3"/>
  <c r="C355" i="3"/>
  <c r="C408" i="3"/>
  <c r="C431" i="3"/>
  <c r="C508" i="3"/>
  <c r="C531" i="3"/>
  <c r="C532" i="3"/>
  <c r="C537" i="3"/>
  <c r="C536" i="3"/>
  <c r="C541" i="3"/>
  <c r="C584" i="3"/>
  <c r="C589" i="3"/>
  <c r="C590" i="3"/>
  <c r="C594" i="3"/>
  <c r="C624" i="3"/>
  <c r="C629" i="3"/>
  <c r="C644" i="3"/>
  <c r="C649" i="3"/>
  <c r="C712" i="3"/>
  <c r="C782" i="3"/>
  <c r="C781" i="3"/>
  <c r="C797" i="3"/>
  <c r="C802" i="3"/>
  <c r="C856" i="3"/>
  <c r="C981" i="3"/>
  <c r="C1026" i="3"/>
  <c r="C1118" i="3"/>
  <c r="C1117" i="3"/>
  <c r="C1122" i="3"/>
  <c r="C1138" i="3"/>
  <c r="C1193" i="3"/>
  <c r="C1249" i="3"/>
  <c r="C1248" i="3"/>
  <c r="C1364" i="3"/>
  <c r="C1622" i="3"/>
  <c r="C1868" i="3"/>
  <c r="C1891" i="3"/>
  <c r="C1917" i="3"/>
  <c r="C2040" i="3"/>
  <c r="C2117" i="3"/>
  <c r="C2188" i="3"/>
  <c r="C2187" i="3"/>
  <c r="C2209" i="3"/>
  <c r="C2208" i="3"/>
  <c r="C2273" i="3"/>
  <c r="C217" i="3"/>
  <c r="C17" i="3"/>
  <c r="C113" i="3"/>
  <c r="C398" i="3"/>
  <c r="C397" i="3"/>
  <c r="C487" i="3"/>
  <c r="C667" i="3"/>
  <c r="C668" i="3"/>
  <c r="C1431" i="3"/>
  <c r="C1432" i="3"/>
  <c r="C1535" i="3"/>
  <c r="C1770" i="3"/>
  <c r="C1769" i="3"/>
  <c r="C1774" i="3"/>
  <c r="C1901" i="3"/>
  <c r="C1900" i="3"/>
  <c r="C1969" i="3"/>
  <c r="C1968" i="3"/>
  <c r="C2330" i="3"/>
  <c r="C26" i="3"/>
  <c r="C61" i="3"/>
  <c r="C122" i="3"/>
  <c r="C135" i="3"/>
  <c r="C157" i="3"/>
  <c r="C170" i="3"/>
  <c r="C205" i="3"/>
  <c r="C279" i="3"/>
  <c r="C314" i="3"/>
  <c r="C383" i="3"/>
  <c r="C469" i="3"/>
  <c r="C535" i="3"/>
  <c r="C855" i="3"/>
  <c r="C1132" i="3"/>
  <c r="C1287" i="3"/>
  <c r="C1288" i="3"/>
  <c r="C1636" i="3"/>
  <c r="C1702" i="3"/>
  <c r="C14" i="3"/>
  <c r="C49" i="3"/>
  <c r="C62" i="3"/>
  <c r="C97" i="3"/>
  <c r="C110" i="3"/>
  <c r="C145" i="3"/>
  <c r="C158" i="3"/>
  <c r="C193" i="3"/>
  <c r="C206" i="3"/>
  <c r="C241" i="3"/>
  <c r="C254" i="3"/>
  <c r="C289" i="3"/>
  <c r="C302" i="3"/>
  <c r="C337" i="3"/>
  <c r="C365" i="3"/>
  <c r="C390" i="3"/>
  <c r="C389" i="3"/>
  <c r="C418" i="3"/>
  <c r="C456" i="3"/>
  <c r="C479" i="3"/>
  <c r="C556" i="3"/>
  <c r="C575" i="3"/>
  <c r="C932" i="3"/>
  <c r="C942" i="3"/>
  <c r="C1016" i="3"/>
  <c r="C1022" i="3"/>
  <c r="C1021" i="3"/>
  <c r="C1159" i="3"/>
  <c r="C1174" i="3"/>
  <c r="C1264" i="3"/>
  <c r="C1274" i="3"/>
  <c r="C1383" i="3"/>
  <c r="C1384" i="3"/>
  <c r="C1454" i="3"/>
  <c r="C1453" i="3"/>
  <c r="C1497" i="3"/>
  <c r="C1508" i="3"/>
  <c r="C1518" i="3"/>
  <c r="C1683" i="3"/>
  <c r="C1694" i="3"/>
  <c r="C1693" i="3"/>
  <c r="C1719" i="3"/>
  <c r="C1720" i="3"/>
  <c r="C1878" i="3"/>
  <c r="C2035" i="3"/>
  <c r="C2061" i="3"/>
  <c r="C2203" i="3"/>
  <c r="C2236" i="3"/>
  <c r="C2235" i="3"/>
  <c r="C2578" i="3"/>
  <c r="C2579" i="3"/>
  <c r="C2631" i="3"/>
  <c r="C427" i="3"/>
  <c r="C475" i="3"/>
  <c r="C523" i="3"/>
  <c r="C576" i="3"/>
  <c r="C631" i="3"/>
  <c r="C672" i="3"/>
  <c r="C746" i="3"/>
  <c r="C815" i="3"/>
  <c r="C890" i="3"/>
  <c r="C951" i="3"/>
  <c r="C956" i="3"/>
  <c r="C1051" i="3"/>
  <c r="C1057" i="3"/>
  <c r="C1056" i="3"/>
  <c r="C1061" i="3"/>
  <c r="C1151" i="3"/>
  <c r="C1161" i="3"/>
  <c r="C1262" i="3"/>
  <c r="C1261" i="3"/>
  <c r="C1266" i="3"/>
  <c r="C1299" i="3"/>
  <c r="C1366" i="3"/>
  <c r="C1399" i="3"/>
  <c r="C1466" i="3"/>
  <c r="C1527" i="3"/>
  <c r="C1528" i="3"/>
  <c r="C1532" i="3"/>
  <c r="C1627" i="3"/>
  <c r="C1633" i="3"/>
  <c r="C1632" i="3"/>
  <c r="C1679" i="3"/>
  <c r="C1689" i="3"/>
  <c r="C1760" i="3"/>
  <c r="C1830" i="3"/>
  <c r="C1844" i="3"/>
  <c r="C1860" i="3"/>
  <c r="C2022" i="3"/>
  <c r="C2036" i="3"/>
  <c r="C2166" i="3"/>
  <c r="C2199" i="3"/>
  <c r="C2511" i="3"/>
  <c r="C2587" i="3"/>
  <c r="C423" i="3"/>
  <c r="C471" i="3"/>
  <c r="C519" i="3"/>
  <c r="C567" i="3"/>
  <c r="C581" i="3"/>
  <c r="C595" i="3"/>
  <c r="C663" i="3"/>
  <c r="C677" i="3"/>
  <c r="C691" i="3"/>
  <c r="C723" i="3"/>
  <c r="C751" i="3"/>
  <c r="C760" i="3"/>
  <c r="C811" i="3"/>
  <c r="C835" i="3"/>
  <c r="C867" i="3"/>
  <c r="C895" i="3"/>
  <c r="C904" i="3"/>
  <c r="C938" i="3"/>
  <c r="C999" i="3"/>
  <c r="C1004" i="3"/>
  <c r="C1099" i="3"/>
  <c r="C1100" i="3"/>
  <c r="C1105" i="3"/>
  <c r="C1104" i="3"/>
  <c r="C1109" i="3"/>
  <c r="C1199" i="3"/>
  <c r="C1209" i="3"/>
  <c r="C1310" i="3"/>
  <c r="C1309" i="3"/>
  <c r="C1314" i="3"/>
  <c r="C1347" i="3"/>
  <c r="C1414" i="3"/>
  <c r="C1447" i="3"/>
  <c r="C1514" i="3"/>
  <c r="C1575" i="3"/>
  <c r="C1576" i="3"/>
  <c r="C1580" i="3"/>
  <c r="C1715" i="3"/>
  <c r="C1750" i="3"/>
  <c r="C1800" i="3"/>
  <c r="C1953" i="3"/>
  <c r="C1987" i="3"/>
  <c r="C1992" i="3"/>
  <c r="C2136" i="3"/>
  <c r="C2141" i="3"/>
  <c r="C2279" i="3"/>
  <c r="C2280" i="3"/>
  <c r="C2284" i="3"/>
  <c r="C419" i="3"/>
  <c r="C467" i="3"/>
  <c r="C515" i="3"/>
  <c r="C563" i="3"/>
  <c r="C627" i="3"/>
  <c r="C650" i="3"/>
  <c r="C817" i="3"/>
  <c r="C816" i="3"/>
  <c r="C821" i="3"/>
  <c r="C919" i="3"/>
  <c r="C986" i="3"/>
  <c r="C1047" i="3"/>
  <c r="C1147" i="3"/>
  <c r="C1153" i="3"/>
  <c r="C1152" i="3"/>
  <c r="C1157" i="3"/>
  <c r="C1247" i="3"/>
  <c r="C1257" i="3"/>
  <c r="C1358" i="3"/>
  <c r="C1357" i="3"/>
  <c r="C1395" i="3"/>
  <c r="C1462" i="3"/>
  <c r="C1495" i="3"/>
  <c r="C1562" i="3"/>
  <c r="C1623" i="3"/>
  <c r="C1624" i="3"/>
  <c r="C1675" i="3"/>
  <c r="C1681" i="3"/>
  <c r="C1680" i="3"/>
  <c r="C1730" i="3"/>
  <c r="C1746" i="3"/>
  <c r="C1745" i="3"/>
  <c r="C1811" i="3"/>
  <c r="C1826" i="3"/>
  <c r="C1846" i="3"/>
  <c r="C1845" i="3"/>
  <c r="C1943" i="3"/>
  <c r="C1949" i="3"/>
  <c r="C1948" i="3"/>
  <c r="C2013" i="3"/>
  <c r="C2097" i="3"/>
  <c r="C2131" i="3"/>
  <c r="C2269" i="3"/>
  <c r="C2497" i="3"/>
  <c r="C2806" i="3"/>
  <c r="C2816" i="3"/>
  <c r="C568" i="3"/>
  <c r="C664" i="3"/>
  <c r="C734" i="3"/>
  <c r="C733" i="3"/>
  <c r="C878" i="3"/>
  <c r="C877" i="3"/>
  <c r="C1000" i="3"/>
  <c r="C1201" i="3"/>
  <c r="C1200" i="3"/>
  <c r="C1300" i="3"/>
  <c r="C1406" i="3"/>
  <c r="C1405" i="3"/>
  <c r="C1505" i="3"/>
  <c r="C1988" i="3"/>
  <c r="C2008" i="3"/>
  <c r="C2093" i="3"/>
  <c r="C2092" i="3"/>
  <c r="C2152" i="3"/>
  <c r="C2254" i="3"/>
  <c r="C2255" i="3"/>
  <c r="C2472" i="3"/>
  <c r="C2471" i="3"/>
  <c r="C2729" i="3"/>
  <c r="C2832" i="3"/>
  <c r="C611" i="3"/>
  <c r="C659" i="3"/>
  <c r="C707" i="3"/>
  <c r="C755" i="3"/>
  <c r="C803" i="3"/>
  <c r="C851" i="3"/>
  <c r="C899" i="3"/>
  <c r="C947" i="3"/>
  <c r="C995" i="3"/>
  <c r="C1043" i="3"/>
  <c r="C1091" i="3"/>
  <c r="C1139" i="3"/>
  <c r="C1187" i="3"/>
  <c r="C1235" i="3"/>
  <c r="C1283" i="3"/>
  <c r="C1331" i="3"/>
  <c r="C1379" i="3"/>
  <c r="C1427" i="3"/>
  <c r="C1475" i="3"/>
  <c r="C1523" i="3"/>
  <c r="C1571" i="3"/>
  <c r="C1619" i="3"/>
  <c r="C1667" i="3"/>
  <c r="C1707" i="3"/>
  <c r="C1717" i="3"/>
  <c r="C1818" i="3"/>
  <c r="C1817" i="3"/>
  <c r="C1822" i="3"/>
  <c r="C1855" i="3"/>
  <c r="C1922" i="3"/>
  <c r="C1955" i="3"/>
  <c r="C2003" i="3"/>
  <c r="C2051" i="3"/>
  <c r="C2099" i="3"/>
  <c r="C2147" i="3"/>
  <c r="C2249" i="3"/>
  <c r="C2274" i="3"/>
  <c r="C2401" i="3"/>
  <c r="C2664" i="3"/>
  <c r="C2663" i="3"/>
  <c r="C2731" i="3"/>
  <c r="C2767" i="3"/>
  <c r="C2947" i="3"/>
  <c r="C2948" i="3"/>
  <c r="C3024" i="3"/>
  <c r="C943" i="3"/>
  <c r="C991" i="3"/>
  <c r="C1039" i="3"/>
  <c r="C1087" i="3"/>
  <c r="C1135" i="3"/>
  <c r="C1183" i="3"/>
  <c r="C1231" i="3"/>
  <c r="C1279" i="3"/>
  <c r="C1327" i="3"/>
  <c r="C1375" i="3"/>
  <c r="C1423" i="3"/>
  <c r="C1471" i="3"/>
  <c r="C1519" i="3"/>
  <c r="C1567" i="3"/>
  <c r="C1615" i="3"/>
  <c r="C1663" i="3"/>
  <c r="C1755" i="3"/>
  <c r="C1765" i="3"/>
  <c r="C1866" i="3"/>
  <c r="C1865" i="3"/>
  <c r="C1870" i="3"/>
  <c r="C1903" i="3"/>
  <c r="C1970" i="3"/>
  <c r="C2018" i="3"/>
  <c r="C2066" i="3"/>
  <c r="C2114" i="3"/>
  <c r="C2162" i="3"/>
  <c r="C2201" i="3"/>
  <c r="C2200" i="3"/>
  <c r="C2265" i="3"/>
  <c r="C2312" i="3"/>
  <c r="C2417" i="3"/>
  <c r="C2416" i="3"/>
  <c r="C2444" i="3"/>
  <c r="C2443" i="3"/>
  <c r="C2629" i="3"/>
  <c r="C2628" i="3"/>
  <c r="C2701" i="3"/>
  <c r="C603" i="3"/>
  <c r="C651" i="3"/>
  <c r="C699" i="3"/>
  <c r="C747" i="3"/>
  <c r="C795" i="3"/>
  <c r="C843" i="3"/>
  <c r="C891" i="3"/>
  <c r="C939" i="3"/>
  <c r="C987" i="3"/>
  <c r="C1035" i="3"/>
  <c r="C1083" i="3"/>
  <c r="C1131" i="3"/>
  <c r="C1179" i="3"/>
  <c r="C1227" i="3"/>
  <c r="C1275" i="3"/>
  <c r="C1323" i="3"/>
  <c r="C1371" i="3"/>
  <c r="C1419" i="3"/>
  <c r="C1467" i="3"/>
  <c r="C1515" i="3"/>
  <c r="C1563" i="3"/>
  <c r="C1611" i="3"/>
  <c r="C1659" i="3"/>
  <c r="C1703" i="3"/>
  <c r="C1709" i="3"/>
  <c r="C1708" i="3"/>
  <c r="C1713" i="3"/>
  <c r="C1803" i="3"/>
  <c r="C1813" i="3"/>
  <c r="C1914" i="3"/>
  <c r="C1913" i="3"/>
  <c r="C1918" i="3"/>
  <c r="C1951" i="3"/>
  <c r="C1999" i="3"/>
  <c r="C2047" i="3"/>
  <c r="C2095" i="3"/>
  <c r="C2143" i="3"/>
  <c r="C2234" i="3"/>
  <c r="C2250" i="3"/>
  <c r="C2251" i="3"/>
  <c r="C2359" i="3"/>
  <c r="C2376" i="3"/>
  <c r="C2375" i="3"/>
  <c r="C2438" i="3"/>
  <c r="C2439" i="3"/>
  <c r="C2520" i="3"/>
  <c r="C2519" i="3"/>
  <c r="C3014" i="3"/>
  <c r="C1757" i="3"/>
  <c r="C1756" i="3"/>
  <c r="C1962" i="3"/>
  <c r="C1961" i="3"/>
  <c r="C2010" i="3"/>
  <c r="C2009" i="3"/>
  <c r="C2058" i="3"/>
  <c r="C2057" i="3"/>
  <c r="C2392" i="3"/>
  <c r="C2514" i="3"/>
  <c r="C2557" i="3"/>
  <c r="C2556" i="3"/>
  <c r="C2692" i="3"/>
  <c r="C2845" i="3"/>
  <c r="C2846" i="3"/>
  <c r="C2938" i="3"/>
  <c r="C1695" i="3"/>
  <c r="C1743" i="3"/>
  <c r="C1791" i="3"/>
  <c r="C1839" i="3"/>
  <c r="C1887" i="3"/>
  <c r="C1935" i="3"/>
  <c r="C1983" i="3"/>
  <c r="C2031" i="3"/>
  <c r="C2079" i="3"/>
  <c r="C2127" i="3"/>
  <c r="C2175" i="3"/>
  <c r="C2213" i="3"/>
  <c r="C2382" i="3"/>
  <c r="C2397" i="3"/>
  <c r="C2467" i="3"/>
  <c r="C2677" i="3"/>
  <c r="C2676" i="3"/>
  <c r="C2706" i="3"/>
  <c r="C2712" i="3"/>
  <c r="C2711" i="3"/>
  <c r="C2716" i="3"/>
  <c r="C2726" i="3"/>
  <c r="C2727" i="3"/>
  <c r="C2777" i="3"/>
  <c r="C2908" i="3"/>
  <c r="C1691" i="3"/>
  <c r="C1739" i="3"/>
  <c r="C1787" i="3"/>
  <c r="C1835" i="3"/>
  <c r="C1883" i="3"/>
  <c r="C1931" i="3"/>
  <c r="C1979" i="3"/>
  <c r="C2027" i="3"/>
  <c r="C2075" i="3"/>
  <c r="C2123" i="3"/>
  <c r="C2171" i="3"/>
  <c r="C2194" i="3"/>
  <c r="C2227" i="3"/>
  <c r="C2256" i="3"/>
  <c r="C2261" i="3"/>
  <c r="C2316" i="3"/>
  <c r="C2326" i="3"/>
  <c r="C2331" i="3"/>
  <c r="C2424" i="3"/>
  <c r="C2423" i="3"/>
  <c r="C2462" i="3"/>
  <c r="C2488" i="3"/>
  <c r="C2572" i="3"/>
  <c r="C2606" i="3"/>
  <c r="C2611" i="3"/>
  <c r="C2632" i="3"/>
  <c r="C2697" i="3"/>
  <c r="C2732" i="3"/>
  <c r="C2762" i="3"/>
  <c r="C2773" i="3"/>
  <c r="C2772" i="3"/>
  <c r="C2788" i="3"/>
  <c r="C2875" i="3"/>
  <c r="C2876" i="3"/>
  <c r="C3076" i="3"/>
  <c r="C3110" i="3"/>
  <c r="C1735" i="3"/>
  <c r="C1783" i="3"/>
  <c r="C1831" i="3"/>
  <c r="C1879" i="3"/>
  <c r="C1927" i="3"/>
  <c r="C1975" i="3"/>
  <c r="C2023" i="3"/>
  <c r="C2071" i="3"/>
  <c r="C2119" i="3"/>
  <c r="C2167" i="3"/>
  <c r="C2242" i="3"/>
  <c r="C2367" i="3"/>
  <c r="C2383" i="3"/>
  <c r="C2483" i="3"/>
  <c r="C2562" i="3"/>
  <c r="C2568" i="3"/>
  <c r="C2567" i="3"/>
  <c r="C2588" i="3"/>
  <c r="C2672" i="3"/>
  <c r="C2865" i="3"/>
  <c r="C2866" i="3"/>
  <c r="C2898" i="3"/>
  <c r="C1971" i="3"/>
  <c r="C1984" i="3"/>
  <c r="C2019" i="3"/>
  <c r="C2067" i="3"/>
  <c r="C2080" i="3"/>
  <c r="C2115" i="3"/>
  <c r="C2163" i="3"/>
  <c r="C2190" i="3"/>
  <c r="C2247" i="3"/>
  <c r="C2378" i="3"/>
  <c r="C2379" i="3"/>
  <c r="C2449" i="3"/>
  <c r="C2478" i="3"/>
  <c r="C2479" i="3"/>
  <c r="C2539" i="3"/>
  <c r="C2583" i="3"/>
  <c r="C2667" i="3"/>
  <c r="C2688" i="3"/>
  <c r="C2693" i="3"/>
  <c r="C3033" i="3"/>
  <c r="C3038" i="3"/>
  <c r="C3043" i="3"/>
  <c r="C3044" i="3"/>
  <c r="C3094" i="3"/>
  <c r="C2222" i="3"/>
  <c r="C2270" i="3"/>
  <c r="C2275" i="3"/>
  <c r="C2336" i="3"/>
  <c r="C2389" i="3"/>
  <c r="C2388" i="3"/>
  <c r="C2393" i="3"/>
  <c r="C2426" i="3"/>
  <c r="C2493" i="3"/>
  <c r="C2526" i="3"/>
  <c r="C2559" i="3"/>
  <c r="C2593" i="3"/>
  <c r="C2654" i="3"/>
  <c r="C2659" i="3"/>
  <c r="C2754" i="3"/>
  <c r="C2760" i="3"/>
  <c r="C2759" i="3"/>
  <c r="C2764" i="3"/>
  <c r="C2971" i="3"/>
  <c r="C2972" i="3"/>
  <c r="C3004" i="3"/>
  <c r="C3115" i="3"/>
  <c r="C3116" i="3"/>
  <c r="C3137" i="3"/>
  <c r="C3138" i="3"/>
  <c r="C2218" i="3"/>
  <c r="C2266" i="3"/>
  <c r="C2322" i="3"/>
  <c r="C2327" i="3"/>
  <c r="C2437" i="3"/>
  <c r="C2436" i="3"/>
  <c r="C2441" i="3"/>
  <c r="C2474" i="3"/>
  <c r="C2541" i="3"/>
  <c r="C2574" i="3"/>
  <c r="C2607" i="3"/>
  <c r="C2641" i="3"/>
  <c r="C2702" i="3"/>
  <c r="C2707" i="3"/>
  <c r="C2802" i="3"/>
  <c r="C2808" i="3"/>
  <c r="C2807" i="3"/>
  <c r="C2812" i="3"/>
  <c r="C2856" i="3"/>
  <c r="C2888" i="3"/>
  <c r="C3105" i="3"/>
  <c r="C2214" i="3"/>
  <c r="C2262" i="3"/>
  <c r="C2290" i="3"/>
  <c r="C2332" i="3"/>
  <c r="C2374" i="3"/>
  <c r="C2384" i="3"/>
  <c r="C2485" i="3"/>
  <c r="C2484" i="3"/>
  <c r="C2489" i="3"/>
  <c r="C2522" i="3"/>
  <c r="C2589" i="3"/>
  <c r="C2622" i="3"/>
  <c r="C2655" i="3"/>
  <c r="C2689" i="3"/>
  <c r="C2750" i="3"/>
  <c r="C2755" i="3"/>
  <c r="C2851" i="3"/>
  <c r="C2852" i="3"/>
  <c r="C2994" i="3"/>
  <c r="C3058" i="3"/>
  <c r="C3095" i="3"/>
  <c r="C2258" i="3"/>
  <c r="C2323" i="3"/>
  <c r="C2422" i="3"/>
  <c r="C2432" i="3"/>
  <c r="C2533" i="3"/>
  <c r="C2532" i="3"/>
  <c r="C2537" i="3"/>
  <c r="C2570" i="3"/>
  <c r="C2637" i="3"/>
  <c r="C2670" i="3"/>
  <c r="C2703" i="3"/>
  <c r="C2737" i="3"/>
  <c r="C2798" i="3"/>
  <c r="C2803" i="3"/>
  <c r="C2962" i="3"/>
  <c r="C3085" i="3"/>
  <c r="C3106" i="3"/>
  <c r="C3128" i="3"/>
  <c r="C2314" i="3"/>
  <c r="C2362" i="3"/>
  <c r="C2410" i="3"/>
  <c r="C2458" i="3"/>
  <c r="C2506" i="3"/>
  <c r="C2554" i="3"/>
  <c r="C2602" i="3"/>
  <c r="C2650" i="3"/>
  <c r="C2698" i="3"/>
  <c r="C2746" i="3"/>
  <c r="C2794" i="3"/>
  <c r="C2883" i="3"/>
  <c r="C2893" i="3"/>
  <c r="C2903" i="3"/>
  <c r="C2913" i="3"/>
  <c r="C2914" i="3"/>
  <c r="C2923" i="3"/>
  <c r="C2924" i="3"/>
  <c r="C2979" i="3"/>
  <c r="C2989" i="3"/>
  <c r="C2999" i="3"/>
  <c r="C3009" i="3"/>
  <c r="C3019" i="3"/>
  <c r="C3020" i="3"/>
  <c r="C3081" i="3"/>
  <c r="C3091" i="3"/>
  <c r="C3092" i="3"/>
  <c r="C3148" i="3"/>
  <c r="C3149" i="3"/>
  <c r="C2310" i="3"/>
  <c r="C2358" i="3"/>
  <c r="C2406" i="3"/>
  <c r="C2454" i="3"/>
  <c r="C2502" i="3"/>
  <c r="C2550" i="3"/>
  <c r="C2598" i="3"/>
  <c r="C2646" i="3"/>
  <c r="C2694" i="3"/>
  <c r="C2742" i="3"/>
  <c r="C2790" i="3"/>
  <c r="C2838" i="3"/>
  <c r="C3061" i="3"/>
  <c r="C3071" i="3"/>
  <c r="C3133" i="3"/>
  <c r="C3143" i="3"/>
  <c r="C3144" i="3"/>
  <c r="C3159" i="3"/>
  <c r="C3160" i="3"/>
  <c r="C2306" i="3"/>
  <c r="C2354" i="3"/>
  <c r="C2402" i="3"/>
  <c r="C2450" i="3"/>
  <c r="C2498" i="3"/>
  <c r="C2546" i="3"/>
  <c r="C2594" i="3"/>
  <c r="C2642" i="3"/>
  <c r="C2690" i="3"/>
  <c r="C2738" i="3"/>
  <c r="C2786" i="3"/>
  <c r="C2834" i="3"/>
  <c r="C2904" i="3"/>
  <c r="C3000" i="3"/>
  <c r="C3010" i="3"/>
  <c r="C3051" i="3"/>
  <c r="C3082" i="3"/>
  <c r="C3123" i="3"/>
  <c r="C2879" i="3"/>
  <c r="C2884" i="3"/>
  <c r="C2889" i="3"/>
  <c r="C2890" i="3"/>
  <c r="C2894" i="3"/>
  <c r="C2899" i="3"/>
  <c r="C2900" i="3"/>
  <c r="C2955" i="3"/>
  <c r="C2965" i="3"/>
  <c r="C2975" i="3"/>
  <c r="C2980" i="3"/>
  <c r="C2985" i="3"/>
  <c r="C2990" i="3"/>
  <c r="C2995" i="3"/>
  <c r="C2996" i="3"/>
  <c r="C3046" i="3"/>
  <c r="C3072" i="3"/>
  <c r="C2861" i="3"/>
  <c r="C2885" i="3"/>
  <c r="C2909" i="3"/>
  <c r="C2933" i="3"/>
  <c r="C2957" i="3"/>
  <c r="C2981" i="3"/>
  <c r="C3005" i="3"/>
  <c r="C3029" i="3"/>
  <c r="C3053" i="3"/>
  <c r="C3077" i="3"/>
  <c r="C3101" i="3"/>
  <c r="C3125" i="3"/>
  <c r="C2847" i="3"/>
  <c r="C2871" i="3"/>
  <c r="C2895" i="3"/>
  <c r="C2919" i="3"/>
  <c r="C2943" i="3"/>
  <c r="C2967" i="3"/>
  <c r="C2991" i="3"/>
  <c r="C3015" i="3"/>
  <c r="C3039" i="3"/>
  <c r="C3063" i="3"/>
  <c r="C3087" i="3"/>
  <c r="C3111" i="3"/>
  <c r="C3171" i="3"/>
  <c r="C2857" i="3"/>
  <c r="C2881" i="3"/>
  <c r="C2905" i="3"/>
  <c r="C2929" i="3"/>
  <c r="C2953" i="3"/>
  <c r="C2977" i="3"/>
  <c r="C3001" i="3"/>
  <c r="C3025" i="3"/>
  <c r="C3049" i="3"/>
  <c r="C3073" i="3"/>
  <c r="C3097" i="3"/>
  <c r="C3121" i="3"/>
  <c r="C3166" i="3"/>
  <c r="C3200" i="3"/>
  <c r="C3199" i="3"/>
  <c r="C3107" i="3"/>
  <c r="C3126" i="3"/>
  <c r="C3256" i="3"/>
  <c r="C3255" i="3"/>
  <c r="C3285" i="3"/>
  <c r="C3286" i="3"/>
  <c r="C3295" i="3"/>
  <c r="C3356" i="3"/>
  <c r="C3493" i="3"/>
  <c r="C3492" i="3"/>
  <c r="C3505" i="3"/>
  <c r="C3504" i="3"/>
  <c r="C3517" i="3"/>
  <c r="C3516" i="3"/>
  <c r="C3428" i="3"/>
  <c r="C3438" i="3"/>
  <c r="C3460" i="3"/>
  <c r="C3292" i="3"/>
  <c r="C3291" i="3"/>
  <c r="C3384" i="3"/>
  <c r="C3383" i="3"/>
  <c r="C3393" i="3"/>
  <c r="C3394" i="3"/>
  <c r="C3893" i="3"/>
  <c r="C3892" i="3"/>
  <c r="C3219" i="3"/>
  <c r="C3233" i="3"/>
  <c r="C3242" i="3"/>
  <c r="C3247" i="3"/>
  <c r="C3419" i="3"/>
  <c r="C3452" i="3"/>
  <c r="C3451" i="3"/>
  <c r="C3210" i="3"/>
  <c r="C3318" i="3"/>
  <c r="C3373" i="3"/>
  <c r="C3374" i="3"/>
  <c r="C3489" i="3"/>
  <c r="C3488" i="3"/>
  <c r="C3501" i="3"/>
  <c r="C3500" i="3"/>
  <c r="C3513" i="3"/>
  <c r="C3512" i="3"/>
  <c r="C3525" i="3"/>
  <c r="C3524" i="3"/>
  <c r="C3768" i="3"/>
  <c r="C3769" i="3"/>
  <c r="C3238" i="3"/>
  <c r="C3268" i="3"/>
  <c r="C3267" i="3"/>
  <c r="C3282" i="3"/>
  <c r="C3333" i="3"/>
  <c r="C3334" i="3"/>
  <c r="C3416" i="3"/>
  <c r="C3415" i="3"/>
  <c r="C3435" i="3"/>
  <c r="C3446" i="3"/>
  <c r="C3182" i="3"/>
  <c r="C3206" i="3"/>
  <c r="C3304" i="3"/>
  <c r="C3303" i="3"/>
  <c r="C3495" i="3"/>
  <c r="C3720" i="3"/>
  <c r="C3721" i="3"/>
  <c r="C3154" i="3"/>
  <c r="C3187" i="3"/>
  <c r="C3211" i="3"/>
  <c r="C3225" i="3"/>
  <c r="C3244" i="3"/>
  <c r="C3340" i="3"/>
  <c r="C3339" i="3"/>
  <c r="C3364" i="3"/>
  <c r="C3405" i="3"/>
  <c r="C3406" i="3"/>
  <c r="C3743" i="3"/>
  <c r="C3742" i="3"/>
  <c r="C3480" i="3"/>
  <c r="C3479" i="3"/>
  <c r="C3485" i="3"/>
  <c r="C3484" i="3"/>
  <c r="C3497" i="3"/>
  <c r="C3496" i="3"/>
  <c r="C3509" i="3"/>
  <c r="C3508" i="3"/>
  <c r="C3521" i="3"/>
  <c r="C3520" i="3"/>
  <c r="C3672" i="3"/>
  <c r="C3673" i="3"/>
  <c r="C3146" i="3"/>
  <c r="C3245" i="3"/>
  <c r="C3279" i="3"/>
  <c r="C3370" i="3"/>
  <c r="C3411" i="3"/>
  <c r="C3412" i="3"/>
  <c r="C3474" i="3"/>
  <c r="C3624" i="3"/>
  <c r="C3625" i="3"/>
  <c r="C3174" i="3"/>
  <c r="C3198" i="3"/>
  <c r="C3226" i="3"/>
  <c r="C3231" i="3"/>
  <c r="C3316" i="3"/>
  <c r="C3315" i="3"/>
  <c r="C3491" i="3"/>
  <c r="C3695" i="3"/>
  <c r="C3352" i="3"/>
  <c r="C3351" i="3"/>
  <c r="C3444" i="3"/>
  <c r="C3443" i="3"/>
  <c r="C3471" i="3"/>
  <c r="C3470" i="3"/>
  <c r="C3763" i="3"/>
  <c r="C3946" i="3"/>
  <c r="C3947" i="3"/>
  <c r="C3898" i="3"/>
  <c r="C3899" i="3"/>
  <c r="C4028" i="3"/>
  <c r="C4114" i="3"/>
  <c r="C4115" i="3"/>
  <c r="C3410" i="3"/>
  <c r="C3442" i="3"/>
  <c r="C3616" i="3"/>
  <c r="C3629" i="3"/>
  <c r="C3664" i="3"/>
  <c r="C3677" i="3"/>
  <c r="C3712" i="3"/>
  <c r="C3725" i="3"/>
  <c r="C3803" i="3"/>
  <c r="C3819" i="3"/>
  <c r="C3835" i="3"/>
  <c r="C3851" i="3"/>
  <c r="C3867" i="3"/>
  <c r="C3872" i="3"/>
  <c r="C3921" i="3"/>
  <c r="C3920" i="3"/>
  <c r="C3980" i="3"/>
  <c r="C4066" i="3"/>
  <c r="C4067" i="3"/>
  <c r="C3379" i="3"/>
  <c r="C3447" i="3"/>
  <c r="C3466" i="3"/>
  <c r="C3612" i="3"/>
  <c r="C3638" i="3"/>
  <c r="C3660" i="3"/>
  <c r="C3686" i="3"/>
  <c r="C3708" i="3"/>
  <c r="C3734" i="3"/>
  <c r="C3756" i="3"/>
  <c r="C3788" i="3"/>
  <c r="C3932" i="3"/>
  <c r="C4018" i="3"/>
  <c r="C4019" i="3"/>
  <c r="C3608" i="3"/>
  <c r="C3621" i="3"/>
  <c r="C3656" i="3"/>
  <c r="C3669" i="3"/>
  <c r="C3704" i="3"/>
  <c r="C3717" i="3"/>
  <c r="C3752" i="3"/>
  <c r="C3765" i="3"/>
  <c r="C3793" i="3"/>
  <c r="C3809" i="3"/>
  <c r="C3825" i="3"/>
  <c r="C3841" i="3"/>
  <c r="C3857" i="3"/>
  <c r="C3884" i="3"/>
  <c r="C3970" i="3"/>
  <c r="C3971" i="3"/>
  <c r="C4089" i="3"/>
  <c r="C4088" i="3"/>
  <c r="C3366" i="3"/>
  <c r="C3398" i="3"/>
  <c r="C3462" i="3"/>
  <c r="C3528" i="3"/>
  <c r="C3532" i="3"/>
  <c r="C3536" i="3"/>
  <c r="C3540" i="3"/>
  <c r="C3544" i="3"/>
  <c r="C3548" i="3"/>
  <c r="C3552" i="3"/>
  <c r="C3556" i="3"/>
  <c r="C3560" i="3"/>
  <c r="C3564" i="3"/>
  <c r="C3568" i="3"/>
  <c r="C3572" i="3"/>
  <c r="C3576" i="3"/>
  <c r="C3580" i="3"/>
  <c r="C3584" i="3"/>
  <c r="C3588" i="3"/>
  <c r="C3592" i="3"/>
  <c r="C3596" i="3"/>
  <c r="C3600" i="3"/>
  <c r="C3604" i="3"/>
  <c r="C3617" i="3"/>
  <c r="C3652" i="3"/>
  <c r="C3665" i="3"/>
  <c r="C3700" i="3"/>
  <c r="C3713" i="3"/>
  <c r="C3748" i="3"/>
  <c r="C3761" i="3"/>
  <c r="C3784" i="3"/>
  <c r="C3799" i="3"/>
  <c r="C3815" i="3"/>
  <c r="C3831" i="3"/>
  <c r="C3847" i="3"/>
  <c r="C3863" i="3"/>
  <c r="C4041" i="3"/>
  <c r="C4040" i="3"/>
  <c r="C3274" i="3"/>
  <c r="C3322" i="3"/>
  <c r="C3380" i="3"/>
  <c r="C3430" i="3"/>
  <c r="C3457" i="3"/>
  <c r="C3458" i="3"/>
  <c r="C3613" i="3"/>
  <c r="C3661" i="3"/>
  <c r="C3789" i="3"/>
  <c r="C3895" i="3"/>
  <c r="C3993" i="3"/>
  <c r="C3992" i="3"/>
  <c r="C4137" i="3"/>
  <c r="C4136" i="3"/>
  <c r="C3439" i="3"/>
  <c r="C3609" i="3"/>
  <c r="C3644" i="3"/>
  <c r="C3657" i="3"/>
  <c r="C3692" i="3"/>
  <c r="C3705" i="3"/>
  <c r="C3740" i="3"/>
  <c r="C3753" i="3"/>
  <c r="C3780" i="3"/>
  <c r="C3805" i="3"/>
  <c r="C3821" i="3"/>
  <c r="C3837" i="3"/>
  <c r="C3853" i="3"/>
  <c r="C3869" i="3"/>
  <c r="C3945" i="3"/>
  <c r="C3944" i="3"/>
  <c r="C4162" i="3"/>
  <c r="C4163" i="3"/>
  <c r="C3253" i="3"/>
  <c r="C3362" i="3"/>
  <c r="C3785" i="3"/>
  <c r="C3795" i="3"/>
  <c r="C3811" i="3"/>
  <c r="C3827" i="3"/>
  <c r="C3843" i="3"/>
  <c r="C3859" i="3"/>
  <c r="C3875" i="3"/>
  <c r="C3923" i="3"/>
  <c r="C3262" i="3"/>
  <c r="C3310" i="3"/>
  <c r="C3358" i="3"/>
  <c r="C3390" i="3"/>
  <c r="C3422" i="3"/>
  <c r="C3636" i="3"/>
  <c r="C3649" i="3"/>
  <c r="C3684" i="3"/>
  <c r="C3697" i="3"/>
  <c r="C3732" i="3"/>
  <c r="C3745" i="3"/>
  <c r="C3776" i="3"/>
  <c r="C3870" i="3"/>
  <c r="C3871" i="3"/>
  <c r="C3896" i="3"/>
  <c r="C3956" i="3"/>
  <c r="C3632" i="3"/>
  <c r="C3645" i="3"/>
  <c r="C3680" i="3"/>
  <c r="C3693" i="3"/>
  <c r="C3728" i="3"/>
  <c r="C3741" i="3"/>
  <c r="C3781" i="3"/>
  <c r="C3796" i="3"/>
  <c r="C3801" i="3"/>
  <c r="C3812" i="3"/>
  <c r="C3817" i="3"/>
  <c r="C3828" i="3"/>
  <c r="C3833" i="3"/>
  <c r="C3844" i="3"/>
  <c r="C3849" i="3"/>
  <c r="C3860" i="3"/>
  <c r="C3865" i="3"/>
  <c r="C3904" i="3"/>
  <c r="C3917" i="3"/>
  <c r="C3952" i="3"/>
  <c r="C3965" i="3"/>
  <c r="C4000" i="3"/>
  <c r="C4013" i="3"/>
  <c r="C4048" i="3"/>
  <c r="C4061" i="3"/>
  <c r="C4096" i="3"/>
  <c r="C4109" i="3"/>
  <c r="C4157" i="3"/>
  <c r="C4254" i="3"/>
  <c r="C4253" i="3"/>
  <c r="C4286" i="3"/>
  <c r="C4285" i="3"/>
  <c r="C4182" i="3"/>
  <c r="C4183" i="3"/>
  <c r="C4228" i="3"/>
  <c r="C4229" i="3"/>
  <c r="C3940" i="3"/>
  <c r="C3988" i="3"/>
  <c r="C4036" i="3"/>
  <c r="C4084" i="3"/>
  <c r="C4132" i="3"/>
  <c r="C4167" i="3"/>
  <c r="C4234" i="3"/>
  <c r="C4199" i="3"/>
  <c r="C4260" i="3"/>
  <c r="C4261" i="3"/>
  <c r="C4266" i="3"/>
  <c r="C4292" i="3"/>
  <c r="C4293" i="3"/>
  <c r="C4159" i="3"/>
  <c r="C4298" i="3"/>
  <c r="C3880" i="3"/>
  <c r="C3928" i="3"/>
  <c r="C3976" i="3"/>
  <c r="C4024" i="3"/>
  <c r="C4072" i="3"/>
  <c r="C4155" i="3"/>
  <c r="C3968" i="3"/>
  <c r="C4016" i="3"/>
  <c r="C4064" i="3"/>
  <c r="C4112" i="3"/>
  <c r="C4263" i="3"/>
  <c r="C4262" i="3"/>
  <c r="C4170" i="3"/>
  <c r="C4222" i="3"/>
  <c r="C4221" i="3"/>
  <c r="C4278" i="3"/>
  <c r="C4279" i="3"/>
  <c r="C3995" i="3"/>
  <c r="C4139" i="3"/>
  <c r="C4196" i="3"/>
  <c r="C4197" i="3"/>
  <c r="C4295" i="3"/>
  <c r="C4135" i="3"/>
  <c r="C4202" i="3"/>
  <c r="C4224" i="3"/>
  <c r="C4188" i="3"/>
  <c r="C4284" i="3"/>
  <c r="C4211" i="3"/>
  <c r="C4248" i="3"/>
  <c r="C4307" i="3"/>
  <c r="C4212" i="3"/>
  <c r="C4244" i="3"/>
  <c r="C4308" i="3"/>
  <c r="C4180" i="3"/>
  <c r="C4185" i="3"/>
  <c r="C4217" i="3"/>
  <c r="C4276" i="3"/>
  <c r="C4281" i="3"/>
  <c r="C4313" i="3"/>
  <c r="C4176" i="3"/>
  <c r="C4272" i="3"/>
  <c r="C4181" i="3"/>
  <c r="C4200" i="3"/>
  <c r="C4259" i="3"/>
  <c r="C4277" i="3"/>
  <c r="C4296" i="3"/>
  <c r="C4330" i="3"/>
  <c r="C4365" i="3"/>
  <c r="C4378" i="3"/>
  <c r="C4413" i="3"/>
  <c r="C4426" i="3"/>
  <c r="C4461" i="3"/>
  <c r="C4474" i="3"/>
  <c r="C4496" i="3"/>
  <c r="C4204" i="3"/>
  <c r="C4252" i="3"/>
  <c r="C4300" i="3"/>
  <c r="C4348" i="3"/>
  <c r="C4361" i="3"/>
  <c r="C4396" i="3"/>
  <c r="C4409" i="3"/>
  <c r="C4444" i="3"/>
  <c r="C4457" i="3"/>
  <c r="C4344" i="3"/>
  <c r="C4392" i="3"/>
  <c r="C4440" i="3"/>
  <c r="C4488" i="3"/>
  <c r="C4340" i="3"/>
  <c r="C4353" i="3"/>
  <c r="C4388" i="3"/>
  <c r="C4401" i="3"/>
  <c r="C4436" i="3"/>
  <c r="C4449" i="3"/>
  <c r="C4484" i="3"/>
  <c r="C4337" i="3"/>
  <c r="C4385" i="3"/>
  <c r="C4433" i="3"/>
  <c r="C4481" i="3"/>
  <c r="C4494" i="3"/>
  <c r="C4172" i="3"/>
  <c r="C4220" i="3"/>
  <c r="C4268" i="3"/>
  <c r="C4316" i="3"/>
  <c r="C4364" i="3"/>
  <c r="C4412" i="3"/>
  <c r="C4460" i="3"/>
  <c r="C4325" i="3"/>
  <c r="C4373" i="3"/>
  <c r="C4421" i="3"/>
  <c r="C4469" i="3"/>
  <c r="C4356" i="3"/>
  <c r="C4404" i="3"/>
  <c r="C4452" i="3"/>
  <c r="C4500" i="3"/>
  <c r="C19" i="2"/>
  <c r="C54" i="2"/>
  <c r="C67" i="2"/>
  <c r="C102" i="2"/>
  <c r="C115" i="2"/>
  <c r="C150" i="2"/>
  <c r="C163" i="2"/>
  <c r="C198" i="2"/>
  <c r="C211" i="2"/>
  <c r="C246" i="2"/>
  <c r="C259" i="2"/>
  <c r="C294" i="2"/>
  <c r="C303" i="2"/>
  <c r="C327" i="2"/>
  <c r="C351" i="2"/>
  <c r="C399" i="2"/>
  <c r="C423" i="2"/>
  <c r="C447" i="2"/>
  <c r="C471" i="2"/>
  <c r="C495" i="2"/>
  <c r="C519" i="2"/>
  <c r="C543" i="2"/>
  <c r="C985" i="2"/>
  <c r="C986" i="2"/>
  <c r="C24" i="2"/>
  <c r="C107" i="2"/>
  <c r="C120" i="2"/>
  <c r="C155" i="2"/>
  <c r="C168" i="2"/>
  <c r="C203" i="2"/>
  <c r="C216" i="2"/>
  <c r="C251" i="2"/>
  <c r="C264" i="2"/>
  <c r="C299" i="2"/>
  <c r="C347" i="2"/>
  <c r="C371" i="2"/>
  <c r="C395" i="2"/>
  <c r="C419" i="2"/>
  <c r="C443" i="2"/>
  <c r="C467" i="2"/>
  <c r="C587" i="2"/>
  <c r="C1049" i="2"/>
  <c r="C1050" i="2"/>
  <c r="C11" i="2"/>
  <c r="C59" i="2"/>
  <c r="C72" i="2"/>
  <c r="C323" i="2"/>
  <c r="C42" i="2"/>
  <c r="C90" i="2"/>
  <c r="C138" i="2"/>
  <c r="C186" i="2"/>
  <c r="C314" i="2"/>
  <c r="C338" i="2"/>
  <c r="C357" i="2"/>
  <c r="C362" i="2"/>
  <c r="C386" i="2"/>
  <c r="C410" i="2"/>
  <c r="C434" i="2"/>
  <c r="C458" i="2"/>
  <c r="C482" i="2"/>
  <c r="C501" i="2"/>
  <c r="C506" i="2"/>
  <c r="C525" i="2"/>
  <c r="C530" i="2"/>
  <c r="C549" i="2"/>
  <c r="C554" i="2"/>
  <c r="C573" i="2"/>
  <c r="C616" i="2"/>
  <c r="C3" i="2"/>
  <c r="C38" i="2"/>
  <c r="C86" i="2"/>
  <c r="C134" i="2"/>
  <c r="C182" i="2"/>
  <c r="C230" i="2"/>
  <c r="C278" i="2"/>
  <c r="C487" i="2"/>
  <c r="C511" i="2"/>
  <c r="C583" i="2"/>
  <c r="C621" i="2"/>
  <c r="C1033" i="2"/>
  <c r="C1034" i="2"/>
  <c r="C95" i="2"/>
  <c r="C130" i="2"/>
  <c r="C143" i="2"/>
  <c r="C178" i="2"/>
  <c r="C191" i="2"/>
  <c r="C226" i="2"/>
  <c r="C239" i="2"/>
  <c r="C274" i="2"/>
  <c r="C287" i="2"/>
  <c r="C305" i="2"/>
  <c r="C310" i="2"/>
  <c r="C329" i="2"/>
  <c r="C334" i="2"/>
  <c r="C353" i="2"/>
  <c r="C358" i="2"/>
  <c r="C377" i="2"/>
  <c r="C382" i="2"/>
  <c r="C401" i="2"/>
  <c r="C406" i="2"/>
  <c r="C425" i="2"/>
  <c r="C430" i="2"/>
  <c r="C449" i="2"/>
  <c r="C454" i="2"/>
  <c r="C473" i="2"/>
  <c r="C478" i="2"/>
  <c r="C497" i="2"/>
  <c r="C502" i="2"/>
  <c r="C521" i="2"/>
  <c r="C526" i="2"/>
  <c r="C545" i="2"/>
  <c r="C550" i="2"/>
  <c r="C569" i="2"/>
  <c r="C636" i="2"/>
  <c r="C714" i="2"/>
  <c r="C778" i="2"/>
  <c r="C842" i="2"/>
  <c r="C906" i="2"/>
  <c r="C970" i="2"/>
  <c r="C639" i="2"/>
  <c r="C640" i="2"/>
  <c r="C47" i="2"/>
  <c r="C4" i="2"/>
  <c r="C8" i="2"/>
  <c r="C30" i="2"/>
  <c r="C43" i="2"/>
  <c r="C56" i="2"/>
  <c r="C78" i="2"/>
  <c r="C126" i="2"/>
  <c r="C174" i="2"/>
  <c r="C222" i="2"/>
  <c r="C270" i="2"/>
  <c r="C459" i="2"/>
  <c r="C483" i="2"/>
  <c r="C507" i="2"/>
  <c r="C531" i="2"/>
  <c r="C1017" i="2"/>
  <c r="C1018" i="2"/>
  <c r="C603" i="2"/>
  <c r="C613" i="2"/>
  <c r="C647" i="2"/>
  <c r="C5" i="2"/>
  <c r="C22" i="2"/>
  <c r="C35" i="2"/>
  <c r="C48" i="2"/>
  <c r="C70" i="2"/>
  <c r="C83" i="2"/>
  <c r="C96" i="2"/>
  <c r="C118" i="2"/>
  <c r="C131" i="2"/>
  <c r="C144" i="2"/>
  <c r="C166" i="2"/>
  <c r="C179" i="2"/>
  <c r="C192" i="2"/>
  <c r="C214" i="2"/>
  <c r="C227" i="2"/>
  <c r="C240" i="2"/>
  <c r="C262" i="2"/>
  <c r="C275" i="2"/>
  <c r="C288" i="2"/>
  <c r="C311" i="2"/>
  <c r="C335" i="2"/>
  <c r="C359" i="2"/>
  <c r="C383" i="2"/>
  <c r="C407" i="2"/>
  <c r="C431" i="2"/>
  <c r="C455" i="2"/>
  <c r="C479" i="2"/>
  <c r="C503" i="2"/>
  <c r="C599" i="2"/>
  <c r="C623" i="2"/>
  <c r="C663" i="2"/>
  <c r="C698" i="2"/>
  <c r="C762" i="2"/>
  <c r="C826" i="2"/>
  <c r="C890" i="2"/>
  <c r="C954" i="2"/>
  <c r="C652" i="2"/>
  <c r="C1001" i="2"/>
  <c r="C1002" i="2"/>
  <c r="C14" i="2"/>
  <c r="C62" i="2"/>
  <c r="C110" i="2"/>
  <c r="C158" i="2"/>
  <c r="C206" i="2"/>
  <c r="C254" i="2"/>
  <c r="C322" i="2"/>
  <c r="C346" i="2"/>
  <c r="C370" i="2"/>
  <c r="C394" i="2"/>
  <c r="C418" i="2"/>
  <c r="C442" i="2"/>
  <c r="C466" i="2"/>
  <c r="C490" i="2"/>
  <c r="C514" i="2"/>
  <c r="C538" i="2"/>
  <c r="C562" i="2"/>
  <c r="C610" i="2"/>
  <c r="C624" i="2"/>
  <c r="C676" i="2"/>
  <c r="C682" i="2"/>
  <c r="C746" i="2"/>
  <c r="C810" i="2"/>
  <c r="C874" i="2"/>
  <c r="C938" i="2"/>
  <c r="C1113" i="2"/>
  <c r="C1112" i="2"/>
  <c r="C1137" i="2"/>
  <c r="C1136" i="2"/>
  <c r="C1161" i="2"/>
  <c r="C1160" i="2"/>
  <c r="C1185" i="2"/>
  <c r="C1184" i="2"/>
  <c r="C1766" i="2"/>
  <c r="C1765" i="2"/>
  <c r="C1778" i="2"/>
  <c r="C1777" i="2"/>
  <c r="C2029" i="2"/>
  <c r="C2030" i="2"/>
  <c r="C692" i="2"/>
  <c r="C708" i="2"/>
  <c r="C724" i="2"/>
  <c r="C740" i="2"/>
  <c r="C756" i="2"/>
  <c r="C772" i="2"/>
  <c r="C788" i="2"/>
  <c r="C804" i="2"/>
  <c r="C820" i="2"/>
  <c r="C836" i="2"/>
  <c r="C852" i="2"/>
  <c r="C868" i="2"/>
  <c r="C884" i="2"/>
  <c r="C900" i="2"/>
  <c r="C916" i="2"/>
  <c r="C932" i="2"/>
  <c r="C948" i="2"/>
  <c r="C964" i="2"/>
  <c r="C980" i="2"/>
  <c r="C996" i="2"/>
  <c r="C1012" i="2"/>
  <c r="C1028" i="2"/>
  <c r="C1044" i="2"/>
  <c r="C1060" i="2"/>
  <c r="C1076" i="2"/>
  <c r="C1093" i="2"/>
  <c r="C1092" i="2"/>
  <c r="C1109" i="2"/>
  <c r="C1108" i="2"/>
  <c r="C1133" i="2"/>
  <c r="C1132" i="2"/>
  <c r="C1157" i="2"/>
  <c r="C1156" i="2"/>
  <c r="C1181" i="2"/>
  <c r="C1180" i="2"/>
  <c r="C671" i="2"/>
  <c r="C687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959" i="2"/>
  <c r="C975" i="2"/>
  <c r="C991" i="2"/>
  <c r="C1007" i="2"/>
  <c r="C1023" i="2"/>
  <c r="C1039" i="2"/>
  <c r="C643" i="2"/>
  <c r="C661" i="2"/>
  <c r="C677" i="2"/>
  <c r="C693" i="2"/>
  <c r="C709" i="2"/>
  <c r="C725" i="2"/>
  <c r="C741" i="2"/>
  <c r="C757" i="2"/>
  <c r="C773" i="2"/>
  <c r="C789" i="2"/>
  <c r="C805" i="2"/>
  <c r="C821" i="2"/>
  <c r="C837" i="2"/>
  <c r="C853" i="2"/>
  <c r="C869" i="2"/>
  <c r="C885" i="2"/>
  <c r="C901" i="2"/>
  <c r="C917" i="2"/>
  <c r="C933" i="2"/>
  <c r="C949" i="2"/>
  <c r="C965" i="2"/>
  <c r="C981" i="2"/>
  <c r="C997" i="2"/>
  <c r="C1013" i="2"/>
  <c r="C1029" i="2"/>
  <c r="C1045" i="2"/>
  <c r="C1061" i="2"/>
  <c r="C1077" i="2"/>
  <c r="C1129" i="2"/>
  <c r="C1128" i="2"/>
  <c r="C1153" i="2"/>
  <c r="C1152" i="2"/>
  <c r="C1177" i="2"/>
  <c r="C1176" i="2"/>
  <c r="C1201" i="2"/>
  <c r="C1200" i="2"/>
  <c r="C1234" i="2"/>
  <c r="C1298" i="2"/>
  <c r="C1089" i="2"/>
  <c r="C1088" i="2"/>
  <c r="C1105" i="2"/>
  <c r="C1104" i="2"/>
  <c r="C1125" i="2"/>
  <c r="C1124" i="2"/>
  <c r="C1149" i="2"/>
  <c r="C1148" i="2"/>
  <c r="C1173" i="2"/>
  <c r="C1172" i="2"/>
  <c r="C1197" i="2"/>
  <c r="C1196" i="2"/>
  <c r="C631" i="2"/>
  <c r="C673" i="2"/>
  <c r="C689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913" i="2"/>
  <c r="C929" i="2"/>
  <c r="C945" i="2"/>
  <c r="C961" i="2"/>
  <c r="C977" i="2"/>
  <c r="C993" i="2"/>
  <c r="C1009" i="2"/>
  <c r="C1025" i="2"/>
  <c r="C1041" i="2"/>
  <c r="C1057" i="2"/>
  <c r="C1073" i="2"/>
  <c r="C1218" i="2"/>
  <c r="C1282" i="2"/>
  <c r="C627" i="2"/>
  <c r="C668" i="2"/>
  <c r="C684" i="2"/>
  <c r="C700" i="2"/>
  <c r="C716" i="2"/>
  <c r="C732" i="2"/>
  <c r="C748" i="2"/>
  <c r="C764" i="2"/>
  <c r="C780" i="2"/>
  <c r="C796" i="2"/>
  <c r="C812" i="2"/>
  <c r="C828" i="2"/>
  <c r="C1085" i="2"/>
  <c r="C1084" i="2"/>
  <c r="C1101" i="2"/>
  <c r="C1100" i="2"/>
  <c r="C1121" i="2"/>
  <c r="C1120" i="2"/>
  <c r="C1145" i="2"/>
  <c r="C1144" i="2"/>
  <c r="C1169" i="2"/>
  <c r="C1168" i="2"/>
  <c r="C1193" i="2"/>
  <c r="C1192" i="2"/>
  <c r="C791" i="2"/>
  <c r="C807" i="2"/>
  <c r="C823" i="2"/>
  <c r="C839" i="2"/>
  <c r="C855" i="2"/>
  <c r="C871" i="2"/>
  <c r="C887" i="2"/>
  <c r="C903" i="2"/>
  <c r="C919" i="2"/>
  <c r="C935" i="2"/>
  <c r="C951" i="2"/>
  <c r="C967" i="2"/>
  <c r="C983" i="2"/>
  <c r="C999" i="2"/>
  <c r="C1015" i="2"/>
  <c r="C1031" i="2"/>
  <c r="C1047" i="2"/>
  <c r="C669" i="2"/>
  <c r="C68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909" i="2"/>
  <c r="C925" i="2"/>
  <c r="C941" i="2"/>
  <c r="C957" i="2"/>
  <c r="C973" i="2"/>
  <c r="C989" i="2"/>
  <c r="C1005" i="2"/>
  <c r="C1021" i="2"/>
  <c r="C1037" i="2"/>
  <c r="C1053" i="2"/>
  <c r="C1069" i="2"/>
  <c r="C1117" i="2"/>
  <c r="C1116" i="2"/>
  <c r="C1141" i="2"/>
  <c r="C1140" i="2"/>
  <c r="C1165" i="2"/>
  <c r="C1164" i="2"/>
  <c r="C1189" i="2"/>
  <c r="C1188" i="2"/>
  <c r="C1266" i="2"/>
  <c r="C615" i="2"/>
  <c r="C664" i="2"/>
  <c r="C680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1081" i="2"/>
  <c r="C1080" i="2"/>
  <c r="C1097" i="2"/>
  <c r="C1096" i="2"/>
  <c r="C1215" i="2"/>
  <c r="C1231" i="2"/>
  <c r="C1247" i="2"/>
  <c r="C1263" i="2"/>
  <c r="C1279" i="2"/>
  <c r="C1295" i="2"/>
  <c r="C1311" i="2"/>
  <c r="C1327" i="2"/>
  <c r="C1343" i="2"/>
  <c r="C1359" i="2"/>
  <c r="C1375" i="2"/>
  <c r="C1391" i="2"/>
  <c r="C1407" i="2"/>
  <c r="C1423" i="2"/>
  <c r="C1439" i="2"/>
  <c r="C1455" i="2"/>
  <c r="C1487" i="2"/>
  <c r="C1599" i="2"/>
  <c r="C1615" i="2"/>
  <c r="C1631" i="2"/>
  <c r="C1647" i="2"/>
  <c r="C1663" i="2"/>
  <c r="C1695" i="2"/>
  <c r="C1711" i="2"/>
  <c r="C1727" i="2"/>
  <c r="C1205" i="2"/>
  <c r="C1221" i="2"/>
  <c r="C1237" i="2"/>
  <c r="C1253" i="2"/>
  <c r="C1269" i="2"/>
  <c r="C1285" i="2"/>
  <c r="C1301" i="2"/>
  <c r="C1317" i="2"/>
  <c r="C1333" i="2"/>
  <c r="C1349" i="2"/>
  <c r="C1365" i="2"/>
  <c r="C1381" i="2"/>
  <c r="C1397" i="2"/>
  <c r="C1413" i="2"/>
  <c r="C1429" i="2"/>
  <c r="C1445" i="2"/>
  <c r="C1461" i="2"/>
  <c r="C1477" i="2"/>
  <c r="C1493" i="2"/>
  <c r="C1509" i="2"/>
  <c r="C1525" i="2"/>
  <c r="C1541" i="2"/>
  <c r="C1557" i="2"/>
  <c r="C1573" i="2"/>
  <c r="C1589" i="2"/>
  <c r="C1605" i="2"/>
  <c r="C1621" i="2"/>
  <c r="C1637" i="2"/>
  <c r="C1653" i="2"/>
  <c r="C1669" i="2"/>
  <c r="C1685" i="2"/>
  <c r="C1701" i="2"/>
  <c r="C1717" i="2"/>
  <c r="C1733" i="2"/>
  <c r="C1861" i="2"/>
  <c r="C1860" i="2"/>
  <c r="C1922" i="2"/>
  <c r="C1921" i="2"/>
  <c r="C1216" i="2"/>
  <c r="C1232" i="2"/>
  <c r="C1248" i="2"/>
  <c r="C1264" i="2"/>
  <c r="C1280" i="2"/>
  <c r="C1296" i="2"/>
  <c r="C1312" i="2"/>
  <c r="C1328" i="2"/>
  <c r="C1344" i="2"/>
  <c r="C1360" i="2"/>
  <c r="C1376" i="2"/>
  <c r="C1392" i="2"/>
  <c r="C1408" i="2"/>
  <c r="C1424" i="2"/>
  <c r="C1440" i="2"/>
  <c r="C1456" i="2"/>
  <c r="C1472" i="2"/>
  <c r="C1488" i="2"/>
  <c r="C1504" i="2"/>
  <c r="C1520" i="2"/>
  <c r="C1536" i="2"/>
  <c r="C1552" i="2"/>
  <c r="C1568" i="2"/>
  <c r="C1584" i="2"/>
  <c r="C1600" i="2"/>
  <c r="C1616" i="2"/>
  <c r="C1632" i="2"/>
  <c r="C1648" i="2"/>
  <c r="C1664" i="2"/>
  <c r="C1680" i="2"/>
  <c r="C1696" i="2"/>
  <c r="C1712" i="2"/>
  <c r="C1728" i="2"/>
  <c r="C1211" i="2"/>
  <c r="C1227" i="2"/>
  <c r="C1243" i="2"/>
  <c r="C1259" i="2"/>
  <c r="C1275" i="2"/>
  <c r="C1291" i="2"/>
  <c r="C1307" i="2"/>
  <c r="C1323" i="2"/>
  <c r="C1339" i="2"/>
  <c r="C1355" i="2"/>
  <c r="C1371" i="2"/>
  <c r="C1387" i="2"/>
  <c r="C1403" i="2"/>
  <c r="C1419" i="2"/>
  <c r="C1435" i="2"/>
  <c r="C1451" i="2"/>
  <c r="C1467" i="2"/>
  <c r="C1483" i="2"/>
  <c r="C1499" i="2"/>
  <c r="C1515" i="2"/>
  <c r="C1531" i="2"/>
  <c r="C1547" i="2"/>
  <c r="C1563" i="2"/>
  <c r="C1579" i="2"/>
  <c r="C1595" i="2"/>
  <c r="C1611" i="2"/>
  <c r="C1627" i="2"/>
  <c r="C1643" i="2"/>
  <c r="C1659" i="2"/>
  <c r="C1675" i="2"/>
  <c r="C1691" i="2"/>
  <c r="C1707" i="2"/>
  <c r="C1723" i="2"/>
  <c r="C1762" i="2"/>
  <c r="C1761" i="2"/>
  <c r="C1774" i="2"/>
  <c r="C1773" i="2"/>
  <c r="C2110" i="2"/>
  <c r="C2111" i="2"/>
  <c r="C1813" i="2"/>
  <c r="C1812" i="2"/>
  <c r="C2053" i="2"/>
  <c r="C2054" i="2"/>
  <c r="C1212" i="2"/>
  <c r="C1228" i="2"/>
  <c r="C1244" i="2"/>
  <c r="C1260" i="2"/>
  <c r="C1276" i="2"/>
  <c r="C1292" i="2"/>
  <c r="C1308" i="2"/>
  <c r="C1324" i="2"/>
  <c r="C1340" i="2"/>
  <c r="C1356" i="2"/>
  <c r="C1372" i="2"/>
  <c r="C1388" i="2"/>
  <c r="C1404" i="2"/>
  <c r="C1420" i="2"/>
  <c r="C1436" i="2"/>
  <c r="C1452" i="2"/>
  <c r="C1468" i="2"/>
  <c r="C1484" i="2"/>
  <c r="C1500" i="2"/>
  <c r="C1516" i="2"/>
  <c r="C1532" i="2"/>
  <c r="C1548" i="2"/>
  <c r="C1564" i="2"/>
  <c r="C1580" i="2"/>
  <c r="C1596" i="2"/>
  <c r="C1612" i="2"/>
  <c r="C1628" i="2"/>
  <c r="C1644" i="2"/>
  <c r="C1660" i="2"/>
  <c r="C1676" i="2"/>
  <c r="C1692" i="2"/>
  <c r="C1708" i="2"/>
  <c r="C1874" i="2"/>
  <c r="C1873" i="2"/>
  <c r="C1957" i="2"/>
  <c r="C1956" i="2"/>
  <c r="C1399" i="2"/>
  <c r="C1415" i="2"/>
  <c r="C1431" i="2"/>
  <c r="C1447" i="2"/>
  <c r="C1463" i="2"/>
  <c r="C1479" i="2"/>
  <c r="C1495" i="2"/>
  <c r="C1511" i="2"/>
  <c r="C1527" i="2"/>
  <c r="C1543" i="2"/>
  <c r="C1559" i="2"/>
  <c r="C1575" i="2"/>
  <c r="C1591" i="2"/>
  <c r="C1607" i="2"/>
  <c r="C1623" i="2"/>
  <c r="C1639" i="2"/>
  <c r="C1655" i="2"/>
  <c r="C1671" i="2"/>
  <c r="C1687" i="2"/>
  <c r="C1703" i="2"/>
  <c r="C1719" i="2"/>
  <c r="C1213" i="2"/>
  <c r="C1229" i="2"/>
  <c r="C1245" i="2"/>
  <c r="C1261" i="2"/>
  <c r="C1277" i="2"/>
  <c r="C1293" i="2"/>
  <c r="C1309" i="2"/>
  <c r="C1325" i="2"/>
  <c r="C1341" i="2"/>
  <c r="C1357" i="2"/>
  <c r="C1373" i="2"/>
  <c r="C1389" i="2"/>
  <c r="C1405" i="2"/>
  <c r="C1421" i="2"/>
  <c r="C1437" i="2"/>
  <c r="C1453" i="2"/>
  <c r="C1549" i="2"/>
  <c r="C1698" i="2"/>
  <c r="C1714" i="2"/>
  <c r="C1730" i="2"/>
  <c r="C1746" i="2"/>
  <c r="C1758" i="2"/>
  <c r="C1757" i="2"/>
  <c r="C1770" i="2"/>
  <c r="C1769" i="2"/>
  <c r="C1208" i="2"/>
  <c r="C1224" i="2"/>
  <c r="C1240" i="2"/>
  <c r="C1256" i="2"/>
  <c r="C1272" i="2"/>
  <c r="C1288" i="2"/>
  <c r="C1304" i="2"/>
  <c r="C1320" i="2"/>
  <c r="C1336" i="2"/>
  <c r="C1352" i="2"/>
  <c r="C1368" i="2"/>
  <c r="C1384" i="2"/>
  <c r="C1400" i="2"/>
  <c r="C1416" i="2"/>
  <c r="C1432" i="2"/>
  <c r="C1448" i="2"/>
  <c r="C1464" i="2"/>
  <c r="C1480" i="2"/>
  <c r="C1496" i="2"/>
  <c r="C1512" i="2"/>
  <c r="C1528" i="2"/>
  <c r="C1544" i="2"/>
  <c r="C1560" i="2"/>
  <c r="C1576" i="2"/>
  <c r="C1592" i="2"/>
  <c r="C1608" i="2"/>
  <c r="C1624" i="2"/>
  <c r="C1640" i="2"/>
  <c r="C1656" i="2"/>
  <c r="C1672" i="2"/>
  <c r="C1688" i="2"/>
  <c r="C1704" i="2"/>
  <c r="C1720" i="2"/>
  <c r="C1852" i="2"/>
  <c r="C1219" i="2"/>
  <c r="C1235" i="2"/>
  <c r="C1251" i="2"/>
  <c r="C1267" i="2"/>
  <c r="C1283" i="2"/>
  <c r="C1299" i="2"/>
  <c r="C1315" i="2"/>
  <c r="C1331" i="2"/>
  <c r="C1347" i="2"/>
  <c r="C1363" i="2"/>
  <c r="C1379" i="2"/>
  <c r="C1395" i="2"/>
  <c r="C1826" i="2"/>
  <c r="C1825" i="2"/>
  <c r="C1909" i="2"/>
  <c r="C1908" i="2"/>
  <c r="C2006" i="2"/>
  <c r="C1209" i="2"/>
  <c r="C1225" i="2"/>
  <c r="C1241" i="2"/>
  <c r="C1257" i="2"/>
  <c r="C1273" i="2"/>
  <c r="C1289" i="2"/>
  <c r="C1305" i="2"/>
  <c r="C1321" i="2"/>
  <c r="C1337" i="2"/>
  <c r="C1353" i="2"/>
  <c r="C1369" i="2"/>
  <c r="C1385" i="2"/>
  <c r="C1401" i="2"/>
  <c r="C1417" i="2"/>
  <c r="C1433" i="2"/>
  <c r="C1449" i="2"/>
  <c r="C1465" i="2"/>
  <c r="C1481" i="2"/>
  <c r="C1497" i="2"/>
  <c r="C1513" i="2"/>
  <c r="C1529" i="2"/>
  <c r="C1545" i="2"/>
  <c r="C1561" i="2"/>
  <c r="C1742" i="2"/>
  <c r="C1970" i="2"/>
  <c r="C1969" i="2"/>
  <c r="C1799" i="2"/>
  <c r="C1847" i="2"/>
  <c r="C1943" i="2"/>
  <c r="C1991" i="2"/>
  <c r="C2015" i="2"/>
  <c r="C2034" i="2"/>
  <c r="C2058" i="2"/>
  <c r="C2079" i="2"/>
  <c r="C2211" i="2"/>
  <c r="C2210" i="2"/>
  <c r="C2069" i="2"/>
  <c r="C2090" i="2"/>
  <c r="C2138" i="2"/>
  <c r="C2155" i="2"/>
  <c r="C2154" i="2"/>
  <c r="C2182" i="2"/>
  <c r="C1791" i="2"/>
  <c r="C1839" i="2"/>
  <c r="C1887" i="2"/>
  <c r="C1935" i="2"/>
  <c r="C1983" i="2"/>
  <c r="C2011" i="2"/>
  <c r="C2064" i="2"/>
  <c r="C2106" i="2"/>
  <c r="C2149" i="2"/>
  <c r="C2278" i="2"/>
  <c r="C2307" i="2"/>
  <c r="C2306" i="2"/>
  <c r="C2235" i="2"/>
  <c r="C2234" i="2"/>
  <c r="C1779" i="2"/>
  <c r="C1792" i="2"/>
  <c r="C1805" i="2"/>
  <c r="C1827" i="2"/>
  <c r="C1840" i="2"/>
  <c r="C1853" i="2"/>
  <c r="C1875" i="2"/>
  <c r="C1888" i="2"/>
  <c r="C1901" i="2"/>
  <c r="C1923" i="2"/>
  <c r="C1936" i="2"/>
  <c r="C1949" i="2"/>
  <c r="C1971" i="2"/>
  <c r="C1993" i="2"/>
  <c r="C2036" i="2"/>
  <c r="C2097" i="2"/>
  <c r="C2118" i="2"/>
  <c r="C2135" i="2"/>
  <c r="C2134" i="2"/>
  <c r="C2162" i="2"/>
  <c r="C1788" i="2"/>
  <c r="C1823" i="2"/>
  <c r="C1836" i="2"/>
  <c r="C1871" i="2"/>
  <c r="C1884" i="2"/>
  <c r="C1919" i="2"/>
  <c r="C1932" i="2"/>
  <c r="C1967" i="2"/>
  <c r="C1980" i="2"/>
  <c r="C1998" i="2"/>
  <c r="C2003" i="2"/>
  <c r="C2022" i="2"/>
  <c r="C2027" i="2"/>
  <c r="C2046" i="2"/>
  <c r="C2066" i="2"/>
  <c r="C2071" i="2"/>
  <c r="C2113" i="2"/>
  <c r="C2129" i="2"/>
  <c r="C2173" i="2"/>
  <c r="C2201" i="2"/>
  <c r="C2259" i="2"/>
  <c r="C2258" i="2"/>
  <c r="C2302" i="2"/>
  <c r="C1819" i="2"/>
  <c r="C1867" i="2"/>
  <c r="C1915" i="2"/>
  <c r="C1963" i="2"/>
  <c r="C2013" i="2"/>
  <c r="C2056" i="2"/>
  <c r="C2077" i="2"/>
  <c r="C2082" i="2"/>
  <c r="C2087" i="2"/>
  <c r="C2098" i="2"/>
  <c r="C2103" i="2"/>
  <c r="C2157" i="2"/>
  <c r="C2230" i="2"/>
  <c r="C2018" i="2"/>
  <c r="C2042" i="2"/>
  <c r="C2093" i="2"/>
  <c r="C2114" i="2"/>
  <c r="C2119" i="2"/>
  <c r="C2130" i="2"/>
  <c r="C2163" i="2"/>
  <c r="C2174" i="2"/>
  <c r="C2191" i="2"/>
  <c r="C2331" i="2"/>
  <c r="C2158" i="2"/>
  <c r="C2187" i="2"/>
  <c r="C2186" i="2"/>
  <c r="C1807" i="2"/>
  <c r="C1855" i="2"/>
  <c r="C1903" i="2"/>
  <c r="C1951" i="2"/>
  <c r="C1995" i="2"/>
  <c r="C2019" i="2"/>
  <c r="C2038" i="2"/>
  <c r="C2073" i="2"/>
  <c r="C2094" i="2"/>
  <c r="C2099" i="2"/>
  <c r="C2254" i="2"/>
  <c r="C2283" i="2"/>
  <c r="C2282" i="2"/>
  <c r="C2326" i="2"/>
  <c r="C2355" i="2"/>
  <c r="C2354" i="2"/>
  <c r="C2574" i="2"/>
  <c r="C2573" i="2"/>
  <c r="C2225" i="2"/>
  <c r="C2249" i="2"/>
  <c r="C2273" i="2"/>
  <c r="C2297" i="2"/>
  <c r="C2321" i="2"/>
  <c r="C2359" i="2"/>
  <c r="C2445" i="2"/>
  <c r="C2465" i="2"/>
  <c r="C2589" i="2"/>
  <c r="C2599" i="2"/>
  <c r="C2600" i="2"/>
  <c r="C2686" i="2"/>
  <c r="C2687" i="2"/>
  <c r="C2350" i="2"/>
  <c r="C2554" i="2"/>
  <c r="C2579" i="2"/>
  <c r="C2580" i="2"/>
  <c r="C2610" i="2"/>
  <c r="C2611" i="2"/>
  <c r="C2197" i="2"/>
  <c r="C2221" i="2"/>
  <c r="C2245" i="2"/>
  <c r="C2269" i="2"/>
  <c r="C2293" i="2"/>
  <c r="C2317" i="2"/>
  <c r="C2336" i="2"/>
  <c r="C2430" i="2"/>
  <c r="C2435" i="2"/>
  <c r="C2436" i="2"/>
  <c r="C2466" i="2"/>
  <c r="C2178" i="2"/>
  <c r="C2202" i="2"/>
  <c r="C2226" i="2"/>
  <c r="C2250" i="2"/>
  <c r="C2145" i="2"/>
  <c r="C2169" i="2"/>
  <c r="C2193" i="2"/>
  <c r="C2217" i="2"/>
  <c r="C2241" i="2"/>
  <c r="C2265" i="2"/>
  <c r="C2289" i="2"/>
  <c r="C2313" i="2"/>
  <c r="C2400" i="2"/>
  <c r="C2405" i="2"/>
  <c r="C2503" i="2"/>
  <c r="C2504" i="2"/>
  <c r="C2602" i="2"/>
  <c r="C2601" i="2"/>
  <c r="C2184" i="2"/>
  <c r="C2208" i="2"/>
  <c r="C2232" i="2"/>
  <c r="C2256" i="2"/>
  <c r="C2261" i="2"/>
  <c r="C2280" i="2"/>
  <c r="C2285" i="2"/>
  <c r="C2304" i="2"/>
  <c r="C2309" i="2"/>
  <c r="C2328" i="2"/>
  <c r="C2333" i="2"/>
  <c r="C2366" i="2"/>
  <c r="C2478" i="2"/>
  <c r="C2483" i="2"/>
  <c r="C2484" i="2"/>
  <c r="C2060" i="2"/>
  <c r="C2458" i="2"/>
  <c r="C2551" i="2"/>
  <c r="C2552" i="2"/>
  <c r="C2443" i="2"/>
  <c r="C2453" i="2"/>
  <c r="C2531" i="2"/>
  <c r="C2532" i="2"/>
  <c r="C2608" i="2"/>
  <c r="C2609" i="2"/>
  <c r="C2665" i="2"/>
  <c r="C2692" i="2"/>
  <c r="C2754" i="2"/>
  <c r="C2614" i="2"/>
  <c r="C2731" i="2"/>
  <c r="C2491" i="2"/>
  <c r="C2539" i="2"/>
  <c r="C3202" i="2"/>
  <c r="C3203" i="2"/>
  <c r="C3220" i="2"/>
  <c r="C3221" i="2"/>
  <c r="C2391" i="2"/>
  <c r="C2439" i="2"/>
  <c r="C2487" i="2"/>
  <c r="C2535" i="2"/>
  <c r="C2561" i="2"/>
  <c r="C2625" i="2"/>
  <c r="C2661" i="2"/>
  <c r="C2738" i="2"/>
  <c r="C2431" i="2"/>
  <c r="C2479" i="2"/>
  <c r="C2527" i="2"/>
  <c r="C2427" i="2"/>
  <c r="C2475" i="2"/>
  <c r="C2597" i="2"/>
  <c r="C2621" i="2"/>
  <c r="C2668" i="2"/>
  <c r="C2689" i="2"/>
  <c r="C2722" i="2"/>
  <c r="C2423" i="2"/>
  <c r="C2471" i="2"/>
  <c r="C2519" i="2"/>
  <c r="C2637" i="2"/>
  <c r="C2419" i="2"/>
  <c r="C2467" i="2"/>
  <c r="C2515" i="2"/>
  <c r="C2663" i="2"/>
  <c r="C2638" i="2"/>
  <c r="C2685" i="2"/>
  <c r="C2770" i="2"/>
  <c r="C2424" i="2"/>
  <c r="C2472" i="2"/>
  <c r="C2507" i="2"/>
  <c r="C2520" i="2"/>
  <c r="C2555" i="2"/>
  <c r="C2568" i="2"/>
  <c r="C2628" i="2"/>
  <c r="C2633" i="2"/>
  <c r="C2618" i="2"/>
  <c r="C2642" i="2"/>
  <c r="C2666" i="2"/>
  <c r="C2690" i="2"/>
  <c r="C2720" i="2"/>
  <c r="C2736" i="2"/>
  <c r="C2752" i="2"/>
  <c r="C2768" i="2"/>
  <c r="C2784" i="2"/>
  <c r="C2800" i="2"/>
  <c r="C2816" i="2"/>
  <c r="C2832" i="2"/>
  <c r="C2848" i="2"/>
  <c r="C2864" i="2"/>
  <c r="C2880" i="2"/>
  <c r="C2896" i="2"/>
  <c r="C2912" i="2"/>
  <c r="C2928" i="2"/>
  <c r="C2944" i="2"/>
  <c r="C2960" i="2"/>
  <c r="C2976" i="2"/>
  <c r="C2992" i="2"/>
  <c r="C3008" i="2"/>
  <c r="C3024" i="2"/>
  <c r="C3040" i="2"/>
  <c r="C3230" i="2"/>
  <c r="C2716" i="2"/>
  <c r="C2732" i="2"/>
  <c r="C2748" i="2"/>
  <c r="C2764" i="2"/>
  <c r="C2780" i="2"/>
  <c r="C2796" i="2"/>
  <c r="C2812" i="2"/>
  <c r="C2828" i="2"/>
  <c r="C2844" i="2"/>
  <c r="C2860" i="2"/>
  <c r="C2876" i="2"/>
  <c r="C2892" i="2"/>
  <c r="C2908" i="2"/>
  <c r="C2924" i="2"/>
  <c r="C2940" i="2"/>
  <c r="C2956" i="2"/>
  <c r="C2972" i="2"/>
  <c r="C2988" i="2"/>
  <c r="C3004" i="2"/>
  <c r="C3020" i="2"/>
  <c r="C3036" i="2"/>
  <c r="C3047" i="2"/>
  <c r="C3053" i="2"/>
  <c r="C3059" i="2"/>
  <c r="C3065" i="2"/>
  <c r="C3071" i="2"/>
  <c r="C3077" i="2"/>
  <c r="C3083" i="2"/>
  <c r="C3089" i="2"/>
  <c r="C3095" i="2"/>
  <c r="C3101" i="2"/>
  <c r="C3107" i="2"/>
  <c r="C3113" i="2"/>
  <c r="C3119" i="2"/>
  <c r="C3125" i="2"/>
  <c r="C3131" i="2"/>
  <c r="C3137" i="2"/>
  <c r="C3143" i="2"/>
  <c r="C3149" i="2"/>
  <c r="C3155" i="2"/>
  <c r="C3161" i="2"/>
  <c r="C3167" i="2"/>
  <c r="C3173" i="2"/>
  <c r="C3179" i="2"/>
  <c r="C3185" i="2"/>
  <c r="C3191" i="2"/>
  <c r="C3197" i="2"/>
  <c r="C3209" i="2"/>
  <c r="C2634" i="2"/>
  <c r="C2658" i="2"/>
  <c r="C2682" i="2"/>
  <c r="C2706" i="2"/>
  <c r="C2711" i="2"/>
  <c r="C2727" i="2"/>
  <c r="C2743" i="2"/>
  <c r="C2759" i="2"/>
  <c r="C2775" i="2"/>
  <c r="C2791" i="2"/>
  <c r="C2807" i="2"/>
  <c r="C2823" i="2"/>
  <c r="C2839" i="2"/>
  <c r="C2855" i="2"/>
  <c r="C2871" i="2"/>
  <c r="C2887" i="2"/>
  <c r="C2903" i="2"/>
  <c r="C2919" i="2"/>
  <c r="C2935" i="2"/>
  <c r="C2951" i="2"/>
  <c r="C2967" i="2"/>
  <c r="C2983" i="2"/>
  <c r="C2999" i="2"/>
  <c r="C3015" i="2"/>
  <c r="C3031" i="2"/>
  <c r="C3237" i="2"/>
  <c r="C2786" i="2"/>
  <c r="C2802" i="2"/>
  <c r="C2818" i="2"/>
  <c r="C2834" i="2"/>
  <c r="C2850" i="2"/>
  <c r="C2866" i="2"/>
  <c r="C2882" i="2"/>
  <c r="C2898" i="2"/>
  <c r="C2914" i="2"/>
  <c r="C2930" i="2"/>
  <c r="C2946" i="2"/>
  <c r="C2962" i="2"/>
  <c r="C2978" i="2"/>
  <c r="C2994" i="2"/>
  <c r="C3010" i="2"/>
  <c r="C3026" i="2"/>
  <c r="C3042" i="2"/>
  <c r="C2630" i="2"/>
  <c r="C2654" i="2"/>
  <c r="C2678" i="2"/>
  <c r="C2702" i="2"/>
  <c r="C2840" i="2"/>
  <c r="C2856" i="2"/>
  <c r="C2888" i="2"/>
  <c r="C2936" i="2"/>
  <c r="C2723" i="2"/>
  <c r="C2739" i="2"/>
  <c r="C2755" i="2"/>
  <c r="C2771" i="2"/>
  <c r="C2787" i="2"/>
  <c r="C2803" i="2"/>
  <c r="C2819" i="2"/>
  <c r="C2835" i="2"/>
  <c r="C2851" i="2"/>
  <c r="C2867" i="2"/>
  <c r="C2883" i="2"/>
  <c r="C2899" i="2"/>
  <c r="C2915" i="2"/>
  <c r="C2931" i="2"/>
  <c r="C2947" i="2"/>
  <c r="C2963" i="2"/>
  <c r="C2979" i="2"/>
  <c r="C3127" i="2"/>
  <c r="C3133" i="2"/>
  <c r="C3139" i="2"/>
  <c r="C3145" i="2"/>
  <c r="C3151" i="2"/>
  <c r="C3157" i="2"/>
  <c r="C3163" i="2"/>
  <c r="C3169" i="2"/>
  <c r="C3175" i="2"/>
  <c r="C3181" i="2"/>
  <c r="C3187" i="2"/>
  <c r="C3193" i="2"/>
  <c r="C3199" i="2"/>
  <c r="C2626" i="2"/>
  <c r="C2650" i="2"/>
  <c r="C2674" i="2"/>
  <c r="C2698" i="2"/>
  <c r="C2718" i="2"/>
  <c r="C2734" i="2"/>
  <c r="C2750" i="2"/>
  <c r="C2766" i="2"/>
  <c r="C2782" i="2"/>
  <c r="C2798" i="2"/>
  <c r="C2814" i="2"/>
  <c r="C2830" i="2"/>
  <c r="C2846" i="2"/>
  <c r="C2862" i="2"/>
  <c r="C2878" i="2"/>
  <c r="C2894" i="2"/>
  <c r="C2910" i="2"/>
  <c r="C2926" i="2"/>
  <c r="C2942" i="2"/>
  <c r="C2958" i="2"/>
  <c r="C2974" i="2"/>
  <c r="C2990" i="2"/>
  <c r="C3006" i="2"/>
  <c r="C3022" i="2"/>
  <c r="C3038" i="2"/>
  <c r="C3223" i="2"/>
  <c r="C2724" i="2"/>
  <c r="C2756" i="2"/>
  <c r="C2772" i="2"/>
  <c r="C2788" i="2"/>
  <c r="C2820" i="2"/>
  <c r="C2916" i="2"/>
  <c r="C2932" i="2"/>
  <c r="C3206" i="2"/>
  <c r="C3207" i="2"/>
  <c r="C3218" i="2"/>
  <c r="C3249" i="2"/>
  <c r="C2670" i="2"/>
  <c r="C2694" i="2"/>
  <c r="C2815" i="2"/>
  <c r="C2831" i="2"/>
  <c r="C2847" i="2"/>
  <c r="C2863" i="2"/>
  <c r="C2879" i="2"/>
  <c r="C2895" i="2"/>
  <c r="C2911" i="2"/>
  <c r="C2927" i="2"/>
  <c r="C2943" i="2"/>
  <c r="C2959" i="2"/>
  <c r="C2975" i="2"/>
  <c r="C2991" i="2"/>
  <c r="C3045" i="2"/>
  <c r="C3051" i="2"/>
  <c r="C3057" i="2"/>
  <c r="C3063" i="2"/>
  <c r="C3069" i="2"/>
  <c r="C3075" i="2"/>
  <c r="C3081" i="2"/>
  <c r="C3087" i="2"/>
  <c r="C3093" i="2"/>
  <c r="C3099" i="2"/>
  <c r="C3105" i="2"/>
  <c r="C3111" i="2"/>
  <c r="C3117" i="2"/>
  <c r="C3123" i="2"/>
  <c r="C3129" i="2"/>
  <c r="C3135" i="2"/>
  <c r="C3141" i="2"/>
  <c r="C3147" i="2"/>
  <c r="C3153" i="2"/>
  <c r="C3159" i="2"/>
  <c r="C3165" i="2"/>
  <c r="C3171" i="2"/>
  <c r="C3177" i="2"/>
  <c r="C3183" i="2"/>
  <c r="C3189" i="2"/>
  <c r="C3195" i="2"/>
  <c r="C3201" i="2"/>
  <c r="C3213" i="2"/>
  <c r="C3232" i="2"/>
  <c r="C3258" i="2"/>
  <c r="C3280" i="2"/>
  <c r="C3328" i="2"/>
  <c r="C3376" i="2"/>
  <c r="C3399" i="2"/>
  <c r="C3404" i="2"/>
  <c r="C3211" i="2"/>
  <c r="C3215" i="2"/>
  <c r="C3219" i="2"/>
  <c r="C3254" i="2"/>
  <c r="C3267" i="2"/>
  <c r="C3302" i="2"/>
  <c r="C3315" i="2"/>
  <c r="C3350" i="2"/>
  <c r="C3363" i="2"/>
  <c r="C3224" i="2"/>
  <c r="C3272" i="2"/>
  <c r="C3285" i="2"/>
  <c r="C3298" i="2"/>
  <c r="C3320" i="2"/>
  <c r="C3333" i="2"/>
  <c r="C3346" i="2"/>
  <c r="C3368" i="2"/>
  <c r="C3381" i="2"/>
  <c r="C3395" i="2"/>
  <c r="C3400" i="2"/>
  <c r="C3405" i="2"/>
  <c r="C3421" i="2"/>
  <c r="C3475" i="2"/>
  <c r="C3476" i="2"/>
  <c r="C3264" i="2"/>
  <c r="C3277" i="2"/>
  <c r="C3312" i="2"/>
  <c r="C3360" i="2"/>
  <c r="C3373" i="2"/>
  <c r="C3391" i="2"/>
  <c r="C3411" i="2"/>
  <c r="C3417" i="2"/>
  <c r="C3428" i="2"/>
  <c r="C3434" i="2"/>
  <c r="C3440" i="2"/>
  <c r="C3446" i="2"/>
  <c r="C3452" i="2"/>
  <c r="C3458" i="2"/>
  <c r="C3464" i="2"/>
  <c r="C3470" i="2"/>
  <c r="C3304" i="2"/>
  <c r="C3352" i="2"/>
  <c r="C3387" i="2"/>
  <c r="C3392" i="2"/>
  <c r="C3412" i="2"/>
  <c r="C3296" i="2"/>
  <c r="C3309" i="2"/>
  <c r="C3322" i="2"/>
  <c r="C3344" i="2"/>
  <c r="C3357" i="2"/>
  <c r="C3370" i="2"/>
  <c r="C3388" i="2"/>
  <c r="C3413" i="2"/>
  <c r="C3244" i="2"/>
  <c r="C3408" i="2"/>
  <c r="C3424" i="2"/>
  <c r="C3430" i="2"/>
  <c r="C3436" i="2"/>
  <c r="C3442" i="2"/>
  <c r="C3448" i="2"/>
  <c r="C3454" i="2"/>
  <c r="C3460" i="2"/>
  <c r="C3466" i="2"/>
  <c r="C3472" i="2"/>
  <c r="C3479" i="2"/>
  <c r="C3478" i="2"/>
  <c r="C3240" i="2"/>
  <c r="C3288" i="2"/>
  <c r="C3336" i="2"/>
  <c r="C3384" i="2"/>
  <c r="C3403" i="2"/>
  <c r="C3419" i="2"/>
  <c r="C3483" i="2"/>
  <c r="C3409" i="2"/>
  <c r="C3425" i="2"/>
  <c r="C3431" i="2"/>
  <c r="C3437" i="2"/>
  <c r="C3443" i="2"/>
  <c r="C3449" i="2"/>
  <c r="C3455" i="2"/>
  <c r="C3467" i="2"/>
  <c r="C3488" i="2"/>
  <c r="C3536" i="2"/>
  <c r="C3584" i="2"/>
  <c r="C3632" i="2"/>
  <c r="C3680" i="2"/>
  <c r="C3694" i="2"/>
  <c r="C3718" i="2"/>
  <c r="C3742" i="2"/>
  <c r="C3766" i="2"/>
  <c r="C3790" i="2"/>
  <c r="C3814" i="2"/>
  <c r="C3838" i="2"/>
  <c r="C3857" i="2"/>
  <c r="C3881" i="2"/>
  <c r="C3484" i="2"/>
  <c r="C3532" i="2"/>
  <c r="C3580" i="2"/>
  <c r="C3628" i="2"/>
  <c r="C3654" i="2"/>
  <c r="C3667" i="2"/>
  <c r="C3676" i="2"/>
  <c r="C3528" i="2"/>
  <c r="C3624" i="2"/>
  <c r="C3690" i="2"/>
  <c r="C3929" i="2"/>
  <c r="C3928" i="2"/>
  <c r="C3977" i="2"/>
  <c r="C3976" i="2"/>
  <c r="C3849" i="2"/>
  <c r="C3873" i="2"/>
  <c r="C3516" i="2"/>
  <c r="C3564" i="2"/>
  <c r="C3612" i="2"/>
  <c r="C3660" i="2"/>
  <c r="C3720" i="2"/>
  <c r="C3744" i="2"/>
  <c r="C3669" i="2"/>
  <c r="C3701" i="2"/>
  <c r="C3725" i="2"/>
  <c r="C3749" i="2"/>
  <c r="C3773" i="2"/>
  <c r="C3797" i="2"/>
  <c r="C3821" i="2"/>
  <c r="C3850" i="2"/>
  <c r="C3869" i="2"/>
  <c r="C3893" i="2"/>
  <c r="C3604" i="2"/>
  <c r="C3652" i="2"/>
  <c r="C3687" i="2"/>
  <c r="C3711" i="2"/>
  <c r="C3735" i="2"/>
  <c r="C3759" i="2"/>
  <c r="C3783" i="2"/>
  <c r="C3807" i="2"/>
  <c r="C3812" i="2"/>
  <c r="C3831" i="2"/>
  <c r="C3836" i="2"/>
  <c r="C3855" i="2"/>
  <c r="C3879" i="2"/>
  <c r="C3909" i="2"/>
  <c r="C3957" i="2"/>
  <c r="C3865" i="2"/>
  <c r="C3889" i="2"/>
  <c r="C3942" i="2"/>
  <c r="C3941" i="2"/>
  <c r="C3990" i="2"/>
  <c r="C3989" i="2"/>
  <c r="C3500" i="2"/>
  <c r="C3513" i="2"/>
  <c r="C3561" i="2"/>
  <c r="C3609" i="2"/>
  <c r="C3657" i="2"/>
  <c r="C3731" i="2"/>
  <c r="C3920" i="2"/>
  <c r="C3968" i="2"/>
  <c r="C3496" i="2"/>
  <c r="C3544" i="2"/>
  <c r="C3592" i="2"/>
  <c r="C3640" i="2"/>
  <c r="C3698" i="2"/>
  <c r="C3722" i="2"/>
  <c r="C3746" i="2"/>
  <c r="C3770" i="2"/>
  <c r="C3794" i="2"/>
  <c r="C3818" i="2"/>
  <c r="C3842" i="2"/>
  <c r="C3861" i="2"/>
  <c r="C3885" i="2"/>
  <c r="C3588" i="2"/>
  <c r="C3636" i="2"/>
  <c r="C3775" i="2"/>
  <c r="C3799" i="2"/>
  <c r="C3804" i="2"/>
  <c r="C3823" i="2"/>
  <c r="C3828" i="2"/>
  <c r="C3847" i="2"/>
  <c r="C3852" i="2"/>
  <c r="C3871" i="2"/>
  <c r="C3895" i="2"/>
  <c r="C3948" i="2"/>
  <c r="C4024" i="2"/>
  <c r="C4037" i="2"/>
  <c r="C4133" i="2"/>
  <c r="C4297" i="2"/>
  <c r="C3911" i="2"/>
  <c r="C3959" i="2"/>
  <c r="C4007" i="2"/>
  <c r="C4055" i="2"/>
  <c r="C4103" i="2"/>
  <c r="C4151" i="2"/>
  <c r="C4198" i="2"/>
  <c r="C4228" i="2"/>
  <c r="C4292" i="2"/>
  <c r="C4307" i="2"/>
  <c r="C3907" i="2"/>
  <c r="C3955" i="2"/>
  <c r="C4003" i="2"/>
  <c r="C4051" i="2"/>
  <c r="C4099" i="2"/>
  <c r="C4147" i="2"/>
  <c r="C4174" i="2"/>
  <c r="C4184" i="2"/>
  <c r="C4218" i="2"/>
  <c r="C4238" i="2"/>
  <c r="C4248" i="2"/>
  <c r="C4258" i="2"/>
  <c r="C4273" i="2"/>
  <c r="C3903" i="2"/>
  <c r="C3916" i="2"/>
  <c r="C3951" i="2"/>
  <c r="C3964" i="2"/>
  <c r="C3999" i="2"/>
  <c r="C4012" i="2"/>
  <c r="C4047" i="2"/>
  <c r="C4060" i="2"/>
  <c r="C4095" i="2"/>
  <c r="C4108" i="2"/>
  <c r="C4143" i="2"/>
  <c r="C4156" i="2"/>
  <c r="C4189" i="2"/>
  <c r="C4194" i="2"/>
  <c r="C4204" i="2"/>
  <c r="C4243" i="2"/>
  <c r="C4263" i="2"/>
  <c r="C4268" i="2"/>
  <c r="C4283" i="2"/>
  <c r="C4288" i="2"/>
  <c r="C4293" i="2"/>
  <c r="C4135" i="2"/>
  <c r="C4269" i="2"/>
  <c r="C4294" i="2"/>
  <c r="C4225" i="2"/>
  <c r="C3935" i="2"/>
  <c r="C3983" i="2"/>
  <c r="C4031" i="2"/>
  <c r="C4079" i="2"/>
  <c r="C4127" i="2"/>
  <c r="C4176" i="2"/>
  <c r="C4186" i="2"/>
  <c r="C4220" i="2"/>
  <c r="C4235" i="2"/>
  <c r="C4240" i="2"/>
  <c r="C4300" i="2"/>
  <c r="C3931" i="2"/>
  <c r="C3979" i="2"/>
  <c r="C4027" i="2"/>
  <c r="C4075" i="2"/>
  <c r="C4123" i="2"/>
  <c r="C4196" i="2"/>
  <c r="C4201" i="2"/>
  <c r="C4290" i="2"/>
  <c r="C4305" i="2"/>
  <c r="C3927" i="2"/>
  <c r="C3975" i="2"/>
  <c r="C4023" i="2"/>
  <c r="C4071" i="2"/>
  <c r="C4084" i="2"/>
  <c r="C4119" i="2"/>
  <c r="C4132" i="2"/>
  <c r="C4167" i="2"/>
  <c r="C4172" i="2"/>
  <c r="C4177" i="2"/>
  <c r="C4211" i="2"/>
  <c r="C4216" i="2"/>
  <c r="C4221" i="2"/>
  <c r="C4246" i="2"/>
  <c r="C4276" i="2"/>
  <c r="C4327" i="2"/>
  <c r="C4332" i="2"/>
  <c r="C4362" i="2"/>
  <c r="C4482" i="2"/>
  <c r="C4334" i="2"/>
  <c r="C4358" i="2"/>
  <c r="C4382" i="2"/>
  <c r="C4406" i="2"/>
  <c r="C4430" i="2"/>
  <c r="C4454" i="2"/>
  <c r="C4478" i="2"/>
  <c r="C4497" i="2"/>
  <c r="C4502" i="2"/>
  <c r="C4459" i="2"/>
  <c r="C4325" i="2"/>
  <c r="C4354" i="2"/>
  <c r="C4378" i="2"/>
  <c r="C4402" i="2"/>
  <c r="C4426" i="2"/>
  <c r="C4450" i="2"/>
  <c r="C4474" i="2"/>
  <c r="C4493" i="2"/>
  <c r="C4479" i="2"/>
  <c r="C4182" i="2"/>
  <c r="C4206" i="2"/>
  <c r="C4230" i="2"/>
  <c r="C4254" i="2"/>
  <c r="C4278" i="2"/>
  <c r="C4302" i="2"/>
  <c r="C4321" i="2"/>
  <c r="C4345" i="2"/>
  <c r="C4369" i="2"/>
  <c r="C4393" i="2"/>
  <c r="C4417" i="2"/>
  <c r="C4441" i="2"/>
  <c r="C4456" i="2"/>
  <c r="C4480" i="2"/>
  <c r="C4504" i="2"/>
  <c r="C4226" i="2"/>
  <c r="C4250" i="2"/>
  <c r="C4274" i="2"/>
  <c r="C4298" i="2"/>
  <c r="C4317" i="2"/>
  <c r="C4341" i="2"/>
  <c r="C4365" i="2"/>
  <c r="C4389" i="2"/>
  <c r="C4413" i="2"/>
  <c r="C4437" i="2"/>
  <c r="C4461" i="2"/>
  <c r="C4466" i="2"/>
  <c r="C4485" i="2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<sst xmlns="http://schemas.openxmlformats.org/spreadsheetml/2006/main" count="35" uniqueCount="7">
  <si>
    <t>Dates</t>
  </si>
  <si>
    <t>Price</t>
  </si>
  <si>
    <t>Log_price</t>
  </si>
  <si>
    <t>obs_volatility</t>
  </si>
  <si>
    <t xml:space="preserve">VIX </t>
  </si>
  <si>
    <t>Log_Vix</t>
  </si>
  <si>
    <t>obs_vol_nasdaq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</si>
</sst>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08C6-FE85-4542-BA86-76A521E2FE9D}">
  <dimension ref="A1:G4504"/>
  <sheetViews>
    <sheetView tabSelected="1" workbookViewId="0">
      <selection activeCell="K20" sqref="K20"/>
    </sheetView>
  </sheetViews>
  <sheetFormatPr baseColWidth="10" defaultRowHeight="14.5" x14ac:dyDescent="0.35"/>
  <cols>
    <col min="1" max="1" width="16.26953125" style="1" customWidth="1"/>
    <col min="4" max="4" width="12.26953125" customWidth="1"/>
    <col min="7" max="7" width="14.36328125" customWidth="1"/>
    <col min="11" max="11" width="25.1796875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43887</v>
      </c>
      <c r="B2">
        <v>9310.42</v>
      </c>
      <c r="E2">
        <v>18.95</v>
      </c>
      <c r="G2">
        <v>3.1898800195190968E-3</v>
      </c>
    </row>
    <row r="3" spans="1:7" x14ac:dyDescent="0.35">
      <c r="A3" s="2">
        <v>43887.375</v>
      </c>
      <c r="B3">
        <v>9199.9</v>
      </c>
      <c r="C3">
        <f>LN(B3/B2)</f>
        <v>-1.1941588622676653E-2</v>
      </c>
      <c r="D3">
        <v>6.4763420118749849E-3</v>
      </c>
      <c r="E3">
        <v>19.329999999999998</v>
      </c>
      <c r="F3">
        <f>LN(E3/E2)</f>
        <v>1.9854361691804059E-2</v>
      </c>
      <c r="G3">
        <v>4.73567923074534E-3</v>
      </c>
    </row>
    <row r="4" spans="1:7" x14ac:dyDescent="0.35">
      <c r="A4" s="2">
        <v>43887.416666666664</v>
      </c>
      <c r="B4">
        <v>9129.49</v>
      </c>
      <c r="C4">
        <f t="shared" ref="C4:C67" si="0">LN(B4/B3)</f>
        <v>-7.6827811868906354E-3</v>
      </c>
      <c r="D4">
        <v>5.9632914847847834E-3</v>
      </c>
      <c r="E4">
        <v>19.239999999999998</v>
      </c>
      <c r="F4">
        <f t="shared" ref="F4:F67" si="1">LN(E4/E3)</f>
        <v>-4.6668479826790926E-3</v>
      </c>
      <c r="G4">
        <v>2.788489377681906E-3</v>
      </c>
    </row>
    <row r="5" spans="1:7" x14ac:dyDescent="0.35">
      <c r="A5" s="2">
        <v>43887.458333333336</v>
      </c>
      <c r="B5">
        <v>9177.59</v>
      </c>
      <c r="C5">
        <f t="shared" si="0"/>
        <v>5.2548096891648199E-3</v>
      </c>
      <c r="D5">
        <v>7.2009626780631941E-3</v>
      </c>
      <c r="E5">
        <v>18.86</v>
      </c>
      <c r="F5">
        <f t="shared" si="1"/>
        <v>-1.9948168032248911E-2</v>
      </c>
      <c r="G5">
        <v>4.57208393513332E-3</v>
      </c>
    </row>
    <row r="6" spans="1:7" x14ac:dyDescent="0.35">
      <c r="A6" s="2">
        <v>43887.5</v>
      </c>
      <c r="B6">
        <v>9179.27</v>
      </c>
      <c r="C6">
        <f t="shared" si="0"/>
        <v>1.830378403158765E-4</v>
      </c>
      <c r="D6">
        <v>4.882452027694076E-3</v>
      </c>
      <c r="E6">
        <v>18.91</v>
      </c>
      <c r="F6">
        <f t="shared" si="1"/>
        <v>2.6476054650548374E-3</v>
      </c>
      <c r="G6">
        <v>3.2794618821833628E-3</v>
      </c>
    </row>
    <row r="7" spans="1:7" x14ac:dyDescent="0.35">
      <c r="A7" s="2">
        <v>43887.541666666664</v>
      </c>
      <c r="B7">
        <v>9282.0300000000007</v>
      </c>
      <c r="C7">
        <f t="shared" si="0"/>
        <v>1.1132592102523512E-2</v>
      </c>
      <c r="D7">
        <v>1.4873683912763509E-2</v>
      </c>
      <c r="E7">
        <v>18.850000000000001</v>
      </c>
      <c r="F7">
        <f t="shared" si="1"/>
        <v>-3.177968776346303E-3</v>
      </c>
      <c r="G7">
        <v>5.9922000184283418E-3</v>
      </c>
    </row>
    <row r="8" spans="1:7" x14ac:dyDescent="0.35">
      <c r="A8" s="2">
        <v>43887.583333333336</v>
      </c>
      <c r="B8">
        <v>9081.3799999999992</v>
      </c>
      <c r="C8">
        <f t="shared" si="0"/>
        <v>-2.1854109431911854E-2</v>
      </c>
      <c r="D8">
        <v>7.4927362078858447E-3</v>
      </c>
      <c r="E8">
        <v>18.48</v>
      </c>
      <c r="F8">
        <f t="shared" si="1"/>
        <v>-1.982384768048169E-2</v>
      </c>
      <c r="G8">
        <v>6.4528569928066111E-3</v>
      </c>
    </row>
    <row r="9" spans="1:7" x14ac:dyDescent="0.35">
      <c r="A9" s="2">
        <v>43887.625</v>
      </c>
      <c r="B9">
        <v>9036.11</v>
      </c>
      <c r="C9">
        <f t="shared" si="0"/>
        <v>-4.9973913841349395E-3</v>
      </c>
      <c r="D9">
        <v>1.3916594279838381E-2</v>
      </c>
      <c r="E9">
        <v>18.309000000000001</v>
      </c>
      <c r="F9">
        <f t="shared" si="1"/>
        <v>-9.2963239830704345E-3</v>
      </c>
      <c r="G9">
        <v>5.191292384675127E-3</v>
      </c>
    </row>
    <row r="10" spans="1:7" x14ac:dyDescent="0.35">
      <c r="A10" s="2">
        <v>43887.666666666664</v>
      </c>
      <c r="B10">
        <v>8982.68</v>
      </c>
      <c r="C10">
        <f t="shared" si="0"/>
        <v>-5.930493290356993E-3</v>
      </c>
      <c r="D10">
        <v>7.708623893386053E-3</v>
      </c>
      <c r="E10">
        <v>18.485800000000001</v>
      </c>
      <c r="F10">
        <f t="shared" si="1"/>
        <v>9.6101275554317418E-3</v>
      </c>
      <c r="G10">
        <v>3.5533186716652071E-3</v>
      </c>
    </row>
    <row r="11" spans="1:7" x14ac:dyDescent="0.35">
      <c r="A11" s="2">
        <v>43887.708333333336</v>
      </c>
      <c r="B11">
        <v>8755.01</v>
      </c>
      <c r="C11">
        <f t="shared" si="0"/>
        <v>-2.5672170827795476E-2</v>
      </c>
      <c r="D11">
        <v>1.7941980106693664E-2</v>
      </c>
      <c r="E11">
        <v>18.86</v>
      </c>
      <c r="F11">
        <f t="shared" si="1"/>
        <v>2.0040407419412033E-2</v>
      </c>
      <c r="G11">
        <v>4.6544016878159776E-3</v>
      </c>
    </row>
    <row r="12" spans="1:7" x14ac:dyDescent="0.35">
      <c r="A12" s="2">
        <v>43887.75</v>
      </c>
      <c r="B12">
        <v>8728.1</v>
      </c>
      <c r="C12">
        <f t="shared" si="0"/>
        <v>-3.0784020979312036E-3</v>
      </c>
      <c r="D12">
        <v>1.0349103346436227E-2</v>
      </c>
      <c r="E12">
        <v>19.399999999999999</v>
      </c>
      <c r="F12">
        <f t="shared" si="1"/>
        <v>2.8229788863971046E-2</v>
      </c>
      <c r="G12">
        <v>6.0384055952594443E-3</v>
      </c>
    </row>
    <row r="13" spans="1:7" x14ac:dyDescent="0.35">
      <c r="A13" s="2">
        <v>43887.791666666664</v>
      </c>
      <c r="B13">
        <v>8830.0300000000007</v>
      </c>
      <c r="C13">
        <f t="shared" si="0"/>
        <v>1.1610706274904806E-2</v>
      </c>
      <c r="D13">
        <v>8.0612844635938319E-3</v>
      </c>
      <c r="E13">
        <v>19.48</v>
      </c>
      <c r="F13">
        <f t="shared" si="1"/>
        <v>4.1152321451065794E-3</v>
      </c>
      <c r="G13">
        <v>3.447410930915547E-3</v>
      </c>
    </row>
    <row r="14" spans="1:7" x14ac:dyDescent="0.35">
      <c r="A14" s="2">
        <v>43887.833333333336</v>
      </c>
      <c r="B14">
        <v>8818.0499999999993</v>
      </c>
      <c r="C14">
        <f t="shared" si="0"/>
        <v>-1.3576549789162703E-3</v>
      </c>
      <c r="D14">
        <v>7.2795351144899195E-3</v>
      </c>
      <c r="E14">
        <v>18.91</v>
      </c>
      <c r="F14">
        <f t="shared" si="1"/>
        <v>-2.9697415544022946E-2</v>
      </c>
      <c r="G14">
        <v>3.1870846910099261E-3</v>
      </c>
    </row>
    <row r="15" spans="1:7" x14ac:dyDescent="0.35">
      <c r="A15" s="2">
        <v>43887.875</v>
      </c>
      <c r="B15">
        <v>8807.34</v>
      </c>
      <c r="C15">
        <f t="shared" si="0"/>
        <v>-1.2152924069384465E-3</v>
      </c>
      <c r="D15">
        <v>6.4850406888038361E-3</v>
      </c>
      <c r="E15">
        <v>19.329999999999998</v>
      </c>
      <c r="F15">
        <f t="shared" si="1"/>
        <v>2.1967410549873251E-2</v>
      </c>
      <c r="G15">
        <v>4.6163871778763955E-3</v>
      </c>
    </row>
    <row r="16" spans="1:7" x14ac:dyDescent="0.35">
      <c r="A16" s="2">
        <v>43887.916666666664</v>
      </c>
      <c r="B16">
        <v>8743.0300000000007</v>
      </c>
      <c r="C16">
        <f t="shared" si="0"/>
        <v>-7.3286532233874727E-3</v>
      </c>
      <c r="D16">
        <v>6.9739616389933555E-3</v>
      </c>
      <c r="E16">
        <v>19.25</v>
      </c>
      <c r="F16">
        <f t="shared" si="1"/>
        <v>-4.1472324864462572E-3</v>
      </c>
      <c r="G16">
        <v>6.5836037491018913E-4</v>
      </c>
    </row>
    <row r="17" spans="1:7" x14ac:dyDescent="0.35">
      <c r="A17" s="2">
        <v>43887.958333333336</v>
      </c>
      <c r="B17">
        <v>8784.02</v>
      </c>
      <c r="C17">
        <f t="shared" si="0"/>
        <v>4.6773501222649059E-3</v>
      </c>
      <c r="D17">
        <v>8.8790646099976347E-3</v>
      </c>
      <c r="E17">
        <v>19.29</v>
      </c>
      <c r="F17">
        <f t="shared" si="1"/>
        <v>2.0757661838445253E-3</v>
      </c>
      <c r="G17">
        <v>4.1953853618386539E-3</v>
      </c>
    </row>
    <row r="18" spans="1:7" x14ac:dyDescent="0.35">
      <c r="A18" s="2">
        <v>43888</v>
      </c>
      <c r="B18">
        <v>8782.23</v>
      </c>
      <c r="C18">
        <f t="shared" si="0"/>
        <v>-2.0379990108258624E-4</v>
      </c>
      <c r="D18">
        <v>5.7598090428598722E-3</v>
      </c>
      <c r="E18">
        <v>19.329999999999998</v>
      </c>
      <c r="F18">
        <f t="shared" si="1"/>
        <v>2.071466302601869E-3</v>
      </c>
      <c r="G18">
        <v>4.8908148492813721E-3</v>
      </c>
    </row>
    <row r="19" spans="1:7" x14ac:dyDescent="0.35">
      <c r="A19" s="2">
        <v>43888.375</v>
      </c>
      <c r="B19">
        <v>8793.2800000000007</v>
      </c>
      <c r="C19">
        <f t="shared" si="0"/>
        <v>1.2574316712245469E-3</v>
      </c>
      <c r="D19">
        <v>8.7596640274771563E-3</v>
      </c>
      <c r="E19">
        <v>19.399999999999999</v>
      </c>
      <c r="F19">
        <f t="shared" si="1"/>
        <v>3.614772849042951E-3</v>
      </c>
      <c r="G19">
        <v>2.6926055616606792E-3</v>
      </c>
    </row>
    <row r="20" spans="1:7" x14ac:dyDescent="0.35">
      <c r="A20" s="2">
        <v>43888.416666666664</v>
      </c>
      <c r="B20">
        <v>8753.86</v>
      </c>
      <c r="C20">
        <f t="shared" si="0"/>
        <v>-4.493047449992878E-3</v>
      </c>
      <c r="D20">
        <v>6.356222312533499E-3</v>
      </c>
      <c r="E20">
        <v>19.7</v>
      </c>
      <c r="F20">
        <f t="shared" si="1"/>
        <v>1.5345569674660321E-2</v>
      </c>
      <c r="G20">
        <v>2.4688805088218732E-3</v>
      </c>
    </row>
    <row r="21" spans="1:7" x14ac:dyDescent="0.35">
      <c r="A21" s="2">
        <v>43888.458333333336</v>
      </c>
      <c r="B21">
        <v>8810.33</v>
      </c>
      <c r="C21">
        <f t="shared" si="0"/>
        <v>6.4301507295463512E-3</v>
      </c>
      <c r="D21">
        <v>6.4462115241923999E-3</v>
      </c>
      <c r="E21">
        <v>19.73</v>
      </c>
      <c r="F21">
        <f t="shared" si="1"/>
        <v>1.5216842905811487E-3</v>
      </c>
      <c r="G21">
        <v>2.2573058045822509E-3</v>
      </c>
    </row>
    <row r="22" spans="1:7" x14ac:dyDescent="0.35">
      <c r="A22" s="2">
        <v>43888.5</v>
      </c>
      <c r="B22">
        <v>8819.2199999999993</v>
      </c>
      <c r="C22">
        <f t="shared" si="0"/>
        <v>1.0085340526026906E-3</v>
      </c>
      <c r="D22">
        <v>5.1021839867091334E-3</v>
      </c>
      <c r="E22">
        <v>20.11</v>
      </c>
      <c r="F22">
        <f t="shared" si="1"/>
        <v>1.9076883750036678E-2</v>
      </c>
      <c r="G22">
        <v>3.497902881465508E-3</v>
      </c>
    </row>
    <row r="23" spans="1:7" x14ac:dyDescent="0.35">
      <c r="A23" s="2">
        <v>43888.541666666664</v>
      </c>
      <c r="B23">
        <v>8765.98</v>
      </c>
      <c r="C23">
        <f t="shared" si="0"/>
        <v>-6.0551102822199391E-3</v>
      </c>
      <c r="D23">
        <v>1.2885444706936103E-2</v>
      </c>
      <c r="E23">
        <v>20.36</v>
      </c>
      <c r="F23">
        <f t="shared" si="1"/>
        <v>1.235498789776123E-2</v>
      </c>
      <c r="G23">
        <v>9.6880908081879696E-3</v>
      </c>
    </row>
    <row r="24" spans="1:7" x14ac:dyDescent="0.35">
      <c r="A24" s="2">
        <v>43888.583333333336</v>
      </c>
      <c r="B24">
        <v>8832.9599999999991</v>
      </c>
      <c r="C24">
        <f t="shared" si="0"/>
        <v>7.6118588282768343E-3</v>
      </c>
      <c r="D24">
        <v>6.8124980487133955E-3</v>
      </c>
      <c r="E24">
        <v>20.84</v>
      </c>
      <c r="F24">
        <f t="shared" si="1"/>
        <v>2.330202520284411E-2</v>
      </c>
      <c r="G24">
        <v>5.5779096195999623E-3</v>
      </c>
    </row>
    <row r="25" spans="1:7" x14ac:dyDescent="0.35">
      <c r="A25" s="2">
        <v>43888.625</v>
      </c>
      <c r="B25">
        <v>8859.2000000000007</v>
      </c>
      <c r="C25">
        <f t="shared" si="0"/>
        <v>2.9662878065967262E-3</v>
      </c>
      <c r="D25">
        <v>6.9636494675426909E-3</v>
      </c>
      <c r="E25">
        <v>20.96</v>
      </c>
      <c r="F25">
        <f t="shared" si="1"/>
        <v>5.7416425676751828E-3</v>
      </c>
      <c r="G25">
        <v>8.5890676343467493E-3</v>
      </c>
    </row>
    <row r="26" spans="1:7" x14ac:dyDescent="0.35">
      <c r="A26" s="2">
        <v>43888.666666666664</v>
      </c>
      <c r="B26">
        <v>8860.9</v>
      </c>
      <c r="C26">
        <f t="shared" si="0"/>
        <v>1.9187250695137028E-4</v>
      </c>
      <c r="D26">
        <v>6.7501361507573635E-3</v>
      </c>
      <c r="E26">
        <v>20.847999999999999</v>
      </c>
      <c r="F26">
        <f t="shared" si="1"/>
        <v>-5.3578390703522419E-3</v>
      </c>
      <c r="G26">
        <v>6.0256896728794578E-3</v>
      </c>
    </row>
    <row r="27" spans="1:7" x14ac:dyDescent="0.35">
      <c r="A27" s="2">
        <v>43888.708333333336</v>
      </c>
      <c r="B27">
        <v>8938.99</v>
      </c>
      <c r="C27">
        <f t="shared" si="0"/>
        <v>8.7742678182064719E-3</v>
      </c>
      <c r="D27">
        <v>6.8387864106171561E-3</v>
      </c>
      <c r="E27">
        <v>20.57</v>
      </c>
      <c r="F27">
        <f t="shared" si="1"/>
        <v>-1.3424316717623397E-2</v>
      </c>
      <c r="G27">
        <v>5.4533644441999802E-3</v>
      </c>
    </row>
    <row r="28" spans="1:7" x14ac:dyDescent="0.35">
      <c r="A28" s="2">
        <v>43888.75</v>
      </c>
      <c r="B28">
        <v>8905.2000000000007</v>
      </c>
      <c r="C28">
        <f t="shared" si="0"/>
        <v>-3.7872316297724216E-3</v>
      </c>
      <c r="D28">
        <v>6.048320760595219E-3</v>
      </c>
      <c r="E28">
        <v>21.27</v>
      </c>
      <c r="F28">
        <f t="shared" si="1"/>
        <v>3.34639255472799E-2</v>
      </c>
      <c r="G28">
        <v>8.0119997934746719E-3</v>
      </c>
    </row>
    <row r="29" spans="1:7" x14ac:dyDescent="0.35">
      <c r="A29" s="2">
        <v>43888.791666666664</v>
      </c>
      <c r="B29">
        <v>8886.81</v>
      </c>
      <c r="C29">
        <f t="shared" si="0"/>
        <v>-2.0672207973117369E-3</v>
      </c>
      <c r="D29">
        <v>5.1783556095892722E-3</v>
      </c>
      <c r="E29">
        <v>21.25</v>
      </c>
      <c r="F29">
        <f t="shared" si="1"/>
        <v>-9.4073384171998507E-4</v>
      </c>
      <c r="G29">
        <v>3.5251095711718045E-3</v>
      </c>
    </row>
    <row r="30" spans="1:7" x14ac:dyDescent="0.35">
      <c r="A30" s="2">
        <v>43888.833333333336</v>
      </c>
      <c r="B30">
        <v>8909.84</v>
      </c>
      <c r="C30">
        <f t="shared" si="0"/>
        <v>2.5881289855525309E-3</v>
      </c>
      <c r="D30">
        <v>5.2265257844694444E-3</v>
      </c>
      <c r="E30">
        <v>21.97</v>
      </c>
      <c r="F30">
        <f t="shared" si="1"/>
        <v>3.3320991026093011E-2</v>
      </c>
      <c r="G30">
        <v>9.9873717882352064E-3</v>
      </c>
    </row>
    <row r="31" spans="1:7" x14ac:dyDescent="0.35">
      <c r="A31" s="2">
        <v>43888.875</v>
      </c>
      <c r="B31">
        <v>8885.42</v>
      </c>
      <c r="C31">
        <f t="shared" si="0"/>
        <v>-2.7445527998779446E-3</v>
      </c>
      <c r="D31">
        <v>4.6794530022562569E-3</v>
      </c>
      <c r="E31">
        <v>22.57</v>
      </c>
      <c r="F31">
        <f t="shared" si="1"/>
        <v>2.6943704432925587E-2</v>
      </c>
      <c r="G31">
        <v>1.4720997178576587E-2</v>
      </c>
    </row>
    <row r="32" spans="1:7" x14ac:dyDescent="0.35">
      <c r="A32" s="2">
        <v>43888.916666666664</v>
      </c>
      <c r="B32">
        <v>8758.83</v>
      </c>
      <c r="C32">
        <f t="shared" si="0"/>
        <v>-1.434939678600026E-2</v>
      </c>
      <c r="D32">
        <v>7.5204077484697643E-3</v>
      </c>
      <c r="E32">
        <v>22.66</v>
      </c>
      <c r="F32">
        <f t="shared" si="1"/>
        <v>3.9796647704159593E-3</v>
      </c>
      <c r="G32">
        <v>4.5183821026286413E-3</v>
      </c>
    </row>
    <row r="33" spans="1:7" x14ac:dyDescent="0.35">
      <c r="A33" s="2">
        <v>43888.958333333336</v>
      </c>
      <c r="B33">
        <v>8790.68</v>
      </c>
      <c r="C33">
        <f t="shared" si="0"/>
        <v>3.629734957679613E-3</v>
      </c>
      <c r="D33">
        <v>1.314581061240671E-2</v>
      </c>
      <c r="E33">
        <v>22.16</v>
      </c>
      <c r="F33">
        <f t="shared" si="1"/>
        <v>-2.2312393720777157E-2</v>
      </c>
      <c r="G33">
        <v>5.5679870035827313E-3</v>
      </c>
    </row>
    <row r="34" spans="1:7" x14ac:dyDescent="0.35">
      <c r="A34" s="2">
        <v>43889</v>
      </c>
      <c r="B34">
        <v>8823.1</v>
      </c>
      <c r="C34">
        <f t="shared" si="0"/>
        <v>3.6812128471188582E-3</v>
      </c>
      <c r="D34">
        <v>7.5759138653498795E-3</v>
      </c>
      <c r="E34">
        <v>22.2</v>
      </c>
      <c r="F34">
        <f t="shared" si="1"/>
        <v>1.8034269991507267E-3</v>
      </c>
      <c r="G34">
        <v>2.5398328061923083E-3</v>
      </c>
    </row>
    <row r="35" spans="1:7" x14ac:dyDescent="0.35">
      <c r="A35" s="2">
        <v>43889.375</v>
      </c>
      <c r="B35">
        <v>8699.86</v>
      </c>
      <c r="C35">
        <f t="shared" si="0"/>
        <v>-1.4066348612074174E-2</v>
      </c>
      <c r="D35">
        <v>5.9375687326441778E-3</v>
      </c>
      <c r="E35">
        <v>24.43</v>
      </c>
      <c r="F35">
        <f t="shared" si="1"/>
        <v>9.5719596391415321E-2</v>
      </c>
      <c r="G35">
        <v>6.7279025554585281E-3</v>
      </c>
    </row>
    <row r="36" spans="1:7" x14ac:dyDescent="0.35">
      <c r="A36" s="2">
        <v>43889.416666666664</v>
      </c>
      <c r="B36">
        <v>8585.58</v>
      </c>
      <c r="C36">
        <f t="shared" si="0"/>
        <v>-1.3222881812506776E-2</v>
      </c>
      <c r="D36">
        <v>1.024864729410491E-2</v>
      </c>
      <c r="E36">
        <v>23.68</v>
      </c>
      <c r="F36">
        <f t="shared" si="1"/>
        <v>-3.1181075253844219E-2</v>
      </c>
      <c r="G36">
        <v>5.4397182461305392E-3</v>
      </c>
    </row>
    <row r="37" spans="1:7" x14ac:dyDescent="0.35">
      <c r="A37" s="2">
        <v>43889.458333333336</v>
      </c>
      <c r="B37">
        <v>8585.02</v>
      </c>
      <c r="C37">
        <f t="shared" si="0"/>
        <v>-6.5227773076970404E-5</v>
      </c>
      <c r="D37">
        <v>1.190602166001023E-2</v>
      </c>
      <c r="E37">
        <v>23.7</v>
      </c>
      <c r="F37">
        <f t="shared" si="1"/>
        <v>8.4423812528049082E-4</v>
      </c>
      <c r="G37">
        <v>2.4022580047200065E-3</v>
      </c>
    </row>
    <row r="38" spans="1:7" x14ac:dyDescent="0.35">
      <c r="A38" s="2">
        <v>43889.5</v>
      </c>
      <c r="B38">
        <v>8594.5300000000007</v>
      </c>
      <c r="C38">
        <f t="shared" si="0"/>
        <v>1.1071303929843458E-3</v>
      </c>
      <c r="D38">
        <v>7.6161837622851624E-3</v>
      </c>
      <c r="E38">
        <v>23.46</v>
      </c>
      <c r="F38">
        <f t="shared" si="1"/>
        <v>-1.017820491575604E-2</v>
      </c>
      <c r="G38">
        <v>5.4107998585491372E-3</v>
      </c>
    </row>
    <row r="39" spans="1:7" x14ac:dyDescent="0.35">
      <c r="A39" s="2">
        <v>43889.541666666664</v>
      </c>
      <c r="B39">
        <v>8503.99</v>
      </c>
      <c r="C39">
        <f t="shared" si="0"/>
        <v>-1.0590489262698883E-2</v>
      </c>
      <c r="D39">
        <v>1.4679984118755861E-2</v>
      </c>
      <c r="E39">
        <v>24.23</v>
      </c>
      <c r="F39">
        <f t="shared" si="1"/>
        <v>3.229469160310499E-2</v>
      </c>
      <c r="G39">
        <v>1.322409866855599E-2</v>
      </c>
    </row>
    <row r="40" spans="1:7" x14ac:dyDescent="0.35">
      <c r="A40" s="2">
        <v>43889.583333333336</v>
      </c>
      <c r="B40">
        <v>8675.34</v>
      </c>
      <c r="C40">
        <f t="shared" si="0"/>
        <v>1.9949053026727625E-2</v>
      </c>
      <c r="D40">
        <v>1.3789643833898529E-2</v>
      </c>
      <c r="E40">
        <v>24.34</v>
      </c>
      <c r="F40">
        <f t="shared" si="1"/>
        <v>4.529552730946719E-3</v>
      </c>
      <c r="G40">
        <v>9.8601792565419042E-3</v>
      </c>
    </row>
    <row r="41" spans="1:7" x14ac:dyDescent="0.35">
      <c r="A41" s="2">
        <v>43889.625</v>
      </c>
      <c r="B41">
        <v>8654.52</v>
      </c>
      <c r="C41">
        <f t="shared" si="0"/>
        <v>-2.4027903303142297E-3</v>
      </c>
      <c r="D41">
        <v>9.7827517378351776E-3</v>
      </c>
      <c r="E41">
        <v>24.37</v>
      </c>
      <c r="F41">
        <f t="shared" si="1"/>
        <v>1.2317800777337706E-3</v>
      </c>
      <c r="G41">
        <v>8.0421479018373612E-3</v>
      </c>
    </row>
    <row r="42" spans="1:7" x14ac:dyDescent="0.35">
      <c r="A42" s="2">
        <v>43889.666666666664</v>
      </c>
      <c r="B42">
        <v>8710.7999999999993</v>
      </c>
      <c r="C42">
        <f t="shared" si="0"/>
        <v>6.4819072785049382E-3</v>
      </c>
      <c r="D42">
        <v>7.7962128379234028E-3</v>
      </c>
      <c r="E42">
        <v>23.71</v>
      </c>
      <c r="F42">
        <f t="shared" si="1"/>
        <v>-2.7455967559800756E-2</v>
      </c>
      <c r="G42">
        <v>1.4641449823276292E-2</v>
      </c>
    </row>
    <row r="43" spans="1:7" x14ac:dyDescent="0.35">
      <c r="A43" s="2">
        <v>43889.708333333336</v>
      </c>
      <c r="B43">
        <v>8626.11</v>
      </c>
      <c r="C43">
        <f t="shared" si="0"/>
        <v>-9.7699848076356795E-3</v>
      </c>
      <c r="D43">
        <v>7.3384300892900007E-3</v>
      </c>
      <c r="E43">
        <v>23.55</v>
      </c>
      <c r="F43">
        <f t="shared" si="1"/>
        <v>-6.7710796148873148E-3</v>
      </c>
      <c r="G43">
        <v>6.6354245495797142E-3</v>
      </c>
    </row>
    <row r="44" spans="1:7" x14ac:dyDescent="0.35">
      <c r="A44" s="2">
        <v>43889.75</v>
      </c>
      <c r="B44">
        <v>8556.51</v>
      </c>
      <c r="C44">
        <f t="shared" si="0"/>
        <v>-8.1012535521796727E-3</v>
      </c>
      <c r="D44">
        <v>1.4595297242989042E-2</v>
      </c>
      <c r="E44">
        <v>24.27</v>
      </c>
      <c r="F44">
        <f t="shared" si="1"/>
        <v>3.0115199276083252E-2</v>
      </c>
      <c r="G44">
        <v>1.0266336373820999E-2</v>
      </c>
    </row>
    <row r="45" spans="1:7" x14ac:dyDescent="0.35">
      <c r="A45" s="2">
        <v>43889.791666666664</v>
      </c>
      <c r="B45">
        <v>8545.02</v>
      </c>
      <c r="C45">
        <f t="shared" si="0"/>
        <v>-1.3437396219982819E-3</v>
      </c>
      <c r="D45">
        <v>7.2875489572657264E-3</v>
      </c>
      <c r="E45">
        <v>24.38</v>
      </c>
      <c r="F45">
        <f t="shared" si="1"/>
        <v>4.5221043146154811E-3</v>
      </c>
      <c r="G45">
        <v>9.5912628209219083E-3</v>
      </c>
    </row>
    <row r="46" spans="1:7" x14ac:dyDescent="0.35">
      <c r="A46" s="2">
        <v>43889.833333333336</v>
      </c>
      <c r="B46">
        <v>8570.91</v>
      </c>
      <c r="C46">
        <f t="shared" si="0"/>
        <v>3.0252542217440023E-3</v>
      </c>
      <c r="D46">
        <v>6.9446725898793761E-3</v>
      </c>
      <c r="E46">
        <v>22.9</v>
      </c>
      <c r="F46">
        <f t="shared" si="1"/>
        <v>-6.2626213492931529E-2</v>
      </c>
      <c r="G46">
        <v>1.2007064582728728E-2</v>
      </c>
    </row>
    <row r="47" spans="1:7" x14ac:dyDescent="0.35">
      <c r="A47" s="2">
        <v>43889.875</v>
      </c>
      <c r="B47">
        <v>8622.08</v>
      </c>
      <c r="C47">
        <f t="shared" si="0"/>
        <v>5.9524435349629359E-3</v>
      </c>
      <c r="D47">
        <v>9.6815772186757045E-3</v>
      </c>
      <c r="E47">
        <v>22.12</v>
      </c>
      <c r="F47">
        <f t="shared" si="1"/>
        <v>-3.4654733906059811E-2</v>
      </c>
      <c r="G47">
        <v>6.5224969112247328E-3</v>
      </c>
    </row>
    <row r="48" spans="1:7" x14ac:dyDescent="0.35">
      <c r="A48" s="2">
        <v>43889.916666666664</v>
      </c>
      <c r="B48">
        <v>8658.0400000000009</v>
      </c>
      <c r="C48">
        <f t="shared" si="0"/>
        <v>4.1620141421854252E-3</v>
      </c>
      <c r="D48">
        <v>6.1368648248895106E-3</v>
      </c>
      <c r="E48">
        <v>22.37</v>
      </c>
      <c r="F48">
        <f t="shared" si="1"/>
        <v>1.123859884790428E-2</v>
      </c>
      <c r="G48">
        <v>5.924683540537495E-3</v>
      </c>
    </row>
    <row r="49" spans="1:7" x14ac:dyDescent="0.35">
      <c r="A49" s="2">
        <v>43892.375</v>
      </c>
      <c r="B49">
        <v>8672.33</v>
      </c>
      <c r="C49">
        <f t="shared" si="0"/>
        <v>1.6491284650723846E-3</v>
      </c>
      <c r="D49">
        <v>6.0750291449845643E-3</v>
      </c>
      <c r="E49">
        <v>22.27</v>
      </c>
      <c r="F49">
        <f t="shared" si="1"/>
        <v>-4.4802942327620129E-3</v>
      </c>
      <c r="G49">
        <v>6.2347648069780021E-3</v>
      </c>
    </row>
    <row r="50" spans="1:7" x14ac:dyDescent="0.35">
      <c r="A50" s="2">
        <v>43892.416666666664</v>
      </c>
      <c r="B50">
        <v>8712.1</v>
      </c>
      <c r="C50">
        <f t="shared" si="0"/>
        <v>4.5753665065430028E-3</v>
      </c>
      <c r="D50">
        <v>4.8551686111051829E-3</v>
      </c>
      <c r="E50">
        <v>22.58</v>
      </c>
      <c r="F50">
        <f t="shared" si="1"/>
        <v>1.3824077452239718E-2</v>
      </c>
      <c r="G50">
        <v>2.902154183698965E-3</v>
      </c>
    </row>
    <row r="51" spans="1:7" x14ac:dyDescent="0.35">
      <c r="A51" s="2">
        <v>43892.458333333336</v>
      </c>
      <c r="B51">
        <v>8725.89</v>
      </c>
      <c r="C51">
        <f t="shared" si="0"/>
        <v>1.5816046315668927E-3</v>
      </c>
      <c r="D51">
        <v>6.013429595383638E-3</v>
      </c>
      <c r="E51">
        <v>23.94</v>
      </c>
      <c r="F51">
        <f t="shared" si="1"/>
        <v>5.8486141408311203E-2</v>
      </c>
      <c r="G51">
        <v>6.6586359557008921E-3</v>
      </c>
    </row>
    <row r="52" spans="1:7" x14ac:dyDescent="0.35">
      <c r="A52" s="2">
        <v>43892.5</v>
      </c>
      <c r="B52">
        <v>8764.11</v>
      </c>
      <c r="C52">
        <f t="shared" si="0"/>
        <v>4.370504383950792E-3</v>
      </c>
      <c r="D52">
        <v>6.5938132602334975E-3</v>
      </c>
      <c r="E52">
        <v>23.19</v>
      </c>
      <c r="F52">
        <f t="shared" si="1"/>
        <v>-3.1829548862386772E-2</v>
      </c>
      <c r="G52">
        <v>4.1342324296680284E-3</v>
      </c>
    </row>
    <row r="53" spans="1:7" x14ac:dyDescent="0.35">
      <c r="A53" s="2">
        <v>43892.541666666664</v>
      </c>
      <c r="B53">
        <v>8765.77</v>
      </c>
      <c r="C53">
        <f t="shared" si="0"/>
        <v>1.8939091482217136E-4</v>
      </c>
      <c r="D53">
        <v>4.5132760985070394E-3</v>
      </c>
      <c r="E53">
        <v>22.62</v>
      </c>
      <c r="F53">
        <f t="shared" si="1"/>
        <v>-2.4886680579465883E-2</v>
      </c>
      <c r="G53">
        <v>1.4581009438634305E-2</v>
      </c>
    </row>
    <row r="54" spans="1:7" x14ac:dyDescent="0.35">
      <c r="A54" s="2">
        <v>43892.583333333336</v>
      </c>
      <c r="B54">
        <v>8830.09</v>
      </c>
      <c r="C54">
        <f t="shared" si="0"/>
        <v>7.3108431737144994E-3</v>
      </c>
      <c r="D54">
        <v>5.9788582969912737E-3</v>
      </c>
      <c r="E54">
        <v>22.88</v>
      </c>
      <c r="F54">
        <f t="shared" si="1"/>
        <v>1.1428695823622629E-2</v>
      </c>
      <c r="G54">
        <v>5.4557178704143418E-3</v>
      </c>
    </row>
    <row r="55" spans="1:7" x14ac:dyDescent="0.35">
      <c r="A55" s="2">
        <v>43892.625</v>
      </c>
      <c r="B55">
        <v>8825.99</v>
      </c>
      <c r="C55">
        <f t="shared" si="0"/>
        <v>-4.644292587817394E-4</v>
      </c>
      <c r="D55">
        <v>6.7382469437421164E-3</v>
      </c>
      <c r="E55">
        <v>22.861000000000001</v>
      </c>
      <c r="F55">
        <f t="shared" si="1"/>
        <v>-8.3076456976311571E-4</v>
      </c>
      <c r="G55">
        <v>7.5317359608458477E-3</v>
      </c>
    </row>
    <row r="56" spans="1:7" x14ac:dyDescent="0.35">
      <c r="A56" s="2">
        <v>43892.666666666664</v>
      </c>
      <c r="B56">
        <v>8827.25</v>
      </c>
      <c r="C56">
        <f t="shared" si="0"/>
        <v>1.4274999967606649E-4</v>
      </c>
      <c r="D56">
        <v>6.4990239345202282E-3</v>
      </c>
      <c r="E56">
        <v>21.98</v>
      </c>
      <c r="F56">
        <f t="shared" si="1"/>
        <v>-3.9299452966358651E-2</v>
      </c>
      <c r="G56">
        <v>8.5128826582392663E-3</v>
      </c>
    </row>
    <row r="57" spans="1:7" x14ac:dyDescent="0.35">
      <c r="A57" s="2">
        <v>43892.708333333336</v>
      </c>
      <c r="B57">
        <v>8854.91</v>
      </c>
      <c r="C57">
        <f t="shared" si="0"/>
        <v>3.1285796035506741E-3</v>
      </c>
      <c r="D57">
        <v>7.0081144143206995E-3</v>
      </c>
      <c r="E57">
        <v>22.12</v>
      </c>
      <c r="F57">
        <f t="shared" si="1"/>
        <v>6.3492276786587445E-3</v>
      </c>
      <c r="G57">
        <v>3.9059712657844273E-3</v>
      </c>
    </row>
    <row r="58" spans="1:7" x14ac:dyDescent="0.35">
      <c r="A58" s="2">
        <v>43892.75</v>
      </c>
      <c r="B58">
        <v>8858.9</v>
      </c>
      <c r="C58">
        <f t="shared" si="0"/>
        <v>4.50495976583257E-4</v>
      </c>
      <c r="D58">
        <v>6.4744210017577278E-3</v>
      </c>
      <c r="E58">
        <v>22.58</v>
      </c>
      <c r="F58">
        <f t="shared" si="1"/>
        <v>2.0582382067381829E-2</v>
      </c>
      <c r="G58">
        <v>4.9136229794889E-3</v>
      </c>
    </row>
    <row r="59" spans="1:7" x14ac:dyDescent="0.35">
      <c r="A59" s="2">
        <v>43892.791666666664</v>
      </c>
      <c r="B59">
        <v>8861.4</v>
      </c>
      <c r="C59">
        <f t="shared" si="0"/>
        <v>2.8216226774797437E-4</v>
      </c>
      <c r="D59">
        <v>4.3374872346810221E-3</v>
      </c>
      <c r="E59">
        <v>23.31</v>
      </c>
      <c r="F59">
        <f t="shared" si="1"/>
        <v>3.181789432614987E-2</v>
      </c>
      <c r="G59">
        <v>6.3413263320853718E-3</v>
      </c>
    </row>
    <row r="60" spans="1:7" x14ac:dyDescent="0.35">
      <c r="A60" s="2">
        <v>43892.833333333336</v>
      </c>
      <c r="B60">
        <v>8876.27</v>
      </c>
      <c r="C60">
        <f t="shared" si="0"/>
        <v>1.6766580372194551E-3</v>
      </c>
      <c r="D60">
        <v>4.9905563391317844E-3</v>
      </c>
      <c r="E60">
        <v>21.965</v>
      </c>
      <c r="F60">
        <f t="shared" si="1"/>
        <v>-5.9432175619922888E-2</v>
      </c>
      <c r="G60">
        <v>1.2962741671937559E-2</v>
      </c>
    </row>
    <row r="61" spans="1:7" x14ac:dyDescent="0.35">
      <c r="A61" s="2">
        <v>43892.875</v>
      </c>
      <c r="B61">
        <v>8881.93</v>
      </c>
      <c r="C61">
        <f t="shared" si="0"/>
        <v>6.3745201559376721E-4</v>
      </c>
      <c r="D61">
        <v>4.0750697706192713E-3</v>
      </c>
      <c r="E61">
        <v>22.2</v>
      </c>
      <c r="F61">
        <f t="shared" si="1"/>
        <v>1.064201145049086E-2</v>
      </c>
      <c r="G61">
        <v>2.0175100555452331E-2</v>
      </c>
    </row>
    <row r="62" spans="1:7" x14ac:dyDescent="0.35">
      <c r="A62" s="2">
        <v>43892.916666666664</v>
      </c>
      <c r="B62">
        <v>8933.58</v>
      </c>
      <c r="C62">
        <f t="shared" si="0"/>
        <v>5.7983346768013359E-3</v>
      </c>
      <c r="D62">
        <v>4.5202129446396885E-3</v>
      </c>
      <c r="E62">
        <v>22.05</v>
      </c>
      <c r="F62">
        <f t="shared" si="1"/>
        <v>-6.7796869853786919E-3</v>
      </c>
      <c r="G62">
        <v>2.6822457141214154E-3</v>
      </c>
    </row>
    <row r="63" spans="1:7" x14ac:dyDescent="0.35">
      <c r="A63" s="2">
        <v>43892.958333333336</v>
      </c>
      <c r="B63">
        <v>8892.57</v>
      </c>
      <c r="C63">
        <f t="shared" si="0"/>
        <v>-4.6011137962260378E-3</v>
      </c>
      <c r="D63">
        <v>5.2997006349186091E-3</v>
      </c>
      <c r="E63">
        <v>21.94</v>
      </c>
      <c r="F63">
        <f t="shared" si="1"/>
        <v>-5.0011470457708108E-3</v>
      </c>
      <c r="G63">
        <v>2.6286809530299627E-3</v>
      </c>
    </row>
    <row r="64" spans="1:7" x14ac:dyDescent="0.35">
      <c r="A64" s="2">
        <v>43893</v>
      </c>
      <c r="B64">
        <v>8907.61</v>
      </c>
      <c r="C64">
        <f t="shared" si="0"/>
        <v>1.6898709540127347E-3</v>
      </c>
      <c r="D64">
        <v>5.5361415903941403E-3</v>
      </c>
      <c r="E64">
        <v>21.96</v>
      </c>
      <c r="F64">
        <f t="shared" si="1"/>
        <v>9.1116179424564371E-4</v>
      </c>
      <c r="G64">
        <v>4.6335026820030758E-3</v>
      </c>
    </row>
    <row r="65" spans="1:7" x14ac:dyDescent="0.35">
      <c r="A65" s="2">
        <v>43893.375</v>
      </c>
      <c r="B65">
        <v>8768.35</v>
      </c>
      <c r="C65">
        <f t="shared" si="0"/>
        <v>-1.5757320273409908E-2</v>
      </c>
      <c r="D65">
        <v>4.6763406098954399E-3</v>
      </c>
      <c r="E65">
        <v>21.89</v>
      </c>
      <c r="F65">
        <f t="shared" si="1"/>
        <v>-3.1927051065582957E-3</v>
      </c>
      <c r="G65">
        <v>2.6918718643669927E-3</v>
      </c>
    </row>
    <row r="66" spans="1:7" x14ac:dyDescent="0.35">
      <c r="A66" s="2">
        <v>43893.416666666664</v>
      </c>
      <c r="B66">
        <v>8815.27</v>
      </c>
      <c r="C66">
        <f t="shared" si="0"/>
        <v>5.3367976972043419E-3</v>
      </c>
      <c r="D66">
        <v>3.9119916868881359E-3</v>
      </c>
      <c r="E66">
        <v>21.9</v>
      </c>
      <c r="F66">
        <f t="shared" si="1"/>
        <v>4.5672528768353677E-4</v>
      </c>
      <c r="G66">
        <v>1.3623598182161249E-3</v>
      </c>
    </row>
    <row r="67" spans="1:7" x14ac:dyDescent="0.35">
      <c r="A67" s="2">
        <v>43893.458333333336</v>
      </c>
      <c r="B67">
        <v>8828.91</v>
      </c>
      <c r="C67">
        <f t="shared" si="0"/>
        <v>1.5461191981926492E-3</v>
      </c>
      <c r="D67">
        <v>5.334323607523242E-3</v>
      </c>
      <c r="E67">
        <v>22.4</v>
      </c>
      <c r="F67">
        <f t="shared" si="1"/>
        <v>2.2574322038538975E-2</v>
      </c>
      <c r="G67">
        <v>2.6171366511027029E-3</v>
      </c>
    </row>
    <row r="68" spans="1:7" x14ac:dyDescent="0.35">
      <c r="A68" s="2">
        <v>43893.5</v>
      </c>
      <c r="B68">
        <v>8876.42</v>
      </c>
      <c r="C68">
        <f t="shared" ref="C68:C131" si="2">LN(B68/B67)</f>
        <v>5.3667583752735303E-3</v>
      </c>
      <c r="D68">
        <v>4.8747839710284657E-3</v>
      </c>
      <c r="E68">
        <v>22.47</v>
      </c>
      <c r="F68">
        <f t="shared" ref="F68:F131" si="3">LN(E68/E67)</f>
        <v>3.1201273362436777E-3</v>
      </c>
      <c r="G68">
        <v>5.7817221871249158E-3</v>
      </c>
    </row>
    <row r="69" spans="1:7" x14ac:dyDescent="0.35">
      <c r="A69" s="2">
        <v>43893.541666666664</v>
      </c>
      <c r="B69">
        <v>8794.17</v>
      </c>
      <c r="C69">
        <f t="shared" si="2"/>
        <v>-9.3093206287821473E-3</v>
      </c>
      <c r="D69">
        <v>8.4556953321570753E-3</v>
      </c>
      <c r="E69">
        <v>22.4</v>
      </c>
      <c r="F69">
        <f t="shared" si="3"/>
        <v>-3.1201273362436339E-3</v>
      </c>
      <c r="G69">
        <v>7.6035381907684496E-3</v>
      </c>
    </row>
    <row r="70" spans="1:7" x14ac:dyDescent="0.35">
      <c r="A70" s="2">
        <v>43893.583333333336</v>
      </c>
      <c r="B70">
        <v>8788.33</v>
      </c>
      <c r="C70">
        <f t="shared" si="2"/>
        <v>-6.6429691053733161E-4</v>
      </c>
      <c r="D70">
        <v>5.0597752729149006E-3</v>
      </c>
      <c r="E70">
        <v>22.73</v>
      </c>
      <c r="F70">
        <f t="shared" si="3"/>
        <v>1.4624679003457782E-2</v>
      </c>
      <c r="G70">
        <v>7.7149677928182508E-3</v>
      </c>
    </row>
    <row r="71" spans="1:7" x14ac:dyDescent="0.35">
      <c r="A71" s="2">
        <v>43893.625</v>
      </c>
      <c r="B71">
        <v>8754.73</v>
      </c>
      <c r="C71">
        <f t="shared" si="2"/>
        <v>-3.8305792815319021E-3</v>
      </c>
      <c r="D71">
        <v>8.0404869245489716E-3</v>
      </c>
      <c r="E71">
        <v>22.13</v>
      </c>
      <c r="F71">
        <f t="shared" si="3"/>
        <v>-2.6751483801493638E-2</v>
      </c>
      <c r="G71">
        <v>1.0655407057484596E-2</v>
      </c>
    </row>
    <row r="72" spans="1:7" x14ac:dyDescent="0.35">
      <c r="A72" s="2">
        <v>43893.666666666664</v>
      </c>
      <c r="B72">
        <v>8741.9</v>
      </c>
      <c r="C72">
        <f t="shared" si="2"/>
        <v>-1.4665683962669773E-3</v>
      </c>
      <c r="D72">
        <v>1.3987505912039979E-2</v>
      </c>
      <c r="E72">
        <v>22.62</v>
      </c>
      <c r="F72">
        <f t="shared" si="3"/>
        <v>2.1900316625016202E-2</v>
      </c>
      <c r="G72">
        <v>1.0970830033907151E-2</v>
      </c>
    </row>
    <row r="73" spans="1:7" x14ac:dyDescent="0.35">
      <c r="A73" s="2">
        <v>43893.708333333336</v>
      </c>
      <c r="B73">
        <v>8690.2900000000009</v>
      </c>
      <c r="C73">
        <f t="shared" si="2"/>
        <v>-5.9212469336484335E-3</v>
      </c>
      <c r="D73">
        <v>8.5626324324915969E-3</v>
      </c>
      <c r="E73">
        <v>23.19</v>
      </c>
      <c r="F73">
        <f t="shared" si="3"/>
        <v>2.4886680579465848E-2</v>
      </c>
      <c r="G73">
        <v>5.4659350363649769E-3</v>
      </c>
    </row>
    <row r="74" spans="1:7" x14ac:dyDescent="0.35">
      <c r="A74" s="2">
        <v>43893.75</v>
      </c>
      <c r="B74">
        <v>8710.36</v>
      </c>
      <c r="C74">
        <f t="shared" si="2"/>
        <v>2.3068114007241346E-3</v>
      </c>
      <c r="D74">
        <v>5.1588821139234211E-3</v>
      </c>
      <c r="E74">
        <v>24.45</v>
      </c>
      <c r="F74">
        <f t="shared" si="3"/>
        <v>5.2909064653440592E-2</v>
      </c>
      <c r="G74">
        <v>8.5180333424258858E-3</v>
      </c>
    </row>
    <row r="75" spans="1:7" x14ac:dyDescent="0.35">
      <c r="A75" s="2">
        <v>43893.791666666664</v>
      </c>
      <c r="B75">
        <v>8713.27</v>
      </c>
      <c r="C75">
        <f t="shared" si="2"/>
        <v>3.3402913480787646E-4</v>
      </c>
      <c r="D75">
        <v>5.6606606330062053E-3</v>
      </c>
      <c r="E75">
        <v>24.409400000000002</v>
      </c>
      <c r="F75">
        <f t="shared" si="3"/>
        <v>-1.6619119082345523E-3</v>
      </c>
      <c r="G75">
        <v>5.8928809253573529E-3</v>
      </c>
    </row>
    <row r="76" spans="1:7" x14ac:dyDescent="0.35">
      <c r="A76" s="2">
        <v>43893.833333333336</v>
      </c>
      <c r="B76">
        <v>8706.17</v>
      </c>
      <c r="C76">
        <f t="shared" si="2"/>
        <v>-8.1518124499698938E-4</v>
      </c>
      <c r="D76">
        <v>4.8058774718100772E-3</v>
      </c>
      <c r="E76">
        <v>24.53</v>
      </c>
      <c r="F76">
        <f t="shared" si="3"/>
        <v>4.9285542577515657E-3</v>
      </c>
      <c r="G76">
        <v>6.8788128558520453E-3</v>
      </c>
    </row>
    <row r="77" spans="1:7" x14ac:dyDescent="0.35">
      <c r="A77" s="2">
        <v>43893.875</v>
      </c>
      <c r="B77">
        <v>8705.4500000000007</v>
      </c>
      <c r="C77">
        <f t="shared" si="2"/>
        <v>-8.2703390081986702E-5</v>
      </c>
      <c r="D77">
        <v>4.1207152290865081E-3</v>
      </c>
      <c r="E77">
        <v>24.6</v>
      </c>
      <c r="F77">
        <f t="shared" si="3"/>
        <v>2.8495846679191337E-3</v>
      </c>
      <c r="G77">
        <v>4.5415044184872189E-3</v>
      </c>
    </row>
    <row r="78" spans="1:7" x14ac:dyDescent="0.35">
      <c r="A78" s="2">
        <v>43893.916666666664</v>
      </c>
      <c r="B78">
        <v>8732</v>
      </c>
      <c r="C78">
        <f t="shared" si="2"/>
        <v>3.0451723751665841E-3</v>
      </c>
      <c r="D78">
        <v>2.8566349066778663E-3</v>
      </c>
      <c r="E78">
        <v>24.61</v>
      </c>
      <c r="F78">
        <f t="shared" si="3"/>
        <v>4.0642146464722783E-4</v>
      </c>
      <c r="G78">
        <v>1.2369027094192324E-3</v>
      </c>
    </row>
    <row r="79" spans="1:7" x14ac:dyDescent="0.35">
      <c r="A79" s="2">
        <v>43893.958333333336</v>
      </c>
      <c r="B79">
        <v>8773.82</v>
      </c>
      <c r="C79">
        <f t="shared" si="2"/>
        <v>4.7778486874634398E-3</v>
      </c>
      <c r="D79">
        <v>3.6527432162799418E-3</v>
      </c>
      <c r="E79">
        <v>24.71</v>
      </c>
      <c r="F79">
        <f t="shared" si="3"/>
        <v>4.0551555975543337E-3</v>
      </c>
      <c r="G79">
        <v>3.1759512796111092E-3</v>
      </c>
    </row>
    <row r="80" spans="1:7" x14ac:dyDescent="0.35">
      <c r="A80" s="2">
        <v>43894</v>
      </c>
      <c r="B80">
        <v>8772.48</v>
      </c>
      <c r="C80">
        <f t="shared" si="2"/>
        <v>-1.5273875433630607E-4</v>
      </c>
      <c r="D80">
        <v>4.3643107824419165E-3</v>
      </c>
      <c r="E80">
        <v>24.19</v>
      </c>
      <c r="F80">
        <f t="shared" si="3"/>
        <v>-2.1268695378582825E-2</v>
      </c>
      <c r="G80">
        <v>4.8349583213351671E-3</v>
      </c>
    </row>
    <row r="81" spans="1:7" x14ac:dyDescent="0.35">
      <c r="A81" s="2">
        <v>43894.375</v>
      </c>
      <c r="B81">
        <v>8818.14</v>
      </c>
      <c r="C81">
        <f t="shared" si="2"/>
        <v>5.1914148049018068E-3</v>
      </c>
      <c r="D81">
        <v>4.5533605301096023E-3</v>
      </c>
      <c r="E81">
        <v>23.22</v>
      </c>
      <c r="F81">
        <f t="shared" si="3"/>
        <v>-4.0925348352190603E-2</v>
      </c>
      <c r="G81">
        <v>2.1648145918194729E-3</v>
      </c>
    </row>
    <row r="82" spans="1:7" x14ac:dyDescent="0.35">
      <c r="A82" s="2">
        <v>43894.416666666664</v>
      </c>
      <c r="B82" t="e">
        <v>#N/A</v>
      </c>
      <c r="C82" t="e">
        <f t="shared" si="2"/>
        <v>#N/A</v>
      </c>
      <c r="D82">
        <v>4.2106030719690811E-3</v>
      </c>
      <c r="E82">
        <v>23.2</v>
      </c>
      <c r="F82">
        <f t="shared" si="3"/>
        <v>-8.6169759748111973E-4</v>
      </c>
      <c r="G82">
        <v>1.3627385031857147E-3</v>
      </c>
    </row>
    <row r="83" spans="1:7" x14ac:dyDescent="0.35">
      <c r="A83" s="2">
        <v>43894.458333333336</v>
      </c>
      <c r="B83" t="e">
        <v>#N/A</v>
      </c>
      <c r="C83" t="e">
        <f t="shared" si="2"/>
        <v>#N/A</v>
      </c>
      <c r="D83">
        <v>6.2310000000000004E-3</v>
      </c>
      <c r="E83">
        <v>23.26</v>
      </c>
      <c r="F83">
        <f t="shared" si="3"/>
        <v>2.5828684182542384E-3</v>
      </c>
      <c r="G83">
        <v>1.1887798926731397E-3</v>
      </c>
    </row>
    <row r="84" spans="1:7" x14ac:dyDescent="0.35">
      <c r="A84" s="2">
        <v>43894.5</v>
      </c>
      <c r="B84">
        <v>8710.24</v>
      </c>
      <c r="C84" t="e">
        <f t="shared" si="2"/>
        <v>#N/A</v>
      </c>
      <c r="D84">
        <v>1.2109576514401256E-2</v>
      </c>
      <c r="E84">
        <v>23.18</v>
      </c>
      <c r="F84">
        <f t="shared" si="3"/>
        <v>-3.4453091789128044E-3</v>
      </c>
      <c r="G84">
        <v>3.111205106929962E-3</v>
      </c>
    </row>
    <row r="85" spans="1:7" x14ac:dyDescent="0.35">
      <c r="A85" s="2">
        <v>43894.541666666664</v>
      </c>
      <c r="B85">
        <v>8731.75</v>
      </c>
      <c r="C85">
        <f t="shared" si="2"/>
        <v>2.4664629327919487E-3</v>
      </c>
      <c r="D85">
        <v>4.7336430322100663E-3</v>
      </c>
      <c r="E85">
        <v>23.28</v>
      </c>
      <c r="F85">
        <f t="shared" si="3"/>
        <v>4.3047849516313933E-3</v>
      </c>
      <c r="G85">
        <v>1.0536744891509785E-2</v>
      </c>
    </row>
    <row r="86" spans="1:7" x14ac:dyDescent="0.35">
      <c r="A86" s="2">
        <v>43894.583333333336</v>
      </c>
      <c r="B86">
        <v>8758.77</v>
      </c>
      <c r="C86">
        <f t="shared" si="2"/>
        <v>3.0896761782530143E-3</v>
      </c>
      <c r="D86">
        <v>4.313067116738273E-3</v>
      </c>
      <c r="E86">
        <v>24.09</v>
      </c>
      <c r="F86">
        <f t="shared" si="3"/>
        <v>3.4202193763542804E-2</v>
      </c>
      <c r="G86">
        <v>5.6336494441133573E-3</v>
      </c>
    </row>
    <row r="87" spans="1:7" x14ac:dyDescent="0.35">
      <c r="A87" s="2">
        <v>43894.625</v>
      </c>
      <c r="B87">
        <v>8718.32</v>
      </c>
      <c r="C87">
        <f t="shared" si="2"/>
        <v>-4.6289253218529435E-3</v>
      </c>
      <c r="D87">
        <v>4.7562708328302665E-3</v>
      </c>
      <c r="E87">
        <v>23.81</v>
      </c>
      <c r="F87">
        <f t="shared" si="3"/>
        <v>-1.1691156128008593E-2</v>
      </c>
      <c r="G87">
        <v>5.6432668224199942E-3</v>
      </c>
    </row>
    <row r="88" spans="1:7" x14ac:dyDescent="0.35">
      <c r="A88" s="2">
        <v>43894.666666666664</v>
      </c>
      <c r="B88">
        <v>8691.01</v>
      </c>
      <c r="C88">
        <f t="shared" si="2"/>
        <v>-3.1374007387611957E-3</v>
      </c>
      <c r="D88">
        <v>7.3036787288052922E-3</v>
      </c>
      <c r="E88">
        <v>23.48</v>
      </c>
      <c r="F88">
        <f t="shared" si="3"/>
        <v>-1.395666553887564E-2</v>
      </c>
      <c r="G88">
        <v>3.3406293862017645E-3</v>
      </c>
    </row>
    <row r="89" spans="1:7" x14ac:dyDescent="0.35">
      <c r="A89" s="2">
        <v>43894.708333333336</v>
      </c>
      <c r="B89">
        <v>8717.16</v>
      </c>
      <c r="C89">
        <f t="shared" si="2"/>
        <v>3.0043387293744715E-3</v>
      </c>
      <c r="D89">
        <v>6.3452220656195447E-3</v>
      </c>
      <c r="E89">
        <v>23</v>
      </c>
      <c r="F89">
        <f t="shared" si="3"/>
        <v>-2.0654779030746025E-2</v>
      </c>
      <c r="G89">
        <v>4.5731318825040527E-3</v>
      </c>
    </row>
    <row r="90" spans="1:7" x14ac:dyDescent="0.35">
      <c r="A90" s="2">
        <v>43894.75</v>
      </c>
      <c r="B90">
        <v>8729.35</v>
      </c>
      <c r="C90">
        <f t="shared" si="2"/>
        <v>1.397414380719878E-3</v>
      </c>
      <c r="D90">
        <v>3.575402812713074E-3</v>
      </c>
      <c r="E90">
        <v>23.1312</v>
      </c>
      <c r="F90">
        <f t="shared" si="3"/>
        <v>5.6881396428912637E-3</v>
      </c>
      <c r="G90">
        <v>2.162885651867839E-3</v>
      </c>
    </row>
    <row r="91" spans="1:7" x14ac:dyDescent="0.35">
      <c r="A91" s="2">
        <v>43894.791666666664</v>
      </c>
      <c r="B91">
        <v>8716.31</v>
      </c>
      <c r="C91">
        <f t="shared" si="2"/>
        <v>-1.4949279566945522E-3</v>
      </c>
      <c r="D91">
        <v>3.9473822862615754E-3</v>
      </c>
      <c r="E91">
        <v>23.46</v>
      </c>
      <c r="F91">
        <f t="shared" si="3"/>
        <v>1.4114487653288496E-2</v>
      </c>
      <c r="G91">
        <v>2.7129202036911292E-3</v>
      </c>
    </row>
    <row r="92" spans="1:7" x14ac:dyDescent="0.35">
      <c r="A92" s="2">
        <v>43894.833333333336</v>
      </c>
      <c r="B92">
        <v>8730.89</v>
      </c>
      <c r="C92">
        <f t="shared" si="2"/>
        <v>1.6713287397298658E-3</v>
      </c>
      <c r="D92">
        <v>3.5524341277457013E-3</v>
      </c>
      <c r="E92">
        <v>23.143799999999999</v>
      </c>
      <c r="F92">
        <f t="shared" si="3"/>
        <v>-1.3569917137399388E-2</v>
      </c>
      <c r="G92">
        <v>5.7402581063267615E-3</v>
      </c>
    </row>
    <row r="93" spans="1:7" x14ac:dyDescent="0.35">
      <c r="A93" s="2">
        <v>43894.875</v>
      </c>
      <c r="B93">
        <v>8690.09</v>
      </c>
      <c r="C93">
        <f t="shared" si="2"/>
        <v>-4.6840160078241927E-3</v>
      </c>
      <c r="D93">
        <v>4.3791635154785714E-3</v>
      </c>
      <c r="E93">
        <v>23.45</v>
      </c>
      <c r="F93">
        <f t="shared" si="3"/>
        <v>1.3143568804358369E-2</v>
      </c>
      <c r="G93">
        <v>1.6832199949140043E-2</v>
      </c>
    </row>
    <row r="94" spans="1:7" x14ac:dyDescent="0.35">
      <c r="A94" s="2">
        <v>43894.916666666664</v>
      </c>
      <c r="B94">
        <v>8725.7199999999993</v>
      </c>
      <c r="C94">
        <f t="shared" si="2"/>
        <v>4.091690218205375E-3</v>
      </c>
      <c r="D94">
        <v>3.8229428491895405E-3</v>
      </c>
      <c r="E94">
        <v>23.39</v>
      </c>
      <c r="F94">
        <f t="shared" si="3"/>
        <v>-2.5619142962006449E-3</v>
      </c>
      <c r="G94">
        <v>5.7549867080264707E-4</v>
      </c>
    </row>
    <row r="95" spans="1:7" x14ac:dyDescent="0.35">
      <c r="A95" s="2">
        <v>43894.958333333336</v>
      </c>
      <c r="B95">
        <v>8747.91</v>
      </c>
      <c r="C95">
        <f t="shared" si="2"/>
        <v>2.5398285220040715E-3</v>
      </c>
      <c r="D95">
        <v>2.7897913812941553E-3</v>
      </c>
      <c r="E95">
        <v>23.63</v>
      </c>
      <c r="F95">
        <f t="shared" si="3"/>
        <v>1.0208510602728836E-2</v>
      </c>
      <c r="G95">
        <v>1.8446587301403775E-3</v>
      </c>
    </row>
    <row r="96" spans="1:7" x14ac:dyDescent="0.35">
      <c r="A96" s="2">
        <v>43895</v>
      </c>
      <c r="B96">
        <v>8757.3700000000008</v>
      </c>
      <c r="C96">
        <f t="shared" si="2"/>
        <v>1.0808168645008241E-3</v>
      </c>
      <c r="D96">
        <v>4.2115881395444138E-3</v>
      </c>
      <c r="E96">
        <v>23.79</v>
      </c>
      <c r="F96">
        <f t="shared" si="3"/>
        <v>6.7482331160497446E-3</v>
      </c>
      <c r="G96">
        <v>1.5389197030556243E-3</v>
      </c>
    </row>
    <row r="97" spans="1:7" x14ac:dyDescent="0.35">
      <c r="A97" s="2">
        <v>43895.375</v>
      </c>
      <c r="B97">
        <v>8927.83</v>
      </c>
      <c r="C97">
        <f t="shared" si="2"/>
        <v>1.9277732678774827E-2</v>
      </c>
      <c r="D97">
        <v>5.1930580328914816E-3</v>
      </c>
      <c r="E97">
        <v>24.54</v>
      </c>
      <c r="F97">
        <f t="shared" si="3"/>
        <v>3.103911496789907E-2</v>
      </c>
      <c r="G97">
        <v>1.5959781592354029E-3</v>
      </c>
    </row>
    <row r="98" spans="1:7" x14ac:dyDescent="0.35">
      <c r="A98" s="2">
        <v>43895.416666666664</v>
      </c>
      <c r="B98">
        <v>9081.1</v>
      </c>
      <c r="C98">
        <f t="shared" si="2"/>
        <v>1.702196641111229E-2</v>
      </c>
      <c r="D98">
        <v>8.5293452508385745E-3</v>
      </c>
      <c r="E98">
        <v>25</v>
      </c>
      <c r="F98">
        <f t="shared" si="3"/>
        <v>1.8571385585435508E-2</v>
      </c>
      <c r="G98">
        <v>2.498881729607032E-3</v>
      </c>
    </row>
    <row r="99" spans="1:7" x14ac:dyDescent="0.35">
      <c r="A99" s="2">
        <v>43895.458333333336</v>
      </c>
      <c r="B99">
        <v>9086.6</v>
      </c>
      <c r="C99">
        <f t="shared" si="2"/>
        <v>6.0547016606641354E-4</v>
      </c>
      <c r="D99">
        <v>4.2848816840557278E-3</v>
      </c>
      <c r="E99">
        <v>25.05</v>
      </c>
      <c r="F99">
        <f t="shared" si="3"/>
        <v>1.9980026626730579E-3</v>
      </c>
      <c r="G99">
        <v>1.8566825319544017E-3</v>
      </c>
    </row>
    <row r="100" spans="1:7" x14ac:dyDescent="0.35">
      <c r="A100" s="2">
        <v>43895.5</v>
      </c>
      <c r="B100">
        <v>9104.49</v>
      </c>
      <c r="C100">
        <f t="shared" si="2"/>
        <v>1.9668976149933284E-3</v>
      </c>
      <c r="D100">
        <v>6.0603808734906355E-3</v>
      </c>
      <c r="E100">
        <v>24.97</v>
      </c>
      <c r="F100">
        <f t="shared" si="3"/>
        <v>-3.1987232391920387E-3</v>
      </c>
      <c r="G100">
        <v>1.5426012512072421E-3</v>
      </c>
    </row>
    <row r="101" spans="1:7" x14ac:dyDescent="0.35">
      <c r="A101" s="2">
        <v>43895.541666666664</v>
      </c>
      <c r="B101">
        <v>9080.81</v>
      </c>
      <c r="C101">
        <f t="shared" si="2"/>
        <v>-2.6043027482549877E-3</v>
      </c>
      <c r="D101">
        <v>4.75914050271659E-3</v>
      </c>
      <c r="E101">
        <v>25.11</v>
      </c>
      <c r="F101">
        <f t="shared" si="3"/>
        <v>5.5910688778118157E-3</v>
      </c>
      <c r="G101">
        <v>8.6502797878609764E-3</v>
      </c>
    </row>
    <row r="102" spans="1:7" x14ac:dyDescent="0.35">
      <c r="A102" s="2">
        <v>43895.583333333336</v>
      </c>
      <c r="B102">
        <v>9074.2099999999991</v>
      </c>
      <c r="C102">
        <f t="shared" si="2"/>
        <v>-7.2707166290635408E-4</v>
      </c>
      <c r="D102">
        <v>4.3499329207170034E-3</v>
      </c>
      <c r="E102">
        <v>25.324999999999999</v>
      </c>
      <c r="F102">
        <f t="shared" si="3"/>
        <v>8.5258769652533373E-3</v>
      </c>
      <c r="G102">
        <v>5.2192949974361547E-3</v>
      </c>
    </row>
    <row r="103" spans="1:7" x14ac:dyDescent="0.35">
      <c r="A103" s="2">
        <v>43895.625</v>
      </c>
      <c r="B103">
        <v>9025.33</v>
      </c>
      <c r="C103">
        <f t="shared" si="2"/>
        <v>-5.4012553726308929E-3</v>
      </c>
      <c r="D103">
        <v>4.2259318272186786E-3</v>
      </c>
      <c r="E103">
        <v>25.13</v>
      </c>
      <c r="F103">
        <f t="shared" si="3"/>
        <v>-7.7296985792462657E-3</v>
      </c>
      <c r="G103">
        <v>5.3297294439521598E-3</v>
      </c>
    </row>
    <row r="104" spans="1:7" x14ac:dyDescent="0.35">
      <c r="A104" s="2">
        <v>43895.666666666664</v>
      </c>
      <c r="B104">
        <v>9086.01</v>
      </c>
      <c r="C104">
        <f t="shared" si="2"/>
        <v>6.7007992835161007E-3</v>
      </c>
      <c r="D104">
        <v>3.8873923692193022E-3</v>
      </c>
      <c r="E104">
        <v>25.42</v>
      </c>
      <c r="F104">
        <f t="shared" si="3"/>
        <v>1.1473914205807385E-2</v>
      </c>
      <c r="G104">
        <v>4.3516735994886596E-3</v>
      </c>
    </row>
    <row r="105" spans="1:7" x14ac:dyDescent="0.35">
      <c r="A105" s="2">
        <v>43895.708333333336</v>
      </c>
      <c r="B105">
        <v>9083.73</v>
      </c>
      <c r="C105">
        <f t="shared" si="2"/>
        <v>-2.5096671850756826E-4</v>
      </c>
      <c r="D105">
        <v>5.2578208200454411E-3</v>
      </c>
      <c r="E105">
        <v>26.32</v>
      </c>
      <c r="F105">
        <f t="shared" si="3"/>
        <v>3.4792840695808458E-2</v>
      </c>
      <c r="G105">
        <v>5.9174848150691205E-3</v>
      </c>
    </row>
    <row r="106" spans="1:7" x14ac:dyDescent="0.35">
      <c r="A106" s="2">
        <v>43895.75</v>
      </c>
      <c r="B106">
        <v>9094.2099999999991</v>
      </c>
      <c r="C106">
        <f t="shared" si="2"/>
        <v>1.1530460724493419E-3</v>
      </c>
      <c r="D106">
        <v>4.4748768784121651E-3</v>
      </c>
      <c r="E106">
        <v>26.39</v>
      </c>
      <c r="F106">
        <f t="shared" si="3"/>
        <v>2.6560440581162104E-3</v>
      </c>
      <c r="G106">
        <v>4.2548673725652988E-3</v>
      </c>
    </row>
    <row r="107" spans="1:7" x14ac:dyDescent="0.35">
      <c r="A107" s="2">
        <v>43895.791666666664</v>
      </c>
      <c r="B107">
        <v>9108.7999999999993</v>
      </c>
      <c r="C107">
        <f t="shared" si="2"/>
        <v>1.6030319298117981E-3</v>
      </c>
      <c r="D107">
        <v>4.5733092039874877E-3</v>
      </c>
      <c r="E107">
        <v>26.98</v>
      </c>
      <c r="F107">
        <f t="shared" si="3"/>
        <v>2.2110700264377038E-2</v>
      </c>
      <c r="G107">
        <v>3.2994410954453801E-3</v>
      </c>
    </row>
    <row r="108" spans="1:7" x14ac:dyDescent="0.35">
      <c r="A108" s="2">
        <v>43895.833333333336</v>
      </c>
      <c r="B108">
        <v>9145.66</v>
      </c>
      <c r="C108">
        <f t="shared" si="2"/>
        <v>4.0384706089963834E-3</v>
      </c>
      <c r="D108">
        <v>3.5960778875349223E-3</v>
      </c>
      <c r="E108">
        <v>26.73</v>
      </c>
      <c r="F108">
        <f t="shared" si="3"/>
        <v>-9.3093206287821473E-3</v>
      </c>
      <c r="G108">
        <v>4.2382097220168297E-3</v>
      </c>
    </row>
    <row r="109" spans="1:7" x14ac:dyDescent="0.35">
      <c r="A109" s="2">
        <v>43895.875</v>
      </c>
      <c r="B109">
        <v>9104.36</v>
      </c>
      <c r="C109">
        <f t="shared" si="2"/>
        <v>-4.5260301635112405E-3</v>
      </c>
      <c r="D109">
        <v>4.7900803394591712E-3</v>
      </c>
      <c r="E109">
        <v>26.57</v>
      </c>
      <c r="F109">
        <f t="shared" si="3"/>
        <v>-6.0037703791054687E-3</v>
      </c>
      <c r="G109">
        <v>1.9504261172833448E-3</v>
      </c>
    </row>
    <row r="110" spans="1:7" x14ac:dyDescent="0.35">
      <c r="A110" s="2">
        <v>43895.916666666664</v>
      </c>
      <c r="B110">
        <v>9092.01</v>
      </c>
      <c r="C110">
        <f t="shared" si="2"/>
        <v>-1.3574138024577637E-3</v>
      </c>
      <c r="D110">
        <v>3.8478164801311267E-3</v>
      </c>
      <c r="E110">
        <v>26.66</v>
      </c>
      <c r="F110">
        <f t="shared" si="3"/>
        <v>3.3815549788405496E-3</v>
      </c>
      <c r="G110">
        <v>7.0852378699172436E-4</v>
      </c>
    </row>
    <row r="111" spans="1:7" x14ac:dyDescent="0.35">
      <c r="A111" s="2">
        <v>43895.958333333336</v>
      </c>
      <c r="B111">
        <v>9051.1299999999992</v>
      </c>
      <c r="C111">
        <f t="shared" si="2"/>
        <v>-4.5063940620156213E-3</v>
      </c>
      <c r="D111">
        <v>3.6775460492027971E-3</v>
      </c>
      <c r="E111">
        <v>26.36</v>
      </c>
      <c r="F111">
        <f t="shared" si="3"/>
        <v>-1.1316605116256165E-2</v>
      </c>
      <c r="G111">
        <v>1.6123367687526241E-3</v>
      </c>
    </row>
    <row r="112" spans="1:7" x14ac:dyDescent="0.35">
      <c r="A112" s="2">
        <v>43896</v>
      </c>
      <c r="B112">
        <v>9041.91</v>
      </c>
      <c r="C112">
        <f t="shared" si="2"/>
        <v>-1.0191765229152212E-3</v>
      </c>
      <c r="D112">
        <v>5.6756252597851154E-3</v>
      </c>
      <c r="E112">
        <v>26.48</v>
      </c>
      <c r="F112">
        <f t="shared" si="3"/>
        <v>4.5420214345009858E-3</v>
      </c>
      <c r="G112">
        <v>2.9437043202723084E-3</v>
      </c>
    </row>
    <row r="113" spans="1:7" x14ac:dyDescent="0.35">
      <c r="A113" s="2">
        <v>43896.375</v>
      </c>
      <c r="B113">
        <v>9116.44</v>
      </c>
      <c r="C113">
        <f t="shared" si="2"/>
        <v>8.2089417295343626E-3</v>
      </c>
      <c r="D113">
        <v>4.3466666176309003E-3</v>
      </c>
      <c r="E113">
        <v>28.84</v>
      </c>
      <c r="F113">
        <f t="shared" si="3"/>
        <v>8.537358134794075E-2</v>
      </c>
      <c r="G113">
        <v>5.4824143417815793E-3</v>
      </c>
    </row>
    <row r="114" spans="1:7" x14ac:dyDescent="0.35">
      <c r="A114" s="2">
        <v>43896.416666666664</v>
      </c>
      <c r="B114">
        <v>9104.84</v>
      </c>
      <c r="C114">
        <f t="shared" si="2"/>
        <v>-1.2732367393613079E-3</v>
      </c>
      <c r="D114">
        <v>3.3662198969480941E-3</v>
      </c>
      <c r="E114">
        <v>29.54</v>
      </c>
      <c r="F114">
        <f t="shared" si="3"/>
        <v>2.3981964686485405E-2</v>
      </c>
      <c r="G114">
        <v>4.615903032677492E-3</v>
      </c>
    </row>
    <row r="115" spans="1:7" x14ac:dyDescent="0.35">
      <c r="A115" s="2">
        <v>43896.458333333336</v>
      </c>
      <c r="B115">
        <v>9146.02</v>
      </c>
      <c r="C115">
        <f t="shared" si="2"/>
        <v>4.5126717188279843E-3</v>
      </c>
      <c r="D115">
        <v>3.5020655844688981E-3</v>
      </c>
      <c r="E115">
        <v>29.82</v>
      </c>
      <c r="F115">
        <f t="shared" si="3"/>
        <v>9.4340322333587145E-3</v>
      </c>
      <c r="G115">
        <v>2.4153264749583988E-3</v>
      </c>
    </row>
    <row r="116" spans="1:7" x14ac:dyDescent="0.35">
      <c r="A116" s="2">
        <v>43896.5</v>
      </c>
      <c r="B116">
        <v>9125.08</v>
      </c>
      <c r="C116">
        <f t="shared" si="2"/>
        <v>-2.2921454283659237E-3</v>
      </c>
      <c r="D116">
        <v>4.6148678743375667E-3</v>
      </c>
      <c r="E116">
        <v>31.26</v>
      </c>
      <c r="F116">
        <f t="shared" si="3"/>
        <v>4.7160015656738281E-2</v>
      </c>
      <c r="G116">
        <v>4.799811048156734E-3</v>
      </c>
    </row>
    <row r="117" spans="1:7" x14ac:dyDescent="0.35">
      <c r="A117" s="2">
        <v>43896.541666666664</v>
      </c>
      <c r="B117">
        <v>9107.1200000000008</v>
      </c>
      <c r="C117">
        <f t="shared" si="2"/>
        <v>-1.9701413772606545E-3</v>
      </c>
      <c r="D117">
        <v>4.1781688761420629E-3</v>
      </c>
      <c r="E117">
        <v>31.35</v>
      </c>
      <c r="F117">
        <f t="shared" si="3"/>
        <v>2.8749420855991199E-3</v>
      </c>
      <c r="G117">
        <v>1.221232160389114E-2</v>
      </c>
    </row>
    <row r="118" spans="1:7" x14ac:dyDescent="0.35">
      <c r="A118" s="2">
        <v>43896.583333333336</v>
      </c>
      <c r="B118">
        <v>9053.16</v>
      </c>
      <c r="C118">
        <f t="shared" si="2"/>
        <v>-5.9426571396996725E-3</v>
      </c>
      <c r="D118">
        <v>4.3117430960310787E-3</v>
      </c>
      <c r="E118">
        <v>31.19</v>
      </c>
      <c r="F118">
        <f t="shared" si="3"/>
        <v>-5.1167364592178662E-3</v>
      </c>
      <c r="G118">
        <v>7.3621726740137764E-3</v>
      </c>
    </row>
    <row r="119" spans="1:7" x14ac:dyDescent="0.35">
      <c r="A119" s="2">
        <v>43896.625</v>
      </c>
      <c r="B119">
        <v>9068.52</v>
      </c>
      <c r="C119">
        <f t="shared" si="2"/>
        <v>1.6952074728582435E-3</v>
      </c>
      <c r="D119">
        <v>4.5141345942313702E-3</v>
      </c>
      <c r="E119">
        <v>30.53</v>
      </c>
      <c r="F119">
        <f t="shared" si="3"/>
        <v>-2.1387723872925396E-2</v>
      </c>
      <c r="G119">
        <v>7.3718538581098551E-3</v>
      </c>
    </row>
    <row r="120" spans="1:7" x14ac:dyDescent="0.35">
      <c r="A120" s="2">
        <v>43896.666666666664</v>
      </c>
      <c r="B120">
        <v>9012.66</v>
      </c>
      <c r="C120">
        <f t="shared" si="2"/>
        <v>-6.1788199351613515E-3</v>
      </c>
      <c r="D120">
        <v>5.400186399446269E-3</v>
      </c>
      <c r="E120">
        <v>31.29</v>
      </c>
      <c r="F120">
        <f t="shared" si="3"/>
        <v>2.4588750934004235E-2</v>
      </c>
      <c r="G120">
        <v>4.914260108301885E-3</v>
      </c>
    </row>
    <row r="121" spans="1:7" x14ac:dyDescent="0.35">
      <c r="A121" s="2">
        <v>43896.708333333336</v>
      </c>
      <c r="B121">
        <v>9051.09</v>
      </c>
      <c r="C121">
        <f t="shared" si="2"/>
        <v>4.2549368740827168E-3</v>
      </c>
      <c r="D121">
        <v>4.462194688854444E-3</v>
      </c>
      <c r="E121">
        <v>31.879899999999999</v>
      </c>
      <c r="F121">
        <f t="shared" si="3"/>
        <v>1.8677159473443238E-2</v>
      </c>
      <c r="G121">
        <v>4.2303117009606503E-3</v>
      </c>
    </row>
    <row r="122" spans="1:7" x14ac:dyDescent="0.35">
      <c r="A122" s="2">
        <v>43896.75</v>
      </c>
      <c r="B122">
        <v>9072.98</v>
      </c>
      <c r="C122">
        <f t="shared" si="2"/>
        <v>2.4155733942764807E-3</v>
      </c>
      <c r="D122">
        <v>3.4413023782887044E-3</v>
      </c>
      <c r="E122">
        <v>31.95</v>
      </c>
      <c r="F122">
        <f t="shared" si="3"/>
        <v>2.1964636693099448E-3</v>
      </c>
      <c r="G122">
        <v>4.6041971238490022E-3</v>
      </c>
    </row>
    <row r="123" spans="1:7" x14ac:dyDescent="0.35">
      <c r="A123" s="2">
        <v>43896.791666666664</v>
      </c>
      <c r="B123">
        <v>9064.92</v>
      </c>
      <c r="C123">
        <f t="shared" si="2"/>
        <v>-8.8874682631719657E-4</v>
      </c>
      <c r="D123">
        <v>2.5141902464632737E-3</v>
      </c>
      <c r="E123">
        <v>32.215000000000003</v>
      </c>
      <c r="F123">
        <f t="shared" si="3"/>
        <v>8.2600017670621251E-3</v>
      </c>
      <c r="G123">
        <v>4.1898741741648133E-3</v>
      </c>
    </row>
    <row r="124" spans="1:7" x14ac:dyDescent="0.35">
      <c r="A124" s="2">
        <v>43896.833333333336</v>
      </c>
      <c r="B124">
        <v>9096.6200000000008</v>
      </c>
      <c r="C124">
        <f t="shared" si="2"/>
        <v>3.4908969385084834E-3</v>
      </c>
      <c r="D124">
        <v>3.3824200189496259E-3</v>
      </c>
      <c r="E124">
        <v>29.64</v>
      </c>
      <c r="F124">
        <f t="shared" si="3"/>
        <v>-8.3307382162719712E-2</v>
      </c>
      <c r="G124">
        <v>1.2608692788971065E-2</v>
      </c>
    </row>
    <row r="125" spans="1:7" x14ac:dyDescent="0.35">
      <c r="A125" s="2">
        <v>43896.875</v>
      </c>
      <c r="B125">
        <v>9103.57</v>
      </c>
      <c r="C125">
        <f t="shared" si="2"/>
        <v>7.6372832787084221E-4</v>
      </c>
      <c r="D125">
        <v>3.0457884194038305E-3</v>
      </c>
      <c r="E125">
        <v>29.85</v>
      </c>
      <c r="F125">
        <f t="shared" si="3"/>
        <v>7.0600394107248835E-3</v>
      </c>
      <c r="G125">
        <v>2.5064338719891048E-3</v>
      </c>
    </row>
    <row r="126" spans="1:7" x14ac:dyDescent="0.35">
      <c r="A126" s="2">
        <v>43896.916666666664</v>
      </c>
      <c r="B126">
        <v>9113.06</v>
      </c>
      <c r="C126">
        <f t="shared" si="2"/>
        <v>1.0419052106236432E-3</v>
      </c>
      <c r="D126">
        <v>2.4038409211553312E-3</v>
      </c>
      <c r="E126">
        <v>30.34</v>
      </c>
      <c r="F126">
        <f t="shared" si="3"/>
        <v>1.6282134081775087E-2</v>
      </c>
      <c r="G126">
        <v>2.5693733375953629E-3</v>
      </c>
    </row>
    <row r="127" spans="1:7" x14ac:dyDescent="0.35">
      <c r="A127" s="2">
        <v>43899.333333333336</v>
      </c>
      <c r="B127">
        <v>7904.75</v>
      </c>
      <c r="C127">
        <f t="shared" si="2"/>
        <v>-0.14224470488530333</v>
      </c>
      <c r="D127">
        <v>7.3444001753505614E-3</v>
      </c>
      <c r="E127">
        <v>38.07</v>
      </c>
      <c r="F127">
        <f t="shared" si="3"/>
        <v>0.22695959647401975</v>
      </c>
      <c r="G127">
        <v>1.0571412377335991E-2</v>
      </c>
    </row>
    <row r="128" spans="1:7" x14ac:dyDescent="0.35">
      <c r="A128" s="2">
        <v>43899.375</v>
      </c>
      <c r="B128">
        <v>7972.89</v>
      </c>
      <c r="C128">
        <f t="shared" si="2"/>
        <v>8.5831922538937844E-3</v>
      </c>
      <c r="D128">
        <v>6.8309957643220886E-3</v>
      </c>
      <c r="E128">
        <v>37.92</v>
      </c>
      <c r="F128">
        <f t="shared" si="3"/>
        <v>-3.9478930075849345E-3</v>
      </c>
      <c r="G128">
        <v>6.7884872061474283E-3</v>
      </c>
    </row>
    <row r="129" spans="1:7" x14ac:dyDescent="0.35">
      <c r="A129" s="2">
        <v>43899.416666666664</v>
      </c>
      <c r="B129">
        <v>7891.94</v>
      </c>
      <c r="C129">
        <f t="shared" si="2"/>
        <v>-1.0205051365895187E-2</v>
      </c>
      <c r="D129">
        <v>6.3497079936770005E-3</v>
      </c>
      <c r="E129">
        <v>38.590000000000003</v>
      </c>
      <c r="F129">
        <f t="shared" si="3"/>
        <v>1.7514498162706459E-2</v>
      </c>
      <c r="G129">
        <v>3.4139531794441995E-3</v>
      </c>
    </row>
    <row r="130" spans="1:7" x14ac:dyDescent="0.35">
      <c r="A130" s="2">
        <v>43899.458333333336</v>
      </c>
      <c r="B130">
        <v>7870.47</v>
      </c>
      <c r="C130">
        <f t="shared" si="2"/>
        <v>-2.7242043923386399E-3</v>
      </c>
      <c r="D130">
        <v>6.3987949163810467E-3</v>
      </c>
      <c r="E130">
        <v>40.5</v>
      </c>
      <c r="F130">
        <f t="shared" si="3"/>
        <v>4.8308798562966014E-2</v>
      </c>
      <c r="G130">
        <v>6.1452079891208995E-3</v>
      </c>
    </row>
    <row r="131" spans="1:7" x14ac:dyDescent="0.35">
      <c r="A131" s="2">
        <v>43899.5</v>
      </c>
      <c r="B131">
        <v>7808.15</v>
      </c>
      <c r="C131">
        <f t="shared" si="2"/>
        <v>-7.9497211117147068E-3</v>
      </c>
      <c r="D131">
        <v>1.1227340364991753E-2</v>
      </c>
      <c r="E131">
        <v>40.67</v>
      </c>
      <c r="F131">
        <f t="shared" si="3"/>
        <v>4.188745806639675E-3</v>
      </c>
      <c r="G131">
        <v>8.348555327336863E-3</v>
      </c>
    </row>
    <row r="132" spans="1:7" x14ac:dyDescent="0.35">
      <c r="A132" s="2">
        <v>43899.541666666664</v>
      </c>
      <c r="B132">
        <v>7886.61</v>
      </c>
      <c r="C132">
        <f t="shared" ref="C132:C195" si="4">LN(B132/B131)</f>
        <v>9.9983247419131883E-3</v>
      </c>
      <c r="D132">
        <v>1.5520504096817383E-2</v>
      </c>
      <c r="E132">
        <v>37.619999999999997</v>
      </c>
      <c r="F132">
        <f t="shared" ref="F132:F195" si="5">LN(E132/E131)</f>
        <v>-7.7954896046248931E-2</v>
      </c>
      <c r="G132">
        <v>1.2339789809770813E-2</v>
      </c>
    </row>
    <row r="133" spans="1:7" x14ac:dyDescent="0.35">
      <c r="A133" s="2">
        <v>43899.583333333336</v>
      </c>
      <c r="B133">
        <v>7833.99</v>
      </c>
      <c r="C133">
        <f t="shared" si="4"/>
        <v>-6.6944259780308164E-3</v>
      </c>
      <c r="D133">
        <v>1.5391034957047859E-2</v>
      </c>
      <c r="E133">
        <v>37.31</v>
      </c>
      <c r="F133">
        <f t="shared" si="5"/>
        <v>-8.2744366398177522E-3</v>
      </c>
      <c r="G133">
        <v>7.7028231087183478E-3</v>
      </c>
    </row>
    <row r="134" spans="1:7" x14ac:dyDescent="0.35">
      <c r="A134" s="2">
        <v>43899.625</v>
      </c>
      <c r="B134">
        <v>7726.09</v>
      </c>
      <c r="C134">
        <f t="shared" si="4"/>
        <v>-1.3869045601997891E-2</v>
      </c>
      <c r="D134">
        <v>1.2475346277247782E-2</v>
      </c>
      <c r="E134">
        <v>35.795000000000002</v>
      </c>
      <c r="F134">
        <f t="shared" si="5"/>
        <v>-4.1453168384918193E-2</v>
      </c>
      <c r="G134">
        <v>9.1746712825139746E-3</v>
      </c>
    </row>
    <row r="135" spans="1:7" x14ac:dyDescent="0.35">
      <c r="A135" s="2">
        <v>43899.666666666664</v>
      </c>
      <c r="B135">
        <v>7745.33</v>
      </c>
      <c r="C135">
        <f t="shared" si="4"/>
        <v>2.4871679416918419E-3</v>
      </c>
      <c r="D135">
        <v>1.7531473786576369E-2</v>
      </c>
      <c r="E135">
        <v>36.29</v>
      </c>
      <c r="F135">
        <f t="shared" si="5"/>
        <v>1.3734002376830513E-2</v>
      </c>
      <c r="G135">
        <v>7.2434183096702354E-3</v>
      </c>
    </row>
    <row r="136" spans="1:7" x14ac:dyDescent="0.35">
      <c r="A136" s="2">
        <v>43899.708333333336</v>
      </c>
      <c r="B136">
        <v>7753.28</v>
      </c>
      <c r="C136">
        <f t="shared" si="4"/>
        <v>1.0258985415157156E-3</v>
      </c>
      <c r="D136">
        <v>1.530728284434002E-2</v>
      </c>
      <c r="E136">
        <v>37.36</v>
      </c>
      <c r="F136">
        <f t="shared" si="5"/>
        <v>2.9058392135662848E-2</v>
      </c>
      <c r="G136">
        <v>7.9950178274267418E-3</v>
      </c>
    </row>
    <row r="137" spans="1:7" x14ac:dyDescent="0.35">
      <c r="A137" s="2">
        <v>43899.75</v>
      </c>
      <c r="B137">
        <v>7764.75</v>
      </c>
      <c r="C137">
        <f t="shared" si="4"/>
        <v>1.4782806952681987E-3</v>
      </c>
      <c r="D137">
        <v>1.0966230124390779E-2</v>
      </c>
      <c r="E137">
        <v>37.090000000000003</v>
      </c>
      <c r="F137">
        <f t="shared" si="5"/>
        <v>-7.2532218591423239E-3</v>
      </c>
      <c r="G137">
        <v>6.1965233231051648E-3</v>
      </c>
    </row>
    <row r="138" spans="1:7" x14ac:dyDescent="0.35">
      <c r="A138" s="2">
        <v>43899.791666666664</v>
      </c>
      <c r="B138">
        <v>7769.31</v>
      </c>
      <c r="C138">
        <f t="shared" si="4"/>
        <v>5.8709701533019314E-4</v>
      </c>
      <c r="D138">
        <v>7.5637343797098026E-3</v>
      </c>
      <c r="E138">
        <v>37</v>
      </c>
      <c r="F138">
        <f t="shared" si="5"/>
        <v>-2.4294788572751008E-3</v>
      </c>
      <c r="G138">
        <v>8.6206485444865304E-3</v>
      </c>
    </row>
    <row r="139" spans="1:7" x14ac:dyDescent="0.35">
      <c r="A139" s="2">
        <v>43899.833333333336</v>
      </c>
      <c r="B139">
        <v>7839.41</v>
      </c>
      <c r="C139">
        <f t="shared" si="4"/>
        <v>8.9822190809430626E-3</v>
      </c>
      <c r="D139">
        <v>8.5861506418071377E-3</v>
      </c>
      <c r="E139">
        <v>36.86</v>
      </c>
      <c r="F139">
        <f t="shared" si="5"/>
        <v>-3.7909604025471821E-3</v>
      </c>
      <c r="G139">
        <v>4.1755066638903115E-3</v>
      </c>
    </row>
    <row r="140" spans="1:7" x14ac:dyDescent="0.35">
      <c r="A140" s="2">
        <v>43899.875</v>
      </c>
      <c r="B140">
        <v>7857.61</v>
      </c>
      <c r="C140">
        <f t="shared" si="4"/>
        <v>2.318912526792337E-3</v>
      </c>
      <c r="D140">
        <v>1.1023805819741056E-2</v>
      </c>
      <c r="E140">
        <v>37.1</v>
      </c>
      <c r="F140">
        <f t="shared" si="5"/>
        <v>6.4900173717123135E-3</v>
      </c>
      <c r="G140">
        <v>5.0445462914434427E-3</v>
      </c>
    </row>
    <row r="141" spans="1:7" x14ac:dyDescent="0.35">
      <c r="A141" s="2">
        <v>43899.916666666664</v>
      </c>
      <c r="B141">
        <v>7838.99</v>
      </c>
      <c r="C141">
        <f t="shared" si="4"/>
        <v>-2.3724894224067534E-3</v>
      </c>
      <c r="D141">
        <v>5.1738984718637006E-3</v>
      </c>
      <c r="E141">
        <v>35.68</v>
      </c>
      <c r="F141">
        <f t="shared" si="5"/>
        <v>-3.9026661901580849E-2</v>
      </c>
      <c r="G141">
        <v>1.0825864591188389E-2</v>
      </c>
    </row>
    <row r="142" spans="1:7" x14ac:dyDescent="0.35">
      <c r="A142" s="2">
        <v>43899.958333333336</v>
      </c>
      <c r="B142">
        <v>7875.05</v>
      </c>
      <c r="C142">
        <f t="shared" si="4"/>
        <v>4.5895343650359331E-3</v>
      </c>
      <c r="D142">
        <v>5.8119755729102406E-3</v>
      </c>
      <c r="E142">
        <v>34.450000000000003</v>
      </c>
      <c r="F142">
        <f t="shared" si="5"/>
        <v>-3.508131025214091E-2</v>
      </c>
      <c r="G142">
        <v>6.3771028145521245E-3</v>
      </c>
    </row>
    <row r="143" spans="1:7" x14ac:dyDescent="0.35">
      <c r="A143" s="2">
        <v>43900.333333333336</v>
      </c>
      <c r="B143">
        <v>7899.22</v>
      </c>
      <c r="C143">
        <f t="shared" si="4"/>
        <v>3.0644865233310273E-3</v>
      </c>
      <c r="D143">
        <v>5.6555390269022203E-3</v>
      </c>
      <c r="E143">
        <v>31.54</v>
      </c>
      <c r="F143">
        <f t="shared" si="5"/>
        <v>-8.8252415924775313E-2</v>
      </c>
      <c r="G143">
        <v>6.3700748467819925E-3</v>
      </c>
    </row>
    <row r="144" spans="1:7" x14ac:dyDescent="0.35">
      <c r="A144" s="2">
        <v>43900.375</v>
      </c>
      <c r="B144">
        <v>7907.17</v>
      </c>
      <c r="C144">
        <f t="shared" si="4"/>
        <v>1.0059223732136206E-3</v>
      </c>
      <c r="D144">
        <v>3.4770926656402645E-3</v>
      </c>
      <c r="E144">
        <v>30.77</v>
      </c>
      <c r="F144">
        <f t="shared" si="5"/>
        <v>-2.4716392200941798E-2</v>
      </c>
      <c r="G144">
        <v>3.8057788509719102E-3</v>
      </c>
    </row>
    <row r="145" spans="1:7" x14ac:dyDescent="0.35">
      <c r="A145" s="2">
        <v>43900.416666666664</v>
      </c>
      <c r="B145">
        <v>7883.56</v>
      </c>
      <c r="C145">
        <f t="shared" si="4"/>
        <v>-2.9903642952453812E-3</v>
      </c>
      <c r="D145">
        <v>4.261307500612657E-3</v>
      </c>
      <c r="E145">
        <v>30.67</v>
      </c>
      <c r="F145">
        <f t="shared" si="5"/>
        <v>-3.2552112077902716E-3</v>
      </c>
      <c r="G145">
        <v>2.2133741099045166E-3</v>
      </c>
    </row>
    <row r="146" spans="1:7" x14ac:dyDescent="0.35">
      <c r="A146" s="2">
        <v>43900.458333333336</v>
      </c>
      <c r="B146">
        <v>8047.98</v>
      </c>
      <c r="C146">
        <f t="shared" si="4"/>
        <v>2.0641549765643179E-2</v>
      </c>
      <c r="D146">
        <v>9.2296247559259872E-3</v>
      </c>
      <c r="E146">
        <v>31.68</v>
      </c>
      <c r="F146">
        <f t="shared" si="5"/>
        <v>3.2400588820064948E-2</v>
      </c>
      <c r="G146">
        <v>3.6194678071278233E-3</v>
      </c>
    </row>
    <row r="147" spans="1:7" x14ac:dyDescent="0.35">
      <c r="A147" s="2">
        <v>43900.5</v>
      </c>
      <c r="B147">
        <v>8067.24</v>
      </c>
      <c r="C147">
        <f t="shared" si="4"/>
        <v>2.3902880842000202E-3</v>
      </c>
      <c r="D147">
        <v>8.1665418522390721E-3</v>
      </c>
      <c r="E147">
        <v>32.78</v>
      </c>
      <c r="F147">
        <f t="shared" si="5"/>
        <v>3.4133006369458617E-2</v>
      </c>
      <c r="G147">
        <v>9.0498630603231874E-3</v>
      </c>
    </row>
    <row r="148" spans="1:7" x14ac:dyDescent="0.35">
      <c r="A148" s="2">
        <v>43900.541666666664</v>
      </c>
      <c r="B148">
        <v>8136.13</v>
      </c>
      <c r="C148">
        <f t="shared" si="4"/>
        <v>8.5032206373222632E-3</v>
      </c>
      <c r="D148">
        <v>7.1097485537198165E-3</v>
      </c>
      <c r="E148">
        <v>33.842100000000002</v>
      </c>
      <c r="F148">
        <f t="shared" si="5"/>
        <v>3.1887016234487864E-2</v>
      </c>
      <c r="G148">
        <v>5.371663255665321E-3</v>
      </c>
    </row>
    <row r="149" spans="1:7" x14ac:dyDescent="0.35">
      <c r="A149" s="2">
        <v>43900.583333333336</v>
      </c>
      <c r="B149">
        <v>8068.42</v>
      </c>
      <c r="C149">
        <f t="shared" si="4"/>
        <v>-8.3569607381790822E-3</v>
      </c>
      <c r="D149">
        <v>1.1123092141097708E-2</v>
      </c>
      <c r="E149">
        <v>35.22</v>
      </c>
      <c r="F149">
        <f t="shared" si="5"/>
        <v>3.9908513517888398E-2</v>
      </c>
      <c r="G149">
        <v>8.6418790515326929E-3</v>
      </c>
    </row>
    <row r="150" spans="1:7" x14ac:dyDescent="0.35">
      <c r="A150" s="2">
        <v>43900.625</v>
      </c>
      <c r="B150">
        <v>8034.69</v>
      </c>
      <c r="C150">
        <f t="shared" si="4"/>
        <v>-4.18925901019179E-3</v>
      </c>
      <c r="D150">
        <v>7.6171920308466248E-3</v>
      </c>
      <c r="E150">
        <v>36.100099999999998</v>
      </c>
      <c r="F150">
        <f t="shared" si="5"/>
        <v>2.4681532350041016E-2</v>
      </c>
      <c r="G150">
        <v>1.0609720038645531E-2</v>
      </c>
    </row>
    <row r="151" spans="1:7" x14ac:dyDescent="0.35">
      <c r="A151" s="2">
        <v>43900.666666666664</v>
      </c>
      <c r="B151">
        <v>7759.99</v>
      </c>
      <c r="C151">
        <f t="shared" si="4"/>
        <v>-3.4787371703480362E-2</v>
      </c>
      <c r="D151">
        <v>1.9361080265606501E-2</v>
      </c>
      <c r="E151">
        <v>35.590000000000003</v>
      </c>
      <c r="F151">
        <f t="shared" si="5"/>
        <v>-1.4230935895999575E-2</v>
      </c>
      <c r="G151">
        <v>6.9289611615818772E-3</v>
      </c>
    </row>
    <row r="152" spans="1:7" x14ac:dyDescent="0.35">
      <c r="A152" s="2">
        <v>43900.708333333336</v>
      </c>
      <c r="B152">
        <v>7837.92</v>
      </c>
      <c r="C152">
        <f t="shared" si="4"/>
        <v>9.9924475054689287E-3</v>
      </c>
      <c r="D152">
        <v>8.775803158646546E-3</v>
      </c>
      <c r="E152">
        <v>36.46</v>
      </c>
      <c r="F152">
        <f t="shared" si="5"/>
        <v>2.4151069728415655E-2</v>
      </c>
      <c r="G152">
        <v>6.4426157252464996E-3</v>
      </c>
    </row>
    <row r="153" spans="1:7" x14ac:dyDescent="0.35">
      <c r="A153" s="2">
        <v>43900.75</v>
      </c>
      <c r="B153">
        <v>7854.73</v>
      </c>
      <c r="C153">
        <f t="shared" si="4"/>
        <v>2.1424050660255284E-3</v>
      </c>
      <c r="D153">
        <v>8.6881111384175379E-3</v>
      </c>
      <c r="E153">
        <v>35.26</v>
      </c>
      <c r="F153">
        <f t="shared" si="5"/>
        <v>-3.3466592280792837E-2</v>
      </c>
      <c r="G153">
        <v>1.073442615500861E-2</v>
      </c>
    </row>
    <row r="154" spans="1:7" x14ac:dyDescent="0.35">
      <c r="A154" s="2">
        <v>43900.791666666664</v>
      </c>
      <c r="B154">
        <v>7850.59</v>
      </c>
      <c r="C154">
        <f t="shared" si="4"/>
        <v>-5.2720990032583065E-4</v>
      </c>
      <c r="D154">
        <v>8.4378868818166721E-3</v>
      </c>
      <c r="E154">
        <v>34</v>
      </c>
      <c r="F154">
        <f t="shared" si="5"/>
        <v>-3.6388652353562714E-2</v>
      </c>
      <c r="G154">
        <v>9.2299254249638991E-3</v>
      </c>
    </row>
    <row r="155" spans="1:7" x14ac:dyDescent="0.35">
      <c r="A155" s="2">
        <v>43900.833333333336</v>
      </c>
      <c r="B155">
        <v>7944.28</v>
      </c>
      <c r="C155">
        <f t="shared" si="4"/>
        <v>1.1863484643137757E-2</v>
      </c>
      <c r="D155">
        <v>7.2796315014847998E-3</v>
      </c>
      <c r="E155">
        <v>34.049999999999997</v>
      </c>
      <c r="F155">
        <f t="shared" si="5"/>
        <v>1.469507979359978E-3</v>
      </c>
      <c r="G155">
        <v>3.2484320612524002E-3</v>
      </c>
    </row>
    <row r="156" spans="1:7" x14ac:dyDescent="0.35">
      <c r="A156" s="2">
        <v>43900.875</v>
      </c>
      <c r="B156">
        <v>7990.46</v>
      </c>
      <c r="C156">
        <f t="shared" si="4"/>
        <v>5.7961572371277104E-3</v>
      </c>
      <c r="D156">
        <v>1.053709747346282E-2</v>
      </c>
      <c r="E156">
        <v>34.450000000000003</v>
      </c>
      <c r="F156">
        <f t="shared" si="5"/>
        <v>1.1678964864146294E-2</v>
      </c>
      <c r="G156">
        <v>2.741502951800708E-3</v>
      </c>
    </row>
    <row r="157" spans="1:7" x14ac:dyDescent="0.35">
      <c r="A157" s="2">
        <v>43900.916666666664</v>
      </c>
      <c r="B157">
        <v>8003.89</v>
      </c>
      <c r="C157">
        <f t="shared" si="4"/>
        <v>1.6793434126759542E-3</v>
      </c>
      <c r="D157">
        <v>8.1117039085825595E-3</v>
      </c>
      <c r="E157">
        <v>35.43</v>
      </c>
      <c r="F157">
        <f t="shared" si="5"/>
        <v>2.8049921417712911E-2</v>
      </c>
      <c r="G157">
        <v>5.3567727286696395E-3</v>
      </c>
    </row>
    <row r="158" spans="1:7" x14ac:dyDescent="0.35">
      <c r="A158" s="2">
        <v>43900.958333333336</v>
      </c>
      <c r="B158">
        <v>7946.87</v>
      </c>
      <c r="C158">
        <f t="shared" si="4"/>
        <v>-7.1495330486001677E-3</v>
      </c>
      <c r="D158">
        <v>9.0900189077866966E-3</v>
      </c>
      <c r="E158">
        <v>35.89</v>
      </c>
      <c r="F158">
        <f t="shared" si="5"/>
        <v>1.2899786282135292E-2</v>
      </c>
      <c r="G158">
        <v>4.6723057412450687E-3</v>
      </c>
    </row>
    <row r="159" spans="1:7" x14ac:dyDescent="0.35">
      <c r="A159" s="2">
        <v>43901.333333333336</v>
      </c>
      <c r="B159">
        <v>7853.75</v>
      </c>
      <c r="C159">
        <f t="shared" si="4"/>
        <v>-1.1787015714993725E-2</v>
      </c>
      <c r="D159">
        <v>6.6411661451232324E-3</v>
      </c>
      <c r="E159">
        <v>35.86</v>
      </c>
      <c r="F159">
        <f t="shared" si="5"/>
        <v>-8.3623698252906697E-4</v>
      </c>
      <c r="G159">
        <v>7.1737770300066995E-3</v>
      </c>
    </row>
    <row r="160" spans="1:7" x14ac:dyDescent="0.35">
      <c r="A160" s="2">
        <v>43901.375</v>
      </c>
      <c r="B160">
        <v>7816.77</v>
      </c>
      <c r="C160">
        <f t="shared" si="4"/>
        <v>-4.7196989820146792E-3</v>
      </c>
      <c r="D160">
        <v>1.0546276182829498E-2</v>
      </c>
      <c r="E160">
        <v>36.43</v>
      </c>
      <c r="F160">
        <f t="shared" si="5"/>
        <v>1.5770142843485518E-2</v>
      </c>
      <c r="G160">
        <v>3.6027125929437697E-3</v>
      </c>
    </row>
    <row r="161" spans="1:7" x14ac:dyDescent="0.35">
      <c r="A161" s="2">
        <v>43901.416666666664</v>
      </c>
      <c r="B161">
        <v>7804.69</v>
      </c>
      <c r="C161">
        <f t="shared" si="4"/>
        <v>-1.5465907037997767E-3</v>
      </c>
      <c r="D161">
        <v>5.7278439450458999E-3</v>
      </c>
      <c r="E161">
        <v>36.630000000000003</v>
      </c>
      <c r="F161">
        <f t="shared" si="5"/>
        <v>5.4749657702505613E-3</v>
      </c>
      <c r="G161">
        <v>3.8830561819334529E-3</v>
      </c>
    </row>
    <row r="162" spans="1:7" x14ac:dyDescent="0.35">
      <c r="A162" s="2">
        <v>43901.458333333336</v>
      </c>
      <c r="B162">
        <v>7825.86</v>
      </c>
      <c r="C162">
        <f t="shared" si="4"/>
        <v>2.7087994913471396E-3</v>
      </c>
      <c r="D162">
        <v>1.0190684364193722E-2</v>
      </c>
      <c r="E162">
        <v>37.08</v>
      </c>
      <c r="F162">
        <f t="shared" si="5"/>
        <v>1.2210163906931337E-2</v>
      </c>
      <c r="G162">
        <v>4.3309214944646868E-3</v>
      </c>
    </row>
    <row r="163" spans="1:7" x14ac:dyDescent="0.35">
      <c r="A163" s="2">
        <v>43901.5</v>
      </c>
      <c r="B163">
        <v>7840.54</v>
      </c>
      <c r="C163">
        <f t="shared" si="4"/>
        <v>1.8740750008348298E-3</v>
      </c>
      <c r="D163">
        <v>6.3243358293288664E-3</v>
      </c>
      <c r="E163">
        <v>37.83</v>
      </c>
      <c r="F163">
        <f t="shared" si="5"/>
        <v>2.0024697947283433E-2</v>
      </c>
      <c r="G163">
        <v>6.0802097615177157E-3</v>
      </c>
    </row>
    <row r="164" spans="1:7" x14ac:dyDescent="0.35">
      <c r="A164" s="2">
        <v>43901.541666666664</v>
      </c>
      <c r="B164">
        <v>7855.24</v>
      </c>
      <c r="C164">
        <f t="shared" si="4"/>
        <v>1.8731154868362244E-3</v>
      </c>
      <c r="D164">
        <v>7.9446014825369175E-3</v>
      </c>
      <c r="E164">
        <v>36.72</v>
      </c>
      <c r="F164">
        <f t="shared" si="5"/>
        <v>-2.9780872892648174E-2</v>
      </c>
      <c r="G164">
        <v>1.431574048257055E-2</v>
      </c>
    </row>
    <row r="165" spans="1:7" x14ac:dyDescent="0.35">
      <c r="A165" s="2">
        <v>43901.583333333336</v>
      </c>
      <c r="B165">
        <v>7834.95</v>
      </c>
      <c r="C165">
        <f t="shared" si="4"/>
        <v>-2.5863308615337419E-3</v>
      </c>
      <c r="D165">
        <v>6.5219488503911035E-3</v>
      </c>
      <c r="E165">
        <v>36.945</v>
      </c>
      <c r="F165">
        <f t="shared" si="5"/>
        <v>6.1087544883211909E-3</v>
      </c>
      <c r="G165">
        <v>6.9208650126865862E-3</v>
      </c>
    </row>
    <row r="166" spans="1:7" x14ac:dyDescent="0.35">
      <c r="A166" s="2">
        <v>43901.625</v>
      </c>
      <c r="B166">
        <v>7788.77</v>
      </c>
      <c r="C166">
        <f t="shared" si="4"/>
        <v>-5.9115414875611887E-3</v>
      </c>
      <c r="D166">
        <v>6.1243616810348388E-3</v>
      </c>
      <c r="E166">
        <v>36.875</v>
      </c>
      <c r="F166">
        <f t="shared" si="5"/>
        <v>-1.8965055806270648E-3</v>
      </c>
      <c r="G166">
        <v>3.9142687088476388E-3</v>
      </c>
    </row>
    <row r="167" spans="1:7" x14ac:dyDescent="0.35">
      <c r="A167" s="2">
        <v>43901.666666666664</v>
      </c>
      <c r="B167">
        <v>7765.17</v>
      </c>
      <c r="C167">
        <f t="shared" si="4"/>
        <v>-3.0346032080193538E-3</v>
      </c>
      <c r="D167">
        <v>9.6533160569606969E-3</v>
      </c>
      <c r="E167">
        <v>37.25</v>
      </c>
      <c r="F167">
        <f t="shared" si="5"/>
        <v>1.0118130165584686E-2</v>
      </c>
      <c r="G167">
        <v>7.2984765616501343E-3</v>
      </c>
    </row>
    <row r="168" spans="1:7" x14ac:dyDescent="0.35">
      <c r="A168" s="2">
        <v>43901.708333333336</v>
      </c>
      <c r="B168">
        <v>7761.37</v>
      </c>
      <c r="C168">
        <f t="shared" si="4"/>
        <v>-4.894844667094661E-4</v>
      </c>
      <c r="D168">
        <v>1.0034278955844932E-2</v>
      </c>
      <c r="E168">
        <v>37.9</v>
      </c>
      <c r="F168">
        <f t="shared" si="5"/>
        <v>1.7299167262812051E-2</v>
      </c>
      <c r="G168">
        <v>3.2032095854762602E-3</v>
      </c>
    </row>
    <row r="169" spans="1:7" x14ac:dyDescent="0.35">
      <c r="A169" s="2">
        <v>43901.75</v>
      </c>
      <c r="B169">
        <v>7661</v>
      </c>
      <c r="C169">
        <f t="shared" si="4"/>
        <v>-1.3016341469715814E-2</v>
      </c>
      <c r="D169">
        <v>1.0540332955510844E-2</v>
      </c>
      <c r="E169">
        <v>38.61</v>
      </c>
      <c r="F169">
        <f t="shared" si="5"/>
        <v>1.8560198187764245E-2</v>
      </c>
      <c r="G169">
        <v>4.6623715918874984E-3</v>
      </c>
    </row>
    <row r="170" spans="1:7" x14ac:dyDescent="0.35">
      <c r="A170" s="2">
        <v>43901.791666666664</v>
      </c>
      <c r="B170">
        <v>7815.95</v>
      </c>
      <c r="C170">
        <f t="shared" si="4"/>
        <v>2.0023994051252131E-2</v>
      </c>
      <c r="D170">
        <v>1.260633146907888E-2</v>
      </c>
      <c r="E170">
        <v>38.33</v>
      </c>
      <c r="F170">
        <f t="shared" si="5"/>
        <v>-7.2784308836812668E-3</v>
      </c>
      <c r="G170">
        <v>9.1009543063113232E-3</v>
      </c>
    </row>
    <row r="171" spans="1:7" x14ac:dyDescent="0.35">
      <c r="A171" s="2">
        <v>43901.833333333336</v>
      </c>
      <c r="B171">
        <v>7847.13</v>
      </c>
      <c r="C171">
        <f t="shared" si="4"/>
        <v>3.9813422630026636E-3</v>
      </c>
      <c r="D171">
        <v>8.1218494494241043E-3</v>
      </c>
      <c r="E171">
        <v>38.42</v>
      </c>
      <c r="F171">
        <f t="shared" si="5"/>
        <v>2.3452779479469724E-3</v>
      </c>
      <c r="G171">
        <v>2.724811319939264E-3</v>
      </c>
    </row>
    <row r="172" spans="1:7" x14ac:dyDescent="0.35">
      <c r="A172" s="2">
        <v>43901.875</v>
      </c>
      <c r="B172">
        <v>7863</v>
      </c>
      <c r="C172">
        <f t="shared" si="4"/>
        <v>2.0203531604405544E-3</v>
      </c>
      <c r="D172">
        <v>7.2304959470795016E-3</v>
      </c>
      <c r="E172">
        <v>38.5</v>
      </c>
      <c r="F172">
        <f t="shared" si="5"/>
        <v>2.080083953328005E-3</v>
      </c>
      <c r="G172">
        <v>2.2598331843544455E-3</v>
      </c>
    </row>
    <row r="173" spans="1:7" x14ac:dyDescent="0.35">
      <c r="A173" s="2">
        <v>43901.916666666664</v>
      </c>
      <c r="B173">
        <v>7811.9</v>
      </c>
      <c r="C173">
        <f t="shared" si="4"/>
        <v>-6.5200008961301585E-3</v>
      </c>
      <c r="D173">
        <v>6.1635849511468312E-3</v>
      </c>
      <c r="E173">
        <v>37.450000000000003</v>
      </c>
      <c r="F173">
        <f t="shared" si="5"/>
        <v>-2.7651531330510008E-2</v>
      </c>
      <c r="G173">
        <v>6.1445824044354383E-3</v>
      </c>
    </row>
    <row r="174" spans="1:7" x14ac:dyDescent="0.35">
      <c r="A174" s="2">
        <v>43901.958333333336</v>
      </c>
      <c r="B174">
        <v>7971.45</v>
      </c>
      <c r="C174">
        <f t="shared" si="4"/>
        <v>2.0218196387132913E-2</v>
      </c>
      <c r="D174">
        <v>1.4048707986701063E-2</v>
      </c>
      <c r="E174">
        <v>38.299999999999997</v>
      </c>
      <c r="F174">
        <f t="shared" si="5"/>
        <v>2.2443186223371651E-2</v>
      </c>
      <c r="G174">
        <v>5.7921835797860189E-3</v>
      </c>
    </row>
    <row r="175" spans="1:7" x14ac:dyDescent="0.35">
      <c r="A175" s="2">
        <v>43902.333333333336</v>
      </c>
      <c r="B175">
        <v>7377.72</v>
      </c>
      <c r="C175">
        <f t="shared" si="4"/>
        <v>-7.7401760710179179E-2</v>
      </c>
      <c r="D175">
        <v>1.2201814803458014E-2</v>
      </c>
      <c r="E175">
        <v>43.4</v>
      </c>
      <c r="F175">
        <f t="shared" si="5"/>
        <v>0.12500954491975896</v>
      </c>
      <c r="G175">
        <v>6.1408134606385752E-3</v>
      </c>
    </row>
    <row r="176" spans="1:7" x14ac:dyDescent="0.35">
      <c r="A176" s="2">
        <v>43902.375</v>
      </c>
      <c r="B176">
        <v>7376.73</v>
      </c>
      <c r="C176">
        <f t="shared" si="4"/>
        <v>-1.341968018443837E-4</v>
      </c>
      <c r="D176">
        <v>1.2775927146607047E-2</v>
      </c>
      <c r="E176">
        <v>43.26</v>
      </c>
      <c r="F176">
        <f t="shared" si="5"/>
        <v>-3.2310205814465318E-3</v>
      </c>
      <c r="G176">
        <v>3.2165824349732813E-3</v>
      </c>
    </row>
    <row r="177" spans="1:7" x14ac:dyDescent="0.35">
      <c r="A177" s="2">
        <v>43902.416666666664</v>
      </c>
      <c r="B177">
        <v>7354.78</v>
      </c>
      <c r="C177">
        <f t="shared" si="4"/>
        <v>-2.9800090070640946E-3</v>
      </c>
      <c r="D177">
        <v>7.2995112783167809E-3</v>
      </c>
      <c r="E177">
        <v>43.06</v>
      </c>
      <c r="F177">
        <f t="shared" si="5"/>
        <v>-4.633928588695586E-3</v>
      </c>
      <c r="G177">
        <v>2.5489183105433313E-3</v>
      </c>
    </row>
    <row r="178" spans="1:7" x14ac:dyDescent="0.35">
      <c r="A178" s="2">
        <v>43902.458333333336</v>
      </c>
      <c r="B178">
        <v>5905.55</v>
      </c>
      <c r="C178">
        <f t="shared" si="4"/>
        <v>-0.21945785526377135</v>
      </c>
      <c r="D178">
        <v>0.15223725406445862</v>
      </c>
      <c r="E178">
        <v>43.77</v>
      </c>
      <c r="F178">
        <f t="shared" si="5"/>
        <v>1.6354159266587114E-2</v>
      </c>
      <c r="G178">
        <v>4.2782784157964285E-3</v>
      </c>
    </row>
    <row r="179" spans="1:7" x14ac:dyDescent="0.35">
      <c r="A179" s="2">
        <v>43902.5</v>
      </c>
      <c r="B179">
        <v>6035.1</v>
      </c>
      <c r="C179">
        <f t="shared" si="4"/>
        <v>2.1699837702976104E-2</v>
      </c>
      <c r="D179">
        <v>0.10638399566650779</v>
      </c>
      <c r="E179">
        <v>44.69</v>
      </c>
      <c r="F179">
        <f t="shared" si="5"/>
        <v>2.0801111742556104E-2</v>
      </c>
      <c r="G179">
        <v>1.523094737231501E-2</v>
      </c>
    </row>
    <row r="180" spans="1:7" x14ac:dyDescent="0.35">
      <c r="A180" s="2">
        <v>43902.541666666664</v>
      </c>
      <c r="B180">
        <v>6047.67</v>
      </c>
      <c r="C180">
        <f t="shared" si="4"/>
        <v>2.080649476028042E-3</v>
      </c>
      <c r="D180">
        <v>4.3619677486244013E-2</v>
      </c>
      <c r="E180">
        <v>44.858400000000003</v>
      </c>
      <c r="F180">
        <f t="shared" si="5"/>
        <v>3.7610989925806085E-3</v>
      </c>
      <c r="G180">
        <v>1.4098478877419482E-2</v>
      </c>
    </row>
    <row r="181" spans="1:7" x14ac:dyDescent="0.35">
      <c r="A181" s="2">
        <v>43902.583333333336</v>
      </c>
      <c r="B181">
        <v>6005.69</v>
      </c>
      <c r="C181">
        <f t="shared" si="4"/>
        <v>-6.9657207191060914E-3</v>
      </c>
      <c r="D181">
        <v>3.640722728444179E-2</v>
      </c>
      <c r="E181">
        <v>43.83</v>
      </c>
      <c r="F181">
        <f t="shared" si="5"/>
        <v>-2.3192347507223054E-2</v>
      </c>
      <c r="G181">
        <v>8.8031261220279568E-3</v>
      </c>
    </row>
    <row r="182" spans="1:7" x14ac:dyDescent="0.35">
      <c r="A182" s="2">
        <v>43902.625</v>
      </c>
      <c r="B182">
        <v>6069.04</v>
      </c>
      <c r="C182">
        <f t="shared" si="4"/>
        <v>1.0493084526220364E-2</v>
      </c>
      <c r="D182">
        <v>3.1833186325482182E-2</v>
      </c>
      <c r="E182">
        <v>46.03</v>
      </c>
      <c r="F182">
        <f t="shared" si="5"/>
        <v>4.8974843398432381E-2</v>
      </c>
      <c r="G182">
        <v>1.2229567227662566E-2</v>
      </c>
    </row>
    <row r="183" spans="1:7" x14ac:dyDescent="0.35">
      <c r="A183" s="2">
        <v>43902.666666666664</v>
      </c>
      <c r="B183">
        <v>6117.67</v>
      </c>
      <c r="C183">
        <f t="shared" si="4"/>
        <v>7.9808673744842119E-3</v>
      </c>
      <c r="D183">
        <v>1.9081026071486058E-2</v>
      </c>
      <c r="E183">
        <v>44.53</v>
      </c>
      <c r="F183">
        <f t="shared" si="5"/>
        <v>-3.3130238495539061E-2</v>
      </c>
      <c r="G183">
        <v>1.8037481984982586E-2</v>
      </c>
    </row>
    <row r="184" spans="1:7" x14ac:dyDescent="0.35">
      <c r="A184" s="2">
        <v>43902.708333333336</v>
      </c>
      <c r="B184">
        <v>6090.67</v>
      </c>
      <c r="C184">
        <f t="shared" si="4"/>
        <v>-4.4232129873210194E-3</v>
      </c>
      <c r="D184">
        <v>2.2457958447852359E-2</v>
      </c>
      <c r="E184">
        <v>45.04</v>
      </c>
      <c r="F184">
        <f t="shared" si="5"/>
        <v>1.1387864497823834E-2</v>
      </c>
      <c r="G184">
        <v>2.0711915322496388E-2</v>
      </c>
    </row>
    <row r="185" spans="1:7" x14ac:dyDescent="0.35">
      <c r="A185" s="2">
        <v>43902.75</v>
      </c>
      <c r="B185">
        <v>6114.2</v>
      </c>
      <c r="C185">
        <f t="shared" si="4"/>
        <v>3.8558426517818524E-3</v>
      </c>
      <c r="D185">
        <v>2.535682760209778E-2</v>
      </c>
      <c r="E185">
        <v>46.067</v>
      </c>
      <c r="F185">
        <f t="shared" si="5"/>
        <v>2.2545874697860492E-2</v>
      </c>
      <c r="G185">
        <v>1.0984688453692352E-2</v>
      </c>
    </row>
    <row r="186" spans="1:7" x14ac:dyDescent="0.35">
      <c r="A186" s="2">
        <v>43902.791666666664</v>
      </c>
      <c r="B186">
        <v>6032.06</v>
      </c>
      <c r="C186">
        <f t="shared" si="4"/>
        <v>-1.35253571367997E-2</v>
      </c>
      <c r="D186">
        <v>1.9713134231696502E-2</v>
      </c>
      <c r="E186">
        <v>47.35</v>
      </c>
      <c r="F186">
        <f t="shared" si="5"/>
        <v>2.7469961102791939E-2</v>
      </c>
      <c r="G186">
        <v>1.2696886043275544E-2</v>
      </c>
    </row>
    <row r="187" spans="1:7" x14ac:dyDescent="0.35">
      <c r="A187" s="2">
        <v>43902.833333333336</v>
      </c>
      <c r="B187">
        <v>6044.78</v>
      </c>
      <c r="C187">
        <f t="shared" si="4"/>
        <v>2.10651208488898E-3</v>
      </c>
      <c r="D187">
        <v>1.9792266329941129E-2</v>
      </c>
      <c r="E187">
        <v>47.24</v>
      </c>
      <c r="F187">
        <f t="shared" si="5"/>
        <v>-2.3258283029256449E-3</v>
      </c>
      <c r="G187">
        <v>9.8513598633604704E-3</v>
      </c>
    </row>
    <row r="188" spans="1:7" x14ac:dyDescent="0.35">
      <c r="A188" s="2">
        <v>43902.875</v>
      </c>
      <c r="B188">
        <v>5690.02</v>
      </c>
      <c r="C188">
        <f t="shared" si="4"/>
        <v>-6.0481326620124773E-2</v>
      </c>
      <c r="D188">
        <v>3.7388879167035365E-2</v>
      </c>
      <c r="E188">
        <v>50.56</v>
      </c>
      <c r="F188">
        <f t="shared" si="5"/>
        <v>6.7919758509440445E-2</v>
      </c>
      <c r="G188">
        <v>1.0839111045445316E-2</v>
      </c>
    </row>
    <row r="189" spans="1:7" x14ac:dyDescent="0.35">
      <c r="A189" s="2">
        <v>43902.916666666664</v>
      </c>
      <c r="B189">
        <v>5761.82</v>
      </c>
      <c r="C189">
        <f t="shared" si="4"/>
        <v>1.2539633950761513E-2</v>
      </c>
      <c r="D189">
        <v>4.0738734666870655E-2</v>
      </c>
      <c r="E189">
        <v>47.7</v>
      </c>
      <c r="F189">
        <f t="shared" si="5"/>
        <v>-5.8229351944306472E-2</v>
      </c>
      <c r="G189">
        <v>1.0853281946557422E-2</v>
      </c>
    </row>
    <row r="190" spans="1:7" x14ac:dyDescent="0.35">
      <c r="A190" s="2">
        <v>43902.958333333336</v>
      </c>
      <c r="B190">
        <v>5794.36</v>
      </c>
      <c r="C190">
        <f t="shared" si="4"/>
        <v>5.6316336369405338E-3</v>
      </c>
      <c r="D190">
        <v>3.4590497136026625E-2</v>
      </c>
      <c r="E190">
        <v>49.2</v>
      </c>
      <c r="F190">
        <f t="shared" si="5"/>
        <v>3.096222560396689E-2</v>
      </c>
      <c r="G190">
        <v>7.4460805062726964E-3</v>
      </c>
    </row>
    <row r="191" spans="1:7" x14ac:dyDescent="0.35">
      <c r="A191" s="2">
        <v>43903.333333333336</v>
      </c>
      <c r="B191">
        <v>5421.3</v>
      </c>
      <c r="C191">
        <f t="shared" si="4"/>
        <v>-6.654939156816185E-2</v>
      </c>
      <c r="D191">
        <v>9.5714012398479847E-2</v>
      </c>
      <c r="E191">
        <v>47.09</v>
      </c>
      <c r="F191">
        <f t="shared" si="5"/>
        <v>-4.3832959242799181E-2</v>
      </c>
      <c r="G191">
        <v>1.1203815808637701E-2</v>
      </c>
    </row>
    <row r="192" spans="1:7" x14ac:dyDescent="0.35">
      <c r="A192" s="2">
        <v>43903.375</v>
      </c>
      <c r="B192">
        <v>5304.4</v>
      </c>
      <c r="C192">
        <f t="shared" si="4"/>
        <v>-2.1798974268784192E-2</v>
      </c>
      <c r="D192">
        <v>5.5215256066637776E-2</v>
      </c>
      <c r="E192">
        <v>45.49</v>
      </c>
      <c r="F192">
        <f t="shared" si="5"/>
        <v>-3.456814267355051E-2</v>
      </c>
      <c r="G192">
        <v>8.5758164906589406E-3</v>
      </c>
    </row>
    <row r="193" spans="1:7" x14ac:dyDescent="0.35">
      <c r="A193" s="2">
        <v>43903.416666666664</v>
      </c>
      <c r="B193">
        <v>5628.68</v>
      </c>
      <c r="C193">
        <f t="shared" si="4"/>
        <v>5.9338291581332601E-2</v>
      </c>
      <c r="D193">
        <v>3.7596089839656247E-2</v>
      </c>
      <c r="E193">
        <v>45.3</v>
      </c>
      <c r="F193">
        <f t="shared" si="5"/>
        <v>-4.1854890929245272E-3</v>
      </c>
      <c r="G193">
        <v>4.3833338833316384E-3</v>
      </c>
    </row>
    <row r="194" spans="1:7" x14ac:dyDescent="0.35">
      <c r="A194" s="2">
        <v>43903.458333333336</v>
      </c>
      <c r="B194">
        <v>5563.18</v>
      </c>
      <c r="C194">
        <f t="shared" si="4"/>
        <v>-1.1705069190848521E-2</v>
      </c>
      <c r="D194">
        <v>3.393402813986636E-2</v>
      </c>
      <c r="E194">
        <v>43.54</v>
      </c>
      <c r="F194">
        <f t="shared" si="5"/>
        <v>-3.9626976682586863E-2</v>
      </c>
      <c r="G194">
        <v>5.3320786453075666E-3</v>
      </c>
    </row>
    <row r="195" spans="1:7" x14ac:dyDescent="0.35">
      <c r="A195" s="2">
        <v>43903.5</v>
      </c>
      <c r="B195">
        <v>5423.71</v>
      </c>
      <c r="C195">
        <f t="shared" si="4"/>
        <v>-2.5389804079754302E-2</v>
      </c>
      <c r="D195">
        <v>4.7241151352273768E-2</v>
      </c>
      <c r="E195">
        <v>41.739899999999999</v>
      </c>
      <c r="F195">
        <f t="shared" si="5"/>
        <v>-4.222254994363777E-2</v>
      </c>
      <c r="G195">
        <v>2.8998636298781993E-2</v>
      </c>
    </row>
    <row r="196" spans="1:7" x14ac:dyDescent="0.35">
      <c r="A196" s="2">
        <v>43903.541666666664</v>
      </c>
      <c r="B196">
        <v>5560</v>
      </c>
      <c r="C196">
        <f t="shared" ref="C196:C259" si="6">LN(B196/B195)</f>
        <v>2.4818025130454356E-2</v>
      </c>
      <c r="D196">
        <v>3.2700656222212403E-2</v>
      </c>
      <c r="E196">
        <v>45.924199999999999</v>
      </c>
      <c r="F196">
        <f t="shared" ref="F196:F259" si="7">LN(E196/E195)</f>
        <v>9.5534705380658377E-2</v>
      </c>
      <c r="G196">
        <v>1.4471499154198968E-2</v>
      </c>
    </row>
    <row r="197" spans="1:7" x14ac:dyDescent="0.35">
      <c r="A197" s="2">
        <v>43903.583333333336</v>
      </c>
      <c r="B197">
        <v>5630.64</v>
      </c>
      <c r="C197">
        <f t="shared" si="6"/>
        <v>1.2625004160191964E-2</v>
      </c>
      <c r="D197">
        <v>5.0528187984177506E-2</v>
      </c>
      <c r="E197">
        <v>46.6</v>
      </c>
      <c r="F197">
        <f t="shared" si="7"/>
        <v>1.460832988817826E-2</v>
      </c>
      <c r="G197">
        <v>1.0912781373675327E-2</v>
      </c>
    </row>
    <row r="198" spans="1:7" x14ac:dyDescent="0.35">
      <c r="A198" s="2">
        <v>43903.625</v>
      </c>
      <c r="B198">
        <v>5415</v>
      </c>
      <c r="C198">
        <f t="shared" si="6"/>
        <v>-3.9050231969729003E-2</v>
      </c>
      <c r="D198">
        <v>4.0025259949942014E-2</v>
      </c>
      <c r="E198">
        <v>47.67</v>
      </c>
      <c r="F198">
        <f t="shared" si="7"/>
        <v>2.270172808513421E-2</v>
      </c>
      <c r="G198">
        <v>1.3066526097449615E-2</v>
      </c>
    </row>
    <row r="199" spans="1:7" x14ac:dyDescent="0.35">
      <c r="A199" s="2">
        <v>43903.666666666664</v>
      </c>
      <c r="B199">
        <v>5209.34</v>
      </c>
      <c r="C199">
        <f t="shared" si="6"/>
        <v>-3.8719712174771125E-2</v>
      </c>
      <c r="D199">
        <v>6.8033644362873055E-2</v>
      </c>
      <c r="E199">
        <v>46.59</v>
      </c>
      <c r="F199">
        <f t="shared" si="7"/>
        <v>-2.2916343388028879E-2</v>
      </c>
      <c r="G199">
        <v>1.1864992700958917E-2</v>
      </c>
    </row>
    <row r="200" spans="1:7" x14ac:dyDescent="0.35">
      <c r="A200" s="2">
        <v>43903.708333333336</v>
      </c>
      <c r="B200">
        <v>5174.45</v>
      </c>
      <c r="C200">
        <f t="shared" si="6"/>
        <v>-6.7201149681267161E-3</v>
      </c>
      <c r="D200">
        <v>4.1230939137918997E-2</v>
      </c>
      <c r="E200">
        <v>45.14</v>
      </c>
      <c r="F200">
        <f t="shared" si="7"/>
        <v>-3.1617154439315821E-2</v>
      </c>
      <c r="G200">
        <v>8.9574223168288076E-3</v>
      </c>
    </row>
    <row r="201" spans="1:7" x14ac:dyDescent="0.35">
      <c r="A201" s="2">
        <v>43903.75</v>
      </c>
      <c r="B201">
        <v>5176.38</v>
      </c>
      <c r="C201">
        <f t="shared" si="6"/>
        <v>3.7291695880764319E-4</v>
      </c>
      <c r="D201">
        <v>3.1909354238323223E-2</v>
      </c>
      <c r="E201">
        <v>43.65</v>
      </c>
      <c r="F201">
        <f t="shared" si="7"/>
        <v>-3.3565489103778413E-2</v>
      </c>
      <c r="G201">
        <v>9.5150639540679625E-3</v>
      </c>
    </row>
    <row r="202" spans="1:7" x14ac:dyDescent="0.35">
      <c r="A202" s="2">
        <v>43903.791666666664</v>
      </c>
      <c r="B202">
        <v>4999.82</v>
      </c>
      <c r="C202">
        <f t="shared" si="6"/>
        <v>-3.4704058482778841E-2</v>
      </c>
      <c r="D202">
        <v>4.5786867302472181E-2</v>
      </c>
      <c r="E202">
        <v>43.21</v>
      </c>
      <c r="F202">
        <f t="shared" si="7"/>
        <v>-1.0131332341769375E-2</v>
      </c>
      <c r="G202">
        <v>3.1469015632128644E-2</v>
      </c>
    </row>
    <row r="203" spans="1:7" x14ac:dyDescent="0.35">
      <c r="A203" s="2">
        <v>43903.833333333336</v>
      </c>
      <c r="B203">
        <v>5344.4</v>
      </c>
      <c r="C203">
        <f t="shared" si="6"/>
        <v>6.6647371946517028E-2</v>
      </c>
      <c r="D203">
        <v>6.3388481451042519E-2</v>
      </c>
      <c r="E203">
        <v>44.18</v>
      </c>
      <c r="F203">
        <f t="shared" si="7"/>
        <v>2.2200248048129301E-2</v>
      </c>
      <c r="G203">
        <v>8.8814380097855285E-3</v>
      </c>
    </row>
    <row r="204" spans="1:7" x14ac:dyDescent="0.35">
      <c r="A204" s="2">
        <v>43903.875</v>
      </c>
      <c r="B204">
        <v>5360.61</v>
      </c>
      <c r="C204">
        <f t="shared" si="6"/>
        <v>3.0284908448497626E-3</v>
      </c>
      <c r="D204">
        <v>4.4885916288849977E-2</v>
      </c>
      <c r="E204">
        <v>44</v>
      </c>
      <c r="F204">
        <f t="shared" si="7"/>
        <v>-4.0825640737099534E-3</v>
      </c>
      <c r="G204">
        <v>1.0111321481897622E-2</v>
      </c>
    </row>
    <row r="205" spans="1:7" x14ac:dyDescent="0.35">
      <c r="A205" s="2">
        <v>43906.333333333336</v>
      </c>
      <c r="B205">
        <v>4813.8900000000003</v>
      </c>
      <c r="C205">
        <f t="shared" si="6"/>
        <v>-0.10757228549840987</v>
      </c>
      <c r="D205">
        <v>2.0432354443646675E-2</v>
      </c>
      <c r="E205">
        <v>55.5</v>
      </c>
      <c r="F205">
        <f t="shared" si="7"/>
        <v>0.23219338683412774</v>
      </c>
      <c r="G205">
        <v>1.5054783843642136E-2</v>
      </c>
    </row>
    <row r="206" spans="1:7" x14ac:dyDescent="0.35">
      <c r="A206" s="2">
        <v>43906.375</v>
      </c>
      <c r="B206">
        <v>4884.8</v>
      </c>
      <c r="C206">
        <f t="shared" si="6"/>
        <v>1.4622853919434546E-2</v>
      </c>
      <c r="D206">
        <v>1.9841128187737818E-2</v>
      </c>
      <c r="E206">
        <v>56</v>
      </c>
      <c r="F206">
        <f t="shared" si="7"/>
        <v>8.9686699827603161E-3</v>
      </c>
      <c r="G206">
        <v>4.5639972032765338E-3</v>
      </c>
    </row>
    <row r="207" spans="1:7" x14ac:dyDescent="0.35">
      <c r="A207" s="2">
        <v>43906.416666666664</v>
      </c>
      <c r="B207">
        <v>4809.3999999999996</v>
      </c>
      <c r="C207">
        <f t="shared" si="6"/>
        <v>-1.5556006786243186E-2</v>
      </c>
      <c r="D207">
        <v>1.7299301924102544E-2</v>
      </c>
      <c r="E207">
        <v>56.78</v>
      </c>
      <c r="F207">
        <f t="shared" si="7"/>
        <v>1.3832460309675979E-2</v>
      </c>
      <c r="G207">
        <v>2.4426288488385299E-3</v>
      </c>
    </row>
    <row r="208" spans="1:7" x14ac:dyDescent="0.35">
      <c r="A208" s="2">
        <v>43906.458333333336</v>
      </c>
      <c r="B208">
        <v>4498.3100000000004</v>
      </c>
      <c r="C208">
        <f t="shared" si="6"/>
        <v>-6.6870565530163545E-2</v>
      </c>
      <c r="D208">
        <v>4.9677060695939856E-2</v>
      </c>
      <c r="E208">
        <v>55.92</v>
      </c>
      <c r="F208">
        <f t="shared" si="7"/>
        <v>-1.526205311927034E-2</v>
      </c>
      <c r="G208">
        <v>4.6334939107338449E-3</v>
      </c>
    </row>
    <row r="209" spans="1:7" x14ac:dyDescent="0.35">
      <c r="A209" s="2">
        <v>43906.5</v>
      </c>
      <c r="B209">
        <v>4545.6000000000004</v>
      </c>
      <c r="C209">
        <f t="shared" si="6"/>
        <v>1.0457961435716801E-2</v>
      </c>
      <c r="D209">
        <v>2.7301111278492048E-2</v>
      </c>
      <c r="E209">
        <v>56.2</v>
      </c>
      <c r="F209">
        <f t="shared" si="7"/>
        <v>4.9946589740906371E-3</v>
      </c>
      <c r="G209">
        <v>2.7524291950607311E-2</v>
      </c>
    </row>
    <row r="210" spans="1:7" x14ac:dyDescent="0.35">
      <c r="A210" s="2">
        <v>43906.541666666664</v>
      </c>
      <c r="B210">
        <v>4751.46</v>
      </c>
      <c r="C210">
        <f t="shared" si="6"/>
        <v>4.4292207121820262E-2</v>
      </c>
      <c r="D210">
        <v>5.9393170015003986E-2</v>
      </c>
      <c r="E210">
        <v>52.6</v>
      </c>
      <c r="F210">
        <f t="shared" si="7"/>
        <v>-6.6200637155981235E-2</v>
      </c>
      <c r="G210">
        <v>1.7260573849110106E-2</v>
      </c>
    </row>
    <row r="211" spans="1:7" x14ac:dyDescent="0.35">
      <c r="A211" s="2">
        <v>43906.583333333336</v>
      </c>
      <c r="B211">
        <v>4782.32</v>
      </c>
      <c r="C211">
        <f t="shared" si="6"/>
        <v>6.4738451653385759E-3</v>
      </c>
      <c r="D211">
        <v>5.8491853731726329E-2</v>
      </c>
      <c r="E211">
        <v>53.33</v>
      </c>
      <c r="F211">
        <f t="shared" si="7"/>
        <v>1.3782904868846682E-2</v>
      </c>
      <c r="G211">
        <v>1.9310855135499089E-2</v>
      </c>
    </row>
    <row r="212" spans="1:7" x14ac:dyDescent="0.35">
      <c r="A212" s="2">
        <v>43906.625</v>
      </c>
      <c r="B212">
        <v>4936.5600000000004</v>
      </c>
      <c r="C212">
        <f t="shared" si="6"/>
        <v>3.1742947950935296E-2</v>
      </c>
      <c r="D212">
        <v>4.2750144950358893E-2</v>
      </c>
      <c r="E212">
        <v>53.102899999999998</v>
      </c>
      <c r="F212">
        <f t="shared" si="7"/>
        <v>-4.2674839199345095E-3</v>
      </c>
      <c r="G212">
        <v>9.9916824688032046E-3</v>
      </c>
    </row>
    <row r="213" spans="1:7" x14ac:dyDescent="0.35">
      <c r="A213" s="2">
        <v>43906.666666666664</v>
      </c>
      <c r="B213">
        <v>5163.3100000000004</v>
      </c>
      <c r="C213">
        <f t="shared" si="6"/>
        <v>4.4909114350031372E-2</v>
      </c>
      <c r="D213">
        <v>3.1779957637128528E-2</v>
      </c>
      <c r="E213">
        <v>53.94</v>
      </c>
      <c r="F213">
        <f t="shared" si="7"/>
        <v>1.5640777019007481E-2</v>
      </c>
      <c r="G213">
        <v>1.1223195561962072E-2</v>
      </c>
    </row>
    <row r="214" spans="1:7" x14ac:dyDescent="0.35">
      <c r="A214" s="2">
        <v>43906.708333333336</v>
      </c>
      <c r="B214">
        <v>5031.3</v>
      </c>
      <c r="C214">
        <f t="shared" si="6"/>
        <v>-2.5899446682357077E-2</v>
      </c>
      <c r="D214">
        <v>2.8119592180609138E-2</v>
      </c>
      <c r="E214">
        <v>55.74</v>
      </c>
      <c r="F214">
        <f t="shared" si="7"/>
        <v>3.2825704342218369E-2</v>
      </c>
      <c r="G214">
        <v>7.8387680732662068E-3</v>
      </c>
    </row>
    <row r="215" spans="1:7" x14ac:dyDescent="0.35">
      <c r="A215" s="2">
        <v>43906.75</v>
      </c>
      <c r="B215">
        <v>5055.58</v>
      </c>
      <c r="C215">
        <f t="shared" si="6"/>
        <v>4.8141837502763503E-3</v>
      </c>
      <c r="D215">
        <v>1.4007334681099371E-2</v>
      </c>
      <c r="E215">
        <v>57.04</v>
      </c>
      <c r="F215">
        <f t="shared" si="7"/>
        <v>2.3054754052238328E-2</v>
      </c>
      <c r="G215">
        <v>2.200587099631178E-2</v>
      </c>
    </row>
    <row r="216" spans="1:7" x14ac:dyDescent="0.35">
      <c r="A216" s="2">
        <v>43906.791666666664</v>
      </c>
      <c r="B216">
        <v>5119.55</v>
      </c>
      <c r="C216">
        <f t="shared" si="6"/>
        <v>1.2573960789977981E-2</v>
      </c>
      <c r="D216">
        <v>1.701130951614848E-2</v>
      </c>
      <c r="E216">
        <v>60.02</v>
      </c>
      <c r="F216">
        <f t="shared" si="7"/>
        <v>5.0925063906180644E-2</v>
      </c>
      <c r="G216">
        <v>2.6987408401351148E-2</v>
      </c>
    </row>
    <row r="217" spans="1:7" x14ac:dyDescent="0.35">
      <c r="A217" s="2">
        <v>43906.833333333336</v>
      </c>
      <c r="B217">
        <v>5000.3</v>
      </c>
      <c r="C217">
        <f t="shared" si="6"/>
        <v>-2.3568633929636713E-2</v>
      </c>
      <c r="D217">
        <v>5.0197714540756944E-2</v>
      </c>
      <c r="E217">
        <v>58.4</v>
      </c>
      <c r="F217">
        <f t="shared" si="7"/>
        <v>-2.7361950178039718E-2</v>
      </c>
      <c r="G217">
        <v>1.3784475479847503E-2</v>
      </c>
    </row>
    <row r="218" spans="1:7" x14ac:dyDescent="0.35">
      <c r="A218" s="2">
        <v>43906.875</v>
      </c>
      <c r="B218">
        <v>4899.87</v>
      </c>
      <c r="C218">
        <f t="shared" si="6"/>
        <v>-2.0289236481779303E-2</v>
      </c>
      <c r="D218">
        <v>3.2985757664069332E-2</v>
      </c>
      <c r="E218">
        <v>59.5</v>
      </c>
      <c r="F218">
        <f t="shared" si="7"/>
        <v>1.8660422717402831E-2</v>
      </c>
      <c r="G218">
        <v>4.0520420213811777E-3</v>
      </c>
    </row>
    <row r="219" spans="1:7" x14ac:dyDescent="0.35">
      <c r="A219" s="2">
        <v>43906.916666666664</v>
      </c>
      <c r="B219">
        <v>4984.9799999999996</v>
      </c>
      <c r="C219">
        <f t="shared" si="6"/>
        <v>1.7220717217251841E-2</v>
      </c>
      <c r="D219">
        <v>1.9420750452574836E-2</v>
      </c>
      <c r="E219">
        <v>58</v>
      </c>
      <c r="F219">
        <f t="shared" si="7"/>
        <v>-2.5533302005164762E-2</v>
      </c>
      <c r="G219">
        <v>9.3809543690294584E-3</v>
      </c>
    </row>
    <row r="220" spans="1:7" x14ac:dyDescent="0.35">
      <c r="A220" s="2">
        <v>43906.958333333336</v>
      </c>
      <c r="B220">
        <v>4932.3999999999996</v>
      </c>
      <c r="C220">
        <f t="shared" si="6"/>
        <v>-1.0603706355406745E-2</v>
      </c>
      <c r="D220">
        <v>2.363587038433692E-2</v>
      </c>
      <c r="E220">
        <v>57.16</v>
      </c>
      <c r="F220">
        <f t="shared" si="7"/>
        <v>-1.4588657484752731E-2</v>
      </c>
      <c r="G220">
        <v>4.485635966180769E-3</v>
      </c>
    </row>
    <row r="221" spans="1:7" x14ac:dyDescent="0.35">
      <c r="A221" s="2">
        <v>43907.333333333336</v>
      </c>
      <c r="B221">
        <v>5372</v>
      </c>
      <c r="C221">
        <f t="shared" si="6"/>
        <v>8.5374593646752858E-2</v>
      </c>
      <c r="D221">
        <v>1.9258763470052426E-2</v>
      </c>
      <c r="E221">
        <v>57.14</v>
      </c>
      <c r="F221">
        <f t="shared" si="7"/>
        <v>-3.4995625903961225E-4</v>
      </c>
      <c r="G221">
        <v>1.4303734266710527E-2</v>
      </c>
    </row>
    <row r="222" spans="1:7" x14ac:dyDescent="0.35">
      <c r="A222" s="2">
        <v>43907.375</v>
      </c>
      <c r="B222">
        <v>5295.63</v>
      </c>
      <c r="C222">
        <f t="shared" si="6"/>
        <v>-1.4318326515228748E-2</v>
      </c>
      <c r="D222">
        <v>1.9875028747764031E-2</v>
      </c>
      <c r="E222">
        <v>58.16</v>
      </c>
      <c r="F222">
        <f t="shared" si="7"/>
        <v>1.7693436422636922E-2</v>
      </c>
      <c r="G222">
        <v>1.2914244935279994E-2</v>
      </c>
    </row>
    <row r="223" spans="1:7" x14ac:dyDescent="0.35">
      <c r="A223" s="2">
        <v>43907.416666666664</v>
      </c>
      <c r="B223">
        <v>5220.1000000000004</v>
      </c>
      <c r="C223">
        <f t="shared" si="6"/>
        <v>-1.4365393346587126E-2</v>
      </c>
      <c r="D223">
        <v>1.5927846016944726E-2</v>
      </c>
      <c r="E223">
        <v>55.23</v>
      </c>
      <c r="F223">
        <f t="shared" si="7"/>
        <v>-5.1691549312167712E-2</v>
      </c>
      <c r="G223">
        <v>1.132507112717774E-2</v>
      </c>
    </row>
    <row r="224" spans="1:7" x14ac:dyDescent="0.35">
      <c r="A224" s="2">
        <v>43907.458333333336</v>
      </c>
      <c r="B224">
        <v>5285.36</v>
      </c>
      <c r="C224">
        <f t="shared" si="6"/>
        <v>1.242417551629707E-2</v>
      </c>
      <c r="D224">
        <v>1.3126337729981301E-2</v>
      </c>
      <c r="E224">
        <v>57.99</v>
      </c>
      <c r="F224">
        <f t="shared" si="7"/>
        <v>4.8764297975253112E-2</v>
      </c>
      <c r="G224">
        <v>1.2449015430629533E-2</v>
      </c>
    </row>
    <row r="225" spans="1:7" x14ac:dyDescent="0.35">
      <c r="A225" s="2">
        <v>43907.5</v>
      </c>
      <c r="B225">
        <v>5247.27</v>
      </c>
      <c r="C225">
        <f t="shared" si="6"/>
        <v>-7.2327929588277022E-3</v>
      </c>
      <c r="D225">
        <v>1.3355482255442575E-2</v>
      </c>
      <c r="E225">
        <v>57.13</v>
      </c>
      <c r="F225">
        <f t="shared" si="7"/>
        <v>-1.4941209151978101E-2</v>
      </c>
      <c r="G225">
        <v>1.2481661372722578E-2</v>
      </c>
    </row>
    <row r="226" spans="1:7" x14ac:dyDescent="0.35">
      <c r="A226" s="2">
        <v>43907.541666666664</v>
      </c>
      <c r="B226">
        <v>5215.05</v>
      </c>
      <c r="C226">
        <f t="shared" si="6"/>
        <v>-6.1592652221624661E-3</v>
      </c>
      <c r="D226">
        <v>2.0543309976361199E-2</v>
      </c>
      <c r="E226">
        <v>62.04</v>
      </c>
      <c r="F226">
        <f t="shared" si="7"/>
        <v>8.2449965571966932E-2</v>
      </c>
      <c r="G226">
        <v>1.6684965250707329E-2</v>
      </c>
    </row>
    <row r="227" spans="1:7" x14ac:dyDescent="0.35">
      <c r="A227" s="2">
        <v>43907.583333333336</v>
      </c>
      <c r="B227">
        <v>5066.92</v>
      </c>
      <c r="C227">
        <f t="shared" si="6"/>
        <v>-2.8815538200319658E-2</v>
      </c>
      <c r="D227">
        <v>2.3640053290222594E-2</v>
      </c>
      <c r="E227">
        <v>59.82</v>
      </c>
      <c r="F227">
        <f t="shared" si="7"/>
        <v>-3.6439285106536073E-2</v>
      </c>
      <c r="G227">
        <v>1.7689017243709675E-2</v>
      </c>
    </row>
    <row r="228" spans="1:7" x14ac:dyDescent="0.35">
      <c r="A228" s="2">
        <v>43907.625</v>
      </c>
      <c r="B228">
        <v>5217.12</v>
      </c>
      <c r="C228">
        <f t="shared" si="6"/>
        <v>2.9212387566686693E-2</v>
      </c>
      <c r="D228">
        <v>2.2638246932796688E-2</v>
      </c>
      <c r="E228">
        <v>56.93</v>
      </c>
      <c r="F228">
        <f t="shared" si="7"/>
        <v>-4.9517610238811481E-2</v>
      </c>
      <c r="G228">
        <v>1.2226179354291926E-2</v>
      </c>
    </row>
    <row r="229" spans="1:7" x14ac:dyDescent="0.35">
      <c r="A229" s="2">
        <v>43907.666666666664</v>
      </c>
      <c r="B229">
        <v>5345.03</v>
      </c>
      <c r="C229">
        <f t="shared" si="6"/>
        <v>2.4221631682578182E-2</v>
      </c>
      <c r="D229">
        <v>1.9984288491592745E-2</v>
      </c>
      <c r="E229">
        <v>58.23</v>
      </c>
      <c r="F229">
        <f t="shared" si="7"/>
        <v>2.2578242886038019E-2</v>
      </c>
      <c r="G229">
        <v>1.4822246525409059E-2</v>
      </c>
    </row>
    <row r="230" spans="1:7" x14ac:dyDescent="0.35">
      <c r="A230" s="2">
        <v>43907.708333333336</v>
      </c>
      <c r="B230">
        <v>5347.78</v>
      </c>
      <c r="C230">
        <f t="shared" si="6"/>
        <v>5.1436433652728728E-4</v>
      </c>
      <c r="D230">
        <v>2.3112598820681333E-2</v>
      </c>
      <c r="E230">
        <v>58</v>
      </c>
      <c r="F230">
        <f t="shared" si="7"/>
        <v>-3.9576753026092327E-3</v>
      </c>
      <c r="G230">
        <v>1.0853542209148871E-2</v>
      </c>
    </row>
    <row r="231" spans="1:7" x14ac:dyDescent="0.35">
      <c r="A231" s="2">
        <v>43907.75</v>
      </c>
      <c r="B231">
        <v>5363.87</v>
      </c>
      <c r="C231">
        <f t="shared" si="6"/>
        <v>3.0042079607482575E-3</v>
      </c>
      <c r="D231">
        <v>1.1803448874758664E-2</v>
      </c>
      <c r="E231">
        <v>57.74</v>
      </c>
      <c r="F231">
        <f t="shared" si="7"/>
        <v>-4.4928363116302321E-3</v>
      </c>
      <c r="G231">
        <v>9.3818122864999919E-3</v>
      </c>
    </row>
    <row r="232" spans="1:7" x14ac:dyDescent="0.35">
      <c r="A232" s="2">
        <v>43907.791666666664</v>
      </c>
      <c r="B232">
        <v>5354.12</v>
      </c>
      <c r="C232">
        <f t="shared" si="6"/>
        <v>-1.8193714846657365E-3</v>
      </c>
      <c r="D232">
        <v>1.3055615018974322E-2</v>
      </c>
      <c r="E232">
        <v>58.5</v>
      </c>
      <c r="F232">
        <f t="shared" si="7"/>
        <v>1.3076580003021735E-2</v>
      </c>
      <c r="G232">
        <v>1.2530357516194147E-2</v>
      </c>
    </row>
    <row r="233" spans="1:7" x14ac:dyDescent="0.35">
      <c r="A233" s="2">
        <v>43907.833333333336</v>
      </c>
      <c r="B233">
        <v>5335.63</v>
      </c>
      <c r="C233">
        <f t="shared" si="6"/>
        <v>-3.459392116701601E-3</v>
      </c>
      <c r="D233">
        <v>1.7904250353563973E-2</v>
      </c>
      <c r="E233">
        <v>59.76</v>
      </c>
      <c r="F233">
        <f t="shared" si="7"/>
        <v>2.1309786586751027E-2</v>
      </c>
      <c r="G233">
        <v>5.790658676320672E-3</v>
      </c>
    </row>
    <row r="234" spans="1:7" x14ac:dyDescent="0.35">
      <c r="A234" s="2">
        <v>43907.875</v>
      </c>
      <c r="B234">
        <v>5449.75</v>
      </c>
      <c r="C234">
        <f t="shared" si="6"/>
        <v>2.116277018405173E-2</v>
      </c>
      <c r="D234">
        <v>1.3764830401992896E-2</v>
      </c>
      <c r="E234">
        <v>59.5</v>
      </c>
      <c r="F234">
        <f t="shared" si="7"/>
        <v>-4.3602282729777331E-3</v>
      </c>
      <c r="G234">
        <v>3.4970787960798559E-3</v>
      </c>
    </row>
    <row r="235" spans="1:7" x14ac:dyDescent="0.35">
      <c r="A235" s="2">
        <v>43907.916666666664</v>
      </c>
      <c r="B235">
        <v>5414.49</v>
      </c>
      <c r="C235">
        <f t="shared" si="6"/>
        <v>-6.4910428713991454E-3</v>
      </c>
      <c r="D235">
        <v>1.9775416749859193E-2</v>
      </c>
      <c r="E235">
        <v>61.52</v>
      </c>
      <c r="F235">
        <f t="shared" si="7"/>
        <v>3.3386012645804597E-2</v>
      </c>
      <c r="G235">
        <v>7.4094555089557097E-3</v>
      </c>
    </row>
    <row r="236" spans="1:7" x14ac:dyDescent="0.35">
      <c r="A236" s="2">
        <v>43907.958333333336</v>
      </c>
      <c r="B236">
        <v>5420.41</v>
      </c>
      <c r="C236">
        <f t="shared" si="6"/>
        <v>1.0927651550281527E-3</v>
      </c>
      <c r="D236">
        <v>1.1352066374277445E-2</v>
      </c>
      <c r="E236">
        <v>62.39</v>
      </c>
      <c r="F236">
        <f t="shared" si="7"/>
        <v>1.4042680925306417E-2</v>
      </c>
      <c r="G236">
        <v>1.3618964706003985E-2</v>
      </c>
    </row>
    <row r="237" spans="1:7" x14ac:dyDescent="0.35">
      <c r="A237" s="2">
        <v>43908.333333333336</v>
      </c>
      <c r="B237">
        <v>5125.1400000000003</v>
      </c>
      <c r="C237">
        <f t="shared" si="6"/>
        <v>-5.6013616622478148E-2</v>
      </c>
      <c r="D237">
        <v>1.2721677358220825E-2</v>
      </c>
      <c r="E237">
        <v>64.3</v>
      </c>
      <c r="F237">
        <f t="shared" si="7"/>
        <v>3.0154625120878631E-2</v>
      </c>
      <c r="G237">
        <v>5.1772239007402158E-3</v>
      </c>
    </row>
    <row r="238" spans="1:7" x14ac:dyDescent="0.35">
      <c r="A238" s="2">
        <v>43908.375</v>
      </c>
      <c r="B238">
        <v>5178.63</v>
      </c>
      <c r="C238">
        <f t="shared" si="6"/>
        <v>1.03827008016984E-2</v>
      </c>
      <c r="D238">
        <v>1.820225883523317E-2</v>
      </c>
      <c r="E238">
        <v>65.900000000000006</v>
      </c>
      <c r="F238">
        <f t="shared" si="7"/>
        <v>2.4578810264887986E-2</v>
      </c>
      <c r="G238">
        <v>3.2613367206585247E-3</v>
      </c>
    </row>
    <row r="239" spans="1:7" x14ac:dyDescent="0.35">
      <c r="A239" s="2">
        <v>43908.416666666664</v>
      </c>
      <c r="B239">
        <v>5138.7</v>
      </c>
      <c r="C239">
        <f t="shared" si="6"/>
        <v>-7.7404133363246762E-3</v>
      </c>
      <c r="D239">
        <v>1.4667100325632062E-2</v>
      </c>
      <c r="E239">
        <v>66.53</v>
      </c>
      <c r="F239">
        <f t="shared" si="7"/>
        <v>9.5145322453344481E-3</v>
      </c>
      <c r="G239">
        <v>5.2943046408734512E-3</v>
      </c>
    </row>
    <row r="240" spans="1:7" x14ac:dyDescent="0.35">
      <c r="A240" s="2">
        <v>43908.458333333336</v>
      </c>
      <c r="B240">
        <v>5090.1400000000003</v>
      </c>
      <c r="C240">
        <f t="shared" si="6"/>
        <v>-9.4947940941422296E-3</v>
      </c>
      <c r="D240">
        <v>1.9219624768218372E-2</v>
      </c>
      <c r="E240">
        <v>65.849999999999994</v>
      </c>
      <c r="F240">
        <f t="shared" si="7"/>
        <v>-1.0273545564506164E-2</v>
      </c>
      <c r="G240">
        <v>5.6983657718502039E-3</v>
      </c>
    </row>
    <row r="241" spans="1:7" x14ac:dyDescent="0.35">
      <c r="A241" s="2">
        <v>43908.5</v>
      </c>
      <c r="B241">
        <v>5116.46</v>
      </c>
      <c r="C241">
        <f t="shared" si="6"/>
        <v>5.1574585741145547E-3</v>
      </c>
      <c r="D241">
        <v>1.3819770484840817E-2</v>
      </c>
      <c r="E241">
        <v>66.14</v>
      </c>
      <c r="F241">
        <f t="shared" si="7"/>
        <v>4.3942793643567974E-3</v>
      </c>
      <c r="G241">
        <v>1.1224078718478627E-2</v>
      </c>
    </row>
    <row r="242" spans="1:7" x14ac:dyDescent="0.35">
      <c r="A242" s="2">
        <v>43908.541666666664</v>
      </c>
      <c r="B242">
        <v>5108.09</v>
      </c>
      <c r="C242">
        <f t="shared" si="6"/>
        <v>-1.6372362342945762E-3</v>
      </c>
      <c r="D242">
        <v>1.3558208895262784E-2</v>
      </c>
      <c r="E242">
        <v>64.180000000000007</v>
      </c>
      <c r="F242">
        <f t="shared" si="7"/>
        <v>-3.0082071871935845E-2</v>
      </c>
      <c r="G242">
        <v>1.6323880277695841E-2</v>
      </c>
    </row>
    <row r="243" spans="1:7" x14ac:dyDescent="0.35">
      <c r="A243" s="2">
        <v>43908.583333333336</v>
      </c>
      <c r="B243">
        <v>5311.49</v>
      </c>
      <c r="C243">
        <f t="shared" si="6"/>
        <v>3.9046841093235973E-2</v>
      </c>
      <c r="D243">
        <v>3.3578835238957973E-2</v>
      </c>
      <c r="E243">
        <v>65.03</v>
      </c>
      <c r="F243">
        <f t="shared" si="7"/>
        <v>1.3157066199349463E-2</v>
      </c>
      <c r="G243">
        <v>9.3961173535430896E-3</v>
      </c>
    </row>
    <row r="244" spans="1:7" x14ac:dyDescent="0.35">
      <c r="A244" s="2">
        <v>43908.625</v>
      </c>
      <c r="B244">
        <v>5311.42</v>
      </c>
      <c r="C244">
        <f t="shared" si="6"/>
        <v>-1.3179062987637186E-5</v>
      </c>
      <c r="D244">
        <v>1.6756595804104012E-2</v>
      </c>
      <c r="E244">
        <v>65.72</v>
      </c>
      <c r="F244">
        <f t="shared" si="7"/>
        <v>1.0554591288006841E-2</v>
      </c>
      <c r="G244">
        <v>7.7967099974028007E-3</v>
      </c>
    </row>
    <row r="245" spans="1:7" x14ac:dyDescent="0.35">
      <c r="A245" s="2">
        <v>43908.666666666664</v>
      </c>
      <c r="B245">
        <v>5321.53</v>
      </c>
      <c r="C245">
        <f t="shared" si="6"/>
        <v>1.9016365254544731E-3</v>
      </c>
      <c r="D245">
        <v>1.7979588988053487E-2</v>
      </c>
      <c r="E245">
        <v>73.290000000000006</v>
      </c>
      <c r="F245">
        <f t="shared" si="7"/>
        <v>0.10902088076869147</v>
      </c>
      <c r="G245">
        <v>1.0993434861996668E-2</v>
      </c>
    </row>
    <row r="246" spans="1:7" x14ac:dyDescent="0.35">
      <c r="A246" s="2">
        <v>43908.708333333336</v>
      </c>
      <c r="B246">
        <v>5220.62</v>
      </c>
      <c r="C246">
        <f t="shared" si="6"/>
        <v>-1.9144687203451756E-2</v>
      </c>
      <c r="D246">
        <v>2.6287264322022334E-2</v>
      </c>
      <c r="E246">
        <v>74.924999999999997</v>
      </c>
      <c r="F246">
        <f t="shared" si="7"/>
        <v>2.2063439264967965E-2</v>
      </c>
      <c r="G246">
        <v>1.2219481245661358E-2</v>
      </c>
    </row>
    <row r="247" spans="1:7" x14ac:dyDescent="0.35">
      <c r="A247" s="2">
        <v>43908.75</v>
      </c>
      <c r="B247">
        <v>5232.71</v>
      </c>
      <c r="C247">
        <f t="shared" si="6"/>
        <v>2.3131395241025306E-3</v>
      </c>
      <c r="D247">
        <v>2.1273699831494589E-2</v>
      </c>
      <c r="E247">
        <v>75.810100000000006</v>
      </c>
      <c r="F247">
        <f t="shared" si="7"/>
        <v>1.1743915951807404E-2</v>
      </c>
      <c r="G247">
        <v>1.3218571075880427E-2</v>
      </c>
    </row>
    <row r="248" spans="1:7" x14ac:dyDescent="0.35">
      <c r="A248" s="2">
        <v>43908.791666666664</v>
      </c>
      <c r="B248">
        <v>5326</v>
      </c>
      <c r="C248">
        <f t="shared" si="6"/>
        <v>1.7671179079797102E-2</v>
      </c>
      <c r="D248">
        <v>1.3516075551405844E-2</v>
      </c>
      <c r="E248">
        <v>68.83</v>
      </c>
      <c r="F248">
        <f t="shared" si="7"/>
        <v>-9.659183274426153E-2</v>
      </c>
      <c r="G248">
        <v>1.9565174252861219E-2</v>
      </c>
    </row>
    <row r="249" spans="1:7" x14ac:dyDescent="0.35">
      <c r="A249" s="2">
        <v>43908.833333333336</v>
      </c>
      <c r="B249">
        <v>5324.83</v>
      </c>
      <c r="C249">
        <f t="shared" si="6"/>
        <v>-2.1970118849070293E-4</v>
      </c>
      <c r="D249">
        <v>1.0871313821052907E-2</v>
      </c>
      <c r="E249">
        <v>70.3</v>
      </c>
      <c r="F249">
        <f t="shared" si="7"/>
        <v>2.1132102406346373E-2</v>
      </c>
      <c r="G249">
        <v>7.6830100083407739E-3</v>
      </c>
    </row>
    <row r="250" spans="1:7" x14ac:dyDescent="0.35">
      <c r="A250" s="2">
        <v>43908.875</v>
      </c>
      <c r="B250">
        <v>5325.49</v>
      </c>
      <c r="C250">
        <f t="shared" si="6"/>
        <v>1.2393993811348326E-4</v>
      </c>
      <c r="D250">
        <v>1.495132763373413E-2</v>
      </c>
      <c r="E250">
        <v>72.430000000000007</v>
      </c>
      <c r="F250">
        <f t="shared" si="7"/>
        <v>2.9848779390615539E-2</v>
      </c>
      <c r="G250">
        <v>2.0924999693700463E-3</v>
      </c>
    </row>
    <row r="251" spans="1:7" x14ac:dyDescent="0.35">
      <c r="A251" s="2">
        <v>43908.916666666664</v>
      </c>
      <c r="B251">
        <v>5381.12</v>
      </c>
      <c r="C251">
        <f t="shared" si="6"/>
        <v>1.0391804804867143E-2</v>
      </c>
      <c r="D251">
        <v>9.3229767568819531E-3</v>
      </c>
      <c r="E251">
        <v>68.28</v>
      </c>
      <c r="F251">
        <f t="shared" si="7"/>
        <v>-5.9003680280994952E-2</v>
      </c>
      <c r="G251">
        <v>1.5193689017187269E-2</v>
      </c>
    </row>
    <row r="252" spans="1:7" x14ac:dyDescent="0.35">
      <c r="A252" s="2">
        <v>43908.958333333336</v>
      </c>
      <c r="B252">
        <v>5341.17</v>
      </c>
      <c r="C252">
        <f t="shared" si="6"/>
        <v>-7.4518008496772276E-3</v>
      </c>
      <c r="D252">
        <v>1.7844280954367787E-2</v>
      </c>
      <c r="E252">
        <v>67.290000000000006</v>
      </c>
      <c r="F252">
        <f t="shared" si="7"/>
        <v>-1.4605260726013144E-2</v>
      </c>
      <c r="G252">
        <v>8.826489075387179E-3</v>
      </c>
    </row>
    <row r="253" spans="1:7" x14ac:dyDescent="0.35">
      <c r="A253" s="2">
        <v>43909.333333333336</v>
      </c>
      <c r="B253">
        <v>5405.4</v>
      </c>
      <c r="C253">
        <f t="shared" si="6"/>
        <v>1.1953723806759032E-2</v>
      </c>
      <c r="D253">
        <v>1.0447635416668682E-2</v>
      </c>
      <c r="E253">
        <v>69.89</v>
      </c>
      <c r="F253">
        <f t="shared" si="7"/>
        <v>3.7910940288811E-2</v>
      </c>
      <c r="G253">
        <v>1.1792546697781014E-2</v>
      </c>
    </row>
    <row r="254" spans="1:7" x14ac:dyDescent="0.35">
      <c r="A254" s="2">
        <v>43909.375</v>
      </c>
      <c r="B254">
        <v>5418.52</v>
      </c>
      <c r="C254">
        <f t="shared" si="6"/>
        <v>2.4242615291997535E-3</v>
      </c>
      <c r="D254">
        <v>1.0740857259481835E-2</v>
      </c>
      <c r="E254">
        <v>70.91</v>
      </c>
      <c r="F254">
        <f t="shared" si="7"/>
        <v>1.4488889826867635E-2</v>
      </c>
      <c r="G254">
        <v>7.4808345340997848E-3</v>
      </c>
    </row>
    <row r="255" spans="1:7" x14ac:dyDescent="0.35">
      <c r="A255" s="2">
        <v>43909.416666666664</v>
      </c>
      <c r="B255">
        <v>5621.38</v>
      </c>
      <c r="C255">
        <f t="shared" si="6"/>
        <v>3.6754469931651032E-2</v>
      </c>
      <c r="D255">
        <v>1.8267887539747011E-2</v>
      </c>
      <c r="E255">
        <v>71.8</v>
      </c>
      <c r="F255">
        <f t="shared" si="7"/>
        <v>1.2473008738273263E-2</v>
      </c>
      <c r="G255">
        <v>3.7788556482656007E-3</v>
      </c>
    </row>
    <row r="256" spans="1:7" x14ac:dyDescent="0.35">
      <c r="A256" s="2">
        <v>43909.458333333336</v>
      </c>
      <c r="B256">
        <v>5545.38</v>
      </c>
      <c r="C256">
        <f t="shared" si="6"/>
        <v>-1.3612036702525965E-2</v>
      </c>
      <c r="D256">
        <v>1.5967850025006277E-2</v>
      </c>
      <c r="E256">
        <v>73.349999999999994</v>
      </c>
      <c r="F256">
        <f t="shared" si="7"/>
        <v>2.1358028534812123E-2</v>
      </c>
      <c r="G256">
        <v>7.9556475321631188E-3</v>
      </c>
    </row>
    <row r="257" spans="1:7" x14ac:dyDescent="0.35">
      <c r="A257" s="2">
        <v>43909.5</v>
      </c>
      <c r="B257">
        <v>5643</v>
      </c>
      <c r="C257">
        <f t="shared" si="6"/>
        <v>1.7450690325365951E-2</v>
      </c>
      <c r="D257">
        <v>1.1430781238457482E-2</v>
      </c>
      <c r="E257">
        <v>73.5</v>
      </c>
      <c r="F257">
        <f t="shared" si="7"/>
        <v>2.042901629800331E-3</v>
      </c>
      <c r="G257">
        <v>2.0343094727513295E-2</v>
      </c>
    </row>
    <row r="258" spans="1:7" x14ac:dyDescent="0.35">
      <c r="A258" s="2">
        <v>43909.541666666664</v>
      </c>
      <c r="B258">
        <v>5863.72</v>
      </c>
      <c r="C258">
        <f t="shared" si="6"/>
        <v>3.8368375480521029E-2</v>
      </c>
      <c r="D258">
        <v>2.3903920322214757E-2</v>
      </c>
      <c r="E258">
        <v>73.98</v>
      </c>
      <c r="F258">
        <f t="shared" si="7"/>
        <v>6.5093801855170162E-3</v>
      </c>
      <c r="G258">
        <v>1.2965829388432376E-2</v>
      </c>
    </row>
    <row r="259" spans="1:7" x14ac:dyDescent="0.35">
      <c r="A259" s="2">
        <v>43909.583333333336</v>
      </c>
      <c r="B259">
        <v>5798.57</v>
      </c>
      <c r="C259">
        <f t="shared" si="6"/>
        <v>-1.1172879038161448E-2</v>
      </c>
      <c r="D259">
        <v>2.2760856177271058E-2</v>
      </c>
      <c r="E259">
        <v>74.75</v>
      </c>
      <c r="F259">
        <f t="shared" si="7"/>
        <v>1.0354425866487821E-2</v>
      </c>
      <c r="G259">
        <v>1.1671654598227608E-2</v>
      </c>
    </row>
    <row r="260" spans="1:7" x14ac:dyDescent="0.35">
      <c r="A260" s="2">
        <v>43909.625</v>
      </c>
      <c r="B260">
        <v>5824.3</v>
      </c>
      <c r="C260">
        <f t="shared" ref="C260:C323" si="8">LN(B260/B259)</f>
        <v>4.427485127387807E-3</v>
      </c>
      <c r="D260">
        <v>1.7964268375923437E-2</v>
      </c>
      <c r="E260">
        <v>69.84</v>
      </c>
      <c r="F260">
        <f t="shared" ref="F260:F323" si="9">LN(E260/E259)</f>
        <v>-6.7942300739448999E-2</v>
      </c>
      <c r="G260">
        <v>1.3059386786206195E-2</v>
      </c>
    </row>
    <row r="261" spans="1:7" x14ac:dyDescent="0.35">
      <c r="A261" s="2">
        <v>43909.666666666664</v>
      </c>
      <c r="B261">
        <v>5903.71</v>
      </c>
      <c r="C261">
        <f t="shared" si="8"/>
        <v>1.3542146293839109E-2</v>
      </c>
      <c r="D261">
        <v>1.6930687917922266E-2</v>
      </c>
      <c r="E261">
        <v>68.42</v>
      </c>
      <c r="F261">
        <f t="shared" si="9"/>
        <v>-2.0541731981888186E-2</v>
      </c>
      <c r="G261">
        <v>9.046071237502222E-3</v>
      </c>
    </row>
    <row r="262" spans="1:7" x14ac:dyDescent="0.35">
      <c r="A262" s="2">
        <v>43909.708333333336</v>
      </c>
      <c r="B262">
        <v>6188</v>
      </c>
      <c r="C262">
        <f t="shared" si="8"/>
        <v>4.7030965860230076E-2</v>
      </c>
      <c r="D262">
        <v>3.527905726691994E-2</v>
      </c>
      <c r="E262">
        <v>66.260000000000005</v>
      </c>
      <c r="F262">
        <f t="shared" si="9"/>
        <v>-3.2078782677708764E-2</v>
      </c>
      <c r="G262">
        <v>7.9473221652654417E-3</v>
      </c>
    </row>
    <row r="263" spans="1:7" x14ac:dyDescent="0.35">
      <c r="A263" s="2">
        <v>43909.75</v>
      </c>
      <c r="B263">
        <v>6320.58</v>
      </c>
      <c r="C263">
        <f t="shared" si="8"/>
        <v>2.1199043389038757E-2</v>
      </c>
      <c r="D263">
        <v>2.0898070168991506E-2</v>
      </c>
      <c r="E263">
        <v>59.39</v>
      </c>
      <c r="F263">
        <f t="shared" si="9"/>
        <v>-0.10946053484398099</v>
      </c>
      <c r="G263">
        <v>9.3142090300743653E-3</v>
      </c>
    </row>
    <row r="264" spans="1:7" x14ac:dyDescent="0.35">
      <c r="A264" s="2">
        <v>43909.791666666664</v>
      </c>
      <c r="B264">
        <v>6116.77</v>
      </c>
      <c r="C264">
        <f t="shared" si="8"/>
        <v>-3.2776796677116332E-2</v>
      </c>
      <c r="D264">
        <v>2.2781016296544755E-2</v>
      </c>
      <c r="E264">
        <v>62.01</v>
      </c>
      <c r="F264">
        <f t="shared" si="9"/>
        <v>4.3169800334017613E-2</v>
      </c>
      <c r="G264">
        <v>1.1546324256162416E-2</v>
      </c>
    </row>
    <row r="265" spans="1:7" x14ac:dyDescent="0.35">
      <c r="A265" s="2">
        <v>43909.833333333336</v>
      </c>
      <c r="B265">
        <v>6215.66</v>
      </c>
      <c r="C265">
        <f t="shared" si="8"/>
        <v>1.6037734591940789E-2</v>
      </c>
      <c r="D265">
        <v>1.5477526427884228E-2</v>
      </c>
      <c r="E265">
        <v>67.510000000000005</v>
      </c>
      <c r="F265">
        <f t="shared" si="9"/>
        <v>8.4980072691992675E-2</v>
      </c>
      <c r="G265">
        <v>7.515978599704775E-3</v>
      </c>
    </row>
    <row r="266" spans="1:7" x14ac:dyDescent="0.35">
      <c r="A266" s="2">
        <v>43909.875</v>
      </c>
      <c r="B266">
        <v>6234.43</v>
      </c>
      <c r="C266">
        <f t="shared" si="8"/>
        <v>3.0152415317325448E-3</v>
      </c>
      <c r="D266">
        <v>1.0860922964926122E-2</v>
      </c>
      <c r="E266">
        <v>67.5</v>
      </c>
      <c r="F266">
        <f t="shared" si="9"/>
        <v>-1.4813717529501479E-4</v>
      </c>
      <c r="G266">
        <v>5.9147695541527353E-3</v>
      </c>
    </row>
    <row r="267" spans="1:7" x14ac:dyDescent="0.35">
      <c r="A267" s="2">
        <v>43909.916666666664</v>
      </c>
      <c r="B267">
        <v>6258.07</v>
      </c>
      <c r="C267">
        <f t="shared" si="8"/>
        <v>3.7846753200423311E-3</v>
      </c>
      <c r="D267">
        <v>1.0831412093927194E-2</v>
      </c>
      <c r="E267">
        <v>67.739999999999995</v>
      </c>
      <c r="F267">
        <f t="shared" si="9"/>
        <v>3.5492495111414894E-3</v>
      </c>
      <c r="G267">
        <v>4.6469529089286166E-3</v>
      </c>
    </row>
    <row r="268" spans="1:7" x14ac:dyDescent="0.35">
      <c r="A268" s="2">
        <v>43909.958333333336</v>
      </c>
      <c r="B268">
        <v>6301.81</v>
      </c>
      <c r="C268">
        <f t="shared" si="8"/>
        <v>6.965062855133099E-3</v>
      </c>
      <c r="D268">
        <v>2.1417994414764448E-2</v>
      </c>
      <c r="E268">
        <v>67</v>
      </c>
      <c r="F268">
        <f t="shared" si="9"/>
        <v>-1.0984227998659517E-2</v>
      </c>
      <c r="G268">
        <v>4.1539063699503401E-3</v>
      </c>
    </row>
    <row r="269" spans="1:7" x14ac:dyDescent="0.35">
      <c r="A269" s="2">
        <v>43910.333333333336</v>
      </c>
      <c r="B269">
        <v>6317.13</v>
      </c>
      <c r="C269">
        <f t="shared" si="8"/>
        <v>2.4280973721703962E-3</v>
      </c>
      <c r="D269">
        <v>1.256123103876379E-2</v>
      </c>
      <c r="E269">
        <v>57.51</v>
      </c>
      <c r="F269">
        <f t="shared" si="9"/>
        <v>-0.15273377366530327</v>
      </c>
      <c r="G269">
        <v>8.3771710317007524E-3</v>
      </c>
    </row>
    <row r="270" spans="1:7" x14ac:dyDescent="0.35">
      <c r="A270" s="2">
        <v>43910.375</v>
      </c>
      <c r="B270">
        <v>6631.53</v>
      </c>
      <c r="C270">
        <f t="shared" si="8"/>
        <v>4.857055571165611E-2</v>
      </c>
      <c r="D270">
        <v>4.0061123126766671E-2</v>
      </c>
      <c r="E270">
        <v>56.68</v>
      </c>
      <c r="F270">
        <f t="shared" si="9"/>
        <v>-1.4537430903183143E-2</v>
      </c>
      <c r="G270">
        <v>2.4572383458164302E-3</v>
      </c>
    </row>
    <row r="271" spans="1:7" x14ac:dyDescent="0.35">
      <c r="A271" s="2">
        <v>43910.416666666664</v>
      </c>
      <c r="B271">
        <v>6718.84</v>
      </c>
      <c r="C271">
        <f t="shared" si="8"/>
        <v>1.3079973781639338E-2</v>
      </c>
      <c r="D271">
        <v>1.8602643884497734E-2</v>
      </c>
      <c r="E271">
        <v>58.06</v>
      </c>
      <c r="F271">
        <f t="shared" si="9"/>
        <v>2.4055543774004227E-2</v>
      </c>
      <c r="G271">
        <v>3.7346571929819184E-3</v>
      </c>
    </row>
    <row r="272" spans="1:7" x14ac:dyDescent="0.35">
      <c r="A272" s="2">
        <v>43910.458333333336</v>
      </c>
      <c r="B272">
        <v>6850.88</v>
      </c>
      <c r="C272">
        <f t="shared" si="8"/>
        <v>1.9461590589164048E-2</v>
      </c>
      <c r="D272">
        <v>2.3542743987387555E-2</v>
      </c>
      <c r="E272">
        <v>59.77</v>
      </c>
      <c r="F272">
        <f t="shared" si="9"/>
        <v>2.902690423967904E-2</v>
      </c>
      <c r="G272">
        <v>6.1845729937365715E-3</v>
      </c>
    </row>
    <row r="273" spans="1:7" x14ac:dyDescent="0.35">
      <c r="A273" s="2">
        <v>43910.5</v>
      </c>
      <c r="B273">
        <v>6683.13</v>
      </c>
      <c r="C273">
        <f t="shared" si="8"/>
        <v>-2.4790670494719155E-2</v>
      </c>
      <c r="D273">
        <v>2.2437303057540263E-2</v>
      </c>
      <c r="E273">
        <v>61.98</v>
      </c>
      <c r="F273">
        <f t="shared" si="9"/>
        <v>3.6307889523439212E-2</v>
      </c>
      <c r="G273">
        <v>2.286343905184782E-2</v>
      </c>
    </row>
    <row r="274" spans="1:7" x14ac:dyDescent="0.35">
      <c r="A274" s="2">
        <v>43910.541666666664</v>
      </c>
      <c r="B274">
        <v>6601.12</v>
      </c>
      <c r="C274">
        <f t="shared" si="8"/>
        <v>-1.234710907632669E-2</v>
      </c>
      <c r="D274">
        <v>1.6991881642456762E-2</v>
      </c>
      <c r="E274">
        <v>60.04</v>
      </c>
      <c r="F274">
        <f t="shared" si="9"/>
        <v>-3.1800745594340908E-2</v>
      </c>
      <c r="G274">
        <v>1.1175127609675817E-2</v>
      </c>
    </row>
    <row r="275" spans="1:7" x14ac:dyDescent="0.35">
      <c r="A275" s="2">
        <v>43910.583333333336</v>
      </c>
      <c r="B275">
        <v>6538.09</v>
      </c>
      <c r="C275">
        <f t="shared" si="8"/>
        <v>-9.5942577203247201E-3</v>
      </c>
      <c r="D275">
        <v>1.9368000452254997E-2</v>
      </c>
      <c r="E275">
        <v>52.81</v>
      </c>
      <c r="F275">
        <f t="shared" si="9"/>
        <v>-0.12831044004641934</v>
      </c>
      <c r="G275">
        <v>7.6037645452245112E-3</v>
      </c>
    </row>
    <row r="276" spans="1:7" x14ac:dyDescent="0.35">
      <c r="A276" s="2">
        <v>43910.625</v>
      </c>
      <c r="B276">
        <v>6615.91</v>
      </c>
      <c r="C276">
        <f t="shared" si="8"/>
        <v>1.1832280358281702E-2</v>
      </c>
      <c r="D276">
        <v>2.0699020771101487E-2</v>
      </c>
      <c r="E276">
        <v>57.81</v>
      </c>
      <c r="F276">
        <f t="shared" si="9"/>
        <v>9.046120437554285E-2</v>
      </c>
      <c r="G276">
        <v>1.0535726627218972E-2</v>
      </c>
    </row>
    <row r="277" spans="1:7" x14ac:dyDescent="0.35">
      <c r="A277" s="2">
        <v>43910.666666666664</v>
      </c>
      <c r="B277">
        <v>6610.47</v>
      </c>
      <c r="C277">
        <f t="shared" si="8"/>
        <v>-8.2259852004190604E-4</v>
      </c>
      <c r="D277">
        <v>1.6441430262200876E-2</v>
      </c>
      <c r="E277">
        <v>57.7</v>
      </c>
      <c r="F277">
        <f t="shared" si="9"/>
        <v>-1.9045975803307878E-3</v>
      </c>
      <c r="G277">
        <v>1.0902311101769643E-2</v>
      </c>
    </row>
    <row r="278" spans="1:7" x14ac:dyDescent="0.35">
      <c r="A278" s="2">
        <v>43910.708333333336</v>
      </c>
      <c r="B278">
        <v>6423.72</v>
      </c>
      <c r="C278">
        <f t="shared" si="8"/>
        <v>-2.8657366578986411E-2</v>
      </c>
      <c r="D278">
        <v>2.6609002547941529E-2</v>
      </c>
      <c r="E278">
        <v>57.130099999999999</v>
      </c>
      <c r="F278">
        <f t="shared" si="9"/>
        <v>-9.9260503853760979E-3</v>
      </c>
      <c r="G278">
        <v>5.9945265741687915E-3</v>
      </c>
    </row>
    <row r="279" spans="1:7" x14ac:dyDescent="0.35">
      <c r="A279" s="2">
        <v>43910.75</v>
      </c>
      <c r="B279">
        <v>6413.74</v>
      </c>
      <c r="C279">
        <f t="shared" si="8"/>
        <v>-1.5548250215445326E-3</v>
      </c>
      <c r="D279">
        <v>1.5555060807412603E-2</v>
      </c>
      <c r="E279">
        <v>59.28</v>
      </c>
      <c r="F279">
        <f t="shared" si="9"/>
        <v>3.6940857859153645E-2</v>
      </c>
      <c r="G279">
        <v>1.3122253292165849E-2</v>
      </c>
    </row>
    <row r="280" spans="1:7" x14ac:dyDescent="0.35">
      <c r="A280" s="2">
        <v>43910.791666666664</v>
      </c>
      <c r="B280">
        <v>6197.3</v>
      </c>
      <c r="C280">
        <f t="shared" si="8"/>
        <v>-3.432885079311989E-2</v>
      </c>
      <c r="D280">
        <v>1.8949156635535071E-2</v>
      </c>
      <c r="E280">
        <v>60.55</v>
      </c>
      <c r="F280">
        <f t="shared" si="9"/>
        <v>2.1197489011269804E-2</v>
      </c>
      <c r="G280">
        <v>1.2819925303256407E-2</v>
      </c>
    </row>
    <row r="281" spans="1:7" x14ac:dyDescent="0.35">
      <c r="A281" s="2">
        <v>43910.833333333336</v>
      </c>
      <c r="B281">
        <v>6152.12</v>
      </c>
      <c r="C281">
        <f t="shared" si="8"/>
        <v>-7.3169754645772533E-3</v>
      </c>
      <c r="D281">
        <v>1.8117648225985685E-2</v>
      </c>
      <c r="E281">
        <v>60.81</v>
      </c>
      <c r="F281">
        <f t="shared" si="9"/>
        <v>4.2847791329171771E-3</v>
      </c>
      <c r="G281">
        <v>6.044281862671543E-3</v>
      </c>
    </row>
    <row r="282" spans="1:7" x14ac:dyDescent="0.35">
      <c r="A282" s="2">
        <v>43910.875</v>
      </c>
      <c r="B282">
        <v>5932.78</v>
      </c>
      <c r="C282">
        <f t="shared" si="8"/>
        <v>-3.6303832010735775E-2</v>
      </c>
      <c r="D282">
        <v>5.3954778110241179E-2</v>
      </c>
      <c r="E282">
        <v>60.29</v>
      </c>
      <c r="F282">
        <f t="shared" si="9"/>
        <v>-8.5879966307042341E-3</v>
      </c>
      <c r="G282">
        <v>4.0433433659411103E-3</v>
      </c>
    </row>
    <row r="283" spans="1:7" x14ac:dyDescent="0.35">
      <c r="A283" s="2">
        <v>43913.333333333336</v>
      </c>
      <c r="B283">
        <v>5880.78</v>
      </c>
      <c r="C283">
        <f t="shared" si="8"/>
        <v>-8.8034996800052875E-3</v>
      </c>
      <c r="D283">
        <v>1.6680153091507482E-2</v>
      </c>
      <c r="E283">
        <v>65.11</v>
      </c>
      <c r="F283">
        <f t="shared" si="9"/>
        <v>7.691189474745655E-2</v>
      </c>
      <c r="G283">
        <v>5.1884217737313823E-3</v>
      </c>
    </row>
    <row r="284" spans="1:7" x14ac:dyDescent="0.35">
      <c r="A284" s="2">
        <v>43913.375</v>
      </c>
      <c r="B284">
        <v>5792.91</v>
      </c>
      <c r="C284">
        <f t="shared" si="8"/>
        <v>-1.5054650172032533E-2</v>
      </c>
      <c r="D284">
        <v>1.2794254075284473E-2</v>
      </c>
      <c r="E284">
        <v>63.37</v>
      </c>
      <c r="F284">
        <f t="shared" si="9"/>
        <v>-2.7087583913345096E-2</v>
      </c>
      <c r="G284">
        <v>4.1675779449682048E-3</v>
      </c>
    </row>
    <row r="285" spans="1:7" x14ac:dyDescent="0.35">
      <c r="A285" s="2">
        <v>43913.416666666664</v>
      </c>
      <c r="B285">
        <v>5791.31</v>
      </c>
      <c r="C285">
        <f t="shared" si="8"/>
        <v>-2.7623784944930753E-4</v>
      </c>
      <c r="D285">
        <v>1.2525897309158068E-2</v>
      </c>
      <c r="E285">
        <v>62.84</v>
      </c>
      <c r="F285">
        <f t="shared" si="9"/>
        <v>-8.398749948005043E-3</v>
      </c>
      <c r="G285">
        <v>5.0018902256317617E-3</v>
      </c>
    </row>
    <row r="286" spans="1:7" x14ac:dyDescent="0.35">
      <c r="A286" s="2">
        <v>43913.458333333336</v>
      </c>
      <c r="B286">
        <v>5875.92</v>
      </c>
      <c r="C286">
        <f t="shared" si="8"/>
        <v>1.4504125362430837E-2</v>
      </c>
      <c r="D286">
        <v>9.8490366169946119E-3</v>
      </c>
      <c r="E286">
        <v>63.14</v>
      </c>
      <c r="F286">
        <f t="shared" si="9"/>
        <v>4.7626697424250648E-3</v>
      </c>
      <c r="G286">
        <v>4.7062942471668614E-3</v>
      </c>
    </row>
    <row r="287" spans="1:7" x14ac:dyDescent="0.35">
      <c r="A287" s="2">
        <v>43913.5</v>
      </c>
      <c r="B287">
        <v>5868.89</v>
      </c>
      <c r="C287">
        <f t="shared" si="8"/>
        <v>-1.1971246600944307E-3</v>
      </c>
      <c r="D287">
        <v>1.3260434481864885E-2</v>
      </c>
      <c r="E287">
        <v>55.17</v>
      </c>
      <c r="F287">
        <f t="shared" si="9"/>
        <v>-0.13493515584550614</v>
      </c>
      <c r="G287">
        <v>3.3343250271051658E-2</v>
      </c>
    </row>
    <row r="288" spans="1:7" x14ac:dyDescent="0.35">
      <c r="A288" s="2">
        <v>43913.541666666664</v>
      </c>
      <c r="B288">
        <v>6352.3</v>
      </c>
      <c r="C288">
        <f t="shared" si="8"/>
        <v>7.9151433193738449E-2</v>
      </c>
      <c r="D288">
        <v>3.586881487336973E-2</v>
      </c>
      <c r="E288">
        <v>54.63</v>
      </c>
      <c r="F288">
        <f t="shared" si="9"/>
        <v>-9.836144876713129E-3</v>
      </c>
      <c r="G288">
        <v>2.2513524290536227E-2</v>
      </c>
    </row>
    <row r="289" spans="1:7" x14ac:dyDescent="0.35">
      <c r="A289" s="2">
        <v>43913.583333333336</v>
      </c>
      <c r="B289">
        <v>6265.48</v>
      </c>
      <c r="C289">
        <f t="shared" si="8"/>
        <v>-1.3761750514238428E-2</v>
      </c>
      <c r="D289">
        <v>3.5702427296977972E-2</v>
      </c>
      <c r="E289">
        <v>54.17</v>
      </c>
      <c r="F289">
        <f t="shared" si="9"/>
        <v>-8.4559327378188436E-3</v>
      </c>
      <c r="G289">
        <v>9.7360696496656927E-3</v>
      </c>
    </row>
    <row r="290" spans="1:7" x14ac:dyDescent="0.35">
      <c r="A290" s="2">
        <v>43913.625</v>
      </c>
      <c r="B290">
        <v>6231.71</v>
      </c>
      <c r="C290">
        <f t="shared" si="8"/>
        <v>-5.4044280667408752E-3</v>
      </c>
      <c r="D290">
        <v>1.7458565307675145E-2</v>
      </c>
      <c r="E290">
        <v>54.63</v>
      </c>
      <c r="F290">
        <f t="shared" si="9"/>
        <v>8.4559327378187811E-3</v>
      </c>
      <c r="G290">
        <v>1.2309804466510036E-2</v>
      </c>
    </row>
    <row r="291" spans="1:7" x14ac:dyDescent="0.35">
      <c r="A291" s="2">
        <v>43913.666666666664</v>
      </c>
      <c r="B291">
        <v>6251.26</v>
      </c>
      <c r="C291">
        <f t="shared" si="8"/>
        <v>3.1322699620264759E-3</v>
      </c>
      <c r="D291">
        <v>1.3533201781129184E-2</v>
      </c>
      <c r="E291">
        <v>53.5</v>
      </c>
      <c r="F291">
        <f t="shared" si="9"/>
        <v>-2.0901528505665443E-2</v>
      </c>
      <c r="G291">
        <v>1.7434780940082096E-2</v>
      </c>
    </row>
    <row r="292" spans="1:7" x14ac:dyDescent="0.35">
      <c r="A292" s="2">
        <v>43913.708333333336</v>
      </c>
      <c r="B292">
        <v>6362.55</v>
      </c>
      <c r="C292">
        <f t="shared" si="8"/>
        <v>1.7646196962170877E-2</v>
      </c>
      <c r="D292">
        <v>1.5751357540979536E-2</v>
      </c>
      <c r="E292">
        <v>54.74</v>
      </c>
      <c r="F292">
        <f t="shared" si="9"/>
        <v>2.2913049710572207E-2</v>
      </c>
      <c r="G292">
        <v>1.3378935512749974E-2</v>
      </c>
    </row>
    <row r="293" spans="1:7" x14ac:dyDescent="0.35">
      <c r="A293" s="2">
        <v>43913.75</v>
      </c>
      <c r="B293">
        <v>6255.79</v>
      </c>
      <c r="C293">
        <f t="shared" si="8"/>
        <v>-1.6921805487268408E-2</v>
      </c>
      <c r="D293">
        <v>1.5087265048948776E-2</v>
      </c>
      <c r="E293">
        <v>54.21</v>
      </c>
      <c r="F293">
        <f t="shared" si="9"/>
        <v>-9.7293103402862485E-3</v>
      </c>
      <c r="G293">
        <v>8.2909893618175554E-3</v>
      </c>
    </row>
    <row r="294" spans="1:7" x14ac:dyDescent="0.35">
      <c r="A294" s="2">
        <v>43913.791666666664</v>
      </c>
      <c r="B294">
        <v>6246.22</v>
      </c>
      <c r="C294">
        <f t="shared" si="8"/>
        <v>-1.5309541216486336E-3</v>
      </c>
      <c r="D294">
        <v>1.2491528110956409E-2</v>
      </c>
      <c r="E294">
        <v>51.1</v>
      </c>
      <c r="F294">
        <f t="shared" si="9"/>
        <v>-5.9080896062588061E-2</v>
      </c>
      <c r="G294">
        <v>1.1637506750867456E-2</v>
      </c>
    </row>
    <row r="295" spans="1:7" x14ac:dyDescent="0.35">
      <c r="A295" s="2">
        <v>43913.833333333336</v>
      </c>
      <c r="B295">
        <v>6270.94</v>
      </c>
      <c r="C295">
        <f t="shared" si="8"/>
        <v>3.9497828800793668E-3</v>
      </c>
      <c r="D295">
        <v>9.3572666846644652E-3</v>
      </c>
      <c r="E295">
        <v>48.77</v>
      </c>
      <c r="F295">
        <f t="shared" si="9"/>
        <v>-4.6669127487697463E-2</v>
      </c>
      <c r="G295">
        <v>5.7179162384068255E-3</v>
      </c>
    </row>
    <row r="296" spans="1:7" x14ac:dyDescent="0.35">
      <c r="A296" s="2">
        <v>43913.875</v>
      </c>
      <c r="B296">
        <v>6390.8</v>
      </c>
      <c r="C296">
        <f t="shared" si="8"/>
        <v>1.8933192508185093E-2</v>
      </c>
      <c r="D296">
        <v>1.8357198697238213E-2</v>
      </c>
      <c r="E296">
        <v>45.8</v>
      </c>
      <c r="F296">
        <f t="shared" si="9"/>
        <v>-6.2831278601822096E-2</v>
      </c>
      <c r="G296">
        <v>5.6040518746437182E-3</v>
      </c>
    </row>
    <row r="297" spans="1:7" x14ac:dyDescent="0.35">
      <c r="A297" s="2">
        <v>43913.916666666664</v>
      </c>
      <c r="B297">
        <v>6465.88</v>
      </c>
      <c r="C297">
        <f t="shared" si="8"/>
        <v>1.1679664345458524E-2</v>
      </c>
      <c r="D297">
        <v>1.73850063299524E-2</v>
      </c>
      <c r="E297">
        <v>46</v>
      </c>
      <c r="F297">
        <f t="shared" si="9"/>
        <v>4.3573053689558473E-3</v>
      </c>
      <c r="G297">
        <v>5.961574246023749E-3</v>
      </c>
    </row>
    <row r="298" spans="1:7" x14ac:dyDescent="0.35">
      <c r="A298" s="2">
        <v>43913.958333333336</v>
      </c>
      <c r="B298">
        <v>6437.4</v>
      </c>
      <c r="C298">
        <f t="shared" si="8"/>
        <v>-4.4143886281196171E-3</v>
      </c>
      <c r="D298">
        <v>1.3766722588911033E-2</v>
      </c>
      <c r="E298">
        <v>46.600099999999998</v>
      </c>
      <c r="F298">
        <f t="shared" si="9"/>
        <v>1.2961290562949509E-2</v>
      </c>
      <c r="G298">
        <v>4.6958973880329297E-3</v>
      </c>
    </row>
    <row r="299" spans="1:7" x14ac:dyDescent="0.35">
      <c r="A299" s="2">
        <v>43914.333333333336</v>
      </c>
      <c r="B299">
        <v>6587</v>
      </c>
      <c r="C299">
        <f t="shared" si="8"/>
        <v>2.2973277769937545E-2</v>
      </c>
      <c r="D299">
        <v>1.3342451237070976E-2</v>
      </c>
      <c r="E299">
        <v>45.31</v>
      </c>
      <c r="F299">
        <f t="shared" si="9"/>
        <v>-2.8074928372997507E-2</v>
      </c>
      <c r="G299">
        <v>3.9813041563024308E-3</v>
      </c>
    </row>
    <row r="300" spans="1:7" x14ac:dyDescent="0.35">
      <c r="A300" s="2">
        <v>43914.375</v>
      </c>
      <c r="B300">
        <v>6700</v>
      </c>
      <c r="C300">
        <f t="shared" si="8"/>
        <v>1.7009516738364469E-2</v>
      </c>
      <c r="D300">
        <v>2.3963066170932957E-2</v>
      </c>
      <c r="E300">
        <v>45</v>
      </c>
      <c r="F300">
        <f t="shared" si="9"/>
        <v>-6.8652689087271316E-3</v>
      </c>
      <c r="G300">
        <v>3.6574026913607275E-3</v>
      </c>
    </row>
    <row r="301" spans="1:7" x14ac:dyDescent="0.35">
      <c r="A301" s="2">
        <v>43914.416666666664</v>
      </c>
      <c r="B301">
        <v>6781.69</v>
      </c>
      <c r="C301">
        <f t="shared" si="8"/>
        <v>1.2118807031512253E-2</v>
      </c>
      <c r="D301">
        <v>1.3899357486545839E-2</v>
      </c>
      <c r="E301">
        <v>42.82</v>
      </c>
      <c r="F301">
        <f t="shared" si="9"/>
        <v>-4.9657206608782971E-2</v>
      </c>
      <c r="G301">
        <v>1.6209294214099168E-3</v>
      </c>
    </row>
    <row r="302" spans="1:7" x14ac:dyDescent="0.35">
      <c r="A302" s="2">
        <v>43914.458333333336</v>
      </c>
      <c r="B302">
        <v>6693.97</v>
      </c>
      <c r="C302">
        <f t="shared" si="8"/>
        <v>-1.3019212274676303E-2</v>
      </c>
      <c r="D302">
        <v>1.5312537601372744E-2</v>
      </c>
      <c r="E302">
        <v>43.5</v>
      </c>
      <c r="F302">
        <f t="shared" si="9"/>
        <v>1.5755654933101576E-2</v>
      </c>
      <c r="G302">
        <v>6.6949181516449173E-3</v>
      </c>
    </row>
    <row r="303" spans="1:7" x14ac:dyDescent="0.35">
      <c r="A303" s="2">
        <v>43914.5</v>
      </c>
      <c r="B303">
        <v>6689.8</v>
      </c>
      <c r="C303">
        <f t="shared" si="8"/>
        <v>-6.2314282671280805E-4</v>
      </c>
      <c r="D303">
        <v>1.5340091564152976E-2</v>
      </c>
      <c r="E303">
        <v>42.75</v>
      </c>
      <c r="F303">
        <f t="shared" si="9"/>
        <v>-1.7391742711869222E-2</v>
      </c>
      <c r="G303">
        <v>1.2933790809404665E-2</v>
      </c>
    </row>
    <row r="304" spans="1:7" x14ac:dyDescent="0.35">
      <c r="A304" s="2">
        <v>43914.541666666664</v>
      </c>
      <c r="B304">
        <v>6652.71</v>
      </c>
      <c r="C304">
        <f t="shared" si="8"/>
        <v>-5.5596878755210504E-3</v>
      </c>
      <c r="D304">
        <v>1.5300006629138456E-2</v>
      </c>
      <c r="E304">
        <v>40.729999999999997</v>
      </c>
      <c r="F304">
        <f t="shared" si="9"/>
        <v>-4.8404273722448134E-2</v>
      </c>
      <c r="G304">
        <v>6.8053966639514485E-3</v>
      </c>
    </row>
    <row r="305" spans="1:7" x14ac:dyDescent="0.35">
      <c r="A305" s="2">
        <v>43914.583333333336</v>
      </c>
      <c r="B305">
        <v>6675</v>
      </c>
      <c r="C305">
        <f t="shared" si="8"/>
        <v>3.344913834790666E-3</v>
      </c>
      <c r="D305">
        <v>1.8717716504121247E-2</v>
      </c>
      <c r="E305">
        <v>43.72</v>
      </c>
      <c r="F305">
        <f t="shared" si="9"/>
        <v>7.0840741648016556E-2</v>
      </c>
      <c r="G305">
        <v>8.3184289945589136E-3</v>
      </c>
    </row>
    <row r="306" spans="1:7" x14ac:dyDescent="0.35">
      <c r="A306" s="2">
        <v>43914.625</v>
      </c>
      <c r="B306">
        <v>6630.66</v>
      </c>
      <c r="C306">
        <f t="shared" si="8"/>
        <v>-6.664857531754549E-3</v>
      </c>
      <c r="D306">
        <v>1.207327080699023E-2</v>
      </c>
      <c r="E306">
        <v>45.140900000000002</v>
      </c>
      <c r="F306">
        <f t="shared" si="9"/>
        <v>3.1983045853050743E-2</v>
      </c>
      <c r="G306">
        <v>6.8194897269353927E-3</v>
      </c>
    </row>
    <row r="307" spans="1:7" x14ac:dyDescent="0.35">
      <c r="A307" s="2">
        <v>43914.666666666664</v>
      </c>
      <c r="B307">
        <v>6574.15</v>
      </c>
      <c r="C307">
        <f t="shared" si="8"/>
        <v>-8.5590546143352042E-3</v>
      </c>
      <c r="D307">
        <v>1.7282892349733958E-2</v>
      </c>
      <c r="E307">
        <v>46.228000000000002</v>
      </c>
      <c r="F307">
        <f t="shared" si="9"/>
        <v>2.3796965951806207E-2</v>
      </c>
      <c r="G307">
        <v>5.3843480092896773E-3</v>
      </c>
    </row>
    <row r="308" spans="1:7" x14ac:dyDescent="0.35">
      <c r="A308" s="2">
        <v>43914.708333333336</v>
      </c>
      <c r="B308">
        <v>6599.02</v>
      </c>
      <c r="C308">
        <f t="shared" si="8"/>
        <v>3.7758610187051847E-3</v>
      </c>
      <c r="D308">
        <v>1.2433325342754185E-2</v>
      </c>
      <c r="E308">
        <v>45.23</v>
      </c>
      <c r="F308">
        <f t="shared" si="9"/>
        <v>-2.1825091623443243E-2</v>
      </c>
      <c r="G308">
        <v>6.5262659856151015E-3</v>
      </c>
    </row>
    <row r="309" spans="1:7" x14ac:dyDescent="0.35">
      <c r="A309" s="2">
        <v>43914.75</v>
      </c>
      <c r="B309">
        <v>6645.58</v>
      </c>
      <c r="C309">
        <f t="shared" si="8"/>
        <v>7.0308188692158533E-3</v>
      </c>
      <c r="D309">
        <v>1.1373683297682551E-2</v>
      </c>
      <c r="E309">
        <v>44.53</v>
      </c>
      <c r="F309">
        <f t="shared" si="9"/>
        <v>-1.559746415614072E-2</v>
      </c>
      <c r="G309">
        <v>9.8022842839070225E-3</v>
      </c>
    </row>
    <row r="310" spans="1:7" x14ac:dyDescent="0.35">
      <c r="A310" s="2">
        <v>43914.791666666664</v>
      </c>
      <c r="B310">
        <v>6642.27</v>
      </c>
      <c r="C310">
        <f t="shared" si="8"/>
        <v>-4.981994932908196E-4</v>
      </c>
      <c r="D310">
        <v>1.2334331189409966E-2</v>
      </c>
      <c r="E310">
        <v>46.77</v>
      </c>
      <c r="F310">
        <f t="shared" si="9"/>
        <v>4.9078852404183956E-2</v>
      </c>
      <c r="G310">
        <v>4.82696662067803E-3</v>
      </c>
    </row>
    <row r="311" spans="1:7" x14ac:dyDescent="0.35">
      <c r="A311" s="2">
        <v>43914.833333333336</v>
      </c>
      <c r="B311">
        <v>6702.81</v>
      </c>
      <c r="C311">
        <f t="shared" si="8"/>
        <v>9.0730689222925411E-3</v>
      </c>
      <c r="D311">
        <v>9.988525730483264E-3</v>
      </c>
      <c r="E311">
        <v>45.6</v>
      </c>
      <c r="F311">
        <f t="shared" si="9"/>
        <v>-2.5334255217454478E-2</v>
      </c>
      <c r="G311">
        <v>4.7844583370375152E-3</v>
      </c>
    </row>
    <row r="312" spans="1:7" x14ac:dyDescent="0.35">
      <c r="A312" s="2">
        <v>43914.875</v>
      </c>
      <c r="B312">
        <v>6743.53</v>
      </c>
      <c r="C312">
        <f t="shared" si="8"/>
        <v>6.0566852361384907E-3</v>
      </c>
      <c r="D312">
        <v>1.1476852936499783E-2</v>
      </c>
      <c r="E312">
        <v>46.02</v>
      </c>
      <c r="F312">
        <f t="shared" si="9"/>
        <v>9.1683680868795067E-3</v>
      </c>
      <c r="G312">
        <v>2.1515427798921472E-3</v>
      </c>
    </row>
    <row r="313" spans="1:7" x14ac:dyDescent="0.35">
      <c r="A313" s="2">
        <v>43914.916666666664</v>
      </c>
      <c r="B313">
        <v>6685.41</v>
      </c>
      <c r="C313">
        <f t="shared" si="8"/>
        <v>-8.6559866812497104E-3</v>
      </c>
      <c r="D313">
        <v>1.1599707683950427E-2</v>
      </c>
      <c r="E313">
        <v>44.46</v>
      </c>
      <c r="F313">
        <f t="shared" si="9"/>
        <v>-3.4486176071169321E-2</v>
      </c>
      <c r="G313">
        <v>6.4019648513232007E-3</v>
      </c>
    </row>
    <row r="314" spans="1:7" x14ac:dyDescent="0.35">
      <c r="A314" s="2">
        <v>43914.958333333336</v>
      </c>
      <c r="B314">
        <v>6732.27</v>
      </c>
      <c r="C314">
        <f t="shared" si="8"/>
        <v>6.9848424641340027E-3</v>
      </c>
      <c r="D314">
        <v>1.1211396805965588E-2</v>
      </c>
      <c r="E314">
        <v>45.9</v>
      </c>
      <c r="F314">
        <f t="shared" si="9"/>
        <v>3.1875208530448819E-2</v>
      </c>
      <c r="G314">
        <v>6.1003240910260303E-3</v>
      </c>
    </row>
    <row r="315" spans="1:7" x14ac:dyDescent="0.35">
      <c r="A315" s="2">
        <v>43915.333333333336</v>
      </c>
      <c r="B315">
        <v>6664.01</v>
      </c>
      <c r="C315">
        <f t="shared" si="8"/>
        <v>-1.0190977012513213E-2</v>
      </c>
      <c r="D315">
        <v>1.0048529404838748E-2</v>
      </c>
      <c r="E315">
        <v>43.61</v>
      </c>
      <c r="F315">
        <f t="shared" si="9"/>
        <v>-5.1178635211824357E-2</v>
      </c>
      <c r="G315">
        <v>6.2210305469606727E-3</v>
      </c>
    </row>
    <row r="316" spans="1:7" x14ac:dyDescent="0.35">
      <c r="A316" s="2">
        <v>43915.375</v>
      </c>
      <c r="B316">
        <v>6794.2</v>
      </c>
      <c r="C316">
        <f t="shared" si="8"/>
        <v>1.9347901580636147E-2</v>
      </c>
      <c r="D316">
        <v>1.2164965141855838E-2</v>
      </c>
      <c r="E316">
        <v>45.47</v>
      </c>
      <c r="F316">
        <f t="shared" si="9"/>
        <v>4.1766285982244113E-2</v>
      </c>
      <c r="G316">
        <v>5.1362846425579214E-3</v>
      </c>
    </row>
    <row r="317" spans="1:7" x14ac:dyDescent="0.35">
      <c r="A317" s="2">
        <v>43915.416666666664</v>
      </c>
      <c r="B317">
        <v>6888.6</v>
      </c>
      <c r="C317">
        <f t="shared" si="8"/>
        <v>1.379856430139214E-2</v>
      </c>
      <c r="D317">
        <v>1.7084079278622464E-2</v>
      </c>
      <c r="E317">
        <v>51.05</v>
      </c>
      <c r="F317">
        <f t="shared" si="9"/>
        <v>0.11575277677375531</v>
      </c>
      <c r="G317">
        <v>1.2863017326783223E-2</v>
      </c>
    </row>
    <row r="318" spans="1:7" x14ac:dyDescent="0.35">
      <c r="A318" s="2">
        <v>43915.458333333336</v>
      </c>
      <c r="B318">
        <v>6611.15</v>
      </c>
      <c r="C318">
        <f t="shared" si="8"/>
        <v>-4.1110253794679412E-2</v>
      </c>
      <c r="D318">
        <v>2.4013154083512588E-2</v>
      </c>
      <c r="E318">
        <v>49.51</v>
      </c>
      <c r="F318">
        <f t="shared" si="9"/>
        <v>-3.0630875237342873E-2</v>
      </c>
      <c r="G318">
        <v>6.2540918496658115E-3</v>
      </c>
    </row>
    <row r="319" spans="1:7" x14ac:dyDescent="0.35">
      <c r="A319" s="2">
        <v>43915.5</v>
      </c>
      <c r="B319">
        <v>6509.9</v>
      </c>
      <c r="C319">
        <f t="shared" si="8"/>
        <v>-1.5433522431611087E-2</v>
      </c>
      <c r="D319">
        <v>1.7292067393287525E-2</v>
      </c>
      <c r="E319">
        <v>49.25</v>
      </c>
      <c r="F319">
        <f t="shared" si="9"/>
        <v>-5.2653017552337315E-3</v>
      </c>
      <c r="G319">
        <v>1.8871004202302841E-2</v>
      </c>
    </row>
    <row r="320" spans="1:7" x14ac:dyDescent="0.35">
      <c r="A320" s="2">
        <v>43915.541666666664</v>
      </c>
      <c r="B320">
        <v>6594.86</v>
      </c>
      <c r="C320">
        <f t="shared" si="8"/>
        <v>1.2966462621378381E-2</v>
      </c>
      <c r="D320">
        <v>9.4248416027705485E-3</v>
      </c>
      <c r="E320">
        <v>50.6</v>
      </c>
      <c r="F320">
        <f t="shared" si="9"/>
        <v>2.7042208675322074E-2</v>
      </c>
      <c r="G320">
        <v>1.0933049870334178E-2</v>
      </c>
    </row>
    <row r="321" spans="1:7" x14ac:dyDescent="0.35">
      <c r="A321" s="2">
        <v>43915.583333333336</v>
      </c>
      <c r="B321">
        <v>6565.57</v>
      </c>
      <c r="C321">
        <f t="shared" si="8"/>
        <v>-4.4512296879817689E-3</v>
      </c>
      <c r="D321">
        <v>2.2121776331100639E-2</v>
      </c>
      <c r="E321">
        <v>49.61</v>
      </c>
      <c r="F321">
        <f t="shared" si="9"/>
        <v>-1.9759149980462333E-2</v>
      </c>
      <c r="G321">
        <v>8.1308982838446571E-3</v>
      </c>
    </row>
    <row r="322" spans="1:7" x14ac:dyDescent="0.35">
      <c r="A322" s="2">
        <v>43915.625</v>
      </c>
      <c r="B322">
        <v>6626.31</v>
      </c>
      <c r="C322">
        <f t="shared" si="8"/>
        <v>9.2087601213958377E-3</v>
      </c>
      <c r="D322">
        <v>1.5076442259471955E-2</v>
      </c>
      <c r="E322">
        <v>50.06</v>
      </c>
      <c r="F322">
        <f t="shared" si="9"/>
        <v>9.0298596906706174E-3</v>
      </c>
      <c r="G322">
        <v>4.0468565789380136E-3</v>
      </c>
    </row>
    <row r="323" spans="1:7" x14ac:dyDescent="0.35">
      <c r="A323" s="2">
        <v>43915.666666666664</v>
      </c>
      <c r="B323">
        <v>6626.17</v>
      </c>
      <c r="C323">
        <f t="shared" si="8"/>
        <v>-2.112812092607591E-5</v>
      </c>
      <c r="D323">
        <v>1.0306312607999538E-2</v>
      </c>
      <c r="E323">
        <v>49.66</v>
      </c>
      <c r="F323">
        <f t="shared" si="9"/>
        <v>-8.0225059236077676E-3</v>
      </c>
      <c r="G323">
        <v>7.8202892711081596E-3</v>
      </c>
    </row>
    <row r="324" spans="1:7" x14ac:dyDescent="0.35">
      <c r="A324" s="2">
        <v>43915.708333333336</v>
      </c>
      <c r="B324">
        <v>6664.29</v>
      </c>
      <c r="C324">
        <f t="shared" ref="C324:C387" si="10">LN(B324/B323)</f>
        <v>5.736461271389208E-3</v>
      </c>
      <c r="D324">
        <v>1.0088338963837991E-2</v>
      </c>
      <c r="E324">
        <v>50.040300000000002</v>
      </c>
      <c r="F324">
        <f t="shared" ref="F324:F387" si="11">LN(E324/E323)</f>
        <v>7.6289007045557689E-3</v>
      </c>
      <c r="G324">
        <v>9.1498082016574812E-3</v>
      </c>
    </row>
    <row r="325" spans="1:7" x14ac:dyDescent="0.35">
      <c r="A325" s="2">
        <v>43915.75</v>
      </c>
      <c r="B325">
        <v>6638.37</v>
      </c>
      <c r="C325">
        <f t="shared" si="10"/>
        <v>-3.8969698996381692E-3</v>
      </c>
      <c r="D325">
        <v>7.5198597120763816E-3</v>
      </c>
      <c r="E325">
        <v>48.520299999999999</v>
      </c>
      <c r="F325">
        <f t="shared" si="11"/>
        <v>-3.0846413710529205E-2</v>
      </c>
      <c r="G325">
        <v>5.2335725663823635E-3</v>
      </c>
    </row>
    <row r="326" spans="1:7" x14ac:dyDescent="0.35">
      <c r="A326" s="2">
        <v>43915.791666666664</v>
      </c>
      <c r="B326">
        <v>6647.81</v>
      </c>
      <c r="C326">
        <f t="shared" si="10"/>
        <v>1.4210256956517014E-3</v>
      </c>
      <c r="D326">
        <v>8.8523256049467397E-3</v>
      </c>
      <c r="E326">
        <v>50.66</v>
      </c>
      <c r="F326">
        <f t="shared" si="11"/>
        <v>4.3154377499481963E-2</v>
      </c>
      <c r="G326">
        <v>1.540192320947513E-2</v>
      </c>
    </row>
    <row r="327" spans="1:7" x14ac:dyDescent="0.35">
      <c r="A327" s="2">
        <v>43915.833333333336</v>
      </c>
      <c r="B327">
        <v>6616.3</v>
      </c>
      <c r="C327">
        <f t="shared" si="10"/>
        <v>-4.7511758082037841E-3</v>
      </c>
      <c r="D327">
        <v>7.4735552415160283E-3</v>
      </c>
      <c r="E327">
        <v>50.4</v>
      </c>
      <c r="F327">
        <f t="shared" si="11"/>
        <v>-5.1454694962062095E-3</v>
      </c>
      <c r="G327">
        <v>3.0122159905274673E-3</v>
      </c>
    </row>
    <row r="328" spans="1:7" x14ac:dyDescent="0.35">
      <c r="A328" s="2">
        <v>43915.875</v>
      </c>
      <c r="B328">
        <v>6593.03</v>
      </c>
      <c r="C328">
        <f t="shared" si="10"/>
        <v>-3.5232709110486022E-3</v>
      </c>
      <c r="D328">
        <v>6.1462302997671572E-3</v>
      </c>
      <c r="E328">
        <v>50.55</v>
      </c>
      <c r="F328">
        <f t="shared" si="11"/>
        <v>2.97177038915748E-3</v>
      </c>
      <c r="G328">
        <v>1.0710888323579031E-3</v>
      </c>
    </row>
    <row r="329" spans="1:7" x14ac:dyDescent="0.35">
      <c r="A329" s="2">
        <v>43915.916666666664</v>
      </c>
      <c r="B329">
        <v>6616.76</v>
      </c>
      <c r="C329">
        <f t="shared" si="10"/>
        <v>3.5927937576441184E-3</v>
      </c>
      <c r="D329">
        <v>7.6347271240060459E-3</v>
      </c>
      <c r="E329">
        <v>50.25</v>
      </c>
      <c r="F329">
        <f t="shared" si="11"/>
        <v>-5.9523985272952728E-3</v>
      </c>
      <c r="G329">
        <v>3.6812797092017702E-3</v>
      </c>
    </row>
    <row r="330" spans="1:7" x14ac:dyDescent="0.35">
      <c r="A330" s="2">
        <v>43915.958333333336</v>
      </c>
      <c r="B330">
        <v>6695.55</v>
      </c>
      <c r="C330">
        <f t="shared" si="10"/>
        <v>1.183730246873381E-2</v>
      </c>
      <c r="D330">
        <v>1.1739189643977929E-2</v>
      </c>
      <c r="E330">
        <v>50.5</v>
      </c>
      <c r="F330">
        <f t="shared" si="11"/>
        <v>4.9627893421290972E-3</v>
      </c>
      <c r="G330">
        <v>3.038450591197589E-3</v>
      </c>
    </row>
    <row r="331" spans="1:7" x14ac:dyDescent="0.35">
      <c r="A331" s="2">
        <v>43916.333333333336</v>
      </c>
      <c r="B331">
        <v>6600.56</v>
      </c>
      <c r="C331">
        <f t="shared" si="10"/>
        <v>-1.428863270998944E-2</v>
      </c>
      <c r="D331">
        <v>8.5248004698269403E-3</v>
      </c>
      <c r="E331">
        <v>53.61</v>
      </c>
      <c r="F331">
        <f t="shared" si="11"/>
        <v>5.9762281558132277E-2</v>
      </c>
      <c r="G331">
        <v>3.7739461917207094E-3</v>
      </c>
    </row>
    <row r="332" spans="1:7" x14ac:dyDescent="0.35">
      <c r="A332" s="2">
        <v>43916.375</v>
      </c>
      <c r="B332">
        <v>6619.73</v>
      </c>
      <c r="C332">
        <f t="shared" si="10"/>
        <v>2.9000897008770355E-3</v>
      </c>
      <c r="D332">
        <v>9.0271392504221986E-3</v>
      </c>
      <c r="E332">
        <v>53.08</v>
      </c>
      <c r="F332">
        <f t="shared" si="11"/>
        <v>-9.935408375439601E-3</v>
      </c>
      <c r="G332">
        <v>2.9875658802219333E-3</v>
      </c>
    </row>
    <row r="333" spans="1:7" x14ac:dyDescent="0.35">
      <c r="A333" s="2">
        <v>43916.416666666664</v>
      </c>
      <c r="B333">
        <v>6633.67</v>
      </c>
      <c r="C333">
        <f t="shared" si="10"/>
        <v>2.1036119245759115E-3</v>
      </c>
      <c r="D333">
        <v>6.1532553924948889E-3</v>
      </c>
      <c r="E333">
        <v>52.15</v>
      </c>
      <c r="F333">
        <f t="shared" si="11"/>
        <v>-1.767602801722527E-2</v>
      </c>
      <c r="G333">
        <v>3.8258509098008705E-3</v>
      </c>
    </row>
    <row r="334" spans="1:7" x14ac:dyDescent="0.35">
      <c r="A334" s="2">
        <v>43916.458333333336</v>
      </c>
      <c r="B334">
        <v>6611.28</v>
      </c>
      <c r="C334">
        <f t="shared" si="10"/>
        <v>-3.380914435699346E-3</v>
      </c>
      <c r="D334">
        <v>6.466262514481692E-3</v>
      </c>
      <c r="E334">
        <v>53.3</v>
      </c>
      <c r="F334">
        <f t="shared" si="11"/>
        <v>2.1812149725017296E-2</v>
      </c>
      <c r="G334">
        <v>4.4499867103570618E-3</v>
      </c>
    </row>
    <row r="335" spans="1:7" x14ac:dyDescent="0.35">
      <c r="A335" s="2">
        <v>43916.5</v>
      </c>
      <c r="B335">
        <v>6586.26</v>
      </c>
      <c r="C335">
        <f t="shared" si="10"/>
        <v>-3.7916202526763875E-3</v>
      </c>
      <c r="D335">
        <v>8.4530824168339361E-3</v>
      </c>
      <c r="E335">
        <v>51.19</v>
      </c>
      <c r="F335">
        <f t="shared" si="11"/>
        <v>-4.0392130702306954E-2</v>
      </c>
      <c r="G335">
        <v>8.9922161230730092E-3</v>
      </c>
    </row>
    <row r="336" spans="1:7" x14ac:dyDescent="0.35">
      <c r="A336" s="2">
        <v>43916.541666666664</v>
      </c>
      <c r="B336">
        <v>6620.22</v>
      </c>
      <c r="C336">
        <f t="shared" si="10"/>
        <v>5.1429411702474453E-3</v>
      </c>
      <c r="D336">
        <v>9.5605390669505942E-3</v>
      </c>
      <c r="E336">
        <v>48.55</v>
      </c>
      <c r="F336">
        <f t="shared" si="11"/>
        <v>-5.2950005732157968E-2</v>
      </c>
      <c r="G336">
        <v>1.1456341885751611E-2</v>
      </c>
    </row>
    <row r="337" spans="1:7" x14ac:dyDescent="0.35">
      <c r="A337" s="2">
        <v>43916.583333333336</v>
      </c>
      <c r="B337">
        <v>6621.22</v>
      </c>
      <c r="C337">
        <f t="shared" si="10"/>
        <v>1.5104097468268536E-4</v>
      </c>
      <c r="D337">
        <v>1.8497215219993843E-2</v>
      </c>
      <c r="E337">
        <v>46.82</v>
      </c>
      <c r="F337">
        <f t="shared" si="11"/>
        <v>-3.6283732674569115E-2</v>
      </c>
      <c r="G337">
        <v>5.8996644978223899E-3</v>
      </c>
    </row>
    <row r="338" spans="1:7" x14ac:dyDescent="0.35">
      <c r="A338" s="2">
        <v>43916.625</v>
      </c>
      <c r="B338">
        <v>6582.8</v>
      </c>
      <c r="C338">
        <f t="shared" si="10"/>
        <v>-5.8194562607160752E-3</v>
      </c>
      <c r="D338">
        <v>7.1888131672286117E-3</v>
      </c>
      <c r="E338">
        <v>47.027299999999997</v>
      </c>
      <c r="F338">
        <f t="shared" si="11"/>
        <v>4.4178220824399334E-3</v>
      </c>
      <c r="G338">
        <v>5.849114735091197E-3</v>
      </c>
    </row>
    <row r="339" spans="1:7" x14ac:dyDescent="0.35">
      <c r="A339" s="2">
        <v>43916.666666666664</v>
      </c>
      <c r="B339">
        <v>6606.23</v>
      </c>
      <c r="C339">
        <f t="shared" si="10"/>
        <v>3.5529564565971237E-3</v>
      </c>
      <c r="D339">
        <v>6.1431035093437421E-3</v>
      </c>
      <c r="E339">
        <v>46.78</v>
      </c>
      <c r="F339">
        <f t="shared" si="11"/>
        <v>-5.2725229891717358E-3</v>
      </c>
      <c r="G339">
        <v>4.0591153756546067E-3</v>
      </c>
    </row>
    <row r="340" spans="1:7" x14ac:dyDescent="0.35">
      <c r="A340" s="2">
        <v>43916.708333333336</v>
      </c>
      <c r="B340">
        <v>6648.15</v>
      </c>
      <c r="C340">
        <f t="shared" si="10"/>
        <v>6.3254772798098033E-3</v>
      </c>
      <c r="D340">
        <v>6.2232580028036182E-3</v>
      </c>
      <c r="E340">
        <v>47.03</v>
      </c>
      <c r="F340">
        <f t="shared" si="11"/>
        <v>5.3299348009236899E-3</v>
      </c>
      <c r="G340">
        <v>6.79010526937245E-3</v>
      </c>
    </row>
    <row r="341" spans="1:7" x14ac:dyDescent="0.35">
      <c r="A341" s="2">
        <v>43916.75</v>
      </c>
      <c r="B341">
        <v>6634.39</v>
      </c>
      <c r="C341">
        <f t="shared" si="10"/>
        <v>-2.0718936170859956E-3</v>
      </c>
      <c r="D341">
        <v>6.8632716799901794E-3</v>
      </c>
      <c r="E341">
        <v>46.849800000000002</v>
      </c>
      <c r="F341">
        <f t="shared" si="11"/>
        <v>-3.8389562250738139E-3</v>
      </c>
      <c r="G341">
        <v>4.8467397184621987E-3</v>
      </c>
    </row>
    <row r="342" spans="1:7" x14ac:dyDescent="0.35">
      <c r="A342" s="2">
        <v>43916.791666666664</v>
      </c>
      <c r="B342">
        <v>6648.77</v>
      </c>
      <c r="C342">
        <f t="shared" si="10"/>
        <v>2.1651482956807789E-3</v>
      </c>
      <c r="D342">
        <v>4.1383266440806052E-3</v>
      </c>
      <c r="E342">
        <v>46.327500000000001</v>
      </c>
      <c r="F342">
        <f t="shared" si="11"/>
        <v>-1.1211002475855951E-2</v>
      </c>
      <c r="G342">
        <v>9.8795638902929583E-3</v>
      </c>
    </row>
    <row r="343" spans="1:7" x14ac:dyDescent="0.35">
      <c r="A343" s="2">
        <v>43916.833333333336</v>
      </c>
      <c r="B343">
        <v>6664.49</v>
      </c>
      <c r="C343">
        <f t="shared" si="10"/>
        <v>2.361556419059046E-3</v>
      </c>
      <c r="D343">
        <v>5.856213721379417E-3</v>
      </c>
      <c r="E343">
        <v>45.41</v>
      </c>
      <c r="F343">
        <f t="shared" si="11"/>
        <v>-2.0003392146167222E-2</v>
      </c>
      <c r="G343">
        <v>2.3011998311001244E-3</v>
      </c>
    </row>
    <row r="344" spans="1:7" x14ac:dyDescent="0.35">
      <c r="A344" s="2">
        <v>43916.875</v>
      </c>
      <c r="B344">
        <v>6729.49</v>
      </c>
      <c r="C344">
        <f t="shared" si="10"/>
        <v>9.7059291228757845E-3</v>
      </c>
      <c r="D344">
        <v>9.1978814791573802E-3</v>
      </c>
      <c r="E344">
        <v>45.48</v>
      </c>
      <c r="F344">
        <f t="shared" si="11"/>
        <v>1.5403237724754913E-3</v>
      </c>
      <c r="G344">
        <v>1.9734472013614073E-3</v>
      </c>
    </row>
    <row r="345" spans="1:7" x14ac:dyDescent="0.35">
      <c r="A345" s="2">
        <v>43916.916666666664</v>
      </c>
      <c r="B345">
        <v>6716.53</v>
      </c>
      <c r="C345">
        <f t="shared" si="10"/>
        <v>-1.9277085729970166E-3</v>
      </c>
      <c r="D345">
        <v>7.5069549550562005E-3</v>
      </c>
      <c r="E345">
        <v>46.56</v>
      </c>
      <c r="F345">
        <f t="shared" si="11"/>
        <v>2.3469134540847311E-2</v>
      </c>
      <c r="G345">
        <v>3.6263399318396663E-3</v>
      </c>
    </row>
    <row r="346" spans="1:7" x14ac:dyDescent="0.35">
      <c r="A346" s="2">
        <v>43916.958333333336</v>
      </c>
      <c r="B346">
        <v>6706.66</v>
      </c>
      <c r="C346">
        <f t="shared" si="10"/>
        <v>-1.4705895958808844E-3</v>
      </c>
      <c r="D346">
        <v>5.2047477449839591E-3</v>
      </c>
      <c r="E346">
        <v>45.6</v>
      </c>
      <c r="F346">
        <f t="shared" si="11"/>
        <v>-2.0834086902842025E-2</v>
      </c>
      <c r="G346">
        <v>4.322571846517546E-3</v>
      </c>
    </row>
    <row r="347" spans="1:7" x14ac:dyDescent="0.35">
      <c r="A347" s="2">
        <v>43917.333333333336</v>
      </c>
      <c r="B347">
        <v>6696.01</v>
      </c>
      <c r="C347">
        <f t="shared" si="10"/>
        <v>-1.5892359121775477E-3</v>
      </c>
      <c r="D347">
        <v>8.2674824475652397E-3</v>
      </c>
      <c r="E347">
        <v>49.78</v>
      </c>
      <c r="F347">
        <f t="shared" si="11"/>
        <v>8.770558041910545E-2</v>
      </c>
      <c r="G347">
        <v>2.8910561283214736E-3</v>
      </c>
    </row>
    <row r="348" spans="1:7" x14ac:dyDescent="0.35">
      <c r="A348" s="2">
        <v>43917.375</v>
      </c>
      <c r="B348">
        <v>6672.3</v>
      </c>
      <c r="C348">
        <f t="shared" si="10"/>
        <v>-3.5471985406007938E-3</v>
      </c>
      <c r="D348">
        <v>5.4452796175103622E-3</v>
      </c>
      <c r="E348">
        <v>49.49</v>
      </c>
      <c r="F348">
        <f t="shared" si="11"/>
        <v>-5.8426679756511833E-3</v>
      </c>
      <c r="G348">
        <v>3.4274439921103753E-3</v>
      </c>
    </row>
    <row r="349" spans="1:7" x14ac:dyDescent="0.35">
      <c r="A349" s="2">
        <v>43917.416666666664</v>
      </c>
      <c r="B349">
        <v>6639.43</v>
      </c>
      <c r="C349">
        <f t="shared" si="10"/>
        <v>-4.9385116442756645E-3</v>
      </c>
      <c r="D349">
        <v>4.4728090602023591E-3</v>
      </c>
      <c r="E349">
        <v>49.99</v>
      </c>
      <c r="F349">
        <f t="shared" si="11"/>
        <v>1.0052356461684236E-2</v>
      </c>
      <c r="G349">
        <v>3.8571153621400102E-3</v>
      </c>
    </row>
    <row r="350" spans="1:7" x14ac:dyDescent="0.35">
      <c r="A350" s="2">
        <v>43917.458333333336</v>
      </c>
      <c r="B350">
        <v>6652.43</v>
      </c>
      <c r="C350">
        <f t="shared" si="10"/>
        <v>1.9560850242364182E-3</v>
      </c>
      <c r="D350">
        <v>6.4258977853556354E-3</v>
      </c>
      <c r="E350">
        <v>49.43</v>
      </c>
      <c r="F350">
        <f t="shared" si="11"/>
        <v>-1.1265458106611155E-2</v>
      </c>
      <c r="G350">
        <v>4.3105694634901362E-3</v>
      </c>
    </row>
    <row r="351" spans="1:7" x14ac:dyDescent="0.35">
      <c r="A351" s="2">
        <v>43917.5</v>
      </c>
      <c r="B351">
        <v>6627.09</v>
      </c>
      <c r="C351">
        <f t="shared" si="10"/>
        <v>-3.8164076346658225E-3</v>
      </c>
      <c r="D351">
        <v>8.1001351745706648E-3</v>
      </c>
      <c r="E351">
        <v>50.1</v>
      </c>
      <c r="F351">
        <f t="shared" si="11"/>
        <v>1.3463480771951209E-2</v>
      </c>
      <c r="G351">
        <v>9.7447742798306217E-3</v>
      </c>
    </row>
    <row r="352" spans="1:7" x14ac:dyDescent="0.35">
      <c r="A352" s="2">
        <v>43917.541666666664</v>
      </c>
      <c r="B352">
        <v>6632.53</v>
      </c>
      <c r="C352">
        <f t="shared" si="10"/>
        <v>8.2053638116622648E-4</v>
      </c>
      <c r="D352">
        <v>7.2230567368928526E-3</v>
      </c>
      <c r="E352">
        <v>49.71</v>
      </c>
      <c r="F352">
        <f t="shared" si="11"/>
        <v>-7.8148879842378626E-3</v>
      </c>
      <c r="G352">
        <v>6.2068777127854292E-3</v>
      </c>
    </row>
    <row r="353" spans="1:7" x14ac:dyDescent="0.35">
      <c r="A353" s="2">
        <v>43917.583333333336</v>
      </c>
      <c r="B353">
        <v>6587.4</v>
      </c>
      <c r="C353">
        <f t="shared" si="10"/>
        <v>-6.8275967142275911E-3</v>
      </c>
      <c r="D353">
        <v>9.0619401802393765E-3</v>
      </c>
      <c r="E353">
        <v>50.139899999999997</v>
      </c>
      <c r="F353">
        <f t="shared" si="11"/>
        <v>8.6109782059410628E-3</v>
      </c>
      <c r="G353">
        <v>4.0466599884446033E-3</v>
      </c>
    </row>
    <row r="354" spans="1:7" x14ac:dyDescent="0.35">
      <c r="A354" s="2">
        <v>43917.625</v>
      </c>
      <c r="B354">
        <v>6611.03</v>
      </c>
      <c r="C354">
        <f t="shared" si="10"/>
        <v>3.5807327459332536E-3</v>
      </c>
      <c r="D354">
        <v>5.9612887544872178E-3</v>
      </c>
      <c r="E354">
        <v>49.98</v>
      </c>
      <c r="F354">
        <f t="shared" si="11"/>
        <v>-3.1941729057159253E-3</v>
      </c>
      <c r="G354">
        <v>5.2589663685912004E-3</v>
      </c>
    </row>
    <row r="355" spans="1:7" x14ac:dyDescent="0.35">
      <c r="A355" s="2">
        <v>43917.666666666664</v>
      </c>
      <c r="B355">
        <v>6608.65</v>
      </c>
      <c r="C355">
        <f t="shared" si="10"/>
        <v>-3.6006923400775656E-4</v>
      </c>
      <c r="D355">
        <v>6.0346001897165621E-3</v>
      </c>
      <c r="E355">
        <v>49.98</v>
      </c>
      <c r="F355">
        <f t="shared" si="11"/>
        <v>0</v>
      </c>
      <c r="G355">
        <v>3.9822607340940699E-3</v>
      </c>
    </row>
    <row r="356" spans="1:7" x14ac:dyDescent="0.35">
      <c r="A356" s="2">
        <v>43917.708333333336</v>
      </c>
      <c r="B356">
        <v>6644.51</v>
      </c>
      <c r="C356">
        <f t="shared" si="10"/>
        <v>5.4115527939014108E-3</v>
      </c>
      <c r="D356">
        <v>6.1974172263262323E-3</v>
      </c>
      <c r="E356">
        <v>49.46</v>
      </c>
      <c r="F356">
        <f t="shared" si="11"/>
        <v>-1.0458663313536043E-2</v>
      </c>
      <c r="G356">
        <v>5.1549276244755695E-3</v>
      </c>
    </row>
    <row r="357" spans="1:7" x14ac:dyDescent="0.35">
      <c r="A357" s="2">
        <v>43917.75</v>
      </c>
      <c r="B357">
        <v>6634.26</v>
      </c>
      <c r="C357">
        <f t="shared" si="10"/>
        <v>-1.5438179945579957E-3</v>
      </c>
      <c r="D357">
        <v>6.7412379149429267E-3</v>
      </c>
      <c r="E357">
        <v>49.1</v>
      </c>
      <c r="F357">
        <f t="shared" si="11"/>
        <v>-7.3052272927952759E-3</v>
      </c>
      <c r="G357">
        <v>4.1183002246136281E-3</v>
      </c>
    </row>
    <row r="358" spans="1:7" x14ac:dyDescent="0.35">
      <c r="A358" s="2">
        <v>43917.791666666664</v>
      </c>
      <c r="B358">
        <v>6643.86</v>
      </c>
      <c r="C358">
        <f t="shared" si="10"/>
        <v>1.4459880875762967E-3</v>
      </c>
      <c r="D358">
        <v>4.5804291550171888E-3</v>
      </c>
      <c r="E358">
        <v>50.39</v>
      </c>
      <c r="F358">
        <f t="shared" si="11"/>
        <v>2.5933707892031747E-2</v>
      </c>
      <c r="G358">
        <v>1.2993725767824491E-2</v>
      </c>
    </row>
    <row r="359" spans="1:7" x14ac:dyDescent="0.35">
      <c r="A359" s="2">
        <v>43917.833333333336</v>
      </c>
      <c r="B359">
        <v>6655.56</v>
      </c>
      <c r="C359">
        <f t="shared" si="10"/>
        <v>1.7594756791440098E-3</v>
      </c>
      <c r="D359">
        <v>5.8853601409905015E-3</v>
      </c>
      <c r="E359">
        <v>51.81</v>
      </c>
      <c r="F359">
        <f t="shared" si="11"/>
        <v>2.7790438134190291E-2</v>
      </c>
      <c r="G359">
        <v>2.2954045169593859E-3</v>
      </c>
    </row>
    <row r="360" spans="1:7" x14ac:dyDescent="0.35">
      <c r="A360" s="2">
        <v>43917.875</v>
      </c>
      <c r="B360">
        <v>6675.12</v>
      </c>
      <c r="C360">
        <f t="shared" si="10"/>
        <v>2.9345860882152874E-3</v>
      </c>
      <c r="D360">
        <v>3.5731602536061909E-3</v>
      </c>
      <c r="E360">
        <v>51.9</v>
      </c>
      <c r="F360">
        <f t="shared" si="11"/>
        <v>1.7356093451459686E-3</v>
      </c>
      <c r="G360">
        <v>1.8236575179986375E-3</v>
      </c>
    </row>
    <row r="361" spans="1:7" x14ac:dyDescent="0.35">
      <c r="A361" s="2">
        <v>43920.333333333336</v>
      </c>
      <c r="B361">
        <v>6268.03</v>
      </c>
      <c r="C361">
        <f t="shared" si="10"/>
        <v>-6.2925070954790024E-2</v>
      </c>
      <c r="D361">
        <v>1.0179642644500525E-2</v>
      </c>
      <c r="E361">
        <v>50.5</v>
      </c>
      <c r="F361">
        <f t="shared" si="11"/>
        <v>-2.7345453890528837E-2</v>
      </c>
      <c r="G361">
        <v>5.0817110332691635E-3</v>
      </c>
    </row>
    <row r="362" spans="1:7" x14ac:dyDescent="0.35">
      <c r="A362" s="2">
        <v>43920.375</v>
      </c>
      <c r="B362">
        <v>6274.18</v>
      </c>
      <c r="C362">
        <f t="shared" si="10"/>
        <v>9.8068848997074362E-4</v>
      </c>
      <c r="D362">
        <v>8.7504770664934336E-3</v>
      </c>
      <c r="E362">
        <v>51.02</v>
      </c>
      <c r="F362">
        <f t="shared" si="11"/>
        <v>1.0244376432351205E-2</v>
      </c>
      <c r="G362">
        <v>4.3403607590606552E-3</v>
      </c>
    </row>
    <row r="363" spans="1:7" x14ac:dyDescent="0.35">
      <c r="A363" s="2">
        <v>43920.416666666664</v>
      </c>
      <c r="B363">
        <v>6256.01</v>
      </c>
      <c r="C363">
        <f t="shared" si="10"/>
        <v>-2.9001974807843431E-3</v>
      </c>
      <c r="D363">
        <v>4.5341786266960837E-3</v>
      </c>
      <c r="E363">
        <v>50.46</v>
      </c>
      <c r="F363">
        <f t="shared" si="11"/>
        <v>-1.1036769500753697E-2</v>
      </c>
      <c r="G363">
        <v>2.7867288595284103E-3</v>
      </c>
    </row>
    <row r="364" spans="1:7" x14ac:dyDescent="0.35">
      <c r="A364" s="2">
        <v>43920.458333333336</v>
      </c>
      <c r="B364">
        <v>6271.08</v>
      </c>
      <c r="C364">
        <f t="shared" si="10"/>
        <v>2.4059869083295589E-3</v>
      </c>
      <c r="D364">
        <v>7.5854409625260785E-3</v>
      </c>
      <c r="E364">
        <v>50.5</v>
      </c>
      <c r="F364">
        <f t="shared" si="11"/>
        <v>7.923930684024075E-4</v>
      </c>
      <c r="G364">
        <v>2.3996872582500994E-3</v>
      </c>
    </row>
    <row r="365" spans="1:7" x14ac:dyDescent="0.35">
      <c r="A365" s="2">
        <v>43920.5</v>
      </c>
      <c r="B365">
        <v>6371.77</v>
      </c>
      <c r="C365">
        <f t="shared" si="10"/>
        <v>1.5928707363360304E-2</v>
      </c>
      <c r="D365">
        <v>1.0290791103031341E-2</v>
      </c>
      <c r="E365">
        <v>49.93</v>
      </c>
      <c r="F365">
        <f t="shared" si="11"/>
        <v>-1.1351311768796236E-2</v>
      </c>
      <c r="G365">
        <v>8.9766778798290505E-3</v>
      </c>
    </row>
    <row r="366" spans="1:7" x14ac:dyDescent="0.35">
      <c r="A366" s="2">
        <v>43920.541666666664</v>
      </c>
      <c r="B366">
        <v>6305.75</v>
      </c>
      <c r="C366">
        <f t="shared" si="10"/>
        <v>-1.0415380424648226E-2</v>
      </c>
      <c r="D366">
        <v>8.405046607391593E-3</v>
      </c>
      <c r="E366">
        <v>50.660299999999999</v>
      </c>
      <c r="F366">
        <f t="shared" si="11"/>
        <v>1.4520541875297189E-2</v>
      </c>
      <c r="G366">
        <v>4.4427853756512769E-3</v>
      </c>
    </row>
    <row r="367" spans="1:7" x14ac:dyDescent="0.35">
      <c r="A367" s="2">
        <v>43920.583333333336</v>
      </c>
      <c r="B367">
        <v>6296.25</v>
      </c>
      <c r="C367">
        <f t="shared" si="10"/>
        <v>-1.5076974765241373E-3</v>
      </c>
      <c r="D367">
        <v>6.3958180882679426E-3</v>
      </c>
      <c r="E367">
        <v>50.46</v>
      </c>
      <c r="F367">
        <f t="shared" si="11"/>
        <v>-3.9616231749034884E-3</v>
      </c>
      <c r="G367">
        <v>6.4571161808929124E-3</v>
      </c>
    </row>
    <row r="368" spans="1:7" x14ac:dyDescent="0.35">
      <c r="A368" s="2">
        <v>43920.625</v>
      </c>
      <c r="B368">
        <v>6329.69</v>
      </c>
      <c r="C368">
        <f t="shared" si="10"/>
        <v>5.297043735378093E-3</v>
      </c>
      <c r="D368">
        <v>7.4118556561111448E-3</v>
      </c>
      <c r="E368">
        <v>50.46</v>
      </c>
      <c r="F368">
        <f t="shared" si="11"/>
        <v>0</v>
      </c>
      <c r="G368">
        <v>3.8943554321226375E-3</v>
      </c>
    </row>
    <row r="369" spans="1:7" x14ac:dyDescent="0.35">
      <c r="A369" s="2">
        <v>43920.666666666664</v>
      </c>
      <c r="B369">
        <v>6334.25</v>
      </c>
      <c r="C369">
        <f t="shared" si="10"/>
        <v>7.2015505396844949E-4</v>
      </c>
      <c r="D369">
        <v>1.1011967108313456E-2</v>
      </c>
      <c r="E369">
        <v>50</v>
      </c>
      <c r="F369">
        <f t="shared" si="11"/>
        <v>-9.1579377847656445E-3</v>
      </c>
      <c r="G369">
        <v>4.0716044853675729E-3</v>
      </c>
    </row>
    <row r="370" spans="1:7" x14ac:dyDescent="0.35">
      <c r="A370" s="2">
        <v>43920.708333333336</v>
      </c>
      <c r="B370">
        <v>6365.45</v>
      </c>
      <c r="C370">
        <f t="shared" si="10"/>
        <v>4.9135117791332169E-3</v>
      </c>
      <c r="D370">
        <v>8.6663833613289734E-3</v>
      </c>
      <c r="E370">
        <v>50.01</v>
      </c>
      <c r="F370">
        <f t="shared" si="11"/>
        <v>1.9998000266624471E-4</v>
      </c>
      <c r="G370">
        <v>2.3972896793787225E-3</v>
      </c>
    </row>
    <row r="371" spans="1:7" x14ac:dyDescent="0.35">
      <c r="A371" s="2">
        <v>43920.75</v>
      </c>
      <c r="B371">
        <v>6350.23</v>
      </c>
      <c r="C371">
        <f t="shared" si="10"/>
        <v>-2.3938959251074768E-3</v>
      </c>
      <c r="D371">
        <v>7.0045486489092919E-3</v>
      </c>
      <c r="E371">
        <v>49.56</v>
      </c>
      <c r="F371">
        <f t="shared" si="11"/>
        <v>-9.0389286698705443E-3</v>
      </c>
      <c r="G371">
        <v>4.0110817368222331E-3</v>
      </c>
    </row>
    <row r="372" spans="1:7" x14ac:dyDescent="0.35">
      <c r="A372" s="2">
        <v>43920.791666666664</v>
      </c>
      <c r="B372">
        <v>6368.46</v>
      </c>
      <c r="C372">
        <f t="shared" si="10"/>
        <v>2.8666493929834602E-3</v>
      </c>
      <c r="D372">
        <v>4.6627270001414972E-3</v>
      </c>
      <c r="E372">
        <v>48.67</v>
      </c>
      <c r="F372">
        <f t="shared" si="11"/>
        <v>-1.8121232915578784E-2</v>
      </c>
      <c r="G372">
        <v>4.5445334669549798E-3</v>
      </c>
    </row>
    <row r="373" spans="1:7" x14ac:dyDescent="0.35">
      <c r="A373" s="2">
        <v>43920.833333333336</v>
      </c>
      <c r="B373">
        <v>6365.31</v>
      </c>
      <c r="C373">
        <f t="shared" si="10"/>
        <v>-4.947474415280418E-4</v>
      </c>
      <c r="D373">
        <v>6.0464855276535284E-3</v>
      </c>
      <c r="E373">
        <v>48.65</v>
      </c>
      <c r="F373">
        <f t="shared" si="11"/>
        <v>-4.1101521334895594E-4</v>
      </c>
      <c r="G373">
        <v>2.0629867741967715E-3</v>
      </c>
    </row>
    <row r="374" spans="1:7" x14ac:dyDescent="0.35">
      <c r="A374" s="2">
        <v>43920.875</v>
      </c>
      <c r="B374">
        <v>6465.65</v>
      </c>
      <c r="C374">
        <f t="shared" si="10"/>
        <v>1.5640613873967615E-2</v>
      </c>
      <c r="D374">
        <v>1.1107408831263337E-2</v>
      </c>
      <c r="E374">
        <v>48.710099999999997</v>
      </c>
      <c r="F374">
        <f t="shared" si="11"/>
        <v>1.2345921508664706E-3</v>
      </c>
      <c r="G374">
        <v>1.1289471762555168E-3</v>
      </c>
    </row>
    <row r="375" spans="1:7" x14ac:dyDescent="0.35">
      <c r="A375" s="2">
        <v>43920.916666666664</v>
      </c>
      <c r="B375">
        <v>6537.16</v>
      </c>
      <c r="C375">
        <f t="shared" si="10"/>
        <v>1.0999271843894402E-2</v>
      </c>
      <c r="D375">
        <v>1.2900408352335037E-2</v>
      </c>
      <c r="E375">
        <v>48.76</v>
      </c>
      <c r="F375">
        <f t="shared" si="11"/>
        <v>1.0239038301902259E-3</v>
      </c>
      <c r="G375">
        <v>1.9507954213482199E-3</v>
      </c>
    </row>
    <row r="376" spans="1:7" x14ac:dyDescent="0.35">
      <c r="A376" s="2">
        <v>43920.958333333336</v>
      </c>
      <c r="B376">
        <v>6465.72</v>
      </c>
      <c r="C376">
        <f t="shared" si="10"/>
        <v>-1.0988445458136124E-2</v>
      </c>
      <c r="D376">
        <v>1.4584128872288975E-2</v>
      </c>
      <c r="E376">
        <v>48.75</v>
      </c>
      <c r="F376">
        <f t="shared" si="11"/>
        <v>-2.0510716921459974E-4</v>
      </c>
      <c r="G376">
        <v>1.5604728015594113E-3</v>
      </c>
    </row>
    <row r="377" spans="1:7" x14ac:dyDescent="0.35">
      <c r="A377" s="2">
        <v>43921.333333333336</v>
      </c>
      <c r="B377">
        <v>6446.37</v>
      </c>
      <c r="C377">
        <f t="shared" si="10"/>
        <v>-2.9971932483983223E-3</v>
      </c>
      <c r="D377">
        <v>6.8850503748650775E-3</v>
      </c>
      <c r="E377">
        <v>47.7</v>
      </c>
      <c r="F377">
        <f t="shared" si="11"/>
        <v>-2.1773799549560619E-2</v>
      </c>
      <c r="G377">
        <v>1.978283185645024E-3</v>
      </c>
    </row>
    <row r="378" spans="1:7" x14ac:dyDescent="0.35">
      <c r="A378" s="2">
        <v>43921.375</v>
      </c>
      <c r="B378">
        <v>6492.11</v>
      </c>
      <c r="C378">
        <f t="shared" si="10"/>
        <v>7.0704117559111804E-3</v>
      </c>
      <c r="D378">
        <v>6.2850528235377633E-3</v>
      </c>
      <c r="E378">
        <v>47.75</v>
      </c>
      <c r="F378">
        <f t="shared" si="11"/>
        <v>1.0476690324436838E-3</v>
      </c>
      <c r="G378">
        <v>1.9327808917933246E-3</v>
      </c>
    </row>
    <row r="379" spans="1:7" x14ac:dyDescent="0.35">
      <c r="A379" s="2">
        <v>43921.416666666664</v>
      </c>
      <c r="B379">
        <v>6427</v>
      </c>
      <c r="C379">
        <f t="shared" si="10"/>
        <v>-1.0079727050640809E-2</v>
      </c>
      <c r="D379">
        <v>7.4694436472507158E-3</v>
      </c>
      <c r="E379">
        <v>48.33</v>
      </c>
      <c r="F379">
        <f t="shared" si="11"/>
        <v>1.2073418930253431E-2</v>
      </c>
      <c r="G379">
        <v>3.2586741042813167E-3</v>
      </c>
    </row>
    <row r="380" spans="1:7" x14ac:dyDescent="0.35">
      <c r="A380" s="2">
        <v>43921.458333333336</v>
      </c>
      <c r="B380">
        <v>6425.15</v>
      </c>
      <c r="C380">
        <f t="shared" si="10"/>
        <v>-2.8788957688442369E-4</v>
      </c>
      <c r="D380">
        <v>6.5284681295024339E-3</v>
      </c>
      <c r="E380">
        <v>48.81</v>
      </c>
      <c r="F380">
        <f t="shared" si="11"/>
        <v>9.882724042063409E-3</v>
      </c>
      <c r="G380">
        <v>1.7782241594126592E-3</v>
      </c>
    </row>
    <row r="381" spans="1:7" x14ac:dyDescent="0.35">
      <c r="A381" s="2">
        <v>43921.5</v>
      </c>
      <c r="B381">
        <v>6396.75</v>
      </c>
      <c r="C381">
        <f t="shared" si="10"/>
        <v>-4.4299279270732005E-3</v>
      </c>
      <c r="D381">
        <v>8.8110422682038669E-3</v>
      </c>
      <c r="E381">
        <v>49.42</v>
      </c>
      <c r="F381">
        <f t="shared" si="11"/>
        <v>1.2419990661407823E-2</v>
      </c>
      <c r="G381">
        <v>9.6134199795818633E-3</v>
      </c>
    </row>
    <row r="382" spans="1:7" x14ac:dyDescent="0.35">
      <c r="A382" s="2">
        <v>43921.541666666664</v>
      </c>
      <c r="B382">
        <v>6440.97</v>
      </c>
      <c r="C382">
        <f t="shared" si="10"/>
        <v>6.889101006861611E-3</v>
      </c>
      <c r="D382">
        <v>1.4394161709600995E-2</v>
      </c>
      <c r="E382">
        <v>48.11</v>
      </c>
      <c r="F382">
        <f t="shared" si="11"/>
        <v>-2.6865144849101692E-2</v>
      </c>
      <c r="G382">
        <v>4.1111456683651437E-3</v>
      </c>
    </row>
    <row r="383" spans="1:7" x14ac:dyDescent="0.35">
      <c r="A383" s="2">
        <v>43921.583333333336</v>
      </c>
      <c r="B383">
        <v>6425.72</v>
      </c>
      <c r="C383">
        <f t="shared" si="10"/>
        <v>-2.3704631324657612E-3</v>
      </c>
      <c r="D383">
        <v>7.9923531067784045E-3</v>
      </c>
      <c r="E383">
        <v>46.13</v>
      </c>
      <c r="F383">
        <f t="shared" si="11"/>
        <v>-4.2026558141633065E-2</v>
      </c>
      <c r="G383">
        <v>9.1829599978157043E-3</v>
      </c>
    </row>
    <row r="384" spans="1:7" x14ac:dyDescent="0.35">
      <c r="A384" s="2">
        <v>43921.625</v>
      </c>
      <c r="B384">
        <v>6452.48</v>
      </c>
      <c r="C384">
        <f t="shared" si="10"/>
        <v>4.1558662724323131E-3</v>
      </c>
      <c r="D384">
        <v>5.934439636410974E-3</v>
      </c>
      <c r="E384">
        <v>45.65</v>
      </c>
      <c r="F384">
        <f t="shared" si="11"/>
        <v>-1.0459890528751799E-2</v>
      </c>
      <c r="G384">
        <v>3.2211455971643964E-3</v>
      </c>
    </row>
    <row r="385" spans="1:7" x14ac:dyDescent="0.35">
      <c r="A385" s="2">
        <v>43921.666666666664</v>
      </c>
      <c r="B385">
        <v>6444.08</v>
      </c>
      <c r="C385">
        <f t="shared" si="10"/>
        <v>-1.3026731450665918E-3</v>
      </c>
      <c r="D385">
        <v>8.8221315954022991E-3</v>
      </c>
      <c r="E385">
        <v>47.2</v>
      </c>
      <c r="F385">
        <f t="shared" si="11"/>
        <v>3.3390285550532375E-2</v>
      </c>
      <c r="G385">
        <v>6.5348959382805572E-3</v>
      </c>
    </row>
    <row r="386" spans="1:7" x14ac:dyDescent="0.35">
      <c r="A386" s="2">
        <v>43921.708333333336</v>
      </c>
      <c r="B386">
        <v>6432.64</v>
      </c>
      <c r="C386">
        <f t="shared" si="10"/>
        <v>-1.7768504727696444E-3</v>
      </c>
      <c r="D386">
        <v>6.0299530820880076E-3</v>
      </c>
      <c r="E386">
        <v>46.55</v>
      </c>
      <c r="F386">
        <f t="shared" si="11"/>
        <v>-1.3866888868433749E-2</v>
      </c>
      <c r="G386">
        <v>4.2984948568026175E-3</v>
      </c>
    </row>
    <row r="387" spans="1:7" x14ac:dyDescent="0.35">
      <c r="A387" s="2">
        <v>43921.75</v>
      </c>
      <c r="B387">
        <v>6447.62</v>
      </c>
      <c r="C387">
        <f t="shared" si="10"/>
        <v>2.3260410510449136E-3</v>
      </c>
      <c r="D387">
        <v>5.6400896039748355E-3</v>
      </c>
      <c r="E387">
        <v>45.62</v>
      </c>
      <c r="F387">
        <f t="shared" si="11"/>
        <v>-2.01807868668341E-2</v>
      </c>
      <c r="G387">
        <v>2.5791871415602572E-3</v>
      </c>
    </row>
    <row r="388" spans="1:7" x14ac:dyDescent="0.35">
      <c r="A388" s="2">
        <v>43921.791666666664</v>
      </c>
      <c r="B388">
        <v>6467.94</v>
      </c>
      <c r="C388">
        <f t="shared" ref="C388:C451" si="12">LN(B388/B387)</f>
        <v>3.1465947687580047E-3</v>
      </c>
      <c r="D388">
        <v>6.1016681622608013E-3</v>
      </c>
      <c r="E388">
        <v>46.12</v>
      </c>
      <c r="F388">
        <f t="shared" ref="F388:F451" si="13">LN(E388/E387)</f>
        <v>1.0900478544616296E-2</v>
      </c>
      <c r="G388">
        <v>6.9168405229821841E-3</v>
      </c>
    </row>
    <row r="389" spans="1:7" x14ac:dyDescent="0.35">
      <c r="A389" s="2">
        <v>43921.833333333336</v>
      </c>
      <c r="B389">
        <v>6468.25</v>
      </c>
      <c r="C389">
        <f t="shared" si="12"/>
        <v>4.7927558278028031E-5</v>
      </c>
      <c r="D389">
        <v>6.102106596273027E-3</v>
      </c>
      <c r="E389">
        <v>46.5</v>
      </c>
      <c r="F389">
        <f t="shared" si="13"/>
        <v>8.2056171924523909E-3</v>
      </c>
      <c r="G389">
        <v>2.2353454697779406E-3</v>
      </c>
    </row>
    <row r="390" spans="1:7" x14ac:dyDescent="0.35">
      <c r="A390" s="2">
        <v>43921.875</v>
      </c>
      <c r="B390">
        <v>6470.37</v>
      </c>
      <c r="C390">
        <f t="shared" si="12"/>
        <v>3.2770110243157186E-4</v>
      </c>
      <c r="D390">
        <v>6.1674116017762523E-3</v>
      </c>
      <c r="E390">
        <v>46.85</v>
      </c>
      <c r="F390">
        <f t="shared" si="13"/>
        <v>7.4986960911206041E-3</v>
      </c>
      <c r="G390">
        <v>1.3577366419080484E-3</v>
      </c>
    </row>
    <row r="391" spans="1:7" x14ac:dyDescent="0.35">
      <c r="A391" s="2">
        <v>43921.916666666664</v>
      </c>
      <c r="B391">
        <v>6434.57</v>
      </c>
      <c r="C391">
        <f t="shared" si="12"/>
        <v>-5.5482771461215427E-3</v>
      </c>
      <c r="D391">
        <v>6.5607417176566044E-3</v>
      </c>
      <c r="E391">
        <v>47.38</v>
      </c>
      <c r="F391">
        <f t="shared" si="13"/>
        <v>1.1249190046208316E-2</v>
      </c>
      <c r="G391">
        <v>3.3029316806841426E-3</v>
      </c>
    </row>
    <row r="392" spans="1:7" x14ac:dyDescent="0.35">
      <c r="A392" s="2">
        <v>43921.958333333336</v>
      </c>
      <c r="B392">
        <v>6434.59</v>
      </c>
      <c r="C392">
        <f t="shared" si="12"/>
        <v>3.1082059747033381E-6</v>
      </c>
      <c r="D392">
        <v>4.8697829288172493E-3</v>
      </c>
      <c r="E392">
        <v>47.68</v>
      </c>
      <c r="F392">
        <f t="shared" si="13"/>
        <v>6.3118240264547609E-3</v>
      </c>
      <c r="G392">
        <v>4.7715798728455439E-3</v>
      </c>
    </row>
    <row r="393" spans="1:7" x14ac:dyDescent="0.35">
      <c r="A393" s="2">
        <v>43922.333333333336</v>
      </c>
      <c r="B393">
        <v>6318.2</v>
      </c>
      <c r="C393">
        <f t="shared" si="12"/>
        <v>-1.8253767488471784E-2</v>
      </c>
      <c r="D393">
        <v>6.4194306719558315E-3</v>
      </c>
      <c r="E393">
        <v>49.45</v>
      </c>
      <c r="F393">
        <f t="shared" si="13"/>
        <v>3.6450035311626779E-2</v>
      </c>
      <c r="G393">
        <v>3.8891047756756535E-3</v>
      </c>
    </row>
    <row r="394" spans="1:7" x14ac:dyDescent="0.35">
      <c r="A394" s="2">
        <v>43922.375</v>
      </c>
      <c r="B394">
        <v>6313.86</v>
      </c>
      <c r="C394">
        <f t="shared" si="12"/>
        <v>-6.8714052510287973E-4</v>
      </c>
      <c r="D394">
        <v>5.2132829648109608E-3</v>
      </c>
      <c r="E394">
        <v>48.83</v>
      </c>
      <c r="F394">
        <f t="shared" si="13"/>
        <v>-1.2617179995152286E-2</v>
      </c>
      <c r="G394">
        <v>2.6267888986384004E-3</v>
      </c>
    </row>
    <row r="395" spans="1:7" x14ac:dyDescent="0.35">
      <c r="A395" s="2">
        <v>43922.416666666664</v>
      </c>
      <c r="B395">
        <v>6298.6</v>
      </c>
      <c r="C395">
        <f t="shared" si="12"/>
        <v>-2.4198304607259218E-3</v>
      </c>
      <c r="D395">
        <v>6.5986166217945341E-3</v>
      </c>
      <c r="E395">
        <v>49.62</v>
      </c>
      <c r="F395">
        <f t="shared" si="13"/>
        <v>1.6049100190086103E-2</v>
      </c>
      <c r="G395">
        <v>3.2554279283015086E-3</v>
      </c>
    </row>
    <row r="396" spans="1:7" x14ac:dyDescent="0.35">
      <c r="A396" s="2">
        <v>43922.458333333336</v>
      </c>
      <c r="B396">
        <v>6291.67</v>
      </c>
      <c r="C396">
        <f t="shared" si="12"/>
        <v>-1.1008502120853417E-3</v>
      </c>
      <c r="D396">
        <v>4.1441383324343512E-3</v>
      </c>
      <c r="E396">
        <v>49.49</v>
      </c>
      <c r="F396">
        <f t="shared" si="13"/>
        <v>-2.6233492998601433E-3</v>
      </c>
      <c r="G396">
        <v>2.0696925532687504E-3</v>
      </c>
    </row>
    <row r="397" spans="1:7" x14ac:dyDescent="0.35">
      <c r="A397" s="2">
        <v>43922.5</v>
      </c>
      <c r="B397">
        <v>6322.13</v>
      </c>
      <c r="C397">
        <f t="shared" si="12"/>
        <v>4.8296404267841693E-3</v>
      </c>
      <c r="D397">
        <v>6.4441719481006191E-3</v>
      </c>
      <c r="E397">
        <v>49.31</v>
      </c>
      <c r="F397">
        <f t="shared" si="13"/>
        <v>-3.6437287277599809E-3</v>
      </c>
      <c r="G397">
        <v>9.5576642154081935E-3</v>
      </c>
    </row>
    <row r="398" spans="1:7" x14ac:dyDescent="0.35">
      <c r="A398" s="2">
        <v>43922.541666666664</v>
      </c>
      <c r="B398">
        <v>6215</v>
      </c>
      <c r="C398">
        <f t="shared" si="12"/>
        <v>-1.7090451732272569E-2</v>
      </c>
      <c r="D398">
        <v>1.4711970639604628E-2</v>
      </c>
      <c r="E398">
        <v>48.15</v>
      </c>
      <c r="F398">
        <f t="shared" si="13"/>
        <v>-2.3805761991900209E-2</v>
      </c>
      <c r="G398">
        <v>4.1186465934066529E-3</v>
      </c>
    </row>
    <row r="399" spans="1:7" x14ac:dyDescent="0.35">
      <c r="A399" s="2">
        <v>43922.583333333336</v>
      </c>
      <c r="B399">
        <v>6205.81</v>
      </c>
      <c r="C399">
        <f t="shared" si="12"/>
        <v>-1.4797749385056938E-3</v>
      </c>
      <c r="D399">
        <v>7.876764066355393E-3</v>
      </c>
      <c r="E399">
        <v>47.43</v>
      </c>
      <c r="F399">
        <f t="shared" si="13"/>
        <v>-1.5066198354644178E-2</v>
      </c>
      <c r="G399">
        <v>5.0605039886989769E-3</v>
      </c>
    </row>
    <row r="400" spans="1:7" x14ac:dyDescent="0.35">
      <c r="A400" s="2">
        <v>43922.625</v>
      </c>
      <c r="B400">
        <v>6248.16</v>
      </c>
      <c r="C400">
        <f t="shared" si="12"/>
        <v>6.8010703799541404E-3</v>
      </c>
      <c r="D400">
        <v>6.0328487765603043E-3</v>
      </c>
      <c r="E400">
        <v>48.44</v>
      </c>
      <c r="F400">
        <f t="shared" si="13"/>
        <v>2.1070978795401187E-2</v>
      </c>
      <c r="G400">
        <v>5.4480322005662539E-3</v>
      </c>
    </row>
    <row r="401" spans="1:7" x14ac:dyDescent="0.35">
      <c r="A401" s="2">
        <v>43922.666666666664</v>
      </c>
      <c r="B401">
        <v>6217.11</v>
      </c>
      <c r="C401">
        <f t="shared" si="12"/>
        <v>-4.9818518521849552E-3</v>
      </c>
      <c r="D401">
        <v>4.7579116339459913E-3</v>
      </c>
      <c r="E401">
        <v>50.01</v>
      </c>
      <c r="F401">
        <f t="shared" si="13"/>
        <v>3.1897066745920827E-2</v>
      </c>
      <c r="G401">
        <v>5.3737253648210815E-3</v>
      </c>
    </row>
    <row r="402" spans="1:7" x14ac:dyDescent="0.35">
      <c r="A402" s="2">
        <v>43922.708333333336</v>
      </c>
      <c r="B402">
        <v>6177.45</v>
      </c>
      <c r="C402">
        <f t="shared" si="12"/>
        <v>-6.3996035931793479E-3</v>
      </c>
      <c r="D402">
        <v>8.5979165106252232E-3</v>
      </c>
      <c r="E402">
        <v>49.471299999999999</v>
      </c>
      <c r="F402">
        <f t="shared" si="13"/>
        <v>-1.0830281983811958E-2</v>
      </c>
      <c r="G402">
        <v>2.3780221403970009E-3</v>
      </c>
    </row>
    <row r="403" spans="1:7" x14ac:dyDescent="0.35">
      <c r="A403" s="2">
        <v>43922.75</v>
      </c>
      <c r="B403">
        <v>6190.16</v>
      </c>
      <c r="C403">
        <f t="shared" si="12"/>
        <v>2.0553695458532919E-3</v>
      </c>
      <c r="D403">
        <v>5.7466093098090852E-3</v>
      </c>
      <c r="E403">
        <v>50.3</v>
      </c>
      <c r="F403">
        <f t="shared" si="13"/>
        <v>1.661237365869319E-2</v>
      </c>
      <c r="G403">
        <v>5.2648071422828841E-3</v>
      </c>
    </row>
    <row r="404" spans="1:7" x14ac:dyDescent="0.35">
      <c r="A404" s="2">
        <v>43922.791666666664</v>
      </c>
      <c r="B404">
        <v>6193.5</v>
      </c>
      <c r="C404">
        <f t="shared" si="12"/>
        <v>5.3942050750556587E-4</v>
      </c>
      <c r="D404">
        <v>5.4913778504095834E-3</v>
      </c>
      <c r="E404">
        <v>50.16</v>
      </c>
      <c r="F404">
        <f t="shared" si="13"/>
        <v>-2.7871807810282354E-3</v>
      </c>
      <c r="G404">
        <v>5.1013051719518534E-3</v>
      </c>
    </row>
    <row r="405" spans="1:7" x14ac:dyDescent="0.35">
      <c r="A405" s="2">
        <v>43922.833333333336</v>
      </c>
      <c r="B405">
        <v>6196.92</v>
      </c>
      <c r="C405">
        <f t="shared" si="12"/>
        <v>5.5203941219961661E-4</v>
      </c>
      <c r="D405">
        <v>5.9921707527839244E-3</v>
      </c>
      <c r="E405">
        <v>49.76</v>
      </c>
      <c r="F405">
        <f t="shared" si="13"/>
        <v>-8.0064478937412562E-3</v>
      </c>
      <c r="G405">
        <v>6.2180025683048956E-3</v>
      </c>
    </row>
    <row r="406" spans="1:7" x14ac:dyDescent="0.35">
      <c r="A406" s="2">
        <v>43922.875</v>
      </c>
      <c r="B406">
        <v>6347.98</v>
      </c>
      <c r="C406">
        <f t="shared" si="12"/>
        <v>2.4084257636268515E-2</v>
      </c>
      <c r="D406">
        <v>1.527521414996042E-2</v>
      </c>
      <c r="E406">
        <v>50</v>
      </c>
      <c r="F406">
        <f t="shared" si="13"/>
        <v>4.8115569972221172E-3</v>
      </c>
      <c r="G406">
        <v>6.6244379012760416E-4</v>
      </c>
    </row>
    <row r="407" spans="1:7" x14ac:dyDescent="0.35">
      <c r="A407" s="2">
        <v>43922.916666666664</v>
      </c>
      <c r="B407">
        <v>6387.51</v>
      </c>
      <c r="C407">
        <f t="shared" si="12"/>
        <v>6.2078690257415152E-3</v>
      </c>
      <c r="D407">
        <v>1.2110251345919849E-2</v>
      </c>
      <c r="E407">
        <v>49.7</v>
      </c>
      <c r="F407">
        <f t="shared" si="13"/>
        <v>-6.0180723255629101E-3</v>
      </c>
      <c r="G407">
        <v>2.8222298309414596E-3</v>
      </c>
    </row>
    <row r="408" spans="1:7" x14ac:dyDescent="0.35">
      <c r="A408" s="2">
        <v>43922.958333333336</v>
      </c>
      <c r="B408">
        <v>6541.63</v>
      </c>
      <c r="C408">
        <f t="shared" si="12"/>
        <v>2.3841848802785132E-2</v>
      </c>
      <c r="D408">
        <v>1.7785858246821201E-2</v>
      </c>
      <c r="E408">
        <v>49.5</v>
      </c>
      <c r="F408">
        <f t="shared" si="13"/>
        <v>-4.0322635279384511E-3</v>
      </c>
      <c r="G408">
        <v>2.298937295160456E-3</v>
      </c>
    </row>
    <row r="409" spans="1:7" x14ac:dyDescent="0.35">
      <c r="A409" s="2">
        <v>43923.333333333336</v>
      </c>
      <c r="B409">
        <v>6652</v>
      </c>
      <c r="C409">
        <f t="shared" si="12"/>
        <v>1.6731191441568729E-2</v>
      </c>
      <c r="D409">
        <v>8.8118409215767468E-3</v>
      </c>
      <c r="E409">
        <v>47.85</v>
      </c>
      <c r="F409">
        <f t="shared" si="13"/>
        <v>-3.3901551675681339E-2</v>
      </c>
      <c r="G409">
        <v>1.7089137176777521E-3</v>
      </c>
    </row>
    <row r="410" spans="1:7" x14ac:dyDescent="0.35">
      <c r="A410" s="2">
        <v>43923.375</v>
      </c>
      <c r="B410">
        <v>6651.2</v>
      </c>
      <c r="C410">
        <f t="shared" si="12"/>
        <v>-1.202718144453092E-4</v>
      </c>
      <c r="D410">
        <v>7.3018820587229206E-3</v>
      </c>
      <c r="E410">
        <v>48.07</v>
      </c>
      <c r="F410">
        <f t="shared" si="13"/>
        <v>4.5871640069061401E-3</v>
      </c>
      <c r="G410">
        <v>2.5287845962552367E-3</v>
      </c>
    </row>
    <row r="411" spans="1:7" x14ac:dyDescent="0.35">
      <c r="A411" s="2">
        <v>43923.416666666664</v>
      </c>
      <c r="B411">
        <v>6640.99</v>
      </c>
      <c r="C411">
        <f t="shared" si="12"/>
        <v>-1.5362407561127266E-3</v>
      </c>
      <c r="D411">
        <v>4.7481561006331883E-3</v>
      </c>
      <c r="E411">
        <v>48.05</v>
      </c>
      <c r="F411">
        <f t="shared" si="13"/>
        <v>-4.1614648956790786E-4</v>
      </c>
      <c r="G411">
        <v>2.377375425575715E-3</v>
      </c>
    </row>
    <row r="412" spans="1:7" x14ac:dyDescent="0.35">
      <c r="A412" s="2">
        <v>43923.458333333336</v>
      </c>
      <c r="B412">
        <v>6642.69</v>
      </c>
      <c r="C412">
        <f t="shared" si="12"/>
        <v>2.5595317100085763E-4</v>
      </c>
      <c r="D412">
        <v>8.5312300705607212E-3</v>
      </c>
      <c r="E412">
        <v>48.09</v>
      </c>
      <c r="F412">
        <f t="shared" si="13"/>
        <v>8.3211987326985929E-4</v>
      </c>
      <c r="G412">
        <v>2.8711232185756851E-3</v>
      </c>
    </row>
    <row r="413" spans="1:7" x14ac:dyDescent="0.35">
      <c r="A413" s="2">
        <v>43923.5</v>
      </c>
      <c r="B413">
        <v>6710.2</v>
      </c>
      <c r="C413">
        <f t="shared" si="12"/>
        <v>1.0111754867583044E-2</v>
      </c>
      <c r="D413">
        <v>7.3629668253188431E-3</v>
      </c>
      <c r="E413">
        <v>49.27</v>
      </c>
      <c r="F413">
        <f t="shared" si="13"/>
        <v>2.4241121266300486E-2</v>
      </c>
      <c r="G413">
        <v>7.946631114619792E-3</v>
      </c>
    </row>
    <row r="414" spans="1:7" x14ac:dyDescent="0.35">
      <c r="A414" s="2">
        <v>43923.541666666664</v>
      </c>
      <c r="B414">
        <v>6664.69</v>
      </c>
      <c r="C414">
        <f t="shared" si="12"/>
        <v>-6.8053158776414501E-3</v>
      </c>
      <c r="D414">
        <v>1.1978147266664251E-2</v>
      </c>
      <c r="E414">
        <v>49.13</v>
      </c>
      <c r="F414">
        <f t="shared" si="13"/>
        <v>-2.8455303753148146E-3</v>
      </c>
      <c r="G414">
        <v>7.8687651519205749E-3</v>
      </c>
    </row>
    <row r="415" spans="1:7" x14ac:dyDescent="0.35">
      <c r="A415" s="2">
        <v>43923.583333333336</v>
      </c>
      <c r="B415">
        <v>6637.91</v>
      </c>
      <c r="C415">
        <f t="shared" si="12"/>
        <v>-4.0262860158904231E-3</v>
      </c>
      <c r="D415">
        <v>6.4904144673994316E-3</v>
      </c>
      <c r="E415">
        <v>48.09</v>
      </c>
      <c r="F415">
        <f t="shared" si="13"/>
        <v>-2.13955908909856E-2</v>
      </c>
      <c r="G415">
        <v>8.635548920654882E-3</v>
      </c>
    </row>
    <row r="416" spans="1:7" x14ac:dyDescent="0.35">
      <c r="A416" s="2">
        <v>43923.625</v>
      </c>
      <c r="B416">
        <v>6767.46</v>
      </c>
      <c r="C416">
        <f t="shared" si="12"/>
        <v>1.9328676981533715E-2</v>
      </c>
      <c r="D416">
        <v>1.2024045565301232E-2</v>
      </c>
      <c r="E416">
        <v>47.73</v>
      </c>
      <c r="F416">
        <f t="shared" si="13"/>
        <v>-7.5141242717662628E-3</v>
      </c>
      <c r="G416">
        <v>4.0522690340177511E-3</v>
      </c>
    </row>
    <row r="417" spans="1:7" x14ac:dyDescent="0.35">
      <c r="A417" s="2">
        <v>43923.666666666664</v>
      </c>
      <c r="B417">
        <v>6800</v>
      </c>
      <c r="C417">
        <f t="shared" si="12"/>
        <v>4.7967802953519977E-3</v>
      </c>
      <c r="D417">
        <v>9.4533366656950092E-3</v>
      </c>
      <c r="E417">
        <v>47.86</v>
      </c>
      <c r="F417">
        <f t="shared" si="13"/>
        <v>2.7199514624220663E-3</v>
      </c>
      <c r="G417">
        <v>2.9187353123700387E-3</v>
      </c>
    </row>
    <row r="418" spans="1:7" x14ac:dyDescent="0.35">
      <c r="A418" s="2">
        <v>43923.708333333336</v>
      </c>
      <c r="B418">
        <v>6930.31</v>
      </c>
      <c r="C418">
        <f t="shared" si="12"/>
        <v>1.8981933063991221E-2</v>
      </c>
      <c r="D418">
        <v>1.3311903629194292E-2</v>
      </c>
      <c r="E418">
        <v>48.39</v>
      </c>
      <c r="F418">
        <f t="shared" si="13"/>
        <v>1.1013098325000014E-2</v>
      </c>
      <c r="G418">
        <v>6.5688371103154496E-3</v>
      </c>
    </row>
    <row r="419" spans="1:7" x14ac:dyDescent="0.35">
      <c r="A419" s="2">
        <v>43923.75</v>
      </c>
      <c r="B419">
        <v>7083.57</v>
      </c>
      <c r="C419">
        <f t="shared" si="12"/>
        <v>2.1873472662809295E-2</v>
      </c>
      <c r="D419">
        <v>2.5663402091615006E-2</v>
      </c>
      <c r="E419">
        <v>47.73</v>
      </c>
      <c r="F419">
        <f t="shared" si="13"/>
        <v>-1.3733049787422104E-2</v>
      </c>
      <c r="G419">
        <v>5.4236260092477249E-3</v>
      </c>
    </row>
    <row r="420" spans="1:7" x14ac:dyDescent="0.35">
      <c r="A420" s="2">
        <v>43923.791666666664</v>
      </c>
      <c r="B420">
        <v>6754.53</v>
      </c>
      <c r="C420">
        <f t="shared" si="12"/>
        <v>-4.7564627007670314E-2</v>
      </c>
      <c r="D420">
        <v>2.8001858039349736E-2</v>
      </c>
      <c r="E420">
        <v>47.41</v>
      </c>
      <c r="F420">
        <f t="shared" si="13"/>
        <v>-6.7269541037782181E-3</v>
      </c>
      <c r="G420">
        <v>1.4346592427589408E-2</v>
      </c>
    </row>
    <row r="421" spans="1:7" x14ac:dyDescent="0.35">
      <c r="A421" s="2">
        <v>43923.833333333336</v>
      </c>
      <c r="B421">
        <v>6762.92</v>
      </c>
      <c r="C421">
        <f t="shared" si="12"/>
        <v>1.2413585517084636E-3</v>
      </c>
      <c r="D421">
        <v>1.6181109785748687E-2</v>
      </c>
      <c r="E421">
        <v>47.58</v>
      </c>
      <c r="F421">
        <f t="shared" si="13"/>
        <v>3.5793279607845897E-3</v>
      </c>
      <c r="G421">
        <v>2.2776735918376484E-3</v>
      </c>
    </row>
    <row r="422" spans="1:7" x14ac:dyDescent="0.35">
      <c r="A422" s="2">
        <v>43923.875</v>
      </c>
      <c r="B422">
        <v>6726.8</v>
      </c>
      <c r="C422">
        <f t="shared" si="12"/>
        <v>-5.3552017864416475E-3</v>
      </c>
      <c r="D422">
        <v>1.6399067454258471E-2</v>
      </c>
      <c r="E422">
        <v>47.28</v>
      </c>
      <c r="F422">
        <f t="shared" si="13"/>
        <v>-6.3251317769688143E-3</v>
      </c>
      <c r="G422">
        <v>7.3786247781787971E-4</v>
      </c>
    </row>
    <row r="423" spans="1:7" x14ac:dyDescent="0.35">
      <c r="A423" s="2">
        <v>43923.916666666664</v>
      </c>
      <c r="B423">
        <v>6822.42</v>
      </c>
      <c r="C423">
        <f t="shared" si="12"/>
        <v>1.4114699958223998E-2</v>
      </c>
      <c r="D423">
        <v>1.2907015303328618E-2</v>
      </c>
      <c r="E423">
        <v>47.35</v>
      </c>
      <c r="F423">
        <f t="shared" si="13"/>
        <v>1.4794465342446029E-3</v>
      </c>
      <c r="G423">
        <v>2.3689007070601502E-3</v>
      </c>
    </row>
    <row r="424" spans="1:7" x14ac:dyDescent="0.35">
      <c r="A424" s="2">
        <v>43923.958333333336</v>
      </c>
      <c r="B424">
        <v>6823.66</v>
      </c>
      <c r="C424">
        <f t="shared" si="12"/>
        <v>1.817371733732073E-4</v>
      </c>
      <c r="D424">
        <v>1.0250975790200491E-2</v>
      </c>
      <c r="E424">
        <v>47.79</v>
      </c>
      <c r="F424">
        <f t="shared" si="13"/>
        <v>9.2495929579796202E-3</v>
      </c>
      <c r="G424">
        <v>3.2712632208634273E-3</v>
      </c>
    </row>
    <row r="425" spans="1:7" x14ac:dyDescent="0.35">
      <c r="A425" s="2">
        <v>43924.333333333336</v>
      </c>
      <c r="B425">
        <v>6937.22</v>
      </c>
      <c r="C425">
        <f t="shared" si="12"/>
        <v>1.6505133099636173E-2</v>
      </c>
      <c r="D425">
        <v>7.3983604799429054E-3</v>
      </c>
      <c r="E425">
        <v>47.91</v>
      </c>
      <c r="F425">
        <f t="shared" si="13"/>
        <v>2.5078383049639353E-3</v>
      </c>
      <c r="G425">
        <v>3.1848604897565984E-3</v>
      </c>
    </row>
    <row r="426" spans="1:7" x14ac:dyDescent="0.35">
      <c r="A426" s="2">
        <v>43924.375</v>
      </c>
      <c r="B426">
        <v>6917.72</v>
      </c>
      <c r="C426">
        <f t="shared" si="12"/>
        <v>-2.8148823272836228E-3</v>
      </c>
      <c r="D426">
        <v>1.0264272030022349E-2</v>
      </c>
      <c r="E426">
        <v>47.68</v>
      </c>
      <c r="F426">
        <f t="shared" si="13"/>
        <v>-4.8122281379364071E-3</v>
      </c>
      <c r="G426">
        <v>2.0370287224161054E-3</v>
      </c>
    </row>
    <row r="427" spans="1:7" x14ac:dyDescent="0.35">
      <c r="A427" s="2">
        <v>43924.416666666664</v>
      </c>
      <c r="B427">
        <v>6970.93</v>
      </c>
      <c r="C427">
        <f t="shared" si="12"/>
        <v>7.6624092825187977E-3</v>
      </c>
      <c r="D427">
        <v>8.2889755935938985E-3</v>
      </c>
      <c r="E427">
        <v>47.7</v>
      </c>
      <c r="F427">
        <f t="shared" si="13"/>
        <v>4.1937513720138566E-4</v>
      </c>
      <c r="G427">
        <v>1.6031093333142665E-3</v>
      </c>
    </row>
    <row r="428" spans="1:7" x14ac:dyDescent="0.35">
      <c r="A428" s="2">
        <v>43924.458333333336</v>
      </c>
      <c r="B428">
        <v>7028.75</v>
      </c>
      <c r="C428">
        <f t="shared" si="12"/>
        <v>8.2602357713479502E-3</v>
      </c>
      <c r="D428">
        <v>1.1534038646295347E-2</v>
      </c>
      <c r="E428">
        <v>46.8</v>
      </c>
      <c r="F428">
        <f t="shared" si="13"/>
        <v>-1.9048194970694588E-2</v>
      </c>
      <c r="G428">
        <v>5.6988297385660901E-3</v>
      </c>
    </row>
    <row r="429" spans="1:7" x14ac:dyDescent="0.35">
      <c r="A429" s="2">
        <v>43924.5</v>
      </c>
      <c r="B429">
        <v>6960.2</v>
      </c>
      <c r="C429">
        <f t="shared" si="12"/>
        <v>-9.800671058622628E-3</v>
      </c>
      <c r="D429">
        <v>1.5531464361159339E-2</v>
      </c>
      <c r="E429">
        <v>46.99</v>
      </c>
      <c r="F429">
        <f t="shared" si="13"/>
        <v>4.0516101911235022E-3</v>
      </c>
      <c r="G429">
        <v>6.1535422271913141E-3</v>
      </c>
    </row>
    <row r="430" spans="1:7" x14ac:dyDescent="0.35">
      <c r="A430" s="2">
        <v>43924.541666666664</v>
      </c>
      <c r="B430">
        <v>6915.61</v>
      </c>
      <c r="C430">
        <f t="shared" si="12"/>
        <v>-6.4270343120823017E-3</v>
      </c>
      <c r="D430">
        <v>1.3307747462697091E-2</v>
      </c>
      <c r="E430">
        <v>46.28</v>
      </c>
      <c r="F430">
        <f t="shared" si="13"/>
        <v>-1.5224910789248512E-2</v>
      </c>
      <c r="G430">
        <v>4.7930402810397975E-3</v>
      </c>
    </row>
    <row r="431" spans="1:7" x14ac:dyDescent="0.35">
      <c r="A431" s="2">
        <v>43924.583333333336</v>
      </c>
      <c r="B431">
        <v>6835.77</v>
      </c>
      <c r="C431">
        <f t="shared" si="12"/>
        <v>-1.1612055972914937E-2</v>
      </c>
      <c r="D431">
        <v>9.8402453349210779E-3</v>
      </c>
      <c r="E431">
        <v>46.93</v>
      </c>
      <c r="F431">
        <f t="shared" si="13"/>
        <v>1.3947227480850333E-2</v>
      </c>
      <c r="G431">
        <v>6.4237440338063305E-3</v>
      </c>
    </row>
    <row r="432" spans="1:7" x14ac:dyDescent="0.35">
      <c r="A432" s="2">
        <v>43924.625</v>
      </c>
      <c r="B432">
        <v>6786.87</v>
      </c>
      <c r="C432">
        <f t="shared" si="12"/>
        <v>-7.1792560079861397E-3</v>
      </c>
      <c r="D432">
        <v>1.2195613643687908E-2</v>
      </c>
      <c r="E432">
        <v>47.17</v>
      </c>
      <c r="F432">
        <f t="shared" si="13"/>
        <v>5.100967489844053E-3</v>
      </c>
      <c r="G432">
        <v>3.7795301378857893E-3</v>
      </c>
    </row>
    <row r="433" spans="1:7" x14ac:dyDescent="0.35">
      <c r="A433" s="2">
        <v>43924.666666666664</v>
      </c>
      <c r="B433">
        <v>6711.82</v>
      </c>
      <c r="C433">
        <f t="shared" si="12"/>
        <v>-1.1119712107410388E-2</v>
      </c>
      <c r="D433">
        <v>1.1923813958056093E-2</v>
      </c>
      <c r="E433">
        <v>46.71</v>
      </c>
      <c r="F433">
        <f t="shared" si="13"/>
        <v>-9.7998227821536471E-3</v>
      </c>
      <c r="G433">
        <v>3.5464831225054559E-3</v>
      </c>
    </row>
    <row r="434" spans="1:7" x14ac:dyDescent="0.35">
      <c r="A434" s="2">
        <v>43924.708333333336</v>
      </c>
      <c r="B434">
        <v>6780</v>
      </c>
      <c r="C434">
        <f t="shared" si="12"/>
        <v>1.010695078704623E-2</v>
      </c>
      <c r="D434">
        <v>1.4508617274895285E-2</v>
      </c>
      <c r="E434">
        <v>47.09</v>
      </c>
      <c r="F434">
        <f t="shared" si="13"/>
        <v>8.1023897414466816E-3</v>
      </c>
      <c r="G434">
        <v>4.4922037210155842E-3</v>
      </c>
    </row>
    <row r="435" spans="1:7" x14ac:dyDescent="0.35">
      <c r="A435" s="2">
        <v>43924.75</v>
      </c>
      <c r="B435">
        <v>6728.04</v>
      </c>
      <c r="C435">
        <f t="shared" si="12"/>
        <v>-7.6932339961200986E-3</v>
      </c>
      <c r="D435">
        <v>1.0302839043403868E-2</v>
      </c>
      <c r="E435">
        <v>46.07</v>
      </c>
      <c r="F435">
        <f t="shared" si="13"/>
        <v>-2.1898685307637687E-2</v>
      </c>
      <c r="G435">
        <v>4.1127682368854602E-3</v>
      </c>
    </row>
    <row r="436" spans="1:7" x14ac:dyDescent="0.35">
      <c r="A436" s="2">
        <v>43924.791666666664</v>
      </c>
      <c r="B436">
        <v>6766.15</v>
      </c>
      <c r="C436">
        <f t="shared" si="12"/>
        <v>5.6483718284777926E-3</v>
      </c>
      <c r="D436">
        <v>1.0705594292171503E-2</v>
      </c>
      <c r="E436">
        <v>45.44</v>
      </c>
      <c r="F436">
        <f t="shared" si="13"/>
        <v>-1.3769204534929793E-2</v>
      </c>
      <c r="G436">
        <v>5.1806900538980422E-3</v>
      </c>
    </row>
    <row r="437" spans="1:7" x14ac:dyDescent="0.35">
      <c r="A437" s="2">
        <v>43924.833333333336</v>
      </c>
      <c r="B437">
        <v>6777.13</v>
      </c>
      <c r="C437">
        <f t="shared" si="12"/>
        <v>1.6214687144741639E-3</v>
      </c>
      <c r="D437">
        <v>7.7011187789380485E-3</v>
      </c>
      <c r="E437">
        <v>45.59</v>
      </c>
      <c r="F437">
        <f t="shared" si="13"/>
        <v>3.2956198124542029E-3</v>
      </c>
      <c r="G437">
        <v>1.7669611768753124E-3</v>
      </c>
    </row>
    <row r="438" spans="1:7" x14ac:dyDescent="0.35">
      <c r="A438" s="2">
        <v>43924.875</v>
      </c>
      <c r="B438">
        <v>6677.61</v>
      </c>
      <c r="C438">
        <f t="shared" si="12"/>
        <v>-1.4793569401839924E-2</v>
      </c>
      <c r="D438">
        <v>1.0067037792731192E-2</v>
      </c>
      <c r="E438">
        <v>45.070099999999996</v>
      </c>
      <c r="F438">
        <f t="shared" si="13"/>
        <v>-1.1469338754453747E-2</v>
      </c>
      <c r="G438">
        <v>5.897243913894339E-4</v>
      </c>
    </row>
    <row r="439" spans="1:7" x14ac:dyDescent="0.35">
      <c r="A439" s="2">
        <v>43927.333333333336</v>
      </c>
      <c r="B439">
        <v>7052.81</v>
      </c>
      <c r="C439">
        <f t="shared" si="12"/>
        <v>5.466597987463561E-2</v>
      </c>
      <c r="D439">
        <v>8.1749334973937569E-3</v>
      </c>
      <c r="E439">
        <v>41.8</v>
      </c>
      <c r="F439">
        <f t="shared" si="13"/>
        <v>-7.5322715940185747E-2</v>
      </c>
      <c r="G439">
        <v>2.246792598958425E-3</v>
      </c>
    </row>
    <row r="440" spans="1:7" x14ac:dyDescent="0.35">
      <c r="A440" s="2">
        <v>43927.375</v>
      </c>
      <c r="B440">
        <v>7037.09</v>
      </c>
      <c r="C440">
        <f t="shared" si="12"/>
        <v>-2.2313865283078286E-3</v>
      </c>
      <c r="D440">
        <v>7.7146670990983941E-3</v>
      </c>
      <c r="E440">
        <v>42.07</v>
      </c>
      <c r="F440">
        <f t="shared" si="13"/>
        <v>6.4385580717189368E-3</v>
      </c>
      <c r="G440">
        <v>1.7640279478980064E-3</v>
      </c>
    </row>
    <row r="441" spans="1:7" x14ac:dyDescent="0.35">
      <c r="A441" s="2">
        <v>43927.416666666664</v>
      </c>
      <c r="B441">
        <v>7105</v>
      </c>
      <c r="C441">
        <f t="shared" si="12"/>
        <v>9.6040291054399051E-3</v>
      </c>
      <c r="D441">
        <v>1.0083750005109283E-2</v>
      </c>
      <c r="E441">
        <v>42.2</v>
      </c>
      <c r="F441">
        <f t="shared" si="13"/>
        <v>3.0853234395366654E-3</v>
      </c>
      <c r="G441">
        <v>1.6990044952367932E-3</v>
      </c>
    </row>
    <row r="442" spans="1:7" x14ac:dyDescent="0.35">
      <c r="A442" s="2">
        <v>43927.458333333336</v>
      </c>
      <c r="B442">
        <v>7090.8</v>
      </c>
      <c r="C442">
        <f t="shared" si="12"/>
        <v>-2.0005923915717466E-3</v>
      </c>
      <c r="D442">
        <v>7.0265533715524004E-3</v>
      </c>
      <c r="E442">
        <v>42.71</v>
      </c>
      <c r="F442">
        <f t="shared" si="13"/>
        <v>1.2012863811408883E-2</v>
      </c>
      <c r="G442">
        <v>1.702925217220305E-3</v>
      </c>
    </row>
    <row r="443" spans="1:7" x14ac:dyDescent="0.35">
      <c r="A443" s="2">
        <v>43927.5</v>
      </c>
      <c r="B443">
        <v>7109.99</v>
      </c>
      <c r="C443">
        <f t="shared" si="12"/>
        <v>2.7026681869073321E-3</v>
      </c>
      <c r="D443">
        <v>6.0047695042041629E-3</v>
      </c>
      <c r="E443">
        <v>42.5</v>
      </c>
      <c r="F443">
        <f t="shared" si="13"/>
        <v>-4.9290089230040069E-3</v>
      </c>
      <c r="G443">
        <v>3.9050485620687777E-3</v>
      </c>
    </row>
    <row r="444" spans="1:7" x14ac:dyDescent="0.35">
      <c r="A444" s="2">
        <v>43927.541666666664</v>
      </c>
      <c r="B444">
        <v>7130.18</v>
      </c>
      <c r="C444">
        <f t="shared" si="12"/>
        <v>2.8356422049396171E-3</v>
      </c>
      <c r="D444">
        <v>6.3464884158323112E-3</v>
      </c>
      <c r="E444">
        <v>42.15</v>
      </c>
      <c r="F444">
        <f t="shared" si="13"/>
        <v>-8.2693914825067421E-3</v>
      </c>
      <c r="G444">
        <v>5.6167418612368541E-3</v>
      </c>
    </row>
    <row r="445" spans="1:7" x14ac:dyDescent="0.35">
      <c r="A445" s="2">
        <v>43927.583333333336</v>
      </c>
      <c r="B445">
        <v>7104.02</v>
      </c>
      <c r="C445">
        <f t="shared" si="12"/>
        <v>-3.6756585481176876E-3</v>
      </c>
      <c r="D445">
        <v>1.0903121371968465E-2</v>
      </c>
      <c r="E445">
        <v>42.85</v>
      </c>
      <c r="F445">
        <f t="shared" si="13"/>
        <v>1.6470960595924497E-2</v>
      </c>
      <c r="G445">
        <v>2.5339348237216727E-3</v>
      </c>
    </row>
    <row r="446" spans="1:7" x14ac:dyDescent="0.35">
      <c r="A446" s="2">
        <v>43927.625</v>
      </c>
      <c r="B446">
        <v>7090.25</v>
      </c>
      <c r="C446">
        <f t="shared" si="12"/>
        <v>-1.9402201479486411E-3</v>
      </c>
      <c r="D446">
        <v>6.7431856896412005E-3</v>
      </c>
      <c r="E446">
        <v>42.53</v>
      </c>
      <c r="F446">
        <f t="shared" si="13"/>
        <v>-7.495935778246603E-3</v>
      </c>
      <c r="G446">
        <v>2.8933472528133476E-3</v>
      </c>
    </row>
    <row r="447" spans="1:7" x14ac:dyDescent="0.35">
      <c r="A447" s="2">
        <v>43927.666666666664</v>
      </c>
      <c r="B447">
        <v>7140.59</v>
      </c>
      <c r="C447">
        <f t="shared" si="12"/>
        <v>7.0748051375189068E-3</v>
      </c>
      <c r="D447">
        <v>5.9550418451175162E-3</v>
      </c>
      <c r="E447">
        <v>41.95</v>
      </c>
      <c r="F447">
        <f t="shared" si="13"/>
        <v>-1.3731276352326913E-2</v>
      </c>
      <c r="G447">
        <v>2.8255932229603103E-3</v>
      </c>
    </row>
    <row r="448" spans="1:7" x14ac:dyDescent="0.35">
      <c r="A448" s="2">
        <v>43927.708333333336</v>
      </c>
      <c r="B448">
        <v>7158.08</v>
      </c>
      <c r="C448">
        <f t="shared" si="12"/>
        <v>2.4463825968187706E-3</v>
      </c>
      <c r="D448">
        <v>8.6262255137815567E-3</v>
      </c>
      <c r="E448">
        <v>42.13</v>
      </c>
      <c r="F448">
        <f t="shared" si="13"/>
        <v>4.281643077709979E-3</v>
      </c>
      <c r="G448">
        <v>2.3205360495932377E-3</v>
      </c>
    </row>
    <row r="449" spans="1:7" x14ac:dyDescent="0.35">
      <c r="A449" s="2">
        <v>43927.75</v>
      </c>
      <c r="B449">
        <v>7203.71</v>
      </c>
      <c r="C449">
        <f t="shared" si="12"/>
        <v>6.3543825021693439E-3</v>
      </c>
      <c r="D449">
        <v>9.4360263342885952E-3</v>
      </c>
      <c r="E449">
        <v>42.38</v>
      </c>
      <c r="F449">
        <f t="shared" si="13"/>
        <v>5.9164768492278447E-3</v>
      </c>
      <c r="G449">
        <v>2.557350360720999E-3</v>
      </c>
    </row>
    <row r="450" spans="1:7" x14ac:dyDescent="0.35">
      <c r="A450" s="2">
        <v>43927.791666666664</v>
      </c>
      <c r="B450">
        <v>7232.79</v>
      </c>
      <c r="C450">
        <f t="shared" si="12"/>
        <v>4.0286827598627643E-3</v>
      </c>
      <c r="D450">
        <v>6.431332717677863E-3</v>
      </c>
      <c r="E450">
        <v>42.25</v>
      </c>
      <c r="F450">
        <f t="shared" si="13"/>
        <v>-3.0721990369702518E-3</v>
      </c>
      <c r="G450">
        <v>8.3819909981336579E-3</v>
      </c>
    </row>
    <row r="451" spans="1:7" x14ac:dyDescent="0.35">
      <c r="A451" s="2">
        <v>43927.833333333336</v>
      </c>
      <c r="B451">
        <v>7276.55</v>
      </c>
      <c r="C451">
        <f t="shared" si="12"/>
        <v>6.0319949334361519E-3</v>
      </c>
      <c r="D451">
        <v>1.0939410885443387E-2</v>
      </c>
      <c r="E451">
        <v>42.57</v>
      </c>
      <c r="F451">
        <f t="shared" si="13"/>
        <v>7.5454260368781056E-3</v>
      </c>
      <c r="G451">
        <v>1.7615962436426699E-3</v>
      </c>
    </row>
    <row r="452" spans="1:7" x14ac:dyDescent="0.35">
      <c r="A452" s="2">
        <v>43927.875</v>
      </c>
      <c r="B452">
        <v>7203.21</v>
      </c>
      <c r="C452">
        <f t="shared" ref="C452:C515" si="14">LN(B452/B451)</f>
        <v>-1.0130088781886938E-2</v>
      </c>
      <c r="D452">
        <v>8.6056506538239406E-3</v>
      </c>
      <c r="E452">
        <v>42.4</v>
      </c>
      <c r="F452">
        <f t="shared" ref="F452:F515" si="15">LN(E452/E451)</f>
        <v>-4.0014176021489246E-3</v>
      </c>
      <c r="G452">
        <v>6.3667201640313256E-4</v>
      </c>
    </row>
    <row r="453" spans="1:7" x14ac:dyDescent="0.35">
      <c r="A453" s="2">
        <v>43927.916666666664</v>
      </c>
      <c r="B453">
        <v>7284</v>
      </c>
      <c r="C453">
        <f t="shared" si="14"/>
        <v>1.1153401864170019E-2</v>
      </c>
      <c r="D453">
        <v>6.349460482118317E-3</v>
      </c>
      <c r="E453">
        <v>42.8</v>
      </c>
      <c r="F453">
        <f t="shared" si="15"/>
        <v>9.3897403498389171E-3</v>
      </c>
      <c r="G453">
        <v>1.7015241576013803E-3</v>
      </c>
    </row>
    <row r="454" spans="1:7" x14ac:dyDescent="0.35">
      <c r="A454" s="2">
        <v>43927.958333333336</v>
      </c>
      <c r="B454">
        <v>7274.45</v>
      </c>
      <c r="C454">
        <f t="shared" si="14"/>
        <v>-1.3119530403037445E-3</v>
      </c>
      <c r="D454">
        <v>6.0241585158610786E-3</v>
      </c>
      <c r="E454">
        <v>41.8</v>
      </c>
      <c r="F454">
        <f t="shared" si="15"/>
        <v>-2.3641763057040424E-2</v>
      </c>
      <c r="G454">
        <v>4.3056605307568328E-3</v>
      </c>
    </row>
    <row r="455" spans="1:7" x14ac:dyDescent="0.35">
      <c r="A455" s="2">
        <v>43928.333333333336</v>
      </c>
      <c r="B455">
        <v>7382.41</v>
      </c>
      <c r="C455">
        <f t="shared" si="14"/>
        <v>1.4731934744360882E-2</v>
      </c>
      <c r="D455">
        <v>8.1229120520684758E-3</v>
      </c>
      <c r="E455">
        <v>40.729999999999997</v>
      </c>
      <c r="F455">
        <f t="shared" si="15"/>
        <v>-2.5931417870389457E-2</v>
      </c>
      <c r="G455">
        <v>2.636186117341276E-3</v>
      </c>
    </row>
    <row r="456" spans="1:7" x14ac:dyDescent="0.35">
      <c r="A456" s="2">
        <v>43928.375</v>
      </c>
      <c r="B456">
        <v>7363.97</v>
      </c>
      <c r="C456">
        <f t="shared" si="14"/>
        <v>-2.5009540797805941E-3</v>
      </c>
      <c r="D456">
        <v>6.7685097805902069E-3</v>
      </c>
      <c r="E456">
        <v>41.11</v>
      </c>
      <c r="F456">
        <f t="shared" si="15"/>
        <v>9.2864792494659482E-3</v>
      </c>
      <c r="G456">
        <v>1.9519199091743574E-3</v>
      </c>
    </row>
    <row r="457" spans="1:7" x14ac:dyDescent="0.35">
      <c r="A457" s="2">
        <v>43928.416666666664</v>
      </c>
      <c r="B457">
        <v>7370.12</v>
      </c>
      <c r="C457">
        <f t="shared" si="14"/>
        <v>8.3479880429062313E-4</v>
      </c>
      <c r="D457">
        <v>4.7165967519289288E-3</v>
      </c>
      <c r="E457">
        <v>40.700000000000003</v>
      </c>
      <c r="F457">
        <f t="shared" si="15"/>
        <v>-1.0023308461237666E-2</v>
      </c>
      <c r="G457">
        <v>4.2343803041174693E-3</v>
      </c>
    </row>
    <row r="458" spans="1:7" x14ac:dyDescent="0.35">
      <c r="A458" s="2">
        <v>43928.458333333336</v>
      </c>
      <c r="B458">
        <v>7410.08</v>
      </c>
      <c r="C458">
        <f t="shared" si="14"/>
        <v>5.4072471771106252E-3</v>
      </c>
      <c r="D458">
        <v>8.1305946371189406E-3</v>
      </c>
      <c r="E458">
        <v>41.36</v>
      </c>
      <c r="F458">
        <f t="shared" si="15"/>
        <v>1.6086137751624225E-2</v>
      </c>
      <c r="G458">
        <v>2.7241485515604718E-3</v>
      </c>
    </row>
    <row r="459" spans="1:7" x14ac:dyDescent="0.35">
      <c r="A459" s="2">
        <v>43928.5</v>
      </c>
      <c r="B459">
        <v>7386.22</v>
      </c>
      <c r="C459">
        <f t="shared" si="14"/>
        <v>-3.2251334024880206E-3</v>
      </c>
      <c r="D459">
        <v>6.5517392004983688E-3</v>
      </c>
      <c r="E459">
        <v>41.01</v>
      </c>
      <c r="F459">
        <f t="shared" si="15"/>
        <v>-8.4982907962057874E-3</v>
      </c>
      <c r="G459">
        <v>1.6388426001725256E-2</v>
      </c>
    </row>
    <row r="460" spans="1:7" x14ac:dyDescent="0.35">
      <c r="A460" s="2">
        <v>43928.541666666664</v>
      </c>
      <c r="B460">
        <v>7341.94</v>
      </c>
      <c r="C460">
        <f t="shared" si="14"/>
        <v>-6.0129891874754369E-3</v>
      </c>
      <c r="D460">
        <v>1.1803424890416091E-2</v>
      </c>
      <c r="E460">
        <v>41.29</v>
      </c>
      <c r="F460">
        <f t="shared" si="15"/>
        <v>6.8044004940309225E-3</v>
      </c>
      <c r="G460">
        <v>5.1671050389075898E-3</v>
      </c>
    </row>
    <row r="461" spans="1:7" x14ac:dyDescent="0.35">
      <c r="A461" s="2">
        <v>43928.583333333336</v>
      </c>
      <c r="B461">
        <v>7338.3</v>
      </c>
      <c r="C461">
        <f t="shared" si="14"/>
        <v>-4.9590470926848696E-4</v>
      </c>
      <c r="D461">
        <v>6.4742036557771873E-3</v>
      </c>
      <c r="E461">
        <v>43.06</v>
      </c>
      <c r="F461">
        <f t="shared" si="15"/>
        <v>4.1974152038218124E-2</v>
      </c>
      <c r="G461">
        <v>1.0042836500157949E-2</v>
      </c>
    </row>
    <row r="462" spans="1:7" x14ac:dyDescent="0.35">
      <c r="A462" s="2">
        <v>43928.625</v>
      </c>
      <c r="B462">
        <v>7281.59</v>
      </c>
      <c r="C462">
        <f t="shared" si="14"/>
        <v>-7.7579632170539856E-3</v>
      </c>
      <c r="D462">
        <v>7.4119127163255073E-3</v>
      </c>
      <c r="E462">
        <v>42.13</v>
      </c>
      <c r="F462">
        <f t="shared" si="15"/>
        <v>-2.1834415945291834E-2</v>
      </c>
      <c r="G462">
        <v>6.2255678193680591E-3</v>
      </c>
    </row>
    <row r="463" spans="1:7" x14ac:dyDescent="0.35">
      <c r="A463" s="2">
        <v>43928.666666666664</v>
      </c>
      <c r="B463">
        <v>7324.13</v>
      </c>
      <c r="C463">
        <f t="shared" si="14"/>
        <v>5.8251315634466113E-3</v>
      </c>
      <c r="D463">
        <v>5.4272359125913687E-3</v>
      </c>
      <c r="E463">
        <v>41.87</v>
      </c>
      <c r="F463">
        <f t="shared" si="15"/>
        <v>-6.1904959598733074E-3</v>
      </c>
      <c r="G463">
        <v>4.3393972273704029E-3</v>
      </c>
    </row>
    <row r="464" spans="1:7" x14ac:dyDescent="0.35">
      <c r="A464" s="2">
        <v>43928.708333333336</v>
      </c>
      <c r="B464">
        <v>7372.03</v>
      </c>
      <c r="C464">
        <f t="shared" si="14"/>
        <v>6.5187327330771981E-3</v>
      </c>
      <c r="D464">
        <v>6.0822864893857942E-3</v>
      </c>
      <c r="E464">
        <v>42.24</v>
      </c>
      <c r="F464">
        <f t="shared" si="15"/>
        <v>8.7980593669540995E-3</v>
      </c>
      <c r="G464">
        <v>3.9515028956996741E-3</v>
      </c>
    </row>
    <row r="465" spans="1:7" x14ac:dyDescent="0.35">
      <c r="A465" s="2">
        <v>43928.75</v>
      </c>
      <c r="B465">
        <v>7352.72</v>
      </c>
      <c r="C465">
        <f t="shared" si="14"/>
        <v>-2.6227964576043109E-3</v>
      </c>
      <c r="D465">
        <v>5.3916807299222661E-3</v>
      </c>
      <c r="E465">
        <v>43.2</v>
      </c>
      <c r="F465">
        <f t="shared" si="15"/>
        <v>2.2472855852058576E-2</v>
      </c>
      <c r="G465">
        <v>6.4444241357097479E-3</v>
      </c>
    </row>
    <row r="466" spans="1:7" x14ac:dyDescent="0.35">
      <c r="A466" s="2">
        <v>43928.791666666664</v>
      </c>
      <c r="B466">
        <v>7309.97</v>
      </c>
      <c r="C466">
        <f t="shared" si="14"/>
        <v>-5.8311430075752109E-3</v>
      </c>
      <c r="D466">
        <v>5.8398866078363124E-3</v>
      </c>
      <c r="E466">
        <v>43.39</v>
      </c>
      <c r="F466">
        <f t="shared" si="15"/>
        <v>4.3885045601946542E-3</v>
      </c>
      <c r="G466">
        <v>6.887736708989069E-3</v>
      </c>
    </row>
    <row r="467" spans="1:7" x14ac:dyDescent="0.35">
      <c r="A467" s="2">
        <v>43928.833333333336</v>
      </c>
      <c r="B467">
        <v>7285.41</v>
      </c>
      <c r="C467">
        <f t="shared" si="14"/>
        <v>-3.3654516951371243E-3</v>
      </c>
      <c r="D467">
        <v>8.283446663290157E-3</v>
      </c>
      <c r="E467">
        <v>44.18</v>
      </c>
      <c r="F467">
        <f t="shared" si="15"/>
        <v>1.8043198181711764E-2</v>
      </c>
      <c r="G467">
        <v>2.9770673873615091E-3</v>
      </c>
    </row>
    <row r="468" spans="1:7" x14ac:dyDescent="0.35">
      <c r="A468" s="2">
        <v>43928.875</v>
      </c>
      <c r="B468">
        <v>7107.95</v>
      </c>
      <c r="C468">
        <f t="shared" si="14"/>
        <v>-2.4659842150814886E-2</v>
      </c>
      <c r="D468">
        <v>1.4375726852494913E-2</v>
      </c>
      <c r="E468">
        <v>43.89</v>
      </c>
      <c r="F468">
        <f t="shared" si="15"/>
        <v>-6.5856942918284412E-3</v>
      </c>
      <c r="G468">
        <v>7.6686046663281178E-4</v>
      </c>
    </row>
    <row r="469" spans="1:7" x14ac:dyDescent="0.35">
      <c r="A469" s="2">
        <v>43928.916666666664</v>
      </c>
      <c r="B469">
        <v>7178.74</v>
      </c>
      <c r="C469">
        <f t="shared" si="14"/>
        <v>9.9100042550792251E-3</v>
      </c>
      <c r="D469">
        <v>1.0399549643756577E-2</v>
      </c>
      <c r="E469">
        <v>43.88</v>
      </c>
      <c r="F469">
        <f t="shared" si="15"/>
        <v>-2.2786829311311057E-4</v>
      </c>
      <c r="G469">
        <v>2.0674832515155421E-3</v>
      </c>
    </row>
    <row r="470" spans="1:7" x14ac:dyDescent="0.35">
      <c r="A470" s="2">
        <v>43928.958333333336</v>
      </c>
      <c r="B470">
        <v>7171.76</v>
      </c>
      <c r="C470">
        <f t="shared" si="14"/>
        <v>-9.7278848129906954E-4</v>
      </c>
      <c r="D470">
        <v>8.0789008849850505E-3</v>
      </c>
      <c r="E470">
        <v>43.3</v>
      </c>
      <c r="F470">
        <f t="shared" si="15"/>
        <v>-1.3306000398585479E-2</v>
      </c>
      <c r="G470">
        <v>3.8022276178213531E-3</v>
      </c>
    </row>
    <row r="471" spans="1:7" x14ac:dyDescent="0.35">
      <c r="A471" s="2">
        <v>43929.333333333336</v>
      </c>
      <c r="B471">
        <v>7325.79</v>
      </c>
      <c r="C471">
        <f t="shared" si="14"/>
        <v>2.1249907203182067E-2</v>
      </c>
      <c r="D471">
        <v>7.2533649827275738E-3</v>
      </c>
      <c r="E471">
        <v>44.05</v>
      </c>
      <c r="F471">
        <f t="shared" si="15"/>
        <v>1.7172717373744387E-2</v>
      </c>
      <c r="G471">
        <v>3.7006451843874196E-3</v>
      </c>
    </row>
    <row r="472" spans="1:7" x14ac:dyDescent="0.35">
      <c r="A472" s="2">
        <v>43929.375</v>
      </c>
      <c r="B472">
        <v>7289.54</v>
      </c>
      <c r="C472">
        <f t="shared" si="14"/>
        <v>-4.9605550246126151E-3</v>
      </c>
      <c r="D472">
        <v>7.6867430411559443E-3</v>
      </c>
      <c r="E472">
        <v>44.36</v>
      </c>
      <c r="F472">
        <f t="shared" si="15"/>
        <v>7.012810099977897E-3</v>
      </c>
      <c r="G472">
        <v>1.8716771206044576E-3</v>
      </c>
    </row>
    <row r="473" spans="1:7" x14ac:dyDescent="0.35">
      <c r="A473" s="2">
        <v>43929.416666666664</v>
      </c>
      <c r="B473">
        <v>7310.96</v>
      </c>
      <c r="C473">
        <f t="shared" si="14"/>
        <v>2.9341481959475153E-3</v>
      </c>
      <c r="D473">
        <v>7.3883902444146594E-3</v>
      </c>
      <c r="E473">
        <v>43.51</v>
      </c>
      <c r="F473">
        <f t="shared" si="15"/>
        <v>-1.9347365749577527E-2</v>
      </c>
      <c r="G473">
        <v>2.9060726378061434E-3</v>
      </c>
    </row>
    <row r="474" spans="1:7" x14ac:dyDescent="0.35">
      <c r="A474" s="2">
        <v>43929.458333333336</v>
      </c>
      <c r="B474">
        <v>7257.94</v>
      </c>
      <c r="C474">
        <f t="shared" si="14"/>
        <v>-7.2785500718826335E-3</v>
      </c>
      <c r="D474">
        <v>1.0064378975594986E-2</v>
      </c>
      <c r="E474">
        <v>43.18</v>
      </c>
      <c r="F474">
        <f t="shared" si="15"/>
        <v>-7.6133716459273696E-3</v>
      </c>
      <c r="G474">
        <v>2.4488212739605885E-3</v>
      </c>
    </row>
    <row r="475" spans="1:7" x14ac:dyDescent="0.35">
      <c r="A475" s="2">
        <v>43929.5</v>
      </c>
      <c r="B475">
        <v>7312.84</v>
      </c>
      <c r="C475">
        <f t="shared" si="14"/>
        <v>7.5356651870177758E-3</v>
      </c>
      <c r="D475">
        <v>7.0714756239195712E-3</v>
      </c>
      <c r="E475">
        <v>43.25</v>
      </c>
      <c r="F475">
        <f t="shared" si="15"/>
        <v>1.6198082912270957E-3</v>
      </c>
      <c r="G475">
        <v>6.4084600356149775E-3</v>
      </c>
    </row>
    <row r="476" spans="1:7" x14ac:dyDescent="0.35">
      <c r="A476" s="2">
        <v>43929.541666666664</v>
      </c>
      <c r="B476">
        <v>7286.9</v>
      </c>
      <c r="C476">
        <f t="shared" si="14"/>
        <v>-3.5534916780730285E-3</v>
      </c>
      <c r="D476">
        <v>8.9326898574960921E-3</v>
      </c>
      <c r="E476">
        <v>43.46</v>
      </c>
      <c r="F476">
        <f t="shared" si="15"/>
        <v>4.8437414503953039E-3</v>
      </c>
      <c r="G476">
        <v>4.584690811201394E-3</v>
      </c>
    </row>
    <row r="477" spans="1:7" x14ac:dyDescent="0.35">
      <c r="A477" s="2">
        <v>43929.583333333336</v>
      </c>
      <c r="B477">
        <v>7231.59</v>
      </c>
      <c r="C477">
        <f t="shared" si="14"/>
        <v>-7.6192865205848099E-3</v>
      </c>
      <c r="D477">
        <v>8.0582967406927219E-3</v>
      </c>
      <c r="E477">
        <v>42.65</v>
      </c>
      <c r="F477">
        <f t="shared" si="15"/>
        <v>-1.8813700890595458E-2</v>
      </c>
      <c r="G477">
        <v>4.7635289954697912E-3</v>
      </c>
    </row>
    <row r="478" spans="1:7" x14ac:dyDescent="0.35">
      <c r="A478" s="2">
        <v>43929.625</v>
      </c>
      <c r="B478">
        <v>7271.58</v>
      </c>
      <c r="C478">
        <f t="shared" si="14"/>
        <v>5.5146704267511025E-3</v>
      </c>
      <c r="D478">
        <v>5.5800209894160549E-3</v>
      </c>
      <c r="E478">
        <v>42.4</v>
      </c>
      <c r="F478">
        <f t="shared" si="15"/>
        <v>-5.8789116997759973E-3</v>
      </c>
      <c r="G478">
        <v>3.9549100232823056E-3</v>
      </c>
    </row>
    <row r="479" spans="1:7" x14ac:dyDescent="0.35">
      <c r="A479" s="2">
        <v>43929.666666666664</v>
      </c>
      <c r="B479">
        <v>7266.05</v>
      </c>
      <c r="C479">
        <f t="shared" si="14"/>
        <v>-7.6078429107449656E-4</v>
      </c>
      <c r="D479">
        <v>5.7820663175120321E-3</v>
      </c>
      <c r="E479">
        <v>42.14</v>
      </c>
      <c r="F479">
        <f t="shared" si="15"/>
        <v>-6.1509538618690178E-3</v>
      </c>
      <c r="G479">
        <v>2.4003822191514036E-3</v>
      </c>
    </row>
    <row r="480" spans="1:7" x14ac:dyDescent="0.35">
      <c r="A480" s="2">
        <v>43929.708333333336</v>
      </c>
      <c r="B480">
        <v>7332.79</v>
      </c>
      <c r="C480">
        <f t="shared" si="14"/>
        <v>9.143255895651653E-3</v>
      </c>
      <c r="D480">
        <v>7.763457692539279E-3</v>
      </c>
      <c r="E480">
        <v>42.829900000000002</v>
      </c>
      <c r="F480">
        <f t="shared" si="15"/>
        <v>1.6239048436463264E-2</v>
      </c>
      <c r="G480">
        <v>3.4505766614271851E-3</v>
      </c>
    </row>
    <row r="481" spans="1:7" x14ac:dyDescent="0.35">
      <c r="A481" s="2">
        <v>43929.75</v>
      </c>
      <c r="B481">
        <v>7319.46</v>
      </c>
      <c r="C481">
        <f t="shared" si="14"/>
        <v>-1.8195162760079563E-3</v>
      </c>
      <c r="D481">
        <v>5.8322064083918788E-3</v>
      </c>
      <c r="E481">
        <v>42.3</v>
      </c>
      <c r="F481">
        <f t="shared" si="15"/>
        <v>-1.2449370760274159E-2</v>
      </c>
      <c r="G481">
        <v>4.6353271163499573E-3</v>
      </c>
    </row>
    <row r="482" spans="1:7" x14ac:dyDescent="0.35">
      <c r="A482" s="2">
        <v>43929.791666666664</v>
      </c>
      <c r="B482">
        <v>7327.94</v>
      </c>
      <c r="C482">
        <f t="shared" si="14"/>
        <v>1.1578848051429897E-3</v>
      </c>
      <c r="D482">
        <v>4.7440349108022412E-3</v>
      </c>
      <c r="E482">
        <v>42.42</v>
      </c>
      <c r="F482">
        <f t="shared" si="15"/>
        <v>2.8328630843041072E-3</v>
      </c>
      <c r="G482">
        <v>4.2637884391368624E-3</v>
      </c>
    </row>
    <row r="483" spans="1:7" x14ac:dyDescent="0.35">
      <c r="A483" s="2">
        <v>43929.833333333336</v>
      </c>
      <c r="B483">
        <v>7322.3</v>
      </c>
      <c r="C483">
        <f t="shared" si="14"/>
        <v>-7.6995329477581355E-4</v>
      </c>
      <c r="D483">
        <v>7.4178031706021944E-3</v>
      </c>
      <c r="E483">
        <v>42.66</v>
      </c>
      <c r="F483">
        <f t="shared" si="15"/>
        <v>5.6417639066680941E-3</v>
      </c>
      <c r="G483">
        <v>2.4619258322617394E-3</v>
      </c>
    </row>
    <row r="484" spans="1:7" x14ac:dyDescent="0.35">
      <c r="A484" s="2">
        <v>43929.875</v>
      </c>
      <c r="B484">
        <v>7327</v>
      </c>
      <c r="C484">
        <f t="shared" si="14"/>
        <v>6.4166890721940179E-4</v>
      </c>
      <c r="D484">
        <v>6.954863092820944E-3</v>
      </c>
      <c r="E484">
        <v>42.6</v>
      </c>
      <c r="F484">
        <f t="shared" si="15"/>
        <v>-1.4074597678796063E-3</v>
      </c>
      <c r="G484">
        <v>3.9545358370100472E-4</v>
      </c>
    </row>
    <row r="485" spans="1:7" x14ac:dyDescent="0.35">
      <c r="A485" s="2">
        <v>43929.916666666664</v>
      </c>
      <c r="B485">
        <v>7312.89</v>
      </c>
      <c r="C485">
        <f t="shared" si="14"/>
        <v>-1.9276107086902343E-3</v>
      </c>
      <c r="D485">
        <v>5.6660864232740329E-3</v>
      </c>
      <c r="E485">
        <v>42.95</v>
      </c>
      <c r="F485">
        <f t="shared" si="15"/>
        <v>8.1823951549395927E-3</v>
      </c>
      <c r="G485">
        <v>1.5226494895877053E-3</v>
      </c>
    </row>
    <row r="486" spans="1:7" x14ac:dyDescent="0.35">
      <c r="A486" s="2">
        <v>43929.958333333336</v>
      </c>
      <c r="B486">
        <v>7350.51</v>
      </c>
      <c r="C486">
        <f t="shared" si="14"/>
        <v>5.13115410349178E-3</v>
      </c>
      <c r="D486">
        <v>5.7894357358485816E-3</v>
      </c>
      <c r="E486">
        <v>42.42</v>
      </c>
      <c r="F486">
        <f t="shared" si="15"/>
        <v>-1.2416699293728054E-2</v>
      </c>
      <c r="G486">
        <v>3.180799442549185E-3</v>
      </c>
    </row>
    <row r="487" spans="1:7" x14ac:dyDescent="0.35">
      <c r="A487" s="2">
        <v>43930.333333333336</v>
      </c>
      <c r="B487">
        <v>7344.71</v>
      </c>
      <c r="C487">
        <f t="shared" si="14"/>
        <v>-7.8937236750033224E-4</v>
      </c>
      <c r="D487">
        <v>4.9671579427439938E-3</v>
      </c>
      <c r="E487">
        <v>42.8</v>
      </c>
      <c r="F487">
        <f t="shared" si="15"/>
        <v>8.9181534512146228E-3</v>
      </c>
      <c r="G487">
        <v>4.1274438837011597E-3</v>
      </c>
    </row>
    <row r="488" spans="1:7" x14ac:dyDescent="0.35">
      <c r="A488" s="2">
        <v>43930.375</v>
      </c>
      <c r="B488">
        <v>7322.57</v>
      </c>
      <c r="C488">
        <f t="shared" si="14"/>
        <v>-3.0189669544218008E-3</v>
      </c>
      <c r="D488">
        <v>4.9356035595615405E-3</v>
      </c>
      <c r="E488">
        <v>43.25</v>
      </c>
      <c r="F488">
        <f t="shared" si="15"/>
        <v>1.0459130790137289E-2</v>
      </c>
      <c r="G488">
        <v>2.2314961228156308E-3</v>
      </c>
    </row>
    <row r="489" spans="1:7" x14ac:dyDescent="0.35">
      <c r="A489" s="2">
        <v>43930.416666666664</v>
      </c>
      <c r="B489">
        <v>7285.03</v>
      </c>
      <c r="C489">
        <f t="shared" si="14"/>
        <v>-5.1398015612280487E-3</v>
      </c>
      <c r="D489">
        <v>3.2471565547519936E-3</v>
      </c>
      <c r="E489">
        <v>43.43</v>
      </c>
      <c r="F489">
        <f t="shared" si="15"/>
        <v>4.1532131688420655E-3</v>
      </c>
      <c r="G489">
        <v>2.3419319467415092E-3</v>
      </c>
    </row>
    <row r="490" spans="1:7" x14ac:dyDescent="0.35">
      <c r="A490" s="2">
        <v>43930.458333333336</v>
      </c>
      <c r="B490">
        <v>7312.3</v>
      </c>
      <c r="C490">
        <f t="shared" si="14"/>
        <v>3.736304067116379E-3</v>
      </c>
      <c r="D490">
        <v>4.0572269067292166E-3</v>
      </c>
      <c r="E490">
        <v>43.51</v>
      </c>
      <c r="F490">
        <f t="shared" si="15"/>
        <v>1.8403501858582614E-3</v>
      </c>
      <c r="G490">
        <v>3.7835100552301676E-3</v>
      </c>
    </row>
    <row r="491" spans="1:7" x14ac:dyDescent="0.35">
      <c r="A491" s="2">
        <v>43930.5</v>
      </c>
      <c r="B491">
        <v>7160.11</v>
      </c>
      <c r="C491">
        <f t="shared" si="14"/>
        <v>-2.103251777356056E-2</v>
      </c>
      <c r="D491">
        <v>1.2586189618735521E-2</v>
      </c>
      <c r="E491">
        <v>42.15</v>
      </c>
      <c r="F491">
        <f t="shared" si="15"/>
        <v>-3.1756112284724247E-2</v>
      </c>
      <c r="G491">
        <v>8.5794768035703465E-3</v>
      </c>
    </row>
    <row r="492" spans="1:7" x14ac:dyDescent="0.35">
      <c r="A492" s="2">
        <v>43930.541666666664</v>
      </c>
      <c r="B492">
        <v>7299.67</v>
      </c>
      <c r="C492">
        <f t="shared" si="14"/>
        <v>1.9303797670060793E-2</v>
      </c>
      <c r="D492">
        <v>1.2499665703668389E-2</v>
      </c>
      <c r="E492">
        <v>41.77</v>
      </c>
      <c r="F492">
        <f t="shared" si="15"/>
        <v>-9.0563059387803995E-3</v>
      </c>
      <c r="G492">
        <v>4.4275378772283755E-3</v>
      </c>
    </row>
    <row r="493" spans="1:7" x14ac:dyDescent="0.35">
      <c r="A493" s="2">
        <v>43930.583333333336</v>
      </c>
      <c r="B493">
        <v>7326.46</v>
      </c>
      <c r="C493">
        <f t="shared" si="14"/>
        <v>3.6633107951043902E-3</v>
      </c>
      <c r="D493">
        <v>7.3400755399040483E-3</v>
      </c>
      <c r="E493">
        <v>41.97</v>
      </c>
      <c r="F493">
        <f t="shared" si="15"/>
        <v>4.7766988364153972E-3</v>
      </c>
      <c r="G493">
        <v>7.6645578358246402E-3</v>
      </c>
    </row>
    <row r="494" spans="1:7" x14ac:dyDescent="0.35">
      <c r="A494" s="2">
        <v>43930.625</v>
      </c>
      <c r="B494">
        <v>7310.77</v>
      </c>
      <c r="C494">
        <f t="shared" si="14"/>
        <v>-2.1438490765514403E-3</v>
      </c>
      <c r="D494">
        <v>6.792998261853732E-3</v>
      </c>
      <c r="E494">
        <v>42.17</v>
      </c>
      <c r="F494">
        <f t="shared" si="15"/>
        <v>4.7539904129690587E-3</v>
      </c>
      <c r="G494">
        <v>4.4250979931890599E-3</v>
      </c>
    </row>
    <row r="495" spans="1:7" x14ac:dyDescent="0.35">
      <c r="A495" s="2">
        <v>43930.666666666664</v>
      </c>
      <c r="B495">
        <v>7275.78</v>
      </c>
      <c r="C495">
        <f t="shared" si="14"/>
        <v>-4.7975795665238154E-3</v>
      </c>
      <c r="D495">
        <v>6.8235443866421133E-3</v>
      </c>
      <c r="E495">
        <v>42.12</v>
      </c>
      <c r="F495">
        <f t="shared" si="15"/>
        <v>-1.1863804926938747E-3</v>
      </c>
      <c r="G495">
        <v>2.9965234416906203E-3</v>
      </c>
    </row>
    <row r="496" spans="1:7" x14ac:dyDescent="0.35">
      <c r="A496" s="2">
        <v>43930.708333333336</v>
      </c>
      <c r="B496">
        <v>7278.2</v>
      </c>
      <c r="C496">
        <f t="shared" si="14"/>
        <v>3.3255508421798833E-4</v>
      </c>
      <c r="D496">
        <v>5.1570418679672833E-3</v>
      </c>
      <c r="E496">
        <v>42.19</v>
      </c>
      <c r="F496">
        <f t="shared" si="15"/>
        <v>1.6605388704726443E-3</v>
      </c>
      <c r="G496">
        <v>2.6432806817096393E-3</v>
      </c>
    </row>
    <row r="497" spans="1:7" x14ac:dyDescent="0.35">
      <c r="A497" s="2">
        <v>43930.75</v>
      </c>
      <c r="B497">
        <v>7294.63</v>
      </c>
      <c r="C497">
        <f t="shared" si="14"/>
        <v>2.2548821281134913E-3</v>
      </c>
      <c r="D497">
        <v>4.274000635385058E-3</v>
      </c>
      <c r="E497">
        <v>42.29</v>
      </c>
      <c r="F497">
        <f t="shared" si="15"/>
        <v>2.3674253481500394E-3</v>
      </c>
      <c r="G497">
        <v>5.0349534580603301E-3</v>
      </c>
    </row>
    <row r="498" spans="1:7" x14ac:dyDescent="0.35">
      <c r="A498" s="2">
        <v>43930.791666666664</v>
      </c>
      <c r="B498">
        <v>7255.81</v>
      </c>
      <c r="C498">
        <f t="shared" si="14"/>
        <v>-5.3359337734787526E-3</v>
      </c>
      <c r="D498">
        <v>6.6758727947631852E-3</v>
      </c>
      <c r="E498">
        <v>41.58</v>
      </c>
      <c r="F498">
        <f t="shared" si="15"/>
        <v>-1.6931369054530326E-2</v>
      </c>
      <c r="G498">
        <v>3.3496267995960414E-3</v>
      </c>
    </row>
    <row r="499" spans="1:7" x14ac:dyDescent="0.35">
      <c r="A499" s="2">
        <v>43930.833333333336</v>
      </c>
      <c r="B499">
        <v>7249.59</v>
      </c>
      <c r="C499">
        <f t="shared" si="14"/>
        <v>-8.5761170064022367E-4</v>
      </c>
      <c r="D499">
        <v>4.532288047022528E-3</v>
      </c>
      <c r="E499">
        <v>41.14</v>
      </c>
      <c r="F499">
        <f t="shared" si="15"/>
        <v>-1.0638398205055754E-2</v>
      </c>
      <c r="G499">
        <v>1.6159692733990984E-3</v>
      </c>
    </row>
    <row r="500" spans="1:7" x14ac:dyDescent="0.35">
      <c r="A500" s="2">
        <v>43930.875</v>
      </c>
      <c r="B500">
        <v>7298.62</v>
      </c>
      <c r="C500">
        <f t="shared" si="14"/>
        <v>6.7403736445983582E-3</v>
      </c>
      <c r="D500">
        <v>4.7472224298109435E-3</v>
      </c>
      <c r="E500">
        <v>41.27</v>
      </c>
      <c r="F500">
        <f t="shared" si="15"/>
        <v>3.1549595396794523E-3</v>
      </c>
      <c r="G500">
        <v>6.625983182941466E-4</v>
      </c>
    </row>
    <row r="501" spans="1:7" x14ac:dyDescent="0.35">
      <c r="A501" s="2">
        <v>43930.916666666664</v>
      </c>
      <c r="B501">
        <v>7308.6</v>
      </c>
      <c r="C501">
        <f t="shared" si="14"/>
        <v>1.3664477638964969E-3</v>
      </c>
      <c r="D501">
        <v>4.9055781970591067E-3</v>
      </c>
      <c r="E501">
        <v>41.22</v>
      </c>
      <c r="F501">
        <f t="shared" si="15"/>
        <v>-1.2122683021775806E-3</v>
      </c>
      <c r="G501">
        <v>4.5537773536929234E-4</v>
      </c>
    </row>
    <row r="502" spans="1:7" x14ac:dyDescent="0.35">
      <c r="A502" s="2">
        <v>43930.958333333336</v>
      </c>
      <c r="B502">
        <v>7310.38</v>
      </c>
      <c r="C502">
        <f t="shared" si="14"/>
        <v>2.435190428874709E-4</v>
      </c>
      <c r="D502">
        <v>4.6346992346412005E-3</v>
      </c>
      <c r="E502">
        <v>41.05</v>
      </c>
      <c r="F502">
        <f t="shared" si="15"/>
        <v>-4.1327395638758226E-3</v>
      </c>
      <c r="G502">
        <v>5.3763903678632325E-4</v>
      </c>
    </row>
    <row r="503" spans="1:7" x14ac:dyDescent="0.35">
      <c r="A503" s="2">
        <v>43934.333333333336</v>
      </c>
      <c r="B503">
        <v>6690.89</v>
      </c>
      <c r="C503">
        <f t="shared" si="14"/>
        <v>-8.8548356323198907E-2</v>
      </c>
      <c r="D503">
        <v>7.4113584530849062E-3</v>
      </c>
      <c r="E503">
        <v>42.41</v>
      </c>
      <c r="F503">
        <f t="shared" si="15"/>
        <v>3.2593347588062142E-2</v>
      </c>
      <c r="G503">
        <v>8.8172138639630256E-4</v>
      </c>
    </row>
    <row r="504" spans="1:7" x14ac:dyDescent="0.35">
      <c r="A504" s="2">
        <v>43934.375</v>
      </c>
      <c r="B504">
        <v>6697.77</v>
      </c>
      <c r="C504">
        <f t="shared" si="14"/>
        <v>1.0277355023696954E-3</v>
      </c>
      <c r="D504">
        <v>4.9889172174417728E-3</v>
      </c>
      <c r="E504">
        <v>42.46</v>
      </c>
      <c r="F504">
        <f t="shared" si="15"/>
        <v>1.1782727886108747E-3</v>
      </c>
      <c r="G504">
        <v>1.1310182807327583E-3</v>
      </c>
    </row>
    <row r="505" spans="1:7" x14ac:dyDescent="0.35">
      <c r="A505" s="2">
        <v>43934.416666666664</v>
      </c>
      <c r="B505">
        <v>6692.99</v>
      </c>
      <c r="C505">
        <f t="shared" si="14"/>
        <v>-7.1392515481227847E-4</v>
      </c>
      <c r="D505">
        <v>5.1477895659932235E-3</v>
      </c>
      <c r="E505">
        <v>42.3</v>
      </c>
      <c r="F505">
        <f t="shared" si="15"/>
        <v>-3.7753702228778565E-3</v>
      </c>
      <c r="G505">
        <v>2.1134590783594984E-3</v>
      </c>
    </row>
    <row r="506" spans="1:7" x14ac:dyDescent="0.35">
      <c r="A506" s="2">
        <v>43934.458333333336</v>
      </c>
      <c r="B506">
        <v>6718.69</v>
      </c>
      <c r="C506">
        <f t="shared" si="14"/>
        <v>3.8324850364259743E-3</v>
      </c>
      <c r="D506">
        <v>3.8061806632157099E-3</v>
      </c>
      <c r="E506">
        <v>41.64</v>
      </c>
      <c r="F506">
        <f t="shared" si="15"/>
        <v>-1.5725842305464061E-2</v>
      </c>
      <c r="G506">
        <v>2.7518431711223857E-3</v>
      </c>
    </row>
    <row r="507" spans="1:7" x14ac:dyDescent="0.35">
      <c r="A507" s="2">
        <v>43934.5</v>
      </c>
      <c r="B507">
        <v>6680</v>
      </c>
      <c r="C507">
        <f t="shared" si="14"/>
        <v>-5.7752075069489517E-3</v>
      </c>
      <c r="D507">
        <v>1.9508756339479887E-2</v>
      </c>
      <c r="E507">
        <v>41.53</v>
      </c>
      <c r="F507">
        <f t="shared" si="15"/>
        <v>-2.6451861041059174E-3</v>
      </c>
      <c r="G507">
        <v>6.1024725177672946E-3</v>
      </c>
    </row>
    <row r="508" spans="1:7" x14ac:dyDescent="0.35">
      <c r="A508" s="2">
        <v>43934.541666666664</v>
      </c>
      <c r="B508">
        <v>6693.86</v>
      </c>
      <c r="C508">
        <f t="shared" si="14"/>
        <v>2.0727007703059768E-3</v>
      </c>
      <c r="D508">
        <v>1.5450794965863813E-2</v>
      </c>
      <c r="E508">
        <v>41.55</v>
      </c>
      <c r="F508">
        <f t="shared" si="15"/>
        <v>4.8146365879483336E-4</v>
      </c>
      <c r="G508">
        <v>4.0949387309685377E-3</v>
      </c>
    </row>
    <row r="509" spans="1:7" x14ac:dyDescent="0.35">
      <c r="A509" s="2">
        <v>43934.583333333336</v>
      </c>
      <c r="B509">
        <v>6632.42</v>
      </c>
      <c r="C509">
        <f t="shared" si="14"/>
        <v>-9.220943178658049E-3</v>
      </c>
      <c r="D509">
        <v>1.038791397666004E-2</v>
      </c>
      <c r="E509">
        <v>41.92</v>
      </c>
      <c r="F509">
        <f t="shared" si="15"/>
        <v>8.8655187113295779E-3</v>
      </c>
      <c r="G509">
        <v>3.6839860991614726E-3</v>
      </c>
    </row>
    <row r="510" spans="1:7" x14ac:dyDescent="0.35">
      <c r="A510" s="2">
        <v>43934.625</v>
      </c>
      <c r="B510">
        <v>6701</v>
      </c>
      <c r="C510">
        <f t="shared" si="14"/>
        <v>1.0287023850831413E-2</v>
      </c>
      <c r="D510">
        <v>1.2605621461394384E-2</v>
      </c>
      <c r="E510">
        <v>41.8</v>
      </c>
      <c r="F510">
        <f t="shared" si="15"/>
        <v>-2.8667004820762238E-3</v>
      </c>
      <c r="G510">
        <v>4.2407952212722162E-3</v>
      </c>
    </row>
    <row r="511" spans="1:7" x14ac:dyDescent="0.35">
      <c r="A511" s="2">
        <v>43934.666666666664</v>
      </c>
      <c r="B511">
        <v>6750.25</v>
      </c>
      <c r="C511">
        <f t="shared" si="14"/>
        <v>7.3227722445876079E-3</v>
      </c>
      <c r="D511">
        <v>9.4463426345322288E-3</v>
      </c>
      <c r="E511">
        <v>41.795000000000002</v>
      </c>
      <c r="F511">
        <f t="shared" si="15"/>
        <v>-1.1962437959109818E-4</v>
      </c>
      <c r="G511">
        <v>2.4272797960220435E-3</v>
      </c>
    </row>
    <row r="512" spans="1:7" x14ac:dyDescent="0.35">
      <c r="A512" s="2">
        <v>43934.708333333336</v>
      </c>
      <c r="B512">
        <v>6745.58</v>
      </c>
      <c r="C512">
        <f t="shared" si="14"/>
        <v>-6.9206565085555669E-4</v>
      </c>
      <c r="D512">
        <v>1.0604581814924638E-2</v>
      </c>
      <c r="E512">
        <v>41.67</v>
      </c>
      <c r="F512">
        <f t="shared" si="15"/>
        <v>-2.9952697167573141E-3</v>
      </c>
      <c r="G512">
        <v>3.4019263537640424E-3</v>
      </c>
    </row>
    <row r="513" spans="1:7" x14ac:dyDescent="0.35">
      <c r="A513" s="2">
        <v>43934.75</v>
      </c>
      <c r="B513">
        <v>6757.59</v>
      </c>
      <c r="C513">
        <f t="shared" si="14"/>
        <v>1.7788420299701564E-3</v>
      </c>
      <c r="D513">
        <v>5.7510144318406765E-3</v>
      </c>
      <c r="E513">
        <v>41.56</v>
      </c>
      <c r="F513">
        <f t="shared" si="15"/>
        <v>-2.6432792033354363E-3</v>
      </c>
      <c r="G513">
        <v>2.2354958504385665E-3</v>
      </c>
    </row>
    <row r="514" spans="1:7" x14ac:dyDescent="0.35">
      <c r="A514" s="2">
        <v>43934.791666666664</v>
      </c>
      <c r="B514">
        <v>6760.01</v>
      </c>
      <c r="C514">
        <f t="shared" si="14"/>
        <v>3.5805172898362668E-4</v>
      </c>
      <c r="D514">
        <v>5.1859114057181497E-3</v>
      </c>
      <c r="E514">
        <v>40.659999999999997</v>
      </c>
      <c r="F514">
        <f t="shared" si="15"/>
        <v>-2.1893358030826159E-2</v>
      </c>
      <c r="G514">
        <v>5.1891194791527442E-3</v>
      </c>
    </row>
    <row r="515" spans="1:7" x14ac:dyDescent="0.35">
      <c r="A515" s="2">
        <v>43934.833333333336</v>
      </c>
      <c r="B515">
        <v>6794.74</v>
      </c>
      <c r="C515">
        <f t="shared" si="14"/>
        <v>5.1244140983320178E-3</v>
      </c>
      <c r="D515">
        <v>6.841817397465158E-3</v>
      </c>
      <c r="E515">
        <v>40.380000000000003</v>
      </c>
      <c r="F515">
        <f t="shared" si="15"/>
        <v>-6.9101953155090443E-3</v>
      </c>
      <c r="G515">
        <v>1.372467816772295E-3</v>
      </c>
    </row>
    <row r="516" spans="1:7" x14ac:dyDescent="0.35">
      <c r="A516" s="2">
        <v>43934.875</v>
      </c>
      <c r="B516">
        <v>6845.09</v>
      </c>
      <c r="C516">
        <f t="shared" ref="C516:C579" si="16">LN(B516/B515)</f>
        <v>7.3828234953415024E-3</v>
      </c>
      <c r="D516">
        <v>8.443357040031749E-3</v>
      </c>
      <c r="E516">
        <v>40.4</v>
      </c>
      <c r="F516">
        <f t="shared" ref="F516:F579" si="17">LN(E516/E515)</f>
        <v>4.9517208241294658E-4</v>
      </c>
      <c r="G516">
        <v>1.1670472891477223E-3</v>
      </c>
    </row>
    <row r="517" spans="1:7" x14ac:dyDescent="0.35">
      <c r="A517" s="2">
        <v>43934.916666666664</v>
      </c>
      <c r="B517">
        <v>6850.77</v>
      </c>
      <c r="C517">
        <f t="shared" si="16"/>
        <v>8.2944777847402122E-4</v>
      </c>
      <c r="D517">
        <v>1.2997871679781794E-2</v>
      </c>
      <c r="E517">
        <v>40.25</v>
      </c>
      <c r="F517">
        <f t="shared" si="17"/>
        <v>-3.7197811025320121E-3</v>
      </c>
      <c r="G517">
        <v>1.9186141698174452E-3</v>
      </c>
    </row>
    <row r="518" spans="1:7" x14ac:dyDescent="0.35">
      <c r="A518" s="2">
        <v>43934.958333333336</v>
      </c>
      <c r="B518">
        <v>6878.65</v>
      </c>
      <c r="C518">
        <f t="shared" si="16"/>
        <v>4.0613570453073835E-3</v>
      </c>
      <c r="D518">
        <v>9.3504169163757828E-3</v>
      </c>
      <c r="E518">
        <v>40.19</v>
      </c>
      <c r="F518">
        <f t="shared" si="17"/>
        <v>-1.4917954034626877E-3</v>
      </c>
      <c r="G518">
        <v>6.9318403664239052E-4</v>
      </c>
    </row>
    <row r="519" spans="1:7" x14ac:dyDescent="0.35">
      <c r="A519" s="2">
        <v>43935.333333333336</v>
      </c>
      <c r="B519">
        <v>6783.85</v>
      </c>
      <c r="C519">
        <f t="shared" si="16"/>
        <v>-1.3877624365077303E-2</v>
      </c>
      <c r="D519">
        <v>5.5565085410693498E-3</v>
      </c>
      <c r="E519">
        <v>39.15</v>
      </c>
      <c r="F519">
        <f t="shared" si="17"/>
        <v>-2.6217786024297626E-2</v>
      </c>
      <c r="G519">
        <v>1.2335349746809391E-3</v>
      </c>
    </row>
    <row r="520" spans="1:7" x14ac:dyDescent="0.35">
      <c r="A520" s="2">
        <v>43935.375</v>
      </c>
      <c r="B520">
        <v>6777.05</v>
      </c>
      <c r="C520">
        <f t="shared" si="16"/>
        <v>-1.002883373513509E-3</v>
      </c>
      <c r="D520">
        <v>8.2303197262763011E-3</v>
      </c>
      <c r="E520">
        <v>38.909999999999997</v>
      </c>
      <c r="F520">
        <f t="shared" si="17"/>
        <v>-6.149135440349977E-3</v>
      </c>
      <c r="G520">
        <v>1.4146045648916698E-3</v>
      </c>
    </row>
    <row r="521" spans="1:7" x14ac:dyDescent="0.35">
      <c r="A521" s="2">
        <v>43935.416666666664</v>
      </c>
      <c r="B521">
        <v>6842.38</v>
      </c>
      <c r="C521">
        <f t="shared" si="16"/>
        <v>9.5937203065682292E-3</v>
      </c>
      <c r="D521">
        <v>6.2253600325828384E-3</v>
      </c>
      <c r="E521">
        <v>39.33</v>
      </c>
      <c r="F521">
        <f t="shared" si="17"/>
        <v>1.0736299447256058E-2</v>
      </c>
      <c r="G521">
        <v>1.3740538071209325E-3</v>
      </c>
    </row>
    <row r="522" spans="1:7" x14ac:dyDescent="0.35">
      <c r="A522" s="2">
        <v>43935.458333333336</v>
      </c>
      <c r="B522">
        <v>6823.96</v>
      </c>
      <c r="C522">
        <f t="shared" si="16"/>
        <v>-2.6956758216661776E-3</v>
      </c>
      <c r="D522">
        <v>6.0788917218702939E-3</v>
      </c>
      <c r="E522">
        <v>39.159999999999997</v>
      </c>
      <c r="F522">
        <f t="shared" si="17"/>
        <v>-4.3317687814085929E-3</v>
      </c>
      <c r="G522">
        <v>2.1805243864467913E-3</v>
      </c>
    </row>
    <row r="523" spans="1:7" x14ac:dyDescent="0.35">
      <c r="A523" s="2">
        <v>43935.5</v>
      </c>
      <c r="B523">
        <v>6821.73</v>
      </c>
      <c r="C523">
        <f t="shared" si="16"/>
        <v>-3.2684313066653163E-4</v>
      </c>
      <c r="D523">
        <v>5.473794337280913E-3</v>
      </c>
      <c r="E523">
        <v>38.83</v>
      </c>
      <c r="F523">
        <f t="shared" si="17"/>
        <v>-8.4626739187336538E-3</v>
      </c>
      <c r="G523">
        <v>8.472650042700083E-3</v>
      </c>
    </row>
    <row r="524" spans="1:7" x14ac:dyDescent="0.35">
      <c r="A524" s="2">
        <v>43935.541666666664</v>
      </c>
      <c r="B524">
        <v>6836.9</v>
      </c>
      <c r="C524">
        <f t="shared" si="16"/>
        <v>2.2213071497885427E-3</v>
      </c>
      <c r="D524">
        <v>5.1471555545784852E-3</v>
      </c>
      <c r="E524">
        <v>37.19</v>
      </c>
      <c r="F524">
        <f t="shared" si="17"/>
        <v>-4.3153235806597259E-2</v>
      </c>
      <c r="G524">
        <v>6.661859396036674E-3</v>
      </c>
    </row>
    <row r="525" spans="1:7" x14ac:dyDescent="0.35">
      <c r="A525" s="2">
        <v>43935.583333333336</v>
      </c>
      <c r="B525">
        <v>6887.85</v>
      </c>
      <c r="C525">
        <f t="shared" si="16"/>
        <v>7.4245773582155734E-3</v>
      </c>
      <c r="D525">
        <v>5.5345097574646422E-3</v>
      </c>
      <c r="E525">
        <v>37.914999999999999</v>
      </c>
      <c r="F525">
        <f t="shared" si="17"/>
        <v>1.9306904215920122E-2</v>
      </c>
      <c r="G525">
        <v>2.0252978261214084E-3</v>
      </c>
    </row>
    <row r="526" spans="1:7" x14ac:dyDescent="0.35">
      <c r="A526" s="2">
        <v>43935.625</v>
      </c>
      <c r="B526">
        <v>6904.37</v>
      </c>
      <c r="C526">
        <f t="shared" si="16"/>
        <v>2.3955545808072238E-3</v>
      </c>
      <c r="D526">
        <v>1.084096405888633E-2</v>
      </c>
      <c r="E526">
        <v>38</v>
      </c>
      <c r="F526">
        <f t="shared" si="17"/>
        <v>2.2393475734869164E-3</v>
      </c>
      <c r="G526">
        <v>2.6865038746783864E-3</v>
      </c>
    </row>
    <row r="527" spans="1:7" x14ac:dyDescent="0.35">
      <c r="A527" s="2">
        <v>43935.666666666664</v>
      </c>
      <c r="B527">
        <v>6918.22</v>
      </c>
      <c r="C527">
        <f t="shared" si="16"/>
        <v>2.0039666422860107E-3</v>
      </c>
      <c r="D527">
        <v>6.9588652762872464E-3</v>
      </c>
      <c r="E527">
        <v>37.465000000000003</v>
      </c>
      <c r="F527">
        <f t="shared" si="17"/>
        <v>-1.4178995910111639E-2</v>
      </c>
      <c r="G527">
        <v>3.7586477880456105E-3</v>
      </c>
    </row>
    <row r="528" spans="1:7" x14ac:dyDescent="0.35">
      <c r="A528" s="2">
        <v>43935.708333333336</v>
      </c>
      <c r="B528">
        <v>6952.67</v>
      </c>
      <c r="C528">
        <f t="shared" si="16"/>
        <v>4.9672473552324408E-3</v>
      </c>
      <c r="D528">
        <v>7.178635015594655E-3</v>
      </c>
      <c r="E528">
        <v>37.515000000000001</v>
      </c>
      <c r="F528">
        <f t="shared" si="17"/>
        <v>1.3336891814179767E-3</v>
      </c>
      <c r="G528">
        <v>2.6302424259511837E-3</v>
      </c>
    </row>
    <row r="529" spans="1:7" x14ac:dyDescent="0.35">
      <c r="A529" s="2">
        <v>43935.75</v>
      </c>
      <c r="B529">
        <v>6913.34</v>
      </c>
      <c r="C529">
        <f t="shared" si="16"/>
        <v>-5.6728800101876527E-3</v>
      </c>
      <c r="D529">
        <v>6.6735937604836407E-3</v>
      </c>
      <c r="E529">
        <v>37.159999999999997</v>
      </c>
      <c r="F529">
        <f t="shared" si="17"/>
        <v>-9.507939052054418E-3</v>
      </c>
      <c r="G529">
        <v>1.4932321304463702E-3</v>
      </c>
    </row>
    <row r="530" spans="1:7" x14ac:dyDescent="0.35">
      <c r="A530" s="2">
        <v>43935.791666666664</v>
      </c>
      <c r="B530">
        <v>6909.65</v>
      </c>
      <c r="C530">
        <f t="shared" si="16"/>
        <v>-5.338931863006403E-4</v>
      </c>
      <c r="D530">
        <v>5.376259269827894E-3</v>
      </c>
      <c r="E530">
        <v>37.380000000000003</v>
      </c>
      <c r="F530">
        <f t="shared" si="17"/>
        <v>5.9028880817791514E-3</v>
      </c>
      <c r="G530">
        <v>3.0080385807806352E-3</v>
      </c>
    </row>
    <row r="531" spans="1:7" x14ac:dyDescent="0.35">
      <c r="A531" s="2">
        <v>43935.833333333336</v>
      </c>
      <c r="B531">
        <v>6925.51</v>
      </c>
      <c r="C531">
        <f t="shared" si="16"/>
        <v>2.2927103043793038E-3</v>
      </c>
      <c r="D531">
        <v>5.9084193269023097E-3</v>
      </c>
      <c r="E531">
        <v>37.1</v>
      </c>
      <c r="F531">
        <f t="shared" si="17"/>
        <v>-7.5188324140273398E-3</v>
      </c>
      <c r="G531">
        <v>2.9655289086901676E-3</v>
      </c>
    </row>
    <row r="532" spans="1:7" x14ac:dyDescent="0.35">
      <c r="A532" s="2">
        <v>43935.875</v>
      </c>
      <c r="B532">
        <v>6864.92</v>
      </c>
      <c r="C532">
        <f t="shared" si="16"/>
        <v>-8.787309732916743E-3</v>
      </c>
      <c r="D532">
        <v>7.7011943700963604E-3</v>
      </c>
      <c r="E532">
        <v>36.94</v>
      </c>
      <c r="F532">
        <f t="shared" si="17"/>
        <v>-4.321994842295695E-3</v>
      </c>
      <c r="G532">
        <v>8.2338007603173665E-4</v>
      </c>
    </row>
    <row r="533" spans="1:7" x14ac:dyDescent="0.35">
      <c r="A533" s="2">
        <v>43935.916666666664</v>
      </c>
      <c r="B533">
        <v>6844.81</v>
      </c>
      <c r="C533">
        <f t="shared" si="16"/>
        <v>-2.9336849701737575E-3</v>
      </c>
      <c r="D533">
        <v>5.2137790979837617E-3</v>
      </c>
      <c r="E533">
        <v>37.1</v>
      </c>
      <c r="F533">
        <f t="shared" si="17"/>
        <v>4.321994842295551E-3</v>
      </c>
      <c r="G533">
        <v>1.0790745670901576E-3</v>
      </c>
    </row>
    <row r="534" spans="1:7" x14ac:dyDescent="0.35">
      <c r="A534" s="2">
        <v>43935.958333333336</v>
      </c>
      <c r="B534">
        <v>6873.73</v>
      </c>
      <c r="C534">
        <f t="shared" si="16"/>
        <v>4.2161983477743206E-3</v>
      </c>
      <c r="D534">
        <v>5.7216167071166401E-3</v>
      </c>
      <c r="E534">
        <v>37.08</v>
      </c>
      <c r="F534">
        <f t="shared" si="17"/>
        <v>-5.3922891573508248E-4</v>
      </c>
      <c r="G534">
        <v>1.1590824180347785E-3</v>
      </c>
    </row>
    <row r="535" spans="1:7" x14ac:dyDescent="0.35">
      <c r="A535" s="2">
        <v>43936.333333333336</v>
      </c>
      <c r="B535">
        <v>6868.4</v>
      </c>
      <c r="C535">
        <f t="shared" si="16"/>
        <v>-7.757167582130508E-4</v>
      </c>
      <c r="D535">
        <v>4.7070387206241205E-3</v>
      </c>
      <c r="E535">
        <v>38.72</v>
      </c>
      <c r="F535">
        <f t="shared" si="17"/>
        <v>4.3278521710721961E-2</v>
      </c>
      <c r="G535">
        <v>1.9458740868144421E-3</v>
      </c>
    </row>
    <row r="536" spans="1:7" x14ac:dyDescent="0.35">
      <c r="A536" s="2">
        <v>43936.375</v>
      </c>
      <c r="B536">
        <v>6847.19</v>
      </c>
      <c r="C536">
        <f t="shared" si="16"/>
        <v>-3.0928333243012982E-3</v>
      </c>
      <c r="D536">
        <v>4.2349340341085407E-3</v>
      </c>
      <c r="E536">
        <v>38.94</v>
      </c>
      <c r="F536">
        <f t="shared" si="17"/>
        <v>5.6657375356772999E-3</v>
      </c>
      <c r="G536">
        <v>1.393031770888742E-3</v>
      </c>
    </row>
    <row r="537" spans="1:7" x14ac:dyDescent="0.35">
      <c r="A537" s="2">
        <v>43936.416666666664</v>
      </c>
      <c r="B537">
        <v>6837.2</v>
      </c>
      <c r="C537">
        <f t="shared" si="16"/>
        <v>-1.4600580332331532E-3</v>
      </c>
      <c r="D537">
        <v>4.9914555597049904E-3</v>
      </c>
      <c r="E537">
        <v>39.18</v>
      </c>
      <c r="F537">
        <f t="shared" si="17"/>
        <v>6.144412572341211E-3</v>
      </c>
      <c r="G537">
        <v>1.5708971395128324E-3</v>
      </c>
    </row>
    <row r="538" spans="1:7" x14ac:dyDescent="0.35">
      <c r="A538" s="2">
        <v>43936.458333333336</v>
      </c>
      <c r="B538">
        <v>6771.5</v>
      </c>
      <c r="C538">
        <f t="shared" si="16"/>
        <v>-9.6556629866869168E-3</v>
      </c>
      <c r="D538">
        <v>8.4488981629482693E-3</v>
      </c>
      <c r="E538">
        <v>38.96</v>
      </c>
      <c r="F538">
        <f t="shared" si="17"/>
        <v>-5.6309337420602972E-3</v>
      </c>
      <c r="G538">
        <v>1.5068878195319652E-3</v>
      </c>
    </row>
    <row r="539" spans="1:7" x14ac:dyDescent="0.35">
      <c r="A539" s="2">
        <v>43936.5</v>
      </c>
      <c r="B539">
        <v>6768.75</v>
      </c>
      <c r="C539">
        <f t="shared" si="16"/>
        <v>-4.0619634612530973E-4</v>
      </c>
      <c r="D539">
        <v>6.3998593769133728E-3</v>
      </c>
      <c r="E539">
        <v>40.35</v>
      </c>
      <c r="F539">
        <f t="shared" si="17"/>
        <v>3.5055915941623543E-2</v>
      </c>
      <c r="G539">
        <v>8.3553969790085784E-3</v>
      </c>
    </row>
    <row r="540" spans="1:7" x14ac:dyDescent="0.35">
      <c r="A540" s="2">
        <v>43936.541666666664</v>
      </c>
      <c r="B540">
        <v>6696.73</v>
      </c>
      <c r="C540">
        <f t="shared" si="16"/>
        <v>-1.0697084211638501E-2</v>
      </c>
      <c r="D540">
        <v>1.0605299617072102E-2</v>
      </c>
      <c r="E540">
        <v>40.020000000000003</v>
      </c>
      <c r="F540">
        <f t="shared" si="17"/>
        <v>-8.21206556037039E-3</v>
      </c>
      <c r="G540">
        <v>3.8809352789855411E-3</v>
      </c>
    </row>
    <row r="541" spans="1:7" x14ac:dyDescent="0.35">
      <c r="A541" s="2">
        <v>43936.583333333336</v>
      </c>
      <c r="B541">
        <v>6720.96</v>
      </c>
      <c r="C541">
        <f t="shared" si="16"/>
        <v>3.6116539192801809E-3</v>
      </c>
      <c r="D541">
        <v>6.2864452126672136E-3</v>
      </c>
      <c r="E541">
        <v>40.6</v>
      </c>
      <c r="F541">
        <f t="shared" si="17"/>
        <v>1.4388737452099671E-2</v>
      </c>
      <c r="G541">
        <v>3.9139860390623978E-3</v>
      </c>
    </row>
    <row r="542" spans="1:7" x14ac:dyDescent="0.35">
      <c r="A542" s="2">
        <v>43936.625</v>
      </c>
      <c r="B542">
        <v>6720.94</v>
      </c>
      <c r="C542">
        <f t="shared" si="16"/>
        <v>-2.9757697944956861E-6</v>
      </c>
      <c r="D542">
        <v>5.5241569979532189E-3</v>
      </c>
      <c r="E542">
        <v>41.08</v>
      </c>
      <c r="F542">
        <f t="shared" si="17"/>
        <v>1.1753318452670421E-2</v>
      </c>
      <c r="G542">
        <v>3.0318749647687384E-3</v>
      </c>
    </row>
    <row r="543" spans="1:7" x14ac:dyDescent="0.35">
      <c r="A543" s="2">
        <v>43936.666666666664</v>
      </c>
      <c r="B543">
        <v>6694.96</v>
      </c>
      <c r="C543">
        <f t="shared" si="16"/>
        <v>-3.8730211876394955E-3</v>
      </c>
      <c r="D543">
        <v>6.1008270387894002E-3</v>
      </c>
      <c r="E543">
        <v>40.58</v>
      </c>
      <c r="F543">
        <f t="shared" si="17"/>
        <v>-1.2246050662688759E-2</v>
      </c>
      <c r="G543">
        <v>3.0704054645371228E-3</v>
      </c>
    </row>
    <row r="544" spans="1:7" x14ac:dyDescent="0.35">
      <c r="A544" s="2">
        <v>43936.708333333336</v>
      </c>
      <c r="B544">
        <v>6726.56</v>
      </c>
      <c r="C544">
        <f t="shared" si="16"/>
        <v>4.7088643298136175E-3</v>
      </c>
      <c r="D544">
        <v>5.4316162200630427E-3</v>
      </c>
      <c r="E544">
        <v>40.81</v>
      </c>
      <c r="F544">
        <f t="shared" si="17"/>
        <v>5.6518150200456979E-3</v>
      </c>
      <c r="G544">
        <v>1.6962404213954278E-3</v>
      </c>
    </row>
    <row r="545" spans="1:7" x14ac:dyDescent="0.35">
      <c r="A545" s="2">
        <v>43936.75</v>
      </c>
      <c r="B545">
        <v>6750.86</v>
      </c>
      <c r="C545">
        <f t="shared" si="16"/>
        <v>3.6060353290262577E-3</v>
      </c>
      <c r="D545">
        <v>3.7627671287035103E-3</v>
      </c>
      <c r="E545">
        <v>40.049999999999997</v>
      </c>
      <c r="F545">
        <f t="shared" si="17"/>
        <v>-1.8798475903346192E-2</v>
      </c>
      <c r="G545">
        <v>3.6186066010953396E-3</v>
      </c>
    </row>
    <row r="546" spans="1:7" x14ac:dyDescent="0.35">
      <c r="A546" s="2">
        <v>43936.791666666664</v>
      </c>
      <c r="B546">
        <v>6748.93</v>
      </c>
      <c r="C546">
        <f t="shared" si="16"/>
        <v>-2.8593037567972073E-4</v>
      </c>
      <c r="D546">
        <v>3.9506267085991616E-3</v>
      </c>
      <c r="E546">
        <v>40.549999999999997</v>
      </c>
      <c r="F546">
        <f t="shared" si="17"/>
        <v>1.240710704705373E-2</v>
      </c>
      <c r="G546">
        <v>4.3975456229029585E-3</v>
      </c>
    </row>
    <row r="547" spans="1:7" x14ac:dyDescent="0.35">
      <c r="A547" s="2">
        <v>43936.833333333336</v>
      </c>
      <c r="B547">
        <v>6718.64</v>
      </c>
      <c r="C547">
        <f t="shared" si="16"/>
        <v>-4.498220699642794E-3</v>
      </c>
      <c r="D547">
        <v>4.3429619939906131E-3</v>
      </c>
      <c r="E547">
        <v>40.950000000000003</v>
      </c>
      <c r="F547">
        <f t="shared" si="17"/>
        <v>9.8160297376566341E-3</v>
      </c>
      <c r="G547">
        <v>1.592801295213158E-3</v>
      </c>
    </row>
    <row r="548" spans="1:7" x14ac:dyDescent="0.35">
      <c r="A548" s="2">
        <v>43936.875</v>
      </c>
      <c r="B548">
        <v>6748.05</v>
      </c>
      <c r="C548">
        <f t="shared" si="16"/>
        <v>4.3678211582273748E-3</v>
      </c>
      <c r="D548">
        <v>4.3492907986109183E-3</v>
      </c>
      <c r="E548">
        <v>40.869999999999997</v>
      </c>
      <c r="F548">
        <f t="shared" si="17"/>
        <v>-1.9555127228925943E-3</v>
      </c>
      <c r="G548">
        <v>7.7557958265131737E-4</v>
      </c>
    </row>
    <row r="549" spans="1:7" x14ac:dyDescent="0.35">
      <c r="A549" s="2">
        <v>43936.916666666664</v>
      </c>
      <c r="B549">
        <v>6725.4</v>
      </c>
      <c r="C549">
        <f t="shared" si="16"/>
        <v>-3.3621709861486023E-3</v>
      </c>
      <c r="D549">
        <v>3.8939922424225904E-3</v>
      </c>
      <c r="E549">
        <v>41.46</v>
      </c>
      <c r="F549">
        <f t="shared" si="17"/>
        <v>1.4332809431447713E-2</v>
      </c>
      <c r="G549">
        <v>2.8897882327065991E-3</v>
      </c>
    </row>
    <row r="550" spans="1:7" x14ac:dyDescent="0.35">
      <c r="A550" s="2">
        <v>43936.958333333336</v>
      </c>
      <c r="B550">
        <v>6704.29</v>
      </c>
      <c r="C550">
        <f t="shared" si="16"/>
        <v>-3.1437832722121632E-3</v>
      </c>
      <c r="D550">
        <v>5.1249632192975642E-3</v>
      </c>
      <c r="E550">
        <v>41.78</v>
      </c>
      <c r="F550">
        <f t="shared" si="17"/>
        <v>7.6886491207861394E-3</v>
      </c>
      <c r="G550">
        <v>1.0599682488776577E-3</v>
      </c>
    </row>
    <row r="551" spans="1:7" x14ac:dyDescent="0.35">
      <c r="A551" s="2">
        <v>43937.333333333336</v>
      </c>
      <c r="B551">
        <v>6920.52</v>
      </c>
      <c r="C551">
        <f t="shared" si="16"/>
        <v>3.1743291314286284E-2</v>
      </c>
      <c r="D551">
        <v>1.097426711352515E-2</v>
      </c>
      <c r="E551">
        <v>40.15</v>
      </c>
      <c r="F551">
        <f t="shared" si="17"/>
        <v>-3.9795315735649123E-2</v>
      </c>
      <c r="G551">
        <v>1.1601226671757009E-3</v>
      </c>
    </row>
    <row r="552" spans="1:7" x14ac:dyDescent="0.35">
      <c r="A552" s="2">
        <v>43937.375</v>
      </c>
      <c r="B552">
        <v>7075.02</v>
      </c>
      <c r="C552">
        <f t="shared" si="16"/>
        <v>2.2079359065387785E-2</v>
      </c>
      <c r="D552">
        <v>2.010877548632602E-2</v>
      </c>
      <c r="E552">
        <v>40.549999999999997</v>
      </c>
      <c r="F552">
        <f t="shared" si="17"/>
        <v>9.913340168651287E-3</v>
      </c>
      <c r="G552">
        <v>1.4581346260238166E-3</v>
      </c>
    </row>
    <row r="553" spans="1:7" x14ac:dyDescent="0.35">
      <c r="A553" s="2">
        <v>43937.416666666664</v>
      </c>
      <c r="B553">
        <v>7051.91</v>
      </c>
      <c r="C553">
        <f t="shared" si="16"/>
        <v>-3.2717682631707963E-3</v>
      </c>
      <c r="D553">
        <v>8.9451603599419467E-3</v>
      </c>
      <c r="E553">
        <v>40.369999999999997</v>
      </c>
      <c r="F553">
        <f t="shared" si="17"/>
        <v>-4.4488456965724281E-3</v>
      </c>
      <c r="G553">
        <v>2.0095777192238279E-3</v>
      </c>
    </row>
    <row r="554" spans="1:7" x14ac:dyDescent="0.35">
      <c r="A554" s="2">
        <v>43937.458333333336</v>
      </c>
      <c r="B554">
        <v>6965.18</v>
      </c>
      <c r="C554">
        <f t="shared" si="16"/>
        <v>-1.2375051716196845E-2</v>
      </c>
      <c r="D554">
        <v>1.3613253877061169E-2</v>
      </c>
      <c r="E554">
        <v>40.869999999999997</v>
      </c>
      <c r="F554">
        <f t="shared" si="17"/>
        <v>1.2309362711336593E-2</v>
      </c>
      <c r="G554">
        <v>2.0909580233450372E-3</v>
      </c>
    </row>
    <row r="555" spans="1:7" x14ac:dyDescent="0.35">
      <c r="A555" s="2">
        <v>43937.5</v>
      </c>
      <c r="B555">
        <v>7044.89</v>
      </c>
      <c r="C555">
        <f t="shared" si="16"/>
        <v>1.1379080917108443E-2</v>
      </c>
      <c r="D555">
        <v>9.7041401515261579E-3</v>
      </c>
      <c r="E555">
        <v>40.590000000000003</v>
      </c>
      <c r="F555">
        <f t="shared" si="17"/>
        <v>-6.8745667253794236E-3</v>
      </c>
      <c r="G555">
        <v>7.0612482596187302E-3</v>
      </c>
    </row>
    <row r="556" spans="1:7" x14ac:dyDescent="0.35">
      <c r="A556" s="2">
        <v>43937.541666666664</v>
      </c>
      <c r="B556">
        <v>7083.32</v>
      </c>
      <c r="C556">
        <f t="shared" si="16"/>
        <v>5.4401930294328896E-3</v>
      </c>
      <c r="D556">
        <v>1.3707954917376364E-2</v>
      </c>
      <c r="E556">
        <v>41.36</v>
      </c>
      <c r="F556">
        <f t="shared" si="17"/>
        <v>1.879249934936732E-2</v>
      </c>
      <c r="G556">
        <v>2.8140913511236873E-3</v>
      </c>
    </row>
    <row r="557" spans="1:7" x14ac:dyDescent="0.35">
      <c r="A557" s="2">
        <v>43937.583333333336</v>
      </c>
      <c r="B557">
        <v>6992.66</v>
      </c>
      <c r="C557">
        <f t="shared" si="16"/>
        <v>-1.2881696856486512E-2</v>
      </c>
      <c r="D557">
        <v>8.602201491379708E-3</v>
      </c>
      <c r="E557">
        <v>41</v>
      </c>
      <c r="F557">
        <f t="shared" si="17"/>
        <v>-8.742163495865915E-3</v>
      </c>
      <c r="G557">
        <v>5.7959606440209348E-3</v>
      </c>
    </row>
    <row r="558" spans="1:7" x14ac:dyDescent="0.35">
      <c r="A558" s="2">
        <v>43937.625</v>
      </c>
      <c r="B558">
        <v>7018.68</v>
      </c>
      <c r="C558">
        <f t="shared" si="16"/>
        <v>3.7141386779243925E-3</v>
      </c>
      <c r="D558">
        <v>6.1986767485454628E-3</v>
      </c>
      <c r="E558">
        <v>40.76</v>
      </c>
      <c r="F558">
        <f t="shared" si="17"/>
        <v>-5.870858349783745E-3</v>
      </c>
      <c r="G558">
        <v>4.236707316765123E-3</v>
      </c>
    </row>
    <row r="559" spans="1:7" x14ac:dyDescent="0.35">
      <c r="A559" s="2">
        <v>43937.666666666664</v>
      </c>
      <c r="B559">
        <v>7032.37</v>
      </c>
      <c r="C559">
        <f t="shared" si="16"/>
        <v>1.9486094394132172E-3</v>
      </c>
      <c r="D559">
        <v>7.7677577010744053E-3</v>
      </c>
      <c r="E559">
        <v>41.45</v>
      </c>
      <c r="F559">
        <f t="shared" si="17"/>
        <v>1.6786673226780003E-2</v>
      </c>
      <c r="G559">
        <v>8.5320466767379432E-3</v>
      </c>
    </row>
    <row r="560" spans="1:7" x14ac:dyDescent="0.35">
      <c r="A560" s="2">
        <v>43937.708333333336</v>
      </c>
      <c r="B560">
        <v>7008.69</v>
      </c>
      <c r="C560">
        <f t="shared" si="16"/>
        <v>-3.3729679170143097E-3</v>
      </c>
      <c r="D560">
        <v>8.4515164661129669E-3</v>
      </c>
      <c r="E560">
        <v>41.267899999999997</v>
      </c>
      <c r="F560">
        <f t="shared" si="17"/>
        <v>-4.402923531144941E-3</v>
      </c>
      <c r="G560">
        <v>2.4199377451563303E-3</v>
      </c>
    </row>
    <row r="561" spans="1:7" x14ac:dyDescent="0.35">
      <c r="A561" s="2">
        <v>43937.75</v>
      </c>
      <c r="B561">
        <v>6998</v>
      </c>
      <c r="C561">
        <f t="shared" si="16"/>
        <v>-1.5264137459437873E-3</v>
      </c>
      <c r="D561">
        <v>4.7964676282812192E-3</v>
      </c>
      <c r="E561">
        <v>41.12</v>
      </c>
      <c r="F561">
        <f t="shared" si="17"/>
        <v>-3.5903369032494865E-3</v>
      </c>
      <c r="G561">
        <v>3.8513539715474823E-3</v>
      </c>
    </row>
    <row r="562" spans="1:7" x14ac:dyDescent="0.35">
      <c r="A562" s="2">
        <v>43937.791666666664</v>
      </c>
      <c r="B562">
        <v>7008.19</v>
      </c>
      <c r="C562">
        <f t="shared" si="16"/>
        <v>1.4550711932200179E-3</v>
      </c>
      <c r="D562">
        <v>5.6121682571933992E-3</v>
      </c>
      <c r="E562">
        <v>40.729900000000001</v>
      </c>
      <c r="F562">
        <f t="shared" si="17"/>
        <v>-9.532154682335009E-3</v>
      </c>
      <c r="G562">
        <v>4.6385078267359185E-3</v>
      </c>
    </row>
    <row r="563" spans="1:7" x14ac:dyDescent="0.35">
      <c r="A563" s="2">
        <v>43937.833333333336</v>
      </c>
      <c r="B563">
        <v>6975.27</v>
      </c>
      <c r="C563">
        <f t="shared" si="16"/>
        <v>-4.70842850306772E-3</v>
      </c>
      <c r="D563">
        <v>1.5066705029614977E-2</v>
      </c>
      <c r="E563">
        <v>39.79</v>
      </c>
      <c r="F563">
        <f t="shared" si="17"/>
        <v>-2.3346842025737391E-2</v>
      </c>
      <c r="G563">
        <v>6.5208293575543018E-3</v>
      </c>
    </row>
    <row r="564" spans="1:7" x14ac:dyDescent="0.35">
      <c r="A564" s="2">
        <v>43937.875</v>
      </c>
      <c r="B564">
        <v>7039.37</v>
      </c>
      <c r="C564">
        <f t="shared" si="16"/>
        <v>9.1476408935918831E-3</v>
      </c>
      <c r="D564">
        <v>1.5718981333807197E-2</v>
      </c>
      <c r="E564">
        <v>38.6</v>
      </c>
      <c r="F564">
        <f t="shared" si="17"/>
        <v>-3.0363347968052075E-2</v>
      </c>
      <c r="G564">
        <v>1.0378054310388313E-2</v>
      </c>
    </row>
    <row r="565" spans="1:7" x14ac:dyDescent="0.35">
      <c r="A565" s="2">
        <v>43937.916666666664</v>
      </c>
      <c r="B565">
        <v>7110.32</v>
      </c>
      <c r="C565">
        <f t="shared" si="16"/>
        <v>1.0028572305471732E-2</v>
      </c>
      <c r="D565">
        <v>8.7033778470871972E-3</v>
      </c>
      <c r="E565">
        <v>38.44</v>
      </c>
      <c r="F565">
        <f t="shared" si="17"/>
        <v>-4.1536923686935163E-3</v>
      </c>
      <c r="G565">
        <v>2.7010563962085051E-3</v>
      </c>
    </row>
    <row r="566" spans="1:7" x14ac:dyDescent="0.35">
      <c r="A566" s="2">
        <v>43937.958333333336</v>
      </c>
      <c r="B566">
        <v>7186.16</v>
      </c>
      <c r="C566">
        <f t="shared" si="16"/>
        <v>1.0609704125023458E-2</v>
      </c>
      <c r="D566">
        <v>1.3372829361678979E-2</v>
      </c>
      <c r="E566">
        <v>38.6</v>
      </c>
      <c r="F566">
        <f t="shared" si="17"/>
        <v>4.1536923686936161E-3</v>
      </c>
      <c r="G566">
        <v>2.5758045403620772E-3</v>
      </c>
    </row>
    <row r="567" spans="1:7" x14ac:dyDescent="0.35">
      <c r="A567" s="2">
        <v>43938.333333333336</v>
      </c>
      <c r="B567">
        <v>7040.82</v>
      </c>
      <c r="C567">
        <f t="shared" si="16"/>
        <v>-2.0432313300008244E-2</v>
      </c>
      <c r="D567">
        <v>6.7644798914846599E-3</v>
      </c>
      <c r="E567">
        <v>38.89</v>
      </c>
      <c r="F567">
        <f t="shared" si="17"/>
        <v>7.4848716968708116E-3</v>
      </c>
      <c r="G567">
        <v>2.0885282956671059E-3</v>
      </c>
    </row>
    <row r="568" spans="1:7" x14ac:dyDescent="0.35">
      <c r="A568" s="2">
        <v>43938.375</v>
      </c>
      <c r="B568">
        <v>7063.51</v>
      </c>
      <c r="C568">
        <f t="shared" si="16"/>
        <v>3.2174544375987765E-3</v>
      </c>
      <c r="D568">
        <v>5.847213546205242E-3</v>
      </c>
      <c r="E568">
        <v>38.840000000000003</v>
      </c>
      <c r="F568">
        <f t="shared" si="17"/>
        <v>-1.2865047445316904E-3</v>
      </c>
      <c r="G568">
        <v>2.0685580893470947E-3</v>
      </c>
    </row>
    <row r="569" spans="1:7" x14ac:dyDescent="0.35">
      <c r="A569" s="2">
        <v>43938.416666666664</v>
      </c>
      <c r="B569">
        <v>7105.76</v>
      </c>
      <c r="C569">
        <f t="shared" si="16"/>
        <v>5.9636276558851804E-3</v>
      </c>
      <c r="D569">
        <v>5.3621231572555271E-3</v>
      </c>
      <c r="E569">
        <v>38.450000000000003</v>
      </c>
      <c r="F569">
        <f t="shared" si="17"/>
        <v>-1.0091947471471208E-2</v>
      </c>
      <c r="G569">
        <v>1.337346204638319E-3</v>
      </c>
    </row>
    <row r="570" spans="1:7" x14ac:dyDescent="0.35">
      <c r="A570" s="2">
        <v>43938.458333333336</v>
      </c>
      <c r="B570">
        <v>7096.47</v>
      </c>
      <c r="C570">
        <f t="shared" si="16"/>
        <v>-1.3082454410315351E-3</v>
      </c>
      <c r="D570">
        <v>4.7424472558365276E-3</v>
      </c>
      <c r="E570">
        <v>38.47</v>
      </c>
      <c r="F570">
        <f t="shared" si="17"/>
        <v>5.2002081255072001E-4</v>
      </c>
      <c r="G570">
        <v>2.351261438372507E-3</v>
      </c>
    </row>
    <row r="571" spans="1:7" x14ac:dyDescent="0.35">
      <c r="A571" s="2">
        <v>43938.5</v>
      </c>
      <c r="B571">
        <v>7081.73</v>
      </c>
      <c r="C571">
        <f t="shared" si="16"/>
        <v>-2.0792491727336464E-3</v>
      </c>
      <c r="D571">
        <v>4.8056823149321345E-3</v>
      </c>
      <c r="E571">
        <v>39.08</v>
      </c>
      <c r="F571">
        <f t="shared" si="17"/>
        <v>1.5732110410378232E-2</v>
      </c>
      <c r="G571">
        <v>3.5590921854903638E-3</v>
      </c>
    </row>
    <row r="572" spans="1:7" x14ac:dyDescent="0.35">
      <c r="A572" s="2">
        <v>43938.541666666664</v>
      </c>
      <c r="B572">
        <v>7098.24</v>
      </c>
      <c r="C572">
        <f t="shared" si="16"/>
        <v>2.3286378547387712E-3</v>
      </c>
      <c r="D572">
        <v>4.3674909732710297E-3</v>
      </c>
      <c r="E572">
        <v>39.6</v>
      </c>
      <c r="F572">
        <f t="shared" si="17"/>
        <v>1.3218291085853016E-2</v>
      </c>
      <c r="G572">
        <v>5.9132391349456864E-3</v>
      </c>
    </row>
    <row r="573" spans="1:7" x14ac:dyDescent="0.35">
      <c r="A573" s="2">
        <v>43938.583333333336</v>
      </c>
      <c r="B573">
        <v>7063.38</v>
      </c>
      <c r="C573">
        <f t="shared" si="16"/>
        <v>-4.9231755138699077E-3</v>
      </c>
      <c r="D573">
        <v>8.4822033932267556E-3</v>
      </c>
      <c r="E573">
        <v>40.14</v>
      </c>
      <c r="F573">
        <f t="shared" si="17"/>
        <v>1.3544225107757253E-2</v>
      </c>
      <c r="G573">
        <v>4.9754272330140986E-3</v>
      </c>
    </row>
    <row r="574" spans="1:7" x14ac:dyDescent="0.35">
      <c r="A574" s="2">
        <v>43938.625</v>
      </c>
      <c r="B574">
        <v>7029.99</v>
      </c>
      <c r="C574">
        <f t="shared" si="16"/>
        <v>-4.7384071338599874E-3</v>
      </c>
      <c r="D574">
        <v>4.9230494194695404E-3</v>
      </c>
      <c r="E574">
        <v>40.049999999999997</v>
      </c>
      <c r="F574">
        <f t="shared" si="17"/>
        <v>-2.2446698538239728E-3</v>
      </c>
      <c r="G574">
        <v>3.3331210432683421E-3</v>
      </c>
    </row>
    <row r="575" spans="1:7" x14ac:dyDescent="0.35">
      <c r="A575" s="2">
        <v>43938.666666666664</v>
      </c>
      <c r="B575">
        <v>7032.99</v>
      </c>
      <c r="C575">
        <f t="shared" si="16"/>
        <v>4.2665211008027684E-4</v>
      </c>
      <c r="D575">
        <v>5.3078090376075197E-3</v>
      </c>
      <c r="E575">
        <v>39.81</v>
      </c>
      <c r="F575">
        <f t="shared" si="17"/>
        <v>-6.010536502142276E-3</v>
      </c>
      <c r="G575">
        <v>2.3399963304159004E-3</v>
      </c>
    </row>
    <row r="576" spans="1:7" x14ac:dyDescent="0.35">
      <c r="A576" s="2">
        <v>43938.708333333336</v>
      </c>
      <c r="B576">
        <v>7052.73</v>
      </c>
      <c r="C576">
        <f t="shared" si="16"/>
        <v>2.802840454442939E-3</v>
      </c>
      <c r="D576">
        <v>3.7749327496767338E-3</v>
      </c>
      <c r="E576">
        <v>39.619999999999997</v>
      </c>
      <c r="F576">
        <f t="shared" si="17"/>
        <v>-4.7840957418210806E-3</v>
      </c>
      <c r="G576">
        <v>1.4622420570324238E-3</v>
      </c>
    </row>
    <row r="577" spans="1:7" x14ac:dyDescent="0.35">
      <c r="A577" s="2">
        <v>43938.75</v>
      </c>
      <c r="B577">
        <v>7039.37</v>
      </c>
      <c r="C577">
        <f t="shared" si="16"/>
        <v>-1.8960983817377596E-3</v>
      </c>
      <c r="D577">
        <v>3.7894512774576876E-3</v>
      </c>
      <c r="E577">
        <v>39.57</v>
      </c>
      <c r="F577">
        <f t="shared" si="17"/>
        <v>-1.2627858730719106E-3</v>
      </c>
      <c r="G577">
        <v>2.290005094695785E-3</v>
      </c>
    </row>
    <row r="578" spans="1:7" x14ac:dyDescent="0.35">
      <c r="A578" s="2">
        <v>43938.791666666664</v>
      </c>
      <c r="B578">
        <v>7033.69</v>
      </c>
      <c r="C578">
        <f t="shared" si="16"/>
        <v>-8.0721610060975179E-4</v>
      </c>
      <c r="D578">
        <v>3.4621727351354169E-3</v>
      </c>
      <c r="E578">
        <v>39.03</v>
      </c>
      <c r="F578">
        <f t="shared" si="17"/>
        <v>-1.3740674204809259E-2</v>
      </c>
      <c r="G578">
        <v>5.1311326975233109E-3</v>
      </c>
    </row>
    <row r="579" spans="1:7" x14ac:dyDescent="0.35">
      <c r="A579" s="2">
        <v>43938.833333333336</v>
      </c>
      <c r="B579">
        <v>7075</v>
      </c>
      <c r="C579">
        <f t="shared" si="16"/>
        <v>5.8559821006706229E-3</v>
      </c>
      <c r="D579">
        <v>4.5793262813680104E-3</v>
      </c>
      <c r="E579">
        <v>38.93</v>
      </c>
      <c r="F579">
        <f t="shared" si="17"/>
        <v>-2.5654195701593024E-3</v>
      </c>
      <c r="G579">
        <v>1.0648217236378693E-3</v>
      </c>
    </row>
    <row r="580" spans="1:7" x14ac:dyDescent="0.35">
      <c r="A580" s="2">
        <v>43938.875</v>
      </c>
      <c r="B580">
        <v>7055.71</v>
      </c>
      <c r="C580">
        <f t="shared" ref="C580:C643" si="18">LN(B580/B579)</f>
        <v>-2.7302254426726058E-3</v>
      </c>
      <c r="D580">
        <v>4.5086335379198855E-3</v>
      </c>
      <c r="E580">
        <v>38.979999999999997</v>
      </c>
      <c r="F580">
        <f t="shared" ref="F580:F643" si="19">LN(E580/E579)</f>
        <v>1.2835324570504144E-3</v>
      </c>
      <c r="G580">
        <v>1.2199320395745819E-3</v>
      </c>
    </row>
    <row r="581" spans="1:7" x14ac:dyDescent="0.35">
      <c r="A581" s="2">
        <v>43941.333333333336</v>
      </c>
      <c r="B581">
        <v>7185.3</v>
      </c>
      <c r="C581">
        <f t="shared" si="18"/>
        <v>1.820005422614461E-2</v>
      </c>
      <c r="D581">
        <v>5.0468345847771478E-3</v>
      </c>
      <c r="E581">
        <v>40.33</v>
      </c>
      <c r="F581">
        <f t="shared" si="19"/>
        <v>3.4046914805862014E-2</v>
      </c>
      <c r="G581">
        <v>1.6151770427304535E-3</v>
      </c>
    </row>
    <row r="582" spans="1:7" x14ac:dyDescent="0.35">
      <c r="A582" s="2">
        <v>43941.375</v>
      </c>
      <c r="B582">
        <v>7153</v>
      </c>
      <c r="C582">
        <f t="shared" si="18"/>
        <v>-4.5054231865266983E-3</v>
      </c>
      <c r="D582">
        <v>5.3500950922848569E-3</v>
      </c>
      <c r="E582">
        <v>40.53</v>
      </c>
      <c r="F582">
        <f t="shared" si="19"/>
        <v>4.9468317549404041E-3</v>
      </c>
      <c r="G582">
        <v>1.4992580358601348E-3</v>
      </c>
    </row>
    <row r="583" spans="1:7" x14ac:dyDescent="0.35">
      <c r="A583" s="2">
        <v>43941.416666666664</v>
      </c>
      <c r="B583">
        <v>7139.09</v>
      </c>
      <c r="C583">
        <f t="shared" si="18"/>
        <v>-1.9465318777122651E-3</v>
      </c>
      <c r="D583">
        <v>4.0661273228164456E-3</v>
      </c>
      <c r="E583">
        <v>41.12</v>
      </c>
      <c r="F583">
        <f t="shared" si="19"/>
        <v>1.4452180506692435E-2</v>
      </c>
      <c r="G583">
        <v>2.0128463260611295E-3</v>
      </c>
    </row>
    <row r="584" spans="1:7" x14ac:dyDescent="0.35">
      <c r="A584" s="2">
        <v>43941.458333333336</v>
      </c>
      <c r="B584">
        <v>7072.44</v>
      </c>
      <c r="C584">
        <f t="shared" si="18"/>
        <v>-9.3797766540315453E-3</v>
      </c>
      <c r="D584">
        <v>9.1957510498550943E-3</v>
      </c>
      <c r="E584">
        <v>41.84</v>
      </c>
      <c r="F584">
        <f t="shared" si="19"/>
        <v>1.7358198609757951E-2</v>
      </c>
      <c r="G584">
        <v>1.9169798430704094E-3</v>
      </c>
    </row>
    <row r="585" spans="1:7" x14ac:dyDescent="0.35">
      <c r="A585" s="2">
        <v>43941.5</v>
      </c>
      <c r="B585">
        <v>6915.47</v>
      </c>
      <c r="C585">
        <f t="shared" si="18"/>
        <v>-2.2444609602409026E-2</v>
      </c>
      <c r="D585">
        <v>1.0376048978596175E-2</v>
      </c>
      <c r="E585">
        <v>41.53</v>
      </c>
      <c r="F585">
        <f t="shared" si="19"/>
        <v>-7.436762114005336E-3</v>
      </c>
      <c r="G585">
        <v>5.9927280887017431E-3</v>
      </c>
    </row>
    <row r="586" spans="1:7" x14ac:dyDescent="0.35">
      <c r="A586" s="2">
        <v>43941.541666666664</v>
      </c>
      <c r="B586">
        <v>7039.82</v>
      </c>
      <c r="C586">
        <f t="shared" si="18"/>
        <v>1.7821670669167237E-2</v>
      </c>
      <c r="D586">
        <v>1.2168704528612474E-2</v>
      </c>
      <c r="E586">
        <v>40.840000000000003</v>
      </c>
      <c r="F586">
        <f t="shared" si="19"/>
        <v>-1.6754064346197341E-2</v>
      </c>
      <c r="G586">
        <v>3.5484487084286804E-3</v>
      </c>
    </row>
    <row r="587" spans="1:7" x14ac:dyDescent="0.35">
      <c r="A587" s="2">
        <v>43941.583333333336</v>
      </c>
      <c r="B587">
        <v>7016.97</v>
      </c>
      <c r="C587">
        <f t="shared" si="18"/>
        <v>-3.251100731587046E-3</v>
      </c>
      <c r="D587">
        <v>6.3227388662292217E-3</v>
      </c>
      <c r="E587">
        <v>40.479999999999997</v>
      </c>
      <c r="F587">
        <f t="shared" si="19"/>
        <v>-8.8539683172549101E-3</v>
      </c>
      <c r="G587">
        <v>4.487527770415947E-3</v>
      </c>
    </row>
    <row r="588" spans="1:7" x14ac:dyDescent="0.35">
      <c r="A588" s="2">
        <v>43941.625</v>
      </c>
      <c r="B588">
        <v>7063.28</v>
      </c>
      <c r="C588">
        <f t="shared" si="18"/>
        <v>6.5780319224395976E-3</v>
      </c>
      <c r="D588">
        <v>5.0735114170025247E-3</v>
      </c>
      <c r="E588">
        <v>40.22</v>
      </c>
      <c r="F588">
        <f t="shared" si="19"/>
        <v>-6.4436406347040233E-3</v>
      </c>
      <c r="G588">
        <v>1.9715078485758705E-3</v>
      </c>
    </row>
    <row r="589" spans="1:7" x14ac:dyDescent="0.35">
      <c r="A589" s="2">
        <v>43941.666666666664</v>
      </c>
      <c r="B589">
        <v>7057</v>
      </c>
      <c r="C589">
        <f t="shared" si="18"/>
        <v>-8.8950083342071633E-4</v>
      </c>
      <c r="D589">
        <v>5.7248938014361969E-3</v>
      </c>
      <c r="E589">
        <v>40.46</v>
      </c>
      <c r="F589">
        <f t="shared" si="19"/>
        <v>5.9494473950934216E-3</v>
      </c>
      <c r="G589">
        <v>1.2371954661336696E-3</v>
      </c>
    </row>
    <row r="590" spans="1:7" x14ac:dyDescent="0.35">
      <c r="A590" s="2">
        <v>43941.708333333336</v>
      </c>
      <c r="B590">
        <v>7041.85</v>
      </c>
      <c r="C590">
        <f t="shared" si="18"/>
        <v>-2.1491122795245176E-3</v>
      </c>
      <c r="D590">
        <v>4.5814341798538095E-3</v>
      </c>
      <c r="E590">
        <v>40.81</v>
      </c>
      <c r="F590">
        <f t="shared" si="19"/>
        <v>8.6133176781149293E-3</v>
      </c>
      <c r="G590">
        <v>2.0153116254532618E-3</v>
      </c>
    </row>
    <row r="591" spans="1:7" x14ac:dyDescent="0.35">
      <c r="A591" s="2">
        <v>43941.75</v>
      </c>
      <c r="B591">
        <v>6844.35</v>
      </c>
      <c r="C591">
        <f t="shared" si="18"/>
        <v>-2.8447425332415559E-2</v>
      </c>
      <c r="D591">
        <v>1.3463717234046336E-2</v>
      </c>
      <c r="E591">
        <v>42.52</v>
      </c>
      <c r="F591">
        <f t="shared" si="19"/>
        <v>4.104740405603282E-2</v>
      </c>
      <c r="G591">
        <v>4.5528701847049368E-3</v>
      </c>
    </row>
    <row r="592" spans="1:7" x14ac:dyDescent="0.35">
      <c r="A592" s="2">
        <v>43941.791666666664</v>
      </c>
      <c r="B592">
        <v>6879.15</v>
      </c>
      <c r="C592">
        <f t="shared" si="18"/>
        <v>5.0716033943723534E-3</v>
      </c>
      <c r="D592">
        <v>1.5881086880582422E-2</v>
      </c>
      <c r="E592">
        <v>42.965299999999999</v>
      </c>
      <c r="F592">
        <f t="shared" si="19"/>
        <v>1.0418259694619335E-2</v>
      </c>
      <c r="G592">
        <v>2.5380460259553051E-3</v>
      </c>
    </row>
    <row r="593" spans="1:7" x14ac:dyDescent="0.35">
      <c r="A593" s="2">
        <v>43941.833333333336</v>
      </c>
      <c r="B593">
        <v>6785.29</v>
      </c>
      <c r="C593">
        <f t="shared" si="18"/>
        <v>-1.3738064086484271E-2</v>
      </c>
      <c r="D593">
        <v>1.3814608584773775E-2</v>
      </c>
      <c r="E593">
        <v>43.32</v>
      </c>
      <c r="F593">
        <f t="shared" si="19"/>
        <v>8.2216089644233468E-3</v>
      </c>
      <c r="G593">
        <v>4.6900461287765725E-3</v>
      </c>
    </row>
    <row r="594" spans="1:7" x14ac:dyDescent="0.35">
      <c r="A594" s="2">
        <v>43941.875</v>
      </c>
      <c r="B594">
        <v>6871.81</v>
      </c>
      <c r="C594">
        <f t="shared" si="18"/>
        <v>1.2670502156683272E-2</v>
      </c>
      <c r="D594">
        <v>8.0319179968724782E-3</v>
      </c>
      <c r="E594">
        <v>43.11</v>
      </c>
      <c r="F594">
        <f t="shared" si="19"/>
        <v>-4.859433373746622E-3</v>
      </c>
      <c r="G594">
        <v>1.1952709212462774E-3</v>
      </c>
    </row>
    <row r="595" spans="1:7" x14ac:dyDescent="0.35">
      <c r="A595" s="2">
        <v>43941.916666666664</v>
      </c>
      <c r="B595">
        <v>6844.78</v>
      </c>
      <c r="C595">
        <f t="shared" si="18"/>
        <v>-3.9412178957774682E-3</v>
      </c>
      <c r="D595">
        <v>5.5343971798916839E-3</v>
      </c>
      <c r="E595">
        <v>42.6</v>
      </c>
      <c r="F595">
        <f t="shared" si="19"/>
        <v>-1.1900735483718453E-2</v>
      </c>
      <c r="G595">
        <v>2.4641122642377502E-3</v>
      </c>
    </row>
    <row r="596" spans="1:7" x14ac:dyDescent="0.35">
      <c r="A596" s="2">
        <v>43941.958333333336</v>
      </c>
      <c r="B596">
        <v>6882.19</v>
      </c>
      <c r="C596">
        <f t="shared" si="18"/>
        <v>5.4505972720557024E-3</v>
      </c>
      <c r="D596">
        <v>6.2734608709498841E-3</v>
      </c>
      <c r="E596">
        <v>42.89</v>
      </c>
      <c r="F596">
        <f t="shared" si="19"/>
        <v>6.7844452534643069E-3</v>
      </c>
      <c r="G596">
        <v>1.5815803519032875E-3</v>
      </c>
    </row>
    <row r="597" spans="1:7" x14ac:dyDescent="0.35">
      <c r="A597" s="2">
        <v>43942.333333333336</v>
      </c>
      <c r="B597">
        <v>6889.76</v>
      </c>
      <c r="C597">
        <f t="shared" si="18"/>
        <v>1.0993360798416351E-3</v>
      </c>
      <c r="D597">
        <v>5.0847383747258832E-3</v>
      </c>
      <c r="E597">
        <v>43.33</v>
      </c>
      <c r="F597">
        <f t="shared" si="19"/>
        <v>1.02065372230288E-2</v>
      </c>
      <c r="G597">
        <v>1.552945259143653E-3</v>
      </c>
    </row>
    <row r="598" spans="1:7" x14ac:dyDescent="0.35">
      <c r="A598" s="2">
        <v>43942.375</v>
      </c>
      <c r="B598">
        <v>6863.39</v>
      </c>
      <c r="C598">
        <f t="shared" si="18"/>
        <v>-3.8347625547772053E-3</v>
      </c>
      <c r="D598">
        <v>4.0688958342603868E-3</v>
      </c>
      <c r="E598">
        <v>44.22</v>
      </c>
      <c r="F598">
        <f t="shared" si="19"/>
        <v>2.0331939677482154E-2</v>
      </c>
      <c r="G598">
        <v>2.5370249515262221E-3</v>
      </c>
    </row>
    <row r="599" spans="1:7" x14ac:dyDescent="0.35">
      <c r="A599" s="2">
        <v>43942.416666666664</v>
      </c>
      <c r="B599">
        <v>6826</v>
      </c>
      <c r="C599">
        <f t="shared" si="18"/>
        <v>-5.4626382881517175E-3</v>
      </c>
      <c r="D599">
        <v>8.2295150584885297E-3</v>
      </c>
      <c r="E599">
        <v>44.69</v>
      </c>
      <c r="F599">
        <f t="shared" si="19"/>
        <v>1.0572587516059906E-2</v>
      </c>
      <c r="G599">
        <v>3.0193039403561862E-3</v>
      </c>
    </row>
    <row r="600" spans="1:7" x14ac:dyDescent="0.35">
      <c r="A600" s="2">
        <v>43942.458333333336</v>
      </c>
      <c r="B600">
        <v>6818.02</v>
      </c>
      <c r="C600">
        <f t="shared" si="18"/>
        <v>-1.1697433615487378E-3</v>
      </c>
      <c r="D600">
        <v>5.9673805234291659E-3</v>
      </c>
      <c r="E600">
        <v>46.06</v>
      </c>
      <c r="F600">
        <f t="shared" si="19"/>
        <v>3.0195131447179092E-2</v>
      </c>
      <c r="G600">
        <v>1.6222984772683933E-3</v>
      </c>
    </row>
    <row r="601" spans="1:7" x14ac:dyDescent="0.35">
      <c r="A601" s="2">
        <v>43942.5</v>
      </c>
      <c r="B601">
        <v>6793.49</v>
      </c>
      <c r="C601">
        <f t="shared" si="18"/>
        <v>-3.6043064370984224E-3</v>
      </c>
      <c r="D601">
        <v>8.0466040690323776E-3</v>
      </c>
      <c r="E601">
        <v>46.69</v>
      </c>
      <c r="F601">
        <f t="shared" si="19"/>
        <v>1.358511459030645E-2</v>
      </c>
      <c r="G601">
        <v>4.8715641124498785E-3</v>
      </c>
    </row>
    <row r="602" spans="1:7" x14ac:dyDescent="0.35">
      <c r="A602" s="2">
        <v>43942.541666666664</v>
      </c>
      <c r="B602">
        <v>6815.56</v>
      </c>
      <c r="C602">
        <f t="shared" si="18"/>
        <v>3.2434327668375592E-3</v>
      </c>
      <c r="D602">
        <v>4.9430513797858941E-3</v>
      </c>
      <c r="E602">
        <v>45.87</v>
      </c>
      <c r="F602">
        <f t="shared" si="19"/>
        <v>-1.7718700373765012E-2</v>
      </c>
      <c r="G602">
        <v>5.8166019689579428E-3</v>
      </c>
    </row>
    <row r="603" spans="1:7" x14ac:dyDescent="0.35">
      <c r="A603" s="2">
        <v>43942.583333333336</v>
      </c>
      <c r="B603">
        <v>6837.38</v>
      </c>
      <c r="C603">
        <f t="shared" si="18"/>
        <v>3.1963838671629015E-3</v>
      </c>
      <c r="D603">
        <v>5.3444985366178669E-3</v>
      </c>
      <c r="E603">
        <v>47.21</v>
      </c>
      <c r="F603">
        <f t="shared" si="19"/>
        <v>2.8794425949114928E-2</v>
      </c>
      <c r="G603">
        <v>9.9654152601335103E-3</v>
      </c>
    </row>
    <row r="604" spans="1:7" x14ac:dyDescent="0.35">
      <c r="A604" s="2">
        <v>43942.625</v>
      </c>
      <c r="B604">
        <v>6814.28</v>
      </c>
      <c r="C604">
        <f t="shared" si="18"/>
        <v>-3.3842070556615728E-3</v>
      </c>
      <c r="D604">
        <v>5.9988807436976406E-3</v>
      </c>
      <c r="E604">
        <v>47.22</v>
      </c>
      <c r="F604">
        <f t="shared" si="19"/>
        <v>2.1179709917152305E-4</v>
      </c>
      <c r="G604">
        <v>3.5216706218182026E-3</v>
      </c>
    </row>
    <row r="605" spans="1:7" x14ac:dyDescent="0.35">
      <c r="A605" s="2">
        <v>43942.666666666664</v>
      </c>
      <c r="B605">
        <v>6826.66</v>
      </c>
      <c r="C605">
        <f t="shared" si="18"/>
        <v>1.8151246760132996E-3</v>
      </c>
      <c r="D605">
        <v>7.1695482101850807E-3</v>
      </c>
      <c r="E605">
        <v>47.35</v>
      </c>
      <c r="F605">
        <f t="shared" si="19"/>
        <v>2.7492879747203634E-3</v>
      </c>
      <c r="G605">
        <v>2.959799798571854E-3</v>
      </c>
    </row>
    <row r="606" spans="1:7" x14ac:dyDescent="0.35">
      <c r="A606" s="2">
        <v>43942.708333333336</v>
      </c>
      <c r="B606">
        <v>6856.83</v>
      </c>
      <c r="C606">
        <f t="shared" si="18"/>
        <v>4.4097008715052273E-3</v>
      </c>
      <c r="D606">
        <v>5.3679174017424863E-3</v>
      </c>
      <c r="E606">
        <v>47.32</v>
      </c>
      <c r="F606">
        <f t="shared" si="19"/>
        <v>-6.3378052190129976E-4</v>
      </c>
      <c r="G606">
        <v>4.5508503552139385E-3</v>
      </c>
    </row>
    <row r="607" spans="1:7" x14ac:dyDescent="0.35">
      <c r="A607" s="2">
        <v>43942.75</v>
      </c>
      <c r="B607">
        <v>6888.18</v>
      </c>
      <c r="C607">
        <f t="shared" si="18"/>
        <v>4.5616633764399093E-3</v>
      </c>
      <c r="D607">
        <v>1.5567156262868661E-2</v>
      </c>
      <c r="E607">
        <v>47.17</v>
      </c>
      <c r="F607">
        <f t="shared" si="19"/>
        <v>-3.1749418140156523E-3</v>
      </c>
      <c r="G607">
        <v>5.0565919843035276E-3</v>
      </c>
    </row>
    <row r="608" spans="1:7" x14ac:dyDescent="0.35">
      <c r="A608" s="2">
        <v>43942.791666666664</v>
      </c>
      <c r="B608">
        <v>6886.77</v>
      </c>
      <c r="C608">
        <f t="shared" si="18"/>
        <v>-2.0471943708320688E-4</v>
      </c>
      <c r="D608">
        <v>5.4614948590252605E-3</v>
      </c>
      <c r="E608">
        <v>46.400100000000002</v>
      </c>
      <c r="F608">
        <f t="shared" si="19"/>
        <v>-1.6456482893869352E-2</v>
      </c>
      <c r="G608">
        <v>5.0176438257754016E-3</v>
      </c>
    </row>
    <row r="609" spans="1:7" x14ac:dyDescent="0.35">
      <c r="A609" s="2">
        <v>43942.833333333336</v>
      </c>
      <c r="B609">
        <v>6877.08</v>
      </c>
      <c r="C609">
        <f t="shared" si="18"/>
        <v>-1.4080365015490747E-3</v>
      </c>
      <c r="D609">
        <v>5.5800259614320561E-3</v>
      </c>
      <c r="E609">
        <v>46.43</v>
      </c>
      <c r="F609">
        <f t="shared" si="19"/>
        <v>6.4418762952923446E-4</v>
      </c>
      <c r="G609">
        <v>3.233797164474821E-3</v>
      </c>
    </row>
    <row r="610" spans="1:7" x14ac:dyDescent="0.35">
      <c r="A610" s="2">
        <v>43942.875</v>
      </c>
      <c r="B610">
        <v>6884.55</v>
      </c>
      <c r="C610">
        <f t="shared" si="18"/>
        <v>1.0856273179370556E-3</v>
      </c>
      <c r="D610">
        <v>4.2374715659786845E-3</v>
      </c>
      <c r="E610">
        <v>46.18</v>
      </c>
      <c r="F610">
        <f t="shared" si="19"/>
        <v>-5.3989981054810062E-3</v>
      </c>
      <c r="G610">
        <v>1.3733871454836616E-3</v>
      </c>
    </row>
    <row r="611" spans="1:7" x14ac:dyDescent="0.35">
      <c r="A611" s="2">
        <v>43942.916666666664</v>
      </c>
      <c r="B611">
        <v>6897.13</v>
      </c>
      <c r="C611">
        <f t="shared" si="18"/>
        <v>1.8256124788774933E-3</v>
      </c>
      <c r="D611">
        <v>3.1199826102967141E-3</v>
      </c>
      <c r="E611">
        <v>46.1</v>
      </c>
      <c r="F611">
        <f t="shared" si="19"/>
        <v>-1.7338539237463718E-3</v>
      </c>
      <c r="G611">
        <v>1.6137926998692359E-3</v>
      </c>
    </row>
    <row r="612" spans="1:7" x14ac:dyDescent="0.35">
      <c r="A612" s="2">
        <v>43942.958333333336</v>
      </c>
      <c r="B612">
        <v>6895.38</v>
      </c>
      <c r="C612">
        <f t="shared" si="18"/>
        <v>-2.5376091942522796E-4</v>
      </c>
      <c r="D612">
        <v>3.8232527332404272E-3</v>
      </c>
      <c r="E612">
        <v>46.12</v>
      </c>
      <c r="F612">
        <f t="shared" si="19"/>
        <v>4.3374539825539034E-4</v>
      </c>
      <c r="G612">
        <v>1.494713654687517E-3</v>
      </c>
    </row>
    <row r="613" spans="1:7" x14ac:dyDescent="0.35">
      <c r="A613" s="2">
        <v>43943.333333333336</v>
      </c>
      <c r="B613">
        <v>6942</v>
      </c>
      <c r="C613">
        <f t="shared" si="18"/>
        <v>6.7382953126718928E-3</v>
      </c>
      <c r="D613">
        <v>4.2739401058172954E-3</v>
      </c>
      <c r="E613">
        <v>45.1</v>
      </c>
      <c r="F613">
        <f t="shared" si="19"/>
        <v>-2.2364448892225532E-2</v>
      </c>
      <c r="G613">
        <v>2.5412734394133635E-3</v>
      </c>
    </row>
    <row r="614" spans="1:7" x14ac:dyDescent="0.35">
      <c r="A614" s="2">
        <v>43943.375</v>
      </c>
      <c r="B614">
        <v>6956.47</v>
      </c>
      <c r="C614">
        <f t="shared" si="18"/>
        <v>2.0822443374245016E-3</v>
      </c>
      <c r="D614">
        <v>3.5296779381738998E-3</v>
      </c>
      <c r="E614">
        <v>45.27</v>
      </c>
      <c r="F614">
        <f t="shared" si="19"/>
        <v>3.7623149392346815E-3</v>
      </c>
      <c r="G614">
        <v>1.1565481535872511E-3</v>
      </c>
    </row>
    <row r="615" spans="1:7" x14ac:dyDescent="0.35">
      <c r="A615" s="2">
        <v>43943.416666666664</v>
      </c>
      <c r="B615">
        <v>6947.34</v>
      </c>
      <c r="C615">
        <f t="shared" si="18"/>
        <v>-1.3133092745472011E-3</v>
      </c>
      <c r="D615">
        <v>3.0344792853515645E-3</v>
      </c>
      <c r="E615">
        <v>45.75</v>
      </c>
      <c r="F615">
        <f t="shared" si="19"/>
        <v>1.0547230273663014E-2</v>
      </c>
      <c r="G615">
        <v>2.0393050327634486E-3</v>
      </c>
    </row>
    <row r="616" spans="1:7" x14ac:dyDescent="0.35">
      <c r="A616" s="2">
        <v>43943.458333333336</v>
      </c>
      <c r="B616">
        <v>6934.93</v>
      </c>
      <c r="C616">
        <f t="shared" si="18"/>
        <v>-1.7878925140881428E-3</v>
      </c>
      <c r="D616">
        <v>2.97674142995081E-3</v>
      </c>
      <c r="E616">
        <v>45.22</v>
      </c>
      <c r="F616">
        <f t="shared" si="19"/>
        <v>-1.1652324871706516E-2</v>
      </c>
      <c r="G616">
        <v>1.1999354133571669E-3</v>
      </c>
    </row>
    <row r="617" spans="1:7" x14ac:dyDescent="0.35">
      <c r="A617" s="2">
        <v>43943.5</v>
      </c>
      <c r="B617">
        <v>6957.01</v>
      </c>
      <c r="C617">
        <f t="shared" si="18"/>
        <v>3.1788243532662906E-3</v>
      </c>
      <c r="D617">
        <v>3.6663245439914763E-3</v>
      </c>
      <c r="E617">
        <v>44.76</v>
      </c>
      <c r="F617">
        <f t="shared" si="19"/>
        <v>-1.0224583406099325E-2</v>
      </c>
      <c r="G617">
        <v>7.2003699578687321E-3</v>
      </c>
    </row>
    <row r="618" spans="1:7" x14ac:dyDescent="0.35">
      <c r="A618" s="2">
        <v>43943.541666666664</v>
      </c>
      <c r="B618">
        <v>6953.96</v>
      </c>
      <c r="C618">
        <f t="shared" si="18"/>
        <v>-4.3850285765443511E-4</v>
      </c>
      <c r="D618">
        <v>3.232201167290877E-3</v>
      </c>
      <c r="E618">
        <v>45.21</v>
      </c>
      <c r="F618">
        <f t="shared" si="19"/>
        <v>1.0003417862789471E-2</v>
      </c>
      <c r="G618">
        <v>3.0856879465390361E-3</v>
      </c>
    </row>
    <row r="619" spans="1:7" x14ac:dyDescent="0.35">
      <c r="A619" s="2">
        <v>43943.583333333336</v>
      </c>
      <c r="B619">
        <v>7063.6</v>
      </c>
      <c r="C619">
        <f t="shared" si="18"/>
        <v>1.5643555072836768E-2</v>
      </c>
      <c r="D619">
        <v>9.9844664611636359E-3</v>
      </c>
      <c r="E619">
        <v>44.86</v>
      </c>
      <c r="F619">
        <f t="shared" si="19"/>
        <v>-7.7717722144515855E-3</v>
      </c>
      <c r="G619">
        <v>2.9827965509941052E-3</v>
      </c>
    </row>
    <row r="620" spans="1:7" x14ac:dyDescent="0.35">
      <c r="A620" s="2">
        <v>43943.625</v>
      </c>
      <c r="B620">
        <v>7095.99</v>
      </c>
      <c r="C620">
        <f t="shared" si="18"/>
        <v>4.5749992048082205E-3</v>
      </c>
      <c r="D620">
        <v>7.0660007512256626E-3</v>
      </c>
      <c r="E620">
        <v>43.965000000000003</v>
      </c>
      <c r="F620">
        <f t="shared" si="19"/>
        <v>-2.0152666261096755E-2</v>
      </c>
      <c r="G620">
        <v>2.1454568608898178E-3</v>
      </c>
    </row>
    <row r="621" spans="1:7" x14ac:dyDescent="0.35">
      <c r="A621" s="2">
        <v>43943.666666666664</v>
      </c>
      <c r="B621">
        <v>7097.27</v>
      </c>
      <c r="C621">
        <f t="shared" si="18"/>
        <v>1.8036730158841818E-4</v>
      </c>
      <c r="D621">
        <v>5.0323965799057187E-3</v>
      </c>
      <c r="E621">
        <v>43.98</v>
      </c>
      <c r="F621">
        <f t="shared" si="19"/>
        <v>3.411222956495693E-4</v>
      </c>
      <c r="G621">
        <v>1.5853672616463407E-3</v>
      </c>
    </row>
    <row r="622" spans="1:7" x14ac:dyDescent="0.35">
      <c r="A622" s="2">
        <v>43943.708333333336</v>
      </c>
      <c r="B622">
        <v>7124.18</v>
      </c>
      <c r="C622">
        <f t="shared" si="18"/>
        <v>3.7844287490874013E-3</v>
      </c>
      <c r="D622">
        <v>5.896746517153357E-3</v>
      </c>
      <c r="E622">
        <v>43.94</v>
      </c>
      <c r="F622">
        <f t="shared" si="19"/>
        <v>-9.0991817015092591E-4</v>
      </c>
      <c r="G622">
        <v>2.5507631132408435E-3</v>
      </c>
    </row>
    <row r="623" spans="1:7" x14ac:dyDescent="0.35">
      <c r="A623" s="2">
        <v>43943.75</v>
      </c>
      <c r="B623">
        <v>7083.82</v>
      </c>
      <c r="C623">
        <f t="shared" si="18"/>
        <v>-5.6813215877882482E-3</v>
      </c>
      <c r="D623">
        <v>4.5167676783153133E-3</v>
      </c>
      <c r="E623">
        <v>43.88</v>
      </c>
      <c r="F623">
        <f t="shared" si="19"/>
        <v>-1.3664315494345913E-3</v>
      </c>
      <c r="G623">
        <v>2.0091022802340101E-3</v>
      </c>
    </row>
    <row r="624" spans="1:7" x14ac:dyDescent="0.35">
      <c r="A624" s="2">
        <v>43943.791666666664</v>
      </c>
      <c r="B624">
        <v>7090.52</v>
      </c>
      <c r="C624">
        <f t="shared" si="18"/>
        <v>9.4537036630941136E-4</v>
      </c>
      <c r="D624">
        <v>4.5015692254180102E-3</v>
      </c>
      <c r="E624">
        <v>44.24</v>
      </c>
      <c r="F624">
        <f t="shared" si="19"/>
        <v>8.1707218070498442E-3</v>
      </c>
      <c r="G624">
        <v>2.6549014640636906E-3</v>
      </c>
    </row>
    <row r="625" spans="1:7" x14ac:dyDescent="0.35">
      <c r="A625" s="2">
        <v>43943.833333333336</v>
      </c>
      <c r="B625">
        <v>7086.66</v>
      </c>
      <c r="C625">
        <f t="shared" si="18"/>
        <v>-5.4453707936007536E-4</v>
      </c>
      <c r="D625">
        <v>3.8771655136831283E-3</v>
      </c>
      <c r="E625">
        <v>44.19</v>
      </c>
      <c r="F625">
        <f t="shared" si="19"/>
        <v>-1.1308380714308197E-3</v>
      </c>
      <c r="G625">
        <v>1.4527116690432687E-3</v>
      </c>
    </row>
    <row r="626" spans="1:7" x14ac:dyDescent="0.35">
      <c r="A626" s="2">
        <v>43943.875</v>
      </c>
      <c r="B626">
        <v>7116.74</v>
      </c>
      <c r="C626">
        <f t="shared" si="18"/>
        <v>4.2356118916048319E-3</v>
      </c>
      <c r="D626">
        <v>3.18989662508312E-3</v>
      </c>
      <c r="E626">
        <v>44.35</v>
      </c>
      <c r="F626">
        <f t="shared" si="19"/>
        <v>3.6141896129399361E-3</v>
      </c>
      <c r="G626">
        <v>7.7013446304105158E-4</v>
      </c>
    </row>
    <row r="627" spans="1:7" x14ac:dyDescent="0.35">
      <c r="A627" s="2">
        <v>43943.916666666664</v>
      </c>
      <c r="B627">
        <v>7086.58</v>
      </c>
      <c r="C627">
        <f t="shared" si="18"/>
        <v>-4.2469007712117677E-3</v>
      </c>
      <c r="D627">
        <v>4.1853762102149108E-3</v>
      </c>
      <c r="E627">
        <v>44.54</v>
      </c>
      <c r="F627">
        <f t="shared" si="19"/>
        <v>4.2749530736329805E-3</v>
      </c>
      <c r="G627">
        <v>1.1864267167882915E-3</v>
      </c>
    </row>
    <row r="628" spans="1:7" x14ac:dyDescent="0.35">
      <c r="A628" s="2">
        <v>43943.958333333336</v>
      </c>
      <c r="B628">
        <v>7111.88</v>
      </c>
      <c r="C628">
        <f t="shared" si="18"/>
        <v>3.5637705464956911E-3</v>
      </c>
      <c r="D628">
        <v>2.876754856859376E-3</v>
      </c>
      <c r="E628">
        <v>44.58</v>
      </c>
      <c r="F628">
        <f t="shared" si="19"/>
        <v>8.9766612850131168E-4</v>
      </c>
      <c r="G628">
        <v>8.5158687801547206E-4</v>
      </c>
    </row>
    <row r="629" spans="1:7" x14ac:dyDescent="0.35">
      <c r="A629" s="2">
        <v>43944.333333333336</v>
      </c>
      <c r="B629">
        <v>7046.45</v>
      </c>
      <c r="C629">
        <f t="shared" si="18"/>
        <v>-9.2426812753921891E-3</v>
      </c>
      <c r="D629">
        <v>4.8492739901784361E-3</v>
      </c>
      <c r="E629">
        <v>44.67</v>
      </c>
      <c r="F629">
        <f t="shared" si="19"/>
        <v>2.0168074063046E-3</v>
      </c>
      <c r="G629">
        <v>1.4854683501181781E-3</v>
      </c>
    </row>
    <row r="630" spans="1:7" x14ac:dyDescent="0.35">
      <c r="A630" s="2">
        <v>43944.375</v>
      </c>
      <c r="B630">
        <v>7069.74</v>
      </c>
      <c r="C630">
        <f t="shared" si="18"/>
        <v>3.2997602232046788E-3</v>
      </c>
      <c r="D630">
        <v>5.1949004868613877E-3</v>
      </c>
      <c r="E630">
        <v>44.3</v>
      </c>
      <c r="F630">
        <f t="shared" si="19"/>
        <v>-8.3174583129374917E-3</v>
      </c>
      <c r="G630">
        <v>2.2118301585651169E-3</v>
      </c>
    </row>
    <row r="631" spans="1:7" x14ac:dyDescent="0.35">
      <c r="A631" s="2">
        <v>43944.416666666664</v>
      </c>
      <c r="B631">
        <v>7095.14</v>
      </c>
      <c r="C631">
        <f t="shared" si="18"/>
        <v>3.5863384969289113E-3</v>
      </c>
      <c r="D631">
        <v>3.5391660980717025E-3</v>
      </c>
      <c r="E631">
        <v>44.36</v>
      </c>
      <c r="F631">
        <f t="shared" si="19"/>
        <v>1.3534854310763558E-3</v>
      </c>
      <c r="G631">
        <v>1.7576552049907411E-3</v>
      </c>
    </row>
    <row r="632" spans="1:7" x14ac:dyDescent="0.35">
      <c r="A632" s="2">
        <v>43944.458333333336</v>
      </c>
      <c r="B632">
        <v>7065.15</v>
      </c>
      <c r="C632">
        <f t="shared" si="18"/>
        <v>-4.2357952894947612E-3</v>
      </c>
      <c r="D632">
        <v>2.8163663774525634E-3</v>
      </c>
      <c r="E632">
        <v>44.28</v>
      </c>
      <c r="F632">
        <f t="shared" si="19"/>
        <v>-1.8050546417301423E-3</v>
      </c>
      <c r="G632">
        <v>1.1848508157942584E-3</v>
      </c>
    </row>
    <row r="633" spans="1:7" x14ac:dyDescent="0.35">
      <c r="A633" s="2">
        <v>43944.5</v>
      </c>
      <c r="B633">
        <v>7134.68</v>
      </c>
      <c r="C633">
        <f t="shared" si="18"/>
        <v>9.7931532551581314E-3</v>
      </c>
      <c r="D633">
        <v>4.5456776200768689E-3</v>
      </c>
      <c r="E633">
        <v>43.36</v>
      </c>
      <c r="F633">
        <f t="shared" si="19"/>
        <v>-2.0995750709045437E-2</v>
      </c>
      <c r="G633">
        <v>4.5553431955620699E-3</v>
      </c>
    </row>
    <row r="634" spans="1:7" x14ac:dyDescent="0.35">
      <c r="A634" s="2">
        <v>43944.541666666664</v>
      </c>
      <c r="B634">
        <v>7160.39</v>
      </c>
      <c r="C634">
        <f t="shared" si="18"/>
        <v>3.5970481741297148E-3</v>
      </c>
      <c r="D634">
        <v>5.6178297444059062E-3</v>
      </c>
      <c r="E634">
        <v>43.18</v>
      </c>
      <c r="F634">
        <f t="shared" si="19"/>
        <v>-4.1599320447295021E-3</v>
      </c>
      <c r="G634">
        <v>3.8815920903700449E-3</v>
      </c>
    </row>
    <row r="635" spans="1:7" x14ac:dyDescent="0.35">
      <c r="A635" s="2">
        <v>43944.583333333336</v>
      </c>
      <c r="B635">
        <v>7237.97</v>
      </c>
      <c r="C635">
        <f t="shared" si="18"/>
        <v>1.0776331578681932E-2</v>
      </c>
      <c r="D635">
        <v>8.0511293262369981E-3</v>
      </c>
      <c r="E635">
        <v>42.96</v>
      </c>
      <c r="F635">
        <f t="shared" si="19"/>
        <v>-5.1079748860520047E-3</v>
      </c>
      <c r="G635">
        <v>3.577568852002823E-3</v>
      </c>
    </row>
    <row r="636" spans="1:7" x14ac:dyDescent="0.35">
      <c r="A636" s="2">
        <v>43944.625</v>
      </c>
      <c r="B636">
        <v>7549.99</v>
      </c>
      <c r="C636">
        <f t="shared" si="18"/>
        <v>4.2205458415162725E-2</v>
      </c>
      <c r="D636">
        <v>2.9568620039530532E-2</v>
      </c>
      <c r="E636">
        <v>43.22</v>
      </c>
      <c r="F636">
        <f t="shared" si="19"/>
        <v>6.0339008781306481E-3</v>
      </c>
      <c r="G636">
        <v>2.4773259219641364E-3</v>
      </c>
    </row>
    <row r="637" spans="1:7" x14ac:dyDescent="0.35">
      <c r="A637" s="2">
        <v>43944.666666666664</v>
      </c>
      <c r="B637">
        <v>7595.99</v>
      </c>
      <c r="C637">
        <f t="shared" si="18"/>
        <v>6.0742377100689174E-3</v>
      </c>
      <c r="D637">
        <v>1.3194512976265971E-2</v>
      </c>
      <c r="E637">
        <v>43.87</v>
      </c>
      <c r="F637">
        <f t="shared" si="19"/>
        <v>1.4927364099382619E-2</v>
      </c>
      <c r="G637">
        <v>7.2442265697543352E-3</v>
      </c>
    </row>
    <row r="638" spans="1:7" x14ac:dyDescent="0.35">
      <c r="A638" s="2">
        <v>43944.708333333336</v>
      </c>
      <c r="B638">
        <v>7516.06</v>
      </c>
      <c r="C638">
        <f t="shared" si="18"/>
        <v>-1.057841197779385E-2</v>
      </c>
      <c r="D638">
        <v>1.3184517750189613E-2</v>
      </c>
      <c r="E638">
        <v>44.58</v>
      </c>
      <c r="F638">
        <f t="shared" si="19"/>
        <v>1.605461277960028E-2</v>
      </c>
      <c r="G638">
        <v>5.623328917930639E-3</v>
      </c>
    </row>
    <row r="639" spans="1:7" x14ac:dyDescent="0.35">
      <c r="A639" s="2">
        <v>43944.75</v>
      </c>
      <c r="B639">
        <v>7551.83</v>
      </c>
      <c r="C639">
        <f t="shared" si="18"/>
        <v>4.7478535075919917E-3</v>
      </c>
      <c r="D639">
        <v>4.9847885483040493E-3</v>
      </c>
      <c r="E639">
        <v>43.64</v>
      </c>
      <c r="F639">
        <f t="shared" si="19"/>
        <v>-2.1311166992852636E-2</v>
      </c>
      <c r="G639">
        <v>4.738142800755644E-3</v>
      </c>
    </row>
    <row r="640" spans="1:7" x14ac:dyDescent="0.35">
      <c r="A640" s="2">
        <v>43944.791666666664</v>
      </c>
      <c r="B640">
        <v>7536.84</v>
      </c>
      <c r="C640">
        <f t="shared" si="18"/>
        <v>-1.9869219661552166E-3</v>
      </c>
      <c r="D640">
        <v>5.9274809157468036E-3</v>
      </c>
      <c r="E640">
        <v>44.06</v>
      </c>
      <c r="F640">
        <f t="shared" si="19"/>
        <v>9.5781804093270674E-3</v>
      </c>
      <c r="G640">
        <v>3.9973010270312782E-3</v>
      </c>
    </row>
    <row r="641" spans="1:7" x14ac:dyDescent="0.35">
      <c r="A641" s="2">
        <v>43944.833333333336</v>
      </c>
      <c r="B641">
        <v>7534.99</v>
      </c>
      <c r="C641">
        <f t="shared" si="18"/>
        <v>-2.4549109289199273E-4</v>
      </c>
      <c r="D641">
        <v>4.5873374050866451E-3</v>
      </c>
      <c r="E641">
        <v>44.36</v>
      </c>
      <c r="F641">
        <f t="shared" si="19"/>
        <v>6.7858211079691085E-3</v>
      </c>
      <c r="G641">
        <v>1.8048866423157448E-3</v>
      </c>
    </row>
    <row r="642" spans="1:7" x14ac:dyDescent="0.35">
      <c r="A642" s="2">
        <v>43944.875</v>
      </c>
      <c r="B642">
        <v>7537.24</v>
      </c>
      <c r="C642">
        <f t="shared" si="18"/>
        <v>2.9856232511225222E-4</v>
      </c>
      <c r="D642">
        <v>4.7276940918448852E-3</v>
      </c>
      <c r="E642">
        <v>44.4</v>
      </c>
      <c r="F642">
        <f t="shared" si="19"/>
        <v>9.0130695601266665E-4</v>
      </c>
      <c r="G642">
        <v>1.3103603211895821E-3</v>
      </c>
    </row>
    <row r="643" spans="1:7" x14ac:dyDescent="0.35">
      <c r="A643" s="2">
        <v>43944.916666666664</v>
      </c>
      <c r="B643">
        <v>7593.21</v>
      </c>
      <c r="C643">
        <f t="shared" si="18"/>
        <v>7.398359638518732E-3</v>
      </c>
      <c r="D643">
        <v>5.6356254366750963E-3</v>
      </c>
      <c r="E643">
        <v>44.95</v>
      </c>
      <c r="F643">
        <f t="shared" si="19"/>
        <v>1.2311291479450249E-2</v>
      </c>
      <c r="G643">
        <v>2.748635257542968E-3</v>
      </c>
    </row>
    <row r="644" spans="1:7" x14ac:dyDescent="0.35">
      <c r="A644" s="2">
        <v>43944.958333333336</v>
      </c>
      <c r="B644">
        <v>7562.22</v>
      </c>
      <c r="C644">
        <f t="shared" ref="C644:C707" si="20">LN(B644/B643)</f>
        <v>-4.0896290230589792E-3</v>
      </c>
      <c r="D644">
        <v>5.0754440098372917E-3</v>
      </c>
      <c r="E644">
        <v>44.77</v>
      </c>
      <c r="F644">
        <f t="shared" ref="F644:F707" si="21">LN(E644/E643)</f>
        <v>-4.0124886647550911E-3</v>
      </c>
      <c r="G644">
        <v>9.9750192841700476E-4</v>
      </c>
    </row>
    <row r="645" spans="1:7" x14ac:dyDescent="0.35">
      <c r="A645" s="2">
        <v>43945.333333333336</v>
      </c>
      <c r="B645">
        <v>7577.94</v>
      </c>
      <c r="C645">
        <f t="shared" si="20"/>
        <v>2.0765970305536411E-3</v>
      </c>
      <c r="D645">
        <v>6.1277782990241912E-3</v>
      </c>
      <c r="E645">
        <v>44.59</v>
      </c>
      <c r="F645">
        <f t="shared" si="21"/>
        <v>-4.0286536134888432E-3</v>
      </c>
      <c r="G645">
        <v>1.8919465185192759E-3</v>
      </c>
    </row>
    <row r="646" spans="1:7" x14ac:dyDescent="0.35">
      <c r="A646" s="2">
        <v>43945.375</v>
      </c>
      <c r="B646">
        <v>7557.55</v>
      </c>
      <c r="C646">
        <f t="shared" si="20"/>
        <v>-2.6943313146736273E-3</v>
      </c>
      <c r="D646">
        <v>6.0043156030746741E-3</v>
      </c>
      <c r="E646">
        <v>43.61</v>
      </c>
      <c r="F646">
        <f t="shared" si="21"/>
        <v>-2.2223136784710235E-2</v>
      </c>
      <c r="G646">
        <v>2.9340554472219687E-3</v>
      </c>
    </row>
    <row r="647" spans="1:7" x14ac:dyDescent="0.35">
      <c r="A647" s="2">
        <v>43945.416666666664</v>
      </c>
      <c r="B647">
        <v>7570.87</v>
      </c>
      <c r="C647">
        <f t="shared" si="20"/>
        <v>1.7609245964811525E-3</v>
      </c>
      <c r="D647">
        <v>5.4871798892885378E-3</v>
      </c>
      <c r="E647">
        <v>42.87</v>
      </c>
      <c r="F647">
        <f t="shared" si="21"/>
        <v>-1.7114201244789431E-2</v>
      </c>
      <c r="G647">
        <v>2.3694816213859628E-3</v>
      </c>
    </row>
    <row r="648" spans="1:7" x14ac:dyDescent="0.35">
      <c r="A648" s="2">
        <v>43945.458333333336</v>
      </c>
      <c r="B648">
        <v>7526.15</v>
      </c>
      <c r="C648">
        <f t="shared" si="20"/>
        <v>-5.9243653116786551E-3</v>
      </c>
      <c r="D648">
        <v>5.3711811994128257E-3</v>
      </c>
      <c r="E648">
        <v>43.55</v>
      </c>
      <c r="F648">
        <f t="shared" si="21"/>
        <v>1.5737422688626053E-2</v>
      </c>
      <c r="G648">
        <v>1.5978440066756006E-3</v>
      </c>
    </row>
    <row r="649" spans="1:7" x14ac:dyDescent="0.35">
      <c r="A649" s="2">
        <v>43945.5</v>
      </c>
      <c r="B649">
        <v>7457.37</v>
      </c>
      <c r="C649">
        <f t="shared" si="20"/>
        <v>-9.1808177393141992E-3</v>
      </c>
      <c r="D649">
        <v>1.2638690501749988E-2</v>
      </c>
      <c r="E649">
        <v>43.28</v>
      </c>
      <c r="F649">
        <f t="shared" si="21"/>
        <v>-6.2190687602856213E-3</v>
      </c>
      <c r="G649">
        <v>7.3005134768264895E-3</v>
      </c>
    </row>
    <row r="650" spans="1:7" x14ac:dyDescent="0.35">
      <c r="A650" s="2">
        <v>43945.541666666664</v>
      </c>
      <c r="B650">
        <v>7503.56</v>
      </c>
      <c r="C650">
        <f t="shared" si="20"/>
        <v>6.1747694508401067E-3</v>
      </c>
      <c r="D650">
        <v>6.9892185562004903E-3</v>
      </c>
      <c r="E650">
        <v>43.58</v>
      </c>
      <c r="F650">
        <f t="shared" si="21"/>
        <v>6.9076949782476563E-3</v>
      </c>
      <c r="G650">
        <v>4.014200786832906E-3</v>
      </c>
    </row>
    <row r="651" spans="1:7" x14ac:dyDescent="0.35">
      <c r="A651" s="2">
        <v>43945.583333333336</v>
      </c>
      <c r="B651">
        <v>7482.72</v>
      </c>
      <c r="C651">
        <f t="shared" si="20"/>
        <v>-2.7812123400019098E-3</v>
      </c>
      <c r="D651">
        <v>4.7271219541757895E-3</v>
      </c>
      <c r="E651">
        <v>43.42</v>
      </c>
      <c r="F651">
        <f t="shared" si="21"/>
        <v>-3.6781650663279702E-3</v>
      </c>
      <c r="G651">
        <v>3.9334203918575178E-3</v>
      </c>
    </row>
    <row r="652" spans="1:7" x14ac:dyDescent="0.35">
      <c r="A652" s="2">
        <v>43945.625</v>
      </c>
      <c r="B652">
        <v>7503.99</v>
      </c>
      <c r="C652">
        <f t="shared" si="20"/>
        <v>2.8385168300909141E-3</v>
      </c>
      <c r="D652">
        <v>1.1846108218738969E-2</v>
      </c>
      <c r="E652">
        <v>43.14</v>
      </c>
      <c r="F652">
        <f t="shared" si="21"/>
        <v>-6.469523489135454E-3</v>
      </c>
      <c r="G652">
        <v>2.3113954813488227E-3</v>
      </c>
    </row>
    <row r="653" spans="1:7" x14ac:dyDescent="0.35">
      <c r="A653" s="2">
        <v>43945.666666666664</v>
      </c>
      <c r="B653">
        <v>7505.02</v>
      </c>
      <c r="C653">
        <f t="shared" si="20"/>
        <v>1.3725089151349885E-4</v>
      </c>
      <c r="D653">
        <v>4.6306057421531066E-3</v>
      </c>
      <c r="E653">
        <v>42.945</v>
      </c>
      <c r="F653">
        <f t="shared" si="21"/>
        <v>-4.5304137428222833E-3</v>
      </c>
      <c r="G653">
        <v>2.7954033635276404E-3</v>
      </c>
    </row>
    <row r="654" spans="1:7" x14ac:dyDescent="0.35">
      <c r="A654" s="2">
        <v>43945.708333333336</v>
      </c>
      <c r="B654">
        <v>7513.97</v>
      </c>
      <c r="C654">
        <f t="shared" si="20"/>
        <v>1.1918246246139014E-3</v>
      </c>
      <c r="D654">
        <v>4.1781167417629427E-3</v>
      </c>
      <c r="E654">
        <v>42.69</v>
      </c>
      <c r="F654">
        <f t="shared" si="21"/>
        <v>-5.9555264483174553E-3</v>
      </c>
      <c r="G654">
        <v>2.53092672738878E-3</v>
      </c>
    </row>
    <row r="655" spans="1:7" x14ac:dyDescent="0.35">
      <c r="A655" s="2">
        <v>43945.75</v>
      </c>
      <c r="B655">
        <v>7509.99</v>
      </c>
      <c r="C655">
        <f t="shared" si="20"/>
        <v>-5.2982037932772252E-4</v>
      </c>
      <c r="D655">
        <v>3.4726905756506375E-3</v>
      </c>
      <c r="E655">
        <v>42.045000000000002</v>
      </c>
      <c r="F655">
        <f t="shared" si="21"/>
        <v>-1.5224227485009281E-2</v>
      </c>
      <c r="G655">
        <v>1.5820623338155912E-3</v>
      </c>
    </row>
    <row r="656" spans="1:7" x14ac:dyDescent="0.35">
      <c r="A656" s="2">
        <v>43945.791666666664</v>
      </c>
      <c r="B656">
        <v>7516.29</v>
      </c>
      <c r="C656">
        <f t="shared" si="20"/>
        <v>8.3853094300720464E-4</v>
      </c>
      <c r="D656">
        <v>4.8653726207616961E-3</v>
      </c>
      <c r="E656">
        <v>41.66</v>
      </c>
      <c r="F656">
        <f t="shared" si="21"/>
        <v>-9.1990374520354388E-3</v>
      </c>
      <c r="G656">
        <v>2.8457518989550125E-3</v>
      </c>
    </row>
    <row r="657" spans="1:7" x14ac:dyDescent="0.35">
      <c r="A657" s="2">
        <v>43945.833333333336</v>
      </c>
      <c r="B657">
        <v>7526.41</v>
      </c>
      <c r="C657">
        <f t="shared" si="20"/>
        <v>1.3455033373999136E-3</v>
      </c>
      <c r="D657">
        <v>4.1096905106049767E-3</v>
      </c>
      <c r="E657">
        <v>41.54</v>
      </c>
      <c r="F657">
        <f t="shared" si="21"/>
        <v>-2.8846173848596107E-3</v>
      </c>
      <c r="G657">
        <v>7.3911511857264859E-4</v>
      </c>
    </row>
    <row r="658" spans="1:7" x14ac:dyDescent="0.35">
      <c r="A658" s="2">
        <v>43945.875</v>
      </c>
      <c r="B658">
        <v>7531.15</v>
      </c>
      <c r="C658">
        <f t="shared" si="20"/>
        <v>6.2958409683484568E-4</v>
      </c>
      <c r="D658">
        <v>3.1693384795160253E-3</v>
      </c>
      <c r="E658">
        <v>41.5</v>
      </c>
      <c r="F658">
        <f t="shared" si="21"/>
        <v>-9.6339121131365361E-4</v>
      </c>
      <c r="G658">
        <v>6.2247085330141257E-4</v>
      </c>
    </row>
    <row r="659" spans="1:7" x14ac:dyDescent="0.35">
      <c r="A659" s="2">
        <v>43948.333333333336</v>
      </c>
      <c r="B659">
        <v>7711.41</v>
      </c>
      <c r="C659">
        <f t="shared" si="20"/>
        <v>2.3653297637798981E-2</v>
      </c>
      <c r="D659">
        <v>5.7375598959073905E-3</v>
      </c>
      <c r="E659">
        <v>40.71</v>
      </c>
      <c r="F659">
        <f t="shared" si="21"/>
        <v>-1.9219664721765159E-2</v>
      </c>
      <c r="G659">
        <v>1.289351259558208E-3</v>
      </c>
    </row>
    <row r="660" spans="1:7" x14ac:dyDescent="0.35">
      <c r="A660" s="2">
        <v>43948.375</v>
      </c>
      <c r="B660">
        <v>7695.51</v>
      </c>
      <c r="C660">
        <f t="shared" si="20"/>
        <v>-2.0640083345239593E-3</v>
      </c>
      <c r="D660">
        <v>4.932498805638297E-3</v>
      </c>
      <c r="E660">
        <v>40.47</v>
      </c>
      <c r="F660">
        <f t="shared" si="21"/>
        <v>-5.9128036271132636E-3</v>
      </c>
      <c r="G660">
        <v>1.38291854228337E-3</v>
      </c>
    </row>
    <row r="661" spans="1:7" x14ac:dyDescent="0.35">
      <c r="A661" s="2">
        <v>43948.416666666664</v>
      </c>
      <c r="B661">
        <v>7694.38</v>
      </c>
      <c r="C661">
        <f t="shared" si="20"/>
        <v>-1.4684965286048868E-4</v>
      </c>
      <c r="D661">
        <v>3.9490955579540845E-3</v>
      </c>
      <c r="E661">
        <v>40.6</v>
      </c>
      <c r="F661">
        <f t="shared" si="21"/>
        <v>3.2071077199129156E-3</v>
      </c>
      <c r="G661">
        <v>1.1728024587988326E-3</v>
      </c>
    </row>
    <row r="662" spans="1:7" x14ac:dyDescent="0.35">
      <c r="A662" s="2">
        <v>43948.458333333336</v>
      </c>
      <c r="B662">
        <v>7684.08</v>
      </c>
      <c r="C662">
        <f t="shared" si="20"/>
        <v>-1.3395361486333976E-3</v>
      </c>
      <c r="D662">
        <v>4.5486477181334957E-3</v>
      </c>
      <c r="E662">
        <v>40.43</v>
      </c>
      <c r="F662">
        <f t="shared" si="21"/>
        <v>-4.1959829550074559E-3</v>
      </c>
      <c r="G662">
        <v>1.3653177129444476E-3</v>
      </c>
    </row>
    <row r="663" spans="1:7" x14ac:dyDescent="0.35">
      <c r="A663" s="2">
        <v>43948.5</v>
      </c>
      <c r="B663">
        <v>7717.93</v>
      </c>
      <c r="C663">
        <f t="shared" si="20"/>
        <v>4.3955372708618266E-3</v>
      </c>
      <c r="D663">
        <v>4.3123753007983717E-3</v>
      </c>
      <c r="E663">
        <v>40.450000000000003</v>
      </c>
      <c r="F663">
        <f t="shared" si="21"/>
        <v>4.9455985182130836E-4</v>
      </c>
      <c r="G663">
        <v>2.3469645458374841E-3</v>
      </c>
    </row>
    <row r="664" spans="1:7" x14ac:dyDescent="0.35">
      <c r="A664" s="2">
        <v>43948.541666666664</v>
      </c>
      <c r="B664">
        <v>7700</v>
      </c>
      <c r="C664">
        <f t="shared" si="20"/>
        <v>-2.3258645074807744E-3</v>
      </c>
      <c r="D664">
        <v>4.8606037685336627E-3</v>
      </c>
      <c r="E664">
        <v>39.58</v>
      </c>
      <c r="F664">
        <f t="shared" si="21"/>
        <v>-2.174270333008118E-2</v>
      </c>
      <c r="G664">
        <v>2.8524136434161349E-3</v>
      </c>
    </row>
    <row r="665" spans="1:7" x14ac:dyDescent="0.35">
      <c r="A665" s="2">
        <v>43948.583333333336</v>
      </c>
      <c r="B665">
        <v>7685.4</v>
      </c>
      <c r="C665">
        <f t="shared" si="20"/>
        <v>-1.8979037766298744E-3</v>
      </c>
      <c r="D665">
        <v>6.285558809405495E-3</v>
      </c>
      <c r="E665">
        <v>38.549999999999997</v>
      </c>
      <c r="F665">
        <f t="shared" si="21"/>
        <v>-2.6367840165081258E-2</v>
      </c>
      <c r="G665">
        <v>2.9384887911478585E-3</v>
      </c>
    </row>
    <row r="666" spans="1:7" x14ac:dyDescent="0.35">
      <c r="A666" s="2">
        <v>43948.625</v>
      </c>
      <c r="B666">
        <v>7658.34</v>
      </c>
      <c r="C666">
        <f t="shared" si="20"/>
        <v>-3.5271749983206632E-3</v>
      </c>
      <c r="D666">
        <v>4.9536039994947127E-3</v>
      </c>
      <c r="E666">
        <v>38.04</v>
      </c>
      <c r="F666">
        <f t="shared" si="21"/>
        <v>-1.3317862332148891E-2</v>
      </c>
      <c r="G666">
        <v>2.6639985265752932E-3</v>
      </c>
    </row>
    <row r="667" spans="1:7" x14ac:dyDescent="0.35">
      <c r="A667" s="2">
        <v>43948.666666666664</v>
      </c>
      <c r="B667">
        <v>7661.9</v>
      </c>
      <c r="C667">
        <f t="shared" si="20"/>
        <v>4.647446859940251E-4</v>
      </c>
      <c r="D667">
        <v>4.513215050622659E-3</v>
      </c>
      <c r="E667">
        <v>38.36</v>
      </c>
      <c r="F667">
        <f t="shared" si="21"/>
        <v>8.3770123380478637E-3</v>
      </c>
      <c r="G667">
        <v>1.6768824707439403E-3</v>
      </c>
    </row>
    <row r="668" spans="1:7" x14ac:dyDescent="0.35">
      <c r="A668" s="2">
        <v>43948.708333333336</v>
      </c>
      <c r="B668">
        <v>7659.5</v>
      </c>
      <c r="C668">
        <f t="shared" si="20"/>
        <v>-3.1328730006783374E-4</v>
      </c>
      <c r="D668">
        <v>3.9863922695546816E-3</v>
      </c>
      <c r="E668">
        <v>38.6</v>
      </c>
      <c r="F668">
        <f t="shared" si="21"/>
        <v>6.2370264555476982E-3</v>
      </c>
      <c r="G668">
        <v>2.2740840378169202E-3</v>
      </c>
    </row>
    <row r="669" spans="1:7" x14ac:dyDescent="0.35">
      <c r="A669" s="2">
        <v>43948.75</v>
      </c>
      <c r="B669">
        <v>7664.98</v>
      </c>
      <c r="C669">
        <f t="shared" si="20"/>
        <v>7.1519558687625523E-4</v>
      </c>
      <c r="D669">
        <v>3.4470332248588719E-3</v>
      </c>
      <c r="E669">
        <v>38.159999999999997</v>
      </c>
      <c r="F669">
        <f t="shared" si="21"/>
        <v>-1.1464429890699486E-2</v>
      </c>
      <c r="G669">
        <v>1.7020933894601833E-3</v>
      </c>
    </row>
    <row r="670" spans="1:7" x14ac:dyDescent="0.35">
      <c r="A670" s="2">
        <v>43948.791666666664</v>
      </c>
      <c r="B670">
        <v>7712.94</v>
      </c>
      <c r="C670">
        <f t="shared" si="20"/>
        <v>6.2375347898247138E-3</v>
      </c>
      <c r="D670">
        <v>3.6702517380033722E-3</v>
      </c>
      <c r="E670">
        <v>38.459899999999998</v>
      </c>
      <c r="F670">
        <f t="shared" si="21"/>
        <v>7.8282934731633939E-3</v>
      </c>
      <c r="G670">
        <v>1.6222378994100557E-3</v>
      </c>
    </row>
    <row r="671" spans="1:7" x14ac:dyDescent="0.35">
      <c r="A671" s="2">
        <v>43948.833333333336</v>
      </c>
      <c r="B671">
        <v>7698.47</v>
      </c>
      <c r="C671">
        <f t="shared" si="20"/>
        <v>-1.8778300300963102E-3</v>
      </c>
      <c r="D671">
        <v>4.1155272551183248E-3</v>
      </c>
      <c r="E671">
        <v>38.409999999999997</v>
      </c>
      <c r="F671">
        <f t="shared" si="21"/>
        <v>-1.2982976954358748E-3</v>
      </c>
      <c r="G671">
        <v>7.5382812221688462E-4</v>
      </c>
    </row>
    <row r="672" spans="1:7" x14ac:dyDescent="0.35">
      <c r="A672" s="2">
        <v>43948.875</v>
      </c>
      <c r="B672">
        <v>7690.88</v>
      </c>
      <c r="C672">
        <f t="shared" si="20"/>
        <v>-9.8639651647521032E-4</v>
      </c>
      <c r="D672">
        <v>3.0637927489587722E-3</v>
      </c>
      <c r="E672">
        <v>38.42</v>
      </c>
      <c r="F672">
        <f t="shared" si="21"/>
        <v>2.6031498259734077E-4</v>
      </c>
      <c r="G672">
        <v>5.4149901044277552E-4</v>
      </c>
    </row>
    <row r="673" spans="1:7" x14ac:dyDescent="0.35">
      <c r="A673" s="2">
        <v>43948.916666666664</v>
      </c>
      <c r="B673">
        <v>7718.26</v>
      </c>
      <c r="C673">
        <f t="shared" si="20"/>
        <v>3.5537387310774545E-3</v>
      </c>
      <c r="D673">
        <v>5.3654905785607788E-3</v>
      </c>
      <c r="E673">
        <v>38.5</v>
      </c>
      <c r="F673">
        <f t="shared" si="21"/>
        <v>2.080083953328005E-3</v>
      </c>
      <c r="G673">
        <v>8.3218717781752803E-4</v>
      </c>
    </row>
    <row r="674" spans="1:7" x14ac:dyDescent="0.35">
      <c r="A674" s="2">
        <v>43948.958333333336</v>
      </c>
      <c r="B674">
        <v>7770.1</v>
      </c>
      <c r="C674">
        <f t="shared" si="20"/>
        <v>6.6940842777876213E-3</v>
      </c>
      <c r="D674">
        <v>4.5322124323593053E-3</v>
      </c>
      <c r="E674">
        <v>38.4</v>
      </c>
      <c r="F674">
        <f t="shared" si="21"/>
        <v>-2.6007817000573675E-3</v>
      </c>
      <c r="G674">
        <v>1.1015956853678377E-3</v>
      </c>
    </row>
    <row r="675" spans="1:7" x14ac:dyDescent="0.35">
      <c r="A675" s="2">
        <v>43949.333333333336</v>
      </c>
      <c r="B675">
        <v>7706.99</v>
      </c>
      <c r="C675">
        <f t="shared" si="20"/>
        <v>-8.1553250363272916E-3</v>
      </c>
      <c r="D675">
        <v>4.0889923863007098E-3</v>
      </c>
      <c r="E675">
        <v>37.909999999999997</v>
      </c>
      <c r="F675">
        <f t="shared" si="21"/>
        <v>-1.2842530065437755E-2</v>
      </c>
      <c r="G675">
        <v>7.6981493150756451E-4</v>
      </c>
    </row>
    <row r="676" spans="1:7" x14ac:dyDescent="0.35">
      <c r="A676" s="2">
        <v>43949.375</v>
      </c>
      <c r="B676">
        <v>7689</v>
      </c>
      <c r="C676">
        <f t="shared" si="20"/>
        <v>-2.3369732232372212E-3</v>
      </c>
      <c r="D676">
        <v>3.172409939146967E-3</v>
      </c>
      <c r="E676">
        <v>37.4</v>
      </c>
      <c r="F676">
        <f t="shared" si="21"/>
        <v>-1.3544225107757149E-2</v>
      </c>
      <c r="G676">
        <v>3.4110286327919703E-3</v>
      </c>
    </row>
    <row r="677" spans="1:7" x14ac:dyDescent="0.35">
      <c r="A677" s="2">
        <v>43949.416666666664</v>
      </c>
      <c r="B677">
        <v>7747.95</v>
      </c>
      <c r="C677">
        <f t="shared" si="20"/>
        <v>7.6375561956178728E-3</v>
      </c>
      <c r="D677">
        <v>3.6085695170406519E-3</v>
      </c>
      <c r="E677">
        <v>37.5</v>
      </c>
      <c r="F677">
        <f t="shared" si="21"/>
        <v>2.6702285558788921E-3</v>
      </c>
      <c r="G677">
        <v>1.1457180780505385E-3</v>
      </c>
    </row>
    <row r="678" spans="1:7" x14ac:dyDescent="0.35">
      <c r="A678" s="2">
        <v>43949.458333333336</v>
      </c>
      <c r="B678">
        <v>7746.77</v>
      </c>
      <c r="C678">
        <f t="shared" si="20"/>
        <v>-1.5230994845739253E-4</v>
      </c>
      <c r="D678">
        <v>3.1297029383901141E-3</v>
      </c>
      <c r="E678">
        <v>37.24</v>
      </c>
      <c r="F678">
        <f t="shared" si="21"/>
        <v>-6.9574805674987123E-3</v>
      </c>
      <c r="G678">
        <v>7.8393195566448784E-4</v>
      </c>
    </row>
    <row r="679" spans="1:7" x14ac:dyDescent="0.35">
      <c r="A679" s="2">
        <v>43949.5</v>
      </c>
      <c r="B679">
        <v>7731.62</v>
      </c>
      <c r="C679">
        <f t="shared" si="20"/>
        <v>-1.9575685633963975E-3</v>
      </c>
      <c r="D679">
        <v>2.6815581958890551E-3</v>
      </c>
      <c r="E679">
        <v>37.200000000000003</v>
      </c>
      <c r="F679">
        <f t="shared" si="21"/>
        <v>-1.0746911297654092E-3</v>
      </c>
      <c r="G679">
        <v>5.12992163847115E-3</v>
      </c>
    </row>
    <row r="680" spans="1:7" x14ac:dyDescent="0.35">
      <c r="A680" s="2">
        <v>43949.541666666664</v>
      </c>
      <c r="B680">
        <v>7760.94</v>
      </c>
      <c r="C680">
        <f t="shared" si="20"/>
        <v>3.7850471458049126E-3</v>
      </c>
      <c r="D680">
        <v>4.5331880098671579E-3</v>
      </c>
      <c r="E680">
        <v>37.69</v>
      </c>
      <c r="F680">
        <f t="shared" si="21"/>
        <v>1.3086045999942982E-2</v>
      </c>
      <c r="G680">
        <v>4.4591956040653845E-3</v>
      </c>
    </row>
    <row r="681" spans="1:7" x14ac:dyDescent="0.35">
      <c r="A681" s="2">
        <v>43949.583333333336</v>
      </c>
      <c r="B681">
        <v>7721</v>
      </c>
      <c r="C681">
        <f t="shared" si="20"/>
        <v>-5.1595715529341316E-3</v>
      </c>
      <c r="D681">
        <v>3.3228448352567675E-3</v>
      </c>
      <c r="E681">
        <v>39.400199999999998</v>
      </c>
      <c r="F681">
        <f t="shared" si="21"/>
        <v>4.4376085154092533E-2</v>
      </c>
      <c r="G681">
        <v>7.0847483041524091E-3</v>
      </c>
    </row>
    <row r="682" spans="1:7" x14ac:dyDescent="0.35">
      <c r="A682" s="2">
        <v>43949.625</v>
      </c>
      <c r="B682">
        <v>7684.47</v>
      </c>
      <c r="C682">
        <f t="shared" si="20"/>
        <v>-4.7424802315914928E-3</v>
      </c>
      <c r="D682">
        <v>4.5120419830970435E-3</v>
      </c>
      <c r="E682">
        <v>38.799999999999997</v>
      </c>
      <c r="F682">
        <f t="shared" si="21"/>
        <v>-1.5350645803908793E-2</v>
      </c>
      <c r="G682">
        <v>2.7632191250252431E-3</v>
      </c>
    </row>
    <row r="683" spans="1:7" x14ac:dyDescent="0.35">
      <c r="A683" s="2">
        <v>43949.666666666664</v>
      </c>
      <c r="B683">
        <v>7711.97</v>
      </c>
      <c r="C683">
        <f t="shared" si="20"/>
        <v>3.572258164097307E-3</v>
      </c>
      <c r="D683">
        <v>4.1395274576470917E-3</v>
      </c>
      <c r="E683">
        <v>38.729999999999997</v>
      </c>
      <c r="F683">
        <f t="shared" si="21"/>
        <v>-1.8057531025669274E-3</v>
      </c>
      <c r="G683">
        <v>2.9386029815443248E-3</v>
      </c>
    </row>
    <row r="684" spans="1:7" x14ac:dyDescent="0.35">
      <c r="A684" s="2">
        <v>43949.708333333336</v>
      </c>
      <c r="B684">
        <v>7724.85</v>
      </c>
      <c r="C684">
        <f t="shared" si="20"/>
        <v>1.6687378603748553E-3</v>
      </c>
      <c r="D684">
        <v>4.2004774087150065E-3</v>
      </c>
      <c r="E684">
        <v>38.49</v>
      </c>
      <c r="F684">
        <f t="shared" si="21"/>
        <v>-6.2160262310059665E-3</v>
      </c>
      <c r="G684">
        <v>1.4839308236925522E-3</v>
      </c>
    </row>
    <row r="685" spans="1:7" x14ac:dyDescent="0.35">
      <c r="A685" s="2">
        <v>43949.75</v>
      </c>
      <c r="B685">
        <v>7728.04</v>
      </c>
      <c r="C685">
        <f t="shared" si="20"/>
        <v>4.1286776069889795E-4</v>
      </c>
      <c r="D685">
        <v>2.665769133318579E-3</v>
      </c>
      <c r="E685">
        <v>38.75</v>
      </c>
      <c r="F685">
        <f t="shared" si="21"/>
        <v>6.7322885037012599E-3</v>
      </c>
      <c r="G685">
        <v>2.3617249599177824E-3</v>
      </c>
    </row>
    <row r="686" spans="1:7" x14ac:dyDescent="0.35">
      <c r="A686" s="2">
        <v>43949.791666666664</v>
      </c>
      <c r="B686">
        <v>7739.29</v>
      </c>
      <c r="C686">
        <f t="shared" si="20"/>
        <v>1.4546792476576008E-3</v>
      </c>
      <c r="D686">
        <v>2.3929818973806812E-3</v>
      </c>
      <c r="E686">
        <v>39.060099999999998</v>
      </c>
      <c r="F686">
        <f t="shared" si="21"/>
        <v>7.9707298097502054E-3</v>
      </c>
      <c r="G686">
        <v>4.4111083983831342E-3</v>
      </c>
    </row>
    <row r="687" spans="1:7" x14ac:dyDescent="0.35">
      <c r="A687" s="2">
        <v>43949.833333333336</v>
      </c>
      <c r="B687">
        <v>7715.72</v>
      </c>
      <c r="C687">
        <f t="shared" si="20"/>
        <v>-3.0501459751117992E-3</v>
      </c>
      <c r="D687">
        <v>2.3978776572775506E-3</v>
      </c>
      <c r="E687">
        <v>38.880000000000003</v>
      </c>
      <c r="F687">
        <f t="shared" si="21"/>
        <v>-4.6215060168677338E-3</v>
      </c>
      <c r="G687">
        <v>3.375611187836392E-3</v>
      </c>
    </row>
    <row r="688" spans="1:7" x14ac:dyDescent="0.35">
      <c r="A688" s="2">
        <v>43949.875</v>
      </c>
      <c r="B688">
        <v>7720.51</v>
      </c>
      <c r="C688">
        <f t="shared" si="20"/>
        <v>6.2061787803703767E-4</v>
      </c>
      <c r="D688">
        <v>2.5317249696146359E-3</v>
      </c>
      <c r="E688">
        <v>38.47</v>
      </c>
      <c r="F688">
        <f t="shared" si="21"/>
        <v>-1.0601262828034714E-2</v>
      </c>
      <c r="G688">
        <v>3.4974103404733638E-3</v>
      </c>
    </row>
    <row r="689" spans="1:7" x14ac:dyDescent="0.35">
      <c r="A689" s="2">
        <v>43949.916666666664</v>
      </c>
      <c r="B689">
        <v>7723.09</v>
      </c>
      <c r="C689">
        <f t="shared" si="20"/>
        <v>3.3411899090903452E-4</v>
      </c>
      <c r="D689">
        <v>2.424509673609721E-3</v>
      </c>
      <c r="E689">
        <v>38.54</v>
      </c>
      <c r="F689">
        <f t="shared" si="21"/>
        <v>1.8179462220165045E-3</v>
      </c>
      <c r="G689">
        <v>1.8118948137990198E-3</v>
      </c>
    </row>
    <row r="690" spans="1:7" x14ac:dyDescent="0.35">
      <c r="A690" s="2">
        <v>43949.958333333336</v>
      </c>
      <c r="B690">
        <v>7749.92</v>
      </c>
      <c r="C690">
        <f t="shared" si="20"/>
        <v>3.4679777095819489E-3</v>
      </c>
      <c r="D690">
        <v>2.4372647563462376E-3</v>
      </c>
      <c r="E690">
        <v>38.35</v>
      </c>
      <c r="F690">
        <f t="shared" si="21"/>
        <v>-4.942135172955134E-3</v>
      </c>
      <c r="G690">
        <v>1.6946014832469874E-3</v>
      </c>
    </row>
    <row r="691" spans="1:7" x14ac:dyDescent="0.35">
      <c r="A691" s="2">
        <v>43950.333333333336</v>
      </c>
      <c r="B691">
        <v>7946.34</v>
      </c>
      <c r="C691">
        <f t="shared" si="20"/>
        <v>2.5028924570225194E-2</v>
      </c>
      <c r="D691">
        <v>6.6652894321165192E-3</v>
      </c>
      <c r="E691">
        <v>37.72</v>
      </c>
      <c r="F691">
        <f t="shared" si="21"/>
        <v>-1.6564070048008549E-2</v>
      </c>
      <c r="G691">
        <v>9.8669172607652338E-4</v>
      </c>
    </row>
    <row r="692" spans="1:7" x14ac:dyDescent="0.35">
      <c r="A692" s="2">
        <v>43950.375</v>
      </c>
      <c r="B692">
        <v>7945.96</v>
      </c>
      <c r="C692">
        <f t="shared" si="20"/>
        <v>-4.7821901181353006E-5</v>
      </c>
      <c r="D692">
        <v>3.4435308067916831E-3</v>
      </c>
      <c r="E692" t="e">
        <v>#N/A</v>
      </c>
      <c r="F692" t="e">
        <f t="shared" si="21"/>
        <v>#N/A</v>
      </c>
      <c r="G692">
        <v>8.7044843644671971E-4</v>
      </c>
    </row>
    <row r="693" spans="1:7" x14ac:dyDescent="0.35">
      <c r="A693" s="2">
        <v>43950.416666666664</v>
      </c>
      <c r="B693">
        <v>7967.16</v>
      </c>
      <c r="C693">
        <f t="shared" si="20"/>
        <v>2.6644696379173995E-3</v>
      </c>
      <c r="D693">
        <v>5.7913518554498751E-3</v>
      </c>
      <c r="E693">
        <v>38.1</v>
      </c>
      <c r="F693" t="e">
        <f t="shared" si="21"/>
        <v>#N/A</v>
      </c>
      <c r="G693">
        <v>9.4940989155629669E-4</v>
      </c>
    </row>
    <row r="694" spans="1:7" x14ac:dyDescent="0.35">
      <c r="A694" s="2">
        <v>43950.458333333336</v>
      </c>
      <c r="B694">
        <v>8125.86</v>
      </c>
      <c r="C694">
        <f t="shared" si="20"/>
        <v>1.9723475730044869E-2</v>
      </c>
      <c r="D694">
        <v>1.3217934844206192E-2</v>
      </c>
      <c r="E694">
        <v>38.119999999999997</v>
      </c>
      <c r="F694">
        <f t="shared" si="21"/>
        <v>5.2479665334587459E-4</v>
      </c>
      <c r="G694">
        <v>1.9978400751864476E-3</v>
      </c>
    </row>
    <row r="695" spans="1:7" x14ac:dyDescent="0.35">
      <c r="A695" s="2">
        <v>43950.5</v>
      </c>
      <c r="B695">
        <v>8130.6</v>
      </c>
      <c r="C695">
        <f t="shared" si="20"/>
        <v>5.8315280624779918E-4</v>
      </c>
      <c r="D695">
        <v>5.8400747910407466E-3</v>
      </c>
      <c r="E695">
        <v>36.65</v>
      </c>
      <c r="F695">
        <f t="shared" si="21"/>
        <v>-3.9325650453340841E-2</v>
      </c>
      <c r="G695">
        <v>5.6000102450057534E-3</v>
      </c>
    </row>
    <row r="696" spans="1:7" x14ac:dyDescent="0.35">
      <c r="A696" s="2">
        <v>43950.541666666664</v>
      </c>
      <c r="B696">
        <v>8277.44</v>
      </c>
      <c r="C696">
        <f t="shared" si="20"/>
        <v>1.7899020273019081E-2</v>
      </c>
      <c r="D696">
        <v>7.1957461336627166E-3</v>
      </c>
      <c r="E696">
        <v>36.25</v>
      </c>
      <c r="F696">
        <f t="shared" si="21"/>
        <v>-1.0974047031976675E-2</v>
      </c>
      <c r="G696">
        <v>4.2734970387428243E-3</v>
      </c>
    </row>
    <row r="697" spans="1:7" x14ac:dyDescent="0.35">
      <c r="A697" s="2">
        <v>43950.583333333336</v>
      </c>
      <c r="B697">
        <v>8283.91</v>
      </c>
      <c r="C697">
        <f t="shared" si="20"/>
        <v>7.8133730996023977E-4</v>
      </c>
      <c r="D697">
        <v>1.4321319707912344E-2</v>
      </c>
      <c r="E697">
        <v>36.200000000000003</v>
      </c>
      <c r="F697">
        <f t="shared" si="21"/>
        <v>-1.3802624689583467E-3</v>
      </c>
      <c r="G697">
        <v>3.381741006618577E-3</v>
      </c>
    </row>
    <row r="698" spans="1:7" x14ac:dyDescent="0.35">
      <c r="A698" s="2">
        <v>43950.625</v>
      </c>
      <c r="B698">
        <v>8343.43</v>
      </c>
      <c r="C698">
        <f t="shared" si="20"/>
        <v>7.1593236475735447E-3</v>
      </c>
      <c r="D698">
        <v>6.4171378745095228E-3</v>
      </c>
      <c r="E698">
        <v>36.22</v>
      </c>
      <c r="F698">
        <f t="shared" si="21"/>
        <v>5.5233362354184989E-4</v>
      </c>
      <c r="G698">
        <v>1.3673969099021026E-3</v>
      </c>
    </row>
    <row r="699" spans="1:7" x14ac:dyDescent="0.35">
      <c r="A699" s="2">
        <v>43950.666666666664</v>
      </c>
      <c r="B699">
        <v>8362.61</v>
      </c>
      <c r="C699">
        <f t="shared" si="20"/>
        <v>2.2961765238315151E-3</v>
      </c>
      <c r="D699">
        <v>6.5883321630328083E-3</v>
      </c>
      <c r="E699">
        <v>36.18</v>
      </c>
      <c r="F699">
        <f t="shared" si="21"/>
        <v>-1.1049724881182148E-3</v>
      </c>
      <c r="G699">
        <v>2.232771518420636E-3</v>
      </c>
    </row>
    <row r="700" spans="1:7" x14ac:dyDescent="0.35">
      <c r="A700" s="2">
        <v>43950.708333333336</v>
      </c>
      <c r="B700">
        <v>8608.82</v>
      </c>
      <c r="C700">
        <f t="shared" si="20"/>
        <v>2.9016679776539659E-2</v>
      </c>
      <c r="D700">
        <v>2.3586154885586491E-2</v>
      </c>
      <c r="E700">
        <v>36.36</v>
      </c>
      <c r="F700">
        <f t="shared" si="21"/>
        <v>4.9627893421290972E-3</v>
      </c>
      <c r="G700">
        <v>1.2001687947072394E-3</v>
      </c>
    </row>
    <row r="701" spans="1:7" x14ac:dyDescent="0.35">
      <c r="A701" s="2">
        <v>43950.75</v>
      </c>
      <c r="B701">
        <v>8720.39</v>
      </c>
      <c r="C701">
        <f t="shared" si="20"/>
        <v>1.2876702585897584E-2</v>
      </c>
      <c r="D701">
        <v>2.6367861323500354E-2</v>
      </c>
      <c r="E701">
        <v>36.250100000000003</v>
      </c>
      <c r="F701">
        <f t="shared" si="21"/>
        <v>-3.0271293917095185E-3</v>
      </c>
      <c r="G701">
        <v>2.8010434075704661E-3</v>
      </c>
    </row>
    <row r="702" spans="1:7" x14ac:dyDescent="0.35">
      <c r="A702" s="2">
        <v>43950.791666666664</v>
      </c>
      <c r="B702">
        <v>8639.7999999999993</v>
      </c>
      <c r="C702">
        <f t="shared" si="20"/>
        <v>-9.2845272915141833E-3</v>
      </c>
      <c r="D702">
        <v>1.6277934724902961E-2</v>
      </c>
      <c r="E702">
        <v>36.704999999999998</v>
      </c>
      <c r="F702">
        <f t="shared" si="21"/>
        <v>1.247084564517608E-2</v>
      </c>
      <c r="G702">
        <v>2.5436084133211444E-3</v>
      </c>
    </row>
    <row r="703" spans="1:7" x14ac:dyDescent="0.35">
      <c r="A703" s="2">
        <v>43950.833333333336</v>
      </c>
      <c r="B703">
        <v>8734</v>
      </c>
      <c r="C703">
        <f t="shared" si="20"/>
        <v>1.0844020663475682E-2</v>
      </c>
      <c r="D703">
        <v>9.4325411888398387E-3</v>
      </c>
      <c r="E703">
        <v>36.06</v>
      </c>
      <c r="F703">
        <f t="shared" si="21"/>
        <v>-1.772876778757335E-2</v>
      </c>
      <c r="G703">
        <v>7.1708652663374723E-3</v>
      </c>
    </row>
    <row r="704" spans="1:7" x14ac:dyDescent="0.35">
      <c r="A704" s="2">
        <v>43950.875</v>
      </c>
      <c r="B704">
        <v>8843.75</v>
      </c>
      <c r="C704">
        <f t="shared" si="20"/>
        <v>1.2487539780141955E-2</v>
      </c>
      <c r="D704">
        <v>1.3262724430215922E-2</v>
      </c>
      <c r="E704">
        <v>35.93</v>
      </c>
      <c r="F704">
        <f t="shared" si="21"/>
        <v>-3.6116166497439581E-3</v>
      </c>
      <c r="G704">
        <v>1.1983521930393349E-3</v>
      </c>
    </row>
    <row r="705" spans="1:7" x14ac:dyDescent="0.35">
      <c r="A705" s="2">
        <v>43950.916666666664</v>
      </c>
      <c r="B705">
        <v>8812</v>
      </c>
      <c r="C705">
        <f t="shared" si="20"/>
        <v>-3.5965659034143558E-3</v>
      </c>
      <c r="D705">
        <v>1.6706071778709222E-2</v>
      </c>
      <c r="E705">
        <v>36.1</v>
      </c>
      <c r="F705">
        <f t="shared" si="21"/>
        <v>4.7202642134078375E-3</v>
      </c>
      <c r="G705">
        <v>1.5758150259250195E-3</v>
      </c>
    </row>
    <row r="706" spans="1:7" x14ac:dyDescent="0.35">
      <c r="A706" s="2">
        <v>43950.958333333336</v>
      </c>
      <c r="B706">
        <v>8752.65</v>
      </c>
      <c r="C706">
        <f t="shared" si="20"/>
        <v>-6.7579172796835597E-3</v>
      </c>
      <c r="D706">
        <v>1.2942135808881199E-2</v>
      </c>
      <c r="E706">
        <v>36.08</v>
      </c>
      <c r="F706">
        <f t="shared" si="21"/>
        <v>-5.5417014441241138E-4</v>
      </c>
      <c r="G706">
        <v>1.2384746859699183E-3</v>
      </c>
    </row>
    <row r="707" spans="1:7" x14ac:dyDescent="0.35">
      <c r="A707" s="2">
        <v>43951.333333333336</v>
      </c>
      <c r="B707">
        <v>9146.8700000000008</v>
      </c>
      <c r="C707">
        <f t="shared" si="20"/>
        <v>4.4055232602771451E-2</v>
      </c>
      <c r="D707">
        <v>1.336140218366654E-2</v>
      </c>
      <c r="E707">
        <v>36.42</v>
      </c>
      <c r="F707">
        <f t="shared" si="21"/>
        <v>9.3793791050390748E-3</v>
      </c>
      <c r="G707">
        <v>1.2589135719972102E-3</v>
      </c>
    </row>
    <row r="708" spans="1:7" x14ac:dyDescent="0.35">
      <c r="A708" s="2">
        <v>43951.375</v>
      </c>
      <c r="B708">
        <v>9086.25</v>
      </c>
      <c r="C708">
        <f t="shared" ref="C708:C771" si="22">LN(B708/B707)</f>
        <v>-6.6494624464765659E-3</v>
      </c>
      <c r="D708">
        <v>1.0627396329451691E-2</v>
      </c>
      <c r="E708">
        <v>36.700000000000003</v>
      </c>
      <c r="F708">
        <f t="shared" ref="F708:F771" si="23">LN(E708/E707)</f>
        <v>7.6586807610627096E-3</v>
      </c>
      <c r="G708">
        <v>9.9531760568718911E-4</v>
      </c>
    </row>
    <row r="709" spans="1:7" x14ac:dyDescent="0.35">
      <c r="A709" s="2">
        <v>43951.416666666664</v>
      </c>
      <c r="B709">
        <v>8605.4699999999993</v>
      </c>
      <c r="C709">
        <f t="shared" si="22"/>
        <v>-5.4364234237469632E-2</v>
      </c>
      <c r="D709">
        <v>2.1645005578870124E-2</v>
      </c>
      <c r="E709">
        <v>36.799999999999997</v>
      </c>
      <c r="F709">
        <f t="shared" si="23"/>
        <v>2.7210901143605863E-3</v>
      </c>
      <c r="G709">
        <v>2.6882769922723878E-3</v>
      </c>
    </row>
    <row r="710" spans="1:7" x14ac:dyDescent="0.35">
      <c r="A710" s="2">
        <v>43951.458333333336</v>
      </c>
      <c r="B710">
        <v>8920.66</v>
      </c>
      <c r="C710">
        <f t="shared" si="22"/>
        <v>3.5971887306868379E-2</v>
      </c>
      <c r="D710">
        <v>1.7833388259416504E-2</v>
      </c>
      <c r="E710">
        <v>37.200000000000003</v>
      </c>
      <c r="F710">
        <f t="shared" si="23"/>
        <v>1.0810916104215676E-2</v>
      </c>
      <c r="G710">
        <v>1.4870759959955105E-3</v>
      </c>
    </row>
    <row r="711" spans="1:7" x14ac:dyDescent="0.35">
      <c r="A711" s="2">
        <v>43951.5</v>
      </c>
      <c r="B711">
        <v>8840.73</v>
      </c>
      <c r="C711">
        <f t="shared" si="22"/>
        <v>-9.000482460507617E-3</v>
      </c>
      <c r="D711">
        <v>1.4440516224305491E-2</v>
      </c>
      <c r="E711">
        <v>37.700000000000003</v>
      </c>
      <c r="F711">
        <f t="shared" si="23"/>
        <v>1.3351333174864196E-2</v>
      </c>
      <c r="G711">
        <v>6.8876167274607427E-3</v>
      </c>
    </row>
    <row r="712" spans="1:7" x14ac:dyDescent="0.35">
      <c r="A712" s="2">
        <v>43951.541666666664</v>
      </c>
      <c r="B712">
        <v>8729.5400000000009</v>
      </c>
      <c r="C712">
        <f t="shared" si="22"/>
        <v>-1.2656775829478224E-2</v>
      </c>
      <c r="D712">
        <v>1.4015560236663586E-2</v>
      </c>
      <c r="E712">
        <v>38.064999999999998</v>
      </c>
      <c r="F712">
        <f t="shared" si="23"/>
        <v>9.6351303042105964E-3</v>
      </c>
      <c r="G712">
        <v>3.6482451269272305E-3</v>
      </c>
    </row>
    <row r="713" spans="1:7" x14ac:dyDescent="0.35">
      <c r="A713" s="2">
        <v>43951.583333333336</v>
      </c>
      <c r="B713">
        <v>8883.74</v>
      </c>
      <c r="C713">
        <f t="shared" si="22"/>
        <v>1.7509962911446474E-2</v>
      </c>
      <c r="D713">
        <v>1.3841274270041283E-2</v>
      </c>
      <c r="E713">
        <v>38.24</v>
      </c>
      <c r="F713">
        <f t="shared" si="23"/>
        <v>4.5868634250246952E-3</v>
      </c>
      <c r="G713">
        <v>3.0965665119840977E-3</v>
      </c>
    </row>
    <row r="714" spans="1:7" x14ac:dyDescent="0.35">
      <c r="A714" s="2">
        <v>43951.625</v>
      </c>
      <c r="B714">
        <v>8831.61</v>
      </c>
      <c r="C714">
        <f t="shared" si="22"/>
        <v>-5.8853085564993792E-3</v>
      </c>
      <c r="D714">
        <v>9.2143473723506186E-3</v>
      </c>
      <c r="E714">
        <v>38.75</v>
      </c>
      <c r="F714">
        <f t="shared" si="23"/>
        <v>1.3248667616155325E-2</v>
      </c>
      <c r="G714">
        <v>2.9091139818515316E-3</v>
      </c>
    </row>
    <row r="715" spans="1:7" x14ac:dyDescent="0.35">
      <c r="A715" s="2">
        <v>43951.666666666664</v>
      </c>
      <c r="B715">
        <v>8760</v>
      </c>
      <c r="C715">
        <f t="shared" si="22"/>
        <v>-8.1414260027679129E-3</v>
      </c>
      <c r="D715">
        <v>7.3746149550908465E-3</v>
      </c>
      <c r="E715">
        <v>38.58</v>
      </c>
      <c r="F715">
        <f t="shared" si="23"/>
        <v>-4.3967483217730108E-3</v>
      </c>
      <c r="G715">
        <v>2.006159572369509E-3</v>
      </c>
    </row>
    <row r="716" spans="1:7" x14ac:dyDescent="0.35">
      <c r="A716" s="2">
        <v>43951.708333333336</v>
      </c>
      <c r="B716">
        <v>8662.15</v>
      </c>
      <c r="C716">
        <f t="shared" si="22"/>
        <v>-1.1232945288947799E-2</v>
      </c>
      <c r="D716">
        <v>1.3957356955794694E-2</v>
      </c>
      <c r="E716">
        <v>38.93</v>
      </c>
      <c r="F716">
        <f t="shared" si="23"/>
        <v>9.031154144781367E-3</v>
      </c>
      <c r="G716">
        <v>1.9086413356153408E-3</v>
      </c>
    </row>
    <row r="717" spans="1:7" x14ac:dyDescent="0.35">
      <c r="A717" s="2">
        <v>43951.75</v>
      </c>
      <c r="B717">
        <v>8586.75</v>
      </c>
      <c r="C717">
        <f t="shared" si="22"/>
        <v>-8.7426421694579096E-3</v>
      </c>
      <c r="D717">
        <v>2.0705563052571697E-2</v>
      </c>
      <c r="E717">
        <v>38.700000000000003</v>
      </c>
      <c r="F717">
        <f t="shared" si="23"/>
        <v>-5.9255615866281863E-3</v>
      </c>
      <c r="G717">
        <v>2.024661896706957E-3</v>
      </c>
    </row>
    <row r="718" spans="1:7" x14ac:dyDescent="0.35">
      <c r="A718" s="2">
        <v>43951.791666666664</v>
      </c>
      <c r="B718">
        <v>8674.5499999999993</v>
      </c>
      <c r="C718">
        <f t="shared" si="22"/>
        <v>1.0173133798720226E-2</v>
      </c>
      <c r="D718">
        <v>1.4506042255004922E-2</v>
      </c>
      <c r="E718">
        <v>37.93</v>
      </c>
      <c r="F718">
        <f t="shared" si="23"/>
        <v>-2.0097244334928651E-2</v>
      </c>
      <c r="G718">
        <v>3.8376498026489346E-3</v>
      </c>
    </row>
    <row r="719" spans="1:7" x14ac:dyDescent="0.35">
      <c r="A719" s="2">
        <v>43951.833333333336</v>
      </c>
      <c r="B719">
        <v>8824.76</v>
      </c>
      <c r="C719">
        <f t="shared" si="22"/>
        <v>1.716795569352025E-2</v>
      </c>
      <c r="D719">
        <v>1.1284508972959784E-2</v>
      </c>
      <c r="E719">
        <v>38.909999999999997</v>
      </c>
      <c r="F719">
        <f t="shared" si="23"/>
        <v>2.5508931295654552E-2</v>
      </c>
      <c r="G719">
        <v>6.21620023242196E-3</v>
      </c>
    </row>
    <row r="720" spans="1:7" x14ac:dyDescent="0.35">
      <c r="A720" s="2">
        <v>43951.875</v>
      </c>
      <c r="B720">
        <v>8806.86</v>
      </c>
      <c r="C720">
        <f t="shared" si="22"/>
        <v>-2.0304437311711066E-3</v>
      </c>
      <c r="D720">
        <v>1.3770550411422482E-2</v>
      </c>
      <c r="E720">
        <v>39.06</v>
      </c>
      <c r="F720">
        <f t="shared" si="23"/>
        <v>3.8476384520707363E-3</v>
      </c>
      <c r="G720">
        <v>1.1936551026772231E-3</v>
      </c>
    </row>
    <row r="721" spans="1:7" x14ac:dyDescent="0.35">
      <c r="A721" s="2">
        <v>43951.916666666664</v>
      </c>
      <c r="B721">
        <v>8768.75</v>
      </c>
      <c r="C721">
        <f t="shared" si="22"/>
        <v>-4.3366983823297728E-3</v>
      </c>
      <c r="D721">
        <v>9.6204965773838066E-3</v>
      </c>
      <c r="E721">
        <v>39.659999999999997</v>
      </c>
      <c r="F721">
        <f t="shared" si="23"/>
        <v>1.5244197643116904E-2</v>
      </c>
      <c r="G721">
        <v>2.067622758214606E-3</v>
      </c>
    </row>
    <row r="722" spans="1:7" x14ac:dyDescent="0.35">
      <c r="A722" s="2">
        <v>43951.958333333336</v>
      </c>
      <c r="B722">
        <v>8745.9599999999991</v>
      </c>
      <c r="C722">
        <f t="shared" si="22"/>
        <v>-2.6023854076869714E-3</v>
      </c>
      <c r="D722">
        <v>1.0820142394512048E-2</v>
      </c>
      <c r="E722">
        <v>39.380000000000003</v>
      </c>
      <c r="F722">
        <f t="shared" si="23"/>
        <v>-7.0850498806702827E-3</v>
      </c>
      <c r="G722">
        <v>1.0624006048163463E-3</v>
      </c>
    </row>
    <row r="723" spans="1:7" x14ac:dyDescent="0.35">
      <c r="A723" s="2">
        <v>43952.333333333336</v>
      </c>
      <c r="B723">
        <v>8771.89</v>
      </c>
      <c r="C723">
        <f t="shared" si="22"/>
        <v>2.960411116388634E-3</v>
      </c>
      <c r="D723">
        <v>7.6334754745992226E-3</v>
      </c>
      <c r="E723">
        <v>41</v>
      </c>
      <c r="F723">
        <f t="shared" si="23"/>
        <v>4.0313993493328246E-2</v>
      </c>
      <c r="G723">
        <v>1.6758682067100502E-3</v>
      </c>
    </row>
    <row r="724" spans="1:7" x14ac:dyDescent="0.35">
      <c r="A724" s="2">
        <v>43952.375</v>
      </c>
      <c r="B724">
        <v>8803.19</v>
      </c>
      <c r="C724">
        <f t="shared" si="22"/>
        <v>3.5618652195741332E-3</v>
      </c>
      <c r="D724">
        <v>5.0681893249679604E-3</v>
      </c>
      <c r="E724">
        <v>41.18</v>
      </c>
      <c r="F724">
        <f t="shared" si="23"/>
        <v>4.38063489533559E-3</v>
      </c>
      <c r="G724">
        <v>9.1478860249409003E-4</v>
      </c>
    </row>
    <row r="725" spans="1:7" x14ac:dyDescent="0.35">
      <c r="A725" s="2">
        <v>43952.416666666664</v>
      </c>
      <c r="B725">
        <v>8864.09</v>
      </c>
      <c r="C725">
        <f t="shared" si="22"/>
        <v>6.894127586075288E-3</v>
      </c>
      <c r="D725">
        <v>5.5592391196070522E-3</v>
      </c>
      <c r="E725">
        <v>41.02</v>
      </c>
      <c r="F725">
        <f t="shared" si="23"/>
        <v>-3.8929489554087745E-3</v>
      </c>
      <c r="G725">
        <v>1.1859483368905845E-3</v>
      </c>
    </row>
    <row r="726" spans="1:7" x14ac:dyDescent="0.35">
      <c r="A726" s="2">
        <v>43952.458333333336</v>
      </c>
      <c r="B726">
        <v>8887.5499999999993</v>
      </c>
      <c r="C726">
        <f t="shared" si="22"/>
        <v>2.6431376095923413E-3</v>
      </c>
      <c r="D726">
        <v>6.9451179496277955E-3</v>
      </c>
      <c r="E726">
        <v>41.19</v>
      </c>
      <c r="F726">
        <f t="shared" si="23"/>
        <v>4.1357558037546129E-3</v>
      </c>
      <c r="G726">
        <v>1.9072111878211159E-3</v>
      </c>
    </row>
    <row r="727" spans="1:7" x14ac:dyDescent="0.35">
      <c r="A727" s="2">
        <v>43952.5</v>
      </c>
      <c r="B727">
        <v>8970.66</v>
      </c>
      <c r="C727">
        <f t="shared" si="22"/>
        <v>9.3078309666727744E-3</v>
      </c>
      <c r="D727">
        <v>1.2823246690191642E-2</v>
      </c>
      <c r="E727">
        <v>41.25</v>
      </c>
      <c r="F727">
        <f t="shared" si="23"/>
        <v>1.4556043327005853E-3</v>
      </c>
      <c r="G727">
        <v>4.0752847119754432E-3</v>
      </c>
    </row>
    <row r="728" spans="1:7" x14ac:dyDescent="0.35">
      <c r="A728" s="2">
        <v>43952.541666666664</v>
      </c>
      <c r="B728">
        <v>8892.2800000000007</v>
      </c>
      <c r="C728">
        <f t="shared" si="22"/>
        <v>-8.7757673742102221E-3</v>
      </c>
      <c r="D728">
        <v>1.3303602553664204E-2</v>
      </c>
      <c r="E728">
        <v>40.93</v>
      </c>
      <c r="F728">
        <f t="shared" si="23"/>
        <v>-7.7878222763783402E-3</v>
      </c>
      <c r="G728">
        <v>3.136907741363854E-3</v>
      </c>
    </row>
    <row r="729" spans="1:7" x14ac:dyDescent="0.35">
      <c r="A729" s="2">
        <v>43952.583333333336</v>
      </c>
      <c r="B729">
        <v>8782.89</v>
      </c>
      <c r="C729">
        <f t="shared" si="22"/>
        <v>-1.2377973922954838E-2</v>
      </c>
      <c r="D729">
        <v>9.6308808916878378E-3</v>
      </c>
      <c r="E729">
        <v>40.630000000000003</v>
      </c>
      <c r="F729">
        <f t="shared" si="23"/>
        <v>-7.3565805046761435E-3</v>
      </c>
      <c r="G729">
        <v>3.3177366927895227E-3</v>
      </c>
    </row>
    <row r="730" spans="1:7" x14ac:dyDescent="0.35">
      <c r="A730" s="2">
        <v>43952.625</v>
      </c>
      <c r="B730">
        <v>8825.32</v>
      </c>
      <c r="C730">
        <f t="shared" si="22"/>
        <v>4.819352123104045E-3</v>
      </c>
      <c r="D730">
        <v>9.0938583632741449E-3</v>
      </c>
      <c r="E730">
        <v>41.72</v>
      </c>
      <c r="F730">
        <f t="shared" si="23"/>
        <v>2.6473920132936295E-2</v>
      </c>
      <c r="G730">
        <v>4.9365364740265654E-3</v>
      </c>
    </row>
    <row r="731" spans="1:7" x14ac:dyDescent="0.35">
      <c r="A731" s="2">
        <v>43952.666666666664</v>
      </c>
      <c r="B731">
        <v>8699.61</v>
      </c>
      <c r="C731">
        <f t="shared" si="22"/>
        <v>-1.4346665715644488E-2</v>
      </c>
      <c r="D731">
        <v>8.9643539681037564E-3</v>
      </c>
      <c r="E731">
        <v>41.53</v>
      </c>
      <c r="F731">
        <f t="shared" si="23"/>
        <v>-4.5645724899094839E-3</v>
      </c>
      <c r="G731">
        <v>2.8308631082300342E-3</v>
      </c>
    </row>
    <row r="732" spans="1:7" x14ac:dyDescent="0.35">
      <c r="A732" s="2">
        <v>43952.708333333336</v>
      </c>
      <c r="B732">
        <v>8718.16</v>
      </c>
      <c r="C732">
        <f t="shared" si="22"/>
        <v>2.1300094114634397E-3</v>
      </c>
      <c r="D732">
        <v>1.0924723086474037E-2</v>
      </c>
      <c r="E732">
        <v>41.7</v>
      </c>
      <c r="F732">
        <f t="shared" si="23"/>
        <v>4.085071162093723E-3</v>
      </c>
      <c r="G732">
        <v>2.1771567482216951E-3</v>
      </c>
    </row>
    <row r="733" spans="1:7" x14ac:dyDescent="0.35">
      <c r="A733" s="2">
        <v>43952.75</v>
      </c>
      <c r="B733">
        <v>8761.4599999999991</v>
      </c>
      <c r="C733">
        <f t="shared" si="22"/>
        <v>4.9543512466125534E-3</v>
      </c>
      <c r="D733">
        <v>7.1958134434224851E-3</v>
      </c>
      <c r="E733">
        <v>41.66</v>
      </c>
      <c r="F733">
        <f t="shared" si="23"/>
        <v>-9.5969297193002339E-4</v>
      </c>
      <c r="G733">
        <v>2.1444769423968738E-3</v>
      </c>
    </row>
    <row r="734" spans="1:7" x14ac:dyDescent="0.35">
      <c r="A734" s="2">
        <v>43952.791666666664</v>
      </c>
      <c r="B734">
        <v>8743.19</v>
      </c>
      <c r="C734">
        <f t="shared" si="22"/>
        <v>-2.087446093945016E-3</v>
      </c>
      <c r="D734">
        <v>6.0970627753404606E-3</v>
      </c>
      <c r="E734">
        <v>41.18</v>
      </c>
      <c r="F734">
        <f t="shared" si="23"/>
        <v>-1.1588734233182456E-2</v>
      </c>
      <c r="G734">
        <v>3.1972976338967354E-3</v>
      </c>
    </row>
    <row r="735" spans="1:7" x14ac:dyDescent="0.35">
      <c r="A735" s="2">
        <v>43952.833333333336</v>
      </c>
      <c r="B735">
        <v>8737.08</v>
      </c>
      <c r="C735">
        <f t="shared" si="22"/>
        <v>-6.9907389861059298E-4</v>
      </c>
      <c r="D735">
        <v>6.569251998990687E-3</v>
      </c>
      <c r="E735">
        <v>41.81</v>
      </c>
      <c r="F735">
        <f t="shared" si="23"/>
        <v>1.5182843768830265E-2</v>
      </c>
      <c r="G735">
        <v>1.135605037247095E-3</v>
      </c>
    </row>
    <row r="736" spans="1:7" x14ac:dyDescent="0.35">
      <c r="A736" s="2">
        <v>43952.875</v>
      </c>
      <c r="B736">
        <v>8743</v>
      </c>
      <c r="C736">
        <f t="shared" si="22"/>
        <v>6.7734246368879563E-4</v>
      </c>
      <c r="D736">
        <v>6.6224248795715961E-3</v>
      </c>
      <c r="E736">
        <v>41.16</v>
      </c>
      <c r="F736">
        <f t="shared" si="23"/>
        <v>-1.5668634402624913E-2</v>
      </c>
      <c r="G736">
        <v>1.0959822556737557E-3</v>
      </c>
    </row>
    <row r="737" spans="1:7" x14ac:dyDescent="0.35">
      <c r="A737" s="2">
        <v>43955.333333333336</v>
      </c>
      <c r="B737">
        <v>8642.94</v>
      </c>
      <c r="C737">
        <f t="shared" si="22"/>
        <v>-1.1510577486364729E-2</v>
      </c>
      <c r="D737">
        <v>7.1952326403793331E-3</v>
      </c>
      <c r="E737">
        <v>42.6</v>
      </c>
      <c r="F737">
        <f t="shared" si="23"/>
        <v>3.4387342309475946E-2</v>
      </c>
      <c r="G737">
        <v>1.8900250655427726E-3</v>
      </c>
    </row>
    <row r="738" spans="1:7" x14ac:dyDescent="0.35">
      <c r="A738" s="2">
        <v>43955.375</v>
      </c>
      <c r="B738">
        <v>8694.1200000000008</v>
      </c>
      <c r="C738">
        <f t="shared" si="22"/>
        <v>5.9041323814541255E-3</v>
      </c>
      <c r="D738">
        <v>6.6132722055662913E-3</v>
      </c>
      <c r="E738">
        <v>42.79</v>
      </c>
      <c r="F738">
        <f t="shared" si="23"/>
        <v>4.4501771534007613E-3</v>
      </c>
      <c r="G738">
        <v>1.2643208066188214E-3</v>
      </c>
    </row>
    <row r="739" spans="1:7" x14ac:dyDescent="0.35">
      <c r="A739" s="2">
        <v>43955.416666666664</v>
      </c>
      <c r="B739">
        <v>8640.2999999999993</v>
      </c>
      <c r="C739">
        <f t="shared" si="22"/>
        <v>-6.2096306584594144E-3</v>
      </c>
      <c r="D739">
        <v>7.1641251366847828E-3</v>
      </c>
      <c r="E739">
        <v>42.42</v>
      </c>
      <c r="F739">
        <f t="shared" si="23"/>
        <v>-8.6844812921890741E-3</v>
      </c>
      <c r="G739">
        <v>1.103818493841084E-3</v>
      </c>
    </row>
    <row r="740" spans="1:7" x14ac:dyDescent="0.35">
      <c r="A740" s="2">
        <v>43955.458333333336</v>
      </c>
      <c r="B740">
        <v>8636.15</v>
      </c>
      <c r="C740">
        <f t="shared" si="22"/>
        <v>-4.8042278127973951E-4</v>
      </c>
      <c r="D740">
        <v>6.6246777240298533E-3</v>
      </c>
      <c r="E740">
        <v>42.51</v>
      </c>
      <c r="F740">
        <f t="shared" si="23"/>
        <v>2.1193932341622779E-3</v>
      </c>
      <c r="G740">
        <v>2.1477446316853208E-3</v>
      </c>
    </row>
    <row r="741" spans="1:7" x14ac:dyDescent="0.35">
      <c r="A741" s="2">
        <v>43955.5</v>
      </c>
      <c r="B741">
        <v>8676.26</v>
      </c>
      <c r="C741">
        <f t="shared" si="22"/>
        <v>4.633678588563412E-3</v>
      </c>
      <c r="D741">
        <v>5.8129736012642501E-3</v>
      </c>
      <c r="E741">
        <v>42.57</v>
      </c>
      <c r="F741">
        <f t="shared" si="23"/>
        <v>1.4104374693623334E-3</v>
      </c>
      <c r="G741">
        <v>2.8150228901287102E-3</v>
      </c>
    </row>
    <row r="742" spans="1:7" x14ac:dyDescent="0.35">
      <c r="A742" s="2">
        <v>43955.541666666664</v>
      </c>
      <c r="B742">
        <v>8722.66</v>
      </c>
      <c r="C742">
        <f t="shared" si="22"/>
        <v>5.3336770327478142E-3</v>
      </c>
      <c r="D742">
        <v>5.8211753661279479E-3</v>
      </c>
      <c r="E742">
        <v>42.56</v>
      </c>
      <c r="F742">
        <f t="shared" si="23"/>
        <v>-2.3493480667195442E-4</v>
      </c>
      <c r="G742">
        <v>4.8768459800713464E-3</v>
      </c>
    </row>
    <row r="743" spans="1:7" x14ac:dyDescent="0.35">
      <c r="A743" s="2">
        <v>43955.583333333336</v>
      </c>
      <c r="B743">
        <v>8815</v>
      </c>
      <c r="C743">
        <f t="shared" si="22"/>
        <v>1.0530578574417962E-2</v>
      </c>
      <c r="D743">
        <v>6.3747957467811759E-3</v>
      </c>
      <c r="E743">
        <v>42.12</v>
      </c>
      <c r="F743">
        <f t="shared" si="23"/>
        <v>-1.0392157767614296E-2</v>
      </c>
      <c r="G743">
        <v>2.653569499163956E-3</v>
      </c>
    </row>
    <row r="744" spans="1:7" x14ac:dyDescent="0.35">
      <c r="A744" s="2">
        <v>43955.625</v>
      </c>
      <c r="B744">
        <v>8798.19</v>
      </c>
      <c r="C744">
        <f t="shared" si="22"/>
        <v>-1.9087973392605427E-3</v>
      </c>
      <c r="D744">
        <v>7.1850130602218731E-3</v>
      </c>
      <c r="E744">
        <v>41.11</v>
      </c>
      <c r="F744">
        <f t="shared" si="23"/>
        <v>-2.4271286355987635E-2</v>
      </c>
      <c r="G744">
        <v>2.659492200466801E-3</v>
      </c>
    </row>
    <row r="745" spans="1:7" x14ac:dyDescent="0.35">
      <c r="A745" s="2">
        <v>43955.666666666664</v>
      </c>
      <c r="B745">
        <v>8878.23</v>
      </c>
      <c r="C745">
        <f t="shared" si="22"/>
        <v>9.0561943014480367E-3</v>
      </c>
      <c r="D745">
        <v>6.6106604387287599E-3</v>
      </c>
      <c r="E745">
        <v>41.264299999999999</v>
      </c>
      <c r="F745">
        <f t="shared" si="23"/>
        <v>3.746318462564395E-3</v>
      </c>
      <c r="G745">
        <v>2.8954638395000732E-3</v>
      </c>
    </row>
    <row r="746" spans="1:7" x14ac:dyDescent="0.35">
      <c r="A746" s="2">
        <v>43955.708333333336</v>
      </c>
      <c r="B746">
        <v>8831.2900000000009</v>
      </c>
      <c r="C746">
        <f t="shared" si="22"/>
        <v>-5.3011160014435153E-3</v>
      </c>
      <c r="D746">
        <v>7.3231921218725338E-3</v>
      </c>
      <c r="E746">
        <v>41.215000000000003</v>
      </c>
      <c r="F746">
        <f t="shared" si="23"/>
        <v>-1.1954516071603957E-3</v>
      </c>
      <c r="G746">
        <v>2.2681205687235719E-3</v>
      </c>
    </row>
    <row r="747" spans="1:7" x14ac:dyDescent="0.35">
      <c r="A747" s="2">
        <v>43955.75</v>
      </c>
      <c r="B747">
        <v>8792.23</v>
      </c>
      <c r="C747">
        <f t="shared" si="22"/>
        <v>-4.4327199058410609E-3</v>
      </c>
      <c r="D747">
        <v>6.429882434150277E-3</v>
      </c>
      <c r="E747">
        <v>40.832099999999997</v>
      </c>
      <c r="F747">
        <f t="shared" si="23"/>
        <v>-9.333730986304082E-3</v>
      </c>
      <c r="G747">
        <v>2.2203586461844939E-3</v>
      </c>
    </row>
    <row r="748" spans="1:7" x14ac:dyDescent="0.35">
      <c r="A748" s="2">
        <v>43955.791666666664</v>
      </c>
      <c r="B748">
        <v>8844.59</v>
      </c>
      <c r="C748">
        <f t="shared" si="22"/>
        <v>5.9375957603940051E-3</v>
      </c>
      <c r="D748">
        <v>5.9773019452126225E-3</v>
      </c>
      <c r="E748">
        <v>40.270000000000003</v>
      </c>
      <c r="F748">
        <f t="shared" si="23"/>
        <v>-1.3861761915523938E-2</v>
      </c>
      <c r="G748">
        <v>2.8110578033500623E-3</v>
      </c>
    </row>
    <row r="749" spans="1:7" x14ac:dyDescent="0.35">
      <c r="A749" s="2">
        <v>43955.833333333336</v>
      </c>
      <c r="B749">
        <v>8846.9</v>
      </c>
      <c r="C749">
        <f t="shared" si="22"/>
        <v>2.6114250559191899E-4</v>
      </c>
      <c r="D749">
        <v>6.2996621772860523E-3</v>
      </c>
      <c r="E749">
        <v>40.24</v>
      </c>
      <c r="F749">
        <f t="shared" si="23"/>
        <v>-7.4524907187909308E-4</v>
      </c>
      <c r="G749">
        <v>1.200931126812836E-3</v>
      </c>
    </row>
    <row r="750" spans="1:7" x14ac:dyDescent="0.35">
      <c r="A750" s="2">
        <v>43955.875</v>
      </c>
      <c r="B750">
        <v>8921.6299999999992</v>
      </c>
      <c r="C750">
        <f t="shared" si="22"/>
        <v>8.4115501531202945E-3</v>
      </c>
      <c r="D750">
        <v>6.8136882659639688E-3</v>
      </c>
      <c r="E750">
        <v>40.270000000000003</v>
      </c>
      <c r="F750">
        <f t="shared" si="23"/>
        <v>7.4524907187905546E-4</v>
      </c>
      <c r="G750">
        <v>2.129741383339229E-4</v>
      </c>
    </row>
    <row r="751" spans="1:7" x14ac:dyDescent="0.35">
      <c r="A751" s="2">
        <v>43955.916666666664</v>
      </c>
      <c r="B751">
        <v>8949.92</v>
      </c>
      <c r="C751">
        <f t="shared" si="22"/>
        <v>3.1659283754861835E-3</v>
      </c>
      <c r="D751">
        <v>6.2614081429467365E-3</v>
      </c>
      <c r="E751">
        <v>40.17</v>
      </c>
      <c r="F751">
        <f t="shared" si="23"/>
        <v>-2.4863264921720237E-3</v>
      </c>
      <c r="G751">
        <v>1.2772814376315949E-3</v>
      </c>
    </row>
    <row r="752" spans="1:7" x14ac:dyDescent="0.35">
      <c r="A752" s="2">
        <v>43955.958333333336</v>
      </c>
      <c r="B752">
        <v>8870.36</v>
      </c>
      <c r="C752">
        <f t="shared" si="22"/>
        <v>-8.9292119556678897E-3</v>
      </c>
      <c r="D752">
        <v>5.7594180875294018E-3</v>
      </c>
      <c r="E752">
        <v>40.28</v>
      </c>
      <c r="F752">
        <f t="shared" si="23"/>
        <v>2.7346194791707762E-3</v>
      </c>
      <c r="G752">
        <v>9.6750219161911735E-4</v>
      </c>
    </row>
    <row r="753" spans="1:7" x14ac:dyDescent="0.35">
      <c r="A753" s="2">
        <v>43956.333333333336</v>
      </c>
      <c r="B753">
        <v>9007.1299999999992</v>
      </c>
      <c r="C753">
        <f t="shared" si="22"/>
        <v>1.5301104172394463E-2</v>
      </c>
      <c r="D753">
        <v>6.9869932731604035E-3</v>
      </c>
      <c r="E753">
        <v>40.4</v>
      </c>
      <c r="F753">
        <f t="shared" si="23"/>
        <v>2.9747171167428749E-3</v>
      </c>
      <c r="G753">
        <v>4.1528100739222007E-3</v>
      </c>
    </row>
    <row r="754" spans="1:7" x14ac:dyDescent="0.35">
      <c r="A754" s="2">
        <v>43956.375</v>
      </c>
      <c r="B754">
        <v>9027.61</v>
      </c>
      <c r="C754">
        <f t="shared" si="22"/>
        <v>2.2711731694912739E-3</v>
      </c>
      <c r="D754">
        <v>6.0671340287461835E-3</v>
      </c>
      <c r="E754">
        <v>39.78</v>
      </c>
      <c r="F754">
        <f t="shared" si="23"/>
        <v>-1.5465511541278147E-2</v>
      </c>
      <c r="G754">
        <v>2.5434537716067115E-3</v>
      </c>
    </row>
    <row r="755" spans="1:7" x14ac:dyDescent="0.35">
      <c r="A755" s="2">
        <v>43956.416666666664</v>
      </c>
      <c r="B755">
        <v>8937.61</v>
      </c>
      <c r="C755">
        <f t="shared" si="22"/>
        <v>-1.0019443448852082E-2</v>
      </c>
      <c r="D755">
        <v>9.4104512672256446E-3</v>
      </c>
      <c r="E755">
        <v>39.74</v>
      </c>
      <c r="F755">
        <f t="shared" si="23"/>
        <v>-1.0060363021553473E-3</v>
      </c>
      <c r="G755">
        <v>1.1904068324325267E-3</v>
      </c>
    </row>
    <row r="756" spans="1:7" x14ac:dyDescent="0.35">
      <c r="A756" s="2">
        <v>43956.458333333336</v>
      </c>
      <c r="B756">
        <v>8834.32</v>
      </c>
      <c r="C756">
        <f t="shared" si="22"/>
        <v>-1.1624079437190179E-2</v>
      </c>
      <c r="D756">
        <v>1.7644377019135189E-2</v>
      </c>
      <c r="E756">
        <v>39.39</v>
      </c>
      <c r="F756">
        <f t="shared" si="23"/>
        <v>-8.8462601408563404E-3</v>
      </c>
      <c r="G756">
        <v>1.284363776977952E-3</v>
      </c>
    </row>
    <row r="757" spans="1:7" x14ac:dyDescent="0.35">
      <c r="A757" s="2">
        <v>43956.5</v>
      </c>
      <c r="B757">
        <v>8826.3799999999992</v>
      </c>
      <c r="C757">
        <f t="shared" si="22"/>
        <v>-8.9917166759692353E-4</v>
      </c>
      <c r="D757">
        <v>6.4236720433338088E-3</v>
      </c>
      <c r="E757">
        <v>38.86</v>
      </c>
      <c r="F757">
        <f t="shared" si="23"/>
        <v>-1.3546533033520483E-2</v>
      </c>
      <c r="G757">
        <v>3.2613255872897115E-3</v>
      </c>
    </row>
    <row r="758" spans="1:7" x14ac:dyDescent="0.35">
      <c r="A758" s="2">
        <v>43956.541666666664</v>
      </c>
      <c r="B758">
        <v>8850.4599999999991</v>
      </c>
      <c r="C758">
        <f t="shared" si="22"/>
        <v>2.7244705382820961E-3</v>
      </c>
      <c r="D758">
        <v>5.5445478655768085E-3</v>
      </c>
      <c r="E758">
        <v>38.479999999999997</v>
      </c>
      <c r="F758">
        <f t="shared" si="23"/>
        <v>-9.8268181517883E-3</v>
      </c>
      <c r="G758">
        <v>2.9136807735350542E-3</v>
      </c>
    </row>
    <row r="759" spans="1:7" x14ac:dyDescent="0.35">
      <c r="A759" s="2">
        <v>43956.583333333336</v>
      </c>
      <c r="B759">
        <v>8912.4</v>
      </c>
      <c r="C759">
        <f t="shared" si="22"/>
        <v>6.9741304109242654E-3</v>
      </c>
      <c r="D759">
        <v>6.9898988973262971E-3</v>
      </c>
      <c r="E759">
        <v>38.49</v>
      </c>
      <c r="F759">
        <f t="shared" si="23"/>
        <v>2.5984149814922561E-4</v>
      </c>
      <c r="G759">
        <v>1.5903550377332045E-3</v>
      </c>
    </row>
    <row r="760" spans="1:7" x14ac:dyDescent="0.35">
      <c r="A760" s="2">
        <v>43956.625</v>
      </c>
      <c r="B760">
        <v>8881.39</v>
      </c>
      <c r="C760">
        <f t="shared" si="22"/>
        <v>-3.4854891952857277E-3</v>
      </c>
      <c r="D760">
        <v>6.5115616623995804E-3</v>
      </c>
      <c r="E760">
        <v>38.22</v>
      </c>
      <c r="F760">
        <f t="shared" si="23"/>
        <v>-7.0395284835278078E-3</v>
      </c>
      <c r="G760">
        <v>1.6162437101231333E-3</v>
      </c>
    </row>
    <row r="761" spans="1:7" x14ac:dyDescent="0.35">
      <c r="A761" s="2">
        <v>43956.666666666664</v>
      </c>
      <c r="B761">
        <v>8830.01</v>
      </c>
      <c r="C761">
        <f t="shared" si="22"/>
        <v>-5.8019291677696705E-3</v>
      </c>
      <c r="D761">
        <v>4.878505329173723E-3</v>
      </c>
      <c r="E761">
        <v>38.36</v>
      </c>
      <c r="F761">
        <f t="shared" si="23"/>
        <v>3.6563112031104792E-3</v>
      </c>
      <c r="G761">
        <v>1.5286004289635712E-3</v>
      </c>
    </row>
    <row r="762" spans="1:7" x14ac:dyDescent="0.35">
      <c r="A762" s="2">
        <v>43956.708333333336</v>
      </c>
      <c r="B762">
        <v>8866.06</v>
      </c>
      <c r="C762">
        <f t="shared" si="22"/>
        <v>4.0743566080264776E-3</v>
      </c>
      <c r="D762">
        <v>4.9609105147598162E-3</v>
      </c>
      <c r="E762">
        <v>38.46</v>
      </c>
      <c r="F762">
        <f t="shared" si="23"/>
        <v>2.6034901453962536E-3</v>
      </c>
      <c r="G762">
        <v>1.5757671137703122E-3</v>
      </c>
    </row>
    <row r="763" spans="1:7" x14ac:dyDescent="0.35">
      <c r="A763" s="2">
        <v>43956.75</v>
      </c>
      <c r="B763">
        <v>8861.61</v>
      </c>
      <c r="C763">
        <f t="shared" si="22"/>
        <v>-5.0204004174998957E-4</v>
      </c>
      <c r="D763">
        <v>5.6844980670673756E-3</v>
      </c>
      <c r="E763">
        <v>37.819899999999997</v>
      </c>
      <c r="F763">
        <f t="shared" si="23"/>
        <v>-1.6783321037466877E-2</v>
      </c>
      <c r="G763">
        <v>1.4388617963367013E-3</v>
      </c>
    </row>
    <row r="764" spans="1:7" x14ac:dyDescent="0.35">
      <c r="A764" s="2">
        <v>43956.791666666664</v>
      </c>
      <c r="B764">
        <v>8888.83</v>
      </c>
      <c r="C764">
        <f t="shared" si="22"/>
        <v>3.0669686313818637E-3</v>
      </c>
      <c r="D764">
        <v>4.3558492378749179E-3</v>
      </c>
      <c r="E764">
        <v>38.739800000000002</v>
      </c>
      <c r="F764">
        <f t="shared" si="23"/>
        <v>2.4032076219744437E-2</v>
      </c>
      <c r="G764">
        <v>6.2115030922257819E-3</v>
      </c>
    </row>
    <row r="765" spans="1:7" x14ac:dyDescent="0.35">
      <c r="A765" s="2">
        <v>43956.833333333336</v>
      </c>
      <c r="B765">
        <v>8913.51</v>
      </c>
      <c r="C765">
        <f t="shared" si="22"/>
        <v>2.7726709871897189E-3</v>
      </c>
      <c r="D765">
        <v>4.5371974442433884E-3</v>
      </c>
      <c r="E765">
        <v>38.78</v>
      </c>
      <c r="F765">
        <f t="shared" si="23"/>
        <v>1.0371544715944846E-3</v>
      </c>
      <c r="G765">
        <v>1.2238959366211361E-3</v>
      </c>
    </row>
    <row r="766" spans="1:7" x14ac:dyDescent="0.35">
      <c r="A766" s="2">
        <v>43956.875</v>
      </c>
      <c r="B766">
        <v>8987.89</v>
      </c>
      <c r="C766">
        <f t="shared" si="22"/>
        <v>8.3100124050087387E-3</v>
      </c>
      <c r="D766">
        <v>7.2899833819035312E-3</v>
      </c>
      <c r="E766">
        <v>38.78</v>
      </c>
      <c r="F766">
        <f t="shared" si="23"/>
        <v>0</v>
      </c>
      <c r="G766">
        <v>4.390205156586656E-4</v>
      </c>
    </row>
    <row r="767" spans="1:7" x14ac:dyDescent="0.35">
      <c r="A767" s="2">
        <v>43956.916666666664</v>
      </c>
      <c r="B767">
        <v>8972.83</v>
      </c>
      <c r="C767">
        <f t="shared" si="22"/>
        <v>-1.6769932975341274E-3</v>
      </c>
      <c r="D767">
        <v>8.2988293642716864E-3</v>
      </c>
      <c r="E767">
        <v>38.450000000000003</v>
      </c>
      <c r="F767">
        <f t="shared" si="23"/>
        <v>-8.5459538628527426E-3</v>
      </c>
      <c r="G767">
        <v>2.2126228525277693E-3</v>
      </c>
    </row>
    <row r="768" spans="1:7" x14ac:dyDescent="0.35">
      <c r="A768" s="2">
        <v>43956.958333333336</v>
      </c>
      <c r="B768">
        <v>8964.98</v>
      </c>
      <c r="C768">
        <f t="shared" si="22"/>
        <v>-8.7524625370974266E-4</v>
      </c>
      <c r="D768">
        <v>6.6904240683085311E-3</v>
      </c>
      <c r="E768">
        <v>38.49</v>
      </c>
      <c r="F768">
        <f t="shared" si="23"/>
        <v>1.0397713440016636E-3</v>
      </c>
      <c r="G768">
        <v>5.9028880155975727E-4</v>
      </c>
    </row>
    <row r="769" spans="1:7" x14ac:dyDescent="0.35">
      <c r="A769" s="2">
        <v>43957.333333333336</v>
      </c>
      <c r="B769">
        <v>9061.69</v>
      </c>
      <c r="C769">
        <f t="shared" si="22"/>
        <v>1.0729760719208441E-2</v>
      </c>
      <c r="D769">
        <v>6.077413783518097E-3</v>
      </c>
      <c r="E769">
        <v>38.229999999999997</v>
      </c>
      <c r="F769">
        <f t="shared" si="23"/>
        <v>-6.7779195873334478E-3</v>
      </c>
      <c r="G769">
        <v>8.9242323787476876E-4</v>
      </c>
    </row>
    <row r="770" spans="1:7" x14ac:dyDescent="0.35">
      <c r="A770" s="2">
        <v>43957.375</v>
      </c>
      <c r="B770">
        <v>9038</v>
      </c>
      <c r="C770">
        <f t="shared" si="22"/>
        <v>-2.617725886791906E-3</v>
      </c>
      <c r="D770">
        <v>9.0773004183072256E-3</v>
      </c>
      <c r="E770">
        <v>37.99</v>
      </c>
      <c r="F770">
        <f t="shared" si="23"/>
        <v>-6.297580508787066E-3</v>
      </c>
      <c r="G770">
        <v>8.7230152439621473E-4</v>
      </c>
    </row>
    <row r="771" spans="1:7" x14ac:dyDescent="0.35">
      <c r="A771" s="2">
        <v>43957.416666666664</v>
      </c>
      <c r="B771">
        <v>9094.9599999999991</v>
      </c>
      <c r="C771">
        <f t="shared" si="22"/>
        <v>6.2825029504355347E-3</v>
      </c>
      <c r="D771">
        <v>5.0258028567179642E-3</v>
      </c>
      <c r="E771">
        <v>37.869999999999997</v>
      </c>
      <c r="F771">
        <f t="shared" si="23"/>
        <v>-3.163725285830915E-3</v>
      </c>
      <c r="G771">
        <v>6.6323927517214574E-4</v>
      </c>
    </row>
    <row r="772" spans="1:7" x14ac:dyDescent="0.35">
      <c r="A772" s="2">
        <v>43957.458333333336</v>
      </c>
      <c r="B772">
        <v>9229.56</v>
      </c>
      <c r="C772">
        <f t="shared" ref="C772:C835" si="24">LN(B772/B771)</f>
        <v>1.4690962799736199E-2</v>
      </c>
      <c r="D772">
        <v>1.3156482816518808E-2</v>
      </c>
      <c r="E772">
        <v>38.08</v>
      </c>
      <c r="F772">
        <f t="shared" ref="F772:F835" si="25">LN(E772/E771)</f>
        <v>5.5299680094611755E-3</v>
      </c>
      <c r="G772">
        <v>7.7775180539695228E-4</v>
      </c>
    </row>
    <row r="773" spans="1:7" x14ac:dyDescent="0.35">
      <c r="A773" s="2">
        <v>43957.5</v>
      </c>
      <c r="B773">
        <v>9349.99</v>
      </c>
      <c r="C773">
        <f t="shared" si="24"/>
        <v>1.2963897042047324E-2</v>
      </c>
      <c r="D773">
        <v>9.622410697271315E-3</v>
      </c>
      <c r="E773">
        <v>38.130000000000003</v>
      </c>
      <c r="F773">
        <f t="shared" si="25"/>
        <v>1.3121639463079149E-3</v>
      </c>
      <c r="G773">
        <v>3.8066865388694453E-3</v>
      </c>
    </row>
    <row r="774" spans="1:7" x14ac:dyDescent="0.35">
      <c r="A774" s="2">
        <v>43957.541666666664</v>
      </c>
      <c r="B774">
        <v>9253.6200000000008</v>
      </c>
      <c r="C774">
        <f t="shared" si="24"/>
        <v>-1.0360447463588489E-2</v>
      </c>
      <c r="D774">
        <v>1.1603631543562682E-2</v>
      </c>
      <c r="E774">
        <v>38.53</v>
      </c>
      <c r="F774">
        <f t="shared" si="25"/>
        <v>1.0435784768593852E-2</v>
      </c>
      <c r="G774">
        <v>2.7103086932066941E-3</v>
      </c>
    </row>
    <row r="775" spans="1:7" x14ac:dyDescent="0.35">
      <c r="A775" s="2">
        <v>43957.583333333336</v>
      </c>
      <c r="B775">
        <v>9220.9699999999993</v>
      </c>
      <c r="C775">
        <f t="shared" si="24"/>
        <v>-3.5345882092342696E-3</v>
      </c>
      <c r="D775">
        <v>1.0101990033125301E-2</v>
      </c>
      <c r="E775">
        <v>38.299999999999997</v>
      </c>
      <c r="F775">
        <f t="shared" si="25"/>
        <v>-5.9872624514660262E-3</v>
      </c>
      <c r="G775">
        <v>5.0649325237123377E-3</v>
      </c>
    </row>
    <row r="776" spans="1:7" x14ac:dyDescent="0.35">
      <c r="A776" s="2">
        <v>43957.625</v>
      </c>
      <c r="B776">
        <v>9238.19</v>
      </c>
      <c r="C776">
        <f t="shared" si="24"/>
        <v>1.8657409107694992E-3</v>
      </c>
      <c r="D776">
        <v>5.8143996556967777E-3</v>
      </c>
      <c r="E776">
        <v>38.659999999999997</v>
      </c>
      <c r="F776">
        <f t="shared" si="25"/>
        <v>9.355577593584536E-3</v>
      </c>
      <c r="G776">
        <v>2.3833818233095954E-3</v>
      </c>
    </row>
    <row r="777" spans="1:7" x14ac:dyDescent="0.35">
      <c r="A777" s="2">
        <v>43957.666666666664</v>
      </c>
      <c r="B777">
        <v>9273.98</v>
      </c>
      <c r="C777">
        <f t="shared" si="24"/>
        <v>3.8666503809441613E-3</v>
      </c>
      <c r="D777">
        <v>5.9978155462580875E-3</v>
      </c>
      <c r="E777">
        <v>38.130000000000003</v>
      </c>
      <c r="F777">
        <f t="shared" si="25"/>
        <v>-1.3804099910712318E-2</v>
      </c>
      <c r="G777">
        <v>1.8431299388019151E-3</v>
      </c>
    </row>
    <row r="778" spans="1:7" x14ac:dyDescent="0.35">
      <c r="A778" s="2">
        <v>43957.708333333336</v>
      </c>
      <c r="B778">
        <v>9273.4500000000007</v>
      </c>
      <c r="C778">
        <f t="shared" si="24"/>
        <v>-5.7150775082375147E-5</v>
      </c>
      <c r="D778">
        <v>7.6140504369211302E-3</v>
      </c>
      <c r="E778">
        <v>38.152000000000001</v>
      </c>
      <c r="F778">
        <f t="shared" si="25"/>
        <v>5.7680712645076862E-4</v>
      </c>
      <c r="G778">
        <v>2.0199886214894444E-3</v>
      </c>
    </row>
    <row r="779" spans="1:7" x14ac:dyDescent="0.35">
      <c r="A779" s="2">
        <v>43957.75</v>
      </c>
      <c r="B779">
        <v>9260.0499999999993</v>
      </c>
      <c r="C779">
        <f t="shared" si="24"/>
        <v>-1.446030413570599E-3</v>
      </c>
      <c r="D779">
        <v>4.5333084374846871E-3</v>
      </c>
      <c r="E779">
        <v>38.32</v>
      </c>
      <c r="F779">
        <f t="shared" si="25"/>
        <v>4.3937721067364528E-3</v>
      </c>
      <c r="G779">
        <v>1.5495382664585948E-3</v>
      </c>
    </row>
    <row r="780" spans="1:7" x14ac:dyDescent="0.35">
      <c r="A780" s="2">
        <v>43957.791666666664</v>
      </c>
      <c r="B780">
        <v>9231.09</v>
      </c>
      <c r="C780">
        <f t="shared" si="24"/>
        <v>-3.1323134948028288E-3</v>
      </c>
      <c r="D780">
        <v>4.3529316704773542E-3</v>
      </c>
      <c r="E780">
        <v>39.26</v>
      </c>
      <c r="F780">
        <f t="shared" si="25"/>
        <v>2.4234235745655235E-2</v>
      </c>
      <c r="G780">
        <v>3.9456061875596743E-3</v>
      </c>
    </row>
    <row r="781" spans="1:7" x14ac:dyDescent="0.35">
      <c r="A781" s="2">
        <v>43957.833333333336</v>
      </c>
      <c r="B781">
        <v>9231.5</v>
      </c>
      <c r="C781">
        <f t="shared" si="24"/>
        <v>4.441413691866707E-5</v>
      </c>
      <c r="D781">
        <v>4.725710072694695E-3</v>
      </c>
      <c r="E781">
        <v>39.549999999999997</v>
      </c>
      <c r="F781">
        <f t="shared" si="25"/>
        <v>7.3595053653478012E-3</v>
      </c>
      <c r="G781">
        <v>3.1357017387329215E-3</v>
      </c>
    </row>
    <row r="782" spans="1:7" x14ac:dyDescent="0.35">
      <c r="A782" s="2">
        <v>43957.875</v>
      </c>
      <c r="B782">
        <v>9237.6299999999992</v>
      </c>
      <c r="C782">
        <f t="shared" si="24"/>
        <v>6.6381039335320301E-4</v>
      </c>
      <c r="D782">
        <v>4.3537612309833881E-3</v>
      </c>
      <c r="E782">
        <v>39.47</v>
      </c>
      <c r="F782">
        <f t="shared" si="25"/>
        <v>-2.0248045389071041E-3</v>
      </c>
      <c r="G782">
        <v>8.5757709964910461E-4</v>
      </c>
    </row>
    <row r="783" spans="1:7" x14ac:dyDescent="0.35">
      <c r="A783" s="2">
        <v>43957.916666666664</v>
      </c>
      <c r="B783">
        <v>9298.33</v>
      </c>
      <c r="C783">
        <f t="shared" si="24"/>
        <v>6.5494548951197749E-3</v>
      </c>
      <c r="D783">
        <v>4.5934229572899381E-3</v>
      </c>
      <c r="E783">
        <v>39.78</v>
      </c>
      <c r="F783">
        <f t="shared" si="25"/>
        <v>7.8233837510704295E-3</v>
      </c>
      <c r="G783">
        <v>1.6959433952611475E-3</v>
      </c>
    </row>
    <row r="784" spans="1:7" x14ac:dyDescent="0.35">
      <c r="A784" s="2">
        <v>43957.958333333336</v>
      </c>
      <c r="B784">
        <v>9375.0499999999993</v>
      </c>
      <c r="C784">
        <f t="shared" si="24"/>
        <v>8.2170910334519211E-3</v>
      </c>
      <c r="D784">
        <v>7.6618927059223596E-3</v>
      </c>
      <c r="E784">
        <v>39.450000000000003</v>
      </c>
      <c r="F784">
        <f t="shared" si="25"/>
        <v>-8.3302261339428616E-3</v>
      </c>
      <c r="G784">
        <v>1.3526952426067076E-3</v>
      </c>
    </row>
    <row r="785" spans="1:7" x14ac:dyDescent="0.35">
      <c r="A785" s="2">
        <v>43958.333333333336</v>
      </c>
      <c r="B785">
        <v>9296.68</v>
      </c>
      <c r="C785">
        <f t="shared" si="24"/>
        <v>-8.3945579995176531E-3</v>
      </c>
      <c r="D785">
        <v>8.0258426641774128E-3</v>
      </c>
      <c r="E785">
        <v>38.11</v>
      </c>
      <c r="F785">
        <f t="shared" si="25"/>
        <v>-3.4557332406114534E-2</v>
      </c>
      <c r="G785">
        <v>1.5045051139256978E-3</v>
      </c>
    </row>
    <row r="786" spans="1:7" x14ac:dyDescent="0.35">
      <c r="A786" s="2">
        <v>43958.375</v>
      </c>
      <c r="B786">
        <v>9334.0499999999993</v>
      </c>
      <c r="C786">
        <f t="shared" si="24"/>
        <v>4.011657097439926E-3</v>
      </c>
      <c r="D786">
        <v>5.1173425525522769E-3</v>
      </c>
      <c r="E786">
        <v>37.6</v>
      </c>
      <c r="F786">
        <f t="shared" si="25"/>
        <v>-1.3472664489919916E-2</v>
      </c>
      <c r="G786">
        <v>1.0511110784622417E-3</v>
      </c>
    </row>
    <row r="787" spans="1:7" x14ac:dyDescent="0.35">
      <c r="A787" s="2">
        <v>43958.416666666664</v>
      </c>
      <c r="B787">
        <v>9310.24</v>
      </c>
      <c r="C787">
        <f t="shared" si="24"/>
        <v>-2.5541345842523535E-3</v>
      </c>
      <c r="D787">
        <v>5.7638337851793836E-3</v>
      </c>
      <c r="E787">
        <v>37.950000000000003</v>
      </c>
      <c r="F787">
        <f t="shared" si="25"/>
        <v>9.2654534457901911E-3</v>
      </c>
      <c r="G787">
        <v>1.0885035607308133E-3</v>
      </c>
    </row>
    <row r="788" spans="1:7" x14ac:dyDescent="0.35">
      <c r="A788" s="2">
        <v>43958.458333333336</v>
      </c>
      <c r="B788">
        <v>9289.5499999999993</v>
      </c>
      <c r="C788">
        <f t="shared" si="24"/>
        <v>-2.2247572186395335E-3</v>
      </c>
      <c r="D788">
        <v>4.3567987208746033E-3</v>
      </c>
      <c r="E788">
        <v>37.69</v>
      </c>
      <c r="F788">
        <f t="shared" si="25"/>
        <v>-6.874696562595017E-3</v>
      </c>
      <c r="G788">
        <v>1.7093287022197047E-3</v>
      </c>
    </row>
    <row r="789" spans="1:7" x14ac:dyDescent="0.35">
      <c r="A789" s="2">
        <v>43958.5</v>
      </c>
      <c r="B789">
        <v>9285.33</v>
      </c>
      <c r="C789">
        <f t="shared" si="24"/>
        <v>-4.543771020435578E-4</v>
      </c>
      <c r="D789">
        <v>5.115636262022165E-3</v>
      </c>
      <c r="E789">
        <v>37.81</v>
      </c>
      <c r="F789">
        <f t="shared" si="25"/>
        <v>3.1788106237975004E-3</v>
      </c>
      <c r="G789">
        <v>4.3254140368135102E-3</v>
      </c>
    </row>
    <row r="790" spans="1:7" x14ac:dyDescent="0.35">
      <c r="A790" s="2">
        <v>43958.541666666664</v>
      </c>
      <c r="B790">
        <v>9375.7099999999991</v>
      </c>
      <c r="C790">
        <f t="shared" si="24"/>
        <v>9.6865669536112566E-3</v>
      </c>
      <c r="D790">
        <v>5.8555827528503565E-3</v>
      </c>
      <c r="E790">
        <v>37.450000000000003</v>
      </c>
      <c r="F790">
        <f t="shared" si="25"/>
        <v>-9.5669079396130084E-3</v>
      </c>
      <c r="G790">
        <v>2.2534012383165639E-3</v>
      </c>
    </row>
    <row r="791" spans="1:7" x14ac:dyDescent="0.35">
      <c r="A791" s="2">
        <v>43958.583333333336</v>
      </c>
      <c r="B791">
        <v>9512.24</v>
      </c>
      <c r="C791">
        <f t="shared" si="24"/>
        <v>1.4457088034789175E-2</v>
      </c>
      <c r="D791">
        <v>1.6603931396134818E-2</v>
      </c>
      <c r="E791">
        <v>37.83</v>
      </c>
      <c r="F791">
        <f t="shared" si="25"/>
        <v>1.0095728681709297E-2</v>
      </c>
      <c r="G791">
        <v>2.7106875200575541E-3</v>
      </c>
    </row>
    <row r="792" spans="1:7" x14ac:dyDescent="0.35">
      <c r="A792" s="2">
        <v>43958.625</v>
      </c>
      <c r="B792">
        <v>9516.24</v>
      </c>
      <c r="C792">
        <f t="shared" si="24"/>
        <v>4.2042244666082009E-4</v>
      </c>
      <c r="D792">
        <v>6.069640499219626E-3</v>
      </c>
      <c r="E792">
        <v>37.340000000000003</v>
      </c>
      <c r="F792">
        <f t="shared" si="25"/>
        <v>-1.3037300531361167E-2</v>
      </c>
      <c r="G792">
        <v>2.9120273265207039E-3</v>
      </c>
    </row>
    <row r="793" spans="1:7" x14ac:dyDescent="0.35">
      <c r="A793" s="2">
        <v>43958.666666666664</v>
      </c>
      <c r="B793">
        <v>9538.7999999999993</v>
      </c>
      <c r="C793">
        <f t="shared" si="24"/>
        <v>2.367878581296598E-3</v>
      </c>
      <c r="D793">
        <v>1.1015198883116913E-2</v>
      </c>
      <c r="E793">
        <v>37.26</v>
      </c>
      <c r="F793">
        <f t="shared" si="25"/>
        <v>-2.1447729401343177E-3</v>
      </c>
      <c r="G793">
        <v>1.0491714952277865E-3</v>
      </c>
    </row>
    <row r="794" spans="1:7" x14ac:dyDescent="0.35">
      <c r="A794" s="2">
        <v>43958.708333333336</v>
      </c>
      <c r="B794">
        <v>9642.33</v>
      </c>
      <c r="C794">
        <f t="shared" si="24"/>
        <v>1.0795089277297285E-2</v>
      </c>
      <c r="D794">
        <v>1.007154677104964E-2</v>
      </c>
      <c r="E794">
        <v>37.630000000000003</v>
      </c>
      <c r="F794">
        <f t="shared" si="25"/>
        <v>9.8812394319035338E-3</v>
      </c>
      <c r="G794">
        <v>1.3478433325699118E-3</v>
      </c>
    </row>
    <row r="795" spans="1:7" x14ac:dyDescent="0.35">
      <c r="A795" s="2">
        <v>43958.75</v>
      </c>
      <c r="B795">
        <v>9838.1200000000008</v>
      </c>
      <c r="C795">
        <f t="shared" si="24"/>
        <v>2.0101855237668873E-2</v>
      </c>
      <c r="D795">
        <v>1.5811336927871414E-2</v>
      </c>
      <c r="E795">
        <v>37.619999999999997</v>
      </c>
      <c r="F795">
        <f t="shared" si="25"/>
        <v>-2.6578073246173273E-4</v>
      </c>
      <c r="G795">
        <v>1.5192276995339513E-3</v>
      </c>
    </row>
    <row r="796" spans="1:7" x14ac:dyDescent="0.35">
      <c r="A796" s="2">
        <v>43958.791666666664</v>
      </c>
      <c r="B796">
        <v>9813.6</v>
      </c>
      <c r="C796">
        <f t="shared" si="24"/>
        <v>-2.4954571634912305E-3</v>
      </c>
      <c r="D796">
        <v>9.1642312007359557E-3</v>
      </c>
      <c r="E796">
        <v>37.58</v>
      </c>
      <c r="F796">
        <f t="shared" si="25"/>
        <v>-1.063829887565102E-3</v>
      </c>
      <c r="G796">
        <v>2.0456850667309751E-3</v>
      </c>
    </row>
    <row r="797" spans="1:7" x14ac:dyDescent="0.35">
      <c r="A797" s="2">
        <v>43958.833333333336</v>
      </c>
      <c r="B797">
        <v>9867.1200000000008</v>
      </c>
      <c r="C797">
        <f t="shared" si="24"/>
        <v>5.4388388159632185E-3</v>
      </c>
      <c r="D797">
        <v>1.3893586199932804E-2</v>
      </c>
      <c r="E797">
        <v>37.11</v>
      </c>
      <c r="F797">
        <f t="shared" si="25"/>
        <v>-1.2585518912813041E-2</v>
      </c>
      <c r="G797">
        <v>1.5549880302966632E-3</v>
      </c>
    </row>
    <row r="798" spans="1:7" x14ac:dyDescent="0.35">
      <c r="A798" s="2">
        <v>43958.875</v>
      </c>
      <c r="B798">
        <v>9794.0300000000007</v>
      </c>
      <c r="C798">
        <f t="shared" si="24"/>
        <v>-7.4350011770769383E-3</v>
      </c>
      <c r="D798">
        <v>1.1456022641945356E-2</v>
      </c>
      <c r="E798">
        <v>37.24</v>
      </c>
      <c r="F798">
        <f t="shared" si="25"/>
        <v>3.4969773363601221E-3</v>
      </c>
      <c r="G798">
        <v>7.1123337350269635E-4</v>
      </c>
    </row>
    <row r="799" spans="1:7" x14ac:dyDescent="0.35">
      <c r="A799" s="2">
        <v>43958.916666666664</v>
      </c>
      <c r="B799">
        <v>9875</v>
      </c>
      <c r="C799">
        <f t="shared" si="24"/>
        <v>8.2332944118941702E-3</v>
      </c>
      <c r="D799">
        <v>8.1309378196501667E-3</v>
      </c>
      <c r="E799">
        <v>37.090000000000003</v>
      </c>
      <c r="F799">
        <f t="shared" si="25"/>
        <v>-4.0360609073668754E-3</v>
      </c>
      <c r="G799">
        <v>1.140973311647385E-3</v>
      </c>
    </row>
    <row r="800" spans="1:7" x14ac:dyDescent="0.35">
      <c r="A800" s="2">
        <v>43958.958333333336</v>
      </c>
      <c r="B800">
        <v>9904.56</v>
      </c>
      <c r="C800">
        <f t="shared" si="24"/>
        <v>2.988946367555667E-3</v>
      </c>
      <c r="D800">
        <v>9.3242565251183962E-3</v>
      </c>
      <c r="E800">
        <v>36.9</v>
      </c>
      <c r="F800">
        <f t="shared" si="25"/>
        <v>-5.1358404550181161E-3</v>
      </c>
      <c r="G800">
        <v>1.1958778112824001E-3</v>
      </c>
    </row>
    <row r="801" spans="1:7" x14ac:dyDescent="0.35">
      <c r="A801" s="2">
        <v>43959.333333333336</v>
      </c>
      <c r="B801">
        <v>9826.64</v>
      </c>
      <c r="C801">
        <f t="shared" si="24"/>
        <v>-7.89819220960351E-3</v>
      </c>
      <c r="D801">
        <v>8.6949202935810554E-3</v>
      </c>
      <c r="E801">
        <v>36.74</v>
      </c>
      <c r="F801">
        <f t="shared" si="25"/>
        <v>-4.3454712595017778E-3</v>
      </c>
      <c r="G801">
        <v>8.5481732000673466E-4</v>
      </c>
    </row>
    <row r="802" spans="1:7" x14ac:dyDescent="0.35">
      <c r="A802" s="2">
        <v>43959.375</v>
      </c>
      <c r="B802">
        <v>9849.17</v>
      </c>
      <c r="C802">
        <f t="shared" si="24"/>
        <v>2.2901227290621005E-3</v>
      </c>
      <c r="D802">
        <v>6.0593918496342544E-3</v>
      </c>
      <c r="E802">
        <v>36.450000000000003</v>
      </c>
      <c r="F802">
        <f t="shared" si="25"/>
        <v>-7.9246213323124655E-3</v>
      </c>
      <c r="G802">
        <v>9.4669691800259898E-4</v>
      </c>
    </row>
    <row r="803" spans="1:7" x14ac:dyDescent="0.35">
      <c r="A803" s="2">
        <v>43959.416666666664</v>
      </c>
      <c r="B803">
        <v>9823.69</v>
      </c>
      <c r="C803">
        <f t="shared" si="24"/>
        <v>-2.5903721418871774E-3</v>
      </c>
      <c r="D803">
        <v>4.8757593298914045E-3</v>
      </c>
      <c r="E803">
        <v>36.4</v>
      </c>
      <c r="F803">
        <f t="shared" si="25"/>
        <v>-1.3726838119722468E-3</v>
      </c>
      <c r="G803">
        <v>6.1158665071631916E-4</v>
      </c>
    </row>
    <row r="804" spans="1:7" x14ac:dyDescent="0.35">
      <c r="A804" s="2">
        <v>43959.458333333336</v>
      </c>
      <c r="B804">
        <v>9925.5400000000009</v>
      </c>
      <c r="C804">
        <f t="shared" si="24"/>
        <v>1.0314417621330257E-2</v>
      </c>
      <c r="D804">
        <v>6.2871510068842175E-3</v>
      </c>
      <c r="E804">
        <v>36.619999999999997</v>
      </c>
      <c r="F804">
        <f t="shared" si="25"/>
        <v>6.0257646036696554E-3</v>
      </c>
      <c r="G804">
        <v>7.4172999370032797E-4</v>
      </c>
    </row>
    <row r="805" spans="1:7" x14ac:dyDescent="0.35">
      <c r="A805" s="2">
        <v>43959.5</v>
      </c>
      <c r="B805">
        <v>9877.7999999999993</v>
      </c>
      <c r="C805">
        <f t="shared" si="24"/>
        <v>-4.8214182537487547E-3</v>
      </c>
      <c r="D805">
        <v>6.6590046258706648E-3</v>
      </c>
      <c r="E805">
        <v>36.35</v>
      </c>
      <c r="F805">
        <f t="shared" si="25"/>
        <v>-7.4003352668361323E-3</v>
      </c>
      <c r="G805">
        <v>5.8143356984705968E-3</v>
      </c>
    </row>
    <row r="806" spans="1:7" x14ac:dyDescent="0.35">
      <c r="A806" s="2">
        <v>43959.541666666664</v>
      </c>
      <c r="B806">
        <v>9828.2800000000007</v>
      </c>
      <c r="C806">
        <f t="shared" si="24"/>
        <v>-5.0258706183043123E-3</v>
      </c>
      <c r="D806">
        <v>9.7849057416696354E-3</v>
      </c>
      <c r="E806">
        <v>36.200000000000003</v>
      </c>
      <c r="F806">
        <f t="shared" si="25"/>
        <v>-4.1350851478029905E-3</v>
      </c>
      <c r="G806">
        <v>3.6697988638554921E-3</v>
      </c>
    </row>
    <row r="807" spans="1:7" x14ac:dyDescent="0.35">
      <c r="A807" s="2">
        <v>43959.583333333336</v>
      </c>
      <c r="B807">
        <v>9882.43</v>
      </c>
      <c r="C807">
        <f t="shared" si="24"/>
        <v>5.4944886540995398E-3</v>
      </c>
      <c r="D807">
        <v>5.4789355195339574E-3</v>
      </c>
      <c r="E807">
        <v>36.21</v>
      </c>
      <c r="F807">
        <f t="shared" si="25"/>
        <v>2.7620494582429107E-4</v>
      </c>
      <c r="G807">
        <v>2.3272768397432455E-3</v>
      </c>
    </row>
    <row r="808" spans="1:7" x14ac:dyDescent="0.35">
      <c r="A808" s="2">
        <v>43959.625</v>
      </c>
      <c r="B808">
        <v>9950.68</v>
      </c>
      <c r="C808">
        <f t="shared" si="24"/>
        <v>6.882457608166772E-3</v>
      </c>
      <c r="D808">
        <v>6.7531899369213796E-3</v>
      </c>
      <c r="E808">
        <v>35.616599999999998</v>
      </c>
      <c r="F808">
        <f t="shared" si="25"/>
        <v>-1.6523502465127952E-2</v>
      </c>
      <c r="G808">
        <v>2.2012282892300145E-3</v>
      </c>
    </row>
    <row r="809" spans="1:7" x14ac:dyDescent="0.35">
      <c r="A809" s="2">
        <v>43959.666666666664</v>
      </c>
      <c r="B809">
        <v>9921.18</v>
      </c>
      <c r="C809">
        <f t="shared" si="24"/>
        <v>-2.9690247083533697E-3</v>
      </c>
      <c r="D809">
        <v>8.3906642786236909E-3</v>
      </c>
      <c r="E809">
        <v>35.35</v>
      </c>
      <c r="F809">
        <f t="shared" si="25"/>
        <v>-7.513428969840143E-3</v>
      </c>
      <c r="G809">
        <v>9.4492719263342335E-4</v>
      </c>
    </row>
    <row r="810" spans="1:7" x14ac:dyDescent="0.35">
      <c r="A810" s="2">
        <v>43959.708333333336</v>
      </c>
      <c r="B810">
        <v>9966.51</v>
      </c>
      <c r="C810">
        <f t="shared" si="24"/>
        <v>4.558606705937566E-3</v>
      </c>
      <c r="D810">
        <v>6.0140365961013241E-3</v>
      </c>
      <c r="E810">
        <v>35.750100000000003</v>
      </c>
      <c r="F810">
        <f t="shared" si="25"/>
        <v>1.1254673996320009E-2</v>
      </c>
      <c r="G810">
        <v>2.6360852179227456E-3</v>
      </c>
    </row>
    <row r="811" spans="1:7" x14ac:dyDescent="0.35">
      <c r="A811" s="2">
        <v>43959.75</v>
      </c>
      <c r="B811">
        <v>9970.86</v>
      </c>
      <c r="C811">
        <f t="shared" si="24"/>
        <v>4.3636648856149051E-4</v>
      </c>
      <c r="D811">
        <v>4.3476956332158664E-3</v>
      </c>
      <c r="E811">
        <v>35.540100000000002</v>
      </c>
      <c r="F811">
        <f t="shared" si="25"/>
        <v>-5.8914298853476911E-3</v>
      </c>
      <c r="G811">
        <v>1.6742641107459703E-3</v>
      </c>
    </row>
    <row r="812" spans="1:7" x14ac:dyDescent="0.35">
      <c r="A812" s="2">
        <v>43959.791666666664</v>
      </c>
      <c r="B812">
        <v>9896.9</v>
      </c>
      <c r="C812">
        <f t="shared" si="24"/>
        <v>-7.4452622384351824E-3</v>
      </c>
      <c r="D812">
        <v>5.5232083539955741E-3</v>
      </c>
      <c r="E812">
        <v>34.979999999999997</v>
      </c>
      <c r="F812">
        <f t="shared" si="25"/>
        <v>-1.5885166863098165E-2</v>
      </c>
      <c r="G812">
        <v>1.8728291846584295E-3</v>
      </c>
    </row>
    <row r="813" spans="1:7" x14ac:dyDescent="0.35">
      <c r="A813" s="2">
        <v>43959.833333333336</v>
      </c>
      <c r="B813">
        <v>9946.84</v>
      </c>
      <c r="C813">
        <f t="shared" si="24"/>
        <v>5.033335997506494E-3</v>
      </c>
      <c r="D813">
        <v>4.3082743995656861E-3</v>
      </c>
      <c r="E813">
        <v>34.53</v>
      </c>
      <c r="F813">
        <f t="shared" si="25"/>
        <v>-1.2947958188554877E-2</v>
      </c>
      <c r="G813">
        <v>8.3264740511606629E-4</v>
      </c>
    </row>
    <row r="814" spans="1:7" x14ac:dyDescent="0.35">
      <c r="A814" s="2">
        <v>43959.875</v>
      </c>
      <c r="B814">
        <v>9985</v>
      </c>
      <c r="C814">
        <f t="shared" si="24"/>
        <v>3.8290540787054438E-3</v>
      </c>
      <c r="D814">
        <v>3.1968582843740342E-3</v>
      </c>
      <c r="E814">
        <v>34.53</v>
      </c>
      <c r="F814">
        <f t="shared" si="25"/>
        <v>0</v>
      </c>
      <c r="G814">
        <v>4.0691821967378712E-4</v>
      </c>
    </row>
    <row r="815" spans="1:7" x14ac:dyDescent="0.35">
      <c r="A815" s="2">
        <v>43962.333333333336</v>
      </c>
      <c r="B815">
        <v>8680.2099999999991</v>
      </c>
      <c r="C815">
        <f t="shared" si="24"/>
        <v>-0.14003824493979186</v>
      </c>
      <c r="D815">
        <v>1.5551744604805816E-2</v>
      </c>
      <c r="E815">
        <v>34.770000000000003</v>
      </c>
      <c r="F815">
        <f t="shared" si="25"/>
        <v>6.9264346178691616E-3</v>
      </c>
      <c r="G815">
        <v>2.3272285523798664E-3</v>
      </c>
    </row>
    <row r="816" spans="1:7" x14ac:dyDescent="0.35">
      <c r="A816" s="2">
        <v>43962.375</v>
      </c>
      <c r="B816">
        <v>8628.36</v>
      </c>
      <c r="C816">
        <f t="shared" si="24"/>
        <v>-5.9912696539998599E-3</v>
      </c>
      <c r="D816">
        <v>8.6669146745559818E-3</v>
      </c>
      <c r="E816">
        <v>35.130000000000003</v>
      </c>
      <c r="F816">
        <f t="shared" si="25"/>
        <v>1.0300520257965518E-2</v>
      </c>
      <c r="G816">
        <v>1.1484030130225059E-3</v>
      </c>
    </row>
    <row r="817" spans="1:7" x14ac:dyDescent="0.35">
      <c r="A817" s="2">
        <v>43962.416666666664</v>
      </c>
      <c r="B817">
        <v>8516.65</v>
      </c>
      <c r="C817">
        <f t="shared" si="24"/>
        <v>-1.303138124146023E-2</v>
      </c>
      <c r="D817">
        <v>9.5477063656843504E-3</v>
      </c>
      <c r="E817">
        <v>35.64</v>
      </c>
      <c r="F817">
        <f t="shared" si="25"/>
        <v>1.4413136324872879E-2</v>
      </c>
      <c r="G817">
        <v>1.9285009225416226E-3</v>
      </c>
    </row>
    <row r="818" spans="1:7" x14ac:dyDescent="0.35">
      <c r="A818" s="2">
        <v>43962.458333333336</v>
      </c>
      <c r="B818">
        <v>8830.01</v>
      </c>
      <c r="C818">
        <f t="shared" si="24"/>
        <v>3.6133076085532179E-2</v>
      </c>
      <c r="D818">
        <v>1.8065264290577015E-2</v>
      </c>
      <c r="E818">
        <v>36.15</v>
      </c>
      <c r="F818">
        <f t="shared" si="25"/>
        <v>1.4208346002165096E-2</v>
      </c>
      <c r="G818">
        <v>2.3618897686001881E-3</v>
      </c>
    </row>
    <row r="819" spans="1:7" x14ac:dyDescent="0.35">
      <c r="A819" s="2">
        <v>43962.5</v>
      </c>
      <c r="B819">
        <v>8936.0400000000009</v>
      </c>
      <c r="C819">
        <f t="shared" si="24"/>
        <v>1.1936390914561222E-2</v>
      </c>
      <c r="D819">
        <v>1.4498476767951256E-2</v>
      </c>
      <c r="E819">
        <v>36.119999999999997</v>
      </c>
      <c r="F819">
        <f t="shared" si="25"/>
        <v>-8.3022005598901974E-4</v>
      </c>
      <c r="G819">
        <v>7.360056801444006E-3</v>
      </c>
    </row>
    <row r="820" spans="1:7" x14ac:dyDescent="0.35">
      <c r="A820" s="2">
        <v>43962.541666666664</v>
      </c>
      <c r="B820">
        <v>8916.16</v>
      </c>
      <c r="C820">
        <f t="shared" si="24"/>
        <v>-2.2271774030759189E-3</v>
      </c>
      <c r="D820">
        <v>2.8219766223872893E-2</v>
      </c>
      <c r="E820">
        <v>35.365000000000002</v>
      </c>
      <c r="F820">
        <f t="shared" si="25"/>
        <v>-2.1124098060831327E-2</v>
      </c>
      <c r="G820">
        <v>3.6403369410236458E-3</v>
      </c>
    </row>
    <row r="821" spans="1:7" x14ac:dyDescent="0.35">
      <c r="A821" s="2">
        <v>43962.583333333336</v>
      </c>
      <c r="B821">
        <v>8879.66</v>
      </c>
      <c r="C821">
        <f t="shared" si="24"/>
        <v>-4.1020926467686828E-3</v>
      </c>
      <c r="D821">
        <v>1.6830417948772502E-2</v>
      </c>
      <c r="E821">
        <v>34.700000000000003</v>
      </c>
      <c r="F821">
        <f t="shared" si="25"/>
        <v>-1.8982943535139723E-2</v>
      </c>
      <c r="G821">
        <v>2.2918135360874255E-3</v>
      </c>
    </row>
    <row r="822" spans="1:7" x14ac:dyDescent="0.35">
      <c r="A822" s="2">
        <v>43962.625</v>
      </c>
      <c r="B822">
        <v>8869.32</v>
      </c>
      <c r="C822">
        <f t="shared" si="24"/>
        <v>-1.1651375087190084E-3</v>
      </c>
      <c r="D822">
        <v>1.2046676620621241E-2</v>
      </c>
      <c r="E822">
        <v>33.979999999999997</v>
      </c>
      <c r="F822">
        <f t="shared" si="25"/>
        <v>-2.0967570709027689E-2</v>
      </c>
      <c r="G822">
        <v>1.863366856480199E-3</v>
      </c>
    </row>
    <row r="823" spans="1:7" x14ac:dyDescent="0.35">
      <c r="A823" s="2">
        <v>43962.666666666664</v>
      </c>
      <c r="B823">
        <v>8888</v>
      </c>
      <c r="C823">
        <f t="shared" si="24"/>
        <v>2.1039218632727067E-3</v>
      </c>
      <c r="D823">
        <v>1.0795480723155856E-2</v>
      </c>
      <c r="E823">
        <v>33.17</v>
      </c>
      <c r="F823">
        <f t="shared" si="25"/>
        <v>-2.4126263284824773E-2</v>
      </c>
      <c r="G823">
        <v>1.3158056224076703E-3</v>
      </c>
    </row>
    <row r="824" spans="1:7" x14ac:dyDescent="0.35">
      <c r="A824" s="2">
        <v>43962.708333333336</v>
      </c>
      <c r="B824">
        <v>8605.7999999999993</v>
      </c>
      <c r="C824">
        <f t="shared" si="24"/>
        <v>-3.2265657791243636E-2</v>
      </c>
      <c r="D824">
        <v>3.295582513940274E-2</v>
      </c>
      <c r="E824">
        <v>32.96</v>
      </c>
      <c r="F824">
        <f t="shared" si="25"/>
        <v>-6.3511479176901094E-3</v>
      </c>
      <c r="G824">
        <v>2.2011718102558971E-3</v>
      </c>
    </row>
    <row r="825" spans="1:7" x14ac:dyDescent="0.35">
      <c r="A825" s="2">
        <v>43962.75</v>
      </c>
      <c r="B825">
        <v>8452.94</v>
      </c>
      <c r="C825">
        <f t="shared" si="24"/>
        <v>-1.7922084696176479E-2</v>
      </c>
      <c r="D825">
        <v>2.025719682509361E-2</v>
      </c>
      <c r="E825">
        <v>32.700000000000003</v>
      </c>
      <c r="F825">
        <f t="shared" si="25"/>
        <v>-7.9196271380632104E-3</v>
      </c>
      <c r="G825">
        <v>1.4838602088176392E-3</v>
      </c>
    </row>
    <row r="826" spans="1:7" x14ac:dyDescent="0.35">
      <c r="A826" s="2">
        <v>43962.791666666664</v>
      </c>
      <c r="B826">
        <v>8545.0300000000007</v>
      </c>
      <c r="C826">
        <f t="shared" si="24"/>
        <v>1.0835517536526503E-2</v>
      </c>
      <c r="D826">
        <v>3.5065353542668452E-2</v>
      </c>
      <c r="E826">
        <v>32.655000000000001</v>
      </c>
      <c r="F826">
        <f t="shared" si="25"/>
        <v>-1.3770945485873242E-3</v>
      </c>
      <c r="G826">
        <v>2.3626687451946365E-3</v>
      </c>
    </row>
    <row r="827" spans="1:7" x14ac:dyDescent="0.35">
      <c r="A827" s="2">
        <v>43962.833333333336</v>
      </c>
      <c r="B827">
        <v>8736.52</v>
      </c>
      <c r="C827">
        <f t="shared" si="24"/>
        <v>2.2162113654166291E-2</v>
      </c>
      <c r="D827">
        <v>2.4935998189086959E-2</v>
      </c>
      <c r="E827">
        <v>32.96</v>
      </c>
      <c r="F827">
        <f t="shared" si="25"/>
        <v>9.2967216866504457E-3</v>
      </c>
      <c r="G827">
        <v>1.304743974933068E-3</v>
      </c>
    </row>
    <row r="828" spans="1:7" x14ac:dyDescent="0.35">
      <c r="A828" s="2">
        <v>43962.875</v>
      </c>
      <c r="B828">
        <v>8646.69</v>
      </c>
      <c r="C828">
        <f t="shared" si="24"/>
        <v>-1.0335352288973325E-2</v>
      </c>
      <c r="D828">
        <v>1.7899235506646377E-2</v>
      </c>
      <c r="E828">
        <v>32.97</v>
      </c>
      <c r="F828">
        <f t="shared" si="25"/>
        <v>3.0335204236861107E-4</v>
      </c>
      <c r="G828">
        <v>5.8801430182134915E-4</v>
      </c>
    </row>
    <row r="829" spans="1:7" x14ac:dyDescent="0.35">
      <c r="A829" s="2">
        <v>43962.916666666664</v>
      </c>
      <c r="B829">
        <v>8597.42</v>
      </c>
      <c r="C829">
        <f t="shared" si="24"/>
        <v>-5.71443050116809E-3</v>
      </c>
      <c r="D829">
        <v>1.5368675409829001E-2</v>
      </c>
      <c r="E829">
        <v>32.869999999999997</v>
      </c>
      <c r="F829">
        <f t="shared" si="25"/>
        <v>-3.0376694075117099E-3</v>
      </c>
      <c r="G829">
        <v>1.2108025886064324E-3</v>
      </c>
    </row>
    <row r="830" spans="1:7" x14ac:dyDescent="0.35">
      <c r="A830" s="2">
        <v>43962.958333333336</v>
      </c>
      <c r="B830">
        <v>8588.68</v>
      </c>
      <c r="C830">
        <f t="shared" si="24"/>
        <v>-1.0171011170023532E-3</v>
      </c>
      <c r="D830">
        <v>1.1022535402056563E-2</v>
      </c>
      <c r="E830">
        <v>33.04</v>
      </c>
      <c r="F830">
        <f t="shared" si="25"/>
        <v>5.1585609766494171E-3</v>
      </c>
      <c r="G830">
        <v>1.5616043634533543E-3</v>
      </c>
    </row>
    <row r="831" spans="1:7" x14ac:dyDescent="0.35">
      <c r="A831" s="2">
        <v>43963.333333333336</v>
      </c>
      <c r="B831">
        <v>8651.4599999999991</v>
      </c>
      <c r="C831">
        <f t="shared" si="24"/>
        <v>7.2830356947219286E-3</v>
      </c>
      <c r="D831">
        <v>8.7203851995383743E-3</v>
      </c>
      <c r="E831">
        <v>33.270000000000003</v>
      </c>
      <c r="F831">
        <f t="shared" si="25"/>
        <v>6.9371413776081973E-3</v>
      </c>
      <c r="G831">
        <v>9.3774825250130455E-4</v>
      </c>
    </row>
    <row r="832" spans="1:7" x14ac:dyDescent="0.35">
      <c r="A832" s="2">
        <v>43963.375</v>
      </c>
      <c r="B832">
        <v>8756.58</v>
      </c>
      <c r="C832">
        <f t="shared" si="24"/>
        <v>1.2077324931016412E-2</v>
      </c>
      <c r="D832">
        <v>8.2794401552006344E-3</v>
      </c>
      <c r="E832">
        <v>33.31</v>
      </c>
      <c r="F832">
        <f t="shared" si="25"/>
        <v>1.2015621752028427E-3</v>
      </c>
      <c r="G832">
        <v>1.3439892839168543E-3</v>
      </c>
    </row>
    <row r="833" spans="1:7" x14ac:dyDescent="0.35">
      <c r="A833" s="2">
        <v>43963.416666666664</v>
      </c>
      <c r="B833">
        <v>8780.8700000000008</v>
      </c>
      <c r="C833">
        <f t="shared" si="24"/>
        <v>2.7700738171234011E-3</v>
      </c>
      <c r="D833">
        <v>1.0695122904943136E-2</v>
      </c>
      <c r="E833">
        <v>32.799999999999997</v>
      </c>
      <c r="F833">
        <f t="shared" si="25"/>
        <v>-1.5429136815490433E-2</v>
      </c>
      <c r="G833">
        <v>1.4689995150396031E-3</v>
      </c>
    </row>
    <row r="834" spans="1:7" x14ac:dyDescent="0.35">
      <c r="A834" s="2">
        <v>43963.458333333336</v>
      </c>
      <c r="B834">
        <v>8780.48</v>
      </c>
      <c r="C834">
        <f t="shared" si="24"/>
        <v>-4.4415719755594739E-5</v>
      </c>
      <c r="D834">
        <v>7.1149670027501853E-3</v>
      </c>
      <c r="E834">
        <v>32.01</v>
      </c>
      <c r="F834">
        <f t="shared" si="25"/>
        <v>-2.4380161408326325E-2</v>
      </c>
      <c r="G834">
        <v>1.447540122744612E-3</v>
      </c>
    </row>
    <row r="835" spans="1:7" x14ac:dyDescent="0.35">
      <c r="A835" s="2">
        <v>43963.5</v>
      </c>
      <c r="B835">
        <v>8807.3700000000008</v>
      </c>
      <c r="C835">
        <f t="shared" si="24"/>
        <v>3.057795120158374E-3</v>
      </c>
      <c r="D835">
        <v>5.4939049544777208E-3</v>
      </c>
      <c r="E835">
        <v>31.71</v>
      </c>
      <c r="F835">
        <f t="shared" si="25"/>
        <v>-9.4162654315155976E-3</v>
      </c>
      <c r="G835">
        <v>3.3796084071522577E-3</v>
      </c>
    </row>
    <row r="836" spans="1:7" x14ac:dyDescent="0.35">
      <c r="A836" s="2">
        <v>43963.541666666664</v>
      </c>
      <c r="B836">
        <v>8772.01</v>
      </c>
      <c r="C836">
        <f t="shared" ref="C836:C899" si="26">LN(B836/B835)</f>
        <v>-4.0229004308501666E-3</v>
      </c>
      <c r="D836">
        <v>5.9949141332351899E-3</v>
      </c>
      <c r="E836">
        <v>32.17</v>
      </c>
      <c r="F836">
        <f t="shared" ref="F836:F899" si="27">LN(E836/E835)</f>
        <v>1.4402252700679127E-2</v>
      </c>
      <c r="G836">
        <v>4.8369130149737705E-3</v>
      </c>
    </row>
    <row r="837" spans="1:7" x14ac:dyDescent="0.35">
      <c r="A837" s="2">
        <v>43963.583333333336</v>
      </c>
      <c r="B837">
        <v>8761.01</v>
      </c>
      <c r="C837">
        <f t="shared" si="26"/>
        <v>-1.2547754400846136E-3</v>
      </c>
      <c r="D837">
        <v>9.9341555728112898E-3</v>
      </c>
      <c r="E837">
        <v>32.314999999999998</v>
      </c>
      <c r="F837">
        <f t="shared" si="27"/>
        <v>4.4971774639236449E-3</v>
      </c>
      <c r="G837">
        <v>2.9571649406859653E-3</v>
      </c>
    </row>
    <row r="838" spans="1:7" x14ac:dyDescent="0.35">
      <c r="A838" s="2">
        <v>43963.625</v>
      </c>
      <c r="B838">
        <v>8901.51</v>
      </c>
      <c r="C838">
        <f t="shared" si="26"/>
        <v>1.5909730162529372E-2</v>
      </c>
      <c r="D838">
        <v>1.3939012405715295E-2</v>
      </c>
      <c r="E838">
        <v>32.47</v>
      </c>
      <c r="F838">
        <f t="shared" si="27"/>
        <v>4.7850673998959016E-3</v>
      </c>
      <c r="G838">
        <v>1.7581469749148833E-3</v>
      </c>
    </row>
    <row r="839" spans="1:7" x14ac:dyDescent="0.35">
      <c r="A839" s="2">
        <v>43963.666666666664</v>
      </c>
      <c r="B839">
        <v>8909.1200000000008</v>
      </c>
      <c r="C839">
        <f t="shared" si="26"/>
        <v>8.5454590467591877E-4</v>
      </c>
      <c r="D839">
        <v>1.030917586080053E-2</v>
      </c>
      <c r="E839">
        <v>32.586399999999998</v>
      </c>
      <c r="F839">
        <f t="shared" si="27"/>
        <v>3.5784373008818154E-3</v>
      </c>
      <c r="G839">
        <v>1.4647995957165934E-3</v>
      </c>
    </row>
    <row r="840" spans="1:7" x14ac:dyDescent="0.35">
      <c r="A840" s="2">
        <v>43963.708333333336</v>
      </c>
      <c r="B840">
        <v>8919.58</v>
      </c>
      <c r="C840">
        <f t="shared" si="26"/>
        <v>1.1733891085885452E-3</v>
      </c>
      <c r="D840">
        <v>7.767927075256015E-3</v>
      </c>
      <c r="E840">
        <v>33.130000000000003</v>
      </c>
      <c r="F840">
        <f t="shared" si="27"/>
        <v>1.654419289616825E-2</v>
      </c>
      <c r="G840">
        <v>3.3500983715468793E-3</v>
      </c>
    </row>
    <row r="841" spans="1:7" x14ac:dyDescent="0.35">
      <c r="A841" s="2">
        <v>43963.75</v>
      </c>
      <c r="B841">
        <v>8862.09</v>
      </c>
      <c r="C841">
        <f t="shared" si="26"/>
        <v>-6.4662318347963503E-3</v>
      </c>
      <c r="D841">
        <v>1.1086793355225992E-2</v>
      </c>
      <c r="E841">
        <v>33.74</v>
      </c>
      <c r="F841">
        <f t="shared" si="27"/>
        <v>1.8244860806017775E-2</v>
      </c>
      <c r="G841">
        <v>1.953652022019854E-3</v>
      </c>
    </row>
    <row r="842" spans="1:7" x14ac:dyDescent="0.35">
      <c r="A842" s="2">
        <v>43963.791666666664</v>
      </c>
      <c r="B842">
        <v>8881.64</v>
      </c>
      <c r="C842">
        <f t="shared" si="26"/>
        <v>2.2035961898614394E-3</v>
      </c>
      <c r="D842">
        <v>6.0456726403708312E-3</v>
      </c>
      <c r="E842">
        <v>35.92</v>
      </c>
      <c r="F842">
        <f t="shared" si="27"/>
        <v>6.2610166316176608E-2</v>
      </c>
      <c r="G842">
        <v>8.0011167326945066E-3</v>
      </c>
    </row>
    <row r="843" spans="1:7" x14ac:dyDescent="0.35">
      <c r="A843" s="2">
        <v>43963.833333333336</v>
      </c>
      <c r="B843">
        <v>8817.41</v>
      </c>
      <c r="C843">
        <f t="shared" si="26"/>
        <v>-7.2580485354340222E-3</v>
      </c>
      <c r="D843">
        <v>8.0121197039407961E-3</v>
      </c>
      <c r="E843">
        <v>37.630000000000003</v>
      </c>
      <c r="F843">
        <f t="shared" si="27"/>
        <v>4.6507361171347072E-2</v>
      </c>
      <c r="G843">
        <v>1.142494566776355E-2</v>
      </c>
    </row>
    <row r="844" spans="1:7" x14ac:dyDescent="0.35">
      <c r="A844" s="2">
        <v>43963.875</v>
      </c>
      <c r="B844">
        <v>8808.73</v>
      </c>
      <c r="C844">
        <f t="shared" si="26"/>
        <v>-9.8490091439818318E-4</v>
      </c>
      <c r="D844">
        <v>7.8638715106887323E-3</v>
      </c>
      <c r="E844">
        <v>37.28</v>
      </c>
      <c r="F844">
        <f t="shared" si="27"/>
        <v>-9.3446147879555318E-3</v>
      </c>
      <c r="G844">
        <v>6.2205509273343762E-4</v>
      </c>
    </row>
    <row r="845" spans="1:7" x14ac:dyDescent="0.35">
      <c r="A845" s="2">
        <v>43963.916666666664</v>
      </c>
      <c r="B845">
        <v>8768.08</v>
      </c>
      <c r="C845">
        <f t="shared" si="26"/>
        <v>-4.6254209351874291E-3</v>
      </c>
      <c r="D845">
        <v>1.0709143938169302E-2</v>
      </c>
      <c r="E845">
        <v>37.520000000000003</v>
      </c>
      <c r="F845">
        <f t="shared" si="27"/>
        <v>6.417134320633509E-3</v>
      </c>
      <c r="G845">
        <v>1.9211963501991386E-3</v>
      </c>
    </row>
    <row r="846" spans="1:7" x14ac:dyDescent="0.35">
      <c r="A846" s="2">
        <v>43963.958333333336</v>
      </c>
      <c r="B846">
        <v>8818.41</v>
      </c>
      <c r="C846">
        <f t="shared" si="26"/>
        <v>5.7237274072598964E-3</v>
      </c>
      <c r="D846">
        <v>7.0980219593764528E-3</v>
      </c>
      <c r="E846">
        <v>38.049999999999997</v>
      </c>
      <c r="F846">
        <f t="shared" si="27"/>
        <v>1.4026960169670789E-2</v>
      </c>
      <c r="G846">
        <v>2.2091742028002639E-3</v>
      </c>
    </row>
    <row r="847" spans="1:7" x14ac:dyDescent="0.35">
      <c r="A847" s="2">
        <v>43964.333333333336</v>
      </c>
      <c r="B847">
        <v>8850</v>
      </c>
      <c r="C847">
        <f t="shared" si="26"/>
        <v>3.575877360951542E-3</v>
      </c>
      <c r="D847">
        <v>6.0974728084145936E-3</v>
      </c>
      <c r="E847">
        <v>36.17</v>
      </c>
      <c r="F847">
        <f t="shared" si="27"/>
        <v>-5.0671038343688177E-2</v>
      </c>
      <c r="G847">
        <v>2.1358169557723497E-3</v>
      </c>
    </row>
    <row r="848" spans="1:7" x14ac:dyDescent="0.35">
      <c r="A848" s="2">
        <v>43964.375</v>
      </c>
      <c r="B848">
        <v>8906.1</v>
      </c>
      <c r="C848">
        <f t="shared" si="26"/>
        <v>6.3189762019929359E-3</v>
      </c>
      <c r="D848">
        <v>6.3052847243020649E-3</v>
      </c>
      <c r="E848">
        <v>35.299999999999997</v>
      </c>
      <c r="F848">
        <f t="shared" si="27"/>
        <v>-2.4347082024755589E-2</v>
      </c>
      <c r="G848">
        <v>2.6933923941529483E-3</v>
      </c>
    </row>
    <row r="849" spans="1:7" x14ac:dyDescent="0.35">
      <c r="A849" s="2">
        <v>43964.416666666664</v>
      </c>
      <c r="B849">
        <v>8922.5499999999993</v>
      </c>
      <c r="C849">
        <f t="shared" si="26"/>
        <v>1.8453449552372613E-3</v>
      </c>
      <c r="D849">
        <v>3.9390464736167837E-3</v>
      </c>
      <c r="E849">
        <v>35.31</v>
      </c>
      <c r="F849">
        <f t="shared" si="27"/>
        <v>2.8324600104410666E-4</v>
      </c>
      <c r="G849">
        <v>1.1002027157826586E-3</v>
      </c>
    </row>
    <row r="850" spans="1:7" x14ac:dyDescent="0.35">
      <c r="A850" s="2">
        <v>43964.458333333336</v>
      </c>
      <c r="B850">
        <v>8988.65</v>
      </c>
      <c r="C850">
        <f t="shared" si="26"/>
        <v>7.3808901782322798E-3</v>
      </c>
      <c r="D850">
        <v>7.0492672217647451E-3</v>
      </c>
      <c r="E850">
        <v>35.26</v>
      </c>
      <c r="F850">
        <f t="shared" si="27"/>
        <v>-1.4170329705710338E-3</v>
      </c>
      <c r="G850">
        <v>1.5653744683405402E-3</v>
      </c>
    </row>
    <row r="851" spans="1:7" x14ac:dyDescent="0.35">
      <c r="A851" s="2">
        <v>43964.5</v>
      </c>
      <c r="B851">
        <v>9049.93</v>
      </c>
      <c r="C851">
        <f t="shared" si="26"/>
        <v>6.794352519990751E-3</v>
      </c>
      <c r="D851">
        <v>8.7901001862984909E-3</v>
      </c>
      <c r="E851">
        <v>35.909999999999997</v>
      </c>
      <c r="F851">
        <f t="shared" si="27"/>
        <v>1.8266631268267206E-2</v>
      </c>
      <c r="G851">
        <v>4.6016563299445838E-3</v>
      </c>
    </row>
    <row r="852" spans="1:7" x14ac:dyDescent="0.35">
      <c r="A852" s="2">
        <v>43964.541666666664</v>
      </c>
      <c r="B852">
        <v>9113.75</v>
      </c>
      <c r="C852">
        <f t="shared" si="26"/>
        <v>7.027239263211877E-3</v>
      </c>
      <c r="D852">
        <v>8.9841301520193397E-3</v>
      </c>
      <c r="E852">
        <v>36.979999999999997</v>
      </c>
      <c r="F852">
        <f t="shared" si="27"/>
        <v>2.9361417720987368E-2</v>
      </c>
      <c r="G852">
        <v>4.5210255179573651E-3</v>
      </c>
    </row>
    <row r="853" spans="1:7" x14ac:dyDescent="0.35">
      <c r="A853" s="2">
        <v>43964.583333333336</v>
      </c>
      <c r="B853">
        <v>9086.93</v>
      </c>
      <c r="C853">
        <f t="shared" si="26"/>
        <v>-2.947144767388013E-3</v>
      </c>
      <c r="D853">
        <v>8.6838458145349177E-3</v>
      </c>
      <c r="E853">
        <v>37.1</v>
      </c>
      <c r="F853">
        <f t="shared" si="27"/>
        <v>3.2397436544107962E-3</v>
      </c>
      <c r="G853">
        <v>4.2659180286250768E-3</v>
      </c>
    </row>
    <row r="854" spans="1:7" x14ac:dyDescent="0.35">
      <c r="A854" s="2">
        <v>43964.625</v>
      </c>
      <c r="B854">
        <v>9093.9699999999993</v>
      </c>
      <c r="C854">
        <f t="shared" si="26"/>
        <v>7.7443914788120384E-4</v>
      </c>
      <c r="D854">
        <v>7.0869568648357101E-3</v>
      </c>
      <c r="E854">
        <v>38.564999999999998</v>
      </c>
      <c r="F854">
        <f t="shared" si="27"/>
        <v>3.8728159772572913E-2</v>
      </c>
      <c r="G854">
        <v>7.6238224274912695E-3</v>
      </c>
    </row>
    <row r="855" spans="1:7" x14ac:dyDescent="0.35">
      <c r="A855" s="2">
        <v>43964.666666666664</v>
      </c>
      <c r="B855">
        <v>9160.61</v>
      </c>
      <c r="C855">
        <f t="shared" si="26"/>
        <v>7.3012138362313081E-3</v>
      </c>
      <c r="D855">
        <v>7.2253689895881244E-3</v>
      </c>
      <c r="E855">
        <v>38.770000000000003</v>
      </c>
      <c r="F855">
        <f t="shared" si="27"/>
        <v>5.3016222968754355E-3</v>
      </c>
      <c r="G855">
        <v>5.5480312820368159E-3</v>
      </c>
    </row>
    <row r="856" spans="1:7" x14ac:dyDescent="0.35">
      <c r="A856" s="2">
        <v>43964.708333333336</v>
      </c>
      <c r="B856">
        <v>9103.98</v>
      </c>
      <c r="C856">
        <f t="shared" si="26"/>
        <v>-6.2010898102207593E-3</v>
      </c>
      <c r="D856">
        <v>8.158776363018691E-3</v>
      </c>
      <c r="E856">
        <v>39.159999999999997</v>
      </c>
      <c r="F856">
        <f t="shared" si="27"/>
        <v>1.0009065979471637E-2</v>
      </c>
      <c r="G856">
        <v>3.2401217539093185E-3</v>
      </c>
    </row>
    <row r="857" spans="1:7" x14ac:dyDescent="0.35">
      <c r="A857" s="2">
        <v>43964.75</v>
      </c>
      <c r="B857">
        <v>9097</v>
      </c>
      <c r="C857">
        <f t="shared" si="26"/>
        <v>-7.6699170508185528E-4</v>
      </c>
      <c r="D857">
        <v>4.643965666880444E-3</v>
      </c>
      <c r="E857">
        <v>40.121499999999997</v>
      </c>
      <c r="F857">
        <f t="shared" si="27"/>
        <v>2.4256532569008036E-2</v>
      </c>
      <c r="G857">
        <v>3.5861530245644055E-3</v>
      </c>
    </row>
    <row r="858" spans="1:7" x14ac:dyDescent="0.35">
      <c r="A858" s="2">
        <v>43964.791666666664</v>
      </c>
      <c r="B858">
        <v>9094.89</v>
      </c>
      <c r="C858">
        <f t="shared" si="26"/>
        <v>-2.3197150042814684E-4</v>
      </c>
      <c r="D858">
        <v>4.252599215292906E-3</v>
      </c>
      <c r="E858">
        <v>39.64</v>
      </c>
      <c r="F858">
        <f t="shared" si="27"/>
        <v>-1.2073640769530297E-2</v>
      </c>
      <c r="G858">
        <v>5.8368283745728524E-3</v>
      </c>
    </row>
    <row r="859" spans="1:7" x14ac:dyDescent="0.35">
      <c r="A859" s="2">
        <v>43964.833333333336</v>
      </c>
      <c r="B859">
        <v>9151.8700000000008</v>
      </c>
      <c r="C859">
        <f t="shared" si="26"/>
        <v>6.2455126516054059E-3</v>
      </c>
      <c r="D859">
        <v>4.9181784125596397E-3</v>
      </c>
      <c r="E859">
        <v>39.06</v>
      </c>
      <c r="F859">
        <f t="shared" si="27"/>
        <v>-1.4739784013254367E-2</v>
      </c>
      <c r="G859">
        <v>1.8567768232335199E-3</v>
      </c>
    </row>
    <row r="860" spans="1:7" x14ac:dyDescent="0.35">
      <c r="A860" s="2">
        <v>43964.875</v>
      </c>
      <c r="B860">
        <v>9305.9500000000007</v>
      </c>
      <c r="C860">
        <f t="shared" si="26"/>
        <v>1.6695750539207552E-2</v>
      </c>
      <c r="D860">
        <v>1.2072145534126711E-2</v>
      </c>
      <c r="E860">
        <v>39.08</v>
      </c>
      <c r="F860">
        <f t="shared" si="27"/>
        <v>5.1190172604897814E-4</v>
      </c>
      <c r="G860">
        <v>1.2314504310011742E-3</v>
      </c>
    </row>
    <row r="861" spans="1:7" x14ac:dyDescent="0.35">
      <c r="A861" s="2">
        <v>43964.916666666664</v>
      </c>
      <c r="B861">
        <v>9349.82</v>
      </c>
      <c r="C861">
        <f t="shared" si="26"/>
        <v>4.7031112480782501E-3</v>
      </c>
      <c r="D861">
        <v>1.1050241020439666E-2</v>
      </c>
      <c r="E861">
        <v>39</v>
      </c>
      <c r="F861">
        <f t="shared" si="27"/>
        <v>-2.0491810449355693E-3</v>
      </c>
      <c r="G861">
        <v>1.078022747266159E-3</v>
      </c>
    </row>
    <row r="862" spans="1:7" x14ac:dyDescent="0.35">
      <c r="A862" s="2">
        <v>43964.958333333336</v>
      </c>
      <c r="B862">
        <v>9312.5400000000009</v>
      </c>
      <c r="C862">
        <f t="shared" si="26"/>
        <v>-3.9952127799211777E-3</v>
      </c>
      <c r="D862">
        <v>7.3916012389322215E-3</v>
      </c>
      <c r="E862">
        <v>38.85</v>
      </c>
      <c r="F862">
        <f t="shared" si="27"/>
        <v>-3.8535693159899662E-3</v>
      </c>
      <c r="G862">
        <v>1.3798738168875778E-3</v>
      </c>
    </row>
    <row r="863" spans="1:7" x14ac:dyDescent="0.35">
      <c r="A863" s="2">
        <v>43965.333333333336</v>
      </c>
      <c r="B863">
        <v>9518.6</v>
      </c>
      <c r="C863">
        <f t="shared" si="26"/>
        <v>2.1885900167069025E-2</v>
      </c>
      <c r="D863">
        <v>6.2979024999248534E-3</v>
      </c>
      <c r="E863">
        <v>40</v>
      </c>
      <c r="F863">
        <f t="shared" si="27"/>
        <v>2.9171377300279869E-2</v>
      </c>
      <c r="G863">
        <v>1.4594597774660299E-3</v>
      </c>
    </row>
    <row r="864" spans="1:7" x14ac:dyDescent="0.35">
      <c r="A864" s="2">
        <v>43965.375</v>
      </c>
      <c r="B864">
        <v>9633.9699999999993</v>
      </c>
      <c r="C864">
        <f t="shared" si="26"/>
        <v>1.2047615066293512E-2</v>
      </c>
      <c r="D864">
        <v>8.4184019032292681E-3</v>
      </c>
      <c r="E864">
        <v>39.549999999999997</v>
      </c>
      <c r="F864">
        <f t="shared" si="27"/>
        <v>-1.1313759900273517E-2</v>
      </c>
      <c r="G864">
        <v>1.6451053950924509E-3</v>
      </c>
    </row>
    <row r="865" spans="1:7" x14ac:dyDescent="0.35">
      <c r="A865" s="2">
        <v>43965.416666666664</v>
      </c>
      <c r="B865">
        <v>9799.7800000000007</v>
      </c>
      <c r="C865">
        <f t="shared" si="26"/>
        <v>1.7064542213123222E-2</v>
      </c>
      <c r="D865">
        <v>1.0639068286895174E-2</v>
      </c>
      <c r="E865">
        <v>39.93</v>
      </c>
      <c r="F865">
        <f t="shared" si="27"/>
        <v>9.5622268614672275E-3</v>
      </c>
      <c r="G865">
        <v>2.0444765517248177E-3</v>
      </c>
    </row>
    <row r="866" spans="1:7" x14ac:dyDescent="0.35">
      <c r="A866" s="2">
        <v>43965.458333333336</v>
      </c>
      <c r="B866">
        <v>9660.1</v>
      </c>
      <c r="C866">
        <f t="shared" si="26"/>
        <v>-1.4355936307233268E-2</v>
      </c>
      <c r="D866">
        <v>2.3961777220681997E-2</v>
      </c>
      <c r="E866">
        <v>40.549999999999997</v>
      </c>
      <c r="F866">
        <f t="shared" si="27"/>
        <v>1.5407859486291928E-2</v>
      </c>
      <c r="G866">
        <v>3.4418208683883659E-3</v>
      </c>
    </row>
    <row r="867" spans="1:7" x14ac:dyDescent="0.35">
      <c r="A867" s="2">
        <v>43965.5</v>
      </c>
      <c r="B867">
        <v>9707.9599999999991</v>
      </c>
      <c r="C867">
        <f t="shared" si="26"/>
        <v>4.9421674050033363E-3</v>
      </c>
      <c r="D867">
        <v>9.8144873167248341E-3</v>
      </c>
      <c r="E867">
        <v>41.51</v>
      </c>
      <c r="F867">
        <f t="shared" si="27"/>
        <v>2.3398581503525553E-2</v>
      </c>
      <c r="G867">
        <v>6.3393196059816082E-3</v>
      </c>
    </row>
    <row r="868" spans="1:7" x14ac:dyDescent="0.35">
      <c r="A868" s="2">
        <v>43965.541666666664</v>
      </c>
      <c r="B868">
        <v>9562.86</v>
      </c>
      <c r="C868">
        <f t="shared" si="26"/>
        <v>-1.5059322039877459E-2</v>
      </c>
      <c r="D868">
        <v>1.1960566143680752E-2</v>
      </c>
      <c r="E868">
        <v>42.55</v>
      </c>
      <c r="F868">
        <f t="shared" si="27"/>
        <v>2.4745492954435757E-2</v>
      </c>
      <c r="G868">
        <v>5.662422790881195E-3</v>
      </c>
    </row>
    <row r="869" spans="1:7" x14ac:dyDescent="0.35">
      <c r="A869" s="2">
        <v>43965.583333333336</v>
      </c>
      <c r="B869">
        <v>9608.7099999999991</v>
      </c>
      <c r="C869">
        <f t="shared" si="26"/>
        <v>4.7831332973128108E-3</v>
      </c>
      <c r="D869">
        <v>7.3618503803075386E-3</v>
      </c>
      <c r="E869">
        <v>40.92</v>
      </c>
      <c r="F869">
        <f t="shared" si="27"/>
        <v>-3.9060913935957287E-2</v>
      </c>
      <c r="G869">
        <v>3.7986670873449008E-3</v>
      </c>
    </row>
    <row r="870" spans="1:7" x14ac:dyDescent="0.35">
      <c r="A870" s="2">
        <v>43965.625</v>
      </c>
      <c r="B870">
        <v>9702.17</v>
      </c>
      <c r="C870">
        <f t="shared" si="26"/>
        <v>9.6795930297350497E-3</v>
      </c>
      <c r="D870">
        <v>9.3058378291454354E-3</v>
      </c>
      <c r="E870">
        <v>41.02</v>
      </c>
      <c r="F870">
        <f t="shared" si="27"/>
        <v>2.440811560808818E-3</v>
      </c>
      <c r="G870">
        <v>3.6451088815957974E-3</v>
      </c>
    </row>
    <row r="871" spans="1:7" x14ac:dyDescent="0.35">
      <c r="A871" s="2">
        <v>43965.666666666664</v>
      </c>
      <c r="B871">
        <v>9780</v>
      </c>
      <c r="C871">
        <f t="shared" si="26"/>
        <v>7.9899122168332268E-3</v>
      </c>
      <c r="D871">
        <v>6.863308977052323E-3</v>
      </c>
      <c r="E871">
        <v>39.65</v>
      </c>
      <c r="F871">
        <f t="shared" si="27"/>
        <v>-3.3968804563377662E-2</v>
      </c>
      <c r="G871">
        <v>4.3501736828512544E-3</v>
      </c>
    </row>
    <row r="872" spans="1:7" x14ac:dyDescent="0.35">
      <c r="A872" s="2">
        <v>43965.708333333336</v>
      </c>
      <c r="B872">
        <v>9655.19</v>
      </c>
      <c r="C872">
        <f t="shared" si="26"/>
        <v>-1.2843889437037648E-2</v>
      </c>
      <c r="D872">
        <v>1.1118178478743607E-2</v>
      </c>
      <c r="E872">
        <v>40.04</v>
      </c>
      <c r="F872">
        <f t="shared" si="27"/>
        <v>9.7880063661629439E-3</v>
      </c>
      <c r="G872">
        <v>2.4106776204467877E-3</v>
      </c>
    </row>
    <row r="873" spans="1:7" x14ac:dyDescent="0.35">
      <c r="A873" s="2">
        <v>43965.75</v>
      </c>
      <c r="B873">
        <v>9616.58</v>
      </c>
      <c r="C873">
        <f t="shared" si="26"/>
        <v>-4.0069024960146986E-3</v>
      </c>
      <c r="D873">
        <v>6.7483103865695789E-3</v>
      </c>
      <c r="E873">
        <v>39.700000000000003</v>
      </c>
      <c r="F873">
        <f t="shared" si="27"/>
        <v>-8.5277667538749841E-3</v>
      </c>
      <c r="G873">
        <v>2.4351559372788913E-3</v>
      </c>
    </row>
    <row r="874" spans="1:7" x14ac:dyDescent="0.35">
      <c r="A874" s="2">
        <v>43965.791666666664</v>
      </c>
      <c r="B874">
        <v>9673.9500000000007</v>
      </c>
      <c r="C874">
        <f t="shared" si="26"/>
        <v>5.9480137808938576E-3</v>
      </c>
      <c r="D874">
        <v>5.4587759547369682E-3</v>
      </c>
      <c r="E874">
        <v>37.590000000000003</v>
      </c>
      <c r="F874">
        <f t="shared" si="27"/>
        <v>-5.4613130117058081E-2</v>
      </c>
      <c r="G874">
        <v>5.1633565493278662E-3</v>
      </c>
    </row>
    <row r="875" spans="1:7" x14ac:dyDescent="0.35">
      <c r="A875" s="2">
        <v>43965.833333333336</v>
      </c>
      <c r="B875">
        <v>9645.06</v>
      </c>
      <c r="C875">
        <f t="shared" si="26"/>
        <v>-2.9908387164109683E-3</v>
      </c>
      <c r="D875">
        <v>5.9059654035232981E-3</v>
      </c>
      <c r="E875">
        <v>37.64</v>
      </c>
      <c r="F875">
        <f t="shared" si="27"/>
        <v>1.3292571410921249E-3</v>
      </c>
      <c r="G875">
        <v>1.2946231823878843E-3</v>
      </c>
    </row>
    <row r="876" spans="1:7" x14ac:dyDescent="0.35">
      <c r="A876" s="2">
        <v>43965.875</v>
      </c>
      <c r="B876">
        <v>9659.32</v>
      </c>
      <c r="C876">
        <f t="shared" si="26"/>
        <v>1.4773851937992194E-3</v>
      </c>
      <c r="D876">
        <v>2.0819874250476975E-2</v>
      </c>
      <c r="E876">
        <v>37.65</v>
      </c>
      <c r="F876">
        <f t="shared" si="27"/>
        <v>2.6563952872357401E-4</v>
      </c>
      <c r="G876">
        <v>6.193905637678456E-4</v>
      </c>
    </row>
    <row r="877" spans="1:7" x14ac:dyDescent="0.35">
      <c r="A877" s="2">
        <v>43965.916666666664</v>
      </c>
      <c r="B877">
        <v>9785.6</v>
      </c>
      <c r="C877">
        <f t="shared" si="26"/>
        <v>1.2988664940595914E-2</v>
      </c>
      <c r="D877">
        <v>9.3464638599291463E-3</v>
      </c>
      <c r="E877">
        <v>37.729999999999997</v>
      </c>
      <c r="F877">
        <f t="shared" si="27"/>
        <v>2.1225797303164166E-3</v>
      </c>
      <c r="G877">
        <v>9.1990873223414082E-4</v>
      </c>
    </row>
    <row r="878" spans="1:7" x14ac:dyDescent="0.35">
      <c r="A878" s="2">
        <v>43965.958333333336</v>
      </c>
      <c r="B878">
        <v>9739.91</v>
      </c>
      <c r="C878">
        <f t="shared" si="26"/>
        <v>-4.6800399472056945E-3</v>
      </c>
      <c r="D878">
        <v>8.0818331558555282E-3</v>
      </c>
      <c r="E878">
        <v>37.36</v>
      </c>
      <c r="F878">
        <f t="shared" si="27"/>
        <v>-9.8549206155771358E-3</v>
      </c>
      <c r="G878">
        <v>1.6504821301993853E-3</v>
      </c>
    </row>
    <row r="879" spans="1:7" x14ac:dyDescent="0.35">
      <c r="A879" s="2">
        <v>43966.333333333336</v>
      </c>
      <c r="B879">
        <v>9665</v>
      </c>
      <c r="C879">
        <f t="shared" si="26"/>
        <v>-7.7207647050515438E-3</v>
      </c>
      <c r="D879">
        <v>1.1315263138143752E-2</v>
      </c>
      <c r="E879">
        <v>37.619999999999997</v>
      </c>
      <c r="F879">
        <f t="shared" si="27"/>
        <v>6.9352105122423985E-3</v>
      </c>
      <c r="G879">
        <v>1.0464868643112071E-3</v>
      </c>
    </row>
    <row r="880" spans="1:7" x14ac:dyDescent="0.35">
      <c r="A880" s="2">
        <v>43966.375</v>
      </c>
      <c r="B880">
        <v>9579.84</v>
      </c>
      <c r="C880">
        <f t="shared" si="26"/>
        <v>-8.8502222783738149E-3</v>
      </c>
      <c r="D880">
        <v>8.2025376456164034E-3</v>
      </c>
      <c r="E880">
        <v>37.630000000000003</v>
      </c>
      <c r="F880">
        <f t="shared" si="27"/>
        <v>2.6578073246178872E-4</v>
      </c>
      <c r="G880">
        <v>1.3837899905432486E-3</v>
      </c>
    </row>
    <row r="881" spans="1:7" x14ac:dyDescent="0.35">
      <c r="A881" s="2">
        <v>43966.416666666664</v>
      </c>
      <c r="B881">
        <v>9600.59</v>
      </c>
      <c r="C881">
        <f t="shared" si="26"/>
        <v>2.1636645367174787E-3</v>
      </c>
      <c r="D881">
        <v>7.8600260707370421E-3</v>
      </c>
      <c r="E881">
        <v>38.770000000000003</v>
      </c>
      <c r="F881">
        <f t="shared" si="27"/>
        <v>2.984514707749189E-2</v>
      </c>
      <c r="G881">
        <v>4.1323779125067382E-3</v>
      </c>
    </row>
    <row r="882" spans="1:7" x14ac:dyDescent="0.35">
      <c r="A882" s="2">
        <v>43966.458333333336</v>
      </c>
      <c r="B882">
        <v>9582.66</v>
      </c>
      <c r="C882">
        <f t="shared" si="26"/>
        <v>-1.8693396813639538E-3</v>
      </c>
      <c r="D882">
        <v>1.0161744498525358E-2</v>
      </c>
      <c r="E882">
        <v>39.68</v>
      </c>
      <c r="F882">
        <f t="shared" si="27"/>
        <v>2.3200530733834244E-2</v>
      </c>
      <c r="G882">
        <v>4.247570968868089E-3</v>
      </c>
    </row>
    <row r="883" spans="1:7" x14ac:dyDescent="0.35">
      <c r="A883" s="2">
        <v>43966.5</v>
      </c>
      <c r="B883">
        <v>9567.98</v>
      </c>
      <c r="C883">
        <f t="shared" si="26"/>
        <v>-1.5331083321861096E-3</v>
      </c>
      <c r="D883">
        <v>8.090315053523563E-3</v>
      </c>
      <c r="E883">
        <v>39.340000000000003</v>
      </c>
      <c r="F883">
        <f t="shared" si="27"/>
        <v>-8.6054694557588986E-3</v>
      </c>
      <c r="G883">
        <v>9.1978901441541489E-3</v>
      </c>
    </row>
    <row r="884" spans="1:7" x14ac:dyDescent="0.35">
      <c r="A884" s="2">
        <v>43966.541666666664</v>
      </c>
      <c r="B884">
        <v>9505.76</v>
      </c>
      <c r="C884">
        <f t="shared" si="26"/>
        <v>-6.5241762442733772E-3</v>
      </c>
      <c r="D884">
        <v>1.0028005590632291E-2</v>
      </c>
      <c r="E884">
        <v>38.21</v>
      </c>
      <c r="F884">
        <f t="shared" si="27"/>
        <v>-2.914455150210454E-2</v>
      </c>
      <c r="G884">
        <v>4.2761758339549755E-3</v>
      </c>
    </row>
    <row r="885" spans="1:7" x14ac:dyDescent="0.35">
      <c r="A885" s="2">
        <v>43966.583333333336</v>
      </c>
      <c r="B885">
        <v>9555.6200000000008</v>
      </c>
      <c r="C885">
        <f t="shared" si="26"/>
        <v>5.2315324197785354E-3</v>
      </c>
      <c r="D885">
        <v>6.4932889599252849E-3</v>
      </c>
      <c r="E885">
        <v>38.69</v>
      </c>
      <c r="F885">
        <f t="shared" si="27"/>
        <v>1.2483907253612892E-2</v>
      </c>
      <c r="G885">
        <v>4.1628077460843238E-3</v>
      </c>
    </row>
    <row r="886" spans="1:7" x14ac:dyDescent="0.35">
      <c r="A886" s="2">
        <v>43966.625</v>
      </c>
      <c r="B886">
        <v>9543.2000000000007</v>
      </c>
      <c r="C886">
        <f t="shared" si="26"/>
        <v>-1.3006040949939356E-3</v>
      </c>
      <c r="D886">
        <v>6.9067359628586285E-3</v>
      </c>
      <c r="E886">
        <v>38.51</v>
      </c>
      <c r="F886">
        <f t="shared" si="27"/>
        <v>-4.6632208856040641E-3</v>
      </c>
      <c r="G886">
        <v>2.3946986782396348E-3</v>
      </c>
    </row>
    <row r="887" spans="1:7" x14ac:dyDescent="0.35">
      <c r="A887" s="2">
        <v>43966.666666666664</v>
      </c>
      <c r="B887">
        <v>9461.57</v>
      </c>
      <c r="C887">
        <f t="shared" si="26"/>
        <v>-8.590527746940543E-3</v>
      </c>
      <c r="D887">
        <v>1.0895847693616437E-2</v>
      </c>
      <c r="E887">
        <v>37.97</v>
      </c>
      <c r="F887">
        <f t="shared" si="27"/>
        <v>-1.4121573583106589E-2</v>
      </c>
      <c r="G887">
        <v>3.5415723057898502E-3</v>
      </c>
    </row>
    <row r="888" spans="1:7" x14ac:dyDescent="0.35">
      <c r="A888" s="2">
        <v>43966.708333333336</v>
      </c>
      <c r="B888">
        <v>9467.86</v>
      </c>
      <c r="C888">
        <f t="shared" si="26"/>
        <v>6.645736539877805E-4</v>
      </c>
      <c r="D888">
        <v>8.0235287994496127E-3</v>
      </c>
      <c r="E888">
        <v>37.630000000000003</v>
      </c>
      <c r="F888">
        <f t="shared" si="27"/>
        <v>-8.9947696383649751E-3</v>
      </c>
      <c r="G888">
        <v>2.5917576843277187E-3</v>
      </c>
    </row>
    <row r="889" spans="1:7" x14ac:dyDescent="0.35">
      <c r="A889" s="2">
        <v>43966.75</v>
      </c>
      <c r="B889">
        <v>9487.0499999999993</v>
      </c>
      <c r="C889">
        <f t="shared" si="26"/>
        <v>2.0248058741848818E-3</v>
      </c>
      <c r="D889">
        <v>4.9134481848496468E-3</v>
      </c>
      <c r="E889">
        <v>37.54</v>
      </c>
      <c r="F889">
        <f t="shared" si="27"/>
        <v>-2.3945734469832457E-3</v>
      </c>
      <c r="G889">
        <v>2.1949371366387777E-3</v>
      </c>
    </row>
    <row r="890" spans="1:7" x14ac:dyDescent="0.35">
      <c r="A890" s="2">
        <v>43966.791666666664</v>
      </c>
      <c r="B890">
        <v>9502.44</v>
      </c>
      <c r="C890">
        <f t="shared" si="26"/>
        <v>1.6208969666402203E-3</v>
      </c>
      <c r="D890">
        <v>4.9497854591778042E-3</v>
      </c>
      <c r="E890">
        <v>36.68</v>
      </c>
      <c r="F890">
        <f t="shared" si="27"/>
        <v>-2.3175383770098684E-2</v>
      </c>
      <c r="G890">
        <v>3.650675489339146E-3</v>
      </c>
    </row>
    <row r="891" spans="1:7" x14ac:dyDescent="0.35">
      <c r="A891" s="2">
        <v>43966.833333333336</v>
      </c>
      <c r="B891">
        <v>9323.9699999999993</v>
      </c>
      <c r="C891">
        <f t="shared" si="26"/>
        <v>-1.8960104068354525E-2</v>
      </c>
      <c r="D891">
        <v>1.1666324013012529E-2</v>
      </c>
      <c r="E891">
        <v>37.04</v>
      </c>
      <c r="F891">
        <f t="shared" si="27"/>
        <v>9.7667623897144083E-3</v>
      </c>
      <c r="G891">
        <v>3.9851137307734211E-3</v>
      </c>
    </row>
    <row r="892" spans="1:7" x14ac:dyDescent="0.35">
      <c r="A892" s="2">
        <v>43966.875</v>
      </c>
      <c r="B892">
        <v>9240.67</v>
      </c>
      <c r="C892">
        <f t="shared" si="26"/>
        <v>-8.974109817795917E-3</v>
      </c>
      <c r="D892">
        <v>1.7294131790859556E-2</v>
      </c>
      <c r="E892">
        <v>37.14</v>
      </c>
      <c r="F892">
        <f t="shared" si="27"/>
        <v>2.6961461465811443E-3</v>
      </c>
      <c r="G892">
        <v>1.5129562232273394E-3</v>
      </c>
    </row>
    <row r="893" spans="1:7" x14ac:dyDescent="0.35">
      <c r="A893" s="2">
        <v>43969.333333333336</v>
      </c>
      <c r="B893">
        <v>9768.43</v>
      </c>
      <c r="C893">
        <f t="shared" si="26"/>
        <v>5.5541363286195071E-2</v>
      </c>
      <c r="D893">
        <v>7.3968267846246391E-3</v>
      </c>
      <c r="E893">
        <v>35.369999999999997</v>
      </c>
      <c r="F893">
        <f t="shared" si="27"/>
        <v>-4.8830552707170599E-2</v>
      </c>
      <c r="G893">
        <v>1.3677536775521025E-3</v>
      </c>
    </row>
    <row r="894" spans="1:7" x14ac:dyDescent="0.35">
      <c r="A894" s="2">
        <v>43969.375</v>
      </c>
      <c r="B894">
        <v>9577.58</v>
      </c>
      <c r="C894">
        <f t="shared" si="26"/>
        <v>-1.9730806665267334E-2</v>
      </c>
      <c r="D894">
        <v>1.5968026054240168E-2</v>
      </c>
      <c r="E894">
        <v>35.369999999999997</v>
      </c>
      <c r="F894">
        <f t="shared" si="27"/>
        <v>0</v>
      </c>
      <c r="G894">
        <v>1.5357048491640483E-3</v>
      </c>
    </row>
    <row r="895" spans="1:7" x14ac:dyDescent="0.35">
      <c r="A895" s="2">
        <v>43969.416666666664</v>
      </c>
      <c r="B895">
        <v>9571.6200000000008</v>
      </c>
      <c r="C895">
        <f t="shared" si="26"/>
        <v>-6.224803325934142E-4</v>
      </c>
      <c r="D895">
        <v>7.6071587769387236E-3</v>
      </c>
      <c r="E895">
        <v>35.200000000000003</v>
      </c>
      <c r="F895">
        <f t="shared" si="27"/>
        <v>-4.817920613337719E-3</v>
      </c>
      <c r="G895">
        <v>1.2404919213315491E-3</v>
      </c>
    </row>
    <row r="896" spans="1:7" x14ac:dyDescent="0.35">
      <c r="A896" s="2">
        <v>43969.458333333336</v>
      </c>
      <c r="B896">
        <v>9641.5499999999993</v>
      </c>
      <c r="C896">
        <f t="shared" si="26"/>
        <v>7.2794139434749867E-3</v>
      </c>
      <c r="D896">
        <v>5.5868107550269752E-3</v>
      </c>
      <c r="E896">
        <v>34.11</v>
      </c>
      <c r="F896">
        <f t="shared" si="27"/>
        <v>-3.1455486173497194E-2</v>
      </c>
      <c r="G896">
        <v>2.7660948697518944E-3</v>
      </c>
    </row>
    <row r="897" spans="1:7" x14ac:dyDescent="0.35">
      <c r="A897" s="2">
        <v>43969.5</v>
      </c>
      <c r="B897">
        <v>9621.77</v>
      </c>
      <c r="C897">
        <f t="shared" si="26"/>
        <v>-2.0536446419176482E-3</v>
      </c>
      <c r="D897">
        <v>6.0813778910601647E-3</v>
      </c>
      <c r="E897">
        <v>33.89</v>
      </c>
      <c r="F897">
        <f t="shared" si="27"/>
        <v>-6.4706108115944114E-3</v>
      </c>
      <c r="G897">
        <v>4.6309886447446456E-3</v>
      </c>
    </row>
    <row r="898" spans="1:7" x14ac:dyDescent="0.35">
      <c r="A898" s="2">
        <v>43969.541666666664</v>
      </c>
      <c r="B898">
        <v>9644.39</v>
      </c>
      <c r="C898">
        <f t="shared" si="26"/>
        <v>2.3481597156478919E-3</v>
      </c>
      <c r="D898">
        <v>7.2130297841019545E-3</v>
      </c>
      <c r="E898">
        <v>34.49</v>
      </c>
      <c r="F898">
        <f t="shared" si="27"/>
        <v>1.7549441329789552E-2</v>
      </c>
      <c r="G898">
        <v>2.6894247913986555E-3</v>
      </c>
    </row>
    <row r="899" spans="1:7" x14ac:dyDescent="0.35">
      <c r="A899" s="2">
        <v>43969.583333333336</v>
      </c>
      <c r="B899">
        <v>9646.7900000000009</v>
      </c>
      <c r="C899">
        <f t="shared" si="26"/>
        <v>2.4881837320295459E-4</v>
      </c>
      <c r="D899">
        <v>5.4074500378403813E-3</v>
      </c>
      <c r="E899">
        <v>34.755000000000003</v>
      </c>
      <c r="F899">
        <f t="shared" si="27"/>
        <v>7.6540196036996005E-3</v>
      </c>
      <c r="G899">
        <v>3.5604571732536379E-3</v>
      </c>
    </row>
    <row r="900" spans="1:7" x14ac:dyDescent="0.35">
      <c r="A900" s="2">
        <v>43969.625</v>
      </c>
      <c r="B900">
        <v>9705</v>
      </c>
      <c r="C900">
        <f t="shared" ref="C900:C963" si="28">LN(B900/B899)</f>
        <v>6.015999094909897E-3</v>
      </c>
      <c r="D900">
        <v>6.5529060418011943E-3</v>
      </c>
      <c r="E900">
        <v>34.61</v>
      </c>
      <c r="F900">
        <f t="shared" ref="F900:F963" si="29">LN(E900/E899)</f>
        <v>-4.1807889051964702E-3</v>
      </c>
      <c r="G900">
        <v>1.3687908924971046E-3</v>
      </c>
    </row>
    <row r="901" spans="1:7" x14ac:dyDescent="0.35">
      <c r="A901" s="2">
        <v>43969.666666666664</v>
      </c>
      <c r="B901">
        <v>9671.66</v>
      </c>
      <c r="C901">
        <f t="shared" si="28"/>
        <v>-3.4412569453879135E-3</v>
      </c>
      <c r="D901">
        <v>5.3960079503366674E-3</v>
      </c>
      <c r="E901">
        <v>34.454999999999998</v>
      </c>
      <c r="F901">
        <f t="shared" si="29"/>
        <v>-4.4885328380816145E-3</v>
      </c>
      <c r="G901">
        <v>1.2078748546780656E-3</v>
      </c>
    </row>
    <row r="902" spans="1:7" x14ac:dyDescent="0.35">
      <c r="A902" s="2">
        <v>43969.708333333336</v>
      </c>
      <c r="B902">
        <v>9628.01</v>
      </c>
      <c r="C902">
        <f t="shared" si="28"/>
        <v>-4.5234011179916987E-3</v>
      </c>
      <c r="D902">
        <v>6.4079014819044388E-3</v>
      </c>
      <c r="E902">
        <v>34.270000000000003</v>
      </c>
      <c r="F902">
        <f t="shared" si="29"/>
        <v>-5.3837889226536848E-3</v>
      </c>
      <c r="G902">
        <v>1.8349478554121432E-3</v>
      </c>
    </row>
    <row r="903" spans="1:7" x14ac:dyDescent="0.35">
      <c r="A903" s="2">
        <v>43969.75</v>
      </c>
      <c r="B903">
        <v>9615.36</v>
      </c>
      <c r="C903">
        <f t="shared" si="28"/>
        <v>-1.3147387201064204E-3</v>
      </c>
      <c r="D903">
        <v>6.4927887458520045E-3</v>
      </c>
      <c r="E903">
        <v>34.22</v>
      </c>
      <c r="F903">
        <f t="shared" si="29"/>
        <v>-1.4600674224701489E-3</v>
      </c>
      <c r="G903">
        <v>1.7170618370401349E-3</v>
      </c>
    </row>
    <row r="904" spans="1:7" x14ac:dyDescent="0.35">
      <c r="A904" s="2">
        <v>43969.791666666664</v>
      </c>
      <c r="B904">
        <v>9669.9599999999991</v>
      </c>
      <c r="C904">
        <f t="shared" si="28"/>
        <v>5.6623531145062415E-3</v>
      </c>
      <c r="D904">
        <v>5.1215897086882758E-3</v>
      </c>
      <c r="E904">
        <v>34.31</v>
      </c>
      <c r="F904">
        <f t="shared" si="29"/>
        <v>2.6265884063110898E-3</v>
      </c>
      <c r="G904">
        <v>2.6479091412885077E-3</v>
      </c>
    </row>
    <row r="905" spans="1:7" x14ac:dyDescent="0.35">
      <c r="A905" s="2">
        <v>43969.833333333336</v>
      </c>
      <c r="B905">
        <v>9719.26</v>
      </c>
      <c r="C905">
        <f t="shared" si="28"/>
        <v>5.0853109349470477E-3</v>
      </c>
      <c r="D905">
        <v>5.8989507078337725E-3</v>
      </c>
      <c r="E905">
        <v>34.24</v>
      </c>
      <c r="F905">
        <f t="shared" si="29"/>
        <v>-2.0423055968169846E-3</v>
      </c>
      <c r="G905">
        <v>9.3296791857803497E-4</v>
      </c>
    </row>
    <row r="906" spans="1:7" x14ac:dyDescent="0.35">
      <c r="A906" s="2">
        <v>43969.875</v>
      </c>
      <c r="B906">
        <v>9683.67</v>
      </c>
      <c r="C906">
        <f t="shared" si="28"/>
        <v>-3.6685222195142644E-3</v>
      </c>
      <c r="D906">
        <v>4.5776857694298217E-3</v>
      </c>
      <c r="E906">
        <v>34.29</v>
      </c>
      <c r="F906">
        <f t="shared" si="29"/>
        <v>1.459215201287575E-3</v>
      </c>
      <c r="G906">
        <v>4.3938148744078996E-4</v>
      </c>
    </row>
    <row r="907" spans="1:7" x14ac:dyDescent="0.35">
      <c r="A907" s="2">
        <v>43969.916666666664</v>
      </c>
      <c r="B907">
        <v>9678.36</v>
      </c>
      <c r="C907">
        <f t="shared" si="28"/>
        <v>-5.4849621998564883E-4</v>
      </c>
      <c r="D907">
        <v>4.4951875420865574E-3</v>
      </c>
      <c r="E907">
        <v>34.15</v>
      </c>
      <c r="F907">
        <f t="shared" si="29"/>
        <v>-4.0911804580299437E-3</v>
      </c>
      <c r="G907">
        <v>1.5536504444742226E-3</v>
      </c>
    </row>
    <row r="908" spans="1:7" x14ac:dyDescent="0.35">
      <c r="A908" s="2">
        <v>43969.958333333336</v>
      </c>
      <c r="B908">
        <v>9734</v>
      </c>
      <c r="C908">
        <f t="shared" si="28"/>
        <v>5.7324459638216823E-3</v>
      </c>
      <c r="D908">
        <v>4.5897482649502937E-3</v>
      </c>
      <c r="E908">
        <v>34.130000000000003</v>
      </c>
      <c r="F908">
        <f t="shared" si="29"/>
        <v>-5.858230981832524E-4</v>
      </c>
      <c r="G908">
        <v>9.4998811922423338E-4</v>
      </c>
    </row>
    <row r="909" spans="1:7" x14ac:dyDescent="0.35">
      <c r="A909" s="2">
        <v>43970.333333333336</v>
      </c>
      <c r="B909">
        <v>9602.7999999999993</v>
      </c>
      <c r="C909">
        <f t="shared" si="28"/>
        <v>-1.3570188797258778E-2</v>
      </c>
      <c r="D909">
        <v>6.5549795199880542E-3</v>
      </c>
      <c r="E909">
        <v>34.44</v>
      </c>
      <c r="F909">
        <f t="shared" si="29"/>
        <v>9.041916640914192E-3</v>
      </c>
      <c r="G909">
        <v>2.3586215474561984E-3</v>
      </c>
    </row>
    <row r="910" spans="1:7" x14ac:dyDescent="0.35">
      <c r="A910" s="2">
        <v>43970.375</v>
      </c>
      <c r="B910">
        <v>9814.5400000000009</v>
      </c>
      <c r="C910">
        <f t="shared" si="28"/>
        <v>2.1810236975882101E-2</v>
      </c>
      <c r="D910">
        <v>1.0443604124427601E-2</v>
      </c>
      <c r="E910">
        <v>34.5</v>
      </c>
      <c r="F910">
        <f t="shared" si="29"/>
        <v>1.7406444777841182E-3</v>
      </c>
      <c r="G910">
        <v>9.8791355592980435E-4</v>
      </c>
    </row>
    <row r="911" spans="1:7" x14ac:dyDescent="0.35">
      <c r="A911" s="2">
        <v>43970.416666666664</v>
      </c>
      <c r="B911">
        <v>9797.17</v>
      </c>
      <c r="C911">
        <f t="shared" si="28"/>
        <v>-1.7713911272402546E-3</v>
      </c>
      <c r="D911">
        <v>5.7524880998748619E-3</v>
      </c>
      <c r="E911">
        <v>34.64</v>
      </c>
      <c r="F911">
        <f t="shared" si="29"/>
        <v>4.0497596569203697E-3</v>
      </c>
      <c r="G911">
        <v>1.3376001696251355E-3</v>
      </c>
    </row>
    <row r="912" spans="1:7" x14ac:dyDescent="0.35">
      <c r="A912" s="2">
        <v>43970.458333333336</v>
      </c>
      <c r="B912">
        <v>9801</v>
      </c>
      <c r="C912">
        <f t="shared" si="28"/>
        <v>3.908528243971203E-4</v>
      </c>
      <c r="D912">
        <v>4.4126967216998438E-3</v>
      </c>
      <c r="E912">
        <v>34.44</v>
      </c>
      <c r="F912">
        <f t="shared" si="29"/>
        <v>-5.790404134704441E-3</v>
      </c>
      <c r="G912">
        <v>1.590207013409714E-3</v>
      </c>
    </row>
    <row r="913" spans="1:7" x14ac:dyDescent="0.35">
      <c r="A913" s="2">
        <v>43970.5</v>
      </c>
      <c r="B913">
        <v>9753.2000000000007</v>
      </c>
      <c r="C913">
        <f t="shared" si="28"/>
        <v>-4.8889849966032147E-3</v>
      </c>
      <c r="D913">
        <v>1.0828016711753324E-2</v>
      </c>
      <c r="E913">
        <v>34.25</v>
      </c>
      <c r="F913">
        <f t="shared" si="29"/>
        <v>-5.5321148512956532E-3</v>
      </c>
      <c r="G913">
        <v>2.828911619858591E-3</v>
      </c>
    </row>
    <row r="914" spans="1:7" x14ac:dyDescent="0.35">
      <c r="A914" s="2">
        <v>43970.541666666664</v>
      </c>
      <c r="B914">
        <v>9622</v>
      </c>
      <c r="C914">
        <f t="shared" si="28"/>
        <v>-1.3543293013177648E-2</v>
      </c>
      <c r="D914">
        <v>1.0036708734715287E-2</v>
      </c>
      <c r="E914">
        <v>34.369999999999997</v>
      </c>
      <c r="F914">
        <f t="shared" si="29"/>
        <v>3.4975261535081883E-3</v>
      </c>
      <c r="G914">
        <v>2.937903534686973E-3</v>
      </c>
    </row>
    <row r="915" spans="1:7" x14ac:dyDescent="0.35">
      <c r="A915" s="2">
        <v>43970.583333333336</v>
      </c>
      <c r="B915">
        <v>9682.18</v>
      </c>
      <c r="C915">
        <f t="shared" si="28"/>
        <v>6.2349392675916616E-3</v>
      </c>
      <c r="D915">
        <v>7.7212652203773333E-3</v>
      </c>
      <c r="E915">
        <v>34.090000000000003</v>
      </c>
      <c r="F915">
        <f t="shared" si="29"/>
        <v>-8.1800047119305833E-3</v>
      </c>
      <c r="G915">
        <v>1.5825979456530945E-3</v>
      </c>
    </row>
    <row r="916" spans="1:7" x14ac:dyDescent="0.35">
      <c r="A916" s="2">
        <v>43970.625</v>
      </c>
      <c r="B916">
        <v>9687.32</v>
      </c>
      <c r="C916">
        <f t="shared" si="28"/>
        <v>5.3073131682812569E-4</v>
      </c>
      <c r="D916">
        <v>6.6214784282052734E-3</v>
      </c>
      <c r="E916">
        <v>33.909999999999997</v>
      </c>
      <c r="F916">
        <f t="shared" si="29"/>
        <v>-5.2941300122646574E-3</v>
      </c>
      <c r="G916">
        <v>1.3985201543646869E-3</v>
      </c>
    </row>
    <row r="917" spans="1:7" x14ac:dyDescent="0.35">
      <c r="A917" s="2">
        <v>43970.666666666664</v>
      </c>
      <c r="B917">
        <v>9670.5499999999993</v>
      </c>
      <c r="C917">
        <f t="shared" si="28"/>
        <v>-1.7326290749241011E-3</v>
      </c>
      <c r="D917">
        <v>6.163664951065774E-3</v>
      </c>
      <c r="E917">
        <v>34.049999999999997</v>
      </c>
      <c r="F917">
        <f t="shared" si="29"/>
        <v>4.1200764579741988E-3</v>
      </c>
      <c r="G917">
        <v>1.3089348718848843E-3</v>
      </c>
    </row>
    <row r="918" spans="1:7" x14ac:dyDescent="0.35">
      <c r="A918" s="2">
        <v>43970.708333333336</v>
      </c>
      <c r="B918">
        <v>9697.5499999999993</v>
      </c>
      <c r="C918">
        <f t="shared" si="28"/>
        <v>2.7880914999685443E-3</v>
      </c>
      <c r="D918">
        <v>5.4291128707505904E-3</v>
      </c>
      <c r="E918">
        <v>33.89</v>
      </c>
      <c r="F918">
        <f t="shared" si="29"/>
        <v>-4.7100469765612848E-3</v>
      </c>
      <c r="G918">
        <v>1.1980778446309991E-3</v>
      </c>
    </row>
    <row r="919" spans="1:7" x14ac:dyDescent="0.35">
      <c r="A919" s="2">
        <v>43970.75</v>
      </c>
      <c r="B919">
        <v>9653.27</v>
      </c>
      <c r="C919">
        <f t="shared" si="28"/>
        <v>-4.5765582323227675E-3</v>
      </c>
      <c r="D919">
        <v>4.6039512913323179E-3</v>
      </c>
      <c r="E919">
        <v>34.49</v>
      </c>
      <c r="F919">
        <f t="shared" si="29"/>
        <v>1.7549441329789552E-2</v>
      </c>
      <c r="G919">
        <v>3.1632718890272382E-3</v>
      </c>
    </row>
    <row r="920" spans="1:7" x14ac:dyDescent="0.35">
      <c r="A920" s="2">
        <v>43970.791666666664</v>
      </c>
      <c r="B920">
        <v>9714.9500000000007</v>
      </c>
      <c r="C920">
        <f t="shared" si="28"/>
        <v>6.3692180813647017E-3</v>
      </c>
      <c r="D920">
        <v>4.0291952734999069E-3</v>
      </c>
      <c r="E920">
        <v>36.049999999999997</v>
      </c>
      <c r="F920">
        <f t="shared" si="29"/>
        <v>4.4237436782208449E-2</v>
      </c>
      <c r="G920">
        <v>5.2729832746485558E-3</v>
      </c>
    </row>
    <row r="921" spans="1:7" x14ac:dyDescent="0.35">
      <c r="A921" s="2">
        <v>43970.833333333336</v>
      </c>
      <c r="B921">
        <v>9642.34</v>
      </c>
      <c r="C921">
        <f t="shared" si="28"/>
        <v>-7.5021183803469635E-3</v>
      </c>
      <c r="D921">
        <v>5.1825410731406963E-3</v>
      </c>
      <c r="E921">
        <v>36.17</v>
      </c>
      <c r="F921">
        <f t="shared" si="29"/>
        <v>3.3231822330485835E-3</v>
      </c>
      <c r="G921">
        <v>9.1755747248867757E-4</v>
      </c>
    </row>
    <row r="922" spans="1:7" x14ac:dyDescent="0.35">
      <c r="A922" s="2">
        <v>43970.875</v>
      </c>
      <c r="B922">
        <v>9695.7099999999991</v>
      </c>
      <c r="C922">
        <f t="shared" si="28"/>
        <v>5.519701883322921E-3</v>
      </c>
      <c r="D922">
        <v>5.0061107901503933E-3</v>
      </c>
      <c r="E922">
        <v>36.299999999999997</v>
      </c>
      <c r="F922">
        <f t="shared" si="29"/>
        <v>3.5876953067984982E-3</v>
      </c>
      <c r="G922">
        <v>6.6081603967988812E-4</v>
      </c>
    </row>
    <row r="923" spans="1:7" x14ac:dyDescent="0.35">
      <c r="A923" s="2">
        <v>43970.916666666664</v>
      </c>
      <c r="B923">
        <v>9673.1299999999992</v>
      </c>
      <c r="C923">
        <f t="shared" si="28"/>
        <v>-2.3315810579515816E-3</v>
      </c>
      <c r="D923">
        <v>3.2930814680427961E-3</v>
      </c>
      <c r="E923">
        <v>36.200000000000003</v>
      </c>
      <c r="F923">
        <f t="shared" si="29"/>
        <v>-2.7586224390795284E-3</v>
      </c>
      <c r="G923">
        <v>1.3767314023080807E-3</v>
      </c>
    </row>
    <row r="924" spans="1:7" x14ac:dyDescent="0.35">
      <c r="A924" s="2">
        <v>43970.958333333336</v>
      </c>
      <c r="B924">
        <v>9768.5499999999993</v>
      </c>
      <c r="C924">
        <f t="shared" si="28"/>
        <v>9.8161029487766425E-3</v>
      </c>
      <c r="D924">
        <v>5.1301764341882021E-3</v>
      </c>
      <c r="E924">
        <v>35.85</v>
      </c>
      <c r="F924">
        <f t="shared" si="29"/>
        <v>-9.7155517860960106E-3</v>
      </c>
      <c r="G924">
        <v>7.6915453822488293E-4</v>
      </c>
    </row>
    <row r="925" spans="1:7" x14ac:dyDescent="0.35">
      <c r="A925" s="2">
        <v>43971.333333333336</v>
      </c>
      <c r="B925">
        <v>9764.59</v>
      </c>
      <c r="C925">
        <f t="shared" si="28"/>
        <v>-4.0546476954054611E-4</v>
      </c>
      <c r="D925">
        <v>6.202827644936528E-3</v>
      </c>
      <c r="E925">
        <v>34.65</v>
      </c>
      <c r="F925">
        <f t="shared" si="29"/>
        <v>-3.4045841409717219E-2</v>
      </c>
      <c r="G925">
        <v>2.185378921942616E-3</v>
      </c>
    </row>
    <row r="926" spans="1:7" x14ac:dyDescent="0.35">
      <c r="A926" s="2">
        <v>43971.375</v>
      </c>
      <c r="B926">
        <v>9793</v>
      </c>
      <c r="C926">
        <f t="shared" si="28"/>
        <v>2.9052679786287497E-3</v>
      </c>
      <c r="D926">
        <v>5.0081079192631469E-3</v>
      </c>
      <c r="E926">
        <v>34.32</v>
      </c>
      <c r="F926">
        <f t="shared" si="29"/>
        <v>-9.5694510161506725E-3</v>
      </c>
      <c r="G926">
        <v>1.3980321734565761E-3</v>
      </c>
    </row>
    <row r="927" spans="1:7" x14ac:dyDescent="0.35">
      <c r="A927" s="2">
        <v>43971.416666666664</v>
      </c>
      <c r="B927">
        <v>9796.6299999999992</v>
      </c>
      <c r="C927">
        <f t="shared" si="28"/>
        <v>3.7060424740506677E-4</v>
      </c>
      <c r="D927">
        <v>4.0151398107306285E-3</v>
      </c>
      <c r="E927">
        <v>34.43</v>
      </c>
      <c r="F927">
        <f t="shared" si="29"/>
        <v>3.2000027306708497E-3</v>
      </c>
      <c r="G927">
        <v>7.0766161006695783E-4</v>
      </c>
    </row>
    <row r="928" spans="1:7" x14ac:dyDescent="0.35">
      <c r="A928" s="2">
        <v>43971.458333333336</v>
      </c>
      <c r="B928">
        <v>9774.66</v>
      </c>
      <c r="C928">
        <f t="shared" si="28"/>
        <v>-2.2451263282576841E-3</v>
      </c>
      <c r="D928">
        <v>4.8744620274711855E-3</v>
      </c>
      <c r="E928">
        <v>34.549999999999997</v>
      </c>
      <c r="F928">
        <f t="shared" si="29"/>
        <v>3.4792728632464147E-3</v>
      </c>
      <c r="G928">
        <v>5.4462803963140798E-4</v>
      </c>
    </row>
    <row r="929" spans="1:7" x14ac:dyDescent="0.35">
      <c r="A929" s="2">
        <v>43971.5</v>
      </c>
      <c r="B929">
        <v>9744.31</v>
      </c>
      <c r="C929">
        <f t="shared" si="28"/>
        <v>-3.1097977464146723E-3</v>
      </c>
      <c r="D929">
        <v>3.7442639820143946E-3</v>
      </c>
      <c r="E929">
        <v>34.49</v>
      </c>
      <c r="F929">
        <f t="shared" si="29"/>
        <v>-1.7381232649292398E-3</v>
      </c>
      <c r="G929">
        <v>4.2249076468935118E-3</v>
      </c>
    </row>
    <row r="930" spans="1:7" x14ac:dyDescent="0.35">
      <c r="A930" s="2">
        <v>43971.541666666664</v>
      </c>
      <c r="B930">
        <v>9769.14</v>
      </c>
      <c r="C930">
        <f t="shared" si="28"/>
        <v>2.5449127039169532E-3</v>
      </c>
      <c r="D930">
        <v>4.176315567413171E-3</v>
      </c>
      <c r="E930">
        <v>34.26</v>
      </c>
      <c r="F930">
        <f t="shared" si="29"/>
        <v>-6.6909340527758375E-3</v>
      </c>
      <c r="G930">
        <v>2.7852615840443977E-3</v>
      </c>
    </row>
    <row r="931" spans="1:7" x14ac:dyDescent="0.35">
      <c r="A931" s="2">
        <v>43971.583333333336</v>
      </c>
      <c r="B931">
        <v>9790.5400000000009</v>
      </c>
      <c r="C931">
        <f t="shared" si="28"/>
        <v>2.1881757307688657E-3</v>
      </c>
      <c r="D931">
        <v>4.0356894370182413E-3</v>
      </c>
      <c r="E931">
        <v>34.22</v>
      </c>
      <c r="F931">
        <f t="shared" si="29"/>
        <v>-1.1682244319264163E-3</v>
      </c>
      <c r="G931">
        <v>1.2802162298748167E-3</v>
      </c>
    </row>
    <row r="932" spans="1:7" x14ac:dyDescent="0.35">
      <c r="A932" s="2">
        <v>43971.625</v>
      </c>
      <c r="B932">
        <v>9743.2999999999993</v>
      </c>
      <c r="C932">
        <f t="shared" si="28"/>
        <v>-4.8367440395448019E-3</v>
      </c>
      <c r="D932">
        <v>3.2658524570212655E-3</v>
      </c>
      <c r="E932">
        <v>34.119999999999997</v>
      </c>
      <c r="F932">
        <f t="shared" si="29"/>
        <v>-2.9265458405690697E-3</v>
      </c>
      <c r="G932">
        <v>1.800198730011978E-3</v>
      </c>
    </row>
    <row r="933" spans="1:7" x14ac:dyDescent="0.35">
      <c r="A933" s="2">
        <v>43971.666666666664</v>
      </c>
      <c r="B933">
        <v>9360.74</v>
      </c>
      <c r="C933">
        <f t="shared" si="28"/>
        <v>-4.0055522113034175E-2</v>
      </c>
      <c r="D933">
        <v>2.149973406083883E-2</v>
      </c>
      <c r="E933">
        <v>34.51</v>
      </c>
      <c r="F933">
        <f t="shared" si="29"/>
        <v>1.1365414486433797E-2</v>
      </c>
      <c r="G933">
        <v>2.9019037305647072E-3</v>
      </c>
    </row>
    <row r="934" spans="1:7" x14ac:dyDescent="0.35">
      <c r="A934" s="2">
        <v>43971.708333333336</v>
      </c>
      <c r="B934">
        <v>9493</v>
      </c>
      <c r="C934">
        <f t="shared" si="28"/>
        <v>1.4030337706164483E-2</v>
      </c>
      <c r="D934">
        <v>1.0694732944331126E-2</v>
      </c>
      <c r="E934">
        <v>34.816400000000002</v>
      </c>
      <c r="F934">
        <f t="shared" si="29"/>
        <v>8.8394030281560808E-3</v>
      </c>
      <c r="G934">
        <v>1.5879512467990835E-3</v>
      </c>
    </row>
    <row r="935" spans="1:7" x14ac:dyDescent="0.35">
      <c r="A935" s="2">
        <v>43971.75</v>
      </c>
      <c r="B935">
        <v>9530.65</v>
      </c>
      <c r="C935">
        <f t="shared" si="28"/>
        <v>3.9582361068654891E-3</v>
      </c>
      <c r="D935">
        <v>6.511391141249788E-3</v>
      </c>
      <c r="E935">
        <v>34.26</v>
      </c>
      <c r="F935">
        <f t="shared" si="29"/>
        <v>-1.6110047242094229E-2</v>
      </c>
      <c r="G935">
        <v>2.1645458540946716E-3</v>
      </c>
    </row>
    <row r="936" spans="1:7" x14ac:dyDescent="0.35">
      <c r="A936" s="2">
        <v>43971.791666666664</v>
      </c>
      <c r="B936">
        <v>9527.67</v>
      </c>
      <c r="C936">
        <f t="shared" si="28"/>
        <v>-3.1272431403033945E-4</v>
      </c>
      <c r="D936">
        <v>4.1817997229823337E-3</v>
      </c>
      <c r="E936">
        <v>33.869999999999997</v>
      </c>
      <c r="F936">
        <f t="shared" si="29"/>
        <v>-1.1448826066293541E-2</v>
      </c>
      <c r="G936">
        <v>1.6661381465493898E-3</v>
      </c>
    </row>
    <row r="937" spans="1:7" x14ac:dyDescent="0.35">
      <c r="A937" s="2">
        <v>43971.833333333336</v>
      </c>
      <c r="B937">
        <v>9531.44</v>
      </c>
      <c r="C937">
        <f t="shared" si="28"/>
        <v>3.9561134273001633E-4</v>
      </c>
      <c r="D937">
        <v>4.0306385319967006E-3</v>
      </c>
      <c r="E937">
        <v>33.53</v>
      </c>
      <c r="F937">
        <f t="shared" si="29"/>
        <v>-1.0089106351543108E-2</v>
      </c>
      <c r="G937">
        <v>1.5370260866024389E-3</v>
      </c>
    </row>
    <row r="938" spans="1:7" x14ac:dyDescent="0.35">
      <c r="A938" s="2">
        <v>43971.875</v>
      </c>
      <c r="B938">
        <v>9584.24</v>
      </c>
      <c r="C938">
        <f t="shared" si="28"/>
        <v>5.5242747605548379E-3</v>
      </c>
      <c r="D938">
        <v>5.8569395189237644E-3</v>
      </c>
      <c r="E938">
        <v>33.6</v>
      </c>
      <c r="F938">
        <f t="shared" si="29"/>
        <v>2.0855064910213611E-3</v>
      </c>
      <c r="G938">
        <v>4.1298245793764776E-4</v>
      </c>
    </row>
    <row r="939" spans="1:7" x14ac:dyDescent="0.35">
      <c r="A939" s="2">
        <v>43971.916666666664</v>
      </c>
      <c r="B939">
        <v>9544.99</v>
      </c>
      <c r="C939">
        <f t="shared" si="28"/>
        <v>-4.1036732875560653E-3</v>
      </c>
      <c r="D939">
        <v>4.5404412221043255E-3</v>
      </c>
      <c r="E939">
        <v>33.6</v>
      </c>
      <c r="F939">
        <f t="shared" si="29"/>
        <v>0</v>
      </c>
      <c r="G939">
        <v>7.9058213703339772E-4</v>
      </c>
    </row>
    <row r="940" spans="1:7" x14ac:dyDescent="0.35">
      <c r="A940" s="2">
        <v>43971.958333333336</v>
      </c>
      <c r="B940">
        <v>9532.11</v>
      </c>
      <c r="C940">
        <f t="shared" si="28"/>
        <v>-1.3503102627808966E-3</v>
      </c>
      <c r="D940">
        <v>3.9788161252235672E-3</v>
      </c>
      <c r="E940">
        <v>33.6</v>
      </c>
      <c r="F940">
        <f t="shared" si="29"/>
        <v>0</v>
      </c>
      <c r="G940">
        <v>3.9552999100511644E-4</v>
      </c>
    </row>
    <row r="941" spans="1:7" x14ac:dyDescent="0.35">
      <c r="A941" s="2">
        <v>43972.333333333336</v>
      </c>
      <c r="B941">
        <v>9462.0300000000007</v>
      </c>
      <c r="C941">
        <f t="shared" si="28"/>
        <v>-7.3791514644694712E-3</v>
      </c>
      <c r="D941">
        <v>5.1785151466555131E-3</v>
      </c>
      <c r="E941">
        <v>34.39</v>
      </c>
      <c r="F941">
        <f t="shared" si="29"/>
        <v>2.3239757475016314E-2</v>
      </c>
      <c r="G941">
        <v>2.2586995489823933E-3</v>
      </c>
    </row>
    <row r="942" spans="1:7" x14ac:dyDescent="0.35">
      <c r="A942" s="2">
        <v>43972.375</v>
      </c>
      <c r="B942">
        <v>9364.27</v>
      </c>
      <c r="C942">
        <f t="shared" si="28"/>
        <v>-1.0385564736301799E-2</v>
      </c>
      <c r="D942">
        <v>1.4971543845874903E-2</v>
      </c>
      <c r="E942">
        <v>34.39</v>
      </c>
      <c r="F942">
        <f t="shared" si="29"/>
        <v>0</v>
      </c>
      <c r="G942">
        <v>8.496011530789645E-4</v>
      </c>
    </row>
    <row r="943" spans="1:7" x14ac:dyDescent="0.35">
      <c r="A943" s="2">
        <v>43972.416666666664</v>
      </c>
      <c r="B943">
        <v>9304.7199999999993</v>
      </c>
      <c r="C943">
        <f t="shared" si="28"/>
        <v>-6.3795847519502232E-3</v>
      </c>
      <c r="D943">
        <v>8.1548849562391185E-3</v>
      </c>
      <c r="E943">
        <v>34.43</v>
      </c>
      <c r="F943">
        <f t="shared" si="29"/>
        <v>1.1624529062574925E-3</v>
      </c>
      <c r="G943">
        <v>9.7683751157570426E-4</v>
      </c>
    </row>
    <row r="944" spans="1:7" x14ac:dyDescent="0.35">
      <c r="A944" s="2">
        <v>43972.458333333336</v>
      </c>
      <c r="B944">
        <v>9387.98</v>
      </c>
      <c r="C944">
        <f t="shared" si="28"/>
        <v>8.9083493145772543E-3</v>
      </c>
      <c r="D944">
        <v>7.3689123376239037E-3</v>
      </c>
      <c r="E944">
        <v>34.1</v>
      </c>
      <c r="F944">
        <f t="shared" si="29"/>
        <v>-9.630893060961189E-3</v>
      </c>
      <c r="G944">
        <v>1.1730958691273444E-3</v>
      </c>
    </row>
    <row r="945" spans="1:7" x14ac:dyDescent="0.35">
      <c r="A945" s="2">
        <v>43972.5</v>
      </c>
      <c r="B945">
        <v>9387.51</v>
      </c>
      <c r="C945">
        <f t="shared" si="28"/>
        <v>-5.006527127631626E-5</v>
      </c>
      <c r="D945">
        <v>4.5520176545828846E-3</v>
      </c>
      <c r="E945">
        <v>33.755000000000003</v>
      </c>
      <c r="F945">
        <f t="shared" si="29"/>
        <v>-1.0168829795637315E-2</v>
      </c>
      <c r="G945">
        <v>2.454216990739967E-3</v>
      </c>
    </row>
    <row r="946" spans="1:7" x14ac:dyDescent="0.35">
      <c r="A946" s="2">
        <v>43972.541666666664</v>
      </c>
      <c r="B946">
        <v>9370.92</v>
      </c>
      <c r="C946">
        <f t="shared" si="28"/>
        <v>-1.7688052065539554E-3</v>
      </c>
      <c r="D946">
        <v>4.9110695068417922E-3</v>
      </c>
      <c r="E946">
        <v>33.72</v>
      </c>
      <c r="F946">
        <f t="shared" si="29"/>
        <v>-1.0374213601791631E-3</v>
      </c>
      <c r="G946">
        <v>2.4009061465130378E-3</v>
      </c>
    </row>
    <row r="947" spans="1:7" x14ac:dyDescent="0.35">
      <c r="A947" s="2">
        <v>43972.583333333336</v>
      </c>
      <c r="B947">
        <v>9313.59</v>
      </c>
      <c r="C947">
        <f t="shared" si="28"/>
        <v>-6.1366532933896066E-3</v>
      </c>
      <c r="D947">
        <v>8.4372582609643209E-3</v>
      </c>
      <c r="E947">
        <v>34.445</v>
      </c>
      <c r="F947">
        <f t="shared" si="29"/>
        <v>2.1272715911504491E-2</v>
      </c>
      <c r="G947">
        <v>4.0311164238381689E-3</v>
      </c>
    </row>
    <row r="948" spans="1:7" x14ac:dyDescent="0.35">
      <c r="A948" s="2">
        <v>43972.625</v>
      </c>
      <c r="B948">
        <v>9063.9699999999993</v>
      </c>
      <c r="C948">
        <f t="shared" si="28"/>
        <v>-2.7167409912851749E-2</v>
      </c>
      <c r="D948">
        <v>2.0914619557946552E-2</v>
      </c>
      <c r="E948">
        <v>34.750100000000003</v>
      </c>
      <c r="F948">
        <f t="shared" si="29"/>
        <v>8.8186006593431177E-3</v>
      </c>
      <c r="G948">
        <v>2.9248258488702014E-3</v>
      </c>
    </row>
    <row r="949" spans="1:7" x14ac:dyDescent="0.35">
      <c r="A949" s="2">
        <v>43972.666666666664</v>
      </c>
      <c r="B949">
        <v>9065.81</v>
      </c>
      <c r="C949">
        <f t="shared" si="28"/>
        <v>2.0298095247902595E-4</v>
      </c>
      <c r="D949">
        <v>1.0155300736369237E-2</v>
      </c>
      <c r="E949">
        <v>34.729999999999997</v>
      </c>
      <c r="F949">
        <f t="shared" si="29"/>
        <v>-5.7858294851985252E-4</v>
      </c>
      <c r="G949">
        <v>1.8112429287409266E-3</v>
      </c>
    </row>
    <row r="950" spans="1:7" x14ac:dyDescent="0.35">
      <c r="A950" s="2">
        <v>43972.708333333336</v>
      </c>
      <c r="B950">
        <v>9081.51</v>
      </c>
      <c r="C950">
        <f t="shared" si="28"/>
        <v>1.7302834707267785E-3</v>
      </c>
      <c r="D950">
        <v>7.2626622880579304E-3</v>
      </c>
      <c r="E950">
        <v>34.53</v>
      </c>
      <c r="F950">
        <f t="shared" si="29"/>
        <v>-5.775355354081549E-3</v>
      </c>
      <c r="G950">
        <v>1.7039025193635309E-3</v>
      </c>
    </row>
    <row r="951" spans="1:7" x14ac:dyDescent="0.35">
      <c r="A951" s="2">
        <v>43972.75</v>
      </c>
      <c r="B951">
        <v>8999.25</v>
      </c>
      <c r="C951">
        <f t="shared" si="28"/>
        <v>-9.0992378159635533E-3</v>
      </c>
      <c r="D951">
        <v>7.3434736146073681E-3</v>
      </c>
      <c r="E951">
        <v>34.82</v>
      </c>
      <c r="F951">
        <f t="shared" si="29"/>
        <v>8.363422938141931E-3</v>
      </c>
      <c r="G951">
        <v>2.5228454832414205E-3</v>
      </c>
    </row>
    <row r="952" spans="1:7" x14ac:dyDescent="0.35">
      <c r="A952" s="2">
        <v>43972.791666666664</v>
      </c>
      <c r="B952">
        <v>8873.85</v>
      </c>
      <c r="C952">
        <f t="shared" si="28"/>
        <v>-1.4032491029665124E-2</v>
      </c>
      <c r="D952">
        <v>1.5271058835677028E-2</v>
      </c>
      <c r="E952">
        <v>34.65</v>
      </c>
      <c r="F952">
        <f t="shared" si="29"/>
        <v>-4.8942087041307846E-3</v>
      </c>
      <c r="G952">
        <v>1.9796388308072023E-3</v>
      </c>
    </row>
    <row r="953" spans="1:7" x14ac:dyDescent="0.35">
      <c r="A953" s="2">
        <v>43972.833333333336</v>
      </c>
      <c r="B953">
        <v>9043.9699999999993</v>
      </c>
      <c r="C953">
        <f t="shared" si="28"/>
        <v>1.8989487793095602E-2</v>
      </c>
      <c r="D953">
        <v>1.1942541036943652E-2</v>
      </c>
      <c r="E953">
        <v>34.96</v>
      </c>
      <c r="F953">
        <f t="shared" si="29"/>
        <v>8.9068251514225604E-3</v>
      </c>
      <c r="G953">
        <v>1.2922251407157521E-3</v>
      </c>
    </row>
    <row r="954" spans="1:7" x14ac:dyDescent="0.35">
      <c r="A954" s="2">
        <v>43972.875</v>
      </c>
      <c r="B954">
        <v>9056</v>
      </c>
      <c r="C954">
        <f t="shared" si="28"/>
        <v>1.3292841669257384E-3</v>
      </c>
      <c r="D954">
        <v>6.5561279759858287E-3</v>
      </c>
      <c r="E954">
        <v>34.799999999999997</v>
      </c>
      <c r="F954">
        <f t="shared" si="29"/>
        <v>-4.5871640069061539E-3</v>
      </c>
      <c r="G954">
        <v>4.9174145462435169E-4</v>
      </c>
    </row>
    <row r="955" spans="1:7" x14ac:dyDescent="0.35">
      <c r="A955" s="2">
        <v>43972.916666666664</v>
      </c>
      <c r="B955">
        <v>9131.9599999999991</v>
      </c>
      <c r="C955">
        <f t="shared" si="28"/>
        <v>8.3528269956395489E-3</v>
      </c>
      <c r="D955">
        <v>6.6619291285280914E-3</v>
      </c>
      <c r="E955">
        <v>34.56</v>
      </c>
      <c r="F955">
        <f t="shared" si="29"/>
        <v>-6.9204428445736833E-3</v>
      </c>
      <c r="G955">
        <v>1.4926221360590899E-3</v>
      </c>
    </row>
    <row r="956" spans="1:7" x14ac:dyDescent="0.35">
      <c r="A956" s="2">
        <v>43972.958333333336</v>
      </c>
      <c r="B956">
        <v>9131.32</v>
      </c>
      <c r="C956">
        <f t="shared" si="28"/>
        <v>-7.0085986773568175E-5</v>
      </c>
      <c r="D956">
        <v>5.6505377726638962E-3</v>
      </c>
      <c r="E956">
        <v>34.35</v>
      </c>
      <c r="F956">
        <f t="shared" si="29"/>
        <v>-6.0949252674965875E-3</v>
      </c>
      <c r="G956">
        <v>9.4393987290254417E-4</v>
      </c>
    </row>
    <row r="957" spans="1:7" x14ac:dyDescent="0.35">
      <c r="A957" s="2">
        <v>43973.333333333336</v>
      </c>
      <c r="B957">
        <v>9087.8700000000008</v>
      </c>
      <c r="C957">
        <f t="shared" si="28"/>
        <v>-4.7697051706736228E-3</v>
      </c>
      <c r="D957">
        <v>7.6238977752290851E-3</v>
      </c>
      <c r="E957">
        <v>35.799999999999997</v>
      </c>
      <c r="F957">
        <f t="shared" si="29"/>
        <v>4.1345874738296123E-2</v>
      </c>
      <c r="G957">
        <v>1.801352921168026E-3</v>
      </c>
    </row>
    <row r="958" spans="1:7" x14ac:dyDescent="0.35">
      <c r="A958" s="2">
        <v>43973.375</v>
      </c>
      <c r="B958">
        <v>9104.39</v>
      </c>
      <c r="C958">
        <f t="shared" si="28"/>
        <v>1.8161574802508869E-3</v>
      </c>
      <c r="D958">
        <v>4.8590771318620107E-3</v>
      </c>
      <c r="E958">
        <v>36</v>
      </c>
      <c r="F958">
        <f t="shared" si="29"/>
        <v>5.5710450494554295E-3</v>
      </c>
      <c r="G958">
        <v>9.9026366087584462E-4</v>
      </c>
    </row>
    <row r="959" spans="1:7" x14ac:dyDescent="0.35">
      <c r="A959" s="2">
        <v>43973.416666666664</v>
      </c>
      <c r="B959">
        <v>9130</v>
      </c>
      <c r="C959">
        <f t="shared" si="28"/>
        <v>2.8089798276068768E-3</v>
      </c>
      <c r="D959">
        <v>5.3745046448005545E-3</v>
      </c>
      <c r="E959">
        <v>35.68</v>
      </c>
      <c r="F959">
        <f t="shared" si="29"/>
        <v>-8.9286307443014312E-3</v>
      </c>
      <c r="G959">
        <v>1.2648636494674819E-3</v>
      </c>
    </row>
    <row r="960" spans="1:7" x14ac:dyDescent="0.35">
      <c r="A960" s="2">
        <v>43973.458333333336</v>
      </c>
      <c r="B960">
        <v>9187.14</v>
      </c>
      <c r="C960">
        <f t="shared" si="28"/>
        <v>6.2389854909083537E-3</v>
      </c>
      <c r="D960">
        <v>6.4373867915360093E-3</v>
      </c>
      <c r="E960">
        <v>34.78</v>
      </c>
      <c r="F960">
        <f t="shared" si="29"/>
        <v>-2.5547798785671646E-2</v>
      </c>
      <c r="G960">
        <v>2.2292139692393076E-3</v>
      </c>
    </row>
    <row r="961" spans="1:7" x14ac:dyDescent="0.35">
      <c r="A961" s="2">
        <v>43973.5</v>
      </c>
      <c r="B961">
        <v>9181.2900000000009</v>
      </c>
      <c r="C961">
        <f t="shared" si="28"/>
        <v>-6.3696246198373635E-4</v>
      </c>
      <c r="D961">
        <v>5.2581331416526912E-3</v>
      </c>
      <c r="E961">
        <v>34.79</v>
      </c>
      <c r="F961">
        <f t="shared" si="29"/>
        <v>2.8748023771353685E-4</v>
      </c>
      <c r="G961">
        <v>4.6513960815334418E-3</v>
      </c>
    </row>
    <row r="962" spans="1:7" x14ac:dyDescent="0.35">
      <c r="A962" s="2">
        <v>43973.541666666664</v>
      </c>
      <c r="B962">
        <v>9177.3799999999992</v>
      </c>
      <c r="C962">
        <f t="shared" si="28"/>
        <v>-4.2595678871299217E-4</v>
      </c>
      <c r="D962">
        <v>5.063244619507374E-3</v>
      </c>
      <c r="E962">
        <v>34.83</v>
      </c>
      <c r="F962">
        <f t="shared" si="29"/>
        <v>1.1490952140591651E-3</v>
      </c>
      <c r="G962">
        <v>3.4984554449398577E-3</v>
      </c>
    </row>
    <row r="963" spans="1:7" x14ac:dyDescent="0.35">
      <c r="A963" s="2">
        <v>43973.583333333336</v>
      </c>
      <c r="B963">
        <v>9125.1</v>
      </c>
      <c r="C963">
        <f t="shared" si="28"/>
        <v>-5.7129025344722839E-3</v>
      </c>
      <c r="D963">
        <v>5.2815102892048863E-3</v>
      </c>
      <c r="E963">
        <v>35.207700000000003</v>
      </c>
      <c r="F963">
        <f t="shared" si="29"/>
        <v>1.0785724303849061E-2</v>
      </c>
      <c r="G963">
        <v>2.4666064628331274E-3</v>
      </c>
    </row>
    <row r="964" spans="1:7" x14ac:dyDescent="0.35">
      <c r="A964" s="2">
        <v>43973.625</v>
      </c>
      <c r="B964">
        <v>9143.24</v>
      </c>
      <c r="C964">
        <f t="shared" ref="C964:C1027" si="30">LN(B964/B963)</f>
        <v>1.9859501150087618E-3</v>
      </c>
      <c r="D964">
        <v>3.9699260150824252E-3</v>
      </c>
      <c r="E964">
        <v>34.9</v>
      </c>
      <c r="F964">
        <f t="shared" ref="F964:F1027" si="31">LN(E964/E963)</f>
        <v>-8.7779794733774362E-3</v>
      </c>
      <c r="G964">
        <v>1.4311244725608628E-3</v>
      </c>
    </row>
    <row r="965" spans="1:7" x14ac:dyDescent="0.35">
      <c r="A965" s="2">
        <v>43973.666666666664</v>
      </c>
      <c r="B965">
        <v>9230.99</v>
      </c>
      <c r="C965">
        <f t="shared" si="30"/>
        <v>9.5514932735517172E-3</v>
      </c>
      <c r="D965">
        <v>5.416222706769459E-3</v>
      </c>
      <c r="E965">
        <v>34.630000000000003</v>
      </c>
      <c r="F965">
        <f t="shared" si="31"/>
        <v>-7.7664707940507359E-3</v>
      </c>
      <c r="G965">
        <v>1.7556217221780714E-3</v>
      </c>
    </row>
    <row r="966" spans="1:7" x14ac:dyDescent="0.35">
      <c r="A966" s="2">
        <v>43973.708333333336</v>
      </c>
      <c r="B966">
        <v>9240.3799999999992</v>
      </c>
      <c r="C966">
        <f t="shared" si="30"/>
        <v>1.0167086479092842E-3</v>
      </c>
      <c r="D966">
        <v>5.5525819205212252E-3</v>
      </c>
      <c r="E966">
        <v>34.520000000000003</v>
      </c>
      <c r="F966">
        <f t="shared" si="31"/>
        <v>-3.1814921991033737E-3</v>
      </c>
      <c r="G966">
        <v>1.1418342599266332E-3</v>
      </c>
    </row>
    <row r="967" spans="1:7" x14ac:dyDescent="0.35">
      <c r="A967" s="2">
        <v>43973.75</v>
      </c>
      <c r="B967">
        <v>9198.8700000000008</v>
      </c>
      <c r="C967">
        <f t="shared" si="30"/>
        <v>-4.5023599247897075E-3</v>
      </c>
      <c r="D967">
        <v>5.0180252370908415E-3</v>
      </c>
      <c r="E967">
        <v>34.380000000000003</v>
      </c>
      <c r="F967">
        <f t="shared" si="31"/>
        <v>-4.0638662605240088E-3</v>
      </c>
      <c r="G967">
        <v>1.0516637583907139E-3</v>
      </c>
    </row>
    <row r="968" spans="1:7" x14ac:dyDescent="0.35">
      <c r="A968" s="2">
        <v>43973.791666666664</v>
      </c>
      <c r="B968">
        <v>9199.9699999999993</v>
      </c>
      <c r="C968">
        <f t="shared" si="30"/>
        <v>1.1957275581604065E-4</v>
      </c>
      <c r="D968">
        <v>5.0092031664296984E-3</v>
      </c>
      <c r="E968">
        <v>34.31</v>
      </c>
      <c r="F968">
        <f t="shared" si="31"/>
        <v>-2.0381430843448298E-3</v>
      </c>
      <c r="G968">
        <v>1.7790431310724516E-3</v>
      </c>
    </row>
    <row r="969" spans="1:7" x14ac:dyDescent="0.35">
      <c r="A969" s="2">
        <v>43973.833333333336</v>
      </c>
      <c r="B969">
        <v>9158.3700000000008</v>
      </c>
      <c r="C969">
        <f t="shared" si="30"/>
        <v>-4.532007926879327E-3</v>
      </c>
      <c r="D969">
        <v>4.2750394307031776E-3</v>
      </c>
      <c r="E969">
        <v>34.19</v>
      </c>
      <c r="F969">
        <f t="shared" si="31"/>
        <v>-3.5036532191485377E-3</v>
      </c>
      <c r="G969">
        <v>1.8612555674929116E-3</v>
      </c>
    </row>
    <row r="970" spans="1:7" x14ac:dyDescent="0.35">
      <c r="A970" s="2">
        <v>43973.875</v>
      </c>
      <c r="B970">
        <v>9184.7800000000007</v>
      </c>
      <c r="C970">
        <f t="shared" si="30"/>
        <v>2.8795510311913053E-3</v>
      </c>
      <c r="D970">
        <v>4.8371963869935971E-3</v>
      </c>
      <c r="E970">
        <v>34.24</v>
      </c>
      <c r="F970">
        <f t="shared" si="31"/>
        <v>1.4613476223315225E-3</v>
      </c>
      <c r="G970">
        <v>5.6152115526274758E-4</v>
      </c>
    </row>
    <row r="971" spans="1:7" x14ac:dyDescent="0.35">
      <c r="A971" s="2">
        <v>43977.333333333336</v>
      </c>
      <c r="B971">
        <v>8953.6</v>
      </c>
      <c r="C971">
        <f t="shared" si="30"/>
        <v>-2.5492080235454309E-2</v>
      </c>
      <c r="D971">
        <v>6.0629133277153987E-3</v>
      </c>
      <c r="E971">
        <v>32.83</v>
      </c>
      <c r="F971">
        <f t="shared" si="31"/>
        <v>-4.2051819760040146E-2</v>
      </c>
      <c r="G971">
        <v>1.4069151615930574E-3</v>
      </c>
    </row>
    <row r="972" spans="1:7" x14ac:dyDescent="0.35">
      <c r="A972" s="2">
        <v>43977.375</v>
      </c>
      <c r="B972">
        <v>8943.07</v>
      </c>
      <c r="C972">
        <f t="shared" si="30"/>
        <v>-1.1767553645591028E-3</v>
      </c>
      <c r="D972">
        <v>5.6774088646947482E-3</v>
      </c>
      <c r="E972">
        <v>32.78</v>
      </c>
      <c r="F972">
        <f t="shared" si="31"/>
        <v>-1.524158197817571E-3</v>
      </c>
      <c r="G972">
        <v>9.2486343919223352E-4</v>
      </c>
    </row>
    <row r="973" spans="1:7" x14ac:dyDescent="0.35">
      <c r="A973" s="2">
        <v>43977.416666666664</v>
      </c>
      <c r="B973">
        <v>8841.1</v>
      </c>
      <c r="C973">
        <f t="shared" si="30"/>
        <v>-1.1467627387035318E-2</v>
      </c>
      <c r="D973">
        <v>9.5549221262922149E-3</v>
      </c>
      <c r="E973">
        <v>32.81</v>
      </c>
      <c r="F973">
        <f t="shared" si="31"/>
        <v>9.1477365732673213E-4</v>
      </c>
      <c r="G973">
        <v>8.1905822465792725E-4</v>
      </c>
    </row>
    <row r="974" spans="1:7" x14ac:dyDescent="0.35">
      <c r="A974" s="2">
        <v>43977.458333333336</v>
      </c>
      <c r="B974">
        <v>8859.2199999999993</v>
      </c>
      <c r="C974">
        <f t="shared" si="30"/>
        <v>2.0474213268255373E-3</v>
      </c>
      <c r="D974">
        <v>8.7358110306055541E-3</v>
      </c>
      <c r="E974">
        <v>32.729999999999997</v>
      </c>
      <c r="F974">
        <f t="shared" si="31"/>
        <v>-2.4412584599213141E-3</v>
      </c>
      <c r="G974">
        <v>8.5613426928481009E-4</v>
      </c>
    </row>
    <row r="975" spans="1:7" x14ac:dyDescent="0.35">
      <c r="A975" s="2">
        <v>43977.5</v>
      </c>
      <c r="B975">
        <v>8855.7999999999993</v>
      </c>
      <c r="C975">
        <f t="shared" si="30"/>
        <v>-3.8611303204725693E-4</v>
      </c>
      <c r="D975">
        <v>4.9461840751251944E-3</v>
      </c>
      <c r="E975">
        <v>32.630000000000003</v>
      </c>
      <c r="F975">
        <f t="shared" si="31"/>
        <v>-3.0599779078597181E-3</v>
      </c>
      <c r="G975">
        <v>6.3943342804483111E-3</v>
      </c>
    </row>
    <row r="976" spans="1:7" x14ac:dyDescent="0.35">
      <c r="A976" s="2">
        <v>43977.541666666664</v>
      </c>
      <c r="B976">
        <v>8799.74</v>
      </c>
      <c r="C976">
        <f t="shared" si="30"/>
        <v>-6.3504359990146086E-3</v>
      </c>
      <c r="D976">
        <v>7.9196252149637356E-3</v>
      </c>
      <c r="E976">
        <v>33.045000000000002</v>
      </c>
      <c r="F976">
        <f t="shared" si="31"/>
        <v>1.2638158317186855E-2</v>
      </c>
      <c r="G976">
        <v>3.795595896557319E-3</v>
      </c>
    </row>
    <row r="977" spans="1:7" x14ac:dyDescent="0.35">
      <c r="A977" s="2">
        <v>43977.583333333336</v>
      </c>
      <c r="B977">
        <v>8801.0300000000007</v>
      </c>
      <c r="C977">
        <f t="shared" si="30"/>
        <v>1.4658449628166884E-4</v>
      </c>
      <c r="D977">
        <v>5.919097275697182E-3</v>
      </c>
      <c r="E977">
        <v>32.840000000000003</v>
      </c>
      <c r="F977">
        <f t="shared" si="31"/>
        <v>-6.2229843381886255E-3</v>
      </c>
      <c r="G977">
        <v>2.0372136589471728E-3</v>
      </c>
    </row>
    <row r="978" spans="1:7" x14ac:dyDescent="0.35">
      <c r="A978" s="2">
        <v>43977.625</v>
      </c>
      <c r="B978">
        <v>8824.02</v>
      </c>
      <c r="C978">
        <f t="shared" si="30"/>
        <v>2.6087884049954403E-3</v>
      </c>
      <c r="D978">
        <v>5.2656518796958124E-3</v>
      </c>
      <c r="E978">
        <v>33.020000000000003</v>
      </c>
      <c r="F978">
        <f t="shared" si="31"/>
        <v>5.466153907754393E-3</v>
      </c>
      <c r="G978">
        <v>4.379914634949484E-3</v>
      </c>
    </row>
    <row r="979" spans="1:7" x14ac:dyDescent="0.35">
      <c r="A979" s="2">
        <v>43977.666666666664</v>
      </c>
      <c r="B979">
        <v>8751.18</v>
      </c>
      <c r="C979">
        <f t="shared" si="30"/>
        <v>-8.2890000744437666E-3</v>
      </c>
      <c r="D979">
        <v>8.8727992430481951E-3</v>
      </c>
      <c r="E979">
        <v>32.93</v>
      </c>
      <c r="F979">
        <f t="shared" si="31"/>
        <v>-2.7293421037091251E-3</v>
      </c>
      <c r="G979">
        <v>1.6047788135919816E-3</v>
      </c>
    </row>
    <row r="980" spans="1:7" x14ac:dyDescent="0.35">
      <c r="A980" s="2">
        <v>43977.708333333336</v>
      </c>
      <c r="B980">
        <v>8784.2900000000009</v>
      </c>
      <c r="C980">
        <f t="shared" si="30"/>
        <v>3.7763503741818122E-3</v>
      </c>
      <c r="D980">
        <v>7.2694791386579338E-3</v>
      </c>
      <c r="E980">
        <v>32.909999999999997</v>
      </c>
      <c r="F980">
        <f t="shared" si="31"/>
        <v>-6.0753343302447896E-4</v>
      </c>
      <c r="G980">
        <v>1.4878959422283608E-3</v>
      </c>
    </row>
    <row r="981" spans="1:7" x14ac:dyDescent="0.35">
      <c r="A981" s="2">
        <v>43977.75</v>
      </c>
      <c r="B981">
        <v>8808.16</v>
      </c>
      <c r="C981">
        <f t="shared" si="30"/>
        <v>2.7136657655055241E-3</v>
      </c>
      <c r="D981">
        <v>4.1509834587766005E-3</v>
      </c>
      <c r="E981">
        <v>33.119999999999997</v>
      </c>
      <c r="F981">
        <f t="shared" si="31"/>
        <v>6.3607665618104579E-3</v>
      </c>
      <c r="G981">
        <v>1.4506543379134533E-3</v>
      </c>
    </row>
    <row r="982" spans="1:7" x14ac:dyDescent="0.35">
      <c r="A982" s="2">
        <v>43977.791666666664</v>
      </c>
      <c r="B982">
        <v>8807.33</v>
      </c>
      <c r="C982">
        <f t="shared" si="30"/>
        <v>-9.4235244164527567E-5</v>
      </c>
      <c r="D982">
        <v>3.7605977712150116E-3</v>
      </c>
      <c r="E982">
        <v>33.880000000000003</v>
      </c>
      <c r="F982">
        <f t="shared" si="31"/>
        <v>2.2687540266794801E-2</v>
      </c>
      <c r="G982">
        <v>3.3524897272938789E-3</v>
      </c>
    </row>
    <row r="983" spans="1:7" x14ac:dyDescent="0.35">
      <c r="A983" s="2">
        <v>43977.833333333336</v>
      </c>
      <c r="B983">
        <v>8811.7999999999993</v>
      </c>
      <c r="C983">
        <f t="shared" si="30"/>
        <v>5.0740304383963507E-4</v>
      </c>
      <c r="D983">
        <v>4.4942933910698275E-3</v>
      </c>
      <c r="E983">
        <v>33.619999999999997</v>
      </c>
      <c r="F983">
        <f t="shared" si="31"/>
        <v>-7.7037418033842446E-3</v>
      </c>
      <c r="G983">
        <v>1.2884200741304459E-3</v>
      </c>
    </row>
    <row r="984" spans="1:7" x14ac:dyDescent="0.35">
      <c r="A984" s="2">
        <v>43977.875</v>
      </c>
      <c r="B984">
        <v>8864.34</v>
      </c>
      <c r="C984">
        <f t="shared" si="30"/>
        <v>5.9447543106882963E-3</v>
      </c>
      <c r="D984">
        <v>4.3815582200628592E-3</v>
      </c>
      <c r="E984">
        <v>33.56</v>
      </c>
      <c r="F984">
        <f t="shared" si="31"/>
        <v>-1.7862463814639926E-3</v>
      </c>
      <c r="G984">
        <v>3.9868100747695592E-4</v>
      </c>
    </row>
    <row r="985" spans="1:7" x14ac:dyDescent="0.35">
      <c r="A985" s="2">
        <v>43977.916666666664</v>
      </c>
      <c r="B985">
        <v>8838.2800000000007</v>
      </c>
      <c r="C985">
        <f t="shared" si="30"/>
        <v>-2.9441990874426987E-3</v>
      </c>
      <c r="D985">
        <v>4.5868453375935937E-3</v>
      </c>
      <c r="E985">
        <v>33.659999999999997</v>
      </c>
      <c r="F985">
        <f t="shared" si="31"/>
        <v>2.9753071636543522E-3</v>
      </c>
      <c r="G985">
        <v>9.7930577975836072E-4</v>
      </c>
    </row>
    <row r="986" spans="1:7" x14ac:dyDescent="0.35">
      <c r="A986" s="2">
        <v>43977.958333333336</v>
      </c>
      <c r="B986">
        <v>8842.64</v>
      </c>
      <c r="C986">
        <f t="shared" si="30"/>
        <v>4.9318701610256358E-4</v>
      </c>
      <c r="D986">
        <v>4.6521731210807183E-3</v>
      </c>
      <c r="E986">
        <v>33.78</v>
      </c>
      <c r="F986">
        <f t="shared" si="31"/>
        <v>3.5587226169941544E-3</v>
      </c>
      <c r="G986">
        <v>9.252424799913023E-4</v>
      </c>
    </row>
    <row r="987" spans="1:7" x14ac:dyDescent="0.35">
      <c r="A987" s="2">
        <v>43978.333333333336</v>
      </c>
      <c r="B987">
        <v>8864.36</v>
      </c>
      <c r="C987">
        <f t="shared" si="30"/>
        <v>2.4532682999414382E-3</v>
      </c>
      <c r="D987">
        <v>3.9090964333125715E-3</v>
      </c>
      <c r="E987">
        <v>32.79</v>
      </c>
      <c r="F987">
        <f t="shared" si="31"/>
        <v>-2.9745320523097214E-2</v>
      </c>
      <c r="G987">
        <v>9.7193811454378384E-4</v>
      </c>
    </row>
    <row r="988" spans="1:7" x14ac:dyDescent="0.35">
      <c r="A988" s="2">
        <v>43978.375</v>
      </c>
      <c r="B988">
        <v>8933.99</v>
      </c>
      <c r="C988">
        <f t="shared" si="30"/>
        <v>7.8243607112218946E-3</v>
      </c>
      <c r="D988">
        <v>7.709380889870312E-3</v>
      </c>
      <c r="E988">
        <v>32.5</v>
      </c>
      <c r="F988">
        <f t="shared" si="31"/>
        <v>-8.8835015208651048E-3</v>
      </c>
      <c r="G988">
        <v>1.3477875711482665E-3</v>
      </c>
    </row>
    <row r="989" spans="1:7" x14ac:dyDescent="0.35">
      <c r="A989" s="2">
        <v>43978.416666666664</v>
      </c>
      <c r="B989">
        <v>8936.67</v>
      </c>
      <c r="C989">
        <f t="shared" si="30"/>
        <v>2.9993296499312467E-4</v>
      </c>
      <c r="D989">
        <v>4.7377867298378706E-3</v>
      </c>
      <c r="E989">
        <v>32.729999999999997</v>
      </c>
      <c r="F989">
        <f t="shared" si="31"/>
        <v>7.0519991773972451E-3</v>
      </c>
      <c r="G989">
        <v>1.5462311337849683E-3</v>
      </c>
    </row>
    <row r="990" spans="1:7" x14ac:dyDescent="0.35">
      <c r="A990" s="2">
        <v>43978.458333333336</v>
      </c>
      <c r="B990">
        <v>9137.1</v>
      </c>
      <c r="C990">
        <f t="shared" si="30"/>
        <v>2.218001189308063E-2</v>
      </c>
      <c r="D990">
        <v>1.2642167715847377E-2</v>
      </c>
      <c r="E990">
        <v>32.840000000000003</v>
      </c>
      <c r="F990">
        <f t="shared" si="31"/>
        <v>3.3551960711385104E-3</v>
      </c>
      <c r="G990">
        <v>1.875288616308904E-3</v>
      </c>
    </row>
    <row r="991" spans="1:7" x14ac:dyDescent="0.35">
      <c r="A991" s="2">
        <v>43978.5</v>
      </c>
      <c r="B991">
        <v>9175.35</v>
      </c>
      <c r="C991">
        <f t="shared" si="30"/>
        <v>4.177491884094474E-3</v>
      </c>
      <c r="D991">
        <v>5.8334000702096964E-3</v>
      </c>
      <c r="E991">
        <v>33</v>
      </c>
      <c r="F991">
        <f t="shared" si="31"/>
        <v>4.8602768822526626E-3</v>
      </c>
      <c r="G991">
        <v>4.3368598305489441E-3</v>
      </c>
    </row>
    <row r="992" spans="1:7" x14ac:dyDescent="0.35">
      <c r="A992" s="2">
        <v>43978.541666666664</v>
      </c>
      <c r="B992">
        <v>9139.94</v>
      </c>
      <c r="C992">
        <f t="shared" si="30"/>
        <v>-3.8667194589253645E-3</v>
      </c>
      <c r="D992">
        <v>5.7827734789269742E-3</v>
      </c>
      <c r="E992">
        <v>33.950000000000003</v>
      </c>
      <c r="F992">
        <f t="shared" si="31"/>
        <v>2.8381292538224915E-2</v>
      </c>
      <c r="G992">
        <v>5.8632862036157351E-3</v>
      </c>
    </row>
    <row r="993" spans="1:7" x14ac:dyDescent="0.35">
      <c r="A993" s="2">
        <v>43978.583333333336</v>
      </c>
      <c r="B993">
        <v>9137.23</v>
      </c>
      <c r="C993">
        <f t="shared" si="30"/>
        <v>-2.9654481737163737E-4</v>
      </c>
      <c r="D993">
        <v>4.8092255693510475E-3</v>
      </c>
      <c r="E993">
        <v>34.729999999999997</v>
      </c>
      <c r="F993">
        <f t="shared" si="31"/>
        <v>2.2715012751277439E-2</v>
      </c>
      <c r="G993">
        <v>6.7302073483527063E-3</v>
      </c>
    </row>
    <row r="994" spans="1:7" x14ac:dyDescent="0.35">
      <c r="A994" s="2">
        <v>43978.625</v>
      </c>
      <c r="B994">
        <v>9161</v>
      </c>
      <c r="C994">
        <f t="shared" si="30"/>
        <v>2.5980669573535961E-3</v>
      </c>
      <c r="D994">
        <v>4.0504235182258347E-3</v>
      </c>
      <c r="E994">
        <v>33.96</v>
      </c>
      <c r="F994">
        <f t="shared" si="31"/>
        <v>-2.2420505312835928E-2</v>
      </c>
      <c r="G994">
        <v>4.564064383966334E-3</v>
      </c>
    </row>
    <row r="995" spans="1:7" x14ac:dyDescent="0.35">
      <c r="A995" s="2">
        <v>43978.666666666664</v>
      </c>
      <c r="B995">
        <v>9156.4500000000007</v>
      </c>
      <c r="C995">
        <f t="shared" si="30"/>
        <v>-4.9679405087270595E-4</v>
      </c>
      <c r="D995">
        <v>7.1431423801019758E-3</v>
      </c>
      <c r="E995">
        <v>33.83</v>
      </c>
      <c r="F995">
        <f t="shared" si="31"/>
        <v>-3.8353786505294866E-3</v>
      </c>
      <c r="G995">
        <v>3.3187214035667943E-3</v>
      </c>
    </row>
    <row r="996" spans="1:7" x14ac:dyDescent="0.35">
      <c r="A996" s="2">
        <v>43978.708333333336</v>
      </c>
      <c r="B996">
        <v>9166.39</v>
      </c>
      <c r="C996">
        <f t="shared" si="30"/>
        <v>1.0849847485549513E-3</v>
      </c>
      <c r="D996">
        <v>4.2787814041673755E-3</v>
      </c>
      <c r="E996">
        <v>33.81</v>
      </c>
      <c r="F996">
        <f t="shared" si="31"/>
        <v>-5.9136607282231596E-4</v>
      </c>
      <c r="G996">
        <v>1.8487007569723249E-3</v>
      </c>
    </row>
    <row r="997" spans="1:7" x14ac:dyDescent="0.35">
      <c r="A997" s="2">
        <v>43978.75</v>
      </c>
      <c r="B997">
        <v>9193.9599999999991</v>
      </c>
      <c r="C997">
        <f t="shared" si="30"/>
        <v>3.0032129803420557E-3</v>
      </c>
      <c r="D997">
        <v>3.9844809364081319E-3</v>
      </c>
      <c r="E997">
        <v>33.36</v>
      </c>
      <c r="F997">
        <f t="shared" si="31"/>
        <v>-1.3399039229248689E-2</v>
      </c>
      <c r="G997">
        <v>3.0212633814250909E-3</v>
      </c>
    </row>
    <row r="998" spans="1:7" x14ac:dyDescent="0.35">
      <c r="A998" s="2">
        <v>43978.791666666664</v>
      </c>
      <c r="B998">
        <v>9171</v>
      </c>
      <c r="C998">
        <f t="shared" si="30"/>
        <v>-2.5004151342886594E-3</v>
      </c>
      <c r="D998">
        <v>3.7242490469084318E-3</v>
      </c>
      <c r="E998">
        <v>33.11</v>
      </c>
      <c r="F998">
        <f t="shared" si="31"/>
        <v>-7.5222259313910576E-3</v>
      </c>
      <c r="G998">
        <v>2.5916039516174299E-3</v>
      </c>
    </row>
    <row r="999" spans="1:7" x14ac:dyDescent="0.35">
      <c r="A999" s="2">
        <v>43978.833333333336</v>
      </c>
      <c r="B999">
        <v>9166.44</v>
      </c>
      <c r="C999">
        <f t="shared" si="30"/>
        <v>-4.9734315084244902E-4</v>
      </c>
      <c r="D999">
        <v>4.6319359078070442E-3</v>
      </c>
      <c r="E999">
        <v>32.99</v>
      </c>
      <c r="F999">
        <f t="shared" si="31"/>
        <v>-3.6308663186647313E-3</v>
      </c>
      <c r="G999">
        <v>1.1025783411330828E-3</v>
      </c>
    </row>
    <row r="1000" spans="1:7" x14ac:dyDescent="0.35">
      <c r="A1000" s="2">
        <v>43978.875</v>
      </c>
      <c r="B1000">
        <v>9165</v>
      </c>
      <c r="C1000">
        <f t="shared" si="30"/>
        <v>-1.5710713429635301E-4</v>
      </c>
      <c r="D1000">
        <v>2.4068916547464593E-3</v>
      </c>
      <c r="E1000">
        <v>33.15</v>
      </c>
      <c r="F1000">
        <f t="shared" si="31"/>
        <v>4.8382313913814421E-3</v>
      </c>
      <c r="G1000">
        <v>3.7942767952322333E-4</v>
      </c>
    </row>
    <row r="1001" spans="1:7" x14ac:dyDescent="0.35">
      <c r="A1001" s="2">
        <v>43978.916666666664</v>
      </c>
      <c r="B1001">
        <v>9065</v>
      </c>
      <c r="C1001">
        <f t="shared" si="30"/>
        <v>-1.0971037084853932E-2</v>
      </c>
      <c r="D1001">
        <v>6.8080880004386269E-3</v>
      </c>
      <c r="E1001">
        <v>33.1</v>
      </c>
      <c r="F1001">
        <f t="shared" si="31"/>
        <v>-1.509434248854181E-3</v>
      </c>
      <c r="G1001">
        <v>1.2846120678583982E-3</v>
      </c>
    </row>
    <row r="1002" spans="1:7" x14ac:dyDescent="0.35">
      <c r="A1002" s="2">
        <v>43978.958333333336</v>
      </c>
      <c r="B1002">
        <v>9103.16</v>
      </c>
      <c r="C1002">
        <f t="shared" si="30"/>
        <v>4.2007617849616425E-3</v>
      </c>
      <c r="D1002">
        <v>5.295244061252603E-3</v>
      </c>
      <c r="E1002">
        <v>33.049999999999997</v>
      </c>
      <c r="F1002">
        <f t="shared" si="31"/>
        <v>-1.5117160853220786E-3</v>
      </c>
      <c r="G1002">
        <v>1.1756443634612943E-3</v>
      </c>
    </row>
    <row r="1003" spans="1:7" x14ac:dyDescent="0.35">
      <c r="A1003" s="2">
        <v>43979.333333333336</v>
      </c>
      <c r="B1003">
        <v>9139.98</v>
      </c>
      <c r="C1003">
        <f t="shared" si="30"/>
        <v>4.0365912880810728E-3</v>
      </c>
      <c r="D1003">
        <v>5.042713768518641E-3</v>
      </c>
      <c r="E1003">
        <v>33.409999999999997</v>
      </c>
      <c r="F1003">
        <f t="shared" si="31"/>
        <v>1.083369007096976E-2</v>
      </c>
      <c r="G1003">
        <v>1.6125318937307079E-3</v>
      </c>
    </row>
    <row r="1004" spans="1:7" x14ac:dyDescent="0.35">
      <c r="A1004" s="2">
        <v>43979.375</v>
      </c>
      <c r="B1004">
        <v>9186.4699999999993</v>
      </c>
      <c r="C1004">
        <f t="shared" si="30"/>
        <v>5.0735521308942991E-3</v>
      </c>
      <c r="D1004">
        <v>4.1979469720337731E-3</v>
      </c>
      <c r="E1004">
        <v>33.799999999999997</v>
      </c>
      <c r="F1004">
        <f t="shared" si="31"/>
        <v>1.160554612030789E-2</v>
      </c>
      <c r="G1004">
        <v>2.5412725668650083E-3</v>
      </c>
    </row>
    <row r="1005" spans="1:7" x14ac:dyDescent="0.35">
      <c r="A1005" s="2">
        <v>43979.416666666664</v>
      </c>
      <c r="B1005">
        <v>9197.4</v>
      </c>
      <c r="C1005">
        <f t="shared" si="30"/>
        <v>1.189086007228104E-3</v>
      </c>
      <c r="D1005">
        <v>3.2801599502534609E-3</v>
      </c>
      <c r="E1005">
        <v>33.450000000000003</v>
      </c>
      <c r="F1005">
        <f t="shared" si="31"/>
        <v>-1.0409015914735526E-2</v>
      </c>
      <c r="G1005">
        <v>1.8339436813437477E-3</v>
      </c>
    </row>
    <row r="1006" spans="1:7" x14ac:dyDescent="0.35">
      <c r="A1006" s="2">
        <v>43979.458333333336</v>
      </c>
      <c r="B1006">
        <v>9171.7199999999993</v>
      </c>
      <c r="C1006">
        <f t="shared" si="30"/>
        <v>-2.7959985812798164E-3</v>
      </c>
      <c r="D1006">
        <v>2.361805793702338E-3</v>
      </c>
      <c r="E1006">
        <v>33.47</v>
      </c>
      <c r="F1006">
        <f t="shared" si="31"/>
        <v>5.9772864899777214E-4</v>
      </c>
      <c r="G1006">
        <v>1.252454084742112E-3</v>
      </c>
    </row>
    <row r="1007" spans="1:7" x14ac:dyDescent="0.35">
      <c r="A1007" s="2">
        <v>43979.5</v>
      </c>
      <c r="B1007">
        <v>9264.0400000000009</v>
      </c>
      <c r="C1007">
        <f t="shared" si="30"/>
        <v>1.0015401773909876E-2</v>
      </c>
      <c r="D1007">
        <v>4.8551958443896429E-3</v>
      </c>
      <c r="E1007">
        <v>33.25</v>
      </c>
      <c r="F1007">
        <f t="shared" si="31"/>
        <v>-6.5947481213720462E-3</v>
      </c>
      <c r="G1007">
        <v>5.127169994420055E-3</v>
      </c>
    </row>
    <row r="1008" spans="1:7" x14ac:dyDescent="0.35">
      <c r="A1008" s="2">
        <v>43979.541666666664</v>
      </c>
      <c r="B1008">
        <v>9440.23</v>
      </c>
      <c r="C1008">
        <f t="shared" si="30"/>
        <v>1.8840105656771734E-2</v>
      </c>
      <c r="D1008">
        <v>7.1523727233060762E-3</v>
      </c>
      <c r="E1008">
        <v>33.57</v>
      </c>
      <c r="F1008">
        <f t="shared" si="31"/>
        <v>9.5780438900803389E-3</v>
      </c>
      <c r="G1008">
        <v>5.4060391559792326E-3</v>
      </c>
    </row>
    <row r="1009" spans="1:7" x14ac:dyDescent="0.35">
      <c r="A1009" s="2">
        <v>43979.583333333336</v>
      </c>
      <c r="B1009">
        <v>9416.0499999999993</v>
      </c>
      <c r="C1009">
        <f t="shared" si="30"/>
        <v>-2.5646642130544056E-3</v>
      </c>
      <c r="D1009">
        <v>5.2020981325560647E-3</v>
      </c>
      <c r="E1009">
        <v>33.56</v>
      </c>
      <c r="F1009">
        <f t="shared" si="31"/>
        <v>-2.9792939293806658E-4</v>
      </c>
      <c r="G1009">
        <v>3.8785841334054052E-3</v>
      </c>
    </row>
    <row r="1010" spans="1:7" x14ac:dyDescent="0.35">
      <c r="A1010" s="2">
        <v>43979.625</v>
      </c>
      <c r="B1010">
        <v>9473.2199999999993</v>
      </c>
      <c r="C1010">
        <f t="shared" si="30"/>
        <v>6.053190468903488E-3</v>
      </c>
      <c r="D1010">
        <v>6.8389326532938277E-3</v>
      </c>
      <c r="E1010">
        <v>33.520000000000003</v>
      </c>
      <c r="F1010">
        <f t="shared" si="31"/>
        <v>-1.1926059851231359E-3</v>
      </c>
      <c r="G1010">
        <v>2.4263366083233638E-3</v>
      </c>
    </row>
    <row r="1011" spans="1:7" x14ac:dyDescent="0.35">
      <c r="A1011" s="2">
        <v>43979.666666666664</v>
      </c>
      <c r="B1011">
        <v>9504.27</v>
      </c>
      <c r="C1011">
        <f t="shared" si="30"/>
        <v>3.2723007844369764E-3</v>
      </c>
      <c r="D1011">
        <v>7.0004259808948074E-3</v>
      </c>
      <c r="E1011">
        <v>33.409999999999997</v>
      </c>
      <c r="F1011">
        <f t="shared" si="31"/>
        <v>-3.2870192452173741E-3</v>
      </c>
      <c r="G1011">
        <v>1.9327642735237976E-3</v>
      </c>
    </row>
    <row r="1012" spans="1:7" x14ac:dyDescent="0.35">
      <c r="A1012" s="2">
        <v>43979.708333333336</v>
      </c>
      <c r="B1012">
        <v>9460.26</v>
      </c>
      <c r="C1012">
        <f t="shared" si="30"/>
        <v>-4.6413044777996442E-3</v>
      </c>
      <c r="D1012">
        <v>5.3039828239874239E-3</v>
      </c>
      <c r="E1012">
        <v>33.35</v>
      </c>
      <c r="F1012">
        <f t="shared" si="31"/>
        <v>-1.7974840070323242E-3</v>
      </c>
      <c r="G1012">
        <v>1.2857444909759373E-3</v>
      </c>
    </row>
    <row r="1013" spans="1:7" x14ac:dyDescent="0.35">
      <c r="A1013" s="2">
        <v>43979.75</v>
      </c>
      <c r="B1013">
        <v>9476.6</v>
      </c>
      <c r="C1013">
        <f t="shared" si="30"/>
        <v>1.7257353178155349E-3</v>
      </c>
      <c r="D1013">
        <v>4.1723451494545634E-3</v>
      </c>
      <c r="E1013">
        <v>33.51</v>
      </c>
      <c r="F1013">
        <f t="shared" si="31"/>
        <v>4.7861293875862115E-3</v>
      </c>
      <c r="G1013">
        <v>1.8438786667731957E-3</v>
      </c>
    </row>
    <row r="1014" spans="1:7" x14ac:dyDescent="0.35">
      <c r="A1014" s="2">
        <v>43979.791666666664</v>
      </c>
      <c r="B1014">
        <v>9409</v>
      </c>
      <c r="C1014">
        <f t="shared" si="30"/>
        <v>-7.158924123054934E-3</v>
      </c>
      <c r="D1014">
        <v>4.1907991101241878E-3</v>
      </c>
      <c r="E1014">
        <v>34.450000000000003</v>
      </c>
      <c r="F1014">
        <f t="shared" si="31"/>
        <v>2.7665095710448746E-2</v>
      </c>
      <c r="G1014">
        <v>7.0257920622961373E-3</v>
      </c>
    </row>
    <row r="1015" spans="1:7" x14ac:dyDescent="0.35">
      <c r="A1015" s="2">
        <v>43979.833333333336</v>
      </c>
      <c r="B1015">
        <v>9455.69</v>
      </c>
      <c r="C1015">
        <f t="shared" si="30"/>
        <v>4.9499986837900434E-3</v>
      </c>
      <c r="D1015">
        <v>4.7436560452905003E-3</v>
      </c>
      <c r="E1015">
        <v>34.26</v>
      </c>
      <c r="F1015">
        <f t="shared" si="31"/>
        <v>-5.5305045636938636E-3</v>
      </c>
      <c r="G1015">
        <v>2.3485326711894612E-3</v>
      </c>
    </row>
    <row r="1016" spans="1:7" x14ac:dyDescent="0.35">
      <c r="A1016" s="2">
        <v>43979.875</v>
      </c>
      <c r="B1016">
        <v>9447.89</v>
      </c>
      <c r="C1016">
        <f t="shared" si="30"/>
        <v>-8.2524055683269528E-4</v>
      </c>
      <c r="D1016">
        <v>2.6914629764902493E-3</v>
      </c>
      <c r="E1016">
        <v>34.44</v>
      </c>
      <c r="F1016">
        <f t="shared" si="31"/>
        <v>5.2401866635562499E-3</v>
      </c>
      <c r="G1016">
        <v>4.6878079906647219E-4</v>
      </c>
    </row>
    <row r="1017" spans="1:7" x14ac:dyDescent="0.35">
      <c r="A1017" s="2">
        <v>43979.916666666664</v>
      </c>
      <c r="B1017">
        <v>9438.69</v>
      </c>
      <c r="C1017">
        <f t="shared" si="30"/>
        <v>-9.7423681022938311E-4</v>
      </c>
      <c r="D1017">
        <v>4.9694329509565602E-3</v>
      </c>
      <c r="E1017">
        <v>34.5</v>
      </c>
      <c r="F1017">
        <f t="shared" si="31"/>
        <v>1.7406444777841182E-3</v>
      </c>
      <c r="G1017">
        <v>9.9300685983004055E-4</v>
      </c>
    </row>
    <row r="1018" spans="1:7" x14ac:dyDescent="0.35">
      <c r="A1018" s="2">
        <v>43979.958333333336</v>
      </c>
      <c r="B1018">
        <v>9496.6</v>
      </c>
      <c r="C1018">
        <f t="shared" si="30"/>
        <v>6.1166404686901297E-3</v>
      </c>
      <c r="D1018">
        <v>7.2120557219082703E-3</v>
      </c>
      <c r="E1018">
        <v>34.56</v>
      </c>
      <c r="F1018">
        <f t="shared" si="31"/>
        <v>1.7376198985408779E-3</v>
      </c>
      <c r="G1018">
        <v>1.5728038854449105E-3</v>
      </c>
    </row>
    <row r="1019" spans="1:7" x14ac:dyDescent="0.35">
      <c r="A1019" s="2">
        <v>43980.333333333336</v>
      </c>
      <c r="B1019">
        <v>9520</v>
      </c>
      <c r="C1019">
        <f t="shared" si="30"/>
        <v>2.4610089932271188E-3</v>
      </c>
      <c r="D1019">
        <v>5.1522942796944395E-3</v>
      </c>
      <c r="E1019">
        <v>34.729999999999997</v>
      </c>
      <c r="F1019">
        <f t="shared" si="31"/>
        <v>4.9069228201276977E-3</v>
      </c>
      <c r="G1019">
        <v>1.1248293157354596E-3</v>
      </c>
    </row>
    <row r="1020" spans="1:7" x14ac:dyDescent="0.35">
      <c r="A1020" s="2">
        <v>43980.375</v>
      </c>
      <c r="B1020">
        <v>9450</v>
      </c>
      <c r="C1020">
        <f t="shared" si="30"/>
        <v>-7.3801072976225337E-3</v>
      </c>
      <c r="D1020">
        <v>1.2284133993868492E-2</v>
      </c>
      <c r="E1020">
        <v>34.659999999999997</v>
      </c>
      <c r="F1020">
        <f t="shared" si="31"/>
        <v>-2.0175824685226165E-3</v>
      </c>
      <c r="G1020">
        <v>1.6856657444354575E-3</v>
      </c>
    </row>
    <row r="1021" spans="1:7" x14ac:dyDescent="0.35">
      <c r="A1021" s="2">
        <v>43980.416666666664</v>
      </c>
      <c r="B1021">
        <v>9438.76</v>
      </c>
      <c r="C1021">
        <f t="shared" si="30"/>
        <v>-1.1901259083914538E-3</v>
      </c>
      <c r="D1021">
        <v>4.9921522057596399E-3</v>
      </c>
      <c r="E1021">
        <v>34.380000000000003</v>
      </c>
      <c r="F1021">
        <f t="shared" si="31"/>
        <v>-8.1112843327566016E-3</v>
      </c>
      <c r="G1021">
        <v>7.0504934742750779E-4</v>
      </c>
    </row>
    <row r="1022" spans="1:7" x14ac:dyDescent="0.35">
      <c r="A1022" s="2">
        <v>43980.458333333336</v>
      </c>
      <c r="B1022">
        <v>9360.83</v>
      </c>
      <c r="C1022">
        <f t="shared" si="30"/>
        <v>-8.2906538254983678E-3</v>
      </c>
      <c r="D1022">
        <v>5.656614197808725E-3</v>
      </c>
      <c r="E1022">
        <v>34.26</v>
      </c>
      <c r="F1022">
        <f t="shared" si="31"/>
        <v>-3.4965070587294257E-3</v>
      </c>
      <c r="G1022">
        <v>1.9661709744099444E-3</v>
      </c>
    </row>
    <row r="1023" spans="1:7" x14ac:dyDescent="0.35">
      <c r="A1023" s="2">
        <v>43980.5</v>
      </c>
      <c r="B1023">
        <v>9384.36</v>
      </c>
      <c r="C1023">
        <f t="shared" si="30"/>
        <v>2.5105120149208141E-3</v>
      </c>
      <c r="D1023">
        <v>5.4892777094010551E-3</v>
      </c>
      <c r="E1023">
        <v>34.61</v>
      </c>
      <c r="F1023">
        <f t="shared" si="31"/>
        <v>1.0164164751278969E-2</v>
      </c>
      <c r="G1023">
        <v>3.1028372551276241E-3</v>
      </c>
    </row>
    <row r="1024" spans="1:7" x14ac:dyDescent="0.35">
      <c r="A1024" s="2">
        <v>43980.541666666664</v>
      </c>
      <c r="B1024">
        <v>9393.58</v>
      </c>
      <c r="C1024">
        <f t="shared" si="30"/>
        <v>9.82003429654808E-4</v>
      </c>
      <c r="D1024">
        <v>5.8302681199996747E-3</v>
      </c>
      <c r="E1024">
        <v>34.51</v>
      </c>
      <c r="F1024">
        <f t="shared" si="31"/>
        <v>-2.8935205373408798E-3</v>
      </c>
      <c r="G1024">
        <v>2.6887545427208017E-3</v>
      </c>
    </row>
    <row r="1025" spans="1:7" x14ac:dyDescent="0.35">
      <c r="A1025" s="2">
        <v>43980.583333333336</v>
      </c>
      <c r="B1025">
        <v>9431.77</v>
      </c>
      <c r="C1025">
        <f t="shared" si="30"/>
        <v>4.0573006493170548E-3</v>
      </c>
      <c r="D1025">
        <v>5.0520301994414233E-3</v>
      </c>
      <c r="E1025">
        <v>34.895000000000003</v>
      </c>
      <c r="F1025">
        <f t="shared" si="31"/>
        <v>1.1094415359203072E-2</v>
      </c>
      <c r="G1025">
        <v>3.7105642833530203E-3</v>
      </c>
    </row>
    <row r="1026" spans="1:7" x14ac:dyDescent="0.35">
      <c r="A1026" s="2">
        <v>43980.625</v>
      </c>
      <c r="B1026">
        <v>9445</v>
      </c>
      <c r="C1026">
        <f t="shared" si="30"/>
        <v>1.4017230878186442E-3</v>
      </c>
      <c r="D1026">
        <v>6.2264518972335921E-3</v>
      </c>
      <c r="E1026">
        <v>34.409999999999997</v>
      </c>
      <c r="F1026">
        <f t="shared" si="31"/>
        <v>-1.3996332659726095E-2</v>
      </c>
      <c r="G1026">
        <v>3.5694849364354721E-3</v>
      </c>
    </row>
    <row r="1027" spans="1:7" x14ac:dyDescent="0.35">
      <c r="A1027" s="2">
        <v>43980.666666666664</v>
      </c>
      <c r="B1027">
        <v>9405.18</v>
      </c>
      <c r="C1027">
        <f t="shared" si="30"/>
        <v>-4.2248996276418914E-3</v>
      </c>
      <c r="D1027">
        <v>7.9143635339508096E-3</v>
      </c>
      <c r="E1027">
        <v>34.51</v>
      </c>
      <c r="F1027">
        <f t="shared" si="31"/>
        <v>2.9019173005230942E-3</v>
      </c>
      <c r="G1027">
        <v>3.747743146020771E-3</v>
      </c>
    </row>
    <row r="1028" spans="1:7" x14ac:dyDescent="0.35">
      <c r="A1028" s="2">
        <v>43980.708333333336</v>
      </c>
      <c r="B1028">
        <v>9432.93</v>
      </c>
      <c r="C1028">
        <f t="shared" ref="C1028:C1091" si="32">LN(B1028/B1027)</f>
        <v>2.9461575574341605E-3</v>
      </c>
      <c r="D1028">
        <v>5.6174123010579681E-3</v>
      </c>
      <c r="E1028">
        <v>34.68</v>
      </c>
      <c r="F1028">
        <f t="shared" ref="F1028:F1091" si="33">LN(E1028/E1027)</f>
        <v>4.9140148024291626E-3</v>
      </c>
      <c r="G1028">
        <v>1.7705497785326383E-3</v>
      </c>
    </row>
    <row r="1029" spans="1:7" x14ac:dyDescent="0.35">
      <c r="A1029" s="2">
        <v>43980.75</v>
      </c>
      <c r="B1029">
        <v>9422.7099999999991</v>
      </c>
      <c r="C1029">
        <f t="shared" si="32"/>
        <v>-1.0840258936641992E-3</v>
      </c>
      <c r="D1029">
        <v>3.5194109457678141E-3</v>
      </c>
      <c r="E1029">
        <v>33.79</v>
      </c>
      <c r="F1029">
        <f t="shared" si="33"/>
        <v>-2.599825118614249E-2</v>
      </c>
      <c r="G1029">
        <v>4.6457842503941273E-3</v>
      </c>
    </row>
    <row r="1030" spans="1:7" x14ac:dyDescent="0.35">
      <c r="A1030" s="2">
        <v>43980.791666666664</v>
      </c>
      <c r="B1030">
        <v>9429.5400000000009</v>
      </c>
      <c r="C1030">
        <f t="shared" si="32"/>
        <v>7.2458197815387785E-4</v>
      </c>
      <c r="D1030">
        <v>5.0297723442145987E-3</v>
      </c>
      <c r="E1030">
        <v>33.28</v>
      </c>
      <c r="F1030">
        <f t="shared" si="33"/>
        <v>-1.5208284773190682E-2</v>
      </c>
      <c r="G1030">
        <v>3.5074728998670261E-3</v>
      </c>
    </row>
    <row r="1031" spans="1:7" x14ac:dyDescent="0.35">
      <c r="A1031" s="2">
        <v>43980.833333333336</v>
      </c>
      <c r="B1031">
        <v>9400.5</v>
      </c>
      <c r="C1031">
        <f t="shared" si="32"/>
        <v>-3.0844356170518458E-3</v>
      </c>
      <c r="D1031">
        <v>3.4468422158672749E-3</v>
      </c>
      <c r="E1031">
        <v>32.92</v>
      </c>
      <c r="F1031">
        <f t="shared" si="33"/>
        <v>-1.0876240144138799E-2</v>
      </c>
      <c r="G1031">
        <v>2.0863392535175893E-3</v>
      </c>
    </row>
    <row r="1032" spans="1:7" x14ac:dyDescent="0.35">
      <c r="A1032" s="2">
        <v>43980.875</v>
      </c>
      <c r="B1032">
        <v>9422.75</v>
      </c>
      <c r="C1032">
        <f t="shared" si="32"/>
        <v>2.3640986931446552E-3</v>
      </c>
      <c r="D1032">
        <v>3.134667392155642E-3</v>
      </c>
      <c r="E1032">
        <v>32.950000000000003</v>
      </c>
      <c r="F1032">
        <f t="shared" si="33"/>
        <v>9.1088513964712205E-4</v>
      </c>
      <c r="G1032">
        <v>3.0258533432086322E-4</v>
      </c>
    </row>
    <row r="1033" spans="1:7" x14ac:dyDescent="0.35">
      <c r="A1033" s="2">
        <v>43983.333333333336</v>
      </c>
      <c r="B1033">
        <v>9572.33</v>
      </c>
      <c r="C1033">
        <f t="shared" si="32"/>
        <v>1.5749666961709412E-2</v>
      </c>
      <c r="D1033">
        <v>5.1252952781889191E-3</v>
      </c>
      <c r="E1033">
        <v>34</v>
      </c>
      <c r="F1033">
        <f t="shared" si="33"/>
        <v>3.1369263667645128E-2</v>
      </c>
      <c r="G1033">
        <v>3.7604348364439354E-3</v>
      </c>
    </row>
    <row r="1034" spans="1:7" x14ac:dyDescent="0.35">
      <c r="A1034" s="2">
        <v>43983.375</v>
      </c>
      <c r="B1034">
        <v>9546.58</v>
      </c>
      <c r="C1034">
        <f t="shared" si="32"/>
        <v>-2.6936698347194538E-3</v>
      </c>
      <c r="D1034">
        <v>3.4983270210564464E-3</v>
      </c>
      <c r="E1034">
        <v>34</v>
      </c>
      <c r="F1034">
        <f t="shared" si="33"/>
        <v>0</v>
      </c>
      <c r="G1034">
        <v>1.3632569267524534E-3</v>
      </c>
    </row>
    <row r="1035" spans="1:7" x14ac:dyDescent="0.35">
      <c r="A1035" s="2">
        <v>43983.416666666664</v>
      </c>
      <c r="B1035">
        <v>9538.92</v>
      </c>
      <c r="C1035">
        <f t="shared" si="32"/>
        <v>-8.0270366627010234E-4</v>
      </c>
      <c r="D1035">
        <v>2.893467695860226E-3</v>
      </c>
      <c r="E1035">
        <v>33.68</v>
      </c>
      <c r="F1035">
        <f t="shared" si="33"/>
        <v>-9.4563352420354001E-3</v>
      </c>
      <c r="G1035">
        <v>1.4885958157589366E-3</v>
      </c>
    </row>
    <row r="1036" spans="1:7" x14ac:dyDescent="0.35">
      <c r="A1036" s="2">
        <v>43983.458333333336</v>
      </c>
      <c r="B1036">
        <v>9548.94</v>
      </c>
      <c r="C1036">
        <f t="shared" si="32"/>
        <v>1.0498820632989744E-3</v>
      </c>
      <c r="D1036">
        <v>3.6469699067125908E-3</v>
      </c>
      <c r="E1036">
        <v>33.520000000000003</v>
      </c>
      <c r="F1036">
        <f t="shared" si="33"/>
        <v>-4.7619137602435907E-3</v>
      </c>
      <c r="G1036">
        <v>9.2978948023693094E-4</v>
      </c>
    </row>
    <row r="1037" spans="1:7" x14ac:dyDescent="0.35">
      <c r="A1037" s="2">
        <v>43983.5</v>
      </c>
      <c r="B1037">
        <v>9518.49</v>
      </c>
      <c r="C1037">
        <f t="shared" si="32"/>
        <v>-3.1939307904133895E-3</v>
      </c>
      <c r="D1037">
        <v>3.5976449250658218E-3</v>
      </c>
      <c r="E1037">
        <v>33.9</v>
      </c>
      <c r="F1037">
        <f t="shared" si="33"/>
        <v>1.1272738772522215E-2</v>
      </c>
      <c r="G1037">
        <v>3.4492639109674253E-3</v>
      </c>
    </row>
    <row r="1038" spans="1:7" x14ac:dyDescent="0.35">
      <c r="A1038" s="2">
        <v>43983.541666666664</v>
      </c>
      <c r="B1038">
        <v>9566.2999999999993</v>
      </c>
      <c r="C1038">
        <f t="shared" si="32"/>
        <v>5.0102830593619224E-3</v>
      </c>
      <c r="D1038">
        <v>6.5342883962527763E-3</v>
      </c>
      <c r="E1038">
        <v>33.770000000000003</v>
      </c>
      <c r="F1038">
        <f t="shared" si="33"/>
        <v>-3.8421799889281558E-3</v>
      </c>
      <c r="G1038">
        <v>2.6292980152696952E-3</v>
      </c>
    </row>
    <row r="1039" spans="1:7" x14ac:dyDescent="0.35">
      <c r="A1039" s="2">
        <v>43983.583333333336</v>
      </c>
      <c r="B1039">
        <v>9554.1</v>
      </c>
      <c r="C1039">
        <f t="shared" si="32"/>
        <v>-1.2761241036415064E-3</v>
      </c>
      <c r="D1039">
        <v>3.3274684491551676E-3</v>
      </c>
      <c r="E1039">
        <v>33.53</v>
      </c>
      <c r="F1039">
        <f t="shared" si="33"/>
        <v>-7.1322739193391809E-3</v>
      </c>
      <c r="G1039">
        <v>1.8191316884736165E-3</v>
      </c>
    </row>
    <row r="1040" spans="1:7" x14ac:dyDescent="0.35">
      <c r="A1040" s="2">
        <v>43983.625</v>
      </c>
      <c r="B1040">
        <v>9558.52</v>
      </c>
      <c r="C1040">
        <f t="shared" si="32"/>
        <v>4.6252163008494101E-4</v>
      </c>
      <c r="D1040">
        <v>3.3751393692701848E-3</v>
      </c>
      <c r="E1040">
        <v>33.51</v>
      </c>
      <c r="F1040">
        <f t="shared" si="33"/>
        <v>-5.9665872891826247E-4</v>
      </c>
      <c r="G1040">
        <v>1.7491418757854479E-3</v>
      </c>
    </row>
    <row r="1041" spans="1:7" x14ac:dyDescent="0.35">
      <c r="A1041" s="2">
        <v>43983.666666666664</v>
      </c>
      <c r="B1041">
        <v>9537.7999999999993</v>
      </c>
      <c r="C1041">
        <f t="shared" si="32"/>
        <v>-2.1700524636259055E-3</v>
      </c>
      <c r="D1041">
        <v>5.4622001999572803E-3</v>
      </c>
      <c r="E1041">
        <v>33.36</v>
      </c>
      <c r="F1041">
        <f t="shared" si="33"/>
        <v>-4.4863242586729709E-3</v>
      </c>
      <c r="G1041">
        <v>1.835275844844855E-3</v>
      </c>
    </row>
    <row r="1042" spans="1:7" x14ac:dyDescent="0.35">
      <c r="A1042" s="2">
        <v>43983.708333333336</v>
      </c>
      <c r="B1042">
        <v>9589.69</v>
      </c>
      <c r="C1042">
        <f t="shared" si="32"/>
        <v>5.4257121343448461E-3</v>
      </c>
      <c r="D1042">
        <v>6.4173122409200058E-3</v>
      </c>
      <c r="E1042">
        <v>33.44</v>
      </c>
      <c r="F1042">
        <f t="shared" si="33"/>
        <v>2.3952107259548501E-3</v>
      </c>
      <c r="G1042">
        <v>1.0666945121310001E-3</v>
      </c>
    </row>
    <row r="1043" spans="1:7" x14ac:dyDescent="0.35">
      <c r="A1043" s="2">
        <v>43983.75</v>
      </c>
      <c r="B1043">
        <v>9579.08</v>
      </c>
      <c r="C1043">
        <f t="shared" si="32"/>
        <v>-1.1070090656332089E-3</v>
      </c>
      <c r="D1043">
        <v>2.6434290066431518E-3</v>
      </c>
      <c r="E1043">
        <v>33.39</v>
      </c>
      <c r="F1043">
        <f t="shared" si="33"/>
        <v>-1.496334260937651E-3</v>
      </c>
      <c r="G1043">
        <v>7.8254322991539631E-4</v>
      </c>
    </row>
    <row r="1044" spans="1:7" x14ac:dyDescent="0.35">
      <c r="A1044" s="2">
        <v>43983.791666666664</v>
      </c>
      <c r="B1044">
        <v>9576.83</v>
      </c>
      <c r="C1044">
        <f t="shared" si="32"/>
        <v>-2.3491444784894111E-4</v>
      </c>
      <c r="D1044">
        <v>2.9113138371900603E-3</v>
      </c>
      <c r="E1044">
        <v>33.47</v>
      </c>
      <c r="F1044">
        <f t="shared" si="33"/>
        <v>2.3930612676721294E-3</v>
      </c>
      <c r="G1044">
        <v>1.1206275436138149E-3</v>
      </c>
    </row>
    <row r="1045" spans="1:7" x14ac:dyDescent="0.35">
      <c r="A1045" s="2">
        <v>43983.833333333336</v>
      </c>
      <c r="B1045">
        <v>9577.2900000000009</v>
      </c>
      <c r="C1045">
        <f t="shared" si="32"/>
        <v>4.803144180875248E-5</v>
      </c>
      <c r="D1045">
        <v>3.5461641721501033E-3</v>
      </c>
      <c r="E1045">
        <v>33.6</v>
      </c>
      <c r="F1045">
        <f t="shared" si="33"/>
        <v>3.8765517459232947E-3</v>
      </c>
      <c r="G1045">
        <v>1.9054886300000793E-3</v>
      </c>
    </row>
    <row r="1046" spans="1:7" x14ac:dyDescent="0.35">
      <c r="A1046" s="2">
        <v>43983.875</v>
      </c>
      <c r="B1046">
        <v>9680.94</v>
      </c>
      <c r="C1046">
        <f t="shared" si="32"/>
        <v>1.0764333049576387E-2</v>
      </c>
      <c r="D1046">
        <v>6.0558042337851611E-3</v>
      </c>
      <c r="E1046">
        <v>33.6</v>
      </c>
      <c r="F1046">
        <f t="shared" si="33"/>
        <v>0</v>
      </c>
      <c r="G1046">
        <v>2.489803243406676E-4</v>
      </c>
    </row>
    <row r="1047" spans="1:7" x14ac:dyDescent="0.35">
      <c r="A1047" s="2">
        <v>43983.916666666664</v>
      </c>
      <c r="B1047">
        <v>9670</v>
      </c>
      <c r="C1047">
        <f t="shared" si="32"/>
        <v>-1.1306945466772018E-3</v>
      </c>
      <c r="D1047">
        <v>5.5134964811473447E-3</v>
      </c>
      <c r="E1047">
        <v>33.729999999999997</v>
      </c>
      <c r="F1047">
        <f t="shared" si="33"/>
        <v>3.8615821044002013E-3</v>
      </c>
      <c r="G1047">
        <v>1.3350505517870546E-3</v>
      </c>
    </row>
    <row r="1048" spans="1:7" x14ac:dyDescent="0.35">
      <c r="A1048" s="2">
        <v>43983.958333333336</v>
      </c>
      <c r="B1048">
        <v>9786.82</v>
      </c>
      <c r="C1048">
        <f t="shared" si="32"/>
        <v>1.2008273065198844E-2</v>
      </c>
      <c r="D1048">
        <v>7.0613423397709119E-3</v>
      </c>
      <c r="E1048">
        <v>33.950000000000003</v>
      </c>
      <c r="F1048">
        <f t="shared" si="33"/>
        <v>6.5012049311465158E-3</v>
      </c>
      <c r="G1048">
        <v>9.4480897016323165E-4</v>
      </c>
    </row>
    <row r="1049" spans="1:7" x14ac:dyDescent="0.35">
      <c r="A1049" s="2">
        <v>43984.333333333336</v>
      </c>
      <c r="B1049">
        <v>10118.76</v>
      </c>
      <c r="C1049">
        <f t="shared" si="32"/>
        <v>3.3354544177278886E-2</v>
      </c>
      <c r="D1049">
        <v>1.0570873725258766E-2</v>
      </c>
      <c r="E1049">
        <v>33.01</v>
      </c>
      <c r="F1049">
        <f t="shared" si="33"/>
        <v>-2.8078308139603617E-2</v>
      </c>
      <c r="G1049">
        <v>1.5584295786640833E-3</v>
      </c>
    </row>
    <row r="1050" spans="1:7" x14ac:dyDescent="0.35">
      <c r="A1050" s="2">
        <v>43984.375</v>
      </c>
      <c r="B1050">
        <v>10106.030000000001</v>
      </c>
      <c r="C1050">
        <f t="shared" si="32"/>
        <v>-1.2588513088253833E-3</v>
      </c>
      <c r="D1050">
        <v>3.933148715630809E-3</v>
      </c>
      <c r="E1050">
        <v>32.86</v>
      </c>
      <c r="F1050">
        <f t="shared" si="33"/>
        <v>-4.5544332559795623E-3</v>
      </c>
      <c r="G1050">
        <v>1.0601295345432759E-3</v>
      </c>
    </row>
    <row r="1051" spans="1:7" x14ac:dyDescent="0.35">
      <c r="A1051" s="2">
        <v>43984.416666666664</v>
      </c>
      <c r="B1051">
        <v>10100.06</v>
      </c>
      <c r="C1051">
        <f t="shared" si="32"/>
        <v>-5.9091097522735161E-4</v>
      </c>
      <c r="D1051">
        <v>3.1856800947414297E-3</v>
      </c>
      <c r="E1051">
        <v>32.92</v>
      </c>
      <c r="F1051">
        <f t="shared" si="33"/>
        <v>1.8242631997470479E-3</v>
      </c>
      <c r="G1051">
        <v>8.6520308440007909E-4</v>
      </c>
    </row>
    <row r="1052" spans="1:7" x14ac:dyDescent="0.35">
      <c r="A1052" s="2">
        <v>43984.458333333336</v>
      </c>
      <c r="B1052">
        <v>10139.6</v>
      </c>
      <c r="C1052">
        <f t="shared" si="32"/>
        <v>3.9071852295716773E-3</v>
      </c>
      <c r="D1052">
        <v>3.2870749234620513E-3</v>
      </c>
      <c r="E1052">
        <v>33.130000000000003</v>
      </c>
      <c r="F1052">
        <f t="shared" si="33"/>
        <v>6.3588405029353662E-3</v>
      </c>
      <c r="G1052">
        <v>1.2207813787709814E-3</v>
      </c>
    </row>
    <row r="1053" spans="1:7" x14ac:dyDescent="0.35">
      <c r="A1053" s="2">
        <v>43984.5</v>
      </c>
      <c r="B1053">
        <v>10118</v>
      </c>
      <c r="C1053">
        <f t="shared" si="32"/>
        <v>-2.1325337834550971E-3</v>
      </c>
      <c r="D1053">
        <v>3.161678253496386E-3</v>
      </c>
      <c r="E1053">
        <v>33.15</v>
      </c>
      <c r="F1053">
        <f t="shared" si="33"/>
        <v>6.0350032006679574E-4</v>
      </c>
      <c r="G1053">
        <v>3.5042251046437769E-3</v>
      </c>
    </row>
    <row r="1054" spans="1:7" x14ac:dyDescent="0.35">
      <c r="A1054" s="2">
        <v>43984.541666666664</v>
      </c>
      <c r="B1054">
        <v>10123.790000000001</v>
      </c>
      <c r="C1054">
        <f t="shared" si="32"/>
        <v>5.7208380858742177E-4</v>
      </c>
      <c r="D1054">
        <v>3.0885536169586504E-3</v>
      </c>
      <c r="E1054">
        <v>33.03</v>
      </c>
      <c r="F1054">
        <f t="shared" si="33"/>
        <v>-3.6264772291731036E-3</v>
      </c>
      <c r="G1054">
        <v>2.3662797616011109E-3</v>
      </c>
    </row>
    <row r="1055" spans="1:7" x14ac:dyDescent="0.35">
      <c r="A1055" s="2">
        <v>43984.583333333336</v>
      </c>
      <c r="B1055">
        <v>10163.280000000001</v>
      </c>
      <c r="C1055">
        <f t="shared" si="32"/>
        <v>3.8931250177820682E-3</v>
      </c>
      <c r="D1055">
        <v>3.8132216003776164E-3</v>
      </c>
      <c r="E1055">
        <v>33.159999999999997</v>
      </c>
      <c r="F1055">
        <f t="shared" si="33"/>
        <v>3.9280908643957385E-3</v>
      </c>
      <c r="G1055">
        <v>3.2600464861715687E-3</v>
      </c>
    </row>
    <row r="1056" spans="1:7" x14ac:dyDescent="0.35">
      <c r="A1056" s="2">
        <v>43984.625</v>
      </c>
      <c r="B1056">
        <v>9548.75</v>
      </c>
      <c r="C1056">
        <f t="shared" si="32"/>
        <v>-6.2370968822681339E-2</v>
      </c>
      <c r="D1056">
        <v>4.1368999344663218E-2</v>
      </c>
      <c r="E1056">
        <v>33.212400000000002</v>
      </c>
      <c r="F1056">
        <f t="shared" si="33"/>
        <v>1.5789698997396894E-3</v>
      </c>
      <c r="G1056">
        <v>2.2010629930877138E-3</v>
      </c>
    </row>
    <row r="1057" spans="1:7" x14ac:dyDescent="0.35">
      <c r="A1057" s="2">
        <v>43984.666666666664</v>
      </c>
      <c r="B1057">
        <v>9483.26</v>
      </c>
      <c r="C1057">
        <f t="shared" si="32"/>
        <v>-6.8821168637757668E-3</v>
      </c>
      <c r="D1057">
        <v>1.7343966496007928E-2</v>
      </c>
      <c r="E1057">
        <v>33.020000000000003</v>
      </c>
      <c r="F1057">
        <f t="shared" si="33"/>
        <v>-5.8098616748517521E-3</v>
      </c>
      <c r="G1057">
        <v>1.7490668823442956E-3</v>
      </c>
    </row>
    <row r="1058" spans="1:7" x14ac:dyDescent="0.35">
      <c r="A1058" s="2">
        <v>43984.708333333336</v>
      </c>
      <c r="B1058">
        <v>9464.93</v>
      </c>
      <c r="C1058">
        <f t="shared" si="32"/>
        <v>-1.9347500439699931E-3</v>
      </c>
      <c r="D1058">
        <v>7.5741720147792287E-3</v>
      </c>
      <c r="E1058">
        <v>32.770000000000003</v>
      </c>
      <c r="F1058">
        <f t="shared" si="33"/>
        <v>-7.5999757812587609E-3</v>
      </c>
      <c r="G1058">
        <v>1.696138519510454E-3</v>
      </c>
    </row>
    <row r="1059" spans="1:7" x14ac:dyDescent="0.35">
      <c r="A1059" s="2">
        <v>43984.75</v>
      </c>
      <c r="B1059">
        <v>9520.33</v>
      </c>
      <c r="C1059">
        <f t="shared" si="32"/>
        <v>5.8361231023555706E-3</v>
      </c>
      <c r="D1059">
        <v>4.4420195101625695E-3</v>
      </c>
      <c r="E1059">
        <v>32.74</v>
      </c>
      <c r="F1059">
        <f t="shared" si="33"/>
        <v>-9.1589076773436918E-4</v>
      </c>
      <c r="G1059">
        <v>1.2433620521440901E-3</v>
      </c>
    </row>
    <row r="1060" spans="1:7" x14ac:dyDescent="0.35">
      <c r="A1060" s="2">
        <v>43984.791666666664</v>
      </c>
      <c r="B1060">
        <v>9498.0300000000007</v>
      </c>
      <c r="C1060">
        <f t="shared" si="32"/>
        <v>-2.3451033864035184E-3</v>
      </c>
      <c r="D1060">
        <v>5.6596333216991533E-3</v>
      </c>
      <c r="E1060">
        <v>32.54</v>
      </c>
      <c r="F1060">
        <f t="shared" si="33"/>
        <v>-6.1274701520971789E-3</v>
      </c>
      <c r="G1060">
        <v>2.9956425831176234E-3</v>
      </c>
    </row>
    <row r="1061" spans="1:7" x14ac:dyDescent="0.35">
      <c r="A1061" s="2">
        <v>43984.833333333336</v>
      </c>
      <c r="B1061">
        <v>9498.4</v>
      </c>
      <c r="C1061">
        <f t="shared" si="32"/>
        <v>3.8954687806600689E-5</v>
      </c>
      <c r="D1061">
        <v>4.2863653633237291E-3</v>
      </c>
      <c r="E1061">
        <v>32.36</v>
      </c>
      <c r="F1061">
        <f t="shared" si="33"/>
        <v>-5.5470096006007691E-3</v>
      </c>
      <c r="G1061">
        <v>7.775271371767131E-4</v>
      </c>
    </row>
    <row r="1062" spans="1:7" x14ac:dyDescent="0.35">
      <c r="A1062" s="2">
        <v>43984.875</v>
      </c>
      <c r="B1062">
        <v>9512.08</v>
      </c>
      <c r="C1062">
        <f t="shared" si="32"/>
        <v>1.4392064125998353E-3</v>
      </c>
      <c r="D1062">
        <v>5.1790728706172483E-3</v>
      </c>
      <c r="E1062">
        <v>32.450000000000003</v>
      </c>
      <c r="F1062">
        <f t="shared" si="33"/>
        <v>2.7773509598082243E-3</v>
      </c>
      <c r="G1062">
        <v>5.1229787966708428E-4</v>
      </c>
    </row>
    <row r="1063" spans="1:7" x14ac:dyDescent="0.35">
      <c r="A1063" s="2">
        <v>43984.916666666664</v>
      </c>
      <c r="B1063">
        <v>9535.2999999999993</v>
      </c>
      <c r="C1063">
        <f t="shared" si="32"/>
        <v>2.4381318063249596E-3</v>
      </c>
      <c r="D1063">
        <v>3.2761987769680365E-3</v>
      </c>
      <c r="E1063">
        <v>32.46</v>
      </c>
      <c r="F1063">
        <f t="shared" si="33"/>
        <v>3.0811893634602716E-4</v>
      </c>
      <c r="G1063">
        <v>9.0162660625435422E-4</v>
      </c>
    </row>
    <row r="1064" spans="1:7" x14ac:dyDescent="0.35">
      <c r="A1064" s="2">
        <v>43984.958333333336</v>
      </c>
      <c r="B1064">
        <v>9497.3799999999992</v>
      </c>
      <c r="C1064">
        <f t="shared" si="32"/>
        <v>-3.9847304924698389E-3</v>
      </c>
      <c r="D1064">
        <v>8.7673830889481979E-3</v>
      </c>
      <c r="E1064">
        <v>32.39</v>
      </c>
      <c r="F1064">
        <f t="shared" si="33"/>
        <v>-2.1588289032072145E-3</v>
      </c>
      <c r="G1064">
        <v>1.5538024016960286E-3</v>
      </c>
    </row>
    <row r="1065" spans="1:7" x14ac:dyDescent="0.35">
      <c r="A1065" s="2">
        <v>43985.333333333336</v>
      </c>
      <c r="B1065">
        <v>9512.99</v>
      </c>
      <c r="C1065">
        <f t="shared" si="32"/>
        <v>1.6422619347628267E-3</v>
      </c>
      <c r="D1065">
        <v>4.3828799908614104E-3</v>
      </c>
      <c r="E1065">
        <v>32.11</v>
      </c>
      <c r="F1065">
        <f t="shared" si="33"/>
        <v>-8.6822250818153496E-3</v>
      </c>
      <c r="G1065">
        <v>7.2274974342666004E-4</v>
      </c>
    </row>
    <row r="1066" spans="1:7" x14ac:dyDescent="0.35">
      <c r="A1066" s="2">
        <v>43985.375</v>
      </c>
      <c r="B1066">
        <v>9502.6200000000008</v>
      </c>
      <c r="C1066">
        <f t="shared" si="32"/>
        <v>-1.0906829734100263E-3</v>
      </c>
      <c r="D1066">
        <v>2.4367020592259972E-3</v>
      </c>
      <c r="E1066">
        <v>32.01</v>
      </c>
      <c r="F1066">
        <f t="shared" si="33"/>
        <v>-3.1191541196509726E-3</v>
      </c>
      <c r="G1066">
        <v>7.0436109119555808E-4</v>
      </c>
    </row>
    <row r="1067" spans="1:7" x14ac:dyDescent="0.35">
      <c r="A1067" s="2">
        <v>43985.416666666664</v>
      </c>
      <c r="B1067">
        <v>9534.99</v>
      </c>
      <c r="C1067">
        <f t="shared" si="32"/>
        <v>3.4006402268811193E-3</v>
      </c>
      <c r="D1067">
        <v>3.4270743411650936E-3</v>
      </c>
      <c r="E1067">
        <v>32.19</v>
      </c>
      <c r="F1067">
        <f t="shared" si="33"/>
        <v>5.6074913289450249E-3</v>
      </c>
      <c r="G1067">
        <v>7.4020539547030133E-4</v>
      </c>
    </row>
    <row r="1068" spans="1:7" x14ac:dyDescent="0.35">
      <c r="A1068" s="2">
        <v>43985.458333333336</v>
      </c>
      <c r="B1068">
        <v>9595.41</v>
      </c>
      <c r="C1068">
        <f t="shared" si="32"/>
        <v>6.3166688514515691E-3</v>
      </c>
      <c r="D1068">
        <v>6.8768192579200691E-3</v>
      </c>
      <c r="E1068">
        <v>32.1</v>
      </c>
      <c r="F1068">
        <f t="shared" si="33"/>
        <v>-2.7998151747464935E-3</v>
      </c>
      <c r="G1068">
        <v>8.2834267524985368E-4</v>
      </c>
    </row>
    <row r="1069" spans="1:7" x14ac:dyDescent="0.35">
      <c r="A1069" s="2">
        <v>43985.5</v>
      </c>
      <c r="B1069">
        <v>9631.68</v>
      </c>
      <c r="C1069">
        <f t="shared" si="32"/>
        <v>3.7728062876346883E-3</v>
      </c>
      <c r="D1069">
        <v>3.891290287110577E-3</v>
      </c>
      <c r="E1069">
        <v>32.01</v>
      </c>
      <c r="F1069">
        <f t="shared" si="33"/>
        <v>-2.8076761541986363E-3</v>
      </c>
      <c r="G1069">
        <v>1.8691688282714706E-3</v>
      </c>
    </row>
    <row r="1070" spans="1:7" x14ac:dyDescent="0.35">
      <c r="A1070" s="2">
        <v>43985.541666666664</v>
      </c>
      <c r="B1070">
        <v>9608.86</v>
      </c>
      <c r="C1070">
        <f t="shared" si="32"/>
        <v>-2.3720759084921929E-3</v>
      </c>
      <c r="D1070">
        <v>5.1581275864499097E-3</v>
      </c>
      <c r="E1070">
        <v>31.76</v>
      </c>
      <c r="F1070">
        <f t="shared" si="33"/>
        <v>-7.8407176028365659E-3</v>
      </c>
      <c r="G1070">
        <v>2.0624846761825989E-3</v>
      </c>
    </row>
    <row r="1071" spans="1:7" x14ac:dyDescent="0.35">
      <c r="A1071" s="2">
        <v>43985.583333333336</v>
      </c>
      <c r="B1071">
        <v>9595.44</v>
      </c>
      <c r="C1071">
        <f t="shared" si="32"/>
        <v>-1.3976038891744423E-3</v>
      </c>
      <c r="D1071">
        <v>3.353221466792425E-3</v>
      </c>
      <c r="E1071">
        <v>31.58</v>
      </c>
      <c r="F1071">
        <f t="shared" si="33"/>
        <v>-5.6836275514390638E-3</v>
      </c>
      <c r="G1071">
        <v>1.831883791565558E-3</v>
      </c>
    </row>
    <row r="1072" spans="1:7" x14ac:dyDescent="0.35">
      <c r="A1072" s="2">
        <v>43985.625</v>
      </c>
      <c r="B1072">
        <v>9580.83</v>
      </c>
      <c r="C1072">
        <f t="shared" si="32"/>
        <v>-1.5237585648137351E-3</v>
      </c>
      <c r="D1072">
        <v>9.3359519783615535E-3</v>
      </c>
      <c r="E1072">
        <v>31.55</v>
      </c>
      <c r="F1072">
        <f t="shared" si="33"/>
        <v>-9.5041984027377654E-4</v>
      </c>
      <c r="G1072">
        <v>1.4360935925017602E-3</v>
      </c>
    </row>
    <row r="1073" spans="1:7" x14ac:dyDescent="0.35">
      <c r="A1073" s="2">
        <v>43985.666666666664</v>
      </c>
      <c r="B1073">
        <v>9561.17</v>
      </c>
      <c r="C1073">
        <f t="shared" si="32"/>
        <v>-2.0541225486171927E-3</v>
      </c>
      <c r="D1073">
        <v>3.7987735658563072E-3</v>
      </c>
      <c r="E1073">
        <v>31.59</v>
      </c>
      <c r="F1073">
        <f t="shared" si="33"/>
        <v>1.2670258267715364E-3</v>
      </c>
      <c r="G1073">
        <v>1.4831119589775997E-3</v>
      </c>
    </row>
    <row r="1074" spans="1:7" x14ac:dyDescent="0.35">
      <c r="A1074" s="2">
        <v>43985.708333333336</v>
      </c>
      <c r="B1074">
        <v>9560.49</v>
      </c>
      <c r="C1074">
        <f t="shared" si="32"/>
        <v>-7.1123532191915187E-5</v>
      </c>
      <c r="D1074">
        <v>4.1490394890865943E-3</v>
      </c>
      <c r="E1074">
        <v>31.48</v>
      </c>
      <c r="F1074">
        <f t="shared" si="33"/>
        <v>-3.4881912647913142E-3</v>
      </c>
      <c r="G1074">
        <v>1.0931936032294142E-3</v>
      </c>
    </row>
    <row r="1075" spans="1:7" x14ac:dyDescent="0.35">
      <c r="A1075" s="2">
        <v>43985.75</v>
      </c>
      <c r="B1075">
        <v>9561.73</v>
      </c>
      <c r="C1075">
        <f t="shared" si="32"/>
        <v>1.2969205476537254E-4</v>
      </c>
      <c r="D1075">
        <v>3.6752762402403201E-3</v>
      </c>
      <c r="E1075">
        <v>31.02</v>
      </c>
      <c r="F1075">
        <f t="shared" si="33"/>
        <v>-1.4720265800809715E-2</v>
      </c>
      <c r="G1075">
        <v>1.4256387420797172E-3</v>
      </c>
    </row>
    <row r="1076" spans="1:7" x14ac:dyDescent="0.35">
      <c r="A1076" s="2">
        <v>43985.791666666664</v>
      </c>
      <c r="B1076">
        <v>9605.56</v>
      </c>
      <c r="C1076">
        <f t="shared" si="32"/>
        <v>4.5734244534762136E-3</v>
      </c>
      <c r="D1076">
        <v>4.6365421386981142E-3</v>
      </c>
      <c r="E1076">
        <v>31.1</v>
      </c>
      <c r="F1076">
        <f t="shared" si="33"/>
        <v>2.5756614367956703E-3</v>
      </c>
      <c r="G1076">
        <v>1.6862600101817226E-3</v>
      </c>
    </row>
    <row r="1077" spans="1:7" x14ac:dyDescent="0.35">
      <c r="A1077" s="2">
        <v>43985.833333333336</v>
      </c>
      <c r="B1077">
        <v>9581.11</v>
      </c>
      <c r="C1077">
        <f t="shared" si="32"/>
        <v>-2.5486458290859002E-3</v>
      </c>
      <c r="D1077">
        <v>5.5682480137055667E-3</v>
      </c>
      <c r="E1077">
        <v>31.24</v>
      </c>
      <c r="F1077">
        <f t="shared" si="33"/>
        <v>4.4915057862966326E-3</v>
      </c>
      <c r="G1077">
        <v>8.493400127802072E-4</v>
      </c>
    </row>
    <row r="1078" spans="1:7" x14ac:dyDescent="0.35">
      <c r="A1078" s="2">
        <v>43985.875</v>
      </c>
      <c r="B1078">
        <v>9580.0300000000007</v>
      </c>
      <c r="C1078">
        <f t="shared" si="32"/>
        <v>-1.127281572122792E-4</v>
      </c>
      <c r="D1078">
        <v>2.358956611368796E-3</v>
      </c>
      <c r="E1078">
        <v>31.23</v>
      </c>
      <c r="F1078">
        <f t="shared" si="33"/>
        <v>-3.2015367649798848E-4</v>
      </c>
      <c r="G1078">
        <v>5.1056454461380959E-4</v>
      </c>
    </row>
    <row r="1079" spans="1:7" x14ac:dyDescent="0.35">
      <c r="A1079" s="2">
        <v>43985.916666666664</v>
      </c>
      <c r="B1079">
        <v>9585.9500000000007</v>
      </c>
      <c r="C1079">
        <f t="shared" si="32"/>
        <v>6.1776128204989189E-4</v>
      </c>
      <c r="D1079">
        <v>2.7220669808472771E-3</v>
      </c>
      <c r="E1079">
        <v>31.29</v>
      </c>
      <c r="F1079">
        <f t="shared" si="33"/>
        <v>1.9193863858034481E-3</v>
      </c>
      <c r="G1079">
        <v>1.3559820154339416E-3</v>
      </c>
    </row>
    <row r="1080" spans="1:7" x14ac:dyDescent="0.35">
      <c r="A1080" s="2">
        <v>43985.958333333336</v>
      </c>
      <c r="B1080">
        <v>9615</v>
      </c>
      <c r="C1080">
        <f t="shared" si="32"/>
        <v>3.0258942568188469E-3</v>
      </c>
      <c r="D1080">
        <v>3.8868265828488242E-3</v>
      </c>
      <c r="E1080">
        <v>31.22</v>
      </c>
      <c r="F1080">
        <f t="shared" si="33"/>
        <v>-2.2396425935047983E-3</v>
      </c>
      <c r="G1080">
        <v>1.0379450080732484E-3</v>
      </c>
    </row>
    <row r="1081" spans="1:7" x14ac:dyDescent="0.35">
      <c r="A1081" s="2">
        <v>43986.333333333336</v>
      </c>
      <c r="B1081">
        <v>9644.98</v>
      </c>
      <c r="C1081">
        <f t="shared" si="32"/>
        <v>3.1131937015283048E-3</v>
      </c>
      <c r="D1081">
        <v>4.0441500241984391E-3</v>
      </c>
      <c r="E1081">
        <v>31.41</v>
      </c>
      <c r="F1081">
        <f t="shared" si="33"/>
        <v>6.0673984632692692E-3</v>
      </c>
      <c r="G1081">
        <v>1.0923607633661504E-3</v>
      </c>
    </row>
    <row r="1082" spans="1:7" x14ac:dyDescent="0.35">
      <c r="A1082" s="2">
        <v>43986.375</v>
      </c>
      <c r="B1082">
        <v>9639.1</v>
      </c>
      <c r="C1082">
        <f t="shared" si="32"/>
        <v>-6.098294740767118E-4</v>
      </c>
      <c r="D1082">
        <v>3.5421924064910127E-3</v>
      </c>
      <c r="E1082">
        <v>31.69</v>
      </c>
      <c r="F1082">
        <f t="shared" si="33"/>
        <v>8.8748601522741569E-3</v>
      </c>
      <c r="G1082">
        <v>9.3547484494283808E-4</v>
      </c>
    </row>
    <row r="1083" spans="1:7" x14ac:dyDescent="0.35">
      <c r="A1083" s="2">
        <v>43986.416666666664</v>
      </c>
      <c r="B1083">
        <v>9552.6299999999992</v>
      </c>
      <c r="C1083">
        <f t="shared" si="32"/>
        <v>-9.0112340189995518E-3</v>
      </c>
      <c r="D1083">
        <v>9.5460458578966352E-3</v>
      </c>
      <c r="E1083">
        <v>31.61</v>
      </c>
      <c r="F1083">
        <f t="shared" si="33"/>
        <v>-2.5276474753030374E-3</v>
      </c>
      <c r="G1083">
        <v>1.0414660803566614E-3</v>
      </c>
    </row>
    <row r="1084" spans="1:7" x14ac:dyDescent="0.35">
      <c r="A1084" s="2">
        <v>43986.458333333336</v>
      </c>
      <c r="B1084">
        <v>9537.9500000000007</v>
      </c>
      <c r="C1084">
        <f t="shared" si="32"/>
        <v>-1.5379315760409033E-3</v>
      </c>
      <c r="D1084">
        <v>5.2785567781675827E-3</v>
      </c>
      <c r="E1084">
        <v>31.15</v>
      </c>
      <c r="F1084">
        <f t="shared" si="33"/>
        <v>-1.4659280994064215E-2</v>
      </c>
      <c r="G1084">
        <v>1.0052243406212336E-3</v>
      </c>
    </row>
    <row r="1085" spans="1:7" x14ac:dyDescent="0.35">
      <c r="A1085" s="2">
        <v>43986.5</v>
      </c>
      <c r="B1085">
        <v>9620.99</v>
      </c>
      <c r="C1085">
        <f t="shared" si="32"/>
        <v>8.6685923124387824E-3</v>
      </c>
      <c r="D1085">
        <v>9.9618288471009179E-3</v>
      </c>
      <c r="E1085">
        <v>31.43</v>
      </c>
      <c r="F1085">
        <f t="shared" si="33"/>
        <v>8.9486055760140144E-3</v>
      </c>
      <c r="G1085">
        <v>1.6410079712499725E-3</v>
      </c>
    </row>
    <row r="1086" spans="1:7" x14ac:dyDescent="0.35">
      <c r="A1086" s="2">
        <v>43986.541666666664</v>
      </c>
      <c r="B1086">
        <v>9638.73</v>
      </c>
      <c r="C1086">
        <f t="shared" si="32"/>
        <v>1.8421872194351867E-3</v>
      </c>
      <c r="D1086">
        <v>4.8749162042463559E-3</v>
      </c>
      <c r="E1086">
        <v>30.34</v>
      </c>
      <c r="F1086">
        <f t="shared" si="33"/>
        <v>-3.5295876889089993E-2</v>
      </c>
      <c r="G1086">
        <v>3.5866493086845535E-3</v>
      </c>
    </row>
    <row r="1087" spans="1:7" x14ac:dyDescent="0.35">
      <c r="A1087" s="2">
        <v>43986.583333333336</v>
      </c>
      <c r="B1087">
        <v>9775.01</v>
      </c>
      <c r="C1087">
        <f t="shared" si="32"/>
        <v>1.4039771683780863E-2</v>
      </c>
      <c r="D1087">
        <v>1.0546067259956167E-2</v>
      </c>
      <c r="E1087">
        <v>30.07</v>
      </c>
      <c r="F1087">
        <f t="shared" si="33"/>
        <v>-8.9389769199484277E-3</v>
      </c>
      <c r="G1087">
        <v>1.6489725196580764E-3</v>
      </c>
    </row>
    <row r="1088" spans="1:7" x14ac:dyDescent="0.35">
      <c r="A1088" s="2">
        <v>43986.625</v>
      </c>
      <c r="B1088">
        <v>9750.33</v>
      </c>
      <c r="C1088">
        <f t="shared" si="32"/>
        <v>-2.527998297975211E-3</v>
      </c>
      <c r="D1088">
        <v>4.8543707894884098E-3</v>
      </c>
      <c r="E1088">
        <v>30.56</v>
      </c>
      <c r="F1088">
        <f t="shared" si="33"/>
        <v>1.6163967297881929E-2</v>
      </c>
      <c r="G1088">
        <v>3.2782073324997252E-3</v>
      </c>
    </row>
    <row r="1089" spans="1:7" x14ac:dyDescent="0.35">
      <c r="A1089" s="2">
        <v>43986.666666666664</v>
      </c>
      <c r="B1089">
        <v>9799.48</v>
      </c>
      <c r="C1089">
        <f t="shared" si="32"/>
        <v>5.0281924534059403E-3</v>
      </c>
      <c r="D1089">
        <v>7.5518554466755296E-3</v>
      </c>
      <c r="E1089">
        <v>30.98</v>
      </c>
      <c r="F1089">
        <f t="shared" si="33"/>
        <v>1.3649870690402946E-2</v>
      </c>
      <c r="G1089">
        <v>2.4030676505081548E-3</v>
      </c>
    </row>
    <row r="1090" spans="1:7" x14ac:dyDescent="0.35">
      <c r="A1090" s="2">
        <v>43986.708333333336</v>
      </c>
      <c r="B1090">
        <v>9779.43</v>
      </c>
      <c r="C1090">
        <f t="shared" si="32"/>
        <v>-2.048122904576735E-3</v>
      </c>
      <c r="D1090">
        <v>6.6565391987568993E-3</v>
      </c>
      <c r="E1090">
        <v>30.62</v>
      </c>
      <c r="F1090">
        <f t="shared" si="33"/>
        <v>-1.1688444759184837E-2</v>
      </c>
      <c r="G1090">
        <v>2.0326512221661981E-3</v>
      </c>
    </row>
    <row r="1091" spans="1:7" x14ac:dyDescent="0.35">
      <c r="A1091" s="2">
        <v>43986.75</v>
      </c>
      <c r="B1091">
        <v>9835</v>
      </c>
      <c r="C1091">
        <f t="shared" si="32"/>
        <v>5.6662517013592725E-3</v>
      </c>
      <c r="D1091">
        <v>4.2139538892616291E-3</v>
      </c>
      <c r="E1091">
        <v>31.14</v>
      </c>
      <c r="F1091">
        <f t="shared" si="33"/>
        <v>1.6839776176314485E-2</v>
      </c>
      <c r="G1091">
        <v>3.2573002355726064E-3</v>
      </c>
    </row>
    <row r="1092" spans="1:7" x14ac:dyDescent="0.35">
      <c r="A1092" s="2">
        <v>43986.791666666664</v>
      </c>
      <c r="B1092">
        <v>9774.2999999999993</v>
      </c>
      <c r="C1092">
        <f t="shared" ref="C1092:C1155" si="34">LN(B1092/B1091)</f>
        <v>-6.1909597869980902E-3</v>
      </c>
      <c r="D1092">
        <v>9.0979908822432683E-3</v>
      </c>
      <c r="E1092">
        <v>30.82</v>
      </c>
      <c r="F1092">
        <f t="shared" ref="F1092:F1155" si="35">LN(E1092/E1091)</f>
        <v>-1.0329336513882636E-2</v>
      </c>
      <c r="G1092">
        <v>2.3979685372665645E-3</v>
      </c>
    </row>
    <row r="1093" spans="1:7" x14ac:dyDescent="0.35">
      <c r="A1093" s="2">
        <v>43986.833333333336</v>
      </c>
      <c r="B1093">
        <v>9817.01</v>
      </c>
      <c r="C1093">
        <f t="shared" si="34"/>
        <v>4.3601032969740987E-3</v>
      </c>
      <c r="D1093">
        <v>4.8791978362648872E-3</v>
      </c>
      <c r="E1093">
        <v>30.7</v>
      </c>
      <c r="F1093">
        <f t="shared" si="35"/>
        <v>-3.9011752988182529E-3</v>
      </c>
      <c r="G1093">
        <v>1.2037283765808182E-3</v>
      </c>
    </row>
    <row r="1094" spans="1:7" x14ac:dyDescent="0.35">
      <c r="A1094" s="2">
        <v>43986.875</v>
      </c>
      <c r="B1094">
        <v>9780.6</v>
      </c>
      <c r="C1094">
        <f t="shared" si="34"/>
        <v>-3.7157634928362141E-3</v>
      </c>
      <c r="D1094">
        <v>6.9206819350379513E-3</v>
      </c>
      <c r="E1094">
        <v>30.8</v>
      </c>
      <c r="F1094">
        <f t="shared" si="35"/>
        <v>3.2520353863773159E-3</v>
      </c>
      <c r="G1094">
        <v>6.5481638000938107E-4</v>
      </c>
    </row>
    <row r="1095" spans="1:7" x14ac:dyDescent="0.35">
      <c r="A1095" s="2">
        <v>43986.916666666664</v>
      </c>
      <c r="B1095">
        <v>9775.0499999999993</v>
      </c>
      <c r="C1095">
        <f t="shared" si="34"/>
        <v>-5.6761091030063768E-4</v>
      </c>
      <c r="D1095">
        <v>3.1236997438691756E-3</v>
      </c>
      <c r="E1095">
        <v>30.75</v>
      </c>
      <c r="F1095">
        <f t="shared" si="35"/>
        <v>-1.624695727001922E-3</v>
      </c>
      <c r="G1095">
        <v>8.3200611831740572E-4</v>
      </c>
    </row>
    <row r="1096" spans="1:7" x14ac:dyDescent="0.35">
      <c r="A1096" s="2">
        <v>43986.958333333336</v>
      </c>
      <c r="B1096">
        <v>9819.23</v>
      </c>
      <c r="C1096">
        <f t="shared" si="34"/>
        <v>4.5094869388828413E-3</v>
      </c>
      <c r="D1096">
        <v>4.6196861869145216E-3</v>
      </c>
      <c r="E1096">
        <v>30.91</v>
      </c>
      <c r="F1096">
        <f t="shared" si="35"/>
        <v>5.1897618914979954E-3</v>
      </c>
      <c r="G1096">
        <v>8.3253717510736237E-4</v>
      </c>
    </row>
    <row r="1097" spans="1:7" x14ac:dyDescent="0.35">
      <c r="A1097" s="2">
        <v>43987.333333333336</v>
      </c>
      <c r="B1097">
        <v>9779.9599999999991</v>
      </c>
      <c r="C1097">
        <f t="shared" si="34"/>
        <v>-4.0073138279324719E-3</v>
      </c>
      <c r="D1097">
        <v>4.2885612508388078E-3</v>
      </c>
      <c r="E1097">
        <v>30.04</v>
      </c>
      <c r="F1097">
        <f t="shared" si="35"/>
        <v>-2.8549929248090987E-2</v>
      </c>
      <c r="G1097">
        <v>1.5326026319346061E-3</v>
      </c>
    </row>
    <row r="1098" spans="1:7" x14ac:dyDescent="0.35">
      <c r="A1098" s="2">
        <v>43987.375</v>
      </c>
      <c r="B1098">
        <v>9832.93</v>
      </c>
      <c r="C1098">
        <f t="shared" si="34"/>
        <v>5.4015628284819952E-3</v>
      </c>
      <c r="D1098">
        <v>1.1267515041666266E-2</v>
      </c>
      <c r="E1098">
        <v>30.13</v>
      </c>
      <c r="F1098">
        <f t="shared" si="35"/>
        <v>2.9915262462758573E-3</v>
      </c>
      <c r="G1098">
        <v>9.8769341787402704E-4</v>
      </c>
    </row>
    <row r="1099" spans="1:7" x14ac:dyDescent="0.35">
      <c r="A1099" s="2">
        <v>43987.416666666664</v>
      </c>
      <c r="B1099">
        <v>9821.02</v>
      </c>
      <c r="C1099">
        <f t="shared" si="34"/>
        <v>-1.211970261230422E-3</v>
      </c>
      <c r="D1099">
        <v>3.6636548322288324E-3</v>
      </c>
      <c r="E1099">
        <v>30.26</v>
      </c>
      <c r="F1099">
        <f t="shared" si="35"/>
        <v>4.3053552180001876E-3</v>
      </c>
      <c r="G1099">
        <v>5.1234136384823987E-4</v>
      </c>
    </row>
    <row r="1100" spans="1:7" x14ac:dyDescent="0.35">
      <c r="A1100" s="2">
        <v>43987.458333333336</v>
      </c>
      <c r="B1100">
        <v>9675</v>
      </c>
      <c r="C1100">
        <f t="shared" si="34"/>
        <v>-1.4979747710217862E-2</v>
      </c>
      <c r="D1100">
        <v>8.2480393126417167E-3</v>
      </c>
      <c r="E1100">
        <v>30.11</v>
      </c>
      <c r="F1100">
        <f t="shared" si="35"/>
        <v>-4.9693658665674427E-3</v>
      </c>
      <c r="G1100">
        <v>9.1838899745708082E-4</v>
      </c>
    </row>
    <row r="1101" spans="1:7" x14ac:dyDescent="0.35">
      <c r="A1101" s="2">
        <v>43987.5</v>
      </c>
      <c r="B1101">
        <v>9687.93</v>
      </c>
      <c r="C1101">
        <f t="shared" si="34"/>
        <v>1.3355418753160401E-3</v>
      </c>
      <c r="D1101">
        <v>9.1676947992703085E-3</v>
      </c>
      <c r="E1101">
        <v>29.3</v>
      </c>
      <c r="F1101">
        <f t="shared" si="35"/>
        <v>-2.7269826470620814E-2</v>
      </c>
      <c r="G1101">
        <v>4.1526468452990481E-3</v>
      </c>
    </row>
    <row r="1102" spans="1:7" x14ac:dyDescent="0.35">
      <c r="A1102" s="2">
        <v>43987.541666666664</v>
      </c>
      <c r="B1102">
        <v>9670.91</v>
      </c>
      <c r="C1102">
        <f t="shared" si="34"/>
        <v>-1.7583702727329467E-3</v>
      </c>
      <c r="D1102">
        <v>6.7909870938465304E-3</v>
      </c>
      <c r="E1102">
        <v>29.16</v>
      </c>
      <c r="F1102">
        <f t="shared" si="35"/>
        <v>-4.7896088825642048E-3</v>
      </c>
      <c r="G1102">
        <v>8.0384182299994573E-3</v>
      </c>
    </row>
    <row r="1103" spans="1:7" x14ac:dyDescent="0.35">
      <c r="A1103" s="2">
        <v>43987.583333333336</v>
      </c>
      <c r="B1103">
        <v>9713.77</v>
      </c>
      <c r="C1103">
        <f t="shared" si="34"/>
        <v>4.4220559578404452E-3</v>
      </c>
      <c r="D1103">
        <v>5.4191056339155655E-3</v>
      </c>
      <c r="E1103">
        <v>29.09</v>
      </c>
      <c r="F1103">
        <f t="shared" si="35"/>
        <v>-2.4034346333471701E-3</v>
      </c>
      <c r="G1103">
        <v>2.1141959850542835E-3</v>
      </c>
    </row>
    <row r="1104" spans="1:7" x14ac:dyDescent="0.35">
      <c r="A1104" s="2">
        <v>43987.625</v>
      </c>
      <c r="B1104">
        <v>9691.02</v>
      </c>
      <c r="C1104">
        <f t="shared" si="34"/>
        <v>-2.3447829554769191E-3</v>
      </c>
      <c r="D1104">
        <v>3.943419993604493E-3</v>
      </c>
      <c r="E1104">
        <v>29.145</v>
      </c>
      <c r="F1104">
        <f t="shared" si="35"/>
        <v>1.8888989904029291E-3</v>
      </c>
      <c r="G1104">
        <v>2.1928618167157063E-3</v>
      </c>
    </row>
    <row r="1105" spans="1:7" x14ac:dyDescent="0.35">
      <c r="A1105" s="2">
        <v>43987.666666666664</v>
      </c>
      <c r="B1105">
        <v>9706.8700000000008</v>
      </c>
      <c r="C1105">
        <f t="shared" si="34"/>
        <v>1.6341987223791566E-3</v>
      </c>
      <c r="D1105">
        <v>3.6754234575072796E-3</v>
      </c>
      <c r="E1105">
        <v>29.03</v>
      </c>
      <c r="F1105">
        <f t="shared" si="35"/>
        <v>-3.9535934609745702E-3</v>
      </c>
      <c r="G1105">
        <v>1.545467629619026E-3</v>
      </c>
    </row>
    <row r="1106" spans="1:7" x14ac:dyDescent="0.35">
      <c r="A1106" s="2">
        <v>43987.708333333336</v>
      </c>
      <c r="B1106">
        <v>9722.93</v>
      </c>
      <c r="C1106">
        <f t="shared" si="34"/>
        <v>1.6531311343866207E-3</v>
      </c>
      <c r="D1106">
        <v>4.2282988014281878E-3</v>
      </c>
      <c r="E1106">
        <v>29.1</v>
      </c>
      <c r="F1106">
        <f t="shared" si="35"/>
        <v>2.4083961409082171E-3</v>
      </c>
      <c r="G1106">
        <v>1.539432990778365E-3</v>
      </c>
    </row>
    <row r="1107" spans="1:7" x14ac:dyDescent="0.35">
      <c r="A1107" s="2">
        <v>43987.75</v>
      </c>
      <c r="B1107">
        <v>9726.57</v>
      </c>
      <c r="C1107">
        <f t="shared" si="34"/>
        <v>3.7430268567279417E-4</v>
      </c>
      <c r="D1107">
        <v>3.1344401497207888E-3</v>
      </c>
      <c r="E1107">
        <v>29.447199999999999</v>
      </c>
      <c r="F1107">
        <f t="shared" si="35"/>
        <v>1.1860654999422203E-2</v>
      </c>
      <c r="G1107">
        <v>1.71875766025364E-3</v>
      </c>
    </row>
    <row r="1108" spans="1:7" x14ac:dyDescent="0.35">
      <c r="A1108" s="2">
        <v>43987.791666666664</v>
      </c>
      <c r="B1108">
        <v>9743.27</v>
      </c>
      <c r="C1108">
        <f t="shared" si="34"/>
        <v>1.715474199630702E-3</v>
      </c>
      <c r="D1108">
        <v>3.3938412668854338E-3</v>
      </c>
      <c r="E1108">
        <v>29.178799999999999</v>
      </c>
      <c r="F1108">
        <f t="shared" si="35"/>
        <v>-9.1564109854203792E-3</v>
      </c>
      <c r="G1108">
        <v>2.3366662679077414E-3</v>
      </c>
    </row>
    <row r="1109" spans="1:7" x14ac:dyDescent="0.35">
      <c r="A1109" s="2">
        <v>43987.833333333336</v>
      </c>
      <c r="B1109">
        <v>9726.35</v>
      </c>
      <c r="C1109">
        <f t="shared" si="34"/>
        <v>-1.7380929118866158E-3</v>
      </c>
      <c r="D1109">
        <v>3.7473497343459231E-3</v>
      </c>
      <c r="E1109">
        <v>29.28</v>
      </c>
      <c r="F1109">
        <f t="shared" si="35"/>
        <v>3.4622709016622092E-3</v>
      </c>
      <c r="G1109">
        <v>8.2649898416362749E-3</v>
      </c>
    </row>
    <row r="1110" spans="1:7" x14ac:dyDescent="0.35">
      <c r="A1110" s="2">
        <v>43987.875</v>
      </c>
      <c r="B1110">
        <v>9712.2199999999993</v>
      </c>
      <c r="C1110">
        <f t="shared" si="34"/>
        <v>-1.4538109015966455E-3</v>
      </c>
      <c r="D1110">
        <v>2.7591317712310878E-3</v>
      </c>
      <c r="E1110">
        <v>29.26</v>
      </c>
      <c r="F1110">
        <f t="shared" si="35"/>
        <v>-6.8329350113258776E-4</v>
      </c>
      <c r="G1110">
        <v>5.5612556922884416E-4</v>
      </c>
    </row>
    <row r="1111" spans="1:7" x14ac:dyDescent="0.35">
      <c r="A1111" s="2">
        <v>43990.333333333336</v>
      </c>
      <c r="B1111">
        <v>9732.3700000000008</v>
      </c>
      <c r="C1111">
        <f t="shared" si="34"/>
        <v>2.0725566558972789E-3</v>
      </c>
      <c r="D1111">
        <v>4.4277546263073011E-3</v>
      </c>
      <c r="E1111">
        <v>28.88</v>
      </c>
      <c r="F1111">
        <f t="shared" si="35"/>
        <v>-1.3072081567352888E-2</v>
      </c>
      <c r="G1111">
        <v>1.2513355281758495E-3</v>
      </c>
    </row>
    <row r="1112" spans="1:7" x14ac:dyDescent="0.35">
      <c r="A1112" s="2">
        <v>43990.375</v>
      </c>
      <c r="B1112">
        <v>9690.36</v>
      </c>
      <c r="C1112">
        <f t="shared" si="34"/>
        <v>-4.3258661899215805E-3</v>
      </c>
      <c r="D1112">
        <v>5.4620213202752144E-3</v>
      </c>
      <c r="E1112">
        <v>28.92</v>
      </c>
      <c r="F1112">
        <f t="shared" si="35"/>
        <v>1.3840832659385552E-3</v>
      </c>
      <c r="G1112">
        <v>9.3752279279243911E-4</v>
      </c>
    </row>
    <row r="1113" spans="1:7" x14ac:dyDescent="0.35">
      <c r="A1113" s="2">
        <v>43990.416666666664</v>
      </c>
      <c r="B1113">
        <v>9751.2000000000007</v>
      </c>
      <c r="C1113">
        <f t="shared" si="34"/>
        <v>6.2587774441358766E-3</v>
      </c>
      <c r="D1113">
        <v>9.7263368811391394E-3</v>
      </c>
      <c r="E1113">
        <v>29.06</v>
      </c>
      <c r="F1113">
        <f t="shared" si="35"/>
        <v>4.8292608515728905E-3</v>
      </c>
      <c r="G1113">
        <v>8.6869252221486598E-4</v>
      </c>
    </row>
    <row r="1114" spans="1:7" x14ac:dyDescent="0.35">
      <c r="A1114" s="2">
        <v>43990.458333333336</v>
      </c>
      <c r="B1114">
        <v>9735.7099999999991</v>
      </c>
      <c r="C1114">
        <f t="shared" si="34"/>
        <v>-1.5897854777875259E-3</v>
      </c>
      <c r="D1114">
        <v>2.3859947664172094E-3</v>
      </c>
      <c r="E1114">
        <v>28.86</v>
      </c>
      <c r="F1114">
        <f t="shared" si="35"/>
        <v>-6.9061047964120471E-3</v>
      </c>
      <c r="G1114">
        <v>9.3854052120681487E-4</v>
      </c>
    </row>
    <row r="1115" spans="1:7" x14ac:dyDescent="0.35">
      <c r="A1115" s="2">
        <v>43990.5</v>
      </c>
      <c r="B1115">
        <v>9739.6299999999992</v>
      </c>
      <c r="C1115">
        <f t="shared" si="34"/>
        <v>4.0256037151989541E-4</v>
      </c>
      <c r="D1115">
        <v>2.4175369911799967E-3</v>
      </c>
      <c r="E1115">
        <v>28.99</v>
      </c>
      <c r="F1115">
        <f t="shared" si="35"/>
        <v>4.4943895878392674E-3</v>
      </c>
      <c r="G1115">
        <v>2.6058676130381281E-3</v>
      </c>
    </row>
    <row r="1116" spans="1:7" x14ac:dyDescent="0.35">
      <c r="A1116" s="2">
        <v>43990.541666666664</v>
      </c>
      <c r="B1116">
        <v>9710.4</v>
      </c>
      <c r="C1116">
        <f t="shared" si="34"/>
        <v>-3.0056531537683701E-3</v>
      </c>
      <c r="D1116">
        <v>2.9353989403803639E-3</v>
      </c>
      <c r="E1116">
        <v>29.38</v>
      </c>
      <c r="F1116">
        <f t="shared" si="35"/>
        <v>1.3363227812167158E-2</v>
      </c>
      <c r="G1116">
        <v>2.5409371343486798E-3</v>
      </c>
    </row>
    <row r="1117" spans="1:7" x14ac:dyDescent="0.35">
      <c r="A1117" s="2">
        <v>43990.583333333336</v>
      </c>
      <c r="B1117">
        <v>9683.08</v>
      </c>
      <c r="C1117">
        <f t="shared" si="34"/>
        <v>-2.8174436018858942E-3</v>
      </c>
      <c r="D1117">
        <v>4.7972491601683256E-3</v>
      </c>
      <c r="E1117">
        <v>29.364999999999998</v>
      </c>
      <c r="F1117">
        <f t="shared" si="35"/>
        <v>-5.1068177124844621E-4</v>
      </c>
      <c r="G1117">
        <v>2.7032787613655005E-3</v>
      </c>
    </row>
    <row r="1118" spans="1:7" x14ac:dyDescent="0.35">
      <c r="A1118" s="2">
        <v>43990.625</v>
      </c>
      <c r="B1118">
        <v>9670.08</v>
      </c>
      <c r="C1118">
        <f t="shared" si="34"/>
        <v>-1.3434500572787739E-3</v>
      </c>
      <c r="D1118">
        <v>4.1393851057561519E-3</v>
      </c>
      <c r="E1118">
        <v>29.5</v>
      </c>
      <c r="F1118">
        <f t="shared" si="35"/>
        <v>4.5867743712913805E-3</v>
      </c>
      <c r="G1118">
        <v>1.1455083711816197E-3</v>
      </c>
    </row>
    <row r="1119" spans="1:7" x14ac:dyDescent="0.35">
      <c r="A1119" s="2">
        <v>43990.666666666664</v>
      </c>
      <c r="B1119">
        <v>9689.86</v>
      </c>
      <c r="C1119">
        <f t="shared" si="34"/>
        <v>2.0433954735974312E-3</v>
      </c>
      <c r="D1119">
        <v>3.3912492624711063E-3</v>
      </c>
      <c r="E1119">
        <v>29.55</v>
      </c>
      <c r="F1119">
        <f t="shared" si="35"/>
        <v>1.6934805063331477E-3</v>
      </c>
      <c r="G1119">
        <v>1.2518581818447084E-3</v>
      </c>
    </row>
    <row r="1120" spans="1:7" x14ac:dyDescent="0.35">
      <c r="A1120" s="2">
        <v>43990.708333333336</v>
      </c>
      <c r="B1120">
        <v>9710.99</v>
      </c>
      <c r="C1120">
        <f t="shared" si="34"/>
        <v>2.1782559377345702E-3</v>
      </c>
      <c r="D1120">
        <v>4.7009246317221073E-3</v>
      </c>
      <c r="E1120">
        <v>29.33</v>
      </c>
      <c r="F1120">
        <f t="shared" si="35"/>
        <v>-7.4728608627476411E-3</v>
      </c>
      <c r="G1120">
        <v>2.0376675409909451E-3</v>
      </c>
    </row>
    <row r="1121" spans="1:7" x14ac:dyDescent="0.35">
      <c r="A1121" s="2">
        <v>43990.75</v>
      </c>
      <c r="B1121">
        <v>9712.35</v>
      </c>
      <c r="C1121">
        <f t="shared" si="34"/>
        <v>1.4003770744106003E-4</v>
      </c>
      <c r="D1121">
        <v>3.6477789490168815E-3</v>
      </c>
      <c r="E1121">
        <v>29.49</v>
      </c>
      <c r="F1121">
        <f t="shared" si="35"/>
        <v>5.4403398378251623E-3</v>
      </c>
      <c r="G1121">
        <v>9.6828825018304375E-4</v>
      </c>
    </row>
    <row r="1122" spans="1:7" x14ac:dyDescent="0.35">
      <c r="A1122" s="2">
        <v>43990.791666666664</v>
      </c>
      <c r="B1122">
        <v>9699.9699999999993</v>
      </c>
      <c r="C1122">
        <f t="shared" si="34"/>
        <v>-1.2754788380125587E-3</v>
      </c>
      <c r="D1122">
        <v>2.7081290954942675E-3</v>
      </c>
      <c r="E1122">
        <v>29.83</v>
      </c>
      <c r="F1122">
        <f t="shared" si="35"/>
        <v>1.146337569947233E-2</v>
      </c>
      <c r="G1122">
        <v>1.8989998351204894E-3</v>
      </c>
    </row>
    <row r="1123" spans="1:7" x14ac:dyDescent="0.35">
      <c r="A1123" s="2">
        <v>43990.833333333336</v>
      </c>
      <c r="B1123">
        <v>9693.99</v>
      </c>
      <c r="C1123">
        <f t="shared" si="34"/>
        <v>-6.1668686431416502E-4</v>
      </c>
      <c r="D1123">
        <v>2.9023233318855807E-3</v>
      </c>
      <c r="E1123">
        <v>29.92</v>
      </c>
      <c r="F1123">
        <f t="shared" si="35"/>
        <v>3.0125545796194373E-3</v>
      </c>
      <c r="G1123">
        <v>9.445413426046723E-4</v>
      </c>
    </row>
    <row r="1124" spans="1:7" x14ac:dyDescent="0.35">
      <c r="A1124" s="2">
        <v>43990.875</v>
      </c>
      <c r="B1124">
        <v>9696.14</v>
      </c>
      <c r="C1124">
        <f t="shared" si="34"/>
        <v>2.2176230987740116E-4</v>
      </c>
      <c r="D1124">
        <v>2.5887665178931742E-3</v>
      </c>
      <c r="E1124">
        <v>29.85</v>
      </c>
      <c r="F1124">
        <f t="shared" si="35"/>
        <v>-2.342313267665382E-3</v>
      </c>
      <c r="G1124">
        <v>6.7265308156369964E-4</v>
      </c>
    </row>
    <row r="1125" spans="1:7" x14ac:dyDescent="0.35">
      <c r="A1125" s="2">
        <v>43990.916666666664</v>
      </c>
      <c r="B1125">
        <v>9716.9699999999993</v>
      </c>
      <c r="C1125">
        <f t="shared" si="34"/>
        <v>2.1459733132777148E-3</v>
      </c>
      <c r="D1125">
        <v>2.4264202708665747E-3</v>
      </c>
      <c r="E1125">
        <v>30.1</v>
      </c>
      <c r="F1125">
        <f t="shared" si="35"/>
        <v>8.3403319162189508E-3</v>
      </c>
      <c r="G1125">
        <v>4.4879793470766713E-4</v>
      </c>
    </row>
    <row r="1126" spans="1:7" x14ac:dyDescent="0.35">
      <c r="A1126" s="2">
        <v>43990.958333333336</v>
      </c>
      <c r="B1126">
        <v>9698.34</v>
      </c>
      <c r="C1126">
        <f t="shared" si="34"/>
        <v>-1.9191046362688018E-3</v>
      </c>
      <c r="D1126">
        <v>2.8167404923443162E-3</v>
      </c>
      <c r="E1126">
        <v>30.1</v>
      </c>
      <c r="F1126">
        <f t="shared" si="35"/>
        <v>0</v>
      </c>
      <c r="G1126">
        <v>4.6595312995176573E-4</v>
      </c>
    </row>
    <row r="1127" spans="1:7" x14ac:dyDescent="0.35">
      <c r="A1127" s="2">
        <v>43991.333333333336</v>
      </c>
      <c r="B1127">
        <v>9685.06</v>
      </c>
      <c r="C1127">
        <f t="shared" si="34"/>
        <v>-1.3702448567171884E-3</v>
      </c>
      <c r="D1127">
        <v>7.2017294946450875E-3</v>
      </c>
      <c r="E1127">
        <v>30.77</v>
      </c>
      <c r="F1127">
        <f t="shared" si="35"/>
        <v>2.2015017579120371E-2</v>
      </c>
      <c r="G1127">
        <v>2.2350280490373003E-3</v>
      </c>
    </row>
    <row r="1128" spans="1:7" x14ac:dyDescent="0.35">
      <c r="A1128" s="2">
        <v>43991.375</v>
      </c>
      <c r="B1128">
        <v>9684.5</v>
      </c>
      <c r="C1128">
        <f t="shared" si="34"/>
        <v>-5.7822686747251273E-5</v>
      </c>
      <c r="D1128">
        <v>1.958358761489309E-3</v>
      </c>
      <c r="E1128">
        <v>30.65</v>
      </c>
      <c r="F1128">
        <f t="shared" si="35"/>
        <v>-3.9075269517300495E-3</v>
      </c>
      <c r="G1128">
        <v>7.2857654279294057E-4</v>
      </c>
    </row>
    <row r="1129" spans="1:7" x14ac:dyDescent="0.35">
      <c r="A1129" s="2">
        <v>43991.416666666664</v>
      </c>
      <c r="B1129">
        <v>9670.99</v>
      </c>
      <c r="C1129">
        <f t="shared" si="34"/>
        <v>-1.3959865850981172E-3</v>
      </c>
      <c r="D1129">
        <v>2.4318088983425012E-3</v>
      </c>
      <c r="E1129">
        <v>30.7</v>
      </c>
      <c r="F1129">
        <f t="shared" si="35"/>
        <v>1.6299922109311916E-3</v>
      </c>
      <c r="G1129">
        <v>1.1799939861401574E-3</v>
      </c>
    </row>
    <row r="1130" spans="1:7" x14ac:dyDescent="0.35">
      <c r="A1130" s="2">
        <v>43991.458333333336</v>
      </c>
      <c r="B1130">
        <v>9677.44</v>
      </c>
      <c r="C1130">
        <f t="shared" si="34"/>
        <v>6.6672078705386282E-4</v>
      </c>
      <c r="D1130">
        <v>4.2817069210076379E-3</v>
      </c>
      <c r="E1130">
        <v>30.5</v>
      </c>
      <c r="F1130">
        <f t="shared" si="35"/>
        <v>-6.5359709797855334E-3</v>
      </c>
      <c r="G1130">
        <v>1.0230291946453903E-3</v>
      </c>
    </row>
    <row r="1131" spans="1:7" x14ac:dyDescent="0.35">
      <c r="A1131" s="2">
        <v>43991.5</v>
      </c>
      <c r="B1131">
        <v>9737.3799999999992</v>
      </c>
      <c r="C1131">
        <f t="shared" si="34"/>
        <v>6.1746841271630489E-3</v>
      </c>
      <c r="D1131">
        <v>3.222914239635916E-3</v>
      </c>
      <c r="E1131">
        <v>30.64</v>
      </c>
      <c r="F1131">
        <f t="shared" si="35"/>
        <v>4.579661259024731E-3</v>
      </c>
      <c r="G1131">
        <v>3.4945147960685117E-3</v>
      </c>
    </row>
    <row r="1132" spans="1:7" x14ac:dyDescent="0.35">
      <c r="A1132" s="2">
        <v>43991.541666666664</v>
      </c>
      <c r="B1132">
        <v>9727.4</v>
      </c>
      <c r="C1132">
        <f t="shared" si="34"/>
        <v>-1.0254419391868682E-3</v>
      </c>
      <c r="D1132">
        <v>3.1430035262990617E-3</v>
      </c>
      <c r="E1132">
        <v>30.84</v>
      </c>
      <c r="F1132">
        <f t="shared" si="35"/>
        <v>6.5062038227380577E-3</v>
      </c>
      <c r="G1132">
        <v>2.6415047369957663E-3</v>
      </c>
    </row>
    <row r="1133" spans="1:7" x14ac:dyDescent="0.35">
      <c r="A1133" s="2">
        <v>43991.583333333336</v>
      </c>
      <c r="B1133">
        <v>9706.26</v>
      </c>
      <c r="C1133">
        <f t="shared" si="34"/>
        <v>-2.1756075117542561E-3</v>
      </c>
      <c r="D1133">
        <v>6.0775078971152703E-3</v>
      </c>
      <c r="E1133">
        <v>30.77</v>
      </c>
      <c r="F1133">
        <f t="shared" si="35"/>
        <v>-2.2723593611782733E-3</v>
      </c>
      <c r="G1133">
        <v>3.799604470584742E-3</v>
      </c>
    </row>
    <row r="1134" spans="1:7" x14ac:dyDescent="0.35">
      <c r="A1134" s="2">
        <v>43991.625</v>
      </c>
      <c r="B1134">
        <v>9719.01</v>
      </c>
      <c r="C1134">
        <f t="shared" si="34"/>
        <v>1.3127232549090852E-3</v>
      </c>
      <c r="D1134">
        <v>4.0724969110596757E-3</v>
      </c>
      <c r="E1134">
        <v>31.169699999999999</v>
      </c>
      <c r="F1134">
        <f t="shared" si="35"/>
        <v>1.290627975990198E-2</v>
      </c>
      <c r="G1134">
        <v>1.3017240373706873E-3</v>
      </c>
    </row>
    <row r="1135" spans="1:7" x14ac:dyDescent="0.35">
      <c r="A1135" s="2">
        <v>43991.666666666664</v>
      </c>
      <c r="B1135">
        <v>9725.98</v>
      </c>
      <c r="C1135">
        <f t="shared" si="34"/>
        <v>7.1689420241532521E-4</v>
      </c>
      <c r="D1135">
        <v>2.6845406559589196E-3</v>
      </c>
      <c r="E1135">
        <v>30.875</v>
      </c>
      <c r="F1135">
        <f t="shared" si="35"/>
        <v>-9.4996741457112292E-3</v>
      </c>
      <c r="G1135">
        <v>2.045887296696536E-3</v>
      </c>
    </row>
    <row r="1136" spans="1:7" x14ac:dyDescent="0.35">
      <c r="A1136" s="2">
        <v>43991.708333333336</v>
      </c>
      <c r="B1136">
        <v>9706.89</v>
      </c>
      <c r="C1136">
        <f t="shared" si="34"/>
        <v>-1.9647129982108698E-3</v>
      </c>
      <c r="D1136">
        <v>3.1823261042078898E-3</v>
      </c>
      <c r="E1136">
        <v>30.8</v>
      </c>
      <c r="F1136">
        <f t="shared" si="35"/>
        <v>-2.4321049686124399E-3</v>
      </c>
      <c r="G1136">
        <v>1.5029311021181094E-3</v>
      </c>
    </row>
    <row r="1137" spans="1:7" x14ac:dyDescent="0.35">
      <c r="A1137" s="2">
        <v>43991.75</v>
      </c>
      <c r="B1137">
        <v>9708.3799999999992</v>
      </c>
      <c r="C1137">
        <f t="shared" si="34"/>
        <v>1.5348743570653436E-4</v>
      </c>
      <c r="D1137">
        <v>2.8276430830123057E-3</v>
      </c>
      <c r="E1137">
        <v>30.984999999999999</v>
      </c>
      <c r="F1137">
        <f t="shared" si="35"/>
        <v>5.9885264345419208E-3</v>
      </c>
      <c r="G1137">
        <v>1.7855556178535171E-3</v>
      </c>
    </row>
    <row r="1138" spans="1:7" x14ac:dyDescent="0.35">
      <c r="A1138" s="2">
        <v>43991.791666666664</v>
      </c>
      <c r="B1138">
        <v>9701.32</v>
      </c>
      <c r="C1138">
        <f t="shared" si="34"/>
        <v>-7.2747134797071674E-4</v>
      </c>
      <c r="D1138">
        <v>2.3657089010869436E-3</v>
      </c>
      <c r="E1138">
        <v>31.3</v>
      </c>
      <c r="F1138">
        <f t="shared" si="35"/>
        <v>1.0114881132036761E-2</v>
      </c>
      <c r="G1138">
        <v>2.3328906101182088E-3</v>
      </c>
    </row>
    <row r="1139" spans="1:7" x14ac:dyDescent="0.35">
      <c r="A1139" s="2">
        <v>43991.833333333336</v>
      </c>
      <c r="B1139">
        <v>9733</v>
      </c>
      <c r="C1139">
        <f t="shared" si="34"/>
        <v>3.2602147191725587E-3</v>
      </c>
      <c r="D1139">
        <v>3.2325550743038216E-3</v>
      </c>
      <c r="E1139">
        <v>31.6</v>
      </c>
      <c r="F1139">
        <f t="shared" si="35"/>
        <v>9.5390230467589099E-3</v>
      </c>
      <c r="G1139">
        <v>1.6617194699761204E-3</v>
      </c>
    </row>
    <row r="1140" spans="1:7" x14ac:dyDescent="0.35">
      <c r="A1140" s="2">
        <v>43991.875</v>
      </c>
      <c r="B1140">
        <v>9743.2199999999993</v>
      </c>
      <c r="C1140">
        <f t="shared" si="34"/>
        <v>1.0494850579877268E-3</v>
      </c>
      <c r="D1140">
        <v>3.5694770899472174E-3</v>
      </c>
      <c r="E1140">
        <v>31.63</v>
      </c>
      <c r="F1140">
        <f t="shared" si="35"/>
        <v>9.4891672469104866E-4</v>
      </c>
      <c r="G1140">
        <v>6.8494841546278191E-4</v>
      </c>
    </row>
    <row r="1141" spans="1:7" x14ac:dyDescent="0.35">
      <c r="A1141" s="2">
        <v>43991.916666666664</v>
      </c>
      <c r="B1141">
        <v>9801.49</v>
      </c>
      <c r="C1141">
        <f t="shared" si="34"/>
        <v>5.9627564334749543E-3</v>
      </c>
      <c r="D1141">
        <v>5.1694731690324798E-3</v>
      </c>
      <c r="E1141">
        <v>31.47</v>
      </c>
      <c r="F1141">
        <f t="shared" si="35"/>
        <v>-5.071326241242023E-3</v>
      </c>
      <c r="G1141">
        <v>9.2350288487474052E-4</v>
      </c>
    </row>
    <row r="1142" spans="1:7" x14ac:dyDescent="0.35">
      <c r="A1142" s="2">
        <v>43991.958333333336</v>
      </c>
      <c r="B1142">
        <v>9771.81</v>
      </c>
      <c r="C1142">
        <f t="shared" si="34"/>
        <v>-3.0327050367577359E-3</v>
      </c>
      <c r="D1142">
        <v>9.0152397388059743E-3</v>
      </c>
      <c r="E1142">
        <v>31.31</v>
      </c>
      <c r="F1142">
        <f t="shared" si="35"/>
        <v>-5.0971757380011721E-3</v>
      </c>
      <c r="G1142">
        <v>9.2282046500738338E-4</v>
      </c>
    </row>
    <row r="1143" spans="1:7" x14ac:dyDescent="0.35">
      <c r="A1143" s="2">
        <v>43992.333333333336</v>
      </c>
      <c r="B1143">
        <v>9764.18</v>
      </c>
      <c r="C1143">
        <f t="shared" si="34"/>
        <v>-7.8112247067631615E-4</v>
      </c>
      <c r="D1143">
        <v>2.9070634654815774E-3</v>
      </c>
      <c r="E1143">
        <v>31.15</v>
      </c>
      <c r="F1143">
        <f t="shared" si="35"/>
        <v>-5.1232901048521799E-3</v>
      </c>
      <c r="G1143">
        <v>6.3078788793209499E-4</v>
      </c>
    </row>
    <row r="1144" spans="1:7" x14ac:dyDescent="0.35">
      <c r="A1144" s="2">
        <v>43992.375</v>
      </c>
      <c r="B1144">
        <v>9735.65</v>
      </c>
      <c r="C1144">
        <f t="shared" si="34"/>
        <v>-2.9261814443953442E-3</v>
      </c>
      <c r="D1144">
        <v>2.6440901302184042E-3</v>
      </c>
      <c r="E1144">
        <v>31.27</v>
      </c>
      <c r="F1144">
        <f t="shared" si="35"/>
        <v>3.8449262362877383E-3</v>
      </c>
      <c r="G1144">
        <v>1.093219649938768E-3</v>
      </c>
    </row>
    <row r="1145" spans="1:7" x14ac:dyDescent="0.35">
      <c r="A1145" s="2">
        <v>43992.416666666664</v>
      </c>
      <c r="B1145">
        <v>9720.61</v>
      </c>
      <c r="C1145">
        <f t="shared" si="34"/>
        <v>-1.5460322791467701E-3</v>
      </c>
      <c r="D1145">
        <v>2.9435447209023636E-3</v>
      </c>
      <c r="E1145">
        <v>31.87</v>
      </c>
      <c r="F1145">
        <f t="shared" si="35"/>
        <v>1.9005956959495092E-2</v>
      </c>
      <c r="G1145">
        <v>1.0432377695831271E-3</v>
      </c>
    </row>
    <row r="1146" spans="1:7" x14ac:dyDescent="0.35">
      <c r="A1146" s="2">
        <v>43992.458333333336</v>
      </c>
      <c r="B1146">
        <v>9742.52</v>
      </c>
      <c r="C1146">
        <f t="shared" si="34"/>
        <v>2.2514373849522908E-3</v>
      </c>
      <c r="D1146">
        <v>1.9722839175996001E-3</v>
      </c>
      <c r="E1146">
        <v>31.29</v>
      </c>
      <c r="F1146">
        <f t="shared" si="35"/>
        <v>-1.8366570748454318E-2</v>
      </c>
      <c r="G1146">
        <v>2.1643435163889234E-3</v>
      </c>
    </row>
    <row r="1147" spans="1:7" x14ac:dyDescent="0.35">
      <c r="A1147" s="2">
        <v>43992.5</v>
      </c>
      <c r="B1147">
        <v>9724.36</v>
      </c>
      <c r="C1147">
        <f t="shared" si="34"/>
        <v>-1.8657335194807645E-3</v>
      </c>
      <c r="D1147">
        <v>1.4070477522155833E-3</v>
      </c>
      <c r="E1147">
        <v>31.26</v>
      </c>
      <c r="F1147">
        <f t="shared" si="35"/>
        <v>-9.59232687460122E-4</v>
      </c>
      <c r="G1147">
        <v>3.1188807770942883E-3</v>
      </c>
    </row>
    <row r="1148" spans="1:7" x14ac:dyDescent="0.35">
      <c r="A1148" s="2">
        <v>43992.541666666664</v>
      </c>
      <c r="B1148">
        <v>9760.4599999999991</v>
      </c>
      <c r="C1148">
        <f t="shared" si="34"/>
        <v>3.7054528915897241E-3</v>
      </c>
      <c r="D1148">
        <v>2.7536871400077345E-3</v>
      </c>
      <c r="E1148">
        <v>31.66</v>
      </c>
      <c r="F1148">
        <f t="shared" si="35"/>
        <v>1.2714729459535451E-2</v>
      </c>
      <c r="G1148">
        <v>1.7488885257244493E-3</v>
      </c>
    </row>
    <row r="1149" spans="1:7" x14ac:dyDescent="0.35">
      <c r="A1149" s="2">
        <v>43992.583333333336</v>
      </c>
      <c r="B1149">
        <v>9753.18</v>
      </c>
      <c r="C1149">
        <f t="shared" si="34"/>
        <v>-7.4614478259820024E-4</v>
      </c>
      <c r="D1149">
        <v>2.3915186624691607E-3</v>
      </c>
      <c r="E1149">
        <v>31.74</v>
      </c>
      <c r="F1149">
        <f t="shared" si="35"/>
        <v>2.523660645396822E-3</v>
      </c>
      <c r="G1149">
        <v>2.4613283242250882E-3</v>
      </c>
    </row>
    <row r="1150" spans="1:7" x14ac:dyDescent="0.35">
      <c r="A1150" s="2">
        <v>43992.625</v>
      </c>
      <c r="B1150">
        <v>9750.2999999999993</v>
      </c>
      <c r="C1150">
        <f t="shared" si="34"/>
        <v>-2.9533191214432797E-4</v>
      </c>
      <c r="D1150">
        <v>2.2004706476731022E-3</v>
      </c>
      <c r="E1150">
        <v>30.96</v>
      </c>
      <c r="F1150">
        <f t="shared" si="35"/>
        <v>-2.4881666376736548E-2</v>
      </c>
      <c r="G1150">
        <v>2.1217466552955794E-3</v>
      </c>
    </row>
    <row r="1151" spans="1:7" x14ac:dyDescent="0.35">
      <c r="A1151" s="2">
        <v>43992.666666666664</v>
      </c>
      <c r="B1151">
        <v>9759.7099999999991</v>
      </c>
      <c r="C1151">
        <f t="shared" si="34"/>
        <v>9.6463310164159022E-4</v>
      </c>
      <c r="D1151">
        <v>2.0054210611266205E-3</v>
      </c>
      <c r="E1151">
        <v>30.76</v>
      </c>
      <c r="F1151">
        <f t="shared" si="35"/>
        <v>-6.4809040840831155E-3</v>
      </c>
      <c r="G1151">
        <v>1.8327023611098331E-3</v>
      </c>
    </row>
    <row r="1152" spans="1:7" x14ac:dyDescent="0.35">
      <c r="A1152" s="2">
        <v>43992.708333333336</v>
      </c>
      <c r="B1152">
        <v>9763.57</v>
      </c>
      <c r="C1152">
        <f t="shared" si="34"/>
        <v>3.9542536400610562E-4</v>
      </c>
      <c r="D1152">
        <v>2.519038886802231E-3</v>
      </c>
      <c r="E1152">
        <v>30.852399999999999</v>
      </c>
      <c r="F1152">
        <f t="shared" si="35"/>
        <v>2.9993984740799471E-3</v>
      </c>
      <c r="G1152">
        <v>1.1526069817133354E-3</v>
      </c>
    </row>
    <row r="1153" spans="1:7" x14ac:dyDescent="0.35">
      <c r="A1153" s="2">
        <v>43992.75</v>
      </c>
      <c r="B1153">
        <v>9756.02</v>
      </c>
      <c r="C1153">
        <f t="shared" si="34"/>
        <v>-7.7358186073695119E-4</v>
      </c>
      <c r="D1153">
        <v>2.5291612877949622E-3</v>
      </c>
      <c r="E1153">
        <v>30.93</v>
      </c>
      <c r="F1153">
        <f t="shared" si="35"/>
        <v>2.512043585455028E-3</v>
      </c>
      <c r="G1153">
        <v>4.7771229284444871E-3</v>
      </c>
    </row>
    <row r="1154" spans="1:7" x14ac:dyDescent="0.35">
      <c r="A1154" s="2">
        <v>43992.791666666664</v>
      </c>
      <c r="B1154">
        <v>9851.1299999999992</v>
      </c>
      <c r="C1154">
        <f t="shared" si="34"/>
        <v>9.7016390441782598E-3</v>
      </c>
      <c r="D1154">
        <v>1.7898539888410173E-2</v>
      </c>
      <c r="E1154">
        <v>31.15</v>
      </c>
      <c r="F1154">
        <f t="shared" si="35"/>
        <v>7.0876585364838679E-3</v>
      </c>
      <c r="G1154">
        <v>3.6188351981713707E-3</v>
      </c>
    </row>
    <row r="1155" spans="1:7" x14ac:dyDescent="0.35">
      <c r="A1155" s="2">
        <v>43992.833333333336</v>
      </c>
      <c r="B1155">
        <v>9879.34</v>
      </c>
      <c r="C1155">
        <f t="shared" si="34"/>
        <v>2.8595384927647734E-3</v>
      </c>
      <c r="D1155">
        <v>8.3853420077092729E-3</v>
      </c>
      <c r="E1155">
        <v>31.29</v>
      </c>
      <c r="F1155">
        <f t="shared" si="35"/>
        <v>4.4843124473285863E-3</v>
      </c>
      <c r="G1155">
        <v>1.8549225232399511E-3</v>
      </c>
    </row>
    <row r="1156" spans="1:7" x14ac:dyDescent="0.35">
      <c r="A1156" s="2">
        <v>43992.875</v>
      </c>
      <c r="B1156">
        <v>9863.4500000000007</v>
      </c>
      <c r="C1156">
        <f t="shared" ref="C1156:C1219" si="36">LN(B1156/B1155)</f>
        <v>-1.609701914582618E-3</v>
      </c>
      <c r="D1156">
        <v>4.7550822177331361E-3</v>
      </c>
      <c r="E1156">
        <v>31.3</v>
      </c>
      <c r="F1156">
        <f t="shared" ref="F1156:F1219" si="37">LN(E1156/E1155)</f>
        <v>3.1953986531676803E-4</v>
      </c>
      <c r="G1156">
        <v>4.9038461492263686E-4</v>
      </c>
    </row>
    <row r="1157" spans="1:7" x14ac:dyDescent="0.35">
      <c r="A1157" s="2">
        <v>43992.916666666664</v>
      </c>
      <c r="B1157">
        <v>9855.35</v>
      </c>
      <c r="C1157">
        <f t="shared" si="36"/>
        <v>-8.2155105336922224E-4</v>
      </c>
      <c r="D1157">
        <v>3.3985921195069479E-3</v>
      </c>
      <c r="E1157">
        <v>31.41</v>
      </c>
      <c r="F1157">
        <f t="shared" si="37"/>
        <v>3.5082160044476577E-3</v>
      </c>
      <c r="G1157">
        <v>2.4379414079161556E-3</v>
      </c>
    </row>
    <row r="1158" spans="1:7" x14ac:dyDescent="0.35">
      <c r="A1158" s="2">
        <v>43992.958333333336</v>
      </c>
      <c r="B1158">
        <v>9899.0400000000009</v>
      </c>
      <c r="C1158">
        <f t="shared" si="36"/>
        <v>4.4233278006456439E-3</v>
      </c>
      <c r="D1158">
        <v>3.5295833624712923E-3</v>
      </c>
      <c r="E1158">
        <v>31.89</v>
      </c>
      <c r="F1158">
        <f t="shared" si="37"/>
        <v>1.5166167471411189E-2</v>
      </c>
      <c r="G1158">
        <v>1.1885883173195378E-3</v>
      </c>
    </row>
    <row r="1159" spans="1:7" x14ac:dyDescent="0.35">
      <c r="A1159" s="2">
        <v>43993.333333333336</v>
      </c>
      <c r="B1159">
        <v>9791.61</v>
      </c>
      <c r="C1159">
        <f t="shared" si="36"/>
        <v>-1.0911886196284812E-2</v>
      </c>
      <c r="D1159">
        <v>4.731597276465503E-3</v>
      </c>
      <c r="E1159">
        <v>33.630000000000003</v>
      </c>
      <c r="F1159">
        <f t="shared" si="37"/>
        <v>5.3126044730212117E-2</v>
      </c>
      <c r="G1159">
        <v>2.1766407254563049E-3</v>
      </c>
    </row>
    <row r="1160" spans="1:7" x14ac:dyDescent="0.35">
      <c r="A1160" s="2">
        <v>43993.375</v>
      </c>
      <c r="B1160">
        <v>9799.65</v>
      </c>
      <c r="C1160">
        <f t="shared" si="36"/>
        <v>8.2077420761692986E-4</v>
      </c>
      <c r="D1160">
        <v>2.0748445542122305E-3</v>
      </c>
      <c r="E1160">
        <v>33.1</v>
      </c>
      <c r="F1160">
        <f t="shared" si="37"/>
        <v>-1.5885243369160994E-2</v>
      </c>
      <c r="G1160">
        <v>2.3462918085550948E-3</v>
      </c>
    </row>
    <row r="1161" spans="1:7" x14ac:dyDescent="0.35">
      <c r="A1161" s="2">
        <v>43993.416666666664</v>
      </c>
      <c r="B1161">
        <v>9795.89</v>
      </c>
      <c r="C1161">
        <f t="shared" si="36"/>
        <v>-3.8376079925790289E-4</v>
      </c>
      <c r="D1161">
        <v>2.806163760118688E-3</v>
      </c>
      <c r="E1161">
        <v>33.46</v>
      </c>
      <c r="F1161">
        <f t="shared" si="37"/>
        <v>1.0817413175660696E-2</v>
      </c>
      <c r="G1161">
        <v>1.8822946369582171E-3</v>
      </c>
    </row>
    <row r="1162" spans="1:7" x14ac:dyDescent="0.35">
      <c r="A1162" s="2">
        <v>43993.458333333336</v>
      </c>
      <c r="B1162">
        <v>9795.5400000000009</v>
      </c>
      <c r="C1162">
        <f t="shared" si="36"/>
        <v>-3.572990843808809E-5</v>
      </c>
      <c r="D1162">
        <v>3.3356450023108533E-3</v>
      </c>
      <c r="E1162">
        <v>33.979999999999997</v>
      </c>
      <c r="F1162">
        <f t="shared" si="37"/>
        <v>1.5421420685107858E-2</v>
      </c>
      <c r="G1162">
        <v>1.7673430835686704E-3</v>
      </c>
    </row>
    <row r="1163" spans="1:7" x14ac:dyDescent="0.35">
      <c r="A1163" s="2">
        <v>43993.5</v>
      </c>
      <c r="B1163">
        <v>9771.07</v>
      </c>
      <c r="C1163">
        <f t="shared" si="36"/>
        <v>-2.5012010518981188E-3</v>
      </c>
      <c r="D1163">
        <v>3.3705716841485357E-3</v>
      </c>
      <c r="E1163">
        <v>34.659999999999997</v>
      </c>
      <c r="F1163">
        <f t="shared" si="37"/>
        <v>1.9814168043673964E-2</v>
      </c>
      <c r="G1163">
        <v>5.9042561213197018E-3</v>
      </c>
    </row>
    <row r="1164" spans="1:7" x14ac:dyDescent="0.35">
      <c r="A1164" s="2">
        <v>43993.541666666664</v>
      </c>
      <c r="B1164">
        <v>9727.84</v>
      </c>
      <c r="C1164">
        <f t="shared" si="36"/>
        <v>-4.4341012733167635E-3</v>
      </c>
      <c r="D1164">
        <v>6.1518698691785008E-3</v>
      </c>
      <c r="E1164">
        <v>33.39</v>
      </c>
      <c r="F1164">
        <f t="shared" si="37"/>
        <v>-3.7329830331896748E-2</v>
      </c>
      <c r="G1164">
        <v>3.2513094081050376E-3</v>
      </c>
    </row>
    <row r="1165" spans="1:7" x14ac:dyDescent="0.35">
      <c r="A1165" s="2">
        <v>43993.583333333336</v>
      </c>
      <c r="B1165">
        <v>9621.15</v>
      </c>
      <c r="C1165">
        <f t="shared" si="36"/>
        <v>-1.1028077567622566E-2</v>
      </c>
      <c r="D1165">
        <v>6.4087662068211138E-3</v>
      </c>
      <c r="E1165">
        <v>34.405000000000001</v>
      </c>
      <c r="F1165">
        <f t="shared" si="37"/>
        <v>2.9945448698880054E-2</v>
      </c>
      <c r="G1165">
        <v>3.931952059976874E-3</v>
      </c>
    </row>
    <row r="1166" spans="1:7" x14ac:dyDescent="0.35">
      <c r="A1166" s="2">
        <v>43993.625</v>
      </c>
      <c r="B1166">
        <v>9609.4</v>
      </c>
      <c r="C1166">
        <f t="shared" si="36"/>
        <v>-1.2220140830301116E-3</v>
      </c>
      <c r="D1166">
        <v>5.0277657317266819E-3</v>
      </c>
      <c r="E1166">
        <v>35.092399999999998</v>
      </c>
      <c r="F1166">
        <f t="shared" si="37"/>
        <v>1.9782680156100119E-2</v>
      </c>
      <c r="G1166">
        <v>3.1059176211718927E-3</v>
      </c>
    </row>
    <row r="1167" spans="1:7" x14ac:dyDescent="0.35">
      <c r="A1167" s="2">
        <v>43993.666666666664</v>
      </c>
      <c r="B1167">
        <v>9494.73</v>
      </c>
      <c r="C1167">
        <f t="shared" si="36"/>
        <v>-1.2004878228497405E-2</v>
      </c>
      <c r="D1167">
        <v>7.1782203178277198E-3</v>
      </c>
      <c r="E1167">
        <v>37.47</v>
      </c>
      <c r="F1167">
        <f t="shared" si="37"/>
        <v>6.5556029995052612E-2</v>
      </c>
      <c r="G1167">
        <v>7.2485762282887113E-3</v>
      </c>
    </row>
    <row r="1168" spans="1:7" x14ac:dyDescent="0.35">
      <c r="A1168" s="2">
        <v>43993.708333333336</v>
      </c>
      <c r="B1168">
        <v>9182.0499999999993</v>
      </c>
      <c r="C1168">
        <f t="shared" si="36"/>
        <v>-3.3486416592052606E-2</v>
      </c>
      <c r="D1168">
        <v>2.3196834044601222E-2</v>
      </c>
      <c r="E1168">
        <v>36.700000000000003</v>
      </c>
      <c r="F1168">
        <f t="shared" si="37"/>
        <v>-2.0763857745071279E-2</v>
      </c>
      <c r="G1168">
        <v>3.5189669514511675E-3</v>
      </c>
    </row>
    <row r="1169" spans="1:7" x14ac:dyDescent="0.35">
      <c r="A1169" s="2">
        <v>43993.75</v>
      </c>
      <c r="B1169">
        <v>9385.0400000000009</v>
      </c>
      <c r="C1169">
        <f t="shared" si="36"/>
        <v>2.1866440900866379E-2</v>
      </c>
      <c r="D1169">
        <v>1.4032708135873161E-2</v>
      </c>
      <c r="E1169">
        <v>39.64</v>
      </c>
      <c r="F1169">
        <f t="shared" si="37"/>
        <v>7.7061954401262622E-2</v>
      </c>
      <c r="G1169">
        <v>5.4609544843227066E-3</v>
      </c>
    </row>
    <row r="1170" spans="1:7" x14ac:dyDescent="0.35">
      <c r="A1170" s="2">
        <v>43993.791666666664</v>
      </c>
      <c r="B1170">
        <v>9321</v>
      </c>
      <c r="C1170">
        <f t="shared" si="36"/>
        <v>-6.8470130707743186E-3</v>
      </c>
      <c r="D1170">
        <v>7.2566646142609298E-3</v>
      </c>
      <c r="E1170">
        <v>41.6</v>
      </c>
      <c r="F1170">
        <f t="shared" si="37"/>
        <v>4.8261457805430397E-2</v>
      </c>
      <c r="G1170">
        <v>4.4872372932506207E-3</v>
      </c>
    </row>
    <row r="1171" spans="1:7" x14ac:dyDescent="0.35">
      <c r="A1171" s="2">
        <v>43993.833333333336</v>
      </c>
      <c r="B1171">
        <v>9262.34</v>
      </c>
      <c r="C1171">
        <f t="shared" si="36"/>
        <v>-6.3132025601272965E-3</v>
      </c>
      <c r="D1171">
        <v>6.0123762390241232E-3</v>
      </c>
      <c r="E1171">
        <v>42.83</v>
      </c>
      <c r="F1171">
        <f t="shared" si="37"/>
        <v>2.9138624360061854E-2</v>
      </c>
      <c r="G1171">
        <v>1.9701480448013238E-3</v>
      </c>
    </row>
    <row r="1172" spans="1:7" x14ac:dyDescent="0.35">
      <c r="A1172" s="2">
        <v>43993.875</v>
      </c>
      <c r="B1172">
        <v>9357.1</v>
      </c>
      <c r="C1172">
        <f t="shared" si="36"/>
        <v>1.0178696903839483E-2</v>
      </c>
      <c r="D1172">
        <v>6.6566972105889209E-3</v>
      </c>
      <c r="E1172">
        <v>41.59</v>
      </c>
      <c r="F1172">
        <f t="shared" si="37"/>
        <v>-2.9379037872459136E-2</v>
      </c>
      <c r="G1172">
        <v>1.8281549187666318E-3</v>
      </c>
    </row>
    <row r="1173" spans="1:7" x14ac:dyDescent="0.35">
      <c r="A1173" s="2">
        <v>43993.916666666664</v>
      </c>
      <c r="B1173">
        <v>9353.5</v>
      </c>
      <c r="C1173">
        <f t="shared" si="36"/>
        <v>-3.848086159100487E-4</v>
      </c>
      <c r="D1173">
        <v>5.033776239736918E-3</v>
      </c>
      <c r="E1173">
        <v>41.98</v>
      </c>
      <c r="F1173">
        <f t="shared" si="37"/>
        <v>9.3335606376665613E-3</v>
      </c>
      <c r="G1173">
        <v>2.5332612042182818E-3</v>
      </c>
    </row>
    <row r="1174" spans="1:7" x14ac:dyDescent="0.35">
      <c r="A1174" s="2">
        <v>43993.958333333336</v>
      </c>
      <c r="B1174">
        <v>9318.7900000000009</v>
      </c>
      <c r="C1174">
        <f t="shared" si="36"/>
        <v>-3.7178128639292255E-3</v>
      </c>
      <c r="D1174">
        <v>3.64542022689094E-3</v>
      </c>
      <c r="E1174">
        <v>41.51</v>
      </c>
      <c r="F1174">
        <f t="shared" si="37"/>
        <v>-1.1258952327539562E-2</v>
      </c>
      <c r="G1174">
        <v>2.6116677961133838E-3</v>
      </c>
    </row>
    <row r="1175" spans="1:7" x14ac:dyDescent="0.35">
      <c r="A1175" s="2">
        <v>43994.333333333336</v>
      </c>
      <c r="B1175">
        <v>9446.2800000000007</v>
      </c>
      <c r="C1175">
        <f t="shared" si="36"/>
        <v>1.3588221268294407E-2</v>
      </c>
      <c r="D1175">
        <v>4.027198478781956E-3</v>
      </c>
      <c r="E1175">
        <v>37.909999999999997</v>
      </c>
      <c r="F1175">
        <f t="shared" si="37"/>
        <v>-9.0719432536703962E-2</v>
      </c>
      <c r="G1175">
        <v>2.9062671240379844E-3</v>
      </c>
    </row>
    <row r="1176" spans="1:7" x14ac:dyDescent="0.35">
      <c r="A1176" s="2">
        <v>43994.375</v>
      </c>
      <c r="B1176">
        <v>9475.2000000000007</v>
      </c>
      <c r="C1176">
        <f t="shared" si="36"/>
        <v>3.0568457139477042E-3</v>
      </c>
      <c r="D1176">
        <v>4.9885779730614059E-3</v>
      </c>
      <c r="E1176">
        <v>38.04</v>
      </c>
      <c r="F1176">
        <f t="shared" si="37"/>
        <v>3.4233081489461865E-3</v>
      </c>
      <c r="G1176">
        <v>1.5364669272146243E-3</v>
      </c>
    </row>
    <row r="1177" spans="1:7" x14ac:dyDescent="0.35">
      <c r="A1177" s="2">
        <v>43994.416666666664</v>
      </c>
      <c r="B1177">
        <v>9469.52</v>
      </c>
      <c r="C1177">
        <f t="shared" si="36"/>
        <v>-5.9963938978205799E-4</v>
      </c>
      <c r="D1177">
        <v>2.9372406663105421E-3</v>
      </c>
      <c r="E1177">
        <v>38.479999999999997</v>
      </c>
      <c r="F1177">
        <f t="shared" si="37"/>
        <v>1.1500388120316113E-2</v>
      </c>
      <c r="G1177">
        <v>2.2179155023477034E-3</v>
      </c>
    </row>
    <row r="1178" spans="1:7" x14ac:dyDescent="0.35">
      <c r="A1178" s="2">
        <v>43994.458333333336</v>
      </c>
      <c r="B1178">
        <v>9474.36</v>
      </c>
      <c r="C1178">
        <f t="shared" si="36"/>
        <v>5.1098297764883178E-4</v>
      </c>
      <c r="D1178">
        <v>3.0037930611916371E-3</v>
      </c>
      <c r="E1178">
        <v>39.35</v>
      </c>
      <c r="F1178">
        <f t="shared" si="37"/>
        <v>2.2357349065906557E-2</v>
      </c>
      <c r="G1178">
        <v>1.1178987734195779E-3</v>
      </c>
    </row>
    <row r="1179" spans="1:7" x14ac:dyDescent="0.35">
      <c r="A1179" s="2">
        <v>43994.5</v>
      </c>
      <c r="B1179">
        <v>9502.99</v>
      </c>
      <c r="C1179">
        <f t="shared" si="36"/>
        <v>3.0172834163484817E-3</v>
      </c>
      <c r="D1179">
        <v>3.2886800901854407E-3</v>
      </c>
      <c r="E1179">
        <v>39.25</v>
      </c>
      <c r="F1179">
        <f t="shared" si="37"/>
        <v>-2.5445306349948728E-3</v>
      </c>
      <c r="G1179">
        <v>4.5354283241592708E-3</v>
      </c>
    </row>
    <row r="1180" spans="1:7" x14ac:dyDescent="0.35">
      <c r="A1180" s="2">
        <v>43994.541666666664</v>
      </c>
      <c r="B1180">
        <v>9464</v>
      </c>
      <c r="C1180">
        <f t="shared" si="36"/>
        <v>-4.1113592532649734E-3</v>
      </c>
      <c r="D1180">
        <v>3.5382758428245519E-3</v>
      </c>
      <c r="E1180">
        <v>38.6</v>
      </c>
      <c r="F1180">
        <f t="shared" si="37"/>
        <v>-1.6699167757632256E-2</v>
      </c>
      <c r="G1180">
        <v>3.9315837949476283E-3</v>
      </c>
    </row>
    <row r="1181" spans="1:7" x14ac:dyDescent="0.35">
      <c r="A1181" s="2">
        <v>43994.583333333336</v>
      </c>
      <c r="B1181">
        <v>9540.27</v>
      </c>
      <c r="C1181">
        <f t="shared" si="36"/>
        <v>8.0266602704111775E-3</v>
      </c>
      <c r="D1181">
        <v>4.9595959858467062E-3</v>
      </c>
      <c r="E1181">
        <v>43.400100000000002</v>
      </c>
      <c r="F1181">
        <f t="shared" si="37"/>
        <v>0.11720946878038498</v>
      </c>
      <c r="G1181">
        <v>7.9764356580955664E-3</v>
      </c>
    </row>
    <row r="1182" spans="1:7" x14ac:dyDescent="0.35">
      <c r="A1182" s="2">
        <v>43994.625</v>
      </c>
      <c r="B1182">
        <v>9429.91</v>
      </c>
      <c r="C1182">
        <f t="shared" si="36"/>
        <v>-1.1635234355158626E-2</v>
      </c>
      <c r="D1182">
        <v>5.208373481794276E-3</v>
      </c>
      <c r="E1182">
        <v>41.33</v>
      </c>
      <c r="F1182">
        <f t="shared" si="37"/>
        <v>-4.8873116727529184E-2</v>
      </c>
      <c r="G1182">
        <v>6.5083341377992314E-3</v>
      </c>
    </row>
    <row r="1183" spans="1:7" x14ac:dyDescent="0.35">
      <c r="A1183" s="2">
        <v>43994.666666666664</v>
      </c>
      <c r="B1183">
        <v>9404.8700000000008</v>
      </c>
      <c r="C1183">
        <f t="shared" si="36"/>
        <v>-2.6589123687502628E-3</v>
      </c>
      <c r="D1183">
        <v>6.7518750501727601E-3</v>
      </c>
      <c r="E1183">
        <v>42</v>
      </c>
      <c r="F1183">
        <f t="shared" si="37"/>
        <v>1.608098975972733E-2</v>
      </c>
      <c r="G1183">
        <v>4.5970712700335384E-3</v>
      </c>
    </row>
    <row r="1184" spans="1:7" x14ac:dyDescent="0.35">
      <c r="A1184" s="2">
        <v>43994.708333333336</v>
      </c>
      <c r="B1184">
        <v>9416.93</v>
      </c>
      <c r="C1184">
        <f t="shared" si="36"/>
        <v>1.2814929125200135E-3</v>
      </c>
      <c r="D1184">
        <v>4.4896922477156978E-3</v>
      </c>
      <c r="E1184">
        <v>44.199399999999997</v>
      </c>
      <c r="F1184">
        <f t="shared" si="37"/>
        <v>5.1041596047514119E-2</v>
      </c>
      <c r="G1184">
        <v>7.6487748322703261E-3</v>
      </c>
    </row>
    <row r="1185" spans="1:7" x14ac:dyDescent="0.35">
      <c r="A1185" s="2">
        <v>43994.75</v>
      </c>
      <c r="B1185">
        <v>9338.14</v>
      </c>
      <c r="C1185">
        <f t="shared" si="36"/>
        <v>-8.4020441950010769E-3</v>
      </c>
      <c r="D1185">
        <v>5.491874443507668E-3</v>
      </c>
      <c r="E1185">
        <v>40.6875</v>
      </c>
      <c r="F1185">
        <f t="shared" si="37"/>
        <v>-8.2790294362094299E-2</v>
      </c>
      <c r="G1185">
        <v>5.2124597522131806E-3</v>
      </c>
    </row>
    <row r="1186" spans="1:7" x14ac:dyDescent="0.35">
      <c r="A1186" s="2">
        <v>43994.791666666664</v>
      </c>
      <c r="B1186">
        <v>9400.5400000000009</v>
      </c>
      <c r="C1186">
        <f t="shared" si="36"/>
        <v>6.6600454943574264E-3</v>
      </c>
      <c r="D1186">
        <v>4.6831300305407476E-3</v>
      </c>
      <c r="E1186">
        <v>38.655000000000001</v>
      </c>
      <c r="F1186">
        <f t="shared" si="37"/>
        <v>-5.1244787196349867E-2</v>
      </c>
      <c r="G1186">
        <v>5.2806189577191132E-3</v>
      </c>
    </row>
    <row r="1187" spans="1:7" x14ac:dyDescent="0.35">
      <c r="A1187" s="2">
        <v>43994.833333333336</v>
      </c>
      <c r="B1187">
        <v>9431.58</v>
      </c>
      <c r="C1187">
        <f t="shared" si="36"/>
        <v>3.2964985470621344E-3</v>
      </c>
      <c r="D1187">
        <v>5.2793232541273813E-3</v>
      </c>
      <c r="E1187">
        <v>38.18</v>
      </c>
      <c r="F1187">
        <f t="shared" si="37"/>
        <v>-1.236431447483655E-2</v>
      </c>
      <c r="G1187">
        <v>1.4665443705902522E-3</v>
      </c>
    </row>
    <row r="1188" spans="1:7" x14ac:dyDescent="0.35">
      <c r="A1188" s="2">
        <v>43994.875</v>
      </c>
      <c r="B1188">
        <v>9471.7000000000007</v>
      </c>
      <c r="C1188">
        <f t="shared" si="36"/>
        <v>4.2447723612485189E-3</v>
      </c>
      <c r="D1188">
        <v>4.230063781895773E-3</v>
      </c>
      <c r="E1188">
        <v>38.630000000000003</v>
      </c>
      <c r="F1188">
        <f t="shared" si="37"/>
        <v>1.1717358380588508E-2</v>
      </c>
      <c r="G1188">
        <v>9.5407598749082682E-4</v>
      </c>
    </row>
    <row r="1189" spans="1:7" x14ac:dyDescent="0.35">
      <c r="A1189" s="2">
        <v>43997.333333333336</v>
      </c>
      <c r="B1189">
        <v>9107.58</v>
      </c>
      <c r="C1189">
        <f t="shared" si="36"/>
        <v>-3.9201371511515815E-2</v>
      </c>
      <c r="D1189">
        <v>4.2282762087678194E-3</v>
      </c>
      <c r="E1189">
        <v>42.17</v>
      </c>
      <c r="F1189">
        <f t="shared" si="37"/>
        <v>8.7679891080278557E-2</v>
      </c>
      <c r="G1189">
        <v>2.6111395417637712E-3</v>
      </c>
    </row>
    <row r="1190" spans="1:7" x14ac:dyDescent="0.35">
      <c r="A1190" s="2">
        <v>43997.375</v>
      </c>
      <c r="B1190">
        <v>9141.01</v>
      </c>
      <c r="C1190">
        <f t="shared" si="36"/>
        <v>3.6638488120372919E-3</v>
      </c>
      <c r="D1190">
        <v>5.7219476795195541E-3</v>
      </c>
      <c r="E1190">
        <v>41.99</v>
      </c>
      <c r="F1190">
        <f t="shared" si="37"/>
        <v>-4.2775730623665804E-3</v>
      </c>
      <c r="G1190">
        <v>2.297599516273324E-3</v>
      </c>
    </row>
    <row r="1191" spans="1:7" x14ac:dyDescent="0.35">
      <c r="A1191" s="2">
        <v>43997.416666666664</v>
      </c>
      <c r="B1191">
        <v>9145.2900000000009</v>
      </c>
      <c r="C1191">
        <f t="shared" si="36"/>
        <v>4.6811001439939058E-4</v>
      </c>
      <c r="D1191">
        <v>3.2071553504633872E-3</v>
      </c>
      <c r="E1191">
        <v>42.8</v>
      </c>
      <c r="F1191">
        <f t="shared" si="37"/>
        <v>1.9106607891649165E-2</v>
      </c>
      <c r="G1191">
        <v>2.4207971150804557E-3</v>
      </c>
    </row>
    <row r="1192" spans="1:7" x14ac:dyDescent="0.35">
      <c r="A1192" s="2">
        <v>43997.458333333336</v>
      </c>
      <c r="B1192">
        <v>9087.41</v>
      </c>
      <c r="C1192">
        <f t="shared" si="36"/>
        <v>-6.3490535609929529E-3</v>
      </c>
      <c r="D1192">
        <v>3.7632155186110138E-3</v>
      </c>
      <c r="E1192">
        <v>42.39</v>
      </c>
      <c r="F1192">
        <f t="shared" si="37"/>
        <v>-9.6256172232052923E-3</v>
      </c>
      <c r="G1192">
        <v>2.7260512934531894E-3</v>
      </c>
    </row>
    <row r="1193" spans="1:7" x14ac:dyDescent="0.35">
      <c r="A1193" s="2">
        <v>43997.5</v>
      </c>
      <c r="B1193">
        <v>9123.9500000000007</v>
      </c>
      <c r="C1193">
        <f t="shared" si="36"/>
        <v>4.0128852578147226E-3</v>
      </c>
      <c r="D1193">
        <v>4.3016772362440411E-3</v>
      </c>
      <c r="E1193">
        <v>42.2</v>
      </c>
      <c r="F1193">
        <f t="shared" si="37"/>
        <v>-4.492264322579629E-3</v>
      </c>
      <c r="G1193">
        <v>6.7469435705677979E-3</v>
      </c>
    </row>
    <row r="1194" spans="1:7" x14ac:dyDescent="0.35">
      <c r="A1194" s="2">
        <v>43997.541666666664</v>
      </c>
      <c r="B1194">
        <v>9104.06</v>
      </c>
      <c r="C1194">
        <f t="shared" si="36"/>
        <v>-2.1823564825937743E-3</v>
      </c>
      <c r="D1194">
        <v>3.6548721262805984E-3</v>
      </c>
      <c r="E1194">
        <v>41.04</v>
      </c>
      <c r="F1194">
        <f t="shared" si="37"/>
        <v>-2.787302017945209E-2</v>
      </c>
      <c r="G1194">
        <v>5.0675142946250912E-3</v>
      </c>
    </row>
    <row r="1195" spans="1:7" x14ac:dyDescent="0.35">
      <c r="A1195" s="2">
        <v>43997.583333333336</v>
      </c>
      <c r="B1195">
        <v>9203.61</v>
      </c>
      <c r="C1195">
        <f t="shared" si="36"/>
        <v>1.0875330522083967E-2</v>
      </c>
      <c r="D1195">
        <v>8.1609730077842474E-3</v>
      </c>
      <c r="E1195">
        <v>40.229999999999997</v>
      </c>
      <c r="F1195">
        <f t="shared" si="37"/>
        <v>-1.9934214900817253E-2</v>
      </c>
      <c r="G1195">
        <v>3.4122738421027534E-3</v>
      </c>
    </row>
    <row r="1196" spans="1:7" x14ac:dyDescent="0.35">
      <c r="A1196" s="2">
        <v>43997.625</v>
      </c>
      <c r="B1196">
        <v>9204.43</v>
      </c>
      <c r="C1196">
        <f t="shared" si="36"/>
        <v>8.9091505727149385E-5</v>
      </c>
      <c r="D1196">
        <v>5.9787841638321917E-3</v>
      </c>
      <c r="E1196">
        <v>39.9572</v>
      </c>
      <c r="F1196">
        <f t="shared" si="37"/>
        <v>-6.8041047064361605E-3</v>
      </c>
      <c r="G1196">
        <v>2.3955153066905779E-3</v>
      </c>
    </row>
    <row r="1197" spans="1:7" x14ac:dyDescent="0.35">
      <c r="A1197" s="2">
        <v>43997.666666666664</v>
      </c>
      <c r="B1197">
        <v>9290.24</v>
      </c>
      <c r="C1197">
        <f t="shared" si="36"/>
        <v>9.2794968226696736E-3</v>
      </c>
      <c r="D1197">
        <v>5.6108046752502364E-3</v>
      </c>
      <c r="E1197">
        <v>38.71</v>
      </c>
      <c r="F1197">
        <f t="shared" si="37"/>
        <v>-3.1710916665703887E-2</v>
      </c>
      <c r="G1197">
        <v>2.9858526096426257E-3</v>
      </c>
    </row>
    <row r="1198" spans="1:7" x14ac:dyDescent="0.35">
      <c r="A1198" s="2">
        <v>43997.708333333336</v>
      </c>
      <c r="B1198">
        <v>9378.09</v>
      </c>
      <c r="C1198">
        <f t="shared" si="36"/>
        <v>9.4117308279227756E-3</v>
      </c>
      <c r="D1198">
        <v>6.468383123375044E-3</v>
      </c>
      <c r="E1198">
        <v>39.119999999999997</v>
      </c>
      <c r="F1198">
        <f t="shared" si="37"/>
        <v>1.053588057705987E-2</v>
      </c>
      <c r="G1198">
        <v>1.4425378530360437E-3</v>
      </c>
    </row>
    <row r="1199" spans="1:7" x14ac:dyDescent="0.35">
      <c r="A1199" s="2">
        <v>43997.75</v>
      </c>
      <c r="B1199">
        <v>9350.64</v>
      </c>
      <c r="C1199">
        <f t="shared" si="36"/>
        <v>-2.9313273944099601E-3</v>
      </c>
      <c r="D1199">
        <v>4.2063541719854491E-3</v>
      </c>
      <c r="E1199">
        <v>38.04</v>
      </c>
      <c r="F1199">
        <f t="shared" si="37"/>
        <v>-2.799560748942698E-2</v>
      </c>
      <c r="G1199">
        <v>4.4744517044865047E-3</v>
      </c>
    </row>
    <row r="1200" spans="1:7" x14ac:dyDescent="0.35">
      <c r="A1200" s="2">
        <v>43997.791666666664</v>
      </c>
      <c r="B1200">
        <v>9428.3799999999992</v>
      </c>
      <c r="C1200">
        <f t="shared" si="36"/>
        <v>8.2794995787826876E-3</v>
      </c>
      <c r="D1200">
        <v>8.5360534250180746E-3</v>
      </c>
      <c r="E1200">
        <v>37.729999999999997</v>
      </c>
      <c r="F1200">
        <f t="shared" si="37"/>
        <v>-8.1827037009705259E-3</v>
      </c>
      <c r="G1200">
        <v>3.4235822332396543E-3</v>
      </c>
    </row>
    <row r="1201" spans="1:7" x14ac:dyDescent="0.35">
      <c r="A1201" s="2">
        <v>43997.833333333336</v>
      </c>
      <c r="B1201">
        <v>9428.2999999999993</v>
      </c>
      <c r="C1201">
        <f t="shared" si="36"/>
        <v>-8.4850567544468784E-6</v>
      </c>
      <c r="D1201">
        <v>5.963475201545821E-3</v>
      </c>
      <c r="E1201">
        <v>37.11</v>
      </c>
      <c r="F1201">
        <f t="shared" si="37"/>
        <v>-1.6569058903712838E-2</v>
      </c>
      <c r="G1201">
        <v>1.6366955467803023E-3</v>
      </c>
    </row>
    <row r="1202" spans="1:7" x14ac:dyDescent="0.35">
      <c r="A1202" s="2">
        <v>43997.875</v>
      </c>
      <c r="B1202">
        <v>9491.92</v>
      </c>
      <c r="C1202">
        <f t="shared" si="36"/>
        <v>6.7251057100336563E-3</v>
      </c>
      <c r="D1202">
        <v>5.1740061591746501E-3</v>
      </c>
      <c r="E1202">
        <v>37.15</v>
      </c>
      <c r="F1202">
        <f t="shared" si="37"/>
        <v>1.0772960912619049E-3</v>
      </c>
      <c r="G1202">
        <v>5.9100679668731804E-4</v>
      </c>
    </row>
    <row r="1203" spans="1:7" x14ac:dyDescent="0.35">
      <c r="A1203" s="2">
        <v>43997.916666666664</v>
      </c>
      <c r="B1203">
        <v>9447.48</v>
      </c>
      <c r="C1203">
        <f t="shared" si="36"/>
        <v>-4.6928711108721209E-3</v>
      </c>
      <c r="D1203">
        <v>6.3341513845416144E-3</v>
      </c>
      <c r="E1203">
        <v>37.04</v>
      </c>
      <c r="F1203">
        <f t="shared" si="37"/>
        <v>-2.9653613857895645E-3</v>
      </c>
      <c r="G1203">
        <v>2.2084651004953782E-3</v>
      </c>
    </row>
    <row r="1204" spans="1:7" x14ac:dyDescent="0.35">
      <c r="A1204" s="2">
        <v>43997.958333333336</v>
      </c>
      <c r="B1204">
        <v>9425.14</v>
      </c>
      <c r="C1204">
        <f t="shared" si="36"/>
        <v>-2.3674519419478895E-3</v>
      </c>
      <c r="D1204">
        <v>5.1432991137134619E-3</v>
      </c>
      <c r="E1204">
        <v>36.35</v>
      </c>
      <c r="F1204">
        <f t="shared" si="37"/>
        <v>-1.8804205798450161E-2</v>
      </c>
      <c r="G1204">
        <v>3.17164304297395E-3</v>
      </c>
    </row>
    <row r="1205" spans="1:7" x14ac:dyDescent="0.35">
      <c r="A1205" s="2">
        <v>43998.333333333336</v>
      </c>
      <c r="B1205">
        <v>9497.7000000000007</v>
      </c>
      <c r="C1205">
        <f t="shared" si="36"/>
        <v>7.6690766959679486E-3</v>
      </c>
      <c r="D1205">
        <v>4.6344684975569749E-3</v>
      </c>
      <c r="E1205">
        <v>36.76</v>
      </c>
      <c r="F1205">
        <f t="shared" si="37"/>
        <v>1.1216093507957733E-2</v>
      </c>
      <c r="G1205">
        <v>1.8457926226651913E-3</v>
      </c>
    </row>
    <row r="1206" spans="1:7" x14ac:dyDescent="0.35">
      <c r="A1206" s="2">
        <v>43998.375</v>
      </c>
      <c r="B1206">
        <v>9494.33</v>
      </c>
      <c r="C1206">
        <f t="shared" si="36"/>
        <v>-3.5488571104506835E-4</v>
      </c>
      <c r="D1206">
        <v>3.8664903160724284E-3</v>
      </c>
      <c r="E1206">
        <v>36.880000000000003</v>
      </c>
      <c r="F1206">
        <f t="shared" si="37"/>
        <v>3.2591012009069243E-3</v>
      </c>
      <c r="G1206">
        <v>7.4010993591435684E-4</v>
      </c>
    </row>
    <row r="1207" spans="1:7" x14ac:dyDescent="0.35">
      <c r="A1207" s="2">
        <v>43998.416666666664</v>
      </c>
      <c r="B1207">
        <v>9511.92</v>
      </c>
      <c r="C1207">
        <f t="shared" si="36"/>
        <v>1.8509706040991468E-3</v>
      </c>
      <c r="D1207">
        <v>3.906852252098394E-3</v>
      </c>
      <c r="E1207">
        <v>36.5</v>
      </c>
      <c r="F1207">
        <f t="shared" si="37"/>
        <v>-1.0357138099947299E-2</v>
      </c>
      <c r="G1207">
        <v>1.4790896522687926E-3</v>
      </c>
    </row>
    <row r="1208" spans="1:7" x14ac:dyDescent="0.35">
      <c r="A1208" s="2">
        <v>43998.458333333336</v>
      </c>
      <c r="B1208">
        <v>9527.59</v>
      </c>
      <c r="C1208">
        <f t="shared" si="36"/>
        <v>1.646051136624317E-3</v>
      </c>
      <c r="D1208">
        <v>2.9018079854153246E-3</v>
      </c>
      <c r="E1208">
        <v>35.9</v>
      </c>
      <c r="F1208">
        <f t="shared" si="37"/>
        <v>-1.6574965094212676E-2</v>
      </c>
      <c r="G1208">
        <v>1.548140524121528E-3</v>
      </c>
    </row>
    <row r="1209" spans="1:7" x14ac:dyDescent="0.35">
      <c r="A1209" s="2">
        <v>43998.5</v>
      </c>
      <c r="B1209">
        <v>9494.92</v>
      </c>
      <c r="C1209">
        <f t="shared" si="36"/>
        <v>-3.4348813191491826E-3</v>
      </c>
      <c r="D1209">
        <v>3.7798403220302306E-3</v>
      </c>
      <c r="E1209">
        <v>35.22</v>
      </c>
      <c r="F1209">
        <f t="shared" si="37"/>
        <v>-1.9123192426173132E-2</v>
      </c>
      <c r="G1209">
        <v>5.4541665735581496E-3</v>
      </c>
    </row>
    <row r="1210" spans="1:7" x14ac:dyDescent="0.35">
      <c r="A1210" s="2">
        <v>43998.541666666664</v>
      </c>
      <c r="B1210">
        <v>9562.5400000000009</v>
      </c>
      <c r="C1210">
        <f t="shared" si="36"/>
        <v>7.0964634087854655E-3</v>
      </c>
      <c r="D1210">
        <v>5.7578858110092978E-3</v>
      </c>
      <c r="E1210">
        <v>35.270000000000003</v>
      </c>
      <c r="F1210">
        <f t="shared" si="37"/>
        <v>1.4186411799006016E-3</v>
      </c>
      <c r="G1210">
        <v>2.3669904716561215E-3</v>
      </c>
    </row>
    <row r="1211" spans="1:7" x14ac:dyDescent="0.35">
      <c r="A1211" s="2">
        <v>43998.583333333336</v>
      </c>
      <c r="B1211">
        <v>9532.17</v>
      </c>
      <c r="C1211">
        <f t="shared" si="36"/>
        <v>-3.1809884107909729E-3</v>
      </c>
      <c r="D1211">
        <v>8.5124905307194798E-3</v>
      </c>
      <c r="E1211">
        <v>37.71</v>
      </c>
      <c r="F1211">
        <f t="shared" si="37"/>
        <v>6.6892567022305047E-2</v>
      </c>
      <c r="G1211">
        <v>7.4935719574590765E-3</v>
      </c>
    </row>
    <row r="1212" spans="1:7" x14ac:dyDescent="0.35">
      <c r="A1212" s="2">
        <v>43998.625</v>
      </c>
      <c r="B1212">
        <v>9418.02</v>
      </c>
      <c r="C1212">
        <f t="shared" si="36"/>
        <v>-1.2047518327422872E-2</v>
      </c>
      <c r="D1212">
        <v>4.8278845494712196E-3</v>
      </c>
      <c r="E1212">
        <v>37.26</v>
      </c>
      <c r="F1212">
        <f t="shared" si="37"/>
        <v>-1.2004946096823375E-2</v>
      </c>
      <c r="G1212">
        <v>7.231682979465459E-3</v>
      </c>
    </row>
    <row r="1213" spans="1:7" x14ac:dyDescent="0.35">
      <c r="A1213" s="2">
        <v>43998.666666666664</v>
      </c>
      <c r="B1213">
        <v>9453.68</v>
      </c>
      <c r="C1213">
        <f t="shared" si="36"/>
        <v>3.7792082793354979E-3</v>
      </c>
      <c r="D1213">
        <v>6.1536324981773284E-3</v>
      </c>
      <c r="E1213">
        <v>36.409999999999997</v>
      </c>
      <c r="F1213">
        <f t="shared" si="37"/>
        <v>-2.3076902986100312E-2</v>
      </c>
      <c r="G1213">
        <v>3.3986213234684396E-3</v>
      </c>
    </row>
    <row r="1214" spans="1:7" x14ac:dyDescent="0.35">
      <c r="A1214" s="2">
        <v>43998.708333333336</v>
      </c>
      <c r="B1214">
        <v>9490.43</v>
      </c>
      <c r="C1214">
        <f t="shared" si="36"/>
        <v>3.8798387572977393E-3</v>
      </c>
      <c r="D1214">
        <v>4.3168160450349985E-3</v>
      </c>
      <c r="E1214">
        <v>37.25</v>
      </c>
      <c r="F1214">
        <f t="shared" si="37"/>
        <v>2.2808482638226435E-2</v>
      </c>
      <c r="G1214">
        <v>2.2108276679941178E-3</v>
      </c>
    </row>
    <row r="1215" spans="1:7" x14ac:dyDescent="0.35">
      <c r="A1215" s="2">
        <v>43998.75</v>
      </c>
      <c r="B1215">
        <v>9478.7199999999993</v>
      </c>
      <c r="C1215">
        <f t="shared" si="36"/>
        <v>-1.2346363951458166E-3</v>
      </c>
      <c r="D1215">
        <v>3.307877649892895E-3</v>
      </c>
      <c r="E1215">
        <v>37.51</v>
      </c>
      <c r="F1215">
        <f t="shared" si="37"/>
        <v>6.9556192682274512E-3</v>
      </c>
      <c r="G1215">
        <v>2.6742776021820916E-3</v>
      </c>
    </row>
    <row r="1216" spans="1:7" x14ac:dyDescent="0.35">
      <c r="A1216" s="2">
        <v>43998.791666666664</v>
      </c>
      <c r="B1216">
        <v>9490.02</v>
      </c>
      <c r="C1216">
        <f t="shared" si="36"/>
        <v>1.191434047460414E-3</v>
      </c>
      <c r="D1216">
        <v>3.6391035730613751E-3</v>
      </c>
      <c r="E1216">
        <v>36.935000000000002</v>
      </c>
      <c r="F1216">
        <f t="shared" si="37"/>
        <v>-1.5447953113094725E-2</v>
      </c>
      <c r="G1216">
        <v>3.4230553333489634E-3</v>
      </c>
    </row>
    <row r="1217" spans="1:7" x14ac:dyDescent="0.35">
      <c r="A1217" s="2">
        <v>43998.833333333336</v>
      </c>
      <c r="B1217">
        <v>9496.9699999999993</v>
      </c>
      <c r="C1217">
        <f t="shared" si="36"/>
        <v>7.3208026236891747E-4</v>
      </c>
      <c r="D1217">
        <v>4.5469710318837304E-3</v>
      </c>
      <c r="E1217">
        <v>36.549999999999997</v>
      </c>
      <c r="F1217">
        <f t="shared" si="37"/>
        <v>-1.0478424784913702E-2</v>
      </c>
      <c r="G1217">
        <v>1.0958727713141338E-3</v>
      </c>
    </row>
    <row r="1218" spans="1:7" x14ac:dyDescent="0.35">
      <c r="A1218" s="2">
        <v>43998.875</v>
      </c>
      <c r="B1218">
        <v>9500</v>
      </c>
      <c r="C1218">
        <f t="shared" si="36"/>
        <v>3.18998242950803E-4</v>
      </c>
      <c r="D1218">
        <v>2.3832521730082113E-3</v>
      </c>
      <c r="E1218">
        <v>37.299999999999997</v>
      </c>
      <c r="F1218">
        <f t="shared" si="37"/>
        <v>2.0312140453982306E-2</v>
      </c>
      <c r="G1218">
        <v>1.0446540765873284E-3</v>
      </c>
    </row>
    <row r="1219" spans="1:7" x14ac:dyDescent="0.35">
      <c r="A1219" s="2">
        <v>43998.916666666664</v>
      </c>
      <c r="B1219">
        <v>9503.2000000000007</v>
      </c>
      <c r="C1219">
        <f t="shared" si="36"/>
        <v>3.3678538669769506E-4</v>
      </c>
      <c r="D1219">
        <v>4.0695267136183844E-3</v>
      </c>
      <c r="E1219">
        <v>36.950000000000003</v>
      </c>
      <c r="F1219">
        <f t="shared" si="37"/>
        <v>-9.4276792555589711E-3</v>
      </c>
      <c r="G1219">
        <v>1.7484186777639945E-3</v>
      </c>
    </row>
    <row r="1220" spans="1:7" x14ac:dyDescent="0.35">
      <c r="A1220" s="2">
        <v>43998.958333333336</v>
      </c>
      <c r="B1220">
        <v>9520.3799999999992</v>
      </c>
      <c r="C1220">
        <f t="shared" ref="C1220:C1283" si="38">LN(B1220/B1219)</f>
        <v>1.806179979846557E-3</v>
      </c>
      <c r="D1220">
        <v>2.3912890511070374E-3</v>
      </c>
      <c r="E1220">
        <v>36.450000000000003</v>
      </c>
      <c r="F1220">
        <f t="shared" ref="F1220:F1283" si="39">LN(E1220/E1219)</f>
        <v>-1.3624188939543645E-2</v>
      </c>
      <c r="G1220">
        <v>1.1617366474399912E-3</v>
      </c>
    </row>
    <row r="1221" spans="1:7" x14ac:dyDescent="0.35">
      <c r="A1221" s="2">
        <v>43999.333333333336</v>
      </c>
      <c r="B1221">
        <v>9522.15</v>
      </c>
      <c r="C1221">
        <f t="shared" si="38"/>
        <v>1.8589966827917446E-4</v>
      </c>
      <c r="D1221">
        <v>3.0698018568183728E-3</v>
      </c>
      <c r="E1221">
        <v>36.229999999999997</v>
      </c>
      <c r="F1221">
        <f t="shared" si="39"/>
        <v>-6.0539535476814574E-3</v>
      </c>
      <c r="G1221">
        <v>1.2751259911542203E-3</v>
      </c>
    </row>
    <row r="1222" spans="1:7" x14ac:dyDescent="0.35">
      <c r="A1222" s="2">
        <v>43999.375</v>
      </c>
      <c r="B1222">
        <v>9502.91</v>
      </c>
      <c r="C1222">
        <f t="shared" si="38"/>
        <v>-2.0225961504529086E-3</v>
      </c>
      <c r="D1222">
        <v>3.0738283409302279E-3</v>
      </c>
      <c r="E1222">
        <v>37.18</v>
      </c>
      <c r="F1222">
        <f t="shared" si="39"/>
        <v>2.5883477386312068E-2</v>
      </c>
      <c r="G1222">
        <v>2.3500274386143291E-3</v>
      </c>
    </row>
    <row r="1223" spans="1:7" x14ac:dyDescent="0.35">
      <c r="A1223" s="2">
        <v>43999.416666666664</v>
      </c>
      <c r="B1223">
        <v>9486.36</v>
      </c>
      <c r="C1223">
        <f t="shared" si="38"/>
        <v>-1.743090091447219E-3</v>
      </c>
      <c r="D1223">
        <v>2.0894677381039445E-3</v>
      </c>
      <c r="E1223">
        <v>36.71</v>
      </c>
      <c r="F1223">
        <f t="shared" si="39"/>
        <v>-1.2721784784554975E-2</v>
      </c>
      <c r="G1223">
        <v>1.4647471550516978E-3</v>
      </c>
    </row>
    <row r="1224" spans="1:7" x14ac:dyDescent="0.35">
      <c r="A1224" s="2">
        <v>43999.458333333336</v>
      </c>
      <c r="B1224">
        <v>9484.99</v>
      </c>
      <c r="C1224">
        <f t="shared" si="38"/>
        <v>-1.444283092539143E-4</v>
      </c>
      <c r="D1224">
        <v>1.7390581472024821E-3</v>
      </c>
      <c r="E1224">
        <v>36.74</v>
      </c>
      <c r="F1224">
        <f t="shared" si="39"/>
        <v>8.1688227823673411E-4</v>
      </c>
      <c r="G1224">
        <v>7.9969914284620976E-4</v>
      </c>
    </row>
    <row r="1225" spans="1:7" x14ac:dyDescent="0.35">
      <c r="A1225" s="2">
        <v>43999.5</v>
      </c>
      <c r="B1225">
        <v>9479.18</v>
      </c>
      <c r="C1225">
        <f t="shared" si="38"/>
        <v>-6.1273445468764363E-4</v>
      </c>
      <c r="D1225">
        <v>2.3644993403145E-3</v>
      </c>
      <c r="E1225">
        <v>36.51</v>
      </c>
      <c r="F1225">
        <f t="shared" si="39"/>
        <v>-6.2798841194342528E-3</v>
      </c>
      <c r="G1225">
        <v>3.7720295211884297E-3</v>
      </c>
    </row>
    <row r="1226" spans="1:7" x14ac:dyDescent="0.35">
      <c r="A1226" s="2">
        <v>43999.541666666664</v>
      </c>
      <c r="B1226">
        <v>9501.84</v>
      </c>
      <c r="C1226">
        <f t="shared" si="38"/>
        <v>2.3876494271795048E-3</v>
      </c>
      <c r="D1226">
        <v>2.3832413019189494E-3</v>
      </c>
      <c r="E1226">
        <v>37.340000000000003</v>
      </c>
      <c r="F1226">
        <f t="shared" si="39"/>
        <v>2.2478942446031273E-2</v>
      </c>
      <c r="G1226">
        <v>2.3359534458354965E-3</v>
      </c>
    </row>
    <row r="1227" spans="1:7" x14ac:dyDescent="0.35">
      <c r="A1227" s="2">
        <v>43999.583333333336</v>
      </c>
      <c r="B1227">
        <v>9425.59</v>
      </c>
      <c r="C1227">
        <f t="shared" si="38"/>
        <v>-8.0571332183509183E-3</v>
      </c>
      <c r="D1227">
        <v>7.6258022471949564E-3</v>
      </c>
      <c r="E1227">
        <v>37.020000000000003</v>
      </c>
      <c r="F1227">
        <f t="shared" si="39"/>
        <v>-8.606830968225081E-3</v>
      </c>
      <c r="G1227">
        <v>2.8441908599039197E-3</v>
      </c>
    </row>
    <row r="1228" spans="1:7" x14ac:dyDescent="0.35">
      <c r="A1228" s="2">
        <v>43999.625</v>
      </c>
      <c r="B1228">
        <v>9412.61</v>
      </c>
      <c r="C1228">
        <f t="shared" si="38"/>
        <v>-1.3780511995956921E-3</v>
      </c>
      <c r="D1228">
        <v>6.9982996095101528E-3</v>
      </c>
      <c r="E1228">
        <v>36.93</v>
      </c>
      <c r="F1228">
        <f t="shared" si="39"/>
        <v>-2.4340782808797519E-3</v>
      </c>
      <c r="G1228">
        <v>1.4580058789223234E-3</v>
      </c>
    </row>
    <row r="1229" spans="1:7" x14ac:dyDescent="0.35">
      <c r="A1229" s="2">
        <v>43999.666666666664</v>
      </c>
      <c r="B1229">
        <v>9386.27</v>
      </c>
      <c r="C1229">
        <f t="shared" si="38"/>
        <v>-2.8022964386216287E-3</v>
      </c>
      <c r="D1229">
        <v>3.3911545727692413E-3</v>
      </c>
      <c r="E1229">
        <v>36.920099999999998</v>
      </c>
      <c r="F1229">
        <f t="shared" si="39"/>
        <v>-2.6811067444197591E-4</v>
      </c>
      <c r="G1229">
        <v>1.8637217692043595E-3</v>
      </c>
    </row>
    <row r="1230" spans="1:7" x14ac:dyDescent="0.35">
      <c r="A1230" s="2">
        <v>43999.708333333336</v>
      </c>
      <c r="B1230">
        <v>9375.76</v>
      </c>
      <c r="C1230">
        <f t="shared" si="38"/>
        <v>-1.1203479686716453E-3</v>
      </c>
      <c r="D1230">
        <v>5.4194571915694113E-3</v>
      </c>
      <c r="E1230">
        <v>36.76</v>
      </c>
      <c r="F1230">
        <f t="shared" si="39"/>
        <v>-4.3458207025435574E-3</v>
      </c>
      <c r="G1230">
        <v>9.1664900641826605E-4</v>
      </c>
    </row>
    <row r="1231" spans="1:7" x14ac:dyDescent="0.35">
      <c r="A1231" s="2">
        <v>43999.75</v>
      </c>
      <c r="B1231">
        <v>9394.99</v>
      </c>
      <c r="C1231">
        <f t="shared" si="38"/>
        <v>2.0489332314903193E-3</v>
      </c>
      <c r="D1231">
        <v>3.8045902282250318E-3</v>
      </c>
      <c r="E1231">
        <v>36.905000000000001</v>
      </c>
      <c r="F1231">
        <f t="shared" si="39"/>
        <v>3.9367457345294895E-3</v>
      </c>
      <c r="G1231">
        <v>1.4543699865516015E-3</v>
      </c>
    </row>
    <row r="1232" spans="1:7" x14ac:dyDescent="0.35">
      <c r="A1232" s="2">
        <v>43999.791666666664</v>
      </c>
      <c r="B1232">
        <v>9397.2000000000007</v>
      </c>
      <c r="C1232">
        <f t="shared" si="38"/>
        <v>2.3520409384856955E-4</v>
      </c>
      <c r="D1232">
        <v>4.0766228500922746E-3</v>
      </c>
      <c r="E1232">
        <v>36.94</v>
      </c>
      <c r="F1232">
        <f t="shared" si="39"/>
        <v>9.479315490781748E-4</v>
      </c>
      <c r="G1232">
        <v>3.2798086146919782E-3</v>
      </c>
    </row>
    <row r="1233" spans="1:7" x14ac:dyDescent="0.35">
      <c r="A1233" s="2">
        <v>43999.833333333336</v>
      </c>
      <c r="B1233">
        <v>9339.58</v>
      </c>
      <c r="C1233">
        <f t="shared" si="38"/>
        <v>-6.1504892131751723E-3</v>
      </c>
      <c r="D1233">
        <v>6.5483373062301346E-3</v>
      </c>
      <c r="E1233">
        <v>36.6</v>
      </c>
      <c r="F1233">
        <f t="shared" si="39"/>
        <v>-9.2467343637731934E-3</v>
      </c>
      <c r="G1233">
        <v>1.0415261740720841E-3</v>
      </c>
    </row>
    <row r="1234" spans="1:7" x14ac:dyDescent="0.35">
      <c r="A1234" s="2">
        <v>43999.875</v>
      </c>
      <c r="B1234">
        <v>9384.4699999999993</v>
      </c>
      <c r="C1234">
        <f t="shared" si="38"/>
        <v>4.7949119988616815E-3</v>
      </c>
      <c r="D1234">
        <v>8.2918672625272617E-3</v>
      </c>
      <c r="E1234">
        <v>36.81</v>
      </c>
      <c r="F1234">
        <f t="shared" si="39"/>
        <v>5.7213069836091236E-3</v>
      </c>
      <c r="G1234">
        <v>5.8036784689575083E-4</v>
      </c>
    </row>
    <row r="1235" spans="1:7" x14ac:dyDescent="0.35">
      <c r="A1235" s="2">
        <v>43999.916666666664</v>
      </c>
      <c r="B1235">
        <v>9416</v>
      </c>
      <c r="C1235">
        <f t="shared" si="38"/>
        <v>3.3541746095337444E-3</v>
      </c>
      <c r="D1235">
        <v>4.8547834801659093E-3</v>
      </c>
      <c r="E1235">
        <v>36.79</v>
      </c>
      <c r="F1235">
        <f t="shared" si="39"/>
        <v>-5.4347827424684433E-4</v>
      </c>
      <c r="G1235">
        <v>1.2291661654468356E-3</v>
      </c>
    </row>
    <row r="1236" spans="1:7" x14ac:dyDescent="0.35">
      <c r="A1236" s="2">
        <v>43999.958333333336</v>
      </c>
      <c r="B1236">
        <v>9442.8700000000008</v>
      </c>
      <c r="C1236">
        <f t="shared" si="38"/>
        <v>2.8495894167986056E-3</v>
      </c>
      <c r="D1236">
        <v>4.3140055249597008E-3</v>
      </c>
      <c r="E1236">
        <v>37</v>
      </c>
      <c r="F1236">
        <f t="shared" si="39"/>
        <v>5.6918435275414578E-3</v>
      </c>
      <c r="G1236">
        <v>1.8453401726119475E-3</v>
      </c>
    </row>
    <row r="1237" spans="1:7" x14ac:dyDescent="0.35">
      <c r="A1237" s="2">
        <v>44000.333333333336</v>
      </c>
      <c r="B1237">
        <v>9441.51</v>
      </c>
      <c r="C1237">
        <f t="shared" si="38"/>
        <v>-1.4403438210324609E-4</v>
      </c>
      <c r="D1237">
        <v>2.5644911295912881E-3</v>
      </c>
      <c r="E1237">
        <v>36.65</v>
      </c>
      <c r="F1237">
        <f t="shared" si="39"/>
        <v>-9.5044843115639609E-3</v>
      </c>
      <c r="G1237">
        <v>2.1299104282084488E-3</v>
      </c>
    </row>
    <row r="1238" spans="1:7" x14ac:dyDescent="0.35">
      <c r="A1238" s="2">
        <v>44000.375</v>
      </c>
      <c r="B1238">
        <v>9441.02</v>
      </c>
      <c r="C1238">
        <f t="shared" si="38"/>
        <v>-5.1899824876218829E-5</v>
      </c>
      <c r="D1238">
        <v>2.4394342800360736E-3</v>
      </c>
      <c r="E1238">
        <v>36.75</v>
      </c>
      <c r="F1238">
        <f t="shared" si="39"/>
        <v>2.7247973261852569E-3</v>
      </c>
      <c r="G1238">
        <v>1.4295718738545383E-3</v>
      </c>
    </row>
    <row r="1239" spans="1:7" x14ac:dyDescent="0.35">
      <c r="A1239" s="2">
        <v>44000.416666666664</v>
      </c>
      <c r="B1239">
        <v>9396.83</v>
      </c>
      <c r="C1239">
        <f t="shared" si="38"/>
        <v>-4.6916268105767281E-3</v>
      </c>
      <c r="D1239">
        <v>6.5367351700094806E-3</v>
      </c>
      <c r="E1239">
        <v>37.01</v>
      </c>
      <c r="F1239">
        <f t="shared" si="39"/>
        <v>7.0499207392188618E-3</v>
      </c>
      <c r="G1239">
        <v>9.2100559966158755E-4</v>
      </c>
    </row>
    <row r="1240" spans="1:7" x14ac:dyDescent="0.35">
      <c r="A1240" s="2">
        <v>44000.458333333336</v>
      </c>
      <c r="B1240">
        <v>9456.81</v>
      </c>
      <c r="C1240">
        <f t="shared" si="38"/>
        <v>6.3627185364019973E-3</v>
      </c>
      <c r="D1240">
        <v>4.0109845707687252E-3</v>
      </c>
      <c r="E1240">
        <v>37.72</v>
      </c>
      <c r="F1240">
        <f t="shared" si="39"/>
        <v>1.9002311367192156E-2</v>
      </c>
      <c r="G1240">
        <v>2.3414752212100052E-3</v>
      </c>
    </row>
    <row r="1241" spans="1:7" x14ac:dyDescent="0.35">
      <c r="A1241" s="2">
        <v>44000.5</v>
      </c>
      <c r="B1241">
        <v>9435.59</v>
      </c>
      <c r="C1241">
        <f t="shared" si="38"/>
        <v>-2.2464069068637692E-3</v>
      </c>
      <c r="D1241">
        <v>2.6857576749802253E-3</v>
      </c>
      <c r="E1241">
        <v>37.549999999999997</v>
      </c>
      <c r="F1241">
        <f t="shared" si="39"/>
        <v>-4.5170795551130226E-3</v>
      </c>
      <c r="G1241">
        <v>2.3264376787029625E-3</v>
      </c>
    </row>
    <row r="1242" spans="1:7" x14ac:dyDescent="0.35">
      <c r="A1242" s="2">
        <v>44000.541666666664</v>
      </c>
      <c r="B1242">
        <v>9426.7999999999993</v>
      </c>
      <c r="C1242">
        <f t="shared" si="38"/>
        <v>-9.3201345495305557E-4</v>
      </c>
      <c r="D1242">
        <v>2.2701558278393486E-3</v>
      </c>
      <c r="E1242">
        <v>37.435000000000002</v>
      </c>
      <c r="F1242">
        <f t="shared" si="39"/>
        <v>-3.0672825274951163E-3</v>
      </c>
      <c r="G1242">
        <v>1.8463253677197787E-3</v>
      </c>
    </row>
    <row r="1243" spans="1:7" x14ac:dyDescent="0.35">
      <c r="A1243" s="2">
        <v>44000.583333333336</v>
      </c>
      <c r="B1243">
        <v>9394.35</v>
      </c>
      <c r="C1243">
        <f t="shared" si="38"/>
        <v>-3.4482517969119842E-3</v>
      </c>
      <c r="D1243">
        <v>3.8688559661610032E-3</v>
      </c>
      <c r="E1243">
        <v>36.83</v>
      </c>
      <c r="F1243">
        <f t="shared" si="39"/>
        <v>-1.6293365225674698E-2</v>
      </c>
      <c r="G1243">
        <v>3.0189633777212895E-3</v>
      </c>
    </row>
    <row r="1244" spans="1:7" x14ac:dyDescent="0.35">
      <c r="A1244" s="2">
        <v>44000.625</v>
      </c>
      <c r="B1244">
        <v>9435.9</v>
      </c>
      <c r="C1244">
        <f t="shared" si="38"/>
        <v>4.4131190434870691E-3</v>
      </c>
      <c r="D1244">
        <v>3.0210381143286132E-3</v>
      </c>
      <c r="E1244">
        <v>37.18</v>
      </c>
      <c r="F1244">
        <f t="shared" si="39"/>
        <v>9.4582518363240387E-3</v>
      </c>
      <c r="G1244">
        <v>1.9452245937671222E-3</v>
      </c>
    </row>
    <row r="1245" spans="1:7" x14ac:dyDescent="0.35">
      <c r="A1245" s="2">
        <v>44000.666666666664</v>
      </c>
      <c r="B1245">
        <v>9398.51</v>
      </c>
      <c r="C1245">
        <f t="shared" si="38"/>
        <v>-3.9703977048565113E-3</v>
      </c>
      <c r="D1245">
        <v>3.479644596612048E-3</v>
      </c>
      <c r="E1245">
        <v>36.950000000000003</v>
      </c>
      <c r="F1245">
        <f t="shared" si="39"/>
        <v>-6.2053348990870564E-3</v>
      </c>
      <c r="G1245">
        <v>1.2647620425930623E-3</v>
      </c>
    </row>
    <row r="1246" spans="1:7" x14ac:dyDescent="0.35">
      <c r="A1246" s="2">
        <v>44000.708333333336</v>
      </c>
      <c r="B1246">
        <v>9395.07</v>
      </c>
      <c r="C1246">
        <f t="shared" si="38"/>
        <v>-3.6608246416257117E-4</v>
      </c>
      <c r="D1246">
        <v>3.7445270180263613E-3</v>
      </c>
      <c r="E1246">
        <v>36.707999999999998</v>
      </c>
      <c r="F1246">
        <f t="shared" si="39"/>
        <v>-6.5709324374442005E-3</v>
      </c>
      <c r="G1246">
        <v>1.1432681029203153E-3</v>
      </c>
    </row>
    <row r="1247" spans="1:7" x14ac:dyDescent="0.35">
      <c r="A1247" s="2">
        <v>44000.75</v>
      </c>
      <c r="B1247">
        <v>9401.93</v>
      </c>
      <c r="C1247">
        <f t="shared" si="38"/>
        <v>7.2990374044381526E-4</v>
      </c>
      <c r="D1247">
        <v>2.3670955897068238E-3</v>
      </c>
      <c r="E1247">
        <v>36.86</v>
      </c>
      <c r="F1247">
        <f t="shared" si="39"/>
        <v>4.1322372849105912E-3</v>
      </c>
      <c r="G1247">
        <v>1.9304163261810339E-3</v>
      </c>
    </row>
    <row r="1248" spans="1:7" x14ac:dyDescent="0.35">
      <c r="A1248" s="2">
        <v>44000.791666666664</v>
      </c>
      <c r="B1248">
        <v>9389.89</v>
      </c>
      <c r="C1248">
        <f t="shared" si="38"/>
        <v>-1.2814087882369125E-3</v>
      </c>
      <c r="D1248">
        <v>2.3417241317045638E-3</v>
      </c>
      <c r="E1248">
        <v>36.35</v>
      </c>
      <c r="F1248">
        <f t="shared" si="39"/>
        <v>-1.393274826214883E-2</v>
      </c>
      <c r="G1248">
        <v>2.8948306129094412E-3</v>
      </c>
    </row>
    <row r="1249" spans="1:7" x14ac:dyDescent="0.35">
      <c r="A1249" s="2">
        <v>44000.833333333336</v>
      </c>
      <c r="B1249">
        <v>9388.4</v>
      </c>
      <c r="C1249">
        <f t="shared" si="38"/>
        <v>-1.5869389631607361E-4</v>
      </c>
      <c r="D1249">
        <v>5.9426508396577919E-3</v>
      </c>
      <c r="E1249">
        <v>36.700000000000003</v>
      </c>
      <c r="F1249">
        <f t="shared" si="39"/>
        <v>9.5825510809961559E-3</v>
      </c>
      <c r="G1249">
        <v>1.0572777362672814E-3</v>
      </c>
    </row>
    <row r="1250" spans="1:7" x14ac:dyDescent="0.35">
      <c r="A1250" s="2">
        <v>44000.875</v>
      </c>
      <c r="B1250">
        <v>9332.93</v>
      </c>
      <c r="C1250">
        <f t="shared" si="38"/>
        <v>-5.9258783776338503E-3</v>
      </c>
      <c r="D1250">
        <v>5.7795238008441574E-3</v>
      </c>
      <c r="E1250">
        <v>36.549999999999997</v>
      </c>
      <c r="F1250">
        <f t="shared" si="39"/>
        <v>-4.0955688647371933E-3</v>
      </c>
      <c r="G1250">
        <v>5.1154387985491477E-4</v>
      </c>
    </row>
    <row r="1251" spans="1:7" x14ac:dyDescent="0.35">
      <c r="A1251" s="2">
        <v>44000.916666666664</v>
      </c>
      <c r="B1251">
        <v>9375.09</v>
      </c>
      <c r="C1251">
        <f t="shared" si="38"/>
        <v>4.5071655227789829E-3</v>
      </c>
      <c r="D1251">
        <v>7.8628504287866999E-3</v>
      </c>
      <c r="E1251">
        <v>36.479999999999997</v>
      </c>
      <c r="F1251">
        <f t="shared" si="39"/>
        <v>-1.9170209896568842E-3</v>
      </c>
      <c r="G1251">
        <v>8.1810174823873129E-4</v>
      </c>
    </row>
    <row r="1252" spans="1:7" x14ac:dyDescent="0.35">
      <c r="A1252" s="2">
        <v>44000.958333333336</v>
      </c>
      <c r="B1252">
        <v>9380.1299999999992</v>
      </c>
      <c r="C1252">
        <f t="shared" si="38"/>
        <v>5.374503867529441E-4</v>
      </c>
      <c r="D1252">
        <v>3.3340086488310972E-3</v>
      </c>
      <c r="E1252">
        <v>36.200000000000003</v>
      </c>
      <c r="F1252">
        <f t="shared" si="39"/>
        <v>-7.705046374405152E-3</v>
      </c>
      <c r="G1252">
        <v>8.8446629212342222E-4</v>
      </c>
    </row>
    <row r="1253" spans="1:7" x14ac:dyDescent="0.35">
      <c r="A1253" s="2">
        <v>44001.333333333336</v>
      </c>
      <c r="B1253">
        <v>9300.2000000000007</v>
      </c>
      <c r="C1253">
        <f t="shared" si="38"/>
        <v>-8.5577168928305594E-3</v>
      </c>
      <c r="D1253">
        <v>4.0365593538524919E-3</v>
      </c>
      <c r="E1253">
        <v>35.92</v>
      </c>
      <c r="F1253">
        <f t="shared" si="39"/>
        <v>-7.7648753977265436E-3</v>
      </c>
      <c r="G1253">
        <v>1.0166334560751103E-3</v>
      </c>
    </row>
    <row r="1254" spans="1:7" x14ac:dyDescent="0.35">
      <c r="A1254" s="2">
        <v>44001.375</v>
      </c>
      <c r="B1254">
        <v>9320.49</v>
      </c>
      <c r="C1254">
        <f t="shared" si="38"/>
        <v>2.179297118456206E-3</v>
      </c>
      <c r="D1254">
        <v>3.2781649708996507E-3</v>
      </c>
      <c r="E1254">
        <v>35.22</v>
      </c>
      <c r="F1254">
        <f t="shared" si="39"/>
        <v>-1.9680140365938872E-2</v>
      </c>
      <c r="G1254">
        <v>7.9576350111743997E-4</v>
      </c>
    </row>
    <row r="1255" spans="1:7" x14ac:dyDescent="0.35">
      <c r="A1255" s="2">
        <v>44001.416666666664</v>
      </c>
      <c r="B1255">
        <v>9367.01</v>
      </c>
      <c r="C1255">
        <f t="shared" si="38"/>
        <v>4.9787393813165584E-3</v>
      </c>
      <c r="D1255">
        <v>7.0801272236103484E-3</v>
      </c>
      <c r="E1255">
        <v>35.76</v>
      </c>
      <c r="F1255">
        <f t="shared" si="39"/>
        <v>1.5215847237253215E-2</v>
      </c>
      <c r="G1255">
        <v>7.9560170456466882E-4</v>
      </c>
    </row>
    <row r="1256" spans="1:7" x14ac:dyDescent="0.35">
      <c r="A1256" s="2">
        <v>44001.458333333336</v>
      </c>
      <c r="B1256">
        <v>9397.32</v>
      </c>
      <c r="C1256">
        <f t="shared" si="38"/>
        <v>3.2306004383381355E-3</v>
      </c>
      <c r="D1256">
        <v>3.6026359849114513E-3</v>
      </c>
      <c r="E1256">
        <v>35.549999999999997</v>
      </c>
      <c r="F1256">
        <f t="shared" si="39"/>
        <v>-5.8897940560634866E-3</v>
      </c>
      <c r="G1256">
        <v>7.6149856602168568E-4</v>
      </c>
    </row>
    <row r="1257" spans="1:7" x14ac:dyDescent="0.35">
      <c r="A1257" s="2">
        <v>44001.5</v>
      </c>
      <c r="B1257">
        <v>9390.3799999999992</v>
      </c>
      <c r="C1257">
        <f t="shared" si="38"/>
        <v>-7.3878125748801061E-4</v>
      </c>
      <c r="D1257">
        <v>2.7270124837806818E-3</v>
      </c>
      <c r="E1257">
        <v>35.200099999999999</v>
      </c>
      <c r="F1257">
        <f t="shared" si="39"/>
        <v>-9.8912327401429398E-3</v>
      </c>
      <c r="G1257">
        <v>3.8484034037681919E-3</v>
      </c>
    </row>
    <row r="1258" spans="1:7" x14ac:dyDescent="0.35">
      <c r="A1258" s="2">
        <v>44001.541666666664</v>
      </c>
      <c r="B1258">
        <v>9385.68</v>
      </c>
      <c r="C1258">
        <f t="shared" si="38"/>
        <v>-5.0063752439708463E-4</v>
      </c>
      <c r="D1258">
        <v>3.5578649482447271E-3</v>
      </c>
      <c r="E1258">
        <v>35.599899999999998</v>
      </c>
      <c r="F1258">
        <f t="shared" si="39"/>
        <v>1.1293905356168652E-2</v>
      </c>
      <c r="G1258">
        <v>1.5527715098510543E-3</v>
      </c>
    </row>
    <row r="1259" spans="1:7" x14ac:dyDescent="0.35">
      <c r="A1259" s="2">
        <v>44001.583333333336</v>
      </c>
      <c r="B1259">
        <v>9394.77</v>
      </c>
      <c r="C1259">
        <f t="shared" si="38"/>
        <v>9.6802799824673787E-4</v>
      </c>
      <c r="D1259">
        <v>3.1731989833911787E-3</v>
      </c>
      <c r="E1259">
        <v>35.81</v>
      </c>
      <c r="F1259">
        <f t="shared" si="39"/>
        <v>5.8843551450658499E-3</v>
      </c>
      <c r="G1259">
        <v>1.7228088036310644E-3</v>
      </c>
    </row>
    <row r="1260" spans="1:7" x14ac:dyDescent="0.35">
      <c r="A1260" s="2">
        <v>44001.625</v>
      </c>
      <c r="B1260">
        <v>9373.4</v>
      </c>
      <c r="C1260">
        <f t="shared" si="38"/>
        <v>-2.2772608341946631E-3</v>
      </c>
      <c r="D1260">
        <v>3.3330873997150685E-3</v>
      </c>
      <c r="E1260">
        <v>35.950000000000003</v>
      </c>
      <c r="F1260">
        <f t="shared" si="39"/>
        <v>3.9019001567143939E-3</v>
      </c>
      <c r="G1260">
        <v>1.8773736612297787E-3</v>
      </c>
    </row>
    <row r="1261" spans="1:7" x14ac:dyDescent="0.35">
      <c r="A1261" s="2">
        <v>44001.666666666664</v>
      </c>
      <c r="B1261">
        <v>9381.16</v>
      </c>
      <c r="C1261">
        <f t="shared" si="38"/>
        <v>8.2753212475725885E-4</v>
      </c>
      <c r="D1261">
        <v>3.020471846682346E-3</v>
      </c>
      <c r="E1261">
        <v>36.6999</v>
      </c>
      <c r="F1261">
        <f t="shared" si="39"/>
        <v>2.0644946094116167E-2</v>
      </c>
      <c r="G1261">
        <v>4.89999313045831E-3</v>
      </c>
    </row>
    <row r="1262" spans="1:7" x14ac:dyDescent="0.35">
      <c r="A1262" s="2">
        <v>44001.708333333336</v>
      </c>
      <c r="B1262">
        <v>9345.69</v>
      </c>
      <c r="C1262">
        <f t="shared" si="38"/>
        <v>-3.7881482915062773E-3</v>
      </c>
      <c r="D1262">
        <v>3.9531421338165965E-3</v>
      </c>
      <c r="E1262">
        <v>37.810099999999998</v>
      </c>
      <c r="F1262">
        <f t="shared" si="39"/>
        <v>2.9802232441134197E-2</v>
      </c>
      <c r="G1262">
        <v>2.8848700633010435E-3</v>
      </c>
    </row>
    <row r="1263" spans="1:7" x14ac:dyDescent="0.35">
      <c r="A1263" s="2">
        <v>44001.75</v>
      </c>
      <c r="B1263">
        <v>9321.9500000000007</v>
      </c>
      <c r="C1263">
        <f t="shared" si="38"/>
        <v>-2.5434401775490112E-3</v>
      </c>
      <c r="D1263">
        <v>3.7409958223300053E-3</v>
      </c>
      <c r="E1263">
        <v>37.22</v>
      </c>
      <c r="F1263">
        <f t="shared" si="39"/>
        <v>-1.5730011488201467E-2</v>
      </c>
      <c r="G1263">
        <v>2.9597960363306531E-3</v>
      </c>
    </row>
    <row r="1264" spans="1:7" x14ac:dyDescent="0.35">
      <c r="A1264" s="2">
        <v>44001.791666666664</v>
      </c>
      <c r="B1264">
        <v>9327.43</v>
      </c>
      <c r="C1264">
        <f t="shared" si="38"/>
        <v>5.8768711428705577E-4</v>
      </c>
      <c r="D1264">
        <v>5.0172281834684257E-3</v>
      </c>
      <c r="E1264">
        <v>36.97</v>
      </c>
      <c r="F1264">
        <f t="shared" si="39"/>
        <v>-6.7394782655641958E-3</v>
      </c>
      <c r="G1264">
        <v>2.3099820686241423E-3</v>
      </c>
    </row>
    <row r="1265" spans="1:7" x14ac:dyDescent="0.35">
      <c r="A1265" s="2">
        <v>44001.833333333336</v>
      </c>
      <c r="B1265">
        <v>9302.4599999999991</v>
      </c>
      <c r="C1265">
        <f t="shared" si="38"/>
        <v>-2.6806400845648345E-3</v>
      </c>
      <c r="D1265">
        <v>3.5570926900900038E-3</v>
      </c>
      <c r="E1265">
        <v>38.270000000000003</v>
      </c>
      <c r="F1265">
        <f t="shared" si="39"/>
        <v>3.4559526489070451E-2</v>
      </c>
      <c r="G1265">
        <v>3.2849310519061418E-3</v>
      </c>
    </row>
    <row r="1266" spans="1:7" x14ac:dyDescent="0.35">
      <c r="A1266" s="2">
        <v>44001.875</v>
      </c>
      <c r="B1266">
        <v>9324.59</v>
      </c>
      <c r="C1266">
        <f t="shared" si="38"/>
        <v>2.3761154248283988E-3</v>
      </c>
      <c r="D1266">
        <v>4.2627083173456754E-3</v>
      </c>
      <c r="E1266">
        <v>38</v>
      </c>
      <c r="F1266">
        <f t="shared" si="39"/>
        <v>-7.0801397112252246E-3</v>
      </c>
      <c r="G1266">
        <v>2.959066342410012E-3</v>
      </c>
    </row>
    <row r="1267" spans="1:7" x14ac:dyDescent="0.35">
      <c r="A1267" s="2">
        <v>44004.333333333336</v>
      </c>
      <c r="B1267">
        <v>9414.83</v>
      </c>
      <c r="C1267">
        <f t="shared" si="38"/>
        <v>9.6311089181020468E-3</v>
      </c>
      <c r="D1267">
        <v>3.1747484273616927E-3</v>
      </c>
      <c r="E1267">
        <v>36.69</v>
      </c>
      <c r="F1267">
        <f t="shared" si="39"/>
        <v>-3.5081921359195099E-2</v>
      </c>
      <c r="G1267">
        <v>1.0915176508262683E-3</v>
      </c>
    </row>
    <row r="1268" spans="1:7" x14ac:dyDescent="0.35">
      <c r="A1268" s="2">
        <v>44004.375</v>
      </c>
      <c r="B1268">
        <v>9433.5</v>
      </c>
      <c r="C1268">
        <f t="shared" si="38"/>
        <v>1.9810780165810237E-3</v>
      </c>
      <c r="D1268">
        <v>2.3816005199466628E-3</v>
      </c>
      <c r="E1268">
        <v>36.729999999999997</v>
      </c>
      <c r="F1268">
        <f t="shared" si="39"/>
        <v>1.089621464385231E-3</v>
      </c>
      <c r="G1268">
        <v>1.0383320237099811E-3</v>
      </c>
    </row>
    <row r="1269" spans="1:7" x14ac:dyDescent="0.35">
      <c r="A1269" s="2">
        <v>44004.416666666664</v>
      </c>
      <c r="B1269">
        <v>9413.6299999999992</v>
      </c>
      <c r="C1269">
        <f t="shared" si="38"/>
        <v>-2.1085446284681004E-3</v>
      </c>
      <c r="D1269">
        <v>1.7115660351088313E-3</v>
      </c>
      <c r="E1269">
        <v>37.18</v>
      </c>
      <c r="F1269">
        <f t="shared" si="39"/>
        <v>1.2177122461721994E-2</v>
      </c>
      <c r="G1269">
        <v>9.3781151781920026E-4</v>
      </c>
    </row>
    <row r="1270" spans="1:7" x14ac:dyDescent="0.35">
      <c r="A1270" s="2">
        <v>44004.458333333336</v>
      </c>
      <c r="B1270">
        <v>9439.09</v>
      </c>
      <c r="C1270">
        <f t="shared" si="38"/>
        <v>2.7009381646466921E-3</v>
      </c>
      <c r="D1270">
        <v>1.7040404568278581E-3</v>
      </c>
      <c r="E1270">
        <v>37.17</v>
      </c>
      <c r="F1270">
        <f t="shared" si="39"/>
        <v>-2.6899798413714806E-4</v>
      </c>
      <c r="G1270">
        <v>1.3463237368926838E-3</v>
      </c>
    </row>
    <row r="1271" spans="1:7" x14ac:dyDescent="0.35">
      <c r="A1271" s="2">
        <v>44004.5</v>
      </c>
      <c r="B1271">
        <v>9471.15</v>
      </c>
      <c r="C1271">
        <f t="shared" si="38"/>
        <v>3.390758733553901E-3</v>
      </c>
      <c r="D1271">
        <v>3.7003244216182096E-3</v>
      </c>
      <c r="E1271">
        <v>37.229999999999997</v>
      </c>
      <c r="F1271">
        <f t="shared" si="39"/>
        <v>1.6129035754645572E-3</v>
      </c>
      <c r="G1271">
        <v>2.9902038672102831E-3</v>
      </c>
    </row>
    <row r="1272" spans="1:7" x14ac:dyDescent="0.35">
      <c r="A1272" s="2">
        <v>44004.541666666664</v>
      </c>
      <c r="B1272">
        <v>9505.23</v>
      </c>
      <c r="C1272">
        <f t="shared" si="38"/>
        <v>3.5918374990039216E-3</v>
      </c>
      <c r="D1272">
        <v>3.5794707329596361E-3</v>
      </c>
      <c r="E1272">
        <v>36.9</v>
      </c>
      <c r="F1272">
        <f t="shared" si="39"/>
        <v>-8.9033368381439531E-3</v>
      </c>
      <c r="G1272">
        <v>1.8346319056109603E-3</v>
      </c>
    </row>
    <row r="1273" spans="1:7" x14ac:dyDescent="0.35">
      <c r="A1273" s="2">
        <v>44004.583333333336</v>
      </c>
      <c r="B1273">
        <v>9463.99</v>
      </c>
      <c r="C1273">
        <f t="shared" si="38"/>
        <v>-4.348103398411708E-3</v>
      </c>
      <c r="D1273">
        <v>3.4094580206164467E-3</v>
      </c>
      <c r="E1273">
        <v>37.1</v>
      </c>
      <c r="F1273">
        <f t="shared" si="39"/>
        <v>5.4054185669079819E-3</v>
      </c>
      <c r="G1273">
        <v>1.5127792805345202E-3</v>
      </c>
    </row>
    <row r="1274" spans="1:7" x14ac:dyDescent="0.35">
      <c r="A1274" s="2">
        <v>44004.625</v>
      </c>
      <c r="B1274">
        <v>9464.73</v>
      </c>
      <c r="C1274">
        <f t="shared" si="38"/>
        <v>7.8188065582613739E-5</v>
      </c>
      <c r="D1274">
        <v>2.3131820407180028E-3</v>
      </c>
      <c r="E1274">
        <v>35.71</v>
      </c>
      <c r="F1274">
        <f t="shared" si="39"/>
        <v>-3.8186208007032353E-2</v>
      </c>
      <c r="G1274">
        <v>2.2773453935819345E-3</v>
      </c>
    </row>
    <row r="1275" spans="1:7" x14ac:dyDescent="0.35">
      <c r="A1275" s="2">
        <v>44004.666666666664</v>
      </c>
      <c r="B1275">
        <v>9496.7199999999993</v>
      </c>
      <c r="C1275">
        <f t="shared" si="38"/>
        <v>3.3742177261155259E-3</v>
      </c>
      <c r="D1275">
        <v>2.8040377069026108E-3</v>
      </c>
      <c r="E1275">
        <v>35.47</v>
      </c>
      <c r="F1275">
        <f t="shared" si="39"/>
        <v>-6.7434928208266413E-3</v>
      </c>
      <c r="G1275">
        <v>1.91275463221567E-3</v>
      </c>
    </row>
    <row r="1276" spans="1:7" x14ac:dyDescent="0.35">
      <c r="A1276" s="2">
        <v>44004.708333333336</v>
      </c>
      <c r="B1276">
        <v>9593.17</v>
      </c>
      <c r="C1276">
        <f t="shared" si="38"/>
        <v>1.0104911102319314E-2</v>
      </c>
      <c r="D1276">
        <v>6.4235915271888032E-3</v>
      </c>
      <c r="E1276">
        <v>35.329900000000002</v>
      </c>
      <c r="F1276">
        <f t="shared" si="39"/>
        <v>-3.9576378741856153E-3</v>
      </c>
      <c r="G1276">
        <v>8.9632963171123558E-4</v>
      </c>
    </row>
    <row r="1277" spans="1:7" x14ac:dyDescent="0.35">
      <c r="A1277" s="2">
        <v>44004.75</v>
      </c>
      <c r="B1277">
        <v>9589</v>
      </c>
      <c r="C1277">
        <f t="shared" si="38"/>
        <v>-4.3477876232859904E-4</v>
      </c>
      <c r="D1277">
        <v>4.0533812828353081E-3</v>
      </c>
      <c r="E1277">
        <v>35.08</v>
      </c>
      <c r="F1277">
        <f t="shared" si="39"/>
        <v>-7.0984634073625293E-3</v>
      </c>
      <c r="G1277">
        <v>1.6879237415340627E-3</v>
      </c>
    </row>
    <row r="1278" spans="1:7" x14ac:dyDescent="0.35">
      <c r="A1278" s="2">
        <v>44004.791666666664</v>
      </c>
      <c r="B1278">
        <v>9585.59</v>
      </c>
      <c r="C1278">
        <f t="shared" si="38"/>
        <v>-3.5567905607883382E-4</v>
      </c>
      <c r="D1278">
        <v>3.0278428075654262E-3</v>
      </c>
      <c r="E1278">
        <v>35.1</v>
      </c>
      <c r="F1278">
        <f t="shared" si="39"/>
        <v>5.6996296783803468E-4</v>
      </c>
      <c r="G1278">
        <v>2.2148307647558252E-3</v>
      </c>
    </row>
    <row r="1279" spans="1:7" x14ac:dyDescent="0.35">
      <c r="A1279" s="2">
        <v>44004.833333333336</v>
      </c>
      <c r="B1279">
        <v>9575</v>
      </c>
      <c r="C1279">
        <f t="shared" si="38"/>
        <v>-1.1053940487556055E-3</v>
      </c>
      <c r="D1279">
        <v>3.2137855807567507E-3</v>
      </c>
      <c r="E1279">
        <v>34.729999999999997</v>
      </c>
      <c r="F1279">
        <f t="shared" si="39"/>
        <v>-1.0597263715837624E-2</v>
      </c>
      <c r="G1279">
        <v>9.7792923275785964E-4</v>
      </c>
    </row>
    <row r="1280" spans="1:7" x14ac:dyDescent="0.35">
      <c r="A1280" s="2">
        <v>44004.875</v>
      </c>
      <c r="B1280">
        <v>9641.27</v>
      </c>
      <c r="C1280">
        <f t="shared" si="38"/>
        <v>6.8973076170213551E-3</v>
      </c>
      <c r="D1280">
        <v>4.9871162051667323E-3</v>
      </c>
      <c r="E1280">
        <v>34.78</v>
      </c>
      <c r="F1280">
        <f t="shared" si="39"/>
        <v>1.4386421701544536E-3</v>
      </c>
      <c r="G1280">
        <v>3.7078834480063053E-4</v>
      </c>
    </row>
    <row r="1281" spans="1:7" x14ac:dyDescent="0.35">
      <c r="A1281" s="2">
        <v>44004.916666666664</v>
      </c>
      <c r="B1281">
        <v>9679.2000000000007</v>
      </c>
      <c r="C1281">
        <f t="shared" si="38"/>
        <v>3.9264105614000297E-3</v>
      </c>
      <c r="D1281">
        <v>8.256820027188496E-3</v>
      </c>
      <c r="E1281">
        <v>34.18</v>
      </c>
      <c r="F1281">
        <f t="shared" si="39"/>
        <v>-1.7401831238692222E-2</v>
      </c>
      <c r="G1281">
        <v>1.1621513924700482E-3</v>
      </c>
    </row>
    <row r="1282" spans="1:7" x14ac:dyDescent="0.35">
      <c r="A1282" s="2">
        <v>44004.958333333336</v>
      </c>
      <c r="B1282">
        <v>9678</v>
      </c>
      <c r="C1282">
        <f t="shared" si="38"/>
        <v>-1.2398487400430133E-4</v>
      </c>
      <c r="D1282">
        <v>4.4012292847666664E-3</v>
      </c>
      <c r="E1282">
        <v>34.31</v>
      </c>
      <c r="F1282">
        <f t="shared" si="39"/>
        <v>3.7961791829136697E-3</v>
      </c>
      <c r="G1282">
        <v>6.5580651876764981E-4</v>
      </c>
    </row>
    <row r="1283" spans="1:7" x14ac:dyDescent="0.35">
      <c r="A1283" s="2">
        <v>44005.333333333336</v>
      </c>
      <c r="B1283">
        <v>9660</v>
      </c>
      <c r="C1283">
        <f t="shared" si="38"/>
        <v>-1.8616201467001811E-3</v>
      </c>
      <c r="D1283">
        <v>3.1852822542085017E-3</v>
      </c>
      <c r="E1283">
        <v>34.19</v>
      </c>
      <c r="F1283">
        <f t="shared" si="39"/>
        <v>-3.5036532191485377E-3</v>
      </c>
      <c r="G1283">
        <v>1.0890519528884298E-3</v>
      </c>
    </row>
    <row r="1284" spans="1:7" x14ac:dyDescent="0.35">
      <c r="A1284" s="2">
        <v>44005.375</v>
      </c>
      <c r="B1284">
        <v>9607.33</v>
      </c>
      <c r="C1284">
        <f t="shared" ref="C1284:C1347" si="40">LN(B1284/B1283)</f>
        <v>-5.467299433612181E-3</v>
      </c>
      <c r="D1284">
        <v>4.3588613639468955E-3</v>
      </c>
      <c r="E1284">
        <v>34</v>
      </c>
      <c r="F1284">
        <f t="shared" ref="F1284:F1347" si="41">LN(E1284/E1283)</f>
        <v>-5.5726790350484915E-3</v>
      </c>
      <c r="G1284">
        <v>8.7153954974962739E-4</v>
      </c>
    </row>
    <row r="1285" spans="1:7" x14ac:dyDescent="0.35">
      <c r="A1285" s="2">
        <v>44005.416666666664</v>
      </c>
      <c r="B1285">
        <v>9598.65</v>
      </c>
      <c r="C1285">
        <f t="shared" si="40"/>
        <v>-9.0388520564633275E-4</v>
      </c>
      <c r="D1285">
        <v>3.1883024784018069E-3</v>
      </c>
      <c r="E1285">
        <v>33.85</v>
      </c>
      <c r="F1285">
        <f t="shared" si="41"/>
        <v>-4.4215252578773739E-3</v>
      </c>
      <c r="G1285">
        <v>6.8624970925561192E-4</v>
      </c>
    </row>
    <row r="1286" spans="1:7" x14ac:dyDescent="0.35">
      <c r="A1286" s="2">
        <v>44005.458333333336</v>
      </c>
      <c r="B1286">
        <v>9588.49</v>
      </c>
      <c r="C1286">
        <f t="shared" si="40"/>
        <v>-1.0590427702718958E-3</v>
      </c>
      <c r="D1286">
        <v>2.2560696089761194E-3</v>
      </c>
      <c r="E1286">
        <v>33.369999999999997</v>
      </c>
      <c r="F1286">
        <f t="shared" si="41"/>
        <v>-1.428170659500151E-2</v>
      </c>
      <c r="G1286">
        <v>9.3767503193955106E-4</v>
      </c>
    </row>
    <row r="1287" spans="1:7" x14ac:dyDescent="0.35">
      <c r="A1287" s="2">
        <v>44005.5</v>
      </c>
      <c r="B1287">
        <v>9625.82</v>
      </c>
      <c r="C1287">
        <f t="shared" si="40"/>
        <v>3.8856505352750652E-3</v>
      </c>
      <c r="D1287">
        <v>3.555300559535542E-3</v>
      </c>
      <c r="E1287">
        <v>33.39</v>
      </c>
      <c r="F1287">
        <f t="shared" si="41"/>
        <v>5.9916119228052729E-4</v>
      </c>
      <c r="G1287">
        <v>3.9825545493349266E-3</v>
      </c>
    </row>
    <row r="1288" spans="1:7" x14ac:dyDescent="0.35">
      <c r="A1288" s="2">
        <v>44005.541666666664</v>
      </c>
      <c r="B1288">
        <v>9627.16</v>
      </c>
      <c r="C1288">
        <f t="shared" si="40"/>
        <v>1.391992306814787E-4</v>
      </c>
      <c r="D1288">
        <v>3.1031465913859604E-3</v>
      </c>
      <c r="E1288">
        <v>33.94</v>
      </c>
      <c r="F1288">
        <f t="shared" si="41"/>
        <v>1.6337805850517056E-2</v>
      </c>
      <c r="G1288">
        <v>1.7098354957102893E-3</v>
      </c>
    </row>
    <row r="1289" spans="1:7" x14ac:dyDescent="0.35">
      <c r="A1289" s="2">
        <v>44005.583333333336</v>
      </c>
      <c r="B1289">
        <v>9632.5300000000007</v>
      </c>
      <c r="C1289">
        <f t="shared" si="40"/>
        <v>5.5764138874058345E-4</v>
      </c>
      <c r="D1289">
        <v>2.4763619356923785E-3</v>
      </c>
      <c r="E1289">
        <v>34.020000000000003</v>
      </c>
      <c r="F1289">
        <f t="shared" si="41"/>
        <v>2.3543271616355819E-3</v>
      </c>
      <c r="G1289">
        <v>2.737843011909517E-3</v>
      </c>
    </row>
    <row r="1290" spans="1:7" x14ac:dyDescent="0.35">
      <c r="A1290" s="2">
        <v>44005.625</v>
      </c>
      <c r="B1290">
        <v>9639.92</v>
      </c>
      <c r="C1290">
        <f t="shared" si="40"/>
        <v>7.668978632389919E-4</v>
      </c>
      <c r="D1290">
        <v>3.3990120371271788E-3</v>
      </c>
      <c r="E1290">
        <v>33.78</v>
      </c>
      <c r="F1290">
        <f t="shared" si="41"/>
        <v>-7.0796755880618003E-3</v>
      </c>
      <c r="G1290">
        <v>2.4018951920809243E-3</v>
      </c>
    </row>
    <row r="1291" spans="1:7" x14ac:dyDescent="0.35">
      <c r="A1291" s="2">
        <v>44005.666666666664</v>
      </c>
      <c r="B1291">
        <v>9688.06</v>
      </c>
      <c r="C1291">
        <f t="shared" si="40"/>
        <v>4.981389627517009E-3</v>
      </c>
      <c r="D1291">
        <v>3.0231730995082251E-3</v>
      </c>
      <c r="E1291">
        <v>33.634999999999998</v>
      </c>
      <c r="F1291">
        <f t="shared" si="41"/>
        <v>-4.3017199020849578E-3</v>
      </c>
      <c r="G1291">
        <v>8.1510497674418465E-4</v>
      </c>
    </row>
    <row r="1292" spans="1:7" x14ac:dyDescent="0.35">
      <c r="A1292" s="2">
        <v>44005.708333333336</v>
      </c>
      <c r="B1292">
        <v>9659.51</v>
      </c>
      <c r="C1292">
        <f t="shared" si="40"/>
        <v>-2.9512771601421226E-3</v>
      </c>
      <c r="D1292">
        <v>3.081215971782689E-3</v>
      </c>
      <c r="E1292">
        <v>33.549999999999997</v>
      </c>
      <c r="F1292">
        <f t="shared" si="41"/>
        <v>-2.5303280598783198E-3</v>
      </c>
      <c r="G1292">
        <v>1.3779906241078712E-3</v>
      </c>
    </row>
    <row r="1293" spans="1:7" x14ac:dyDescent="0.35">
      <c r="A1293" s="2">
        <v>44005.75</v>
      </c>
      <c r="B1293">
        <v>9662.73</v>
      </c>
      <c r="C1293">
        <f t="shared" si="40"/>
        <v>3.3329469355585715E-4</v>
      </c>
      <c r="D1293">
        <v>2.348679546193382E-3</v>
      </c>
      <c r="E1293">
        <v>34.1</v>
      </c>
      <c r="F1293">
        <f t="shared" si="41"/>
        <v>1.6260520871780326E-2</v>
      </c>
      <c r="G1293">
        <v>1.6626507128542664E-3</v>
      </c>
    </row>
    <row r="1294" spans="1:7" x14ac:dyDescent="0.35">
      <c r="A1294" s="2">
        <v>44005.791666666664</v>
      </c>
      <c r="B1294">
        <v>9654</v>
      </c>
      <c r="C1294">
        <f t="shared" si="40"/>
        <v>-9.0387975546232292E-4</v>
      </c>
      <c r="D1294">
        <v>2.9976802491253245E-3</v>
      </c>
      <c r="E1294">
        <v>34.4</v>
      </c>
      <c r="F1294">
        <f t="shared" si="41"/>
        <v>8.7591800898815537E-3</v>
      </c>
      <c r="G1294">
        <v>3.0910375636440841E-3</v>
      </c>
    </row>
    <row r="1295" spans="1:7" x14ac:dyDescent="0.35">
      <c r="A1295" s="2">
        <v>44005.833333333336</v>
      </c>
      <c r="B1295">
        <v>9638.35</v>
      </c>
      <c r="C1295">
        <f t="shared" si="40"/>
        <v>-1.622405091430038E-3</v>
      </c>
      <c r="D1295">
        <v>2.3825822953396215E-3</v>
      </c>
      <c r="E1295">
        <v>34.9</v>
      </c>
      <c r="F1295">
        <f t="shared" si="41"/>
        <v>1.4430264829028837E-2</v>
      </c>
      <c r="G1295">
        <v>1.5234472295912089E-3</v>
      </c>
    </row>
    <row r="1296" spans="1:7" x14ac:dyDescent="0.35">
      <c r="A1296" s="2">
        <v>44005.875</v>
      </c>
      <c r="B1296">
        <v>9620.6</v>
      </c>
      <c r="C1296">
        <f t="shared" si="40"/>
        <v>-1.8432993518174288E-3</v>
      </c>
      <c r="D1296">
        <v>2.6556518921025708E-3</v>
      </c>
      <c r="E1296">
        <v>34.799999999999997</v>
      </c>
      <c r="F1296">
        <f t="shared" si="41"/>
        <v>-2.8694424279528201E-3</v>
      </c>
      <c r="G1296">
        <v>9.881660287794445E-4</v>
      </c>
    </row>
    <row r="1297" spans="1:7" x14ac:dyDescent="0.35">
      <c r="A1297" s="2">
        <v>44005.916666666664</v>
      </c>
      <c r="B1297">
        <v>9639.99</v>
      </c>
      <c r="C1297">
        <f t="shared" si="40"/>
        <v>2.0134384824639986E-3</v>
      </c>
      <c r="D1297">
        <v>2.5549462893699505E-3</v>
      </c>
      <c r="E1297">
        <v>34.9</v>
      </c>
      <c r="F1297">
        <f t="shared" si="41"/>
        <v>2.8694424279529607E-3</v>
      </c>
      <c r="G1297">
        <v>1.1542070069349558E-3</v>
      </c>
    </row>
    <row r="1298" spans="1:7" x14ac:dyDescent="0.35">
      <c r="A1298" s="2">
        <v>44005.958333333336</v>
      </c>
      <c r="B1298">
        <v>9605.75</v>
      </c>
      <c r="C1298">
        <f t="shared" si="40"/>
        <v>-3.5581937743429421E-3</v>
      </c>
      <c r="D1298">
        <v>4.0371485704408317E-3</v>
      </c>
      <c r="E1298">
        <v>34.880000000000003</v>
      </c>
      <c r="F1298">
        <f t="shared" si="41"/>
        <v>-5.7323016760246531E-4</v>
      </c>
      <c r="G1298">
        <v>1.0894027299619897E-3</v>
      </c>
    </row>
    <row r="1299" spans="1:7" x14ac:dyDescent="0.35">
      <c r="A1299" s="2">
        <v>44006.333333333336</v>
      </c>
      <c r="B1299">
        <v>9500</v>
      </c>
      <c r="C1299">
        <f t="shared" si="40"/>
        <v>-1.1070078896679702E-2</v>
      </c>
      <c r="D1299">
        <v>3.2313175521987043E-3</v>
      </c>
      <c r="E1299">
        <v>35.49</v>
      </c>
      <c r="F1299">
        <f t="shared" si="41"/>
        <v>1.7337367617626193E-2</v>
      </c>
      <c r="G1299">
        <v>1.9665489807806119E-3</v>
      </c>
    </row>
    <row r="1300" spans="1:7" x14ac:dyDescent="0.35">
      <c r="A1300" s="2">
        <v>44006.375</v>
      </c>
      <c r="B1300">
        <v>9515.1</v>
      </c>
      <c r="C1300">
        <f t="shared" si="40"/>
        <v>1.5882118078833661E-3</v>
      </c>
      <c r="D1300">
        <v>4.7942894571092525E-3</v>
      </c>
      <c r="E1300">
        <v>35.83</v>
      </c>
      <c r="F1300">
        <f t="shared" si="41"/>
        <v>9.5345646584571401E-3</v>
      </c>
      <c r="G1300">
        <v>2.0882957417741265E-3</v>
      </c>
    </row>
    <row r="1301" spans="1:7" x14ac:dyDescent="0.35">
      <c r="A1301" s="2">
        <v>44006.416666666664</v>
      </c>
      <c r="B1301">
        <v>9511.5</v>
      </c>
      <c r="C1301">
        <f t="shared" si="40"/>
        <v>-3.7841758831957939E-4</v>
      </c>
      <c r="D1301">
        <v>3.568098370361295E-3</v>
      </c>
      <c r="E1301">
        <v>35.75</v>
      </c>
      <c r="F1301">
        <f t="shared" si="41"/>
        <v>-2.2352621768457074E-3</v>
      </c>
      <c r="G1301">
        <v>1.0431333946845011E-3</v>
      </c>
    </row>
    <row r="1302" spans="1:7" x14ac:dyDescent="0.35">
      <c r="A1302" s="2">
        <v>44006.458333333336</v>
      </c>
      <c r="B1302">
        <v>9376.34</v>
      </c>
      <c r="C1302">
        <f t="shared" si="40"/>
        <v>-1.431209785024669E-2</v>
      </c>
      <c r="D1302">
        <v>1.4418162738151979E-2</v>
      </c>
      <c r="E1302">
        <v>35.520000000000003</v>
      </c>
      <c r="F1302">
        <f t="shared" si="41"/>
        <v>-6.4543510160472075E-3</v>
      </c>
      <c r="G1302">
        <v>7.2248506117565138E-4</v>
      </c>
    </row>
    <row r="1303" spans="1:7" x14ac:dyDescent="0.35">
      <c r="A1303" s="2">
        <v>44006.5</v>
      </c>
      <c r="B1303">
        <v>9343.68</v>
      </c>
      <c r="C1303">
        <f t="shared" si="40"/>
        <v>-3.4893160517108354E-3</v>
      </c>
      <c r="D1303">
        <v>5.9806253892383116E-3</v>
      </c>
      <c r="E1303">
        <v>35.159999999999997</v>
      </c>
      <c r="F1303">
        <f t="shared" si="41"/>
        <v>-1.0186845306993243E-2</v>
      </c>
      <c r="G1303">
        <v>3.7158147645467003E-3</v>
      </c>
    </row>
    <row r="1304" spans="1:7" x14ac:dyDescent="0.35">
      <c r="A1304" s="2">
        <v>44006.541666666664</v>
      </c>
      <c r="B1304">
        <v>9388.2999999999993</v>
      </c>
      <c r="C1304">
        <f t="shared" si="40"/>
        <v>4.7640542422159593E-3</v>
      </c>
      <c r="D1304">
        <v>4.4555622153016894E-3</v>
      </c>
      <c r="E1304">
        <v>36.075000000000003</v>
      </c>
      <c r="F1304">
        <f t="shared" si="41"/>
        <v>2.5691031842958401E-2</v>
      </c>
      <c r="G1304">
        <v>5.4873081875255825E-3</v>
      </c>
    </row>
    <row r="1305" spans="1:7" x14ac:dyDescent="0.35">
      <c r="A1305" s="2">
        <v>44006.583333333336</v>
      </c>
      <c r="B1305">
        <v>9345.7999999999993</v>
      </c>
      <c r="C1305">
        <f t="shared" si="40"/>
        <v>-4.5371886462666107E-3</v>
      </c>
      <c r="D1305">
        <v>3.7472301425533509E-3</v>
      </c>
      <c r="E1305">
        <v>36.25</v>
      </c>
      <c r="F1305">
        <f t="shared" si="41"/>
        <v>4.8392766407492323E-3</v>
      </c>
      <c r="G1305">
        <v>2.9085586320697571E-3</v>
      </c>
    </row>
    <row r="1306" spans="1:7" x14ac:dyDescent="0.35">
      <c r="A1306" s="2">
        <v>44006.625</v>
      </c>
      <c r="B1306">
        <v>9298.99</v>
      </c>
      <c r="C1306">
        <f t="shared" si="40"/>
        <v>-5.0212524090187463E-3</v>
      </c>
      <c r="D1306">
        <v>5.3192443195141589E-3</v>
      </c>
      <c r="E1306">
        <v>37.369999999999997</v>
      </c>
      <c r="F1306">
        <f t="shared" si="41"/>
        <v>3.0428862196708779E-2</v>
      </c>
      <c r="G1306">
        <v>6.447693806032306E-3</v>
      </c>
    </row>
    <row r="1307" spans="1:7" x14ac:dyDescent="0.35">
      <c r="A1307" s="2">
        <v>44006.666666666664</v>
      </c>
      <c r="B1307">
        <v>9255.0300000000007</v>
      </c>
      <c r="C1307">
        <f t="shared" si="40"/>
        <v>-4.738604599738838E-3</v>
      </c>
      <c r="D1307">
        <v>8.6922207844907333E-3</v>
      </c>
      <c r="E1307">
        <v>36.614199999999997</v>
      </c>
      <c r="F1307">
        <f t="shared" si="41"/>
        <v>-2.0432100192053441E-2</v>
      </c>
      <c r="G1307">
        <v>3.3311245153136628E-3</v>
      </c>
    </row>
    <row r="1308" spans="1:7" x14ac:dyDescent="0.35">
      <c r="A1308" s="2">
        <v>44006.708333333336</v>
      </c>
      <c r="B1308">
        <v>9306.99</v>
      </c>
      <c r="C1308">
        <f t="shared" si="40"/>
        <v>5.5985432316192595E-3</v>
      </c>
      <c r="D1308">
        <v>5.3444734933873646E-3</v>
      </c>
      <c r="E1308">
        <v>37.590000000000003</v>
      </c>
      <c r="F1308">
        <f t="shared" si="41"/>
        <v>2.6301914270747795E-2</v>
      </c>
      <c r="G1308">
        <v>3.2417857111951684E-3</v>
      </c>
    </row>
    <row r="1309" spans="1:7" x14ac:dyDescent="0.35">
      <c r="A1309" s="2">
        <v>44006.75</v>
      </c>
      <c r="B1309">
        <v>9307.7199999999993</v>
      </c>
      <c r="C1309">
        <f t="shared" si="40"/>
        <v>7.8432594477650805E-5</v>
      </c>
      <c r="D1309">
        <v>3.6818243122846038E-3</v>
      </c>
      <c r="E1309">
        <v>37.450000000000003</v>
      </c>
      <c r="F1309">
        <f t="shared" si="41"/>
        <v>-3.7313476128581356E-3</v>
      </c>
      <c r="G1309">
        <v>3.2151728563264122E-3</v>
      </c>
    </row>
    <row r="1310" spans="1:7" x14ac:dyDescent="0.35">
      <c r="A1310" s="2">
        <v>44006.791666666664</v>
      </c>
      <c r="B1310">
        <v>9317.2000000000007</v>
      </c>
      <c r="C1310">
        <f t="shared" si="40"/>
        <v>1.0179910376724214E-3</v>
      </c>
      <c r="D1310">
        <v>3.5659522529698671E-3</v>
      </c>
      <c r="E1310">
        <v>36.76</v>
      </c>
      <c r="F1310">
        <f t="shared" si="41"/>
        <v>-1.8596412475742296E-2</v>
      </c>
      <c r="G1310">
        <v>2.6946920663334256E-3</v>
      </c>
    </row>
    <row r="1311" spans="1:7" x14ac:dyDescent="0.35">
      <c r="A1311" s="2">
        <v>44006.833333333336</v>
      </c>
      <c r="B1311">
        <v>9308.24</v>
      </c>
      <c r="C1311">
        <f t="shared" si="40"/>
        <v>-9.6212499583138076E-4</v>
      </c>
      <c r="D1311">
        <v>3.1876453142722391E-3</v>
      </c>
      <c r="E1311">
        <v>36.619999999999997</v>
      </c>
      <c r="F1311">
        <f t="shared" si="41"/>
        <v>-3.8157582411216706E-3</v>
      </c>
      <c r="G1311">
        <v>1.1769131227606694E-3</v>
      </c>
    </row>
    <row r="1312" spans="1:7" x14ac:dyDescent="0.35">
      <c r="A1312" s="2">
        <v>44006.875</v>
      </c>
      <c r="B1312">
        <v>9301.19</v>
      </c>
      <c r="C1312">
        <f t="shared" si="40"/>
        <v>-7.5768041657060239E-4</v>
      </c>
      <c r="D1312">
        <v>2.8351119553563999E-3</v>
      </c>
      <c r="E1312">
        <v>36.67</v>
      </c>
      <c r="F1312">
        <f t="shared" si="41"/>
        <v>1.3644428368701979E-3</v>
      </c>
      <c r="G1312">
        <v>1.0747048383550097E-3</v>
      </c>
    </row>
    <row r="1313" spans="1:7" x14ac:dyDescent="0.35">
      <c r="A1313" s="2">
        <v>44006.916666666664</v>
      </c>
      <c r="B1313">
        <v>9278.98</v>
      </c>
      <c r="C1313">
        <f t="shared" si="40"/>
        <v>-2.3907219986182746E-3</v>
      </c>
      <c r="D1313">
        <v>4.0034272698054197E-3</v>
      </c>
      <c r="E1313">
        <v>36.979999999999997</v>
      </c>
      <c r="F1313">
        <f t="shared" si="41"/>
        <v>8.418243875744082E-3</v>
      </c>
      <c r="G1313">
        <v>1.4175264467976372E-3</v>
      </c>
    </row>
    <row r="1314" spans="1:7" x14ac:dyDescent="0.35">
      <c r="A1314" s="2">
        <v>44006.958333333336</v>
      </c>
      <c r="B1314">
        <v>9302.08</v>
      </c>
      <c r="C1314">
        <f t="shared" si="40"/>
        <v>2.4864041018912561E-3</v>
      </c>
      <c r="D1314">
        <v>2.854544138486056E-3</v>
      </c>
      <c r="E1314">
        <v>37.24</v>
      </c>
      <c r="F1314">
        <f t="shared" si="41"/>
        <v>7.0062264498875915E-3</v>
      </c>
      <c r="G1314">
        <v>1.0253140788898155E-3</v>
      </c>
    </row>
    <row r="1315" spans="1:7" x14ac:dyDescent="0.35">
      <c r="A1315" s="2">
        <v>44007.333333333336</v>
      </c>
      <c r="B1315">
        <v>9230.64</v>
      </c>
      <c r="C1315">
        <f t="shared" si="40"/>
        <v>-7.7096458434251329E-3</v>
      </c>
      <c r="D1315">
        <v>5.8754089483170893E-3</v>
      </c>
      <c r="E1315">
        <v>36.82</v>
      </c>
      <c r="F1315">
        <f t="shared" si="41"/>
        <v>-1.1342276603934607E-2</v>
      </c>
      <c r="G1315">
        <v>3.8128884295369767E-3</v>
      </c>
    </row>
    <row r="1316" spans="1:7" x14ac:dyDescent="0.35">
      <c r="A1316" s="2">
        <v>44007.375</v>
      </c>
      <c r="B1316">
        <v>9305.2900000000009</v>
      </c>
      <c r="C1316">
        <f t="shared" si="40"/>
        <v>8.0546704258184706E-3</v>
      </c>
      <c r="D1316">
        <v>8.0441540231428795E-3</v>
      </c>
      <c r="E1316">
        <v>36.869999999999997</v>
      </c>
      <c r="F1316">
        <f t="shared" si="41"/>
        <v>1.357036441121208E-3</v>
      </c>
      <c r="G1316">
        <v>1.9241780739275656E-3</v>
      </c>
    </row>
    <row r="1317" spans="1:7" x14ac:dyDescent="0.35">
      <c r="A1317" s="2">
        <v>44007.416666666664</v>
      </c>
      <c r="B1317">
        <v>9255.26</v>
      </c>
      <c r="C1317">
        <f t="shared" si="40"/>
        <v>-5.3910170947203016E-3</v>
      </c>
      <c r="D1317">
        <v>4.0280450135081903E-3</v>
      </c>
      <c r="E1317">
        <v>36.81</v>
      </c>
      <c r="F1317">
        <f t="shared" si="41"/>
        <v>-1.6286648551232291E-3</v>
      </c>
      <c r="G1317">
        <v>1.159452571448831E-3</v>
      </c>
    </row>
    <row r="1318" spans="1:7" x14ac:dyDescent="0.35">
      <c r="A1318" s="2">
        <v>44007.458333333336</v>
      </c>
      <c r="B1318">
        <v>9266.19</v>
      </c>
      <c r="C1318">
        <f t="shared" si="40"/>
        <v>1.1802533029312899E-3</v>
      </c>
      <c r="D1318">
        <v>3.9197728508073458E-3</v>
      </c>
      <c r="E1318">
        <v>37.32</v>
      </c>
      <c r="F1318">
        <f t="shared" si="41"/>
        <v>1.3759828588213324E-2</v>
      </c>
      <c r="G1318">
        <v>2.2017629557313243E-3</v>
      </c>
    </row>
    <row r="1319" spans="1:7" x14ac:dyDescent="0.35">
      <c r="A1319" s="2">
        <v>44007.5</v>
      </c>
      <c r="B1319">
        <v>9255.7900000000009</v>
      </c>
      <c r="C1319">
        <f t="shared" si="40"/>
        <v>-1.1229902087098061E-3</v>
      </c>
      <c r="D1319">
        <v>2.872212597480528E-3</v>
      </c>
      <c r="E1319">
        <v>37.44</v>
      </c>
      <c r="F1319">
        <f t="shared" si="41"/>
        <v>3.2102756302481894E-3</v>
      </c>
      <c r="G1319">
        <v>4.8800111380832801E-3</v>
      </c>
    </row>
    <row r="1320" spans="1:7" x14ac:dyDescent="0.35">
      <c r="A1320" s="2">
        <v>44007.541666666664</v>
      </c>
      <c r="B1320">
        <v>9186.0300000000007</v>
      </c>
      <c r="C1320">
        <f t="shared" si="40"/>
        <v>-7.5654499102385114E-3</v>
      </c>
      <c r="D1320">
        <v>5.6206522383001134E-3</v>
      </c>
      <c r="E1320">
        <v>37.4</v>
      </c>
      <c r="F1320">
        <f t="shared" si="41"/>
        <v>-1.0689471889050444E-3</v>
      </c>
      <c r="G1320">
        <v>5.5559338089014631E-3</v>
      </c>
    </row>
    <row r="1321" spans="1:7" x14ac:dyDescent="0.35">
      <c r="A1321" s="2">
        <v>44007.583333333336</v>
      </c>
      <c r="B1321">
        <v>9208.65</v>
      </c>
      <c r="C1321">
        <f t="shared" si="40"/>
        <v>2.4594079811959741E-3</v>
      </c>
      <c r="D1321">
        <v>5.2971856694948661E-3</v>
      </c>
      <c r="E1321">
        <v>36.739899999999999</v>
      </c>
      <c r="F1321">
        <f t="shared" si="41"/>
        <v>-1.7807346466279999E-2</v>
      </c>
      <c r="G1321">
        <v>3.5598490001185635E-3</v>
      </c>
    </row>
    <row r="1322" spans="1:7" x14ac:dyDescent="0.35">
      <c r="A1322" s="2">
        <v>44007.625</v>
      </c>
      <c r="B1322">
        <v>9247.84</v>
      </c>
      <c r="C1322">
        <f t="shared" si="40"/>
        <v>4.2467510235090246E-3</v>
      </c>
      <c r="D1322">
        <v>4.8982476496007045E-3</v>
      </c>
      <c r="E1322">
        <v>36.58</v>
      </c>
      <c r="F1322">
        <f t="shared" si="41"/>
        <v>-4.3617149914866576E-3</v>
      </c>
      <c r="G1322">
        <v>2.4207458973083762E-3</v>
      </c>
    </row>
    <row r="1323" spans="1:7" x14ac:dyDescent="0.35">
      <c r="A1323" s="2">
        <v>44007.666666666664</v>
      </c>
      <c r="B1323">
        <v>9238.1299999999992</v>
      </c>
      <c r="C1323">
        <f t="shared" si="40"/>
        <v>-1.0505265228713877E-3</v>
      </c>
      <c r="D1323">
        <v>3.1752331496999117E-3</v>
      </c>
      <c r="E1323">
        <v>36.369999999999997</v>
      </c>
      <c r="F1323">
        <f t="shared" si="41"/>
        <v>-5.7573839638219776E-3</v>
      </c>
      <c r="G1323">
        <v>1.7711780506608236E-3</v>
      </c>
    </row>
    <row r="1324" spans="1:7" x14ac:dyDescent="0.35">
      <c r="A1324" s="2">
        <v>44007.708333333336</v>
      </c>
      <c r="B1324">
        <v>9285.84</v>
      </c>
      <c r="C1324">
        <f t="shared" si="40"/>
        <v>5.1511749907947454E-3</v>
      </c>
      <c r="D1324">
        <v>5.037555566071575E-3</v>
      </c>
      <c r="E1324">
        <v>36.299999999999997</v>
      </c>
      <c r="F1324">
        <f t="shared" si="41"/>
        <v>-1.9265177280925598E-3</v>
      </c>
      <c r="G1324">
        <v>1.4488118207193544E-3</v>
      </c>
    </row>
    <row r="1325" spans="1:7" x14ac:dyDescent="0.35">
      <c r="A1325" s="2">
        <v>44007.75</v>
      </c>
      <c r="B1325">
        <v>9283.26</v>
      </c>
      <c r="C1325">
        <f t="shared" si="40"/>
        <v>-2.7788099763600711E-4</v>
      </c>
      <c r="D1325">
        <v>3.2261315568162603E-3</v>
      </c>
      <c r="E1325">
        <v>36.334600000000002</v>
      </c>
      <c r="F1325">
        <f t="shared" si="41"/>
        <v>9.5271406787134907E-4</v>
      </c>
      <c r="G1325">
        <v>2.1148696092549461E-3</v>
      </c>
    </row>
    <row r="1326" spans="1:7" x14ac:dyDescent="0.35">
      <c r="A1326" s="2">
        <v>44007.791666666664</v>
      </c>
      <c r="B1326">
        <v>9246.01</v>
      </c>
      <c r="C1326">
        <f t="shared" si="40"/>
        <v>-4.0206710983553863E-3</v>
      </c>
      <c r="D1326">
        <v>2.7114871318034538E-3</v>
      </c>
      <c r="E1326">
        <v>35.299999999999997</v>
      </c>
      <c r="F1326">
        <f t="shared" si="41"/>
        <v>-2.8887491399425369E-2</v>
      </c>
      <c r="G1326">
        <v>4.6732170431612761E-3</v>
      </c>
    </row>
    <row r="1327" spans="1:7" x14ac:dyDescent="0.35">
      <c r="A1327" s="2">
        <v>44007.833333333336</v>
      </c>
      <c r="B1327">
        <v>9294.74</v>
      </c>
      <c r="C1327">
        <f t="shared" si="40"/>
        <v>5.256541639984182E-3</v>
      </c>
      <c r="D1327">
        <v>3.051317789418364E-3</v>
      </c>
      <c r="E1327">
        <v>35.200000000000003</v>
      </c>
      <c r="F1327">
        <f t="shared" si="41"/>
        <v>-2.8368813351995039E-3</v>
      </c>
      <c r="G1327">
        <v>1.1666356444767791E-3</v>
      </c>
    </row>
    <row r="1328" spans="1:7" x14ac:dyDescent="0.35">
      <c r="A1328" s="2">
        <v>44007.875</v>
      </c>
      <c r="B1328">
        <v>9274.2199999999993</v>
      </c>
      <c r="C1328">
        <f t="shared" si="40"/>
        <v>-2.2101408321064447E-3</v>
      </c>
      <c r="D1328">
        <v>1.9974815997259175E-3</v>
      </c>
      <c r="E1328">
        <v>35.49</v>
      </c>
      <c r="F1328">
        <f t="shared" si="41"/>
        <v>8.2048840543537498E-3</v>
      </c>
      <c r="G1328">
        <v>7.2700398795933039E-4</v>
      </c>
    </row>
    <row r="1329" spans="1:7" x14ac:dyDescent="0.35">
      <c r="A1329" s="2">
        <v>44007.916666666664</v>
      </c>
      <c r="B1329">
        <v>9307.51</v>
      </c>
      <c r="C1329">
        <f t="shared" si="40"/>
        <v>3.5830932444169722E-3</v>
      </c>
      <c r="D1329">
        <v>4.5439246923639686E-3</v>
      </c>
      <c r="E1329">
        <v>35.270000000000003</v>
      </c>
      <c r="F1329">
        <f t="shared" si="41"/>
        <v>-6.2182224104444265E-3</v>
      </c>
      <c r="G1329">
        <v>7.0999598264626931E-4</v>
      </c>
    </row>
    <row r="1330" spans="1:7" x14ac:dyDescent="0.35">
      <c r="A1330" s="2">
        <v>44007.958333333336</v>
      </c>
      <c r="B1330">
        <v>9251.5</v>
      </c>
      <c r="C1330">
        <f t="shared" si="40"/>
        <v>-6.0359006268875743E-3</v>
      </c>
      <c r="D1330">
        <v>5.8199260174413014E-3</v>
      </c>
      <c r="E1330">
        <v>35.270000000000003</v>
      </c>
      <c r="F1330">
        <f t="shared" si="41"/>
        <v>0</v>
      </c>
      <c r="G1330">
        <v>1.0130049748701502E-3</v>
      </c>
    </row>
    <row r="1331" spans="1:7" x14ac:dyDescent="0.35">
      <c r="A1331" s="2">
        <v>44008.333333333336</v>
      </c>
      <c r="B1331">
        <v>9135.9500000000007</v>
      </c>
      <c r="C1331">
        <f t="shared" si="40"/>
        <v>-1.2568520495596491E-2</v>
      </c>
      <c r="D1331">
        <v>4.5326247012920304E-3</v>
      </c>
      <c r="E1331">
        <v>35.78</v>
      </c>
      <c r="F1331">
        <f t="shared" si="41"/>
        <v>1.4356333832612348E-2</v>
      </c>
      <c r="G1331">
        <v>1.5615084816149442E-3</v>
      </c>
    </row>
    <row r="1332" spans="1:7" x14ac:dyDescent="0.35">
      <c r="A1332" s="2">
        <v>44008.375</v>
      </c>
      <c r="B1332">
        <v>9126.42</v>
      </c>
      <c r="C1332">
        <f t="shared" si="40"/>
        <v>-1.0436762441079044E-3</v>
      </c>
      <c r="D1332">
        <v>5.6543670505601806E-3</v>
      </c>
      <c r="E1332">
        <v>35.49</v>
      </c>
      <c r="F1332">
        <f t="shared" si="41"/>
        <v>-8.1381114221679637E-3</v>
      </c>
      <c r="G1332">
        <v>8.8015076661602468E-4</v>
      </c>
    </row>
    <row r="1333" spans="1:7" x14ac:dyDescent="0.35">
      <c r="A1333" s="2">
        <v>44008.416666666664</v>
      </c>
      <c r="B1333">
        <v>9220.35</v>
      </c>
      <c r="C1333">
        <f t="shared" si="40"/>
        <v>1.023949400252114E-2</v>
      </c>
      <c r="D1333">
        <v>7.0963390075501325E-3</v>
      </c>
      <c r="E1333">
        <v>35.17</v>
      </c>
      <c r="F1333">
        <f t="shared" si="41"/>
        <v>-9.0575201725140754E-3</v>
      </c>
      <c r="G1333">
        <v>7.262665563190023E-4</v>
      </c>
    </row>
    <row r="1334" spans="1:7" x14ac:dyDescent="0.35">
      <c r="A1334" s="2">
        <v>44008.458333333336</v>
      </c>
      <c r="B1334">
        <v>9221.7199999999993</v>
      </c>
      <c r="C1334">
        <f t="shared" si="40"/>
        <v>1.485733437210988E-4</v>
      </c>
      <c r="D1334">
        <v>3.7926102853820596E-3</v>
      </c>
      <c r="E1334">
        <v>35.35</v>
      </c>
      <c r="F1334">
        <f t="shared" si="41"/>
        <v>5.1049458566907206E-3</v>
      </c>
      <c r="G1334">
        <v>1.1989902488303238E-3</v>
      </c>
    </row>
    <row r="1335" spans="1:7" x14ac:dyDescent="0.35">
      <c r="A1335" s="2">
        <v>44008.5</v>
      </c>
      <c r="B1335">
        <v>9200.32</v>
      </c>
      <c r="C1335">
        <f t="shared" si="40"/>
        <v>-2.3233050873822437E-3</v>
      </c>
      <c r="D1335">
        <v>4.3192980123403927E-3</v>
      </c>
      <c r="E1335">
        <v>35.68</v>
      </c>
      <c r="F1335">
        <f t="shared" si="41"/>
        <v>9.2919153692268119E-3</v>
      </c>
      <c r="G1335">
        <v>2.8598606209357821E-3</v>
      </c>
    </row>
    <row r="1336" spans="1:7" x14ac:dyDescent="0.35">
      <c r="A1336" s="2">
        <v>44008.541666666664</v>
      </c>
      <c r="B1336">
        <v>9213.57</v>
      </c>
      <c r="C1336">
        <f t="shared" si="40"/>
        <v>1.4391312522055524E-3</v>
      </c>
      <c r="D1336">
        <v>4.387211447039875E-3</v>
      </c>
      <c r="E1336">
        <v>35.94</v>
      </c>
      <c r="F1336">
        <f t="shared" si="41"/>
        <v>7.2605736436044017E-3</v>
      </c>
      <c r="G1336">
        <v>3.5694242695103848E-3</v>
      </c>
    </row>
    <row r="1337" spans="1:7" x14ac:dyDescent="0.35">
      <c r="A1337" s="2">
        <v>44008.583333333336</v>
      </c>
      <c r="B1337">
        <v>9144.9500000000007</v>
      </c>
      <c r="C1337">
        <f t="shared" si="40"/>
        <v>-7.4755829516745601E-3</v>
      </c>
      <c r="D1337">
        <v>4.5499973175595837E-3</v>
      </c>
      <c r="E1337">
        <v>37.51</v>
      </c>
      <c r="F1337">
        <f t="shared" si="41"/>
        <v>4.2756682738382956E-2</v>
      </c>
      <c r="G1337">
        <v>6.9724644099817485E-3</v>
      </c>
    </row>
    <row r="1338" spans="1:7" x14ac:dyDescent="0.35">
      <c r="A1338" s="2">
        <v>44008.625</v>
      </c>
      <c r="B1338">
        <v>9094.64</v>
      </c>
      <c r="C1338">
        <f t="shared" si="40"/>
        <v>-5.5165853606457304E-3</v>
      </c>
      <c r="D1338">
        <v>8.072864242538268E-3</v>
      </c>
      <c r="E1338">
        <v>36.768999999999998</v>
      </c>
      <c r="F1338">
        <f t="shared" si="41"/>
        <v>-1.9952465234199464E-2</v>
      </c>
      <c r="G1338">
        <v>4.0022843198227716E-3</v>
      </c>
    </row>
    <row r="1339" spans="1:7" x14ac:dyDescent="0.35">
      <c r="A1339" s="2">
        <v>44008.666666666664</v>
      </c>
      <c r="B1339">
        <v>9140.01</v>
      </c>
      <c r="C1339">
        <f t="shared" si="40"/>
        <v>4.9762505586891364E-3</v>
      </c>
      <c r="D1339">
        <v>9.5956162440352689E-3</v>
      </c>
      <c r="E1339">
        <v>37.020000000000003</v>
      </c>
      <c r="F1339">
        <f t="shared" si="41"/>
        <v>6.8032082857550332E-3</v>
      </c>
      <c r="G1339">
        <v>3.9542601172416151E-3</v>
      </c>
    </row>
    <row r="1340" spans="1:7" x14ac:dyDescent="0.35">
      <c r="A1340" s="2">
        <v>44008.708333333336</v>
      </c>
      <c r="B1340">
        <v>9150.98</v>
      </c>
      <c r="C1340">
        <f t="shared" si="40"/>
        <v>1.1994978199974123E-3</v>
      </c>
      <c r="D1340">
        <v>6.0017655365921215E-3</v>
      </c>
      <c r="E1340">
        <v>37.111899999999999</v>
      </c>
      <c r="F1340">
        <f t="shared" si="41"/>
        <v>2.4793657542221902E-3</v>
      </c>
      <c r="G1340">
        <v>1.7868218354502761E-3</v>
      </c>
    </row>
    <row r="1341" spans="1:7" x14ac:dyDescent="0.35">
      <c r="A1341" s="2">
        <v>44008.75</v>
      </c>
      <c r="B1341">
        <v>9148.6200000000008</v>
      </c>
      <c r="C1341">
        <f t="shared" si="40"/>
        <v>-2.5792913649286823E-4</v>
      </c>
      <c r="D1341">
        <v>3.3351054458843604E-3</v>
      </c>
      <c r="E1341">
        <v>37.591000000000001</v>
      </c>
      <c r="F1341">
        <f t="shared" si="41"/>
        <v>1.282698714256309E-2</v>
      </c>
      <c r="G1341">
        <v>3.2575018005168749E-3</v>
      </c>
    </row>
    <row r="1342" spans="1:7" x14ac:dyDescent="0.35">
      <c r="A1342" s="2">
        <v>44008.791666666664</v>
      </c>
      <c r="B1342">
        <v>9155.48</v>
      </c>
      <c r="C1342">
        <f t="shared" si="40"/>
        <v>7.4955887710229346E-4</v>
      </c>
      <c r="D1342">
        <v>3.8143583813338099E-3</v>
      </c>
      <c r="E1342">
        <v>37.454999999999998</v>
      </c>
      <c r="F1342">
        <f t="shared" si="41"/>
        <v>-3.6244476422906866E-3</v>
      </c>
      <c r="G1342">
        <v>3.631404002280199E-3</v>
      </c>
    </row>
    <row r="1343" spans="1:7" x14ac:dyDescent="0.35">
      <c r="A1343" s="2">
        <v>44008.833333333336</v>
      </c>
      <c r="B1343">
        <v>9186.6</v>
      </c>
      <c r="C1343">
        <f t="shared" si="40"/>
        <v>3.3932934389967972E-3</v>
      </c>
      <c r="D1343">
        <v>4.4973489596971212E-3</v>
      </c>
      <c r="E1343">
        <v>37.64</v>
      </c>
      <c r="F1343">
        <f t="shared" si="41"/>
        <v>4.9271023173327313E-3</v>
      </c>
      <c r="G1343">
        <v>1.7345706253377258E-3</v>
      </c>
    </row>
    <row r="1344" spans="1:7" x14ac:dyDescent="0.35">
      <c r="A1344" s="2">
        <v>44008.875</v>
      </c>
      <c r="B1344">
        <v>9199.49</v>
      </c>
      <c r="C1344">
        <f t="shared" si="40"/>
        <v>1.4021471788541566E-3</v>
      </c>
      <c r="D1344">
        <v>4.1439967107714309E-3</v>
      </c>
      <c r="E1344">
        <v>37.590000000000003</v>
      </c>
      <c r="F1344">
        <f t="shared" si="41"/>
        <v>-1.329257141092193E-3</v>
      </c>
      <c r="G1344">
        <v>6.2418200710592092E-4</v>
      </c>
    </row>
    <row r="1345" spans="1:7" x14ac:dyDescent="0.35">
      <c r="A1345" s="2">
        <v>44011.333333333336</v>
      </c>
      <c r="B1345">
        <v>9090</v>
      </c>
      <c r="C1345">
        <f t="shared" si="40"/>
        <v>-1.1973139546434071E-2</v>
      </c>
      <c r="D1345">
        <v>4.3202066164427016E-3</v>
      </c>
      <c r="E1345">
        <v>36.659999999999997</v>
      </c>
      <c r="F1345">
        <f t="shared" si="41"/>
        <v>-2.5051815164527893E-2</v>
      </c>
      <c r="G1345">
        <v>1.2828278428847495E-3</v>
      </c>
    </row>
    <row r="1346" spans="1:7" x14ac:dyDescent="0.35">
      <c r="A1346" s="2">
        <v>44011.375</v>
      </c>
      <c r="B1346">
        <v>9095.7199999999993</v>
      </c>
      <c r="C1346">
        <f t="shared" si="40"/>
        <v>6.2906502339492223E-4</v>
      </c>
      <c r="D1346">
        <v>2.8579468309071522E-3</v>
      </c>
      <c r="E1346">
        <v>36.549999999999997</v>
      </c>
      <c r="F1346">
        <f t="shared" si="41"/>
        <v>-3.0050562157714795E-3</v>
      </c>
      <c r="G1346">
        <v>9.5267915529997969E-4</v>
      </c>
    </row>
    <row r="1347" spans="1:7" x14ac:dyDescent="0.35">
      <c r="A1347" s="2">
        <v>44011.416666666664</v>
      </c>
      <c r="B1347">
        <v>9130.85</v>
      </c>
      <c r="C1347">
        <f t="shared" si="40"/>
        <v>3.8548167320021417E-3</v>
      </c>
      <c r="D1347">
        <v>2.9063577008958722E-3</v>
      </c>
      <c r="E1347">
        <v>36.76</v>
      </c>
      <c r="F1347">
        <f t="shared" si="41"/>
        <v>5.7291112916988312E-3</v>
      </c>
      <c r="G1347">
        <v>1.4732427565840416E-3</v>
      </c>
    </row>
    <row r="1348" spans="1:7" x14ac:dyDescent="0.35">
      <c r="A1348" s="2">
        <v>44011.458333333336</v>
      </c>
      <c r="B1348">
        <v>9112.84</v>
      </c>
      <c r="C1348">
        <f t="shared" ref="C1348:C1411" si="42">LN(B1348/B1347)</f>
        <v>-1.974381920601005E-3</v>
      </c>
      <c r="D1348">
        <v>1.9663576877987921E-3</v>
      </c>
      <c r="E1348">
        <v>36.28</v>
      </c>
      <c r="F1348">
        <f t="shared" ref="F1348:F1411" si="43">LN(E1348/E1347)</f>
        <v>-1.3143672240550366E-2</v>
      </c>
      <c r="G1348">
        <v>2.2151667435685914E-3</v>
      </c>
    </row>
    <row r="1349" spans="1:7" x14ac:dyDescent="0.35">
      <c r="A1349" s="2">
        <v>44011.5</v>
      </c>
      <c r="B1349">
        <v>9092.07</v>
      </c>
      <c r="C1349">
        <f t="shared" si="42"/>
        <v>-2.2818029874138181E-3</v>
      </c>
      <c r="D1349">
        <v>2.8107967538327692E-3</v>
      </c>
      <c r="E1349">
        <v>36.81</v>
      </c>
      <c r="F1349">
        <f t="shared" si="43"/>
        <v>1.4502922143993987E-2</v>
      </c>
      <c r="G1349">
        <v>2.9458201419990649E-3</v>
      </c>
    </row>
    <row r="1350" spans="1:7" x14ac:dyDescent="0.35">
      <c r="A1350" s="2">
        <v>44011.541666666664</v>
      </c>
      <c r="B1350">
        <v>9096.82</v>
      </c>
      <c r="C1350">
        <f t="shared" si="42"/>
        <v>5.2229686451255725E-4</v>
      </c>
      <c r="D1350">
        <v>3.5479468154031414E-3</v>
      </c>
      <c r="E1350">
        <v>37.46</v>
      </c>
      <c r="F1350">
        <f t="shared" si="43"/>
        <v>1.7504149625012684E-2</v>
      </c>
      <c r="G1350">
        <v>5.1939476803261235E-3</v>
      </c>
    </row>
    <row r="1351" spans="1:7" x14ac:dyDescent="0.35">
      <c r="A1351" s="2">
        <v>44011.583333333336</v>
      </c>
      <c r="B1351">
        <v>9054.4699999999993</v>
      </c>
      <c r="C1351">
        <f t="shared" si="42"/>
        <v>-4.6663434771561192E-3</v>
      </c>
      <c r="D1351">
        <v>5.8796743203277007E-3</v>
      </c>
      <c r="E1351">
        <v>36.74</v>
      </c>
      <c r="F1351">
        <f t="shared" si="43"/>
        <v>-1.9407617228962823E-2</v>
      </c>
      <c r="G1351">
        <v>4.4937738531073603E-3</v>
      </c>
    </row>
    <row r="1352" spans="1:7" x14ac:dyDescent="0.35">
      <c r="A1352" s="2">
        <v>44011.625</v>
      </c>
      <c r="B1352">
        <v>9069.0300000000007</v>
      </c>
      <c r="C1352">
        <f t="shared" si="42"/>
        <v>1.6067540080462741E-3</v>
      </c>
      <c r="D1352">
        <v>4.1521409308798675E-3</v>
      </c>
      <c r="E1352">
        <v>36.53</v>
      </c>
      <c r="F1352">
        <f t="shared" si="43"/>
        <v>-5.7322389797885096E-3</v>
      </c>
      <c r="G1352">
        <v>3.046501521197658E-3</v>
      </c>
    </row>
    <row r="1353" spans="1:7" x14ac:dyDescent="0.35">
      <c r="A1353" s="2">
        <v>44011.666666666664</v>
      </c>
      <c r="B1353">
        <v>9125.2900000000009</v>
      </c>
      <c r="C1353">
        <f t="shared" si="42"/>
        <v>6.1843673533010192E-3</v>
      </c>
      <c r="D1353">
        <v>4.0142371503140133E-3</v>
      </c>
      <c r="E1353">
        <v>36.24</v>
      </c>
      <c r="F1353">
        <f t="shared" si="43"/>
        <v>-7.9703596324124746E-3</v>
      </c>
      <c r="G1353">
        <v>1.4637861840321401E-3</v>
      </c>
    </row>
    <row r="1354" spans="1:7" x14ac:dyDescent="0.35">
      <c r="A1354" s="2">
        <v>44011.708333333336</v>
      </c>
      <c r="B1354">
        <v>9120.32</v>
      </c>
      <c r="C1354">
        <f t="shared" si="42"/>
        <v>-5.4478859549484911E-4</v>
      </c>
      <c r="D1354">
        <v>3.3855006584087941E-3</v>
      </c>
      <c r="E1354">
        <v>36.06</v>
      </c>
      <c r="F1354">
        <f t="shared" si="43"/>
        <v>-4.9792633996073379E-3</v>
      </c>
      <c r="G1354">
        <v>1.5136122324862149E-3</v>
      </c>
    </row>
    <row r="1355" spans="1:7" x14ac:dyDescent="0.35">
      <c r="A1355" s="2">
        <v>44011.75</v>
      </c>
      <c r="B1355">
        <v>9170.73</v>
      </c>
      <c r="C1355">
        <f t="shared" si="42"/>
        <v>5.5119993253779564E-3</v>
      </c>
      <c r="D1355">
        <v>3.4703722111297805E-3</v>
      </c>
      <c r="E1355">
        <v>36.25</v>
      </c>
      <c r="F1355">
        <f t="shared" si="43"/>
        <v>5.255163525512566E-3</v>
      </c>
      <c r="G1355">
        <v>1.8424332240676222E-3</v>
      </c>
    </row>
    <row r="1356" spans="1:7" x14ac:dyDescent="0.35">
      <c r="A1356" s="2">
        <v>44011.791666666664</v>
      </c>
      <c r="B1356">
        <v>9149</v>
      </c>
      <c r="C1356">
        <f t="shared" si="42"/>
        <v>-2.3723068179584204E-3</v>
      </c>
      <c r="D1356">
        <v>3.3916142848648715E-3</v>
      </c>
      <c r="E1356">
        <v>35.6235</v>
      </c>
      <c r="F1356">
        <f t="shared" si="43"/>
        <v>-1.7433848861478519E-2</v>
      </c>
      <c r="G1356">
        <v>3.4430311292866782E-3</v>
      </c>
    </row>
    <row r="1357" spans="1:7" x14ac:dyDescent="0.35">
      <c r="A1357" s="2">
        <v>44011.833333333336</v>
      </c>
      <c r="B1357">
        <v>9164.42</v>
      </c>
      <c r="C1357">
        <f t="shared" si="42"/>
        <v>1.6840113582415458E-3</v>
      </c>
      <c r="D1357">
        <v>2.5844843153895909E-3</v>
      </c>
      <c r="E1357">
        <v>35.51</v>
      </c>
      <c r="F1357">
        <f t="shared" si="43"/>
        <v>-3.1911854842087508E-3</v>
      </c>
      <c r="G1357">
        <v>1.9996349603021244E-3</v>
      </c>
    </row>
    <row r="1358" spans="1:7" x14ac:dyDescent="0.35">
      <c r="A1358" s="2">
        <v>44011.875</v>
      </c>
      <c r="B1358">
        <v>9189.15</v>
      </c>
      <c r="C1358">
        <f t="shared" si="42"/>
        <v>2.6948451953666902E-3</v>
      </c>
      <c r="D1358">
        <v>2.9517933605461696E-3</v>
      </c>
      <c r="E1358">
        <v>35.630099999999999</v>
      </c>
      <c r="F1358">
        <f t="shared" si="43"/>
        <v>3.3764392824414523E-3</v>
      </c>
      <c r="G1358">
        <v>6.154914461542106E-4</v>
      </c>
    </row>
    <row r="1359" spans="1:7" x14ac:dyDescent="0.35">
      <c r="A1359" s="2">
        <v>44011.916666666664</v>
      </c>
      <c r="B1359">
        <v>9229.7900000000009</v>
      </c>
      <c r="C1359">
        <f t="shared" si="42"/>
        <v>4.4128561089349797E-3</v>
      </c>
      <c r="D1359">
        <v>4.5750171825284279E-3</v>
      </c>
      <c r="E1359">
        <v>35.46</v>
      </c>
      <c r="F1359">
        <f t="shared" si="43"/>
        <v>-4.7854855913760297E-3</v>
      </c>
      <c r="G1359">
        <v>1.3322524843849975E-3</v>
      </c>
    </row>
    <row r="1360" spans="1:7" x14ac:dyDescent="0.35">
      <c r="A1360" s="2">
        <v>44011.958333333336</v>
      </c>
      <c r="B1360">
        <v>9191.9</v>
      </c>
      <c r="C1360">
        <f t="shared" si="42"/>
        <v>-4.1136348979031213E-3</v>
      </c>
      <c r="D1360">
        <v>5.0547314977598175E-3</v>
      </c>
      <c r="E1360">
        <v>35.479999999999997</v>
      </c>
      <c r="F1360">
        <f t="shared" si="43"/>
        <v>5.6385679531675164E-4</v>
      </c>
      <c r="G1360">
        <v>5.8034404961690748E-4</v>
      </c>
    </row>
    <row r="1361" spans="1:7" x14ac:dyDescent="0.35">
      <c r="A1361" s="2">
        <v>44012.333333333336</v>
      </c>
      <c r="B1361">
        <v>9139.44</v>
      </c>
      <c r="C1361">
        <f t="shared" si="42"/>
        <v>-5.7235470196185835E-3</v>
      </c>
      <c r="D1361">
        <v>2.7013252963679017E-3</v>
      </c>
      <c r="E1361">
        <v>36.1</v>
      </c>
      <c r="F1361">
        <f t="shared" si="43"/>
        <v>1.7323707897456613E-2</v>
      </c>
      <c r="G1361">
        <v>1.0271271541083887E-3</v>
      </c>
    </row>
    <row r="1362" spans="1:7" x14ac:dyDescent="0.35">
      <c r="A1362" s="2">
        <v>44012.375</v>
      </c>
      <c r="B1362">
        <v>9136.2199999999993</v>
      </c>
      <c r="C1362">
        <f t="shared" si="42"/>
        <v>-3.523812582769026E-4</v>
      </c>
      <c r="D1362">
        <v>1.9736984945012298E-3</v>
      </c>
      <c r="E1362">
        <v>35.99</v>
      </c>
      <c r="F1362">
        <f t="shared" si="43"/>
        <v>-3.0517432478959199E-3</v>
      </c>
      <c r="G1362">
        <v>9.4170741679803355E-4</v>
      </c>
    </row>
    <row r="1363" spans="1:7" x14ac:dyDescent="0.35">
      <c r="A1363" s="2">
        <v>44012.416666666664</v>
      </c>
      <c r="B1363">
        <v>9162.6</v>
      </c>
      <c r="C1363">
        <f t="shared" si="42"/>
        <v>2.8832480209111258E-3</v>
      </c>
      <c r="D1363">
        <v>3.1444241596972717E-3</v>
      </c>
      <c r="E1363">
        <v>35.9</v>
      </c>
      <c r="F1363">
        <f t="shared" si="43"/>
        <v>-2.5038265967061903E-3</v>
      </c>
      <c r="G1363">
        <v>7.0150942550618422E-4</v>
      </c>
    </row>
    <row r="1364" spans="1:7" x14ac:dyDescent="0.35">
      <c r="A1364" s="2">
        <v>44012.458333333336</v>
      </c>
      <c r="B1364">
        <v>9143.26</v>
      </c>
      <c r="C1364">
        <f t="shared" si="42"/>
        <v>-2.1129853714187321E-3</v>
      </c>
      <c r="D1364">
        <v>2.1589558199280323E-3</v>
      </c>
      <c r="E1364">
        <v>35.69</v>
      </c>
      <c r="F1364">
        <f t="shared" si="43"/>
        <v>-5.8667579921641887E-3</v>
      </c>
      <c r="G1364">
        <v>1.163407800929623E-3</v>
      </c>
    </row>
    <row r="1365" spans="1:7" x14ac:dyDescent="0.35">
      <c r="A1365" s="2">
        <v>44012.5</v>
      </c>
      <c r="B1365">
        <v>9145.16</v>
      </c>
      <c r="C1365">
        <f t="shared" si="42"/>
        <v>2.0778175554106573E-4</v>
      </c>
      <c r="D1365">
        <v>2.2648842578896823E-3</v>
      </c>
      <c r="E1365">
        <v>36.01</v>
      </c>
      <c r="F1365">
        <f t="shared" si="43"/>
        <v>8.9261401587149795E-3</v>
      </c>
      <c r="G1365">
        <v>3.1636714472359825E-3</v>
      </c>
    </row>
    <row r="1366" spans="1:7" x14ac:dyDescent="0.35">
      <c r="A1366" s="2">
        <v>44012.541666666664</v>
      </c>
      <c r="B1366">
        <v>9114.0400000000009</v>
      </c>
      <c r="C1366">
        <f t="shared" si="42"/>
        <v>-3.4086959048011132E-3</v>
      </c>
      <c r="D1366">
        <v>2.7930072888895366E-3</v>
      </c>
      <c r="E1366">
        <v>35.369999999999997</v>
      </c>
      <c r="F1366">
        <f t="shared" si="43"/>
        <v>-1.7932674443394657E-2</v>
      </c>
      <c r="G1366">
        <v>3.9121044251993432E-3</v>
      </c>
    </row>
    <row r="1367" spans="1:7" x14ac:dyDescent="0.35">
      <c r="A1367" s="2">
        <v>44012.583333333336</v>
      </c>
      <c r="B1367">
        <v>9127.01</v>
      </c>
      <c r="C1367">
        <f t="shared" si="42"/>
        <v>1.4220675000334668E-3</v>
      </c>
      <c r="D1367">
        <v>4.6870160897986204E-3</v>
      </c>
      <c r="E1367">
        <v>34.765000000000001</v>
      </c>
      <c r="F1367">
        <f t="shared" si="43"/>
        <v>-1.7252869666408002E-2</v>
      </c>
      <c r="G1367">
        <v>1.9200154665315057E-3</v>
      </c>
    </row>
    <row r="1368" spans="1:7" x14ac:dyDescent="0.35">
      <c r="A1368" s="2">
        <v>44012.625</v>
      </c>
      <c r="B1368">
        <v>9179.4</v>
      </c>
      <c r="C1368">
        <f t="shared" si="42"/>
        <v>5.7236938348427611E-3</v>
      </c>
      <c r="D1368">
        <v>3.2202821517137085E-3</v>
      </c>
      <c r="E1368">
        <v>34.755000000000003</v>
      </c>
      <c r="F1368">
        <f t="shared" si="43"/>
        <v>-2.8768699853185816E-4</v>
      </c>
      <c r="G1368">
        <v>1.2197121818483918E-3</v>
      </c>
    </row>
    <row r="1369" spans="1:7" x14ac:dyDescent="0.35">
      <c r="A1369" s="2">
        <v>44012.666666666664</v>
      </c>
      <c r="B1369">
        <v>9173.75</v>
      </c>
      <c r="C1369">
        <f t="shared" si="42"/>
        <v>-6.1569814211565109E-4</v>
      </c>
      <c r="D1369">
        <v>3.5381688139485275E-3</v>
      </c>
      <c r="E1369">
        <v>34.685000000000002</v>
      </c>
      <c r="F1369">
        <f t="shared" si="43"/>
        <v>-2.0161297151846595E-3</v>
      </c>
      <c r="G1369">
        <v>1.9468463123657304E-3</v>
      </c>
    </row>
    <row r="1370" spans="1:7" x14ac:dyDescent="0.35">
      <c r="A1370" s="2">
        <v>44012.708333333336</v>
      </c>
      <c r="B1370">
        <v>9173.5300000000007</v>
      </c>
      <c r="C1370">
        <f t="shared" si="42"/>
        <v>-2.3981756424863969E-5</v>
      </c>
      <c r="D1370">
        <v>3.1126643299594471E-3</v>
      </c>
      <c r="E1370">
        <v>34.4</v>
      </c>
      <c r="F1370">
        <f t="shared" si="43"/>
        <v>-8.2507524579120053E-3</v>
      </c>
      <c r="G1370">
        <v>1.5354386504117016E-3</v>
      </c>
    </row>
    <row r="1371" spans="1:7" x14ac:dyDescent="0.35">
      <c r="A1371" s="2">
        <v>44012.75</v>
      </c>
      <c r="B1371">
        <v>9142.3799999999992</v>
      </c>
      <c r="C1371">
        <f t="shared" si="42"/>
        <v>-3.4014176781671287E-3</v>
      </c>
      <c r="D1371">
        <v>3.8452198580318222E-3</v>
      </c>
      <c r="E1371">
        <v>34.03</v>
      </c>
      <c r="F1371">
        <f t="shared" si="43"/>
        <v>-1.0814075866538283E-2</v>
      </c>
      <c r="G1371">
        <v>2.0827878618137037E-3</v>
      </c>
    </row>
    <row r="1372" spans="1:7" x14ac:dyDescent="0.35">
      <c r="A1372" s="2">
        <v>44012.791666666664</v>
      </c>
      <c r="B1372">
        <v>9130.59</v>
      </c>
      <c r="C1372">
        <f t="shared" si="42"/>
        <v>-1.290430798722843E-3</v>
      </c>
      <c r="D1372">
        <v>2.5061559681513559E-3</v>
      </c>
      <c r="E1372">
        <v>33.950000000000003</v>
      </c>
      <c r="F1372">
        <f t="shared" si="43"/>
        <v>-2.3536345081092221E-3</v>
      </c>
      <c r="G1372">
        <v>3.9946747043422218E-3</v>
      </c>
    </row>
    <row r="1373" spans="1:7" x14ac:dyDescent="0.35">
      <c r="A1373" s="2">
        <v>44012.833333333336</v>
      </c>
      <c r="B1373">
        <v>9130.08</v>
      </c>
      <c r="C1373">
        <f t="shared" si="42"/>
        <v>-5.5857753317096139E-5</v>
      </c>
      <c r="D1373">
        <v>3.1032345545074949E-3</v>
      </c>
      <c r="E1373">
        <v>33.979999999999997</v>
      </c>
      <c r="F1373">
        <f t="shared" si="43"/>
        <v>8.8326223908060623E-4</v>
      </c>
      <c r="G1373">
        <v>1.0770440822784441E-3</v>
      </c>
    </row>
    <row r="1374" spans="1:7" x14ac:dyDescent="0.35">
      <c r="A1374" s="2">
        <v>44012.875</v>
      </c>
      <c r="B1374">
        <v>9152</v>
      </c>
      <c r="C1374">
        <f t="shared" si="42"/>
        <v>2.3979777469384789E-3</v>
      </c>
      <c r="D1374">
        <v>2.2182780310681981E-3</v>
      </c>
      <c r="E1374">
        <v>34.020000000000003</v>
      </c>
      <c r="F1374">
        <f t="shared" si="43"/>
        <v>1.1764707239300329E-3</v>
      </c>
      <c r="G1374">
        <v>6.7304348627497451E-4</v>
      </c>
    </row>
    <row r="1375" spans="1:7" x14ac:dyDescent="0.35">
      <c r="A1375" s="2">
        <v>44012.916666666664</v>
      </c>
      <c r="B1375">
        <v>9161.18</v>
      </c>
      <c r="C1375">
        <f t="shared" si="42"/>
        <v>1.0025567125880759E-3</v>
      </c>
      <c r="D1375">
        <v>1.5585620923020615E-3</v>
      </c>
      <c r="E1375">
        <v>34.090000000000003</v>
      </c>
      <c r="F1375">
        <f t="shared" si="43"/>
        <v>2.0554991820959595E-3</v>
      </c>
      <c r="G1375">
        <v>6.7304348627497451E-4</v>
      </c>
    </row>
    <row r="1376" spans="1:7" x14ac:dyDescent="0.35">
      <c r="A1376" s="2">
        <v>44012.958333333336</v>
      </c>
      <c r="B1376">
        <v>9131.5400000000009</v>
      </c>
      <c r="C1376">
        <f t="shared" si="42"/>
        <v>-3.2406362683353607E-3</v>
      </c>
      <c r="D1376">
        <v>2.972657485539168E-3</v>
      </c>
      <c r="E1376">
        <v>34.090000000000003</v>
      </c>
      <c r="F1376">
        <f t="shared" si="43"/>
        <v>0</v>
      </c>
      <c r="G1376">
        <v>9.2571560667528219E-4</v>
      </c>
    </row>
    <row r="1377" spans="1:7" x14ac:dyDescent="0.35">
      <c r="A1377" s="2">
        <v>44013.333333333336</v>
      </c>
      <c r="B1377">
        <v>9135.5499999999993</v>
      </c>
      <c r="C1377">
        <f t="shared" si="42"/>
        <v>4.3904092708919895E-4</v>
      </c>
      <c r="D1377">
        <v>2.6722613881550658E-3</v>
      </c>
      <c r="E1377">
        <v>34.24</v>
      </c>
      <c r="F1377">
        <f t="shared" si="43"/>
        <v>4.3904651237296026E-3</v>
      </c>
      <c r="G1377">
        <v>7.7384366825833395E-4</v>
      </c>
    </row>
    <row r="1378" spans="1:7" x14ac:dyDescent="0.35">
      <c r="A1378" s="2">
        <v>44013.375</v>
      </c>
      <c r="B1378">
        <v>9176.02</v>
      </c>
      <c r="C1378">
        <f t="shared" si="42"/>
        <v>4.4201634148640099E-3</v>
      </c>
      <c r="D1378">
        <v>2.9613011335886848E-3</v>
      </c>
      <c r="E1378">
        <v>34.549999999999997</v>
      </c>
      <c r="F1378">
        <f t="shared" si="43"/>
        <v>9.0129989401374518E-3</v>
      </c>
      <c r="G1378">
        <v>1.5658719464412805E-3</v>
      </c>
    </row>
    <row r="1379" spans="1:7" x14ac:dyDescent="0.35">
      <c r="A1379" s="2">
        <v>44013.416666666664</v>
      </c>
      <c r="B1379">
        <v>9167.19</v>
      </c>
      <c r="C1379">
        <f t="shared" si="42"/>
        <v>-9.6275413976518252E-4</v>
      </c>
      <c r="D1379">
        <v>2.5438127666560393E-3</v>
      </c>
      <c r="E1379">
        <v>34.82</v>
      </c>
      <c r="F1379">
        <f t="shared" si="43"/>
        <v>7.7843841263641857E-3</v>
      </c>
      <c r="G1379">
        <v>1.6191674453766346E-3</v>
      </c>
    </row>
    <row r="1380" spans="1:7" x14ac:dyDescent="0.35">
      <c r="A1380" s="2">
        <v>44013.458333333336</v>
      </c>
      <c r="B1380">
        <v>9144.2099999999991</v>
      </c>
      <c r="C1380">
        <f t="shared" si="42"/>
        <v>-2.5099131758202493E-3</v>
      </c>
      <c r="D1380">
        <v>2.2163969460924685E-3</v>
      </c>
      <c r="E1380">
        <v>34.76</v>
      </c>
      <c r="F1380">
        <f t="shared" si="43"/>
        <v>-1.7246339428517673E-3</v>
      </c>
      <c r="G1380">
        <v>1.1832310476042334E-3</v>
      </c>
    </row>
    <row r="1381" spans="1:7" x14ac:dyDescent="0.35">
      <c r="A1381" s="2">
        <v>44013.5</v>
      </c>
      <c r="B1381">
        <v>9158.02</v>
      </c>
      <c r="C1381">
        <f t="shared" si="42"/>
        <v>1.5091060074001873E-3</v>
      </c>
      <c r="D1381">
        <v>1.7676898413049686E-3</v>
      </c>
      <c r="E1381">
        <v>33.96</v>
      </c>
      <c r="F1381">
        <f t="shared" si="43"/>
        <v>-2.3283938954044632E-2</v>
      </c>
      <c r="G1381">
        <v>2.9343927686658194E-3</v>
      </c>
    </row>
    <row r="1382" spans="1:7" x14ac:dyDescent="0.35">
      <c r="A1382" s="2">
        <v>44013.541666666664</v>
      </c>
      <c r="B1382">
        <v>9162.02</v>
      </c>
      <c r="C1382">
        <f t="shared" si="42"/>
        <v>4.3668027619623277E-4</v>
      </c>
      <c r="D1382">
        <v>2.0143903527626733E-3</v>
      </c>
      <c r="E1382">
        <v>33.64</v>
      </c>
      <c r="F1382">
        <f t="shared" si="43"/>
        <v>-9.467526338399217E-3</v>
      </c>
      <c r="G1382">
        <v>2.7201101568666845E-3</v>
      </c>
    </row>
    <row r="1383" spans="1:7" x14ac:dyDescent="0.35">
      <c r="A1383" s="2">
        <v>44013.583333333336</v>
      </c>
      <c r="B1383">
        <v>9220.19</v>
      </c>
      <c r="C1383">
        <f t="shared" si="42"/>
        <v>6.3289663397853354E-3</v>
      </c>
      <c r="D1383">
        <v>7.4277662030996982E-3</v>
      </c>
      <c r="E1383">
        <v>33.270000000000003</v>
      </c>
      <c r="F1383">
        <f t="shared" si="43"/>
        <v>-1.1059745074361879E-2</v>
      </c>
      <c r="G1383">
        <v>3.3508778342859276E-3</v>
      </c>
    </row>
    <row r="1384" spans="1:7" x14ac:dyDescent="0.35">
      <c r="A1384" s="2">
        <v>44013.625</v>
      </c>
      <c r="B1384">
        <v>9216.08</v>
      </c>
      <c r="C1384">
        <f t="shared" si="42"/>
        <v>-4.458602600294864E-4</v>
      </c>
      <c r="D1384">
        <v>3.5251239254971752E-3</v>
      </c>
      <c r="E1384">
        <v>33.450000000000003</v>
      </c>
      <c r="F1384">
        <f t="shared" si="43"/>
        <v>5.3956965438520547E-3</v>
      </c>
      <c r="G1384">
        <v>1.4857225161699294E-3</v>
      </c>
    </row>
    <row r="1385" spans="1:7" x14ac:dyDescent="0.35">
      <c r="A1385" s="2">
        <v>44013.666666666664</v>
      </c>
      <c r="B1385">
        <v>9267.16</v>
      </c>
      <c r="C1385">
        <f t="shared" si="42"/>
        <v>5.5271835500778268E-3</v>
      </c>
      <c r="D1385">
        <v>4.0838548494343749E-3</v>
      </c>
      <c r="E1385">
        <v>33.14</v>
      </c>
      <c r="F1385">
        <f t="shared" si="43"/>
        <v>-9.3107745758206229E-3</v>
      </c>
      <c r="G1385">
        <v>1.7149620269913941E-3</v>
      </c>
    </row>
    <row r="1386" spans="1:7" x14ac:dyDescent="0.35">
      <c r="A1386" s="2">
        <v>44013.708333333336</v>
      </c>
      <c r="B1386">
        <v>9283.4</v>
      </c>
      <c r="C1386">
        <f t="shared" si="42"/>
        <v>1.7508909864505061E-3</v>
      </c>
      <c r="D1386">
        <v>4.4608418249586041E-3</v>
      </c>
      <c r="E1386">
        <v>33.14</v>
      </c>
      <c r="F1386">
        <f t="shared" si="43"/>
        <v>0</v>
      </c>
      <c r="G1386">
        <v>1.5153419860676829E-3</v>
      </c>
    </row>
    <row r="1387" spans="1:7" x14ac:dyDescent="0.35">
      <c r="A1387" s="2">
        <v>44013.75</v>
      </c>
      <c r="B1387">
        <v>9279.2800000000007</v>
      </c>
      <c r="C1387">
        <f t="shared" si="42"/>
        <v>-4.4390142669618724E-4</v>
      </c>
      <c r="D1387">
        <v>2.386279384720736E-3</v>
      </c>
      <c r="E1387">
        <v>33.157600000000002</v>
      </c>
      <c r="F1387">
        <f t="shared" si="43"/>
        <v>5.3093929232590352E-4</v>
      </c>
      <c r="G1387">
        <v>1.3970724555403555E-3</v>
      </c>
    </row>
    <row r="1388" spans="1:7" x14ac:dyDescent="0.35">
      <c r="A1388" s="2">
        <v>44013.791666666664</v>
      </c>
      <c r="B1388">
        <v>9248.84</v>
      </c>
      <c r="C1388">
        <f t="shared" si="42"/>
        <v>-3.2858193262342008E-3</v>
      </c>
      <c r="D1388">
        <v>2.8502109871023844E-3</v>
      </c>
      <c r="E1388">
        <v>32.92</v>
      </c>
      <c r="F1388">
        <f t="shared" si="43"/>
        <v>-7.1915754818736161E-3</v>
      </c>
      <c r="G1388">
        <v>1.9409222701950708E-3</v>
      </c>
    </row>
    <row r="1389" spans="1:7" x14ac:dyDescent="0.35">
      <c r="A1389" s="2">
        <v>44013.833333333336</v>
      </c>
      <c r="B1389">
        <v>9245.7000000000007</v>
      </c>
      <c r="C1389">
        <f t="shared" si="42"/>
        <v>-3.395596787126788E-4</v>
      </c>
      <c r="D1389">
        <v>2.517187223035938E-3</v>
      </c>
      <c r="E1389">
        <v>32.9</v>
      </c>
      <c r="F1389">
        <f t="shared" si="43"/>
        <v>-6.0771803754290155E-4</v>
      </c>
      <c r="G1389">
        <v>7.4820696958777895E-4</v>
      </c>
    </row>
    <row r="1390" spans="1:7" x14ac:dyDescent="0.35">
      <c r="A1390" s="2">
        <v>44013.875</v>
      </c>
      <c r="B1390">
        <v>9229.26</v>
      </c>
      <c r="C1390">
        <f t="shared" si="42"/>
        <v>-1.7797066233732541E-3</v>
      </c>
      <c r="D1390">
        <v>2.7360252937315309E-3</v>
      </c>
      <c r="E1390">
        <v>33.03</v>
      </c>
      <c r="F1390">
        <f t="shared" si="43"/>
        <v>3.943581631372187E-3</v>
      </c>
      <c r="G1390">
        <v>3.6603122752971811E-4</v>
      </c>
    </row>
    <row r="1391" spans="1:7" x14ac:dyDescent="0.35">
      <c r="A1391" s="2">
        <v>44013.916666666664</v>
      </c>
      <c r="B1391">
        <v>9236.8700000000008</v>
      </c>
      <c r="C1391">
        <f t="shared" si="42"/>
        <v>8.242117250128341E-4</v>
      </c>
      <c r="D1391">
        <v>3.404939202429525E-3</v>
      </c>
      <c r="E1391">
        <v>32.909999999999997</v>
      </c>
      <c r="F1391">
        <f t="shared" si="43"/>
        <v>-3.6396764474498824E-3</v>
      </c>
      <c r="G1391">
        <v>9.4769112994987092E-4</v>
      </c>
    </row>
    <row r="1392" spans="1:7" x14ac:dyDescent="0.35">
      <c r="A1392" s="2">
        <v>44013.958333333336</v>
      </c>
      <c r="B1392">
        <v>9238.61</v>
      </c>
      <c r="C1392">
        <f t="shared" si="42"/>
        <v>1.8835775905615737E-4</v>
      </c>
      <c r="D1392">
        <v>3.056878895947098E-3</v>
      </c>
      <c r="E1392">
        <v>32.85</v>
      </c>
      <c r="F1392">
        <f t="shared" si="43"/>
        <v>-1.8248180246289477E-3</v>
      </c>
      <c r="G1392">
        <v>5.3155928126770392E-4</v>
      </c>
    </row>
    <row r="1393" spans="1:7" x14ac:dyDescent="0.35">
      <c r="A1393" s="2">
        <v>44014.333333333336</v>
      </c>
      <c r="B1393">
        <v>9203.56</v>
      </c>
      <c r="C1393">
        <f t="shared" si="42"/>
        <v>-3.8010757086293597E-3</v>
      </c>
      <c r="D1393">
        <v>2.3529896598108754E-3</v>
      </c>
      <c r="E1393">
        <v>32.369999999999997</v>
      </c>
      <c r="F1393">
        <f t="shared" si="43"/>
        <v>-1.4719676992466625E-2</v>
      </c>
      <c r="G1393">
        <v>2.8340278369784256E-3</v>
      </c>
    </row>
    <row r="1394" spans="1:7" x14ac:dyDescent="0.35">
      <c r="A1394" s="2">
        <v>44014.375</v>
      </c>
      <c r="B1394">
        <v>9206.49</v>
      </c>
      <c r="C1394">
        <f t="shared" si="42"/>
        <v>3.1830440707543829E-4</v>
      </c>
      <c r="D1394">
        <v>2.226738793631495E-3</v>
      </c>
      <c r="E1394">
        <v>32.49</v>
      </c>
      <c r="F1394">
        <f t="shared" si="43"/>
        <v>3.7002817428561678E-3</v>
      </c>
      <c r="G1394">
        <v>6.9473300851929443E-4</v>
      </c>
    </row>
    <row r="1395" spans="1:7" x14ac:dyDescent="0.35">
      <c r="A1395" s="2">
        <v>44014.416666666664</v>
      </c>
      <c r="B1395">
        <v>9210.7999999999993</v>
      </c>
      <c r="C1395">
        <f t="shared" si="42"/>
        <v>4.6803846588492861E-4</v>
      </c>
      <c r="D1395">
        <v>1.5901300063918275E-3</v>
      </c>
      <c r="E1395">
        <v>32.450000000000003</v>
      </c>
      <c r="F1395">
        <f t="shared" si="43"/>
        <v>-1.2319065309099218E-3</v>
      </c>
      <c r="G1395">
        <v>4.634315041166443E-4</v>
      </c>
    </row>
    <row r="1396" spans="1:7" x14ac:dyDescent="0.35">
      <c r="A1396" s="2">
        <v>44014.458333333336</v>
      </c>
      <c r="B1396">
        <v>9202.25</v>
      </c>
      <c r="C1396">
        <f t="shared" si="42"/>
        <v>-9.2868923013896129E-4</v>
      </c>
      <c r="D1396">
        <v>2.1745467384245254E-3</v>
      </c>
      <c r="E1396">
        <v>32.28</v>
      </c>
      <c r="F1396">
        <f t="shared" si="43"/>
        <v>-5.2525997483510323E-3</v>
      </c>
      <c r="G1396">
        <v>1.0906402240576938E-3</v>
      </c>
    </row>
    <row r="1397" spans="1:7" x14ac:dyDescent="0.35">
      <c r="A1397" s="2">
        <v>44014.5</v>
      </c>
      <c r="B1397">
        <v>9191.4699999999993</v>
      </c>
      <c r="C1397">
        <f t="shared" si="42"/>
        <v>-1.1721393208366756E-3</v>
      </c>
      <c r="D1397">
        <v>2.686011817291742E-3</v>
      </c>
      <c r="E1397">
        <v>31.42</v>
      </c>
      <c r="F1397">
        <f t="shared" si="43"/>
        <v>-2.7003210574272941E-2</v>
      </c>
      <c r="G1397">
        <v>3.8476427683956831E-3</v>
      </c>
    </row>
    <row r="1398" spans="1:7" x14ac:dyDescent="0.35">
      <c r="A1398" s="2">
        <v>44014.541666666664</v>
      </c>
      <c r="B1398">
        <v>9242.67</v>
      </c>
      <c r="C1398">
        <f t="shared" si="42"/>
        <v>5.5549249010021281E-3</v>
      </c>
      <c r="D1398">
        <v>4.0845509924536672E-3</v>
      </c>
      <c r="E1398">
        <v>31.35</v>
      </c>
      <c r="F1398">
        <f t="shared" si="43"/>
        <v>-2.2303657485454429E-3</v>
      </c>
      <c r="G1398">
        <v>2.1506299498984635E-3</v>
      </c>
    </row>
    <row r="1399" spans="1:7" x14ac:dyDescent="0.35">
      <c r="A1399" s="2">
        <v>44014.583333333336</v>
      </c>
      <c r="B1399">
        <v>9254.67</v>
      </c>
      <c r="C1399">
        <f t="shared" si="42"/>
        <v>1.2974840364577084E-3</v>
      </c>
      <c r="D1399">
        <v>2.6699729851584002E-3</v>
      </c>
      <c r="E1399">
        <v>32.049999999999997</v>
      </c>
      <c r="F1399">
        <f t="shared" si="43"/>
        <v>2.2082916287749315E-2</v>
      </c>
      <c r="G1399">
        <v>2.5700519851300481E-3</v>
      </c>
    </row>
    <row r="1400" spans="1:7" x14ac:dyDescent="0.35">
      <c r="A1400" s="2">
        <v>44014.625</v>
      </c>
      <c r="B1400">
        <v>9186.94</v>
      </c>
      <c r="C1400">
        <f t="shared" si="42"/>
        <v>-7.3453786874804238E-3</v>
      </c>
      <c r="D1400">
        <v>3.1299531392878946E-3</v>
      </c>
      <c r="E1400">
        <v>31.69</v>
      </c>
      <c r="F1400">
        <f t="shared" si="43"/>
        <v>-1.1296009663849483E-2</v>
      </c>
      <c r="G1400">
        <v>2.3391979793401713E-3</v>
      </c>
    </row>
    <row r="1401" spans="1:7" x14ac:dyDescent="0.35">
      <c r="A1401" s="2">
        <v>44014.666666666664</v>
      </c>
      <c r="B1401">
        <v>9069.74</v>
      </c>
      <c r="C1401">
        <f t="shared" si="42"/>
        <v>-1.2839312515804103E-2</v>
      </c>
      <c r="D1401">
        <v>1.1197197940710633E-2</v>
      </c>
      <c r="E1401">
        <v>31.616299999999999</v>
      </c>
      <c r="F1401">
        <f t="shared" si="43"/>
        <v>-2.3283633159944255E-3</v>
      </c>
      <c r="G1401">
        <v>1.3319832712663801E-3</v>
      </c>
    </row>
    <row r="1402" spans="1:7" x14ac:dyDescent="0.35">
      <c r="A1402" s="2">
        <v>44014.708333333336</v>
      </c>
      <c r="B1402">
        <v>9033.2999999999993</v>
      </c>
      <c r="C1402">
        <f t="shared" si="42"/>
        <v>-4.0258486106898765E-3</v>
      </c>
      <c r="D1402">
        <v>1.1818186743030798E-2</v>
      </c>
      <c r="E1402">
        <v>31.751000000000001</v>
      </c>
      <c r="F1402">
        <f t="shared" si="43"/>
        <v>4.2514105188672449E-3</v>
      </c>
      <c r="G1402">
        <v>1.0181108634672749E-3</v>
      </c>
    </row>
    <row r="1403" spans="1:7" x14ac:dyDescent="0.35">
      <c r="A1403" s="2">
        <v>44014.75</v>
      </c>
      <c r="B1403">
        <v>9067.5400000000009</v>
      </c>
      <c r="C1403">
        <f t="shared" si="42"/>
        <v>3.7832543506036665E-3</v>
      </c>
      <c r="D1403">
        <v>4.4808747818944998E-3</v>
      </c>
      <c r="E1403">
        <v>31.75</v>
      </c>
      <c r="F1403">
        <f t="shared" si="43"/>
        <v>-3.1495567001566781E-5</v>
      </c>
      <c r="G1403">
        <v>1.2317905401705697E-3</v>
      </c>
    </row>
    <row r="1404" spans="1:7" x14ac:dyDescent="0.35">
      <c r="A1404" s="2">
        <v>44014.791666666664</v>
      </c>
      <c r="B1404">
        <v>9062.9500000000007</v>
      </c>
      <c r="C1404">
        <f t="shared" si="42"/>
        <v>-5.0632940401079739E-4</v>
      </c>
      <c r="D1404">
        <v>4.726564551096729E-3</v>
      </c>
      <c r="E1404">
        <v>32.28</v>
      </c>
      <c r="F1404">
        <f t="shared" si="43"/>
        <v>1.6555118063047523E-2</v>
      </c>
      <c r="G1404">
        <v>3.5077674116017073E-3</v>
      </c>
    </row>
    <row r="1405" spans="1:7" x14ac:dyDescent="0.35">
      <c r="A1405" s="2">
        <v>44014.833333333336</v>
      </c>
      <c r="B1405">
        <v>9042.98</v>
      </c>
      <c r="C1405">
        <f t="shared" si="42"/>
        <v>-2.2059080199564882E-3</v>
      </c>
      <c r="D1405">
        <v>4.0820763211734667E-3</v>
      </c>
      <c r="E1405">
        <v>32.21</v>
      </c>
      <c r="F1405">
        <f t="shared" si="43"/>
        <v>-2.1708800586406067E-3</v>
      </c>
      <c r="G1405">
        <v>1.0567374764402309E-3</v>
      </c>
    </row>
    <row r="1406" spans="1:7" x14ac:dyDescent="0.35">
      <c r="A1406" s="2">
        <v>44014.875</v>
      </c>
      <c r="B1406">
        <v>9084.08</v>
      </c>
      <c r="C1406">
        <f t="shared" si="42"/>
        <v>4.5346647971469065E-3</v>
      </c>
      <c r="D1406">
        <v>3.1320904837704956E-3</v>
      </c>
      <c r="E1406">
        <v>32.15</v>
      </c>
      <c r="F1406">
        <f t="shared" si="43"/>
        <v>-1.8645126594791313E-3</v>
      </c>
      <c r="G1406">
        <v>3.7929597665496565E-4</v>
      </c>
    </row>
    <row r="1407" spans="1:7" x14ac:dyDescent="0.35">
      <c r="A1407" s="2">
        <v>44014.916666666664</v>
      </c>
      <c r="B1407">
        <v>9134.99</v>
      </c>
      <c r="C1407">
        <f t="shared" si="42"/>
        <v>5.5886642410008982E-3</v>
      </c>
      <c r="D1407">
        <v>3.9111390590012597E-3</v>
      </c>
      <c r="E1407">
        <v>32.14</v>
      </c>
      <c r="F1407">
        <f t="shared" si="43"/>
        <v>-3.1109037426179585E-4</v>
      </c>
      <c r="G1407">
        <v>4.9429331623557855E-4</v>
      </c>
    </row>
    <row r="1408" spans="1:7" x14ac:dyDescent="0.35">
      <c r="A1408" s="2">
        <v>44014.958333333336</v>
      </c>
      <c r="B1408">
        <v>9097.93</v>
      </c>
      <c r="C1408">
        <f t="shared" si="42"/>
        <v>-4.0651800190885743E-3</v>
      </c>
      <c r="D1408">
        <v>3.764503218869778E-3</v>
      </c>
      <c r="E1408">
        <v>32.229999999999997</v>
      </c>
      <c r="F1408">
        <f t="shared" si="43"/>
        <v>2.7963355179798006E-3</v>
      </c>
      <c r="G1408">
        <v>4.9444988065181471E-4</v>
      </c>
    </row>
    <row r="1409" spans="1:7" x14ac:dyDescent="0.35">
      <c r="A1409" s="2">
        <v>44018.333333333336</v>
      </c>
      <c r="B1409">
        <v>9201.66</v>
      </c>
      <c r="C1409">
        <f t="shared" si="42"/>
        <v>1.1336987441673477E-2</v>
      </c>
      <c r="D1409">
        <v>3.0164243273434286E-3</v>
      </c>
      <c r="E1409">
        <v>31.4</v>
      </c>
      <c r="F1409">
        <f t="shared" si="43"/>
        <v>-2.6089802913138779E-2</v>
      </c>
      <c r="G1409">
        <v>8.6278494001825292E-4</v>
      </c>
    </row>
    <row r="1410" spans="1:7" x14ac:dyDescent="0.35">
      <c r="A1410" s="2">
        <v>44018.375</v>
      </c>
      <c r="B1410">
        <v>9194.68</v>
      </c>
      <c r="C1410">
        <f t="shared" si="42"/>
        <v>-7.5884663307499009E-4</v>
      </c>
      <c r="D1410">
        <v>2.0140066967548526E-3</v>
      </c>
      <c r="E1410">
        <v>31.41</v>
      </c>
      <c r="F1410">
        <f t="shared" si="43"/>
        <v>3.1842063634755053E-4</v>
      </c>
      <c r="G1410">
        <v>6.0274572944488819E-4</v>
      </c>
    </row>
    <row r="1411" spans="1:7" x14ac:dyDescent="0.35">
      <c r="A1411" s="2">
        <v>44018.416666666664</v>
      </c>
      <c r="B1411">
        <v>9209.19</v>
      </c>
      <c r="C1411">
        <f t="shared" si="42"/>
        <v>1.5768425887068148E-3</v>
      </c>
      <c r="D1411">
        <v>2.1854746653654964E-3</v>
      </c>
      <c r="E1411">
        <v>31.47</v>
      </c>
      <c r="F1411">
        <f t="shared" si="43"/>
        <v>1.9083975257603906E-3</v>
      </c>
      <c r="G1411">
        <v>7.3261047678008608E-4</v>
      </c>
    </row>
    <row r="1412" spans="1:7" x14ac:dyDescent="0.35">
      <c r="A1412" s="2">
        <v>44018.458333333336</v>
      </c>
      <c r="B1412">
        <v>9190.01</v>
      </c>
      <c r="C1412">
        <f t="shared" ref="C1412:C1475" si="44">LN(B1412/B1411)</f>
        <v>-2.0848740105520172E-3</v>
      </c>
      <c r="D1412">
        <v>2.3334077097675976E-3</v>
      </c>
      <c r="E1412">
        <v>31.4</v>
      </c>
      <c r="F1412">
        <f t="shared" ref="F1412:F1475" si="45">LN(E1412/E1411)</f>
        <v>-2.2268181621078096E-3</v>
      </c>
      <c r="G1412">
        <v>4.0711720172002423E-4</v>
      </c>
    </row>
    <row r="1413" spans="1:7" x14ac:dyDescent="0.35">
      <c r="A1413" s="2">
        <v>44018.5</v>
      </c>
      <c r="B1413">
        <v>9232.94</v>
      </c>
      <c r="C1413">
        <f t="shared" si="44"/>
        <v>4.6604998335444056E-3</v>
      </c>
      <c r="D1413">
        <v>2.295847147245446E-3</v>
      </c>
      <c r="E1413">
        <v>31.07</v>
      </c>
      <c r="F1413">
        <f t="shared" si="45"/>
        <v>-1.056516950925159E-2</v>
      </c>
      <c r="G1413">
        <v>9.439398729024519E-4</v>
      </c>
    </row>
    <row r="1414" spans="1:7" x14ac:dyDescent="0.35">
      <c r="A1414" s="2">
        <v>44018.541666666664</v>
      </c>
      <c r="B1414">
        <v>9271.7099999999991</v>
      </c>
      <c r="C1414">
        <f t="shared" si="44"/>
        <v>4.1903042455872534E-3</v>
      </c>
      <c r="D1414">
        <v>4.4651533533881403E-3</v>
      </c>
      <c r="E1414">
        <v>31.43</v>
      </c>
      <c r="F1414">
        <f t="shared" si="45"/>
        <v>1.1520127404520276E-2</v>
      </c>
      <c r="G1414">
        <v>2.0976927695438188E-3</v>
      </c>
    </row>
    <row r="1415" spans="1:7" x14ac:dyDescent="0.35">
      <c r="A1415" s="2">
        <v>44018.583333333336</v>
      </c>
      <c r="B1415">
        <v>9253.76</v>
      </c>
      <c r="C1415">
        <f t="shared" si="44"/>
        <v>-1.9378731678473269E-3</v>
      </c>
      <c r="D1415">
        <v>4.5684419376542263E-3</v>
      </c>
      <c r="E1415">
        <v>31.63</v>
      </c>
      <c r="F1415">
        <f t="shared" si="45"/>
        <v>6.343186508081319E-3</v>
      </c>
      <c r="G1415">
        <v>2.5251568534616678E-3</v>
      </c>
    </row>
    <row r="1416" spans="1:7" x14ac:dyDescent="0.35">
      <c r="A1416" s="2">
        <v>44018.625</v>
      </c>
      <c r="B1416">
        <v>9257.0300000000007</v>
      </c>
      <c r="C1416">
        <f t="shared" si="44"/>
        <v>3.5330745300610151E-4</v>
      </c>
      <c r="D1416">
        <v>2.6895318262658168E-3</v>
      </c>
      <c r="E1416">
        <v>31.97</v>
      </c>
      <c r="F1416">
        <f t="shared" si="45"/>
        <v>1.0691925754192587E-2</v>
      </c>
      <c r="G1416">
        <v>1.7044261184822017E-3</v>
      </c>
    </row>
    <row r="1417" spans="1:7" x14ac:dyDescent="0.35">
      <c r="A1417" s="2">
        <v>44018.666666666664</v>
      </c>
      <c r="B1417">
        <v>9302.02</v>
      </c>
      <c r="C1417">
        <f t="shared" si="44"/>
        <v>4.8483180042707347E-3</v>
      </c>
      <c r="D1417">
        <v>4.3578267872840066E-3</v>
      </c>
      <c r="E1417">
        <v>32.015000000000001</v>
      </c>
      <c r="F1417">
        <f t="shared" si="45"/>
        <v>1.4065798990155051E-3</v>
      </c>
      <c r="G1417">
        <v>1.4521878947589776E-3</v>
      </c>
    </row>
    <row r="1418" spans="1:7" x14ac:dyDescent="0.35">
      <c r="A1418" s="2">
        <v>44018.708333333336</v>
      </c>
      <c r="B1418">
        <v>9319.32</v>
      </c>
      <c r="C1418">
        <f t="shared" si="44"/>
        <v>1.8580837874523147E-3</v>
      </c>
      <c r="D1418">
        <v>4.2754261685631675E-3</v>
      </c>
      <c r="E1418">
        <v>32.15</v>
      </c>
      <c r="F1418">
        <f t="shared" si="45"/>
        <v>4.20790771286277E-3</v>
      </c>
      <c r="G1418">
        <v>1.4528873068104201E-3</v>
      </c>
    </row>
    <row r="1419" spans="1:7" x14ac:dyDescent="0.35">
      <c r="A1419" s="2">
        <v>44018.75</v>
      </c>
      <c r="B1419">
        <v>9308.01</v>
      </c>
      <c r="C1419">
        <f t="shared" si="44"/>
        <v>-1.2143448781807434E-3</v>
      </c>
      <c r="D1419">
        <v>2.4853067697407196E-3</v>
      </c>
      <c r="E1419">
        <v>32.454999999999998</v>
      </c>
      <c r="F1419">
        <f t="shared" si="45"/>
        <v>9.4420638018035841E-3</v>
      </c>
      <c r="G1419">
        <v>1.8615998103802926E-3</v>
      </c>
    </row>
    <row r="1420" spans="1:7" x14ac:dyDescent="0.35">
      <c r="A1420" s="2">
        <v>44018.791666666664</v>
      </c>
      <c r="B1420">
        <v>9293.52</v>
      </c>
      <c r="C1420">
        <f t="shared" si="44"/>
        <v>-1.55793667841336E-3</v>
      </c>
      <c r="D1420">
        <v>2.3530972966693303E-3</v>
      </c>
      <c r="E1420">
        <v>32.29</v>
      </c>
      <c r="F1420">
        <f t="shared" si="45"/>
        <v>-5.0969297152480379E-3</v>
      </c>
      <c r="G1420">
        <v>2.8271585713258596E-3</v>
      </c>
    </row>
    <row r="1421" spans="1:7" x14ac:dyDescent="0.35">
      <c r="A1421" s="2">
        <v>44018.833333333336</v>
      </c>
      <c r="B1421">
        <v>9287.4699999999993</v>
      </c>
      <c r="C1421">
        <f t="shared" si="44"/>
        <v>-6.5120321509249768E-4</v>
      </c>
      <c r="D1421">
        <v>3.2866203282705536E-3</v>
      </c>
      <c r="E1421">
        <v>32.33</v>
      </c>
      <c r="F1421">
        <f t="shared" si="45"/>
        <v>1.2380069671577949E-3</v>
      </c>
      <c r="G1421">
        <v>2.6418216554774526E-3</v>
      </c>
    </row>
    <row r="1422" spans="1:7" x14ac:dyDescent="0.35">
      <c r="A1422" s="2">
        <v>44018.875</v>
      </c>
      <c r="B1422">
        <v>9271.2999999999993</v>
      </c>
      <c r="C1422">
        <f t="shared" si="44"/>
        <v>-1.7425728204794528E-3</v>
      </c>
      <c r="D1422">
        <v>2.8571408199807558E-3</v>
      </c>
      <c r="E1422">
        <v>32.4</v>
      </c>
      <c r="F1422">
        <f t="shared" si="45"/>
        <v>2.1628310609420214E-3</v>
      </c>
      <c r="G1422">
        <v>3.8644087925484704E-4</v>
      </c>
    </row>
    <row r="1423" spans="1:7" x14ac:dyDescent="0.35">
      <c r="A1423" s="2">
        <v>44018.916666666664</v>
      </c>
      <c r="B1423">
        <v>9264.99</v>
      </c>
      <c r="C1423">
        <f t="shared" si="44"/>
        <v>-6.8082666420698666E-4</v>
      </c>
      <c r="D1423">
        <v>3.2611265168298298E-3</v>
      </c>
      <c r="E1423">
        <v>32.32</v>
      </c>
      <c r="F1423">
        <f t="shared" si="45"/>
        <v>-2.4721891453890368E-3</v>
      </c>
      <c r="G1423">
        <v>1.0938586083678911E-3</v>
      </c>
    </row>
    <row r="1424" spans="1:7" x14ac:dyDescent="0.35">
      <c r="A1424" s="2">
        <v>44018.958333333336</v>
      </c>
      <c r="B1424">
        <v>9288.7999999999993</v>
      </c>
      <c r="C1424">
        <f t="shared" si="44"/>
        <v>2.5665929247334438E-3</v>
      </c>
      <c r="D1424">
        <v>4.0046570050634583E-3</v>
      </c>
      <c r="E1424">
        <v>32.18</v>
      </c>
      <c r="F1424">
        <f t="shared" si="45"/>
        <v>-4.3410920886575392E-3</v>
      </c>
      <c r="G1424">
        <v>1.0753415065059217E-3</v>
      </c>
    </row>
    <row r="1425" spans="1:7" x14ac:dyDescent="0.35">
      <c r="A1425" s="2">
        <v>44019.333333333336</v>
      </c>
      <c r="B1425">
        <v>9257.01</v>
      </c>
      <c r="C1425">
        <f t="shared" si="44"/>
        <v>-3.4282709825842104E-3</v>
      </c>
      <c r="D1425">
        <v>3.0942432752319119E-3</v>
      </c>
      <c r="E1425">
        <v>32.799999999999997</v>
      </c>
      <c r="F1425">
        <f t="shared" si="45"/>
        <v>1.9083373825860877E-2</v>
      </c>
      <c r="G1425">
        <v>1.5353349067138977E-3</v>
      </c>
    </row>
    <row r="1426" spans="1:7" x14ac:dyDescent="0.35">
      <c r="A1426" s="2">
        <v>44019.375</v>
      </c>
      <c r="B1426">
        <v>9262.34</v>
      </c>
      <c r="C1426">
        <f t="shared" si="44"/>
        <v>5.756141708176595E-4</v>
      </c>
      <c r="D1426">
        <v>2.351584061315198E-3</v>
      </c>
      <c r="E1426">
        <v>33.03</v>
      </c>
      <c r="F1426">
        <f t="shared" si="45"/>
        <v>6.9877240126003E-3</v>
      </c>
      <c r="G1426">
        <v>6.6357081482810467E-4</v>
      </c>
    </row>
    <row r="1427" spans="1:7" x14ac:dyDescent="0.35">
      <c r="A1427" s="2">
        <v>44019.416666666664</v>
      </c>
      <c r="B1427">
        <v>9229.9699999999993</v>
      </c>
      <c r="C1427">
        <f t="shared" si="44"/>
        <v>-3.50091828027012E-3</v>
      </c>
      <c r="D1427">
        <v>3.5006128177188581E-3</v>
      </c>
      <c r="E1427">
        <v>32.86</v>
      </c>
      <c r="F1427">
        <f t="shared" si="45"/>
        <v>-5.1601267935762673E-3</v>
      </c>
      <c r="G1427">
        <v>8.2522494459715825E-4</v>
      </c>
    </row>
    <row r="1428" spans="1:7" x14ac:dyDescent="0.35">
      <c r="A1428" s="2">
        <v>44019.458333333336</v>
      </c>
      <c r="B1428">
        <v>9244.4</v>
      </c>
      <c r="C1428">
        <f t="shared" si="44"/>
        <v>1.5621645484561431E-3</v>
      </c>
      <c r="D1428">
        <v>2.3044688789004087E-3</v>
      </c>
      <c r="E1428">
        <v>32.64</v>
      </c>
      <c r="F1428">
        <f t="shared" si="45"/>
        <v>-6.7175825132157491E-3</v>
      </c>
      <c r="G1428">
        <v>9.5363419093062827E-4</v>
      </c>
    </row>
    <row r="1429" spans="1:7" x14ac:dyDescent="0.35">
      <c r="A1429" s="2">
        <v>44019.5</v>
      </c>
      <c r="B1429">
        <v>9266.77</v>
      </c>
      <c r="C1429">
        <f t="shared" si="44"/>
        <v>2.4169202583667919E-3</v>
      </c>
      <c r="D1429">
        <v>2.0805267121913919E-3</v>
      </c>
      <c r="E1429">
        <v>32.53</v>
      </c>
      <c r="F1429">
        <f t="shared" si="45"/>
        <v>-3.375789610646105E-3</v>
      </c>
      <c r="G1429">
        <v>2.8414811259909914E-3</v>
      </c>
    </row>
    <row r="1430" spans="1:7" x14ac:dyDescent="0.35">
      <c r="A1430" s="2">
        <v>44019.541666666664</v>
      </c>
      <c r="B1430">
        <v>9270</v>
      </c>
      <c r="C1430">
        <f t="shared" si="44"/>
        <v>3.4849653231812079E-4</v>
      </c>
      <c r="D1430">
        <v>2.7657131172084113E-3</v>
      </c>
      <c r="E1430">
        <v>32.085000000000001</v>
      </c>
      <c r="F1430">
        <f t="shared" si="45"/>
        <v>-1.3774109282781482E-2</v>
      </c>
      <c r="G1430">
        <v>2.9956247523415707E-3</v>
      </c>
    </row>
    <row r="1431" spans="1:7" x14ac:dyDescent="0.35">
      <c r="A1431" s="2">
        <v>44019.583333333336</v>
      </c>
      <c r="B1431">
        <v>9257.9699999999993</v>
      </c>
      <c r="C1431">
        <f t="shared" si="44"/>
        <v>-1.2985774146352382E-3</v>
      </c>
      <c r="D1431">
        <v>3.048772914287865E-3</v>
      </c>
      <c r="E1431">
        <v>31.89</v>
      </c>
      <c r="F1431">
        <f t="shared" si="45"/>
        <v>-6.0961501805123991E-3</v>
      </c>
      <c r="G1431">
        <v>2.8719405389947073E-3</v>
      </c>
    </row>
    <row r="1432" spans="1:7" x14ac:dyDescent="0.35">
      <c r="A1432" s="2">
        <v>44019.625</v>
      </c>
      <c r="B1432">
        <v>9256.33</v>
      </c>
      <c r="C1432">
        <f t="shared" si="44"/>
        <v>-1.7716035759260266E-4</v>
      </c>
      <c r="D1432">
        <v>2.5598995117385782E-3</v>
      </c>
      <c r="E1432">
        <v>31.965</v>
      </c>
      <c r="F1432">
        <f t="shared" si="45"/>
        <v>2.3490731967237928E-3</v>
      </c>
      <c r="G1432">
        <v>1.7268961157571395E-3</v>
      </c>
    </row>
    <row r="1433" spans="1:7" x14ac:dyDescent="0.35">
      <c r="A1433" s="2">
        <v>44019.666666666664</v>
      </c>
      <c r="B1433">
        <v>9275</v>
      </c>
      <c r="C1433">
        <f t="shared" si="44"/>
        <v>2.0149666879630134E-3</v>
      </c>
      <c r="D1433">
        <v>2.0793795333212523E-3</v>
      </c>
      <c r="E1433">
        <v>32.08</v>
      </c>
      <c r="F1433">
        <f t="shared" si="45"/>
        <v>3.5912287796234727E-3</v>
      </c>
      <c r="G1433">
        <v>2.1172397329956034E-3</v>
      </c>
    </row>
    <row r="1434" spans="1:7" x14ac:dyDescent="0.35">
      <c r="A1434" s="2">
        <v>44019.708333333336</v>
      </c>
      <c r="B1434">
        <v>9262.74</v>
      </c>
      <c r="C1434">
        <f t="shared" si="44"/>
        <v>-1.3227072758018564E-3</v>
      </c>
      <c r="D1434">
        <v>2.3970556518001611E-3</v>
      </c>
      <c r="E1434">
        <v>32.06</v>
      </c>
      <c r="F1434">
        <f t="shared" si="45"/>
        <v>-6.2363581690672899E-4</v>
      </c>
      <c r="G1434">
        <v>1.6708633152173722E-3</v>
      </c>
    </row>
    <row r="1435" spans="1:7" x14ac:dyDescent="0.35">
      <c r="A1435" s="2">
        <v>44019.75</v>
      </c>
      <c r="B1435">
        <v>9283.99</v>
      </c>
      <c r="C1435">
        <f t="shared" si="44"/>
        <v>2.2915100719833889E-3</v>
      </c>
      <c r="D1435">
        <v>1.7756711553098597E-3</v>
      </c>
      <c r="E1435">
        <v>32.61</v>
      </c>
      <c r="F1435">
        <f t="shared" si="45"/>
        <v>1.700984261982073E-2</v>
      </c>
      <c r="G1435">
        <v>2.0788527194290684E-3</v>
      </c>
    </row>
    <row r="1436" spans="1:7" x14ac:dyDescent="0.35">
      <c r="A1436" s="2">
        <v>44019.791666666664</v>
      </c>
      <c r="B1436">
        <v>9266.5</v>
      </c>
      <c r="C1436">
        <f t="shared" si="44"/>
        <v>-1.8856650344524553E-3</v>
      </c>
      <c r="D1436">
        <v>2.259085286075073E-3</v>
      </c>
      <c r="E1436">
        <v>33.346800000000002</v>
      </c>
      <c r="F1436">
        <f t="shared" si="45"/>
        <v>2.2342825932727035E-2</v>
      </c>
      <c r="G1436">
        <v>3.1954592260247492E-3</v>
      </c>
    </row>
    <row r="1437" spans="1:7" x14ac:dyDescent="0.35">
      <c r="A1437" s="2">
        <v>44019.833333333336</v>
      </c>
      <c r="B1437">
        <v>9235</v>
      </c>
      <c r="C1437">
        <f t="shared" si="44"/>
        <v>-3.4051326040245924E-3</v>
      </c>
      <c r="D1437">
        <v>2.8221769141288486E-3</v>
      </c>
      <c r="E1437">
        <v>33.5</v>
      </c>
      <c r="F1437">
        <f t="shared" si="45"/>
        <v>4.5836230970658582E-3</v>
      </c>
      <c r="G1437">
        <v>1.0080705003153714E-3</v>
      </c>
    </row>
    <row r="1438" spans="1:7" x14ac:dyDescent="0.35">
      <c r="A1438" s="2">
        <v>44019.875</v>
      </c>
      <c r="B1438">
        <v>9248.84</v>
      </c>
      <c r="C1438">
        <f t="shared" si="44"/>
        <v>1.4975246038098934E-3</v>
      </c>
      <c r="D1438">
        <v>3.7379553208540563E-3</v>
      </c>
      <c r="E1438">
        <v>33.53</v>
      </c>
      <c r="F1438">
        <f t="shared" si="45"/>
        <v>8.9512164711650884E-4</v>
      </c>
      <c r="G1438">
        <v>2.5926185693095024E-4</v>
      </c>
    </row>
    <row r="1439" spans="1:7" x14ac:dyDescent="0.35">
      <c r="A1439" s="2">
        <v>44019.916666666664</v>
      </c>
      <c r="B1439">
        <v>9246.65</v>
      </c>
      <c r="C1439">
        <f t="shared" si="44"/>
        <v>-2.3681448939559082E-4</v>
      </c>
      <c r="D1439">
        <v>2.2726652608590875E-3</v>
      </c>
      <c r="E1439">
        <v>33.549999999999997</v>
      </c>
      <c r="F1439">
        <f t="shared" si="45"/>
        <v>5.9630293955352737E-4</v>
      </c>
      <c r="G1439">
        <v>8.582873319541598E-4</v>
      </c>
    </row>
    <row r="1440" spans="1:7" x14ac:dyDescent="0.35">
      <c r="A1440" s="2">
        <v>44019.958333333336</v>
      </c>
      <c r="B1440">
        <v>9247.81</v>
      </c>
      <c r="C1440">
        <f t="shared" si="44"/>
        <v>1.2544297065409808E-4</v>
      </c>
      <c r="D1440">
        <v>2.3258001993894327E-3</v>
      </c>
      <c r="E1440">
        <v>33.549999999999997</v>
      </c>
      <c r="F1440">
        <f t="shared" si="45"/>
        <v>0</v>
      </c>
      <c r="G1440">
        <v>5.9862270781330855E-4</v>
      </c>
    </row>
    <row r="1441" spans="1:7" x14ac:dyDescent="0.35">
      <c r="A1441" s="2">
        <v>44020.333333333336</v>
      </c>
      <c r="B1441">
        <v>9287.6</v>
      </c>
      <c r="C1441">
        <f t="shared" si="44"/>
        <v>4.2934104098021003E-3</v>
      </c>
      <c r="D1441">
        <v>2.7110664343485088E-3</v>
      </c>
      <c r="E1441">
        <v>32.619999999999997</v>
      </c>
      <c r="F1441">
        <f t="shared" si="45"/>
        <v>-2.8111266224822965E-2</v>
      </c>
      <c r="G1441">
        <v>1.211071585539022E-3</v>
      </c>
    </row>
    <row r="1442" spans="1:7" x14ac:dyDescent="0.35">
      <c r="A1442" s="2">
        <v>44020.375</v>
      </c>
      <c r="B1442">
        <v>9282.76</v>
      </c>
      <c r="C1442">
        <f t="shared" si="44"/>
        <v>-5.2126077357584353E-4</v>
      </c>
      <c r="D1442">
        <v>2.7057933354242159E-3</v>
      </c>
      <c r="E1442">
        <v>33.18</v>
      </c>
      <c r="F1442">
        <f t="shared" si="45"/>
        <v>1.7021687569430743E-2</v>
      </c>
      <c r="G1442">
        <v>1.5047061263279364E-3</v>
      </c>
    </row>
    <row r="1443" spans="1:7" x14ac:dyDescent="0.35">
      <c r="A1443" s="2">
        <v>44020.416666666664</v>
      </c>
      <c r="B1443">
        <v>9285</v>
      </c>
      <c r="C1443">
        <f t="shared" si="44"/>
        <v>2.4127843217138509E-4</v>
      </c>
      <c r="D1443">
        <v>2.1537365925196083E-3</v>
      </c>
      <c r="E1443">
        <v>33.03</v>
      </c>
      <c r="F1443">
        <f t="shared" si="45"/>
        <v>-4.5310453596001379E-3</v>
      </c>
      <c r="G1443">
        <v>1.1162641624644283E-3</v>
      </c>
    </row>
    <row r="1444" spans="1:7" x14ac:dyDescent="0.35">
      <c r="A1444" s="2">
        <v>44020.458333333336</v>
      </c>
      <c r="B1444">
        <v>9297.83</v>
      </c>
      <c r="C1444">
        <f t="shared" si="44"/>
        <v>1.3808447947502652E-3</v>
      </c>
      <c r="D1444">
        <v>1.9534144518730352E-3</v>
      </c>
      <c r="E1444">
        <v>32.72</v>
      </c>
      <c r="F1444">
        <f t="shared" si="45"/>
        <v>-9.4297276681520829E-3</v>
      </c>
      <c r="G1444">
        <v>1.0330668591387337E-3</v>
      </c>
    </row>
    <row r="1445" spans="1:7" x14ac:dyDescent="0.35">
      <c r="A1445" s="2">
        <v>44020.5</v>
      </c>
      <c r="B1445">
        <v>9323.82</v>
      </c>
      <c r="C1445">
        <f t="shared" si="44"/>
        <v>2.7913763684420134E-3</v>
      </c>
      <c r="D1445">
        <v>2.8047097094964315E-3</v>
      </c>
      <c r="E1445">
        <v>33.01</v>
      </c>
      <c r="F1445">
        <f t="shared" si="45"/>
        <v>8.8240341305553856E-3</v>
      </c>
      <c r="G1445">
        <v>2.6846259607350774E-3</v>
      </c>
    </row>
    <row r="1446" spans="1:7" x14ac:dyDescent="0.35">
      <c r="A1446" s="2">
        <v>44020.541666666664</v>
      </c>
      <c r="B1446">
        <v>9299</v>
      </c>
      <c r="C1446">
        <f t="shared" si="44"/>
        <v>-2.665548471801098E-3</v>
      </c>
      <c r="D1446">
        <v>3.6149171647111796E-3</v>
      </c>
      <c r="E1446">
        <v>32.51</v>
      </c>
      <c r="F1446">
        <f t="shared" si="45"/>
        <v>-1.5262811549287617E-2</v>
      </c>
      <c r="G1446">
        <v>2.8021403023465131E-3</v>
      </c>
    </row>
    <row r="1447" spans="1:7" x14ac:dyDescent="0.35">
      <c r="A1447" s="2">
        <v>44020.583333333336</v>
      </c>
      <c r="B1447">
        <v>9457.06</v>
      </c>
      <c r="C1447">
        <f t="shared" si="44"/>
        <v>1.6854685023903193E-2</v>
      </c>
      <c r="D1447">
        <v>8.1877227533355638E-3</v>
      </c>
      <c r="E1447">
        <v>33.119999999999997</v>
      </c>
      <c r="F1447">
        <f t="shared" si="45"/>
        <v>1.8589595201244976E-2</v>
      </c>
      <c r="G1447">
        <v>1.6378945277207447E-3</v>
      </c>
    </row>
    <row r="1448" spans="1:7" x14ac:dyDescent="0.35">
      <c r="A1448" s="2">
        <v>44020.625</v>
      </c>
      <c r="B1448">
        <v>9429.9699999999993</v>
      </c>
      <c r="C1448">
        <f t="shared" si="44"/>
        <v>-2.8686372158189268E-3</v>
      </c>
      <c r="D1448">
        <v>5.0035670793969452E-3</v>
      </c>
      <c r="E1448">
        <v>33.340000000000003</v>
      </c>
      <c r="F1448">
        <f t="shared" si="45"/>
        <v>6.6205478055891397E-3</v>
      </c>
      <c r="G1448">
        <v>4.6606240942870048E-3</v>
      </c>
    </row>
    <row r="1449" spans="1:7" x14ac:dyDescent="0.35">
      <c r="A1449" s="2">
        <v>44020.666666666664</v>
      </c>
      <c r="B1449">
        <v>9419.3700000000008</v>
      </c>
      <c r="C1449">
        <f t="shared" si="44"/>
        <v>-1.1247079332630759E-3</v>
      </c>
      <c r="D1449">
        <v>3.1804098107566254E-3</v>
      </c>
      <c r="E1449">
        <v>33.22</v>
      </c>
      <c r="F1449">
        <f t="shared" si="45"/>
        <v>-3.6057731374992967E-3</v>
      </c>
      <c r="G1449">
        <v>1.7216525979446063E-3</v>
      </c>
    </row>
    <row r="1450" spans="1:7" x14ac:dyDescent="0.35">
      <c r="A1450" s="2">
        <v>44020.708333333336</v>
      </c>
      <c r="B1450">
        <v>9413.93</v>
      </c>
      <c r="C1450">
        <f t="shared" si="44"/>
        <v>-5.7770015358907343E-4</v>
      </c>
      <c r="D1450">
        <v>3.5032518177490158E-3</v>
      </c>
      <c r="E1450">
        <v>33.65</v>
      </c>
      <c r="F1450">
        <f t="shared" si="45"/>
        <v>1.2860951905587973E-2</v>
      </c>
      <c r="G1450">
        <v>2.2538079180217585E-3</v>
      </c>
    </row>
    <row r="1451" spans="1:7" x14ac:dyDescent="0.35">
      <c r="A1451" s="2">
        <v>44020.75</v>
      </c>
      <c r="B1451">
        <v>9423</v>
      </c>
      <c r="C1451">
        <f t="shared" si="44"/>
        <v>9.6300200732706714E-4</v>
      </c>
      <c r="D1451">
        <v>2.7339863627178773E-3</v>
      </c>
      <c r="E1451">
        <v>33.299999999999997</v>
      </c>
      <c r="F1451">
        <f t="shared" si="45"/>
        <v>-1.0455659104338743E-2</v>
      </c>
      <c r="G1451">
        <v>1.7250531724321057E-3</v>
      </c>
    </row>
    <row r="1452" spans="1:7" x14ac:dyDescent="0.35">
      <c r="A1452" s="2">
        <v>44020.791666666664</v>
      </c>
      <c r="B1452">
        <v>9415.15</v>
      </c>
      <c r="C1452">
        <f t="shared" si="44"/>
        <v>-8.3341521904984272E-4</v>
      </c>
      <c r="D1452">
        <v>2.0974920565995413E-3</v>
      </c>
      <c r="E1452">
        <v>32.520000000000003</v>
      </c>
      <c r="F1452">
        <f t="shared" si="45"/>
        <v>-2.3702112306788169E-2</v>
      </c>
      <c r="G1452">
        <v>2.2795698241106881E-3</v>
      </c>
    </row>
    <row r="1453" spans="1:7" x14ac:dyDescent="0.35">
      <c r="A1453" s="2">
        <v>44020.833333333336</v>
      </c>
      <c r="B1453">
        <v>9438.85</v>
      </c>
      <c r="C1453">
        <f t="shared" si="44"/>
        <v>2.5140566970351702E-3</v>
      </c>
      <c r="D1453">
        <v>2.3778515558793255E-3</v>
      </c>
      <c r="E1453">
        <v>32.520000000000003</v>
      </c>
      <c r="F1453">
        <f t="shared" si="45"/>
        <v>0</v>
      </c>
      <c r="G1453">
        <v>1.0244073134948106E-3</v>
      </c>
    </row>
    <row r="1454" spans="1:7" x14ac:dyDescent="0.35">
      <c r="A1454" s="2">
        <v>44020.875</v>
      </c>
      <c r="B1454">
        <v>9427.56</v>
      </c>
      <c r="C1454">
        <f t="shared" si="44"/>
        <v>-1.1968362128954094E-3</v>
      </c>
      <c r="D1454">
        <v>3.5861271869350821E-3</v>
      </c>
      <c r="E1454">
        <v>32.549999999999997</v>
      </c>
      <c r="F1454">
        <f t="shared" si="45"/>
        <v>9.2208397496811696E-4</v>
      </c>
      <c r="G1454">
        <v>3.3570107681943242E-4</v>
      </c>
    </row>
    <row r="1455" spans="1:7" x14ac:dyDescent="0.35">
      <c r="A1455" s="2">
        <v>44020.916666666664</v>
      </c>
      <c r="B1455">
        <v>9427.16</v>
      </c>
      <c r="C1455">
        <f t="shared" si="44"/>
        <v>-4.242969400335022E-5</v>
      </c>
      <c r="D1455">
        <v>1.4887781310290768E-3</v>
      </c>
      <c r="E1455">
        <v>32.450000000000003</v>
      </c>
      <c r="F1455">
        <f t="shared" si="45"/>
        <v>-3.076925504479086E-3</v>
      </c>
      <c r="G1455">
        <v>7.5104273120968812E-4</v>
      </c>
    </row>
    <row r="1456" spans="1:7" x14ac:dyDescent="0.35">
      <c r="A1456" s="2">
        <v>44020.958333333336</v>
      </c>
      <c r="B1456">
        <v>9446.82</v>
      </c>
      <c r="C1456">
        <f t="shared" si="44"/>
        <v>2.0832921419372966E-3</v>
      </c>
      <c r="D1456">
        <v>2.4438359570305873E-3</v>
      </c>
      <c r="E1456">
        <v>32.46</v>
      </c>
      <c r="F1456">
        <f t="shared" si="45"/>
        <v>3.0811893634602716E-4</v>
      </c>
      <c r="G1456">
        <v>6.8720330953167042E-4</v>
      </c>
    </row>
    <row r="1457" spans="1:7" x14ac:dyDescent="0.35">
      <c r="A1457" s="2">
        <v>44021.333333333336</v>
      </c>
      <c r="B1457">
        <v>9399.89</v>
      </c>
      <c r="C1457">
        <f t="shared" si="44"/>
        <v>-4.9801898578146053E-3</v>
      </c>
      <c r="D1457">
        <v>2.3782450171885182E-3</v>
      </c>
      <c r="E1457">
        <v>32.72</v>
      </c>
      <c r="F1457">
        <f t="shared" si="45"/>
        <v>7.9779496481011784E-3</v>
      </c>
      <c r="G1457">
        <v>5.4327615532668628E-4</v>
      </c>
    </row>
    <row r="1458" spans="1:7" x14ac:dyDescent="0.35">
      <c r="A1458" s="2">
        <v>44021.375</v>
      </c>
      <c r="B1458">
        <v>9396.5499999999993</v>
      </c>
      <c r="C1458">
        <f t="shared" si="44"/>
        <v>-3.5538644925881913E-4</v>
      </c>
      <c r="D1458">
        <v>1.0844810310044496E-3</v>
      </c>
      <c r="E1458">
        <v>32.83</v>
      </c>
      <c r="F1458">
        <f t="shared" si="45"/>
        <v>3.3562197789550599E-3</v>
      </c>
      <c r="G1458">
        <v>1.3721160818882009E-3</v>
      </c>
    </row>
    <row r="1459" spans="1:7" x14ac:dyDescent="0.35">
      <c r="A1459" s="2">
        <v>44021.416666666664</v>
      </c>
      <c r="B1459">
        <v>9383.92</v>
      </c>
      <c r="C1459">
        <f t="shared" si="44"/>
        <v>-1.3450144649243532E-3</v>
      </c>
      <c r="D1459">
        <v>1.5315118790476198E-3</v>
      </c>
      <c r="E1459">
        <v>32.56</v>
      </c>
      <c r="F1459">
        <f t="shared" si="45"/>
        <v>-8.2581903791616104E-3</v>
      </c>
      <c r="G1459">
        <v>8.9302551535042931E-4</v>
      </c>
    </row>
    <row r="1460" spans="1:7" x14ac:dyDescent="0.35">
      <c r="A1460" s="2">
        <v>44021.458333333336</v>
      </c>
      <c r="B1460">
        <v>9359.51</v>
      </c>
      <c r="C1460">
        <f t="shared" si="44"/>
        <v>-2.6046474738261063E-3</v>
      </c>
      <c r="D1460">
        <v>2.3017907700359796E-3</v>
      </c>
      <c r="E1460">
        <v>32.32</v>
      </c>
      <c r="F1460">
        <f t="shared" si="45"/>
        <v>-7.3983074814449245E-3</v>
      </c>
      <c r="G1460">
        <v>1.1634320369042666E-3</v>
      </c>
    </row>
    <row r="1461" spans="1:7" x14ac:dyDescent="0.35">
      <c r="A1461" s="2">
        <v>44021.5</v>
      </c>
      <c r="B1461">
        <v>9395.4</v>
      </c>
      <c r="C1461">
        <f t="shared" si="44"/>
        <v>3.827269105496244E-3</v>
      </c>
      <c r="D1461">
        <v>2.6069750990492199E-3</v>
      </c>
      <c r="E1461">
        <v>32.51</v>
      </c>
      <c r="F1461">
        <f t="shared" si="45"/>
        <v>5.861500662919376E-3</v>
      </c>
      <c r="G1461">
        <v>3.3982009574730198E-3</v>
      </c>
    </row>
    <row r="1462" spans="1:7" x14ac:dyDescent="0.35">
      <c r="A1462" s="2">
        <v>44021.541666666664</v>
      </c>
      <c r="B1462">
        <v>9424.67</v>
      </c>
      <c r="C1462">
        <f t="shared" si="44"/>
        <v>3.1105116611811795E-3</v>
      </c>
      <c r="D1462">
        <v>2.4104851536002926E-3</v>
      </c>
      <c r="E1462">
        <v>32.64</v>
      </c>
      <c r="F1462">
        <f t="shared" si="45"/>
        <v>3.9907957800924005E-3</v>
      </c>
      <c r="G1462">
        <v>2.2844664953305784E-3</v>
      </c>
    </row>
    <row r="1463" spans="1:7" x14ac:dyDescent="0.35">
      <c r="A1463" s="2">
        <v>44021.583333333336</v>
      </c>
      <c r="B1463">
        <v>9390.86</v>
      </c>
      <c r="C1463">
        <f t="shared" si="44"/>
        <v>-3.5938436376769761E-3</v>
      </c>
      <c r="D1463">
        <v>2.7745665004506497E-3</v>
      </c>
      <c r="E1463">
        <v>34.159999999999997</v>
      </c>
      <c r="F1463">
        <f t="shared" si="45"/>
        <v>4.5516838824462696E-2</v>
      </c>
      <c r="G1463">
        <v>6.0209155082604831E-3</v>
      </c>
    </row>
    <row r="1464" spans="1:7" x14ac:dyDescent="0.35">
      <c r="A1464" s="2">
        <v>44021.625</v>
      </c>
      <c r="B1464">
        <v>9242.02</v>
      </c>
      <c r="C1464">
        <f t="shared" si="44"/>
        <v>-1.5976399341327292E-2</v>
      </c>
      <c r="D1464">
        <v>9.6129581685777295E-3</v>
      </c>
      <c r="E1464">
        <v>33.893000000000001</v>
      </c>
      <c r="F1464">
        <f t="shared" si="45"/>
        <v>-7.8468655314088698E-3</v>
      </c>
      <c r="G1464">
        <v>2.8662251713268178E-3</v>
      </c>
    </row>
    <row r="1465" spans="1:7" x14ac:dyDescent="0.35">
      <c r="A1465" s="2">
        <v>44021.666666666664</v>
      </c>
      <c r="B1465">
        <v>9211.76</v>
      </c>
      <c r="C1465">
        <f t="shared" si="44"/>
        <v>-3.2795478348191971E-3</v>
      </c>
      <c r="D1465">
        <v>1.0244976209155316E-2</v>
      </c>
      <c r="E1465">
        <v>33.44</v>
      </c>
      <c r="F1465">
        <f t="shared" si="45"/>
        <v>-1.3455715172459339E-2</v>
      </c>
      <c r="G1465">
        <v>2.8992245367502893E-3</v>
      </c>
    </row>
    <row r="1466" spans="1:7" x14ac:dyDescent="0.35">
      <c r="A1466" s="2">
        <v>44021.708333333336</v>
      </c>
      <c r="B1466">
        <v>9219</v>
      </c>
      <c r="C1466">
        <f t="shared" si="44"/>
        <v>7.8564317178435089E-4</v>
      </c>
      <c r="D1466">
        <v>3.9742111835833508E-3</v>
      </c>
      <c r="E1466">
        <v>33.6</v>
      </c>
      <c r="F1466">
        <f t="shared" si="45"/>
        <v>4.7732787526578117E-3</v>
      </c>
      <c r="G1466">
        <v>1.8505498187566247E-3</v>
      </c>
    </row>
    <row r="1467" spans="1:7" x14ac:dyDescent="0.35">
      <c r="A1467" s="2">
        <v>44021.75</v>
      </c>
      <c r="B1467">
        <v>9203.17</v>
      </c>
      <c r="C1467">
        <f t="shared" si="44"/>
        <v>-1.7185818930332373E-3</v>
      </c>
      <c r="D1467">
        <v>3.1604582980114121E-3</v>
      </c>
      <c r="E1467">
        <v>32.865000000000002</v>
      </c>
      <c r="F1467">
        <f t="shared" si="45"/>
        <v>-2.2117805253618991E-2</v>
      </c>
      <c r="G1467">
        <v>2.9154426339785787E-3</v>
      </c>
    </row>
    <row r="1468" spans="1:7" x14ac:dyDescent="0.35">
      <c r="A1468" s="2">
        <v>44021.791666666664</v>
      </c>
      <c r="B1468">
        <v>9227.98</v>
      </c>
      <c r="C1468">
        <f t="shared" si="44"/>
        <v>2.692183068872749E-3</v>
      </c>
      <c r="D1468">
        <v>2.9359604886256569E-3</v>
      </c>
      <c r="E1468">
        <v>33.06</v>
      </c>
      <c r="F1468">
        <f t="shared" si="45"/>
        <v>5.9158306773386448E-3</v>
      </c>
      <c r="G1468">
        <v>3.2748773317986353E-3</v>
      </c>
    </row>
    <row r="1469" spans="1:7" x14ac:dyDescent="0.35">
      <c r="A1469" s="2">
        <v>44021.833333333336</v>
      </c>
      <c r="B1469">
        <v>9212.01</v>
      </c>
      <c r="C1469">
        <f t="shared" si="44"/>
        <v>-1.7321054938480487E-3</v>
      </c>
      <c r="D1469">
        <v>3.4570113993929149E-3</v>
      </c>
      <c r="E1469">
        <v>33.200000000000003</v>
      </c>
      <c r="F1469">
        <f t="shared" si="45"/>
        <v>4.2257835295647968E-3</v>
      </c>
      <c r="G1469">
        <v>5.326467308210351E-3</v>
      </c>
    </row>
    <row r="1470" spans="1:7" x14ac:dyDescent="0.35">
      <c r="A1470" s="2">
        <v>44021.875</v>
      </c>
      <c r="B1470">
        <v>9236.86</v>
      </c>
      <c r="C1470">
        <f t="shared" si="44"/>
        <v>2.6939335610921184E-3</v>
      </c>
      <c r="D1470">
        <v>2.209874756820919E-3</v>
      </c>
      <c r="E1470">
        <v>33.25</v>
      </c>
      <c r="F1470">
        <f t="shared" si="45"/>
        <v>1.5048911794203067E-3</v>
      </c>
      <c r="G1470">
        <v>3.8181823871875312E-4</v>
      </c>
    </row>
    <row r="1471" spans="1:7" x14ac:dyDescent="0.35">
      <c r="A1471" s="2">
        <v>44021.916666666664</v>
      </c>
      <c r="B1471">
        <v>9251.81</v>
      </c>
      <c r="C1471">
        <f t="shared" si="44"/>
        <v>1.6172069984807143E-3</v>
      </c>
      <c r="D1471">
        <v>1.9442154439443719E-3</v>
      </c>
      <c r="E1471">
        <v>33.229999999999997</v>
      </c>
      <c r="F1471">
        <f t="shared" si="45"/>
        <v>-6.016847353603412E-4</v>
      </c>
      <c r="G1471">
        <v>3.9744633008184643E-4</v>
      </c>
    </row>
    <row r="1472" spans="1:7" x14ac:dyDescent="0.35">
      <c r="A1472" s="2">
        <v>44021.958333333336</v>
      </c>
      <c r="B1472">
        <v>9240.43</v>
      </c>
      <c r="C1472">
        <f t="shared" si="44"/>
        <v>-1.2307866906949626E-3</v>
      </c>
      <c r="D1472">
        <v>2.8132994346109943E-3</v>
      </c>
      <c r="E1472">
        <v>33</v>
      </c>
      <c r="F1472">
        <f t="shared" si="45"/>
        <v>-6.9455209000226087E-3</v>
      </c>
      <c r="G1472">
        <v>9.5287079354776111E-4</v>
      </c>
    </row>
    <row r="1473" spans="1:7" x14ac:dyDescent="0.35">
      <c r="A1473" s="2">
        <v>44022.333333333336</v>
      </c>
      <c r="B1473">
        <v>9156.06</v>
      </c>
      <c r="C1473">
        <f t="shared" si="44"/>
        <v>-9.1724662185300454E-3</v>
      </c>
      <c r="D1473">
        <v>2.8471309714790298E-3</v>
      </c>
      <c r="E1473">
        <v>33.6</v>
      </c>
      <c r="F1473">
        <f t="shared" si="45"/>
        <v>1.8018505502678431E-2</v>
      </c>
      <c r="G1473">
        <v>1.372168673630898E-3</v>
      </c>
    </row>
    <row r="1474" spans="1:7" x14ac:dyDescent="0.35">
      <c r="A1474" s="2">
        <v>44022.375</v>
      </c>
      <c r="B1474">
        <v>9179.35</v>
      </c>
      <c r="C1474">
        <f t="shared" si="44"/>
        <v>2.5404408765145234E-3</v>
      </c>
      <c r="D1474">
        <v>2.6110557150835489E-3</v>
      </c>
      <c r="E1474">
        <v>33.65</v>
      </c>
      <c r="F1474">
        <f t="shared" si="45"/>
        <v>1.4869891215781449E-3</v>
      </c>
      <c r="G1474">
        <v>1.0688713586683365E-3</v>
      </c>
    </row>
    <row r="1475" spans="1:7" x14ac:dyDescent="0.35">
      <c r="A1475" s="2">
        <v>44022.416666666664</v>
      </c>
      <c r="B1475">
        <v>9187.7000000000007</v>
      </c>
      <c r="C1475">
        <f t="shared" si="44"/>
        <v>9.0923698419218869E-4</v>
      </c>
      <c r="D1475">
        <v>2.4338552898784333E-3</v>
      </c>
      <c r="E1475">
        <v>33.479999999999997</v>
      </c>
      <c r="F1475">
        <f t="shared" si="45"/>
        <v>-5.0648104694623339E-3</v>
      </c>
      <c r="G1475">
        <v>7.3321952087886805E-4</v>
      </c>
    </row>
    <row r="1476" spans="1:7" x14ac:dyDescent="0.35">
      <c r="A1476" s="2">
        <v>44022.458333333336</v>
      </c>
      <c r="B1476">
        <v>9187.14</v>
      </c>
      <c r="C1476">
        <f t="shared" ref="C1476:C1539" si="46">LN(B1476/B1475)</f>
        <v>-6.095291171782682E-5</v>
      </c>
      <c r="D1476">
        <v>1.7403525048645091E-3</v>
      </c>
      <c r="E1476">
        <v>33.58</v>
      </c>
      <c r="F1476">
        <f t="shared" ref="F1476:F1539" si="47">LN(E1476/E1475)</f>
        <v>2.9824060281203107E-3</v>
      </c>
      <c r="G1476">
        <v>1.3384621547808588E-3</v>
      </c>
    </row>
    <row r="1477" spans="1:7" x14ac:dyDescent="0.35">
      <c r="A1477" s="2">
        <v>44022.5</v>
      </c>
      <c r="B1477">
        <v>9169.3799999999992</v>
      </c>
      <c r="C1477">
        <f t="shared" si="46"/>
        <v>-1.9350078927267119E-3</v>
      </c>
      <c r="D1477">
        <v>2.5454032173623533E-3</v>
      </c>
      <c r="E1477">
        <v>33.5</v>
      </c>
      <c r="F1477">
        <f t="shared" si="47"/>
        <v>-2.3852128183739288E-3</v>
      </c>
      <c r="G1477">
        <v>3.2694399291944526E-3</v>
      </c>
    </row>
    <row r="1478" spans="1:7" x14ac:dyDescent="0.35">
      <c r="A1478" s="2">
        <v>44022.541666666664</v>
      </c>
      <c r="B1478">
        <v>9197.6299999999992</v>
      </c>
      <c r="C1478">
        <f t="shared" si="46"/>
        <v>3.0761699674640383E-3</v>
      </c>
      <c r="D1478">
        <v>2.861318894215164E-3</v>
      </c>
      <c r="E1478">
        <v>33.549999999999997</v>
      </c>
      <c r="F1478">
        <f t="shared" si="47"/>
        <v>1.4914245866698983E-3</v>
      </c>
      <c r="G1478">
        <v>3.6024988785862732E-3</v>
      </c>
    </row>
    <row r="1479" spans="1:7" x14ac:dyDescent="0.35">
      <c r="A1479" s="2">
        <v>44022.583333333336</v>
      </c>
      <c r="B1479">
        <v>9176.39</v>
      </c>
      <c r="C1479">
        <f t="shared" si="46"/>
        <v>-2.3119610690463389E-3</v>
      </c>
      <c r="D1479">
        <v>3.0394892582632943E-3</v>
      </c>
      <c r="E1479">
        <v>33.270000000000003</v>
      </c>
      <c r="F1479">
        <f t="shared" si="47"/>
        <v>-8.3807733873052341E-3</v>
      </c>
      <c r="G1479">
        <v>4.2492315422045261E-3</v>
      </c>
    </row>
    <row r="1480" spans="1:7" x14ac:dyDescent="0.35">
      <c r="A1480" s="2">
        <v>44022.625</v>
      </c>
      <c r="B1480">
        <v>9185.3700000000008</v>
      </c>
      <c r="C1480">
        <f t="shared" si="46"/>
        <v>9.7811982249472332E-4</v>
      </c>
      <c r="D1480">
        <v>2.615854290999644E-3</v>
      </c>
      <c r="E1480">
        <v>32.89</v>
      </c>
      <c r="F1480">
        <f t="shared" si="47"/>
        <v>-1.1487429829419849E-2</v>
      </c>
      <c r="G1480">
        <v>2.1325565218672567E-3</v>
      </c>
    </row>
    <row r="1481" spans="1:7" x14ac:dyDescent="0.35">
      <c r="A1481" s="2">
        <v>44022.666666666664</v>
      </c>
      <c r="B1481">
        <v>9233.51</v>
      </c>
      <c r="C1481">
        <f t="shared" si="46"/>
        <v>5.2272569901747508E-3</v>
      </c>
      <c r="D1481">
        <v>3.6321315833455661E-3</v>
      </c>
      <c r="E1481">
        <v>32.81</v>
      </c>
      <c r="F1481">
        <f t="shared" si="47"/>
        <v>-2.4353132279552564E-3</v>
      </c>
      <c r="G1481">
        <v>1.2403412734877219E-3</v>
      </c>
    </row>
    <row r="1482" spans="1:7" x14ac:dyDescent="0.35">
      <c r="A1482" s="2">
        <v>44022.708333333336</v>
      </c>
      <c r="B1482">
        <v>9226.4</v>
      </c>
      <c r="C1482">
        <f t="shared" si="46"/>
        <v>-7.7031798655396067E-4</v>
      </c>
      <c r="D1482">
        <v>2.653673853728692E-3</v>
      </c>
      <c r="E1482">
        <v>32.549999999999997</v>
      </c>
      <c r="F1482">
        <f t="shared" si="47"/>
        <v>-7.9559783184321945E-3</v>
      </c>
      <c r="G1482">
        <v>1.6340485729690391E-3</v>
      </c>
    </row>
    <row r="1483" spans="1:7" x14ac:dyDescent="0.35">
      <c r="A1483" s="2">
        <v>44022.75</v>
      </c>
      <c r="B1483">
        <v>9218.94</v>
      </c>
      <c r="C1483">
        <f t="shared" si="46"/>
        <v>-8.0887643239367494E-4</v>
      </c>
      <c r="D1483">
        <v>1.9994031744501738E-3</v>
      </c>
      <c r="E1483">
        <v>32.479900000000001</v>
      </c>
      <c r="F1483">
        <f t="shared" si="47"/>
        <v>-2.1559321835744999E-3</v>
      </c>
      <c r="G1483">
        <v>1.5995398007636545E-3</v>
      </c>
    </row>
    <row r="1484" spans="1:7" x14ac:dyDescent="0.35">
      <c r="A1484" s="2">
        <v>44022.791666666664</v>
      </c>
      <c r="B1484">
        <v>9219.8700000000008</v>
      </c>
      <c r="C1484">
        <f t="shared" si="46"/>
        <v>1.0087418882107672E-4</v>
      </c>
      <c r="D1484">
        <v>1.5213534874274528E-3</v>
      </c>
      <c r="E1484">
        <v>32.19</v>
      </c>
      <c r="F1484">
        <f t="shared" si="47"/>
        <v>-8.9655911602869644E-3</v>
      </c>
      <c r="G1484">
        <v>2.0214575598823058E-3</v>
      </c>
    </row>
    <row r="1485" spans="1:7" x14ac:dyDescent="0.35">
      <c r="A1485" s="2">
        <v>44022.833333333336</v>
      </c>
      <c r="B1485">
        <v>9241.25</v>
      </c>
      <c r="C1485">
        <f t="shared" si="46"/>
        <v>2.3162202031533092E-3</v>
      </c>
      <c r="D1485">
        <v>1.7834436318395039E-3</v>
      </c>
      <c r="E1485">
        <v>32.25</v>
      </c>
      <c r="F1485">
        <f t="shared" si="47"/>
        <v>1.8621979310648425E-3</v>
      </c>
      <c r="G1485">
        <v>1.1025968074206451E-3</v>
      </c>
    </row>
    <row r="1486" spans="1:7" x14ac:dyDescent="0.35">
      <c r="A1486" s="2">
        <v>44022.875</v>
      </c>
      <c r="B1486">
        <v>9232.17</v>
      </c>
      <c r="C1486">
        <f t="shared" si="46"/>
        <v>-9.8303408153003037E-4</v>
      </c>
      <c r="D1486">
        <v>2.0072249667294644E-3</v>
      </c>
      <c r="E1486">
        <v>32.21</v>
      </c>
      <c r="F1486">
        <f t="shared" si="47"/>
        <v>-1.2410798986740048E-3</v>
      </c>
      <c r="G1486">
        <v>3.3047250264723254E-4</v>
      </c>
    </row>
    <row r="1487" spans="1:7" x14ac:dyDescent="0.35">
      <c r="A1487" s="2">
        <v>44025.333333333336</v>
      </c>
      <c r="B1487">
        <v>9270.69</v>
      </c>
      <c r="C1487">
        <f t="shared" si="46"/>
        <v>4.1636866570318436E-3</v>
      </c>
      <c r="D1487">
        <v>2.8563688349086879E-3</v>
      </c>
      <c r="E1487">
        <v>32.200000000000003</v>
      </c>
      <c r="F1487">
        <f t="shared" si="47"/>
        <v>-3.1051079274477364E-4</v>
      </c>
      <c r="G1487">
        <v>7.9973439490293573E-4</v>
      </c>
    </row>
    <row r="1488" spans="1:7" x14ac:dyDescent="0.35">
      <c r="A1488" s="2">
        <v>44025.375</v>
      </c>
      <c r="B1488">
        <v>9288.09</v>
      </c>
      <c r="C1488">
        <f t="shared" si="46"/>
        <v>1.8751238064495424E-3</v>
      </c>
      <c r="D1488">
        <v>2.5691558000850022E-3</v>
      </c>
      <c r="E1488">
        <v>31.9</v>
      </c>
      <c r="F1488">
        <f t="shared" si="47"/>
        <v>-9.3604427595639205E-3</v>
      </c>
      <c r="G1488">
        <v>8.9334973078610263E-4</v>
      </c>
    </row>
    <row r="1489" spans="1:7" x14ac:dyDescent="0.35">
      <c r="A1489" s="2">
        <v>44025.416666666664</v>
      </c>
      <c r="B1489">
        <v>9298.99</v>
      </c>
      <c r="C1489">
        <f t="shared" si="46"/>
        <v>1.1728578399080294E-3</v>
      </c>
      <c r="D1489">
        <v>2.5890794047524657E-3</v>
      </c>
      <c r="E1489">
        <v>31.9</v>
      </c>
      <c r="F1489">
        <f t="shared" si="47"/>
        <v>0</v>
      </c>
      <c r="G1489">
        <v>7.5134677341751814E-4</v>
      </c>
    </row>
    <row r="1490" spans="1:7" x14ac:dyDescent="0.35">
      <c r="A1490" s="2">
        <v>44025.458333333336</v>
      </c>
      <c r="B1490">
        <v>9291.93</v>
      </c>
      <c r="C1490">
        <f t="shared" si="46"/>
        <v>-7.5951059327707289E-4</v>
      </c>
      <c r="D1490">
        <v>2.8571360647125016E-3</v>
      </c>
      <c r="E1490">
        <v>31.74</v>
      </c>
      <c r="F1490">
        <f t="shared" si="47"/>
        <v>-5.0282946925358325E-3</v>
      </c>
      <c r="G1490">
        <v>1.2807581413860701E-3</v>
      </c>
    </row>
    <row r="1491" spans="1:7" x14ac:dyDescent="0.35">
      <c r="A1491" s="2">
        <v>44025.5</v>
      </c>
      <c r="B1491">
        <v>9333.09</v>
      </c>
      <c r="C1491">
        <f t="shared" si="46"/>
        <v>4.4198682209022925E-3</v>
      </c>
      <c r="D1491">
        <v>3.8273642836048672E-3</v>
      </c>
      <c r="E1491">
        <v>31.77</v>
      </c>
      <c r="F1491">
        <f t="shared" si="47"/>
        <v>9.4473318316188768E-4</v>
      </c>
      <c r="G1491">
        <v>2.5481500152558078E-3</v>
      </c>
    </row>
    <row r="1492" spans="1:7" x14ac:dyDescent="0.35">
      <c r="A1492" s="2">
        <v>44025.541666666664</v>
      </c>
      <c r="B1492">
        <v>9318.14</v>
      </c>
      <c r="C1492">
        <f t="shared" si="46"/>
        <v>-1.6031117735132087E-3</v>
      </c>
      <c r="D1492">
        <v>5.8063967480376615E-3</v>
      </c>
      <c r="E1492">
        <v>32.130000000000003</v>
      </c>
      <c r="F1492">
        <f t="shared" si="47"/>
        <v>1.1267724846342506E-2</v>
      </c>
      <c r="G1492">
        <v>2.5211084388302163E-3</v>
      </c>
    </row>
    <row r="1493" spans="1:7" x14ac:dyDescent="0.35">
      <c r="A1493" s="2">
        <v>44025.583333333336</v>
      </c>
      <c r="B1493">
        <v>9320.11</v>
      </c>
      <c r="C1493">
        <f t="shared" si="46"/>
        <v>2.1139323781324085E-4</v>
      </c>
      <c r="D1493">
        <v>3.8702187932880237E-3</v>
      </c>
      <c r="E1493">
        <v>32.130000000000003</v>
      </c>
      <c r="F1493">
        <f t="shared" si="47"/>
        <v>0</v>
      </c>
      <c r="G1493">
        <v>3.2458131154503235E-3</v>
      </c>
    </row>
    <row r="1494" spans="1:7" x14ac:dyDescent="0.35">
      <c r="A1494" s="2">
        <v>44025.625</v>
      </c>
      <c r="B1494">
        <v>9311.0499999999993</v>
      </c>
      <c r="C1494">
        <f t="shared" si="46"/>
        <v>-9.7256431850100517E-4</v>
      </c>
      <c r="D1494">
        <v>2.5433990150265811E-3</v>
      </c>
      <c r="E1494">
        <v>32.284999999999997</v>
      </c>
      <c r="F1494">
        <f t="shared" si="47"/>
        <v>4.812552950663059E-3</v>
      </c>
      <c r="G1494">
        <v>1.5768098610216706E-3</v>
      </c>
    </row>
    <row r="1495" spans="1:7" x14ac:dyDescent="0.35">
      <c r="A1495" s="2">
        <v>44025.666666666664</v>
      </c>
      <c r="B1495">
        <v>9297.4599999999991</v>
      </c>
      <c r="C1495">
        <f t="shared" si="46"/>
        <v>-1.4606223084057284E-3</v>
      </c>
      <c r="D1495">
        <v>2.7450077741650925E-3</v>
      </c>
      <c r="E1495">
        <v>32.479999999999997</v>
      </c>
      <c r="F1495">
        <f t="shared" si="47"/>
        <v>6.0217892150469417E-3</v>
      </c>
      <c r="G1495">
        <v>2.9154883340243225E-3</v>
      </c>
    </row>
    <row r="1496" spans="1:7" x14ac:dyDescent="0.35">
      <c r="A1496" s="2">
        <v>44025.708333333336</v>
      </c>
      <c r="B1496">
        <v>9306</v>
      </c>
      <c r="C1496">
        <f t="shared" si="46"/>
        <v>9.1810884640617881E-4</v>
      </c>
      <c r="D1496">
        <v>1.7506269722700283E-3</v>
      </c>
      <c r="E1496">
        <v>32.53</v>
      </c>
      <c r="F1496">
        <f t="shared" si="47"/>
        <v>1.5382251917829184E-3</v>
      </c>
      <c r="G1496">
        <v>2.8131677734859082E-3</v>
      </c>
    </row>
    <row r="1497" spans="1:7" x14ac:dyDescent="0.35">
      <c r="A1497" s="2">
        <v>44025.75</v>
      </c>
      <c r="B1497">
        <v>9312.35</v>
      </c>
      <c r="C1497">
        <f t="shared" si="46"/>
        <v>6.8212277094561796E-4</v>
      </c>
      <c r="D1497">
        <v>2.1193170324136611E-3</v>
      </c>
      <c r="E1497">
        <v>32.92</v>
      </c>
      <c r="F1497">
        <f t="shared" si="47"/>
        <v>1.1917635323608964E-2</v>
      </c>
      <c r="G1497">
        <v>6.797732685493856E-3</v>
      </c>
    </row>
    <row r="1498" spans="1:7" x14ac:dyDescent="0.35">
      <c r="A1498" s="2">
        <v>44025.791666666664</v>
      </c>
      <c r="B1498">
        <v>9284.86</v>
      </c>
      <c r="C1498">
        <f t="shared" si="46"/>
        <v>-2.9563595853380085E-3</v>
      </c>
      <c r="D1498">
        <v>2.7815900009722258E-3</v>
      </c>
      <c r="E1498">
        <v>35.29</v>
      </c>
      <c r="F1498">
        <f t="shared" si="47"/>
        <v>6.9519261878309507E-2</v>
      </c>
      <c r="G1498">
        <v>1.2068238387464283E-2</v>
      </c>
    </row>
    <row r="1499" spans="1:7" x14ac:dyDescent="0.35">
      <c r="A1499" s="2">
        <v>44025.833333333336</v>
      </c>
      <c r="B1499">
        <v>9225.2000000000007</v>
      </c>
      <c r="C1499">
        <f t="shared" si="46"/>
        <v>-6.4462466996836245E-3</v>
      </c>
      <c r="D1499">
        <v>4.1779856587364468E-3</v>
      </c>
      <c r="E1499">
        <v>35.2699</v>
      </c>
      <c r="F1499">
        <f t="shared" si="47"/>
        <v>-5.6972871400579907E-4</v>
      </c>
      <c r="G1499">
        <v>1.8846678125801078E-3</v>
      </c>
    </row>
    <row r="1500" spans="1:7" x14ac:dyDescent="0.35">
      <c r="A1500" s="2">
        <v>44025.875</v>
      </c>
      <c r="B1500">
        <v>9246.66</v>
      </c>
      <c r="C1500">
        <f t="shared" si="46"/>
        <v>2.3235353294018238E-3</v>
      </c>
      <c r="D1500">
        <v>3.5810870409035155E-3</v>
      </c>
      <c r="E1500">
        <v>35.28</v>
      </c>
      <c r="F1500">
        <f t="shared" si="47"/>
        <v>2.8632216541773402E-4</v>
      </c>
      <c r="G1500">
        <v>9.8252732413919505E-4</v>
      </c>
    </row>
    <row r="1501" spans="1:7" x14ac:dyDescent="0.35">
      <c r="A1501" s="2">
        <v>44025.916666666664</v>
      </c>
      <c r="B1501">
        <v>9242.2199999999993</v>
      </c>
      <c r="C1501">
        <f t="shared" si="46"/>
        <v>-4.8028870167914853E-4</v>
      </c>
      <c r="D1501">
        <v>2.3192619007016222E-3</v>
      </c>
      <c r="E1501">
        <v>35.06</v>
      </c>
      <c r="F1501">
        <f t="shared" si="47"/>
        <v>-6.255351645502027E-3</v>
      </c>
      <c r="G1501">
        <v>2.0402247423171563E-3</v>
      </c>
    </row>
    <row r="1502" spans="1:7" x14ac:dyDescent="0.35">
      <c r="A1502" s="2">
        <v>44025.958333333336</v>
      </c>
      <c r="B1502">
        <v>9242.25</v>
      </c>
      <c r="C1502">
        <f t="shared" si="46"/>
        <v>3.2459681019316441E-6</v>
      </c>
      <c r="D1502">
        <v>2.9520379239979478E-3</v>
      </c>
      <c r="E1502">
        <v>34.92</v>
      </c>
      <c r="F1502">
        <f t="shared" si="47"/>
        <v>-4.0011485216869935E-3</v>
      </c>
      <c r="G1502">
        <v>9.7764749887040711E-4</v>
      </c>
    </row>
    <row r="1503" spans="1:7" x14ac:dyDescent="0.35">
      <c r="A1503" s="2">
        <v>44026.333333333336</v>
      </c>
      <c r="B1503">
        <v>9182.7900000000009</v>
      </c>
      <c r="C1503">
        <f t="shared" si="46"/>
        <v>-6.4542824779829661E-3</v>
      </c>
      <c r="D1503">
        <v>2.2985594764204031E-3</v>
      </c>
      <c r="E1503">
        <v>34.24</v>
      </c>
      <c r="F1503">
        <f t="shared" si="47"/>
        <v>-1.9665179697860146E-2</v>
      </c>
      <c r="G1503">
        <v>2.0395950529496381E-3</v>
      </c>
    </row>
    <row r="1504" spans="1:7" x14ac:dyDescent="0.35">
      <c r="A1504" s="2">
        <v>44026.375</v>
      </c>
      <c r="B1504">
        <v>9192.0300000000007</v>
      </c>
      <c r="C1504">
        <f t="shared" si="46"/>
        <v>1.0057242224784223E-3</v>
      </c>
      <c r="D1504">
        <v>1.4621367923466125E-3</v>
      </c>
      <c r="E1504">
        <v>34.18</v>
      </c>
      <c r="F1504">
        <f t="shared" si="47"/>
        <v>-1.7538735860965701E-3</v>
      </c>
      <c r="G1504">
        <v>1.2036942524120242E-3</v>
      </c>
    </row>
    <row r="1505" spans="1:7" x14ac:dyDescent="0.35">
      <c r="A1505" s="2">
        <v>44026.416666666664</v>
      </c>
      <c r="B1505">
        <v>9198.06</v>
      </c>
      <c r="C1505">
        <f t="shared" si="46"/>
        <v>6.5578800496381953E-4</v>
      </c>
      <c r="D1505">
        <v>1.0581070865626019E-3</v>
      </c>
      <c r="E1505">
        <v>34.17</v>
      </c>
      <c r="F1505">
        <f t="shared" si="47"/>
        <v>-2.926115602442771E-4</v>
      </c>
      <c r="G1505">
        <v>1.1728165573153474E-3</v>
      </c>
    </row>
    <row r="1506" spans="1:7" x14ac:dyDescent="0.35">
      <c r="A1506" s="2">
        <v>44026.458333333336</v>
      </c>
      <c r="B1506">
        <v>9184.4599999999991</v>
      </c>
      <c r="C1506">
        <f t="shared" si="46"/>
        <v>-1.4796668227573043E-3</v>
      </c>
      <c r="D1506">
        <v>1.8351803922149075E-3</v>
      </c>
      <c r="E1506">
        <v>34.15</v>
      </c>
      <c r="F1506">
        <f t="shared" si="47"/>
        <v>-5.8548011040146259E-4</v>
      </c>
      <c r="G1506">
        <v>3.1609853429535499E-3</v>
      </c>
    </row>
    <row r="1507" spans="1:7" x14ac:dyDescent="0.35">
      <c r="A1507" s="2">
        <v>44026.5</v>
      </c>
      <c r="B1507">
        <v>9238.9</v>
      </c>
      <c r="C1507">
        <f t="shared" si="46"/>
        <v>5.9099055169078473E-3</v>
      </c>
      <c r="D1507">
        <v>9.4136461171477354E-3</v>
      </c>
      <c r="E1507">
        <v>35.08</v>
      </c>
      <c r="F1507">
        <f t="shared" si="47"/>
        <v>2.6868581487183227E-2</v>
      </c>
      <c r="G1507">
        <v>7.5009849645510948E-3</v>
      </c>
    </row>
    <row r="1508" spans="1:7" x14ac:dyDescent="0.35">
      <c r="A1508" s="2">
        <v>44026.541666666664</v>
      </c>
      <c r="B1508">
        <v>9213.6200000000008</v>
      </c>
      <c r="C1508">
        <f t="shared" si="46"/>
        <v>-2.7400068734337135E-3</v>
      </c>
      <c r="D1508">
        <v>3.0035188626134409E-3</v>
      </c>
      <c r="E1508">
        <v>35.089599999999997</v>
      </c>
      <c r="F1508">
        <f t="shared" si="47"/>
        <v>2.7362276712120088E-4</v>
      </c>
      <c r="G1508">
        <v>9.6282473132074352E-3</v>
      </c>
    </row>
    <row r="1509" spans="1:7" x14ac:dyDescent="0.35">
      <c r="A1509" s="2">
        <v>44026.583333333336</v>
      </c>
      <c r="B1509">
        <v>9201.14</v>
      </c>
      <c r="C1509">
        <f t="shared" si="46"/>
        <v>-1.3554346524953516E-3</v>
      </c>
      <c r="D1509">
        <v>3.0467464367581643E-3</v>
      </c>
      <c r="E1509">
        <v>34.549999999999997</v>
      </c>
      <c r="F1509">
        <f t="shared" si="47"/>
        <v>-1.5497240057424692E-2</v>
      </c>
      <c r="G1509">
        <v>8.4125636426295725E-3</v>
      </c>
    </row>
    <row r="1510" spans="1:7" x14ac:dyDescent="0.35">
      <c r="A1510" s="2">
        <v>44026.625</v>
      </c>
      <c r="B1510">
        <v>9215.5</v>
      </c>
      <c r="C1510">
        <f t="shared" si="46"/>
        <v>1.5594595876546337E-3</v>
      </c>
      <c r="D1510">
        <v>2.6526745236346693E-3</v>
      </c>
      <c r="E1510">
        <v>34.020000000000003</v>
      </c>
      <c r="F1510">
        <f t="shared" si="47"/>
        <v>-1.5458963245963023E-2</v>
      </c>
      <c r="G1510">
        <v>5.4265763451840417E-3</v>
      </c>
    </row>
    <row r="1511" spans="1:7" x14ac:dyDescent="0.35">
      <c r="A1511" s="2">
        <v>44026.666666666664</v>
      </c>
      <c r="B1511">
        <v>9226.98</v>
      </c>
      <c r="C1511">
        <f t="shared" si="46"/>
        <v>1.2449520327790498E-3</v>
      </c>
      <c r="D1511">
        <v>2.6490009624142241E-3</v>
      </c>
      <c r="E1511">
        <v>34.4</v>
      </c>
      <c r="F1511">
        <f t="shared" si="47"/>
        <v>1.1107977411636836E-2</v>
      </c>
      <c r="G1511">
        <v>3.553529542120749E-3</v>
      </c>
    </row>
    <row r="1512" spans="1:7" x14ac:dyDescent="0.35">
      <c r="A1512" s="2">
        <v>44026.708333333336</v>
      </c>
      <c r="B1512">
        <v>9232.65</v>
      </c>
      <c r="C1512">
        <f t="shared" si="46"/>
        <v>6.1431352397775031E-4</v>
      </c>
      <c r="D1512">
        <v>2.6089271153648501E-3</v>
      </c>
      <c r="E1512">
        <v>33.92</v>
      </c>
      <c r="F1512">
        <f t="shared" si="47"/>
        <v>-1.4051753455650302E-2</v>
      </c>
      <c r="G1512">
        <v>5.2691987400329664E-3</v>
      </c>
    </row>
    <row r="1513" spans="1:7" x14ac:dyDescent="0.35">
      <c r="A1513" s="2">
        <v>44026.75</v>
      </c>
      <c r="B1513">
        <v>9251.25</v>
      </c>
      <c r="C1513">
        <f t="shared" si="46"/>
        <v>2.012562963241983E-3</v>
      </c>
      <c r="D1513">
        <v>2.8745887182304603E-3</v>
      </c>
      <c r="E1513">
        <v>33.619999999999997</v>
      </c>
      <c r="F1513">
        <f t="shared" si="47"/>
        <v>-8.8836829432329054E-3</v>
      </c>
      <c r="G1513">
        <v>2.4133017979794365E-3</v>
      </c>
    </row>
    <row r="1514" spans="1:7" x14ac:dyDescent="0.35">
      <c r="A1514" s="2">
        <v>44026.791666666664</v>
      </c>
      <c r="B1514">
        <v>9248.58</v>
      </c>
      <c r="C1514">
        <f t="shared" si="46"/>
        <v>-2.8865130312430909E-4</v>
      </c>
      <c r="D1514">
        <v>2.0464347530884828E-3</v>
      </c>
      <c r="E1514">
        <v>33.200000000000003</v>
      </c>
      <c r="F1514">
        <f t="shared" si="47"/>
        <v>-1.2571252058026568E-2</v>
      </c>
      <c r="G1514">
        <v>6.3857085854611513E-3</v>
      </c>
    </row>
    <row r="1515" spans="1:7" x14ac:dyDescent="0.35">
      <c r="A1515" s="2">
        <v>44026.833333333336</v>
      </c>
      <c r="B1515">
        <v>9272.0400000000009</v>
      </c>
      <c r="C1515">
        <f t="shared" si="46"/>
        <v>2.5333938655784324E-3</v>
      </c>
      <c r="D1515">
        <v>1.7733666084654759E-3</v>
      </c>
      <c r="E1515">
        <v>33.19</v>
      </c>
      <c r="F1515">
        <f t="shared" si="47"/>
        <v>-3.0125019055981796E-4</v>
      </c>
      <c r="G1515">
        <v>2.4614362115513008E-3</v>
      </c>
    </row>
    <row r="1516" spans="1:7" x14ac:dyDescent="0.35">
      <c r="A1516" s="2">
        <v>44026.875</v>
      </c>
      <c r="B1516">
        <v>9270.92</v>
      </c>
      <c r="C1516">
        <f t="shared" si="46"/>
        <v>-1.2080056273245946E-4</v>
      </c>
      <c r="D1516">
        <v>1.6479622910710143E-3</v>
      </c>
      <c r="E1516">
        <v>32.700000000000003</v>
      </c>
      <c r="F1516">
        <f t="shared" si="47"/>
        <v>-1.4873547828675372E-2</v>
      </c>
      <c r="G1516">
        <v>3.7038148423916982E-3</v>
      </c>
    </row>
    <row r="1517" spans="1:7" x14ac:dyDescent="0.35">
      <c r="A1517" s="2">
        <v>44026.916666666664</v>
      </c>
      <c r="B1517">
        <v>9248.65</v>
      </c>
      <c r="C1517">
        <f t="shared" si="46"/>
        <v>-2.4050246020188779E-3</v>
      </c>
      <c r="D1517">
        <v>2.7812384980255562E-3</v>
      </c>
      <c r="E1517">
        <v>32.46</v>
      </c>
      <c r="F1517">
        <f t="shared" si="47"/>
        <v>-7.3665158167626659E-3</v>
      </c>
      <c r="G1517">
        <v>1.5439212697357192E-3</v>
      </c>
    </row>
    <row r="1518" spans="1:7" x14ac:dyDescent="0.35">
      <c r="A1518" s="2">
        <v>44026.958333333336</v>
      </c>
      <c r="B1518">
        <v>9257.0400000000009</v>
      </c>
      <c r="C1518">
        <f t="shared" si="46"/>
        <v>9.0674820283383672E-4</v>
      </c>
      <c r="D1518">
        <v>2.4048075011461872E-3</v>
      </c>
      <c r="E1518">
        <v>32.56</v>
      </c>
      <c r="F1518">
        <f t="shared" si="47"/>
        <v>3.0759790478945069E-3</v>
      </c>
      <c r="G1518">
        <v>3.8221263383309977E-4</v>
      </c>
    </row>
    <row r="1519" spans="1:7" x14ac:dyDescent="0.35">
      <c r="A1519" s="2">
        <v>44027.333333333336</v>
      </c>
      <c r="B1519">
        <v>9229.43</v>
      </c>
      <c r="C1519">
        <f t="shared" si="46"/>
        <v>-2.9870516685047243E-3</v>
      </c>
      <c r="D1519">
        <v>1.5265377908930786E-3</v>
      </c>
      <c r="E1519">
        <v>32.93</v>
      </c>
      <c r="F1519">
        <f t="shared" si="47"/>
        <v>1.1299555253933247E-2</v>
      </c>
      <c r="G1519">
        <v>6.6979468284433352E-4</v>
      </c>
    </row>
    <row r="1520" spans="1:7" x14ac:dyDescent="0.35">
      <c r="A1520" s="2">
        <v>44027.375</v>
      </c>
      <c r="B1520">
        <v>9217.01</v>
      </c>
      <c r="C1520">
        <f t="shared" si="46"/>
        <v>-1.3466014989128084E-3</v>
      </c>
      <c r="D1520">
        <v>2.3598141139981326E-3</v>
      </c>
      <c r="E1520">
        <v>32.99</v>
      </c>
      <c r="F1520">
        <f t="shared" si="47"/>
        <v>1.8203888522173187E-3</v>
      </c>
      <c r="G1520">
        <v>1.0860525182512725E-3</v>
      </c>
    </row>
    <row r="1521" spans="1:7" x14ac:dyDescent="0.35">
      <c r="A1521" s="2">
        <v>44027.416666666664</v>
      </c>
      <c r="B1521">
        <v>9224.01</v>
      </c>
      <c r="C1521">
        <f t="shared" si="46"/>
        <v>7.5917713187277234E-4</v>
      </c>
      <c r="D1521">
        <v>2.4304196187287233E-3</v>
      </c>
      <c r="E1521">
        <v>32.49</v>
      </c>
      <c r="F1521">
        <f t="shared" si="47"/>
        <v>-1.527213555948115E-2</v>
      </c>
      <c r="G1521">
        <v>2.072145867212626E-3</v>
      </c>
    </row>
    <row r="1522" spans="1:7" x14ac:dyDescent="0.35">
      <c r="A1522" s="2">
        <v>44027.458333333336</v>
      </c>
      <c r="B1522">
        <v>9241.67</v>
      </c>
      <c r="C1522">
        <f t="shared" si="46"/>
        <v>1.9127381590270253E-3</v>
      </c>
      <c r="D1522">
        <v>2.0224591880735557E-3</v>
      </c>
      <c r="E1522">
        <v>32.31</v>
      </c>
      <c r="F1522">
        <f t="shared" si="47"/>
        <v>-5.555569844601994E-3</v>
      </c>
      <c r="G1522">
        <v>1.8602649124817489E-3</v>
      </c>
    </row>
    <row r="1523" spans="1:7" x14ac:dyDescent="0.35">
      <c r="A1523" s="2">
        <v>44027.5</v>
      </c>
      <c r="B1523">
        <v>9220</v>
      </c>
      <c r="C1523">
        <f t="shared" si="46"/>
        <v>-2.3475676850556512E-3</v>
      </c>
      <c r="D1523">
        <v>1.8926528440949548E-3</v>
      </c>
      <c r="E1523">
        <v>32.11</v>
      </c>
      <c r="F1523">
        <f t="shared" si="47"/>
        <v>-6.2092717349844411E-3</v>
      </c>
      <c r="G1523">
        <v>3.0255158835355684E-3</v>
      </c>
    </row>
    <row r="1524" spans="1:7" x14ac:dyDescent="0.35">
      <c r="A1524" s="2">
        <v>44027.541666666664</v>
      </c>
      <c r="B1524">
        <v>9243.81</v>
      </c>
      <c r="C1524">
        <f t="shared" si="46"/>
        <v>2.5791007596157123E-3</v>
      </c>
      <c r="D1524">
        <v>2.1236589926361287E-3</v>
      </c>
      <c r="E1524">
        <v>32.61</v>
      </c>
      <c r="F1524">
        <f t="shared" si="47"/>
        <v>1.5451481699805246E-2</v>
      </c>
      <c r="G1524">
        <v>3.4210624171904492E-3</v>
      </c>
    </row>
    <row r="1525" spans="1:7" x14ac:dyDescent="0.35">
      <c r="A1525" s="2">
        <v>44027.583333333336</v>
      </c>
      <c r="B1525">
        <v>9224.9</v>
      </c>
      <c r="C1525">
        <f t="shared" si="46"/>
        <v>-2.0477885686828175E-3</v>
      </c>
      <c r="D1525">
        <v>2.1582885019432751E-3</v>
      </c>
      <c r="E1525">
        <v>32.799999999999997</v>
      </c>
      <c r="F1525">
        <f t="shared" si="47"/>
        <v>5.8095255888703226E-3</v>
      </c>
      <c r="G1525">
        <v>2.7842611192159194E-3</v>
      </c>
    </row>
    <row r="1526" spans="1:7" x14ac:dyDescent="0.35">
      <c r="A1526" s="2">
        <v>44027.625</v>
      </c>
      <c r="B1526">
        <v>9244.74</v>
      </c>
      <c r="C1526">
        <f t="shared" si="46"/>
        <v>2.1483913742879317E-3</v>
      </c>
      <c r="D1526">
        <v>1.6097207674078944E-3</v>
      </c>
      <c r="E1526">
        <v>33.4</v>
      </c>
      <c r="F1526">
        <f t="shared" si="47"/>
        <v>1.8127384592556701E-2</v>
      </c>
      <c r="G1526">
        <v>5.3542258492719963E-3</v>
      </c>
    </row>
    <row r="1527" spans="1:7" x14ac:dyDescent="0.35">
      <c r="A1527" s="2">
        <v>44027.666666666664</v>
      </c>
      <c r="B1527">
        <v>9198</v>
      </c>
      <c r="C1527">
        <f t="shared" si="46"/>
        <v>-5.0686720159911448E-3</v>
      </c>
      <c r="D1527">
        <v>3.4182864077360688E-3</v>
      </c>
      <c r="E1527">
        <v>32.9</v>
      </c>
      <c r="F1527">
        <f t="shared" si="47"/>
        <v>-1.5083242211328476E-2</v>
      </c>
      <c r="G1527">
        <v>3.894079728108265E-3</v>
      </c>
    </row>
    <row r="1528" spans="1:7" x14ac:dyDescent="0.35">
      <c r="A1528" s="2">
        <v>44027.708333333336</v>
      </c>
      <c r="B1528">
        <v>9216.3700000000008</v>
      </c>
      <c r="C1528">
        <f t="shared" si="46"/>
        <v>1.9951815993558566E-3</v>
      </c>
      <c r="D1528">
        <v>3.4485916449568292E-3</v>
      </c>
      <c r="E1528">
        <v>32.695</v>
      </c>
      <c r="F1528">
        <f t="shared" si="47"/>
        <v>-6.2504967580868922E-3</v>
      </c>
      <c r="G1528">
        <v>2.1634833881590434E-3</v>
      </c>
    </row>
    <row r="1529" spans="1:7" x14ac:dyDescent="0.35">
      <c r="A1529" s="2">
        <v>44027.75</v>
      </c>
      <c r="B1529">
        <v>9210.86</v>
      </c>
      <c r="C1529">
        <f t="shared" si="46"/>
        <v>-5.980280448244636E-4</v>
      </c>
      <c r="D1529">
        <v>2.0359000882697008E-3</v>
      </c>
      <c r="E1529">
        <v>32.68</v>
      </c>
      <c r="F1529">
        <f t="shared" si="47"/>
        <v>-4.5889102143716222E-4</v>
      </c>
      <c r="G1529">
        <v>3.1015504597945338E-3</v>
      </c>
    </row>
    <row r="1530" spans="1:7" x14ac:dyDescent="0.35">
      <c r="A1530" s="2">
        <v>44027.791666666664</v>
      </c>
      <c r="B1530">
        <v>9182.24</v>
      </c>
      <c r="C1530">
        <f t="shared" si="46"/>
        <v>-3.1120390905518352E-3</v>
      </c>
      <c r="D1530">
        <v>2.5775827201020064E-3</v>
      </c>
      <c r="E1530">
        <v>32.29</v>
      </c>
      <c r="F1530">
        <f t="shared" si="47"/>
        <v>-1.2005685221618267E-2</v>
      </c>
      <c r="G1530">
        <v>3.135934266651708E-3</v>
      </c>
    </row>
    <row r="1531" spans="1:7" x14ac:dyDescent="0.35">
      <c r="A1531" s="2">
        <v>44027.833333333336</v>
      </c>
      <c r="B1531">
        <v>9183.15</v>
      </c>
      <c r="C1531">
        <f t="shared" si="46"/>
        <v>9.909944746543376E-5</v>
      </c>
      <c r="D1531">
        <v>2.7439073374534431E-3</v>
      </c>
      <c r="E1531">
        <v>32.200000000000003</v>
      </c>
      <c r="F1531">
        <f t="shared" si="47"/>
        <v>-2.7911322198210615E-3</v>
      </c>
      <c r="G1531">
        <v>4.9491257715324969E-4</v>
      </c>
    </row>
    <row r="1532" spans="1:7" x14ac:dyDescent="0.35">
      <c r="A1532" s="2">
        <v>44027.875</v>
      </c>
      <c r="B1532">
        <v>9217.58</v>
      </c>
      <c r="C1532">
        <f t="shared" si="46"/>
        <v>3.7422472022566097E-3</v>
      </c>
      <c r="D1532">
        <v>2.5329728356362105E-3</v>
      </c>
      <c r="E1532">
        <v>32.31</v>
      </c>
      <c r="F1532">
        <f t="shared" si="47"/>
        <v>3.4103272860441678E-3</v>
      </c>
      <c r="G1532">
        <v>3.3526333734821407E-4</v>
      </c>
    </row>
    <row r="1533" spans="1:7" x14ac:dyDescent="0.35">
      <c r="A1533" s="2">
        <v>44027.916666666664</v>
      </c>
      <c r="B1533">
        <v>9233.2900000000009</v>
      </c>
      <c r="C1533">
        <f t="shared" si="46"/>
        <v>1.7029011419424595E-3</v>
      </c>
      <c r="D1533">
        <v>1.6580932071057265E-3</v>
      </c>
      <c r="E1533">
        <v>32.450000000000003</v>
      </c>
      <c r="F1533">
        <f t="shared" si="47"/>
        <v>4.3236633136920725E-3</v>
      </c>
      <c r="G1533">
        <v>2.5274571084113674E-3</v>
      </c>
    </row>
    <row r="1534" spans="1:7" x14ac:dyDescent="0.35">
      <c r="A1534" s="2">
        <v>44027.958333333336</v>
      </c>
      <c r="B1534">
        <v>9205.89</v>
      </c>
      <c r="C1534">
        <f t="shared" si="46"/>
        <v>-2.9719347788029426E-3</v>
      </c>
      <c r="D1534">
        <v>1.3882182016558481E-3</v>
      </c>
      <c r="E1534">
        <v>32.39</v>
      </c>
      <c r="F1534">
        <f t="shared" si="47"/>
        <v>-1.8507099668610926E-3</v>
      </c>
      <c r="G1534">
        <v>7.0520177976693714E-4</v>
      </c>
    </row>
    <row r="1535" spans="1:7" x14ac:dyDescent="0.35">
      <c r="A1535" s="2">
        <v>44028.333333333336</v>
      </c>
      <c r="B1535">
        <v>9113.1200000000008</v>
      </c>
      <c r="C1535">
        <f t="shared" si="46"/>
        <v>-1.0128363165525008E-2</v>
      </c>
      <c r="D1535">
        <v>2.5708143405526827E-3</v>
      </c>
      <c r="E1535">
        <v>33.369999999999997</v>
      </c>
      <c r="F1535">
        <f t="shared" si="47"/>
        <v>2.9807559580044708E-2</v>
      </c>
      <c r="G1535">
        <v>2.4720299219032167E-3</v>
      </c>
    </row>
    <row r="1536" spans="1:7" x14ac:dyDescent="0.35">
      <c r="A1536" s="2">
        <v>44028.375</v>
      </c>
      <c r="B1536">
        <v>9112.23</v>
      </c>
      <c r="C1536">
        <f t="shared" si="46"/>
        <v>-9.7666162867477978E-5</v>
      </c>
      <c r="D1536">
        <v>3.6217809144410656E-3</v>
      </c>
      <c r="E1536">
        <v>33.31</v>
      </c>
      <c r="F1536">
        <f t="shared" si="47"/>
        <v>-1.7996405576941731E-3</v>
      </c>
      <c r="G1536">
        <v>1.3951629692338155E-3</v>
      </c>
    </row>
    <row r="1537" spans="1:7" x14ac:dyDescent="0.35">
      <c r="A1537" s="2">
        <v>44028.416666666664</v>
      </c>
      <c r="B1537">
        <v>9060</v>
      </c>
      <c r="C1537">
        <f t="shared" si="46"/>
        <v>-5.7483472112927368E-3</v>
      </c>
      <c r="D1537">
        <v>6.301439386011817E-3</v>
      </c>
      <c r="E1537">
        <v>33.28</v>
      </c>
      <c r="F1537">
        <f t="shared" si="47"/>
        <v>-9.010362525804723E-4</v>
      </c>
      <c r="G1537">
        <v>2.2549321705655659E-3</v>
      </c>
    </row>
    <row r="1538" spans="1:7" x14ac:dyDescent="0.35">
      <c r="A1538" s="2">
        <v>44028.458333333336</v>
      </c>
      <c r="B1538">
        <v>9106.65</v>
      </c>
      <c r="C1538">
        <f t="shared" si="46"/>
        <v>5.1357958168627904E-3</v>
      </c>
      <c r="D1538">
        <v>3.9771285432039115E-3</v>
      </c>
      <c r="E1538">
        <v>33.200000000000003</v>
      </c>
      <c r="F1538">
        <f t="shared" si="47"/>
        <v>-2.4067400305649764E-3</v>
      </c>
      <c r="G1538">
        <v>1.5206789304910927E-3</v>
      </c>
    </row>
    <row r="1539" spans="1:7" x14ac:dyDescent="0.35">
      <c r="A1539" s="2">
        <v>44028.5</v>
      </c>
      <c r="B1539">
        <v>9085.76</v>
      </c>
      <c r="C1539">
        <f t="shared" si="46"/>
        <v>-2.2965631471042842E-3</v>
      </c>
      <c r="D1539">
        <v>2.5106724293181754E-3</v>
      </c>
      <c r="E1539">
        <v>33.15</v>
      </c>
      <c r="F1539">
        <f t="shared" si="47"/>
        <v>-1.5071592905714739E-3</v>
      </c>
      <c r="G1539">
        <v>4.6227249100539705E-3</v>
      </c>
    </row>
    <row r="1540" spans="1:7" x14ac:dyDescent="0.35">
      <c r="A1540" s="2">
        <v>44028.541666666664</v>
      </c>
      <c r="B1540">
        <v>9082.08</v>
      </c>
      <c r="C1540">
        <f t="shared" ref="C1540:C1603" si="48">LN(B1540/B1539)</f>
        <v>-4.0511145522292169E-4</v>
      </c>
      <c r="D1540">
        <v>2.1719018034649295E-3</v>
      </c>
      <c r="E1540">
        <v>32.49</v>
      </c>
      <c r="F1540">
        <f t="shared" ref="F1540:F1603" si="49">LN(E1540/E1539)</f>
        <v>-2.0110366950862508E-2</v>
      </c>
      <c r="G1540">
        <v>2.501722527311756E-3</v>
      </c>
    </row>
    <row r="1541" spans="1:7" x14ac:dyDescent="0.35">
      <c r="A1541" s="2">
        <v>44028.583333333336</v>
      </c>
      <c r="B1541">
        <v>9085.02</v>
      </c>
      <c r="C1541">
        <f t="shared" si="48"/>
        <v>3.2366200721808746E-4</v>
      </c>
      <c r="D1541">
        <v>2.4432161083042555E-3</v>
      </c>
      <c r="E1541">
        <v>32.325000000000003</v>
      </c>
      <c r="F1541">
        <f t="shared" si="49"/>
        <v>-5.0914250230877098E-3</v>
      </c>
      <c r="G1541">
        <v>2.6229334841818843E-3</v>
      </c>
    </row>
    <row r="1542" spans="1:7" x14ac:dyDescent="0.35">
      <c r="A1542" s="2">
        <v>44028.625</v>
      </c>
      <c r="B1542">
        <v>9111.08</v>
      </c>
      <c r="C1542">
        <f t="shared" si="48"/>
        <v>2.8643520114159655E-3</v>
      </c>
      <c r="D1542">
        <v>2.7565405819787747E-3</v>
      </c>
      <c r="E1542">
        <v>32.265000000000001</v>
      </c>
      <c r="F1542">
        <f t="shared" si="49"/>
        <v>-1.8578732701181903E-3</v>
      </c>
      <c r="G1542">
        <v>2.6945710277660787E-3</v>
      </c>
    </row>
    <row r="1543" spans="1:7" x14ac:dyDescent="0.35">
      <c r="A1543" s="2">
        <v>44028.666666666664</v>
      </c>
      <c r="B1543">
        <v>9124.17</v>
      </c>
      <c r="C1543">
        <f t="shared" si="48"/>
        <v>1.4356811393760728E-3</v>
      </c>
      <c r="D1543">
        <v>1.963026989809471E-3</v>
      </c>
      <c r="E1543">
        <v>32.08</v>
      </c>
      <c r="F1543">
        <f t="shared" si="49"/>
        <v>-5.7502683894894132E-3</v>
      </c>
      <c r="G1543">
        <v>2.0460697318310244E-3</v>
      </c>
    </row>
    <row r="1544" spans="1:7" x14ac:dyDescent="0.35">
      <c r="A1544" s="2">
        <v>44028.708333333336</v>
      </c>
      <c r="B1544">
        <v>9119.75</v>
      </c>
      <c r="C1544">
        <f t="shared" si="48"/>
        <v>-4.8454499761882859E-4</v>
      </c>
      <c r="D1544">
        <v>2.3735276241451508E-3</v>
      </c>
      <c r="E1544">
        <v>31.95</v>
      </c>
      <c r="F1544">
        <f t="shared" si="49"/>
        <v>-4.0606021747698635E-3</v>
      </c>
      <c r="G1544">
        <v>2.1919643237996605E-3</v>
      </c>
    </row>
    <row r="1545" spans="1:7" x14ac:dyDescent="0.35">
      <c r="A1545" s="2">
        <v>44028.75</v>
      </c>
      <c r="B1545">
        <v>9127.15</v>
      </c>
      <c r="C1545">
        <f t="shared" si="48"/>
        <v>8.110967239028079E-4</v>
      </c>
      <c r="D1545">
        <v>1.6802789229872748E-3</v>
      </c>
      <c r="E1545">
        <v>32.1</v>
      </c>
      <c r="F1545">
        <f t="shared" si="49"/>
        <v>4.6838493124264375E-3</v>
      </c>
      <c r="G1545">
        <v>2.1247718044443481E-3</v>
      </c>
    </row>
    <row r="1546" spans="1:7" x14ac:dyDescent="0.35">
      <c r="A1546" s="2">
        <v>44028.791666666664</v>
      </c>
      <c r="B1546">
        <v>9126.7800000000007</v>
      </c>
      <c r="C1546">
        <f t="shared" si="48"/>
        <v>-4.0539215396334293E-5</v>
      </c>
      <c r="D1546">
        <v>2.4017032592021505E-3</v>
      </c>
      <c r="E1546">
        <v>31.74</v>
      </c>
      <c r="F1546">
        <f t="shared" si="49"/>
        <v>-1.1278315037707303E-2</v>
      </c>
      <c r="G1546">
        <v>3.2010971278380448E-3</v>
      </c>
    </row>
    <row r="1547" spans="1:7" x14ac:dyDescent="0.35">
      <c r="A1547" s="2">
        <v>44028.833333333336</v>
      </c>
      <c r="B1547">
        <v>9130.2199999999993</v>
      </c>
      <c r="C1547">
        <f t="shared" si="48"/>
        <v>3.7684176378462777E-4</v>
      </c>
      <c r="D1547">
        <v>1.3513534547723938E-3</v>
      </c>
      <c r="E1547">
        <v>32.04</v>
      </c>
      <c r="F1547">
        <f t="shared" si="49"/>
        <v>9.4074071018955471E-3</v>
      </c>
      <c r="G1547">
        <v>4.4252591997787256E-3</v>
      </c>
    </row>
    <row r="1548" spans="1:7" x14ac:dyDescent="0.35">
      <c r="A1548" s="2">
        <v>44028.875</v>
      </c>
      <c r="B1548">
        <v>9112.61</v>
      </c>
      <c r="C1548">
        <f t="shared" si="48"/>
        <v>-1.9306221095974417E-3</v>
      </c>
      <c r="D1548">
        <v>2.2500445014263359E-3</v>
      </c>
      <c r="E1548">
        <v>32.07</v>
      </c>
      <c r="F1548">
        <f t="shared" si="49"/>
        <v>9.3589150490502372E-4</v>
      </c>
      <c r="G1548">
        <v>3.4027457246508955E-4</v>
      </c>
    </row>
    <row r="1549" spans="1:7" x14ac:dyDescent="0.35">
      <c r="A1549" s="2">
        <v>44028.916666666664</v>
      </c>
      <c r="B1549">
        <v>9132.0400000000009</v>
      </c>
      <c r="C1549">
        <f t="shared" si="48"/>
        <v>2.1299402669367751E-3</v>
      </c>
      <c r="D1549">
        <v>1.1467073252527326E-3</v>
      </c>
      <c r="E1549">
        <v>31.93</v>
      </c>
      <c r="F1549">
        <f t="shared" si="49"/>
        <v>-4.3750069783728938E-3</v>
      </c>
      <c r="G1549">
        <v>1.4237801159057762E-3</v>
      </c>
    </row>
    <row r="1550" spans="1:7" x14ac:dyDescent="0.35">
      <c r="A1550" s="2">
        <v>44028.958333333336</v>
      </c>
      <c r="B1550">
        <v>9145.77</v>
      </c>
      <c r="C1550">
        <f t="shared" si="48"/>
        <v>1.5023684547011036E-3</v>
      </c>
      <c r="D1550">
        <v>1.8015237343118524E-3</v>
      </c>
      <c r="E1550">
        <v>31.92</v>
      </c>
      <c r="F1550">
        <f t="shared" si="49"/>
        <v>-3.1323414508256371E-4</v>
      </c>
      <c r="G1550">
        <v>4.8451292249071222E-4</v>
      </c>
    </row>
    <row r="1551" spans="1:7" x14ac:dyDescent="0.35">
      <c r="A1551" s="2">
        <v>44029.333333333336</v>
      </c>
      <c r="B1551">
        <v>9110.09</v>
      </c>
      <c r="C1551">
        <f t="shared" si="48"/>
        <v>-3.9088868375116237E-3</v>
      </c>
      <c r="D1551">
        <v>1.5014828142764362E-3</v>
      </c>
      <c r="E1551">
        <v>31.92</v>
      </c>
      <c r="F1551">
        <f t="shared" si="49"/>
        <v>0</v>
      </c>
      <c r="G1551">
        <v>1.8038818843285869E-3</v>
      </c>
    </row>
    <row r="1552" spans="1:7" x14ac:dyDescent="0.35">
      <c r="A1552" s="2">
        <v>44029.375</v>
      </c>
      <c r="B1552">
        <v>9108.08</v>
      </c>
      <c r="C1552">
        <f t="shared" si="48"/>
        <v>-2.2065882667200704E-4</v>
      </c>
      <c r="D1552">
        <v>1.5949794740488809E-3</v>
      </c>
      <c r="E1552">
        <v>31.77</v>
      </c>
      <c r="F1552">
        <f t="shared" si="49"/>
        <v>-4.7103243001833531E-3</v>
      </c>
      <c r="G1552">
        <v>8.0377956152155746E-4</v>
      </c>
    </row>
    <row r="1553" spans="1:7" x14ac:dyDescent="0.35">
      <c r="A1553" s="2">
        <v>44029.416666666664</v>
      </c>
      <c r="B1553">
        <v>9123.2000000000007</v>
      </c>
      <c r="C1553">
        <f t="shared" si="48"/>
        <v>1.6586880862529327E-3</v>
      </c>
      <c r="D1553">
        <v>1.5329638879056032E-3</v>
      </c>
      <c r="E1553">
        <v>31.82</v>
      </c>
      <c r="F1553">
        <f t="shared" si="49"/>
        <v>1.5725746282159933E-3</v>
      </c>
      <c r="G1553">
        <v>6.1077803968595024E-4</v>
      </c>
    </row>
    <row r="1554" spans="1:7" x14ac:dyDescent="0.35">
      <c r="A1554" s="2">
        <v>44029.458333333336</v>
      </c>
      <c r="B1554">
        <v>9120.15</v>
      </c>
      <c r="C1554">
        <f t="shared" si="48"/>
        <v>-3.3436841681136481E-4</v>
      </c>
      <c r="D1554">
        <v>1.5515107243297809E-3</v>
      </c>
      <c r="E1554">
        <v>31.7</v>
      </c>
      <c r="F1554">
        <f t="shared" si="49"/>
        <v>-3.7783420264058949E-3</v>
      </c>
      <c r="G1554">
        <v>9.0075495394670161E-4</v>
      </c>
    </row>
    <row r="1555" spans="1:7" x14ac:dyDescent="0.35">
      <c r="A1555" s="2">
        <v>44029.5</v>
      </c>
      <c r="B1555">
        <v>9143.7999999999993</v>
      </c>
      <c r="C1555">
        <f t="shared" si="48"/>
        <v>2.5898026679365698E-3</v>
      </c>
      <c r="D1555">
        <v>3.0153387963694446E-3</v>
      </c>
      <c r="E1555">
        <v>31.58</v>
      </c>
      <c r="F1555">
        <f t="shared" si="49"/>
        <v>-3.7926720557389191E-3</v>
      </c>
      <c r="G1555">
        <v>2.0435370007996822E-3</v>
      </c>
    </row>
    <row r="1556" spans="1:7" x14ac:dyDescent="0.35">
      <c r="A1556" s="2">
        <v>44029.541666666664</v>
      </c>
      <c r="B1556">
        <v>9167.61</v>
      </c>
      <c r="C1556">
        <f t="shared" si="48"/>
        <v>2.6005658132067194E-3</v>
      </c>
      <c r="D1556">
        <v>3.1231320945607523E-3</v>
      </c>
      <c r="E1556">
        <v>31.45</v>
      </c>
      <c r="F1556">
        <f t="shared" si="49"/>
        <v>-4.1250256810464372E-3</v>
      </c>
      <c r="G1556">
        <v>3.44046076085888E-3</v>
      </c>
    </row>
    <row r="1557" spans="1:7" x14ac:dyDescent="0.35">
      <c r="A1557" s="2">
        <v>44029.583333333336</v>
      </c>
      <c r="B1557">
        <v>9161.82</v>
      </c>
      <c r="C1557">
        <f t="shared" si="48"/>
        <v>-6.3177089441222801E-4</v>
      </c>
      <c r="D1557">
        <v>2.368768072188142E-3</v>
      </c>
      <c r="E1557">
        <v>31.47</v>
      </c>
      <c r="F1557">
        <f t="shared" si="49"/>
        <v>6.3572792986601296E-4</v>
      </c>
      <c r="G1557">
        <v>2.9517045197745783E-3</v>
      </c>
    </row>
    <row r="1558" spans="1:7" x14ac:dyDescent="0.35">
      <c r="A1558" s="2">
        <v>44029.625</v>
      </c>
      <c r="B1558">
        <v>9155.8799999999992</v>
      </c>
      <c r="C1558">
        <f t="shared" si="48"/>
        <v>-6.48553061596974E-4</v>
      </c>
      <c r="D1558">
        <v>2.2396082169720043E-3</v>
      </c>
      <c r="E1558">
        <v>31.16</v>
      </c>
      <c r="F1558">
        <f t="shared" si="49"/>
        <v>-9.8994900737679244E-3</v>
      </c>
      <c r="G1558">
        <v>1.6254252133807211E-3</v>
      </c>
    </row>
    <row r="1559" spans="1:7" x14ac:dyDescent="0.35">
      <c r="A1559" s="2">
        <v>44029.666666666664</v>
      </c>
      <c r="B1559">
        <v>9150.59</v>
      </c>
      <c r="C1559">
        <f t="shared" si="48"/>
        <v>-5.7793776159388913E-4</v>
      </c>
      <c r="D1559">
        <v>1.6544389564113575E-3</v>
      </c>
      <c r="E1559">
        <v>31.0703</v>
      </c>
      <c r="F1559">
        <f t="shared" si="49"/>
        <v>-2.8828420278564949E-3</v>
      </c>
      <c r="G1559">
        <v>1.2536546091048786E-3</v>
      </c>
    </row>
    <row r="1560" spans="1:7" x14ac:dyDescent="0.35">
      <c r="A1560" s="2">
        <v>44029.708333333336</v>
      </c>
      <c r="B1560">
        <v>9147</v>
      </c>
      <c r="C1560">
        <f t="shared" si="48"/>
        <v>-3.9240140871728973E-4</v>
      </c>
      <c r="D1560">
        <v>1.9853133932443432E-3</v>
      </c>
      <c r="E1560">
        <v>31.13</v>
      </c>
      <c r="F1560">
        <f t="shared" si="49"/>
        <v>1.9196054788257356E-3</v>
      </c>
      <c r="G1560">
        <v>1.3027931684946709E-3</v>
      </c>
    </row>
    <row r="1561" spans="1:7" x14ac:dyDescent="0.35">
      <c r="A1561" s="2">
        <v>44029.75</v>
      </c>
      <c r="B1561">
        <v>9149.23</v>
      </c>
      <c r="C1561">
        <f t="shared" si="48"/>
        <v>2.4376606667524068E-4</v>
      </c>
      <c r="D1561">
        <v>1.7304150263266651E-3</v>
      </c>
      <c r="E1561">
        <v>30.71</v>
      </c>
      <c r="F1561">
        <f t="shared" si="49"/>
        <v>-1.3583650000785744E-2</v>
      </c>
      <c r="G1561">
        <v>2.1980737843534533E-3</v>
      </c>
    </row>
    <row r="1562" spans="1:7" x14ac:dyDescent="0.35">
      <c r="A1562" s="2">
        <v>44029.791666666664</v>
      </c>
      <c r="B1562">
        <v>9158.4599999999991</v>
      </c>
      <c r="C1562">
        <f t="shared" si="48"/>
        <v>1.0083195402608061E-3</v>
      </c>
      <c r="D1562">
        <v>1.3639500669127172E-3</v>
      </c>
      <c r="E1562">
        <v>30.614699999999999</v>
      </c>
      <c r="F1562">
        <f t="shared" si="49"/>
        <v>-3.1080486889043216E-3</v>
      </c>
      <c r="G1562">
        <v>1.8109842237624409E-3</v>
      </c>
    </row>
    <row r="1563" spans="1:7" x14ac:dyDescent="0.35">
      <c r="A1563" s="2">
        <v>44029.833333333336</v>
      </c>
      <c r="B1563">
        <v>9163.23</v>
      </c>
      <c r="C1563">
        <f t="shared" si="48"/>
        <v>5.2069433635993842E-4</v>
      </c>
      <c r="D1563">
        <v>1.251969625629217E-3</v>
      </c>
      <c r="E1563">
        <v>30.59</v>
      </c>
      <c r="F1563">
        <f t="shared" si="49"/>
        <v>-8.0712760101464337E-4</v>
      </c>
      <c r="G1563">
        <v>9.7889120647719663E-4</v>
      </c>
    </row>
    <row r="1564" spans="1:7" x14ac:dyDescent="0.35">
      <c r="A1564" s="2">
        <v>44029.875</v>
      </c>
      <c r="B1564">
        <v>9152.27</v>
      </c>
      <c r="C1564">
        <f t="shared" si="48"/>
        <v>-1.1968006669974137E-3</v>
      </c>
      <c r="D1564">
        <v>1.5399606582776248E-3</v>
      </c>
      <c r="E1564">
        <v>30.65</v>
      </c>
      <c r="F1564">
        <f t="shared" si="49"/>
        <v>1.9595042194082168E-3</v>
      </c>
      <c r="G1564">
        <v>4.1751382372222124E-4</v>
      </c>
    </row>
    <row r="1565" spans="1:7" x14ac:dyDescent="0.35">
      <c r="A1565" s="2">
        <v>44032.333333333336</v>
      </c>
      <c r="B1565">
        <v>9182.14</v>
      </c>
      <c r="C1565">
        <f t="shared" si="48"/>
        <v>3.2583569830938624E-3</v>
      </c>
      <c r="D1565">
        <v>1.6676415813025871E-3</v>
      </c>
      <c r="E1565">
        <v>30.52</v>
      </c>
      <c r="F1565">
        <f t="shared" si="49"/>
        <v>-4.25045596596415E-3</v>
      </c>
      <c r="G1565">
        <v>1.5955825428475305E-3</v>
      </c>
    </row>
    <row r="1566" spans="1:7" x14ac:dyDescent="0.35">
      <c r="A1566" s="2">
        <v>44032.375</v>
      </c>
      <c r="B1566">
        <v>9187.74</v>
      </c>
      <c r="C1566">
        <f t="shared" si="48"/>
        <v>6.0969371312962828E-4</v>
      </c>
      <c r="D1566">
        <v>8.0472092918388183E-4</v>
      </c>
      <c r="E1566">
        <v>30.4</v>
      </c>
      <c r="F1566">
        <f t="shared" si="49"/>
        <v>-3.9395980040803141E-3</v>
      </c>
      <c r="G1566">
        <v>1.1083814487729173E-3</v>
      </c>
    </row>
    <row r="1567" spans="1:7" x14ac:dyDescent="0.35">
      <c r="A1567" s="2">
        <v>44032.416666666664</v>
      </c>
      <c r="B1567">
        <v>9184.94</v>
      </c>
      <c r="C1567">
        <f t="shared" si="48"/>
        <v>-3.0480039076241107E-4</v>
      </c>
      <c r="D1567">
        <v>7.6562586839782015E-4</v>
      </c>
      <c r="E1567">
        <v>30.6</v>
      </c>
      <c r="F1567">
        <f t="shared" si="49"/>
        <v>6.5574005461592607E-3</v>
      </c>
      <c r="G1567">
        <v>5.9409704424989718E-4</v>
      </c>
    </row>
    <row r="1568" spans="1:7" x14ac:dyDescent="0.35">
      <c r="A1568" s="2">
        <v>44032.458333333336</v>
      </c>
      <c r="B1568">
        <v>9150.6200000000008</v>
      </c>
      <c r="C1568">
        <f t="shared" si="48"/>
        <v>-3.7435497012909113E-3</v>
      </c>
      <c r="D1568">
        <v>4.0846968443916188E-3</v>
      </c>
      <c r="E1568">
        <v>30.3</v>
      </c>
      <c r="F1568">
        <f t="shared" si="49"/>
        <v>-9.8522964430117071E-3</v>
      </c>
      <c r="G1568">
        <v>1.4742302001838276E-3</v>
      </c>
    </row>
    <row r="1569" spans="1:7" x14ac:dyDescent="0.35">
      <c r="A1569" s="2">
        <v>44032.5</v>
      </c>
      <c r="B1569">
        <v>9142.85</v>
      </c>
      <c r="C1569">
        <f t="shared" si="48"/>
        <v>-8.4948350064263287E-4</v>
      </c>
      <c r="D1569">
        <v>2.2856052639768786E-3</v>
      </c>
      <c r="E1569">
        <v>30.24</v>
      </c>
      <c r="F1569">
        <f t="shared" si="49"/>
        <v>-1.9821612039913222E-3</v>
      </c>
      <c r="G1569">
        <v>4.6463412297523847E-3</v>
      </c>
    </row>
    <row r="1570" spans="1:7" x14ac:dyDescent="0.35">
      <c r="A1570" s="2">
        <v>44032.541666666664</v>
      </c>
      <c r="B1570">
        <v>9159.7800000000007</v>
      </c>
      <c r="C1570">
        <f t="shared" si="48"/>
        <v>1.8500078763125862E-3</v>
      </c>
      <c r="D1570">
        <v>1.4779950692096777E-3</v>
      </c>
      <c r="E1570">
        <v>30.184999999999999</v>
      </c>
      <c r="F1570">
        <f t="shared" si="49"/>
        <v>-1.8204390629427256E-3</v>
      </c>
      <c r="G1570">
        <v>3.476005779163769E-3</v>
      </c>
    </row>
    <row r="1571" spans="1:7" x14ac:dyDescent="0.35">
      <c r="A1571" s="2">
        <v>44032.583333333336</v>
      </c>
      <c r="B1571">
        <v>9148.18</v>
      </c>
      <c r="C1571">
        <f t="shared" si="48"/>
        <v>-1.2672085314027485E-3</v>
      </c>
      <c r="D1571">
        <v>1.4344588464987808E-3</v>
      </c>
      <c r="E1571">
        <v>29.61</v>
      </c>
      <c r="F1571">
        <f t="shared" si="49"/>
        <v>-1.9232970134889556E-2</v>
      </c>
      <c r="G1571">
        <v>4.0572382604319038E-3</v>
      </c>
    </row>
    <row r="1572" spans="1:7" x14ac:dyDescent="0.35">
      <c r="A1572" s="2">
        <v>44032.625</v>
      </c>
      <c r="B1572">
        <v>9167.67</v>
      </c>
      <c r="C1572">
        <f t="shared" si="48"/>
        <v>2.128212161195514E-3</v>
      </c>
      <c r="D1572">
        <v>1.8282813889395409E-3</v>
      </c>
      <c r="E1572">
        <v>29.35</v>
      </c>
      <c r="F1572">
        <f t="shared" si="49"/>
        <v>-8.8195958393943851E-3</v>
      </c>
      <c r="G1572">
        <v>2.5403349672545269E-3</v>
      </c>
    </row>
    <row r="1573" spans="1:7" x14ac:dyDescent="0.35">
      <c r="A1573" s="2">
        <v>44032.666666666664</v>
      </c>
      <c r="B1573">
        <v>9173.7999999999993</v>
      </c>
      <c r="C1573">
        <f t="shared" si="48"/>
        <v>6.684306359564904E-4</v>
      </c>
      <c r="D1573">
        <v>1.118343169482747E-3</v>
      </c>
      <c r="E1573">
        <v>28.893699999999999</v>
      </c>
      <c r="F1573">
        <f t="shared" si="49"/>
        <v>-1.5668967999248887E-2</v>
      </c>
      <c r="G1573">
        <v>1.8152229025771838E-3</v>
      </c>
    </row>
    <row r="1574" spans="1:7" x14ac:dyDescent="0.35">
      <c r="A1574" s="2">
        <v>44032.708333333336</v>
      </c>
      <c r="B1574">
        <v>9176.25</v>
      </c>
      <c r="C1574">
        <f t="shared" si="48"/>
        <v>2.6702924673869242E-4</v>
      </c>
      <c r="D1574">
        <v>9.9876759962711534E-4</v>
      </c>
      <c r="E1574">
        <v>28.8462</v>
      </c>
      <c r="F1574">
        <f t="shared" si="49"/>
        <v>-1.6453097672625512E-3</v>
      </c>
      <c r="G1574">
        <v>1.3843935094546911E-3</v>
      </c>
    </row>
    <row r="1575" spans="1:7" x14ac:dyDescent="0.35">
      <c r="A1575" s="2">
        <v>44032.75</v>
      </c>
      <c r="B1575">
        <v>9194.18</v>
      </c>
      <c r="C1575">
        <f t="shared" si="48"/>
        <v>1.9520507351787561E-3</v>
      </c>
      <c r="D1575">
        <v>1.9037565959101057E-3</v>
      </c>
      <c r="E1575">
        <v>28.795000000000002</v>
      </c>
      <c r="F1575">
        <f t="shared" si="49"/>
        <v>-1.7765075489582997E-3</v>
      </c>
      <c r="G1575">
        <v>2.4787822651984232E-3</v>
      </c>
    </row>
    <row r="1576" spans="1:7" x14ac:dyDescent="0.35">
      <c r="A1576" s="2">
        <v>44032.791666666664</v>
      </c>
      <c r="B1576">
        <v>9179.0300000000007</v>
      </c>
      <c r="C1576">
        <f t="shared" si="48"/>
        <v>-1.6491406165363969E-3</v>
      </c>
      <c r="D1576">
        <v>1.5674837890148532E-3</v>
      </c>
      <c r="E1576">
        <v>29.22</v>
      </c>
      <c r="F1576">
        <f t="shared" si="49"/>
        <v>1.4651645363917611E-2</v>
      </c>
      <c r="G1576">
        <v>2.7956522693513629E-3</v>
      </c>
    </row>
    <row r="1577" spans="1:7" x14ac:dyDescent="0.35">
      <c r="A1577" s="2">
        <v>44032.833333333336</v>
      </c>
      <c r="B1577">
        <v>9154.68</v>
      </c>
      <c r="C1577">
        <f t="shared" si="48"/>
        <v>-2.6563106231930925E-3</v>
      </c>
      <c r="D1577">
        <v>2.2205959950432059E-3</v>
      </c>
      <c r="E1577">
        <v>28.96</v>
      </c>
      <c r="F1577">
        <f t="shared" si="49"/>
        <v>-8.937838805037698E-3</v>
      </c>
      <c r="G1577">
        <v>6.7044695429327992E-4</v>
      </c>
    </row>
    <row r="1578" spans="1:7" x14ac:dyDescent="0.35">
      <c r="A1578" s="2">
        <v>44032.875</v>
      </c>
      <c r="B1578">
        <v>9168.44</v>
      </c>
      <c r="C1578">
        <f t="shared" si="48"/>
        <v>1.5019279016496388E-3</v>
      </c>
      <c r="D1578">
        <v>2.3286956093849526E-3</v>
      </c>
      <c r="E1578">
        <v>29.05</v>
      </c>
      <c r="F1578">
        <f t="shared" si="49"/>
        <v>3.1029157804045209E-3</v>
      </c>
      <c r="G1578">
        <v>4.5222959969516978E-4</v>
      </c>
    </row>
    <row r="1579" spans="1:7" x14ac:dyDescent="0.35">
      <c r="A1579" s="2">
        <v>44032.916666666664</v>
      </c>
      <c r="B1579">
        <v>9166.35</v>
      </c>
      <c r="C1579">
        <f t="shared" si="48"/>
        <v>-2.279818867904042E-4</v>
      </c>
      <c r="D1579">
        <v>1.9119794963170897E-3</v>
      </c>
      <c r="E1579">
        <v>29.04</v>
      </c>
      <c r="F1579">
        <f t="shared" si="49"/>
        <v>-3.4429334132500121E-4</v>
      </c>
      <c r="G1579">
        <v>1.3088042247784047E-3</v>
      </c>
    </row>
    <row r="1580" spans="1:7" x14ac:dyDescent="0.35">
      <c r="A1580" s="2">
        <v>44032.958333333336</v>
      </c>
      <c r="B1580">
        <v>9165.26</v>
      </c>
      <c r="C1580">
        <f t="shared" si="48"/>
        <v>-1.1892026955459382E-4</v>
      </c>
      <c r="D1580">
        <v>1.6995023391895667E-3</v>
      </c>
      <c r="E1580">
        <v>29.03</v>
      </c>
      <c r="F1580">
        <f t="shared" si="49"/>
        <v>-3.4441192005669417E-4</v>
      </c>
      <c r="G1580">
        <v>7.6374028625081944E-4</v>
      </c>
    </row>
    <row r="1581" spans="1:7" x14ac:dyDescent="0.35">
      <c r="A1581" s="2">
        <v>44033.333333333336</v>
      </c>
      <c r="B1581">
        <v>9325.74</v>
      </c>
      <c r="C1581">
        <f t="shared" si="48"/>
        <v>1.7358069266070048E-2</v>
      </c>
      <c r="D1581">
        <v>2.6311313535979809E-3</v>
      </c>
      <c r="E1581">
        <v>28.46</v>
      </c>
      <c r="F1581">
        <f t="shared" si="49"/>
        <v>-1.9830185374832256E-2</v>
      </c>
      <c r="G1581">
        <v>9.5784762787839289E-4</v>
      </c>
    </row>
    <row r="1582" spans="1:7" x14ac:dyDescent="0.35">
      <c r="A1582" s="2">
        <v>44033.375</v>
      </c>
      <c r="B1582">
        <v>9317.98</v>
      </c>
      <c r="C1582">
        <f t="shared" si="48"/>
        <v>-8.3245194072049857E-4</v>
      </c>
      <c r="D1582">
        <v>2.8645967770430819E-3</v>
      </c>
      <c r="E1582">
        <v>28.51</v>
      </c>
      <c r="F1582">
        <f t="shared" si="49"/>
        <v>1.7553102628744294E-3</v>
      </c>
      <c r="G1582">
        <v>7.7248631427686253E-4</v>
      </c>
    </row>
    <row r="1583" spans="1:7" x14ac:dyDescent="0.35">
      <c r="A1583" s="2">
        <v>44033.416666666664</v>
      </c>
      <c r="B1583">
        <v>9318.4500000000007</v>
      </c>
      <c r="C1583">
        <f t="shared" si="48"/>
        <v>5.0438844789596154E-5</v>
      </c>
      <c r="D1583">
        <v>2.3397941330788193E-3</v>
      </c>
      <c r="E1583">
        <v>28.59</v>
      </c>
      <c r="F1583">
        <f t="shared" si="49"/>
        <v>2.8021034096398427E-3</v>
      </c>
      <c r="G1583">
        <v>8.6518473515281814E-4</v>
      </c>
    </row>
    <row r="1584" spans="1:7" x14ac:dyDescent="0.35">
      <c r="A1584" s="2">
        <v>44033.458333333336</v>
      </c>
      <c r="B1584">
        <v>9348.8799999999992</v>
      </c>
      <c r="C1584">
        <f t="shared" si="48"/>
        <v>3.2602441756645517E-3</v>
      </c>
      <c r="D1584">
        <v>2.1005674028084006E-3</v>
      </c>
      <c r="E1584">
        <v>28.5</v>
      </c>
      <c r="F1584">
        <f t="shared" si="49"/>
        <v>-3.152919059615642E-3</v>
      </c>
      <c r="G1584">
        <v>1.0049970473806188E-3</v>
      </c>
    </row>
    <row r="1585" spans="1:7" x14ac:dyDescent="0.35">
      <c r="A1585" s="2">
        <v>44033.5</v>
      </c>
      <c r="B1585">
        <v>9349.98</v>
      </c>
      <c r="C1585">
        <f t="shared" si="48"/>
        <v>1.1765423146329388E-4</v>
      </c>
      <c r="D1585">
        <v>2.4894212294494264E-3</v>
      </c>
      <c r="E1585">
        <v>28.55</v>
      </c>
      <c r="F1585">
        <f t="shared" si="49"/>
        <v>1.7528488274143868E-3</v>
      </c>
      <c r="G1585">
        <v>1.9177618214725042E-3</v>
      </c>
    </row>
    <row r="1586" spans="1:7" x14ac:dyDescent="0.35">
      <c r="A1586" s="2">
        <v>44033.541666666664</v>
      </c>
      <c r="B1586">
        <v>9373.31</v>
      </c>
      <c r="C1586">
        <f t="shared" si="48"/>
        <v>2.4920846789446812E-3</v>
      </c>
      <c r="D1586">
        <v>4.8172322024275151E-3</v>
      </c>
      <c r="E1586">
        <v>28.33</v>
      </c>
      <c r="F1586">
        <f t="shared" si="49"/>
        <v>-7.735622259594171E-3</v>
      </c>
      <c r="G1586">
        <v>4.8666054028926277E-3</v>
      </c>
    </row>
    <row r="1587" spans="1:7" x14ac:dyDescent="0.35">
      <c r="A1587" s="2">
        <v>44033.583333333336</v>
      </c>
      <c r="B1587">
        <v>9415.9599999999991</v>
      </c>
      <c r="C1587">
        <f t="shared" si="48"/>
        <v>4.5398329207728943E-3</v>
      </c>
      <c r="D1587">
        <v>4.4532906979749733E-3</v>
      </c>
      <c r="E1587">
        <v>28.78</v>
      </c>
      <c r="F1587">
        <f t="shared" si="49"/>
        <v>1.5759387616796634E-2</v>
      </c>
      <c r="G1587">
        <v>3.5354842755629412E-3</v>
      </c>
    </row>
    <row r="1588" spans="1:7" x14ac:dyDescent="0.35">
      <c r="A1588" s="2">
        <v>44033.625</v>
      </c>
      <c r="B1588">
        <v>9380.76</v>
      </c>
      <c r="C1588">
        <f t="shared" si="48"/>
        <v>-3.7453386705237927E-3</v>
      </c>
      <c r="D1588">
        <v>3.2662972671111158E-3</v>
      </c>
      <c r="E1588">
        <v>29.36</v>
      </c>
      <c r="F1588">
        <f t="shared" si="49"/>
        <v>1.9952502287092926E-2</v>
      </c>
      <c r="G1588">
        <v>3.1076156275701649E-3</v>
      </c>
    </row>
    <row r="1589" spans="1:7" x14ac:dyDescent="0.35">
      <c r="A1589" s="2">
        <v>44033.666666666664</v>
      </c>
      <c r="B1589">
        <v>9332.94</v>
      </c>
      <c r="C1589">
        <f t="shared" si="48"/>
        <v>-5.1107054281520781E-3</v>
      </c>
      <c r="D1589">
        <v>2.5666884418658401E-3</v>
      </c>
      <c r="E1589">
        <v>29.16</v>
      </c>
      <c r="F1589">
        <f t="shared" si="49"/>
        <v>-6.8352966058573663E-3</v>
      </c>
      <c r="G1589">
        <v>1.5570605951095769E-3</v>
      </c>
    </row>
    <row r="1590" spans="1:7" x14ac:dyDescent="0.35">
      <c r="A1590" s="2">
        <v>44033.708333333336</v>
      </c>
      <c r="B1590">
        <v>9355.73</v>
      </c>
      <c r="C1590">
        <f t="shared" si="48"/>
        <v>2.4389120570695371E-3</v>
      </c>
      <c r="D1590">
        <v>3.1634411337179442E-3</v>
      </c>
      <c r="E1590">
        <v>29.215</v>
      </c>
      <c r="F1590">
        <f t="shared" si="49"/>
        <v>1.8843688659429501E-3</v>
      </c>
      <c r="G1590">
        <v>3.057530912654584E-3</v>
      </c>
    </row>
    <row r="1591" spans="1:7" x14ac:dyDescent="0.35">
      <c r="A1591" s="2">
        <v>44033.75</v>
      </c>
      <c r="B1591">
        <v>9364.98</v>
      </c>
      <c r="C1591">
        <f t="shared" si="48"/>
        <v>9.8821046346683132E-4</v>
      </c>
      <c r="D1591">
        <v>1.909284634242398E-3</v>
      </c>
      <c r="E1591">
        <v>29.295000000000002</v>
      </c>
      <c r="F1591">
        <f t="shared" si="49"/>
        <v>2.7345769903515771E-3</v>
      </c>
      <c r="G1591">
        <v>1.7358270392951844E-3</v>
      </c>
    </row>
    <row r="1592" spans="1:7" x14ac:dyDescent="0.35">
      <c r="A1592" s="2">
        <v>44033.791666666664</v>
      </c>
      <c r="B1592">
        <v>9387.7099999999991</v>
      </c>
      <c r="C1592">
        <f t="shared" si="48"/>
        <v>2.4241867306943419E-3</v>
      </c>
      <c r="D1592">
        <v>1.8698913188428745E-3</v>
      </c>
      <c r="E1592">
        <v>29.47</v>
      </c>
      <c r="F1592">
        <f t="shared" si="49"/>
        <v>5.955943752851205E-3</v>
      </c>
      <c r="G1592">
        <v>4.5550267851382532E-3</v>
      </c>
    </row>
    <row r="1593" spans="1:7" x14ac:dyDescent="0.35">
      <c r="A1593" s="2">
        <v>44033.833333333336</v>
      </c>
      <c r="B1593">
        <v>9358.26</v>
      </c>
      <c r="C1593">
        <f t="shared" si="48"/>
        <v>-3.1420112406137447E-3</v>
      </c>
      <c r="D1593">
        <v>2.0576496153889095E-3</v>
      </c>
      <c r="E1593">
        <v>29.49</v>
      </c>
      <c r="F1593">
        <f t="shared" si="49"/>
        <v>6.7842607758155466E-4</v>
      </c>
      <c r="G1593">
        <v>1.5425274180964064E-3</v>
      </c>
    </row>
    <row r="1594" spans="1:7" x14ac:dyDescent="0.35">
      <c r="A1594" s="2">
        <v>44033.875</v>
      </c>
      <c r="B1594">
        <v>9371.6200000000008</v>
      </c>
      <c r="C1594">
        <f t="shared" si="48"/>
        <v>1.4265977428403829E-3</v>
      </c>
      <c r="D1594">
        <v>1.7923937859655559E-3</v>
      </c>
      <c r="E1594">
        <v>29.37</v>
      </c>
      <c r="F1594">
        <f t="shared" si="49"/>
        <v>-4.0774776166560391E-3</v>
      </c>
      <c r="G1594">
        <v>4.2486110968932821E-4</v>
      </c>
    </row>
    <row r="1595" spans="1:7" x14ac:dyDescent="0.35">
      <c r="A1595" s="2">
        <v>44033.916666666664</v>
      </c>
      <c r="B1595">
        <v>9373.7900000000009</v>
      </c>
      <c r="C1595">
        <f t="shared" si="48"/>
        <v>2.3152334461545789E-4</v>
      </c>
      <c r="D1595">
        <v>1.8575292266280424E-3</v>
      </c>
      <c r="E1595">
        <v>29.32</v>
      </c>
      <c r="F1595">
        <f t="shared" si="49"/>
        <v>-1.7038681920780174E-3</v>
      </c>
      <c r="G1595">
        <v>1.4293471191643445E-3</v>
      </c>
    </row>
    <row r="1596" spans="1:7" x14ac:dyDescent="0.35">
      <c r="A1596" s="2">
        <v>44033.958333333336</v>
      </c>
      <c r="B1596">
        <v>9376.4599999999991</v>
      </c>
      <c r="C1596">
        <f t="shared" si="48"/>
        <v>2.8479620464205957E-4</v>
      </c>
      <c r="D1596">
        <v>1.7370087509505827E-3</v>
      </c>
      <c r="E1596">
        <v>29.37</v>
      </c>
      <c r="F1596">
        <f t="shared" si="49"/>
        <v>1.703868192077953E-3</v>
      </c>
      <c r="G1596">
        <v>5.1776766692829929E-4</v>
      </c>
    </row>
    <row r="1597" spans="1:7" x14ac:dyDescent="0.35">
      <c r="A1597" s="2">
        <v>44034.333333333336</v>
      </c>
      <c r="B1597">
        <v>9303.3799999999992</v>
      </c>
      <c r="C1597">
        <f t="shared" si="48"/>
        <v>-7.8245180738374612E-3</v>
      </c>
      <c r="D1597">
        <v>2.2371726035442558E-3</v>
      </c>
      <c r="E1597">
        <v>29.98</v>
      </c>
      <c r="F1597">
        <f t="shared" si="49"/>
        <v>2.0556747463922831E-2</v>
      </c>
      <c r="G1597">
        <v>1.2006944156448241E-3</v>
      </c>
    </row>
    <row r="1598" spans="1:7" x14ac:dyDescent="0.35">
      <c r="A1598" s="2">
        <v>44034.375</v>
      </c>
      <c r="B1598">
        <v>9305.67</v>
      </c>
      <c r="C1598">
        <f t="shared" si="48"/>
        <v>2.4611680999939655E-4</v>
      </c>
      <c r="D1598">
        <v>2.3865471156312807E-3</v>
      </c>
      <c r="E1598">
        <v>29.94</v>
      </c>
      <c r="F1598">
        <f t="shared" si="49"/>
        <v>-1.3351136829693247E-3</v>
      </c>
      <c r="G1598">
        <v>2.0828899199444484E-3</v>
      </c>
    </row>
    <row r="1599" spans="1:7" x14ac:dyDescent="0.35">
      <c r="A1599" s="2">
        <v>44034.416666666664</v>
      </c>
      <c r="B1599">
        <v>9316.58</v>
      </c>
      <c r="C1599">
        <f t="shared" si="48"/>
        <v>1.1717167633571355E-3</v>
      </c>
      <c r="D1599">
        <v>1.949792528329803E-3</v>
      </c>
      <c r="E1599">
        <v>29.78</v>
      </c>
      <c r="F1599">
        <f t="shared" si="49"/>
        <v>-5.3583517356193397E-3</v>
      </c>
      <c r="G1599">
        <v>1.6823754914491874E-3</v>
      </c>
    </row>
    <row r="1600" spans="1:7" x14ac:dyDescent="0.35">
      <c r="A1600" s="2">
        <v>44034.458333333336</v>
      </c>
      <c r="B1600">
        <v>9340.82</v>
      </c>
      <c r="C1600">
        <f t="shared" si="48"/>
        <v>2.5984342554435801E-3</v>
      </c>
      <c r="D1600">
        <v>1.2624487199967436E-3</v>
      </c>
      <c r="E1600">
        <v>29.58</v>
      </c>
      <c r="F1600">
        <f t="shared" si="49"/>
        <v>-6.7385699732092673E-3</v>
      </c>
      <c r="G1600">
        <v>8.0054861998118303E-4</v>
      </c>
    </row>
    <row r="1601" spans="1:7" x14ac:dyDescent="0.35">
      <c r="A1601" s="2">
        <v>44034.5</v>
      </c>
      <c r="B1601">
        <v>9344.25</v>
      </c>
      <c r="C1601">
        <f t="shared" si="48"/>
        <v>3.6713804535151658E-4</v>
      </c>
      <c r="D1601">
        <v>1.4123539824952983E-3</v>
      </c>
      <c r="E1601">
        <v>29.67</v>
      </c>
      <c r="F1601">
        <f t="shared" si="49"/>
        <v>3.0379770200768012E-3</v>
      </c>
      <c r="G1601">
        <v>3.0813370758357634E-3</v>
      </c>
    </row>
    <row r="1602" spans="1:7" x14ac:dyDescent="0.35">
      <c r="A1602" s="2">
        <v>44034.541666666664</v>
      </c>
      <c r="B1602">
        <v>9325.77</v>
      </c>
      <c r="C1602">
        <f t="shared" si="48"/>
        <v>-1.9796450175469395E-3</v>
      </c>
      <c r="D1602">
        <v>1.6353187567066847E-3</v>
      </c>
      <c r="E1602">
        <v>29.66</v>
      </c>
      <c r="F1602">
        <f t="shared" si="49"/>
        <v>-3.3709759294442572E-4</v>
      </c>
      <c r="G1602">
        <v>2.8365599022864224E-3</v>
      </c>
    </row>
    <row r="1603" spans="1:7" x14ac:dyDescent="0.35">
      <c r="A1603" s="2">
        <v>44034.583333333336</v>
      </c>
      <c r="B1603">
        <v>9330</v>
      </c>
      <c r="C1603">
        <f t="shared" si="48"/>
        <v>4.5347901185411915E-4</v>
      </c>
      <c r="D1603">
        <v>1.0594612117289263E-3</v>
      </c>
      <c r="E1603">
        <v>29.78</v>
      </c>
      <c r="F1603">
        <f t="shared" si="49"/>
        <v>4.0376905460769736E-3</v>
      </c>
      <c r="G1603">
        <v>4.3752800113221789E-3</v>
      </c>
    </row>
    <row r="1604" spans="1:7" x14ac:dyDescent="0.35">
      <c r="A1604" s="2">
        <v>44034.625</v>
      </c>
      <c r="B1604">
        <v>9347.69</v>
      </c>
      <c r="C1604">
        <f t="shared" ref="C1604:C1667" si="50">LN(B1604/B1603)</f>
        <v>1.8942390937551656E-3</v>
      </c>
      <c r="D1604">
        <v>1.7940808253421668E-3</v>
      </c>
      <c r="E1604">
        <v>29.51</v>
      </c>
      <c r="F1604">
        <f t="shared" ref="F1604:F1667" si="51">LN(E1604/E1603)</f>
        <v>-9.1078383010148815E-3</v>
      </c>
      <c r="G1604">
        <v>3.0645932764877515E-3</v>
      </c>
    </row>
    <row r="1605" spans="1:7" x14ac:dyDescent="0.35">
      <c r="A1605" s="2">
        <v>44034.666666666664</v>
      </c>
      <c r="B1605">
        <v>9339.9500000000007</v>
      </c>
      <c r="C1605">
        <f t="shared" si="50"/>
        <v>-8.2835504564312656E-4</v>
      </c>
      <c r="D1605">
        <v>2.4736925176386641E-3</v>
      </c>
      <c r="E1605">
        <v>29.254999999999999</v>
      </c>
      <c r="F1605">
        <f t="shared" si="51"/>
        <v>-8.6786897146487029E-3</v>
      </c>
      <c r="G1605">
        <v>1.7632891318700784E-3</v>
      </c>
    </row>
    <row r="1606" spans="1:7" x14ac:dyDescent="0.35">
      <c r="A1606" s="2">
        <v>44034.708333333336</v>
      </c>
      <c r="B1606">
        <v>9329.15</v>
      </c>
      <c r="C1606">
        <f t="shared" si="50"/>
        <v>-1.1569921640323694E-3</v>
      </c>
      <c r="D1606">
        <v>1.3499231052377331E-3</v>
      </c>
      <c r="E1606">
        <v>29.759899999999998</v>
      </c>
      <c r="F1606">
        <f t="shared" si="51"/>
        <v>1.7111350503992456E-2</v>
      </c>
      <c r="G1606">
        <v>2.2251166608947713E-3</v>
      </c>
    </row>
    <row r="1607" spans="1:7" x14ac:dyDescent="0.35">
      <c r="A1607" s="2">
        <v>44034.75</v>
      </c>
      <c r="B1607">
        <v>9378.06</v>
      </c>
      <c r="C1607">
        <f t="shared" si="50"/>
        <v>5.2290118562508614E-3</v>
      </c>
      <c r="D1607">
        <v>2.3917658343189842E-3</v>
      </c>
      <c r="E1607">
        <v>29.46</v>
      </c>
      <c r="F1607">
        <f t="shared" si="51"/>
        <v>-1.0128438709707532E-2</v>
      </c>
      <c r="G1607">
        <v>1.6421216780902104E-3</v>
      </c>
    </row>
    <row r="1608" spans="1:7" x14ac:dyDescent="0.35">
      <c r="A1608" s="2">
        <v>44034.791666666664</v>
      </c>
      <c r="B1608">
        <v>9373.7999999999993</v>
      </c>
      <c r="C1608">
        <f t="shared" si="50"/>
        <v>-4.5435493580747098E-4</v>
      </c>
      <c r="D1608">
        <v>2.335759640778048E-3</v>
      </c>
      <c r="E1608">
        <v>29.14</v>
      </c>
      <c r="F1608">
        <f t="shared" si="51"/>
        <v>-1.0921610267425424E-2</v>
      </c>
      <c r="G1608">
        <v>2.2969252008236902E-3</v>
      </c>
    </row>
    <row r="1609" spans="1:7" x14ac:dyDescent="0.35">
      <c r="A1609" s="2">
        <v>44034.833333333336</v>
      </c>
      <c r="B1609">
        <v>9378.58</v>
      </c>
      <c r="C1609">
        <f t="shared" si="50"/>
        <v>5.0980196684662852E-4</v>
      </c>
      <c r="D1609">
        <v>1.9540026303111885E-3</v>
      </c>
      <c r="E1609">
        <v>28.94</v>
      </c>
      <c r="F1609">
        <f t="shared" si="51"/>
        <v>-6.8870795637209197E-3</v>
      </c>
      <c r="G1609">
        <v>2.976628113700891E-3</v>
      </c>
    </row>
    <row r="1610" spans="1:7" x14ac:dyDescent="0.35">
      <c r="A1610" s="2">
        <v>44034.875</v>
      </c>
      <c r="B1610">
        <v>9368.3700000000008</v>
      </c>
      <c r="C1610">
        <f t="shared" si="50"/>
        <v>-1.0892439580276036E-3</v>
      </c>
      <c r="D1610">
        <v>1.8665562782271966E-3</v>
      </c>
      <c r="E1610">
        <v>28.9</v>
      </c>
      <c r="F1610">
        <f t="shared" si="51"/>
        <v>-1.383126084951464E-3</v>
      </c>
      <c r="G1610">
        <v>5.3506087775115471E-4</v>
      </c>
    </row>
    <row r="1611" spans="1:7" x14ac:dyDescent="0.35">
      <c r="A1611" s="2">
        <v>44034.916666666664</v>
      </c>
      <c r="B1611">
        <v>9377.7900000000009</v>
      </c>
      <c r="C1611">
        <f t="shared" si="50"/>
        <v>1.0050059097840259E-3</v>
      </c>
      <c r="D1611">
        <v>1.4256438651100887E-3</v>
      </c>
      <c r="E1611">
        <v>28.93</v>
      </c>
      <c r="F1611">
        <f t="shared" si="51"/>
        <v>1.0375238696573774E-3</v>
      </c>
      <c r="G1611">
        <v>1.0695965370419037E-3</v>
      </c>
    </row>
    <row r="1612" spans="1:7" x14ac:dyDescent="0.35">
      <c r="A1612" s="2">
        <v>44034.958333333336</v>
      </c>
      <c r="B1612">
        <v>9512.98</v>
      </c>
      <c r="C1612">
        <f t="shared" si="50"/>
        <v>1.4313054253523132E-2</v>
      </c>
      <c r="D1612">
        <v>8.2296904960623904E-3</v>
      </c>
      <c r="E1612">
        <v>29.06</v>
      </c>
      <c r="F1612">
        <f t="shared" si="51"/>
        <v>4.4835391540929857E-3</v>
      </c>
      <c r="G1612">
        <v>1.1652056105325521E-3</v>
      </c>
    </row>
    <row r="1613" spans="1:7" x14ac:dyDescent="0.35">
      <c r="A1613" s="2">
        <v>44035.333333333336</v>
      </c>
      <c r="B1613">
        <v>9493.58</v>
      </c>
      <c r="C1613">
        <f t="shared" si="50"/>
        <v>-2.0414011517249408E-3</v>
      </c>
      <c r="D1613">
        <v>2.3203008762376835E-3</v>
      </c>
      <c r="E1613">
        <v>28.6</v>
      </c>
      <c r="F1613">
        <f t="shared" si="51"/>
        <v>-1.5955940316329804E-2</v>
      </c>
      <c r="G1613">
        <v>1.2048102728718934E-3</v>
      </c>
    </row>
    <row r="1614" spans="1:7" x14ac:dyDescent="0.35">
      <c r="A1614" s="2">
        <v>44035.375</v>
      </c>
      <c r="B1614">
        <v>9511.14</v>
      </c>
      <c r="C1614">
        <f t="shared" si="50"/>
        <v>1.847962505865006E-3</v>
      </c>
      <c r="D1614">
        <v>2.4280102319372016E-3</v>
      </c>
      <c r="E1614">
        <v>28.64</v>
      </c>
      <c r="F1614">
        <f t="shared" si="51"/>
        <v>1.3976242666379351E-3</v>
      </c>
      <c r="G1614">
        <v>8.6132309971669496E-4</v>
      </c>
    </row>
    <row r="1615" spans="1:7" x14ac:dyDescent="0.35">
      <c r="A1615" s="2">
        <v>44035.416666666664</v>
      </c>
      <c r="B1615">
        <v>9502</v>
      </c>
      <c r="C1615">
        <f t="shared" si="50"/>
        <v>-9.6144042531212215E-4</v>
      </c>
      <c r="D1615">
        <v>1.8105907961178302E-3</v>
      </c>
      <c r="E1615">
        <v>28.63</v>
      </c>
      <c r="F1615">
        <f t="shared" si="51"/>
        <v>-3.4922298242118612E-4</v>
      </c>
      <c r="G1615">
        <v>7.6715849883871132E-4</v>
      </c>
    </row>
    <row r="1616" spans="1:7" x14ac:dyDescent="0.35">
      <c r="A1616" s="2">
        <v>44035.458333333336</v>
      </c>
      <c r="B1616">
        <v>9490.98</v>
      </c>
      <c r="C1616">
        <f t="shared" si="50"/>
        <v>-1.1604288781038037E-3</v>
      </c>
      <c r="D1616">
        <v>1.384114459506343E-3</v>
      </c>
      <c r="E1616">
        <v>28.57</v>
      </c>
      <c r="F1616">
        <f t="shared" si="51"/>
        <v>-2.0979028673419882E-3</v>
      </c>
      <c r="G1616">
        <v>1.3012840893651652E-3</v>
      </c>
    </row>
    <row r="1617" spans="1:7" x14ac:dyDescent="0.35">
      <c r="A1617" s="2">
        <v>44035.5</v>
      </c>
      <c r="B1617">
        <v>9504.9599999999991</v>
      </c>
      <c r="C1617">
        <f t="shared" si="50"/>
        <v>1.4718937334965128E-3</v>
      </c>
      <c r="D1617">
        <v>1.4191063752252585E-3</v>
      </c>
      <c r="E1617">
        <v>29.03</v>
      </c>
      <c r="F1617">
        <f t="shared" si="51"/>
        <v>1.5972561793856827E-2</v>
      </c>
      <c r="G1617">
        <v>2.8104042561881626E-3</v>
      </c>
    </row>
    <row r="1618" spans="1:7" x14ac:dyDescent="0.35">
      <c r="A1618" s="2">
        <v>44035.541666666664</v>
      </c>
      <c r="B1618">
        <v>9486.84</v>
      </c>
      <c r="C1618">
        <f t="shared" si="50"/>
        <v>-1.9081925355373583E-3</v>
      </c>
      <c r="D1618">
        <v>1.3331985440110323E-3</v>
      </c>
      <c r="E1618">
        <v>28.77</v>
      </c>
      <c r="F1618">
        <f t="shared" si="51"/>
        <v>-8.9966004730820167E-3</v>
      </c>
      <c r="G1618">
        <v>2.8030126861878983E-3</v>
      </c>
    </row>
    <row r="1619" spans="1:7" x14ac:dyDescent="0.35">
      <c r="A1619" s="2">
        <v>44035.583333333336</v>
      </c>
      <c r="B1619">
        <v>9493.15</v>
      </c>
      <c r="C1619">
        <f t="shared" si="50"/>
        <v>6.6491080685226046E-4</v>
      </c>
      <c r="D1619">
        <v>1.5557232924401703E-3</v>
      </c>
      <c r="E1619">
        <v>29.23</v>
      </c>
      <c r="F1619">
        <f t="shared" si="51"/>
        <v>1.5862401559698008E-2</v>
      </c>
      <c r="G1619">
        <v>3.247218389685638E-3</v>
      </c>
    </row>
    <row r="1620" spans="1:7" x14ac:dyDescent="0.35">
      <c r="A1620" s="2">
        <v>44035.625</v>
      </c>
      <c r="B1620">
        <v>9487.81</v>
      </c>
      <c r="C1620">
        <f t="shared" si="50"/>
        <v>-5.626691316862007E-4</v>
      </c>
      <c r="D1620">
        <v>9.7784359540369764E-3</v>
      </c>
      <c r="E1620">
        <v>28.83</v>
      </c>
      <c r="F1620">
        <f t="shared" si="51"/>
        <v>-1.37790674728438E-2</v>
      </c>
      <c r="G1620">
        <v>1.6735105935599657E-3</v>
      </c>
    </row>
    <row r="1621" spans="1:7" x14ac:dyDescent="0.35">
      <c r="A1621" s="2">
        <v>44035.666666666664</v>
      </c>
      <c r="B1621">
        <v>9528.4500000000007</v>
      </c>
      <c r="C1621">
        <f t="shared" si="50"/>
        <v>4.2742433971271988E-3</v>
      </c>
      <c r="D1621">
        <v>3.327023111415417E-3</v>
      </c>
      <c r="E1621">
        <v>29.42</v>
      </c>
      <c r="F1621">
        <f t="shared" si="51"/>
        <v>2.0258203522980689E-2</v>
      </c>
      <c r="G1621">
        <v>5.4740617988435613E-3</v>
      </c>
    </row>
    <row r="1622" spans="1:7" x14ac:dyDescent="0.35">
      <c r="A1622" s="2">
        <v>44035.708333333336</v>
      </c>
      <c r="B1622">
        <v>9613.91</v>
      </c>
      <c r="C1622">
        <f t="shared" si="50"/>
        <v>8.9289479230389279E-3</v>
      </c>
      <c r="D1622">
        <v>6.5356200383320136E-3</v>
      </c>
      <c r="E1622">
        <v>29.66</v>
      </c>
      <c r="F1622">
        <f t="shared" si="51"/>
        <v>8.1246215364945834E-3</v>
      </c>
      <c r="G1622">
        <v>5.7055917754571814E-3</v>
      </c>
    </row>
    <row r="1623" spans="1:7" x14ac:dyDescent="0.35">
      <c r="A1623" s="2">
        <v>44035.75</v>
      </c>
      <c r="B1623">
        <v>9605.01</v>
      </c>
      <c r="C1623">
        <f t="shared" si="50"/>
        <v>-9.2617073552472102E-4</v>
      </c>
      <c r="D1623">
        <v>7.108216990367862E-3</v>
      </c>
      <c r="E1623">
        <v>29.9221</v>
      </c>
      <c r="F1623">
        <f t="shared" si="51"/>
        <v>8.7980010992619682E-3</v>
      </c>
      <c r="G1623">
        <v>3.6349272875501517E-3</v>
      </c>
    </row>
    <row r="1624" spans="1:7" x14ac:dyDescent="0.35">
      <c r="A1624" s="2">
        <v>44035.791666666664</v>
      </c>
      <c r="B1624">
        <v>9574.93</v>
      </c>
      <c r="C1624">
        <f t="shared" si="50"/>
        <v>-3.1366130093668228E-3</v>
      </c>
      <c r="D1624">
        <v>3.255109064560213E-3</v>
      </c>
      <c r="E1624">
        <v>30.09</v>
      </c>
      <c r="F1624">
        <f t="shared" si="51"/>
        <v>5.5955528329059033E-3</v>
      </c>
      <c r="G1624">
        <v>2.3741655431868095E-3</v>
      </c>
    </row>
    <row r="1625" spans="1:7" x14ac:dyDescent="0.35">
      <c r="A1625" s="2">
        <v>44035.833333333336</v>
      </c>
      <c r="B1625">
        <v>9583.82</v>
      </c>
      <c r="C1625">
        <f t="shared" si="50"/>
        <v>9.280355595267715E-4</v>
      </c>
      <c r="D1625">
        <v>3.2067971905392826E-3</v>
      </c>
      <c r="E1625">
        <v>30.22</v>
      </c>
      <c r="F1625">
        <f t="shared" si="51"/>
        <v>4.3110662026397276E-3</v>
      </c>
      <c r="G1625">
        <v>2.2467892108945071E-3</v>
      </c>
    </row>
    <row r="1626" spans="1:7" x14ac:dyDescent="0.35">
      <c r="A1626" s="2">
        <v>44035.875</v>
      </c>
      <c r="B1626">
        <v>9578.73</v>
      </c>
      <c r="C1626">
        <f t="shared" si="50"/>
        <v>-5.3124454936412575E-4</v>
      </c>
      <c r="D1626">
        <v>2.3449948576315513E-3</v>
      </c>
      <c r="E1626">
        <v>30.05</v>
      </c>
      <c r="F1626">
        <f t="shared" si="51"/>
        <v>-5.6412958633768667E-3</v>
      </c>
      <c r="G1626">
        <v>8.4018115348435301E-4</v>
      </c>
    </row>
    <row r="1627" spans="1:7" x14ac:dyDescent="0.35">
      <c r="A1627" s="2">
        <v>44035.916666666664</v>
      </c>
      <c r="B1627">
        <v>9603.9699999999993</v>
      </c>
      <c r="C1627">
        <f t="shared" si="50"/>
        <v>2.6315393104807214E-3</v>
      </c>
      <c r="D1627">
        <v>1.99424020019376E-3</v>
      </c>
      <c r="E1627">
        <v>30.04</v>
      </c>
      <c r="F1627">
        <f t="shared" si="51"/>
        <v>-3.3283408528261268E-4</v>
      </c>
      <c r="G1627">
        <v>8.2231623853014823E-4</v>
      </c>
    </row>
    <row r="1628" spans="1:7" x14ac:dyDescent="0.35">
      <c r="A1628" s="2">
        <v>44035.958333333336</v>
      </c>
      <c r="B1628">
        <v>9590.44</v>
      </c>
      <c r="C1628">
        <f t="shared" si="50"/>
        <v>-1.4097856866557114E-3</v>
      </c>
      <c r="D1628">
        <v>1.8347005791014982E-3</v>
      </c>
      <c r="E1628">
        <v>30.1</v>
      </c>
      <c r="F1628">
        <f t="shared" si="51"/>
        <v>1.9953448588961877E-3</v>
      </c>
      <c r="G1628">
        <v>6.4489138471512377E-4</v>
      </c>
    </row>
    <row r="1629" spans="1:7" x14ac:dyDescent="0.35">
      <c r="A1629" s="2">
        <v>44036.333333333336</v>
      </c>
      <c r="B1629">
        <v>9508</v>
      </c>
      <c r="C1629">
        <f t="shared" si="50"/>
        <v>-8.6332194710658471E-3</v>
      </c>
      <c r="D1629">
        <v>2.556227850386515E-3</v>
      </c>
      <c r="E1629">
        <v>30.84</v>
      </c>
      <c r="F1629">
        <f t="shared" si="51"/>
        <v>2.4287376940298703E-2</v>
      </c>
      <c r="G1629">
        <v>1.1128665528515028E-3</v>
      </c>
    </row>
    <row r="1630" spans="1:7" x14ac:dyDescent="0.35">
      <c r="A1630" s="2">
        <v>44036.375</v>
      </c>
      <c r="B1630">
        <v>9507.75</v>
      </c>
      <c r="C1630">
        <f t="shared" si="50"/>
        <v>-2.6293993138774812E-5</v>
      </c>
      <c r="D1630">
        <v>1.6858695513590231E-3</v>
      </c>
      <c r="E1630">
        <v>30.47</v>
      </c>
      <c r="F1630">
        <f t="shared" si="51"/>
        <v>-1.2069955697511134E-2</v>
      </c>
      <c r="G1630">
        <v>1.6006287993538156E-3</v>
      </c>
    </row>
    <row r="1631" spans="1:7" x14ac:dyDescent="0.35">
      <c r="A1631" s="2">
        <v>44036.416666666664</v>
      </c>
      <c r="B1631">
        <v>9526.42</v>
      </c>
      <c r="C1631">
        <f t="shared" si="50"/>
        <v>1.9617357612630735E-3</v>
      </c>
      <c r="D1631">
        <v>1.5349477745456197E-3</v>
      </c>
      <c r="E1631">
        <v>30.75</v>
      </c>
      <c r="F1631">
        <f t="shared" si="51"/>
        <v>9.1474012549092095E-3</v>
      </c>
      <c r="G1631">
        <v>1.5162570144277166E-3</v>
      </c>
    </row>
    <row r="1632" spans="1:7" x14ac:dyDescent="0.35">
      <c r="A1632" s="2">
        <v>44036.458333333336</v>
      </c>
      <c r="B1632">
        <v>9539.99</v>
      </c>
      <c r="C1632">
        <f t="shared" si="50"/>
        <v>1.4234459755447649E-3</v>
      </c>
      <c r="D1632">
        <v>2.1759907462891265E-3</v>
      </c>
      <c r="E1632">
        <v>30.83</v>
      </c>
      <c r="F1632">
        <f t="shared" si="51"/>
        <v>2.5982476455319687E-3</v>
      </c>
      <c r="G1632">
        <v>3.4594785064526188E-3</v>
      </c>
    </row>
    <row r="1633" spans="1:7" x14ac:dyDescent="0.35">
      <c r="A1633" s="2">
        <v>44036.5</v>
      </c>
      <c r="B1633">
        <v>9531.6</v>
      </c>
      <c r="C1633">
        <f t="shared" si="50"/>
        <v>-8.7984279666672351E-4</v>
      </c>
      <c r="D1633">
        <v>1.9492737755721116E-3</v>
      </c>
      <c r="E1633">
        <v>30.75</v>
      </c>
      <c r="F1633">
        <f t="shared" si="51"/>
        <v>-2.5982476455320412E-3</v>
      </c>
      <c r="G1633">
        <v>4.1957045795212936E-3</v>
      </c>
    </row>
    <row r="1634" spans="1:7" x14ac:dyDescent="0.35">
      <c r="A1634" s="2">
        <v>44036.541666666664</v>
      </c>
      <c r="B1634">
        <v>9520.82</v>
      </c>
      <c r="C1634">
        <f t="shared" si="50"/>
        <v>-1.1316148972533426E-3</v>
      </c>
      <c r="D1634">
        <v>2.5448143443052656E-3</v>
      </c>
      <c r="E1634">
        <v>30.989899999999999</v>
      </c>
      <c r="F1634">
        <f t="shared" si="51"/>
        <v>7.7713506945535395E-3</v>
      </c>
      <c r="G1634">
        <v>6.1328373887697425E-3</v>
      </c>
    </row>
    <row r="1635" spans="1:7" x14ac:dyDescent="0.35">
      <c r="A1635" s="2">
        <v>44036.583333333336</v>
      </c>
      <c r="B1635">
        <v>9512.57</v>
      </c>
      <c r="C1635">
        <f t="shared" si="50"/>
        <v>-8.6689764846553132E-4</v>
      </c>
      <c r="D1635">
        <v>2.7404162380841217E-3</v>
      </c>
      <c r="E1635">
        <v>30.47</v>
      </c>
      <c r="F1635">
        <f t="shared" si="51"/>
        <v>-1.691875194946273E-2</v>
      </c>
      <c r="G1635">
        <v>5.1565943652202573E-3</v>
      </c>
    </row>
    <row r="1636" spans="1:7" x14ac:dyDescent="0.35">
      <c r="A1636" s="2">
        <v>44036.625</v>
      </c>
      <c r="B1636">
        <v>9537.27</v>
      </c>
      <c r="C1636">
        <f t="shared" si="50"/>
        <v>2.5931990863581876E-3</v>
      </c>
      <c r="D1636">
        <v>2.1311957740942911E-3</v>
      </c>
      <c r="E1636">
        <v>30.51</v>
      </c>
      <c r="F1636">
        <f t="shared" si="51"/>
        <v>1.3119057309607586E-3</v>
      </c>
      <c r="G1636">
        <v>2.3233537936545416E-3</v>
      </c>
    </row>
    <row r="1637" spans="1:7" x14ac:dyDescent="0.35">
      <c r="A1637" s="2">
        <v>44036.666666666664</v>
      </c>
      <c r="B1637">
        <v>9548.64</v>
      </c>
      <c r="C1637">
        <f t="shared" si="50"/>
        <v>1.1914549890508482E-3</v>
      </c>
      <c r="D1637">
        <v>3.1151157290845604E-3</v>
      </c>
      <c r="E1637">
        <v>30.984999999999999</v>
      </c>
      <c r="F1637">
        <f t="shared" si="51"/>
        <v>1.5448717685492462E-2</v>
      </c>
      <c r="G1637">
        <v>3.5702789855750934E-3</v>
      </c>
    </row>
    <row r="1638" spans="1:7" x14ac:dyDescent="0.35">
      <c r="A1638" s="2">
        <v>44036.708333333336</v>
      </c>
      <c r="B1638">
        <v>9566.2000000000007</v>
      </c>
      <c r="C1638">
        <f t="shared" si="50"/>
        <v>1.8373164452144485E-3</v>
      </c>
      <c r="D1638">
        <v>3.0848781014722452E-3</v>
      </c>
      <c r="E1638">
        <v>30.73</v>
      </c>
      <c r="F1638">
        <f t="shared" si="51"/>
        <v>-8.2638402716774997E-3</v>
      </c>
      <c r="G1638">
        <v>4.0716439343450881E-3</v>
      </c>
    </row>
    <row r="1639" spans="1:7" x14ac:dyDescent="0.35">
      <c r="A1639" s="2">
        <v>44036.75</v>
      </c>
      <c r="B1639">
        <v>9558.9500000000007</v>
      </c>
      <c r="C1639">
        <f t="shared" si="50"/>
        <v>-7.5816402457316195E-4</v>
      </c>
      <c r="D1639">
        <v>2.6462774190652745E-3</v>
      </c>
      <c r="E1639">
        <v>30.51</v>
      </c>
      <c r="F1639">
        <f t="shared" si="51"/>
        <v>-7.1848774138150214E-3</v>
      </c>
      <c r="G1639">
        <v>2.237284118554431E-3</v>
      </c>
    </row>
    <row r="1640" spans="1:7" x14ac:dyDescent="0.35">
      <c r="A1640" s="2">
        <v>44036.791666666664</v>
      </c>
      <c r="B1640">
        <v>9579.32</v>
      </c>
      <c r="C1640">
        <f t="shared" si="50"/>
        <v>2.1287198573466913E-3</v>
      </c>
      <c r="D1640">
        <v>3.4298030752188523E-3</v>
      </c>
      <c r="E1640">
        <v>30.18</v>
      </c>
      <c r="F1640">
        <f t="shared" si="51"/>
        <v>-1.0875045388875515E-2</v>
      </c>
      <c r="G1640">
        <v>3.0318709808361409E-3</v>
      </c>
    </row>
    <row r="1641" spans="1:7" x14ac:dyDescent="0.35">
      <c r="A1641" s="2">
        <v>44036.833333333336</v>
      </c>
      <c r="B1641">
        <v>9581.9599999999991</v>
      </c>
      <c r="C1641">
        <f t="shared" si="50"/>
        <v>2.7555570574671554E-4</v>
      </c>
      <c r="D1641">
        <v>1.7685307488975552E-3</v>
      </c>
      <c r="E1641">
        <v>30.33</v>
      </c>
      <c r="F1641">
        <f t="shared" si="51"/>
        <v>4.957868360786908E-3</v>
      </c>
      <c r="G1641">
        <v>9.1274621973079734E-4</v>
      </c>
    </row>
    <row r="1642" spans="1:7" x14ac:dyDescent="0.35">
      <c r="A1642" s="2">
        <v>44036.875</v>
      </c>
      <c r="B1642">
        <v>9620</v>
      </c>
      <c r="C1642">
        <f t="shared" si="50"/>
        <v>3.962100719240632E-3</v>
      </c>
      <c r="D1642">
        <v>2.3786097713632548E-3</v>
      </c>
      <c r="E1642">
        <v>30.3</v>
      </c>
      <c r="F1642">
        <f t="shared" si="51"/>
        <v>-9.8960918516616692E-4</v>
      </c>
      <c r="G1642">
        <v>3.5870515410321675E-4</v>
      </c>
    </row>
    <row r="1643" spans="1:7" x14ac:dyDescent="0.35">
      <c r="A1643" s="2">
        <v>44039.333333333336</v>
      </c>
      <c r="B1643">
        <v>10170</v>
      </c>
      <c r="C1643">
        <f t="shared" si="50"/>
        <v>5.5597945382853488E-2</v>
      </c>
      <c r="D1643">
        <v>4.9147475553290481E-3</v>
      </c>
      <c r="E1643">
        <v>29.97</v>
      </c>
      <c r="F1643">
        <f t="shared" si="51"/>
        <v>-1.0950831186751626E-2</v>
      </c>
      <c r="G1643">
        <v>5.9992844654111475E-4</v>
      </c>
    </row>
    <row r="1644" spans="1:7" x14ac:dyDescent="0.35">
      <c r="A1644" s="2">
        <v>44039.375</v>
      </c>
      <c r="B1644">
        <v>10172.040000000001</v>
      </c>
      <c r="C1644">
        <f t="shared" si="50"/>
        <v>2.0056985502333886E-4</v>
      </c>
      <c r="D1644">
        <v>8.4784890134034872E-3</v>
      </c>
      <c r="E1644">
        <v>29.8</v>
      </c>
      <c r="F1644">
        <f t="shared" si="51"/>
        <v>-5.6884878172130584E-3</v>
      </c>
      <c r="G1644">
        <v>1.230728167308772E-3</v>
      </c>
    </row>
    <row r="1645" spans="1:7" x14ac:dyDescent="0.35">
      <c r="A1645" s="2">
        <v>44039.416666666664</v>
      </c>
      <c r="B1645">
        <v>10240.77</v>
      </c>
      <c r="C1645">
        <f t="shared" si="50"/>
        <v>6.7340321813441194E-3</v>
      </c>
      <c r="D1645">
        <v>5.7838127311121571E-3</v>
      </c>
      <c r="E1645">
        <v>29.82</v>
      </c>
      <c r="F1645">
        <f t="shared" si="51"/>
        <v>6.7091582523346978E-4</v>
      </c>
      <c r="G1645">
        <v>1.8577709061831905E-3</v>
      </c>
    </row>
    <row r="1646" spans="1:7" x14ac:dyDescent="0.35">
      <c r="A1646" s="2">
        <v>44039.458333333336</v>
      </c>
      <c r="B1646">
        <v>10275.44</v>
      </c>
      <c r="C1646">
        <f t="shared" si="50"/>
        <v>3.3797697530384275E-3</v>
      </c>
      <c r="D1646">
        <v>6.0869843188483741E-3</v>
      </c>
      <c r="E1646">
        <v>29.7</v>
      </c>
      <c r="F1646">
        <f t="shared" si="51"/>
        <v>-4.0322635279384511E-3</v>
      </c>
      <c r="G1646">
        <v>1.0014824956080157E-3</v>
      </c>
    </row>
    <row r="1647" spans="1:7" x14ac:dyDescent="0.35">
      <c r="A1647" s="2">
        <v>44039.5</v>
      </c>
      <c r="B1647">
        <v>10276.39</v>
      </c>
      <c r="C1647">
        <f t="shared" si="50"/>
        <v>9.2449188288817611E-5</v>
      </c>
      <c r="D1647">
        <v>7.301145525211764E-3</v>
      </c>
      <c r="E1647">
        <v>29.78</v>
      </c>
      <c r="F1647">
        <f t="shared" si="51"/>
        <v>2.689981447209157E-3</v>
      </c>
      <c r="G1647">
        <v>3.0740816780561475E-3</v>
      </c>
    </row>
    <row r="1648" spans="1:7" x14ac:dyDescent="0.35">
      <c r="A1648" s="2">
        <v>44039.541666666664</v>
      </c>
      <c r="B1648">
        <v>10300.9</v>
      </c>
      <c r="C1648">
        <f t="shared" si="50"/>
        <v>2.382239020912405E-3</v>
      </c>
      <c r="D1648">
        <v>6.0373338144695055E-3</v>
      </c>
      <c r="E1648">
        <v>29.58</v>
      </c>
      <c r="F1648">
        <f t="shared" si="51"/>
        <v>-6.7385699732092673E-3</v>
      </c>
      <c r="G1648">
        <v>4.4710231336230607E-3</v>
      </c>
    </row>
    <row r="1649" spans="1:7" x14ac:dyDescent="0.35">
      <c r="A1649" s="2">
        <v>44039.583333333336</v>
      </c>
      <c r="B1649">
        <v>10348.19</v>
      </c>
      <c r="C1649">
        <f t="shared" si="50"/>
        <v>4.5803551320943913E-3</v>
      </c>
      <c r="D1649">
        <v>7.8896904230252966E-3</v>
      </c>
      <c r="E1649">
        <v>29.55</v>
      </c>
      <c r="F1649">
        <f t="shared" si="51"/>
        <v>-1.0147134305464591E-3</v>
      </c>
      <c r="G1649">
        <v>2.4298131625904748E-3</v>
      </c>
    </row>
    <row r="1650" spans="1:7" x14ac:dyDescent="0.35">
      <c r="A1650" s="2">
        <v>44039.625</v>
      </c>
      <c r="B1650">
        <v>10384.530000000001</v>
      </c>
      <c r="C1650">
        <f t="shared" si="50"/>
        <v>3.5055735296979319E-3</v>
      </c>
      <c r="D1650">
        <v>8.5076089759109717E-3</v>
      </c>
      <c r="E1650">
        <v>29.98</v>
      </c>
      <c r="F1650">
        <f t="shared" si="51"/>
        <v>1.4446748822344476E-2</v>
      </c>
      <c r="G1650">
        <v>3.5720384013896989E-3</v>
      </c>
    </row>
    <row r="1651" spans="1:7" x14ac:dyDescent="0.35">
      <c r="A1651" s="2">
        <v>44039.666666666664</v>
      </c>
      <c r="B1651">
        <v>10300.42</v>
      </c>
      <c r="C1651">
        <f t="shared" si="50"/>
        <v>-8.1325276175956331E-3</v>
      </c>
      <c r="D1651">
        <v>1.0021935099833724E-2</v>
      </c>
      <c r="E1651">
        <v>29.86</v>
      </c>
      <c r="F1651">
        <f t="shared" si="51"/>
        <v>-4.0107005634073623E-3</v>
      </c>
      <c r="G1651">
        <v>1.7753555299512315E-3</v>
      </c>
    </row>
    <row r="1652" spans="1:7" x14ac:dyDescent="0.35">
      <c r="A1652" s="2">
        <v>44039.708333333336</v>
      </c>
      <c r="B1652">
        <v>10816.26</v>
      </c>
      <c r="C1652">
        <f t="shared" si="50"/>
        <v>4.8865886369955341E-2</v>
      </c>
      <c r="D1652">
        <v>1.7222657006033378E-2</v>
      </c>
      <c r="E1652">
        <v>29.82</v>
      </c>
      <c r="F1652">
        <f t="shared" si="51"/>
        <v>-1.3404827744519531E-3</v>
      </c>
      <c r="G1652">
        <v>9.8011832809237996E-4</v>
      </c>
    </row>
    <row r="1653" spans="1:7" x14ac:dyDescent="0.35">
      <c r="A1653" s="2">
        <v>44039.75</v>
      </c>
      <c r="B1653">
        <v>10895.95</v>
      </c>
      <c r="C1653">
        <f t="shared" si="50"/>
        <v>7.3406030834590671E-3</v>
      </c>
      <c r="D1653">
        <v>2.2333680400946083E-2</v>
      </c>
      <c r="E1653">
        <v>29.71</v>
      </c>
      <c r="F1653">
        <f t="shared" si="51"/>
        <v>-3.6956198620760909E-3</v>
      </c>
      <c r="G1653">
        <v>1.781537657170106E-3</v>
      </c>
    </row>
    <row r="1654" spans="1:7" x14ac:dyDescent="0.35">
      <c r="A1654" s="2">
        <v>44039.791666666664</v>
      </c>
      <c r="B1654">
        <v>10829.36</v>
      </c>
      <c r="C1654">
        <f t="shared" si="50"/>
        <v>-6.1301963961584013E-3</v>
      </c>
      <c r="D1654">
        <v>9.8269004039337818E-3</v>
      </c>
      <c r="E1654">
        <v>29.33</v>
      </c>
      <c r="F1654">
        <f t="shared" si="51"/>
        <v>-1.2872806485156662E-2</v>
      </c>
      <c r="G1654">
        <v>2.0984912364008946E-3</v>
      </c>
    </row>
    <row r="1655" spans="1:7" x14ac:dyDescent="0.35">
      <c r="A1655" s="2">
        <v>44039.833333333336</v>
      </c>
      <c r="B1655">
        <v>10785.53</v>
      </c>
      <c r="C1655">
        <f t="shared" si="50"/>
        <v>-4.0555431995465945E-3</v>
      </c>
      <c r="D1655">
        <v>6.6427378890020509E-3</v>
      </c>
      <c r="E1655">
        <v>29.12</v>
      </c>
      <c r="F1655">
        <f t="shared" si="51"/>
        <v>-7.1856596608743739E-3</v>
      </c>
      <c r="G1655">
        <v>9.9155577043906267E-4</v>
      </c>
    </row>
    <row r="1656" spans="1:7" x14ac:dyDescent="0.35">
      <c r="A1656" s="2">
        <v>44039.875</v>
      </c>
      <c r="B1656">
        <v>10863.69</v>
      </c>
      <c r="C1656">
        <f t="shared" si="50"/>
        <v>7.2206148385188214E-3</v>
      </c>
      <c r="D1656">
        <v>5.8165535588815265E-3</v>
      </c>
      <c r="E1656">
        <v>29.11</v>
      </c>
      <c r="F1656">
        <f t="shared" si="51"/>
        <v>-3.4346557095336184E-4</v>
      </c>
      <c r="G1656">
        <v>2.7162240950061827E-4</v>
      </c>
    </row>
    <row r="1657" spans="1:7" x14ac:dyDescent="0.35">
      <c r="A1657" s="2">
        <v>44039.916666666664</v>
      </c>
      <c r="B1657">
        <v>11105.5</v>
      </c>
      <c r="C1657">
        <f t="shared" si="50"/>
        <v>2.201444529692605E-2</v>
      </c>
      <c r="D1657">
        <v>1.2388943908942806E-2</v>
      </c>
      <c r="E1657">
        <v>29.1</v>
      </c>
      <c r="F1657">
        <f t="shared" si="51"/>
        <v>-3.4358358008499198E-4</v>
      </c>
      <c r="G1657">
        <v>8.138990338188044E-4</v>
      </c>
    </row>
    <row r="1658" spans="1:7" x14ac:dyDescent="0.35">
      <c r="A1658" s="2">
        <v>44039.958333333336</v>
      </c>
      <c r="B1658">
        <v>11191.13</v>
      </c>
      <c r="C1658">
        <f t="shared" si="50"/>
        <v>7.681019149519271E-3</v>
      </c>
      <c r="D1658">
        <v>2.1354851359791011E-2</v>
      </c>
      <c r="E1658">
        <v>29.1</v>
      </c>
      <c r="F1658">
        <f t="shared" si="51"/>
        <v>0</v>
      </c>
      <c r="G1658">
        <v>9.0947760042613037E-4</v>
      </c>
    </row>
    <row r="1659" spans="1:7" x14ac:dyDescent="0.35">
      <c r="A1659" s="2">
        <v>44040.333333333336</v>
      </c>
      <c r="B1659">
        <v>10902.12</v>
      </c>
      <c r="C1659">
        <f t="shared" si="50"/>
        <v>-2.6164234509784421E-2</v>
      </c>
      <c r="D1659">
        <v>1.2717278190035711E-2</v>
      </c>
      <c r="E1659">
        <v>29.2</v>
      </c>
      <c r="F1659">
        <f t="shared" si="51"/>
        <v>3.4305350967892222E-3</v>
      </c>
      <c r="G1659">
        <v>1.1672305293856883E-3</v>
      </c>
    </row>
    <row r="1660" spans="1:7" x14ac:dyDescent="0.35">
      <c r="A1660" s="2">
        <v>44040.375</v>
      </c>
      <c r="B1660">
        <v>10737.13</v>
      </c>
      <c r="C1660">
        <f t="shared" si="50"/>
        <v>-1.5249437692376926E-2</v>
      </c>
      <c r="D1660">
        <v>9.9242272405800722E-3</v>
      </c>
      <c r="E1660">
        <v>29.46</v>
      </c>
      <c r="F1660">
        <f t="shared" si="51"/>
        <v>8.8647017602482489E-3</v>
      </c>
      <c r="G1660">
        <v>2.2738699942775058E-3</v>
      </c>
    </row>
    <row r="1661" spans="1:7" x14ac:dyDescent="0.35">
      <c r="A1661" s="2">
        <v>44040.416666666664</v>
      </c>
      <c r="B1661">
        <v>10740.76</v>
      </c>
      <c r="C1661">
        <f t="shared" si="50"/>
        <v>3.38022034246811E-4</v>
      </c>
      <c r="D1661">
        <v>8.8396628026010549E-3</v>
      </c>
      <c r="E1661">
        <v>29.38</v>
      </c>
      <c r="F1661">
        <f t="shared" si="51"/>
        <v>-2.7192402887530457E-3</v>
      </c>
      <c r="G1661">
        <v>1.3639241641588695E-3</v>
      </c>
    </row>
    <row r="1662" spans="1:7" x14ac:dyDescent="0.35">
      <c r="A1662" s="2">
        <v>44040.458333333336</v>
      </c>
      <c r="B1662">
        <v>10798.57</v>
      </c>
      <c r="C1662">
        <f t="shared" si="50"/>
        <v>5.3678678781006531E-3</v>
      </c>
      <c r="D1662">
        <v>1.3023268145177659E-2</v>
      </c>
      <c r="E1662">
        <v>29.5</v>
      </c>
      <c r="F1662">
        <f t="shared" si="51"/>
        <v>4.0760926000429354E-3</v>
      </c>
      <c r="G1662">
        <v>2.2951364098253795E-3</v>
      </c>
    </row>
    <row r="1663" spans="1:7" x14ac:dyDescent="0.35">
      <c r="A1663" s="2">
        <v>44040.5</v>
      </c>
      <c r="B1663">
        <v>10998.46</v>
      </c>
      <c r="C1663">
        <f t="shared" si="50"/>
        <v>1.8341545041323685E-2</v>
      </c>
      <c r="D1663">
        <v>1.0676385775422261E-2</v>
      </c>
      <c r="E1663">
        <v>29.33</v>
      </c>
      <c r="F1663">
        <f t="shared" si="51"/>
        <v>-5.7793803564144932E-3</v>
      </c>
      <c r="G1663">
        <v>4.0831450713452412E-3</v>
      </c>
    </row>
    <row r="1664" spans="1:7" x14ac:dyDescent="0.35">
      <c r="A1664" s="2">
        <v>44040.541666666664</v>
      </c>
      <c r="B1664">
        <v>10998.42</v>
      </c>
      <c r="C1664">
        <f t="shared" si="50"/>
        <v>-3.6368794119116004E-6</v>
      </c>
      <c r="D1664">
        <v>8.9412307105005747E-3</v>
      </c>
      <c r="E1664">
        <v>29.41</v>
      </c>
      <c r="F1664">
        <f t="shared" si="51"/>
        <v>2.7238695765440793E-3</v>
      </c>
      <c r="G1664">
        <v>3.4604804493690989E-3</v>
      </c>
    </row>
    <row r="1665" spans="1:7" x14ac:dyDescent="0.35">
      <c r="A1665" s="2">
        <v>44040.583333333336</v>
      </c>
      <c r="B1665">
        <v>10981.66</v>
      </c>
      <c r="C1665">
        <f t="shared" si="50"/>
        <v>-1.5250174929479757E-3</v>
      </c>
      <c r="D1665">
        <v>6.9421569977246517E-3</v>
      </c>
      <c r="E1665">
        <v>28.817299999999999</v>
      </c>
      <c r="F1665">
        <f t="shared" si="51"/>
        <v>-2.0358851324249028E-2</v>
      </c>
      <c r="G1665">
        <v>2.2692484366413994E-3</v>
      </c>
    </row>
    <row r="1666" spans="1:7" x14ac:dyDescent="0.35">
      <c r="A1666" s="2">
        <v>44040.625</v>
      </c>
      <c r="B1666">
        <v>11152.75</v>
      </c>
      <c r="C1666">
        <f t="shared" si="50"/>
        <v>1.5459495642483998E-2</v>
      </c>
      <c r="D1666">
        <v>1.2375261221258246E-2</v>
      </c>
      <c r="E1666">
        <v>28.62</v>
      </c>
      <c r="F1666">
        <f t="shared" si="51"/>
        <v>-6.8701271133497022E-3</v>
      </c>
      <c r="G1666">
        <v>2.3455019838284847E-3</v>
      </c>
    </row>
    <row r="1667" spans="1:7" x14ac:dyDescent="0.35">
      <c r="A1667" s="2">
        <v>44040.666666666664</v>
      </c>
      <c r="B1667">
        <v>11144.83</v>
      </c>
      <c r="C1667">
        <f t="shared" si="50"/>
        <v>-7.1039102297850614E-4</v>
      </c>
      <c r="D1667">
        <v>6.6866012870080739E-3</v>
      </c>
      <c r="E1667">
        <v>28.45</v>
      </c>
      <c r="F1667">
        <f t="shared" si="51"/>
        <v>-5.957613555965008E-3</v>
      </c>
      <c r="G1667">
        <v>1.6799496982060241E-3</v>
      </c>
    </row>
    <row r="1668" spans="1:7" x14ac:dyDescent="0.35">
      <c r="A1668" s="2">
        <v>44040.708333333336</v>
      </c>
      <c r="B1668">
        <v>10950.59</v>
      </c>
      <c r="C1668">
        <f t="shared" ref="C1668:C1731" si="52">LN(B1668/B1667)</f>
        <v>-1.7582377155096567E-2</v>
      </c>
      <c r="D1668">
        <v>1.6486703332543571E-2</v>
      </c>
      <c r="E1668">
        <v>28.32</v>
      </c>
      <c r="F1668">
        <f t="shared" ref="F1668:F1731" si="53">LN(E1668/E1667)</f>
        <v>-4.5798917468209055E-3</v>
      </c>
      <c r="G1668">
        <v>1.4763998187476981E-3</v>
      </c>
    </row>
    <row r="1669" spans="1:7" x14ac:dyDescent="0.35">
      <c r="A1669" s="2">
        <v>44040.75</v>
      </c>
      <c r="B1669">
        <v>10935</v>
      </c>
      <c r="C1669">
        <f t="shared" si="52"/>
        <v>-1.4246819607735724E-3</v>
      </c>
      <c r="D1669">
        <v>9.0313389264897303E-3</v>
      </c>
      <c r="E1669">
        <v>28.459900000000001</v>
      </c>
      <c r="F1669">
        <f t="shared" si="53"/>
        <v>4.9278101265708444E-3</v>
      </c>
      <c r="G1669">
        <v>1.735763643931717E-3</v>
      </c>
    </row>
    <row r="1670" spans="1:7" x14ac:dyDescent="0.35">
      <c r="A1670" s="2">
        <v>44040.791666666664</v>
      </c>
      <c r="B1670">
        <v>10921.81</v>
      </c>
      <c r="C1670">
        <f t="shared" si="52"/>
        <v>-1.2069466313866205E-3</v>
      </c>
      <c r="D1670">
        <v>9.7214812113221114E-3</v>
      </c>
      <c r="E1670">
        <v>29.15</v>
      </c>
      <c r="F1670">
        <f t="shared" si="53"/>
        <v>2.3958833844411501E-2</v>
      </c>
      <c r="G1670">
        <v>3.4745866534451565E-3</v>
      </c>
    </row>
    <row r="1671" spans="1:7" x14ac:dyDescent="0.35">
      <c r="A1671" s="2">
        <v>44040.833333333336</v>
      </c>
      <c r="B1671">
        <v>10997.8</v>
      </c>
      <c r="C1671">
        <f t="shared" si="52"/>
        <v>6.9335452983588916E-3</v>
      </c>
      <c r="D1671">
        <v>7.2728145842854332E-3</v>
      </c>
      <c r="E1671">
        <v>29.19</v>
      </c>
      <c r="F1671">
        <f t="shared" si="53"/>
        <v>1.3712720695222022E-3</v>
      </c>
      <c r="G1671">
        <v>1.1864086366495782E-3</v>
      </c>
    </row>
    <row r="1672" spans="1:7" x14ac:dyDescent="0.35">
      <c r="A1672" s="2">
        <v>44040.875</v>
      </c>
      <c r="B1672">
        <v>10980.33</v>
      </c>
      <c r="C1672">
        <f t="shared" si="52"/>
        <v>-1.5897625211418874E-3</v>
      </c>
      <c r="D1672">
        <v>4.8881172386027426E-3</v>
      </c>
      <c r="E1672">
        <v>29.06</v>
      </c>
      <c r="F1672">
        <f t="shared" si="53"/>
        <v>-4.4635267238866405E-3</v>
      </c>
      <c r="G1672">
        <v>5.4971182842456097E-4</v>
      </c>
    </row>
    <row r="1673" spans="1:7" x14ac:dyDescent="0.35">
      <c r="A1673" s="2">
        <v>44040.916666666664</v>
      </c>
      <c r="B1673">
        <v>11012.2</v>
      </c>
      <c r="C1673">
        <f t="shared" si="52"/>
        <v>2.898258845957632E-3</v>
      </c>
      <c r="D1673">
        <v>5.8514756258382017E-3</v>
      </c>
      <c r="E1673">
        <v>29.1</v>
      </c>
      <c r="F1673">
        <f t="shared" si="53"/>
        <v>1.3755160353100982E-3</v>
      </c>
      <c r="G1673">
        <v>7.1072934285921596E-4</v>
      </c>
    </row>
    <row r="1674" spans="1:7" x14ac:dyDescent="0.35">
      <c r="A1674" s="2">
        <v>44040.958333333336</v>
      </c>
      <c r="B1674">
        <v>10946.95</v>
      </c>
      <c r="C1674">
        <f t="shared" si="52"/>
        <v>-5.9428704699345377E-3</v>
      </c>
      <c r="D1674">
        <v>7.2060557810963623E-3</v>
      </c>
      <c r="E1674">
        <v>29.1</v>
      </c>
      <c r="F1674">
        <f t="shared" si="53"/>
        <v>0</v>
      </c>
      <c r="G1674">
        <v>6.3034373317052354E-4</v>
      </c>
    </row>
    <row r="1675" spans="1:7" x14ac:dyDescent="0.35">
      <c r="A1675" s="2">
        <v>44041.333333333336</v>
      </c>
      <c r="B1675">
        <v>11016.87</v>
      </c>
      <c r="C1675">
        <f t="shared" si="52"/>
        <v>6.3668556921848878E-3</v>
      </c>
      <c r="D1675">
        <v>5.304550953887645E-3</v>
      </c>
      <c r="E1675">
        <v>29.06</v>
      </c>
      <c r="F1675">
        <f t="shared" si="53"/>
        <v>-1.3755160353100906E-3</v>
      </c>
      <c r="G1675">
        <v>7.9000732374279506E-4</v>
      </c>
    </row>
    <row r="1676" spans="1:7" x14ac:dyDescent="0.35">
      <c r="A1676" s="2">
        <v>44041.375</v>
      </c>
      <c r="B1676">
        <v>11140.9</v>
      </c>
      <c r="C1676">
        <f t="shared" si="52"/>
        <v>1.1195286839176742E-2</v>
      </c>
      <c r="D1676">
        <v>5.1420893598506942E-3</v>
      </c>
      <c r="E1676" t="e">
        <v>#N/A</v>
      </c>
      <c r="F1676" t="e">
        <f t="shared" si="53"/>
        <v>#N/A</v>
      </c>
      <c r="G1676">
        <v>8.3897628841167503E-4</v>
      </c>
    </row>
    <row r="1677" spans="1:7" x14ac:dyDescent="0.35">
      <c r="A1677" s="2">
        <v>44041.416666666664</v>
      </c>
      <c r="B1677">
        <v>11038.17</v>
      </c>
      <c r="C1677">
        <f t="shared" si="52"/>
        <v>-9.2637549424132472E-3</v>
      </c>
      <c r="D1677">
        <v>1.5339113039417927E-2</v>
      </c>
      <c r="E1677">
        <v>28.99</v>
      </c>
      <c r="F1677" t="e">
        <f t="shared" si="53"/>
        <v>#N/A</v>
      </c>
      <c r="G1677">
        <v>6.1214892854688865E-4</v>
      </c>
    </row>
    <row r="1678" spans="1:7" x14ac:dyDescent="0.35">
      <c r="A1678" s="2">
        <v>44041.458333333336</v>
      </c>
      <c r="B1678">
        <v>11051.47</v>
      </c>
      <c r="C1678">
        <f t="shared" si="52"/>
        <v>1.204184550508766E-3</v>
      </c>
      <c r="D1678">
        <v>5.2503120473789836E-3</v>
      </c>
      <c r="E1678">
        <v>28.87</v>
      </c>
      <c r="F1678">
        <f t="shared" si="53"/>
        <v>-4.147949258720327E-3</v>
      </c>
      <c r="G1678">
        <v>7.0894123983844114E-4</v>
      </c>
    </row>
    <row r="1679" spans="1:7" x14ac:dyDescent="0.35">
      <c r="A1679" s="2">
        <v>44041.5</v>
      </c>
      <c r="B1679">
        <v>11084.9</v>
      </c>
      <c r="C1679">
        <f t="shared" si="52"/>
        <v>3.0203710377224458E-3</v>
      </c>
      <c r="D1679">
        <v>5.2303734629964085E-3</v>
      </c>
      <c r="E1679">
        <v>28.79</v>
      </c>
      <c r="F1679">
        <f t="shared" si="53"/>
        <v>-2.77488905075929E-3</v>
      </c>
      <c r="G1679">
        <v>3.95650112013429E-3</v>
      </c>
    </row>
    <row r="1680" spans="1:7" x14ac:dyDescent="0.35">
      <c r="A1680" s="2">
        <v>44041.541666666664</v>
      </c>
      <c r="B1680">
        <v>11082.63</v>
      </c>
      <c r="C1680">
        <f t="shared" si="52"/>
        <v>-2.0480405421216828E-4</v>
      </c>
      <c r="D1680">
        <v>6.0526119169944034E-3</v>
      </c>
      <c r="E1680">
        <v>28.936699999999998</v>
      </c>
      <c r="F1680">
        <f t="shared" si="53"/>
        <v>5.0825810518794591E-3</v>
      </c>
      <c r="G1680">
        <v>1.5787625714101094E-3</v>
      </c>
    </row>
    <row r="1681" spans="1:7" x14ac:dyDescent="0.35">
      <c r="A1681" s="2">
        <v>44041.583333333336</v>
      </c>
      <c r="B1681">
        <v>11093.29</v>
      </c>
      <c r="C1681">
        <f t="shared" si="52"/>
        <v>9.6140325371706049E-4</v>
      </c>
      <c r="D1681">
        <v>5.2727995902156106E-3</v>
      </c>
      <c r="E1681">
        <v>28.81</v>
      </c>
      <c r="F1681">
        <f t="shared" si="53"/>
        <v>-4.3881365795268848E-3</v>
      </c>
      <c r="G1681">
        <v>1.8233321326691057E-3</v>
      </c>
    </row>
    <row r="1682" spans="1:7" x14ac:dyDescent="0.35">
      <c r="A1682" s="2">
        <v>44041.625</v>
      </c>
      <c r="B1682">
        <v>11115.82</v>
      </c>
      <c r="C1682">
        <f t="shared" si="52"/>
        <v>2.0288978467475145E-3</v>
      </c>
      <c r="D1682">
        <v>1.4266236427353699E-2</v>
      </c>
      <c r="E1682">
        <v>28.96</v>
      </c>
      <c r="F1682">
        <f t="shared" si="53"/>
        <v>5.1930184210785832E-3</v>
      </c>
      <c r="G1682">
        <v>8.9570709844419651E-4</v>
      </c>
    </row>
    <row r="1683" spans="1:7" x14ac:dyDescent="0.35">
      <c r="A1683" s="2">
        <v>44041.666666666664</v>
      </c>
      <c r="B1683">
        <v>11169.22</v>
      </c>
      <c r="C1683">
        <f t="shared" si="52"/>
        <v>4.7924618673499285E-3</v>
      </c>
      <c r="D1683">
        <v>6.4947578254591892E-3</v>
      </c>
      <c r="E1683">
        <v>28.97</v>
      </c>
      <c r="F1683">
        <f t="shared" si="53"/>
        <v>3.4524426374337895E-4</v>
      </c>
      <c r="G1683">
        <v>1.9461640832085494E-3</v>
      </c>
    </row>
    <row r="1684" spans="1:7" x14ac:dyDescent="0.35">
      <c r="A1684" s="2">
        <v>44041.708333333336</v>
      </c>
      <c r="B1684">
        <v>11276.87</v>
      </c>
      <c r="C1684">
        <f t="shared" si="52"/>
        <v>9.5919445537149973E-3</v>
      </c>
      <c r="D1684">
        <v>7.9169245589140735E-3</v>
      </c>
      <c r="E1684">
        <v>28.73</v>
      </c>
      <c r="F1684">
        <f t="shared" si="53"/>
        <v>-8.3189387900608012E-3</v>
      </c>
      <c r="G1684">
        <v>9.8818154436757172E-4</v>
      </c>
    </row>
    <row r="1685" spans="1:7" x14ac:dyDescent="0.35">
      <c r="A1685" s="2">
        <v>44041.75</v>
      </c>
      <c r="B1685">
        <v>11199.24</v>
      </c>
      <c r="C1685">
        <f t="shared" si="52"/>
        <v>-6.9078064392896254E-3</v>
      </c>
      <c r="D1685">
        <v>8.9186923362629556E-3</v>
      </c>
      <c r="E1685">
        <v>28.635000000000002</v>
      </c>
      <c r="F1685">
        <f t="shared" si="53"/>
        <v>-3.3121271453775271E-3</v>
      </c>
      <c r="G1685">
        <v>3.3029147182563829E-3</v>
      </c>
    </row>
    <row r="1686" spans="1:7" x14ac:dyDescent="0.35">
      <c r="A1686" s="2">
        <v>44041.791666666664</v>
      </c>
      <c r="B1686">
        <v>11222.03</v>
      </c>
      <c r="C1686">
        <f t="shared" si="52"/>
        <v>2.0328917896792324E-3</v>
      </c>
      <c r="D1686">
        <v>6.6071885782531588E-3</v>
      </c>
      <c r="E1686">
        <v>28.56</v>
      </c>
      <c r="F1686">
        <f t="shared" si="53"/>
        <v>-2.6226083744371061E-3</v>
      </c>
      <c r="G1686">
        <v>2.5173128989661687E-3</v>
      </c>
    </row>
    <row r="1687" spans="1:7" x14ac:dyDescent="0.35">
      <c r="A1687" s="2">
        <v>44041.833333333336</v>
      </c>
      <c r="B1687">
        <v>11213.33</v>
      </c>
      <c r="C1687">
        <f t="shared" si="52"/>
        <v>-7.7556147403788688E-4</v>
      </c>
      <c r="D1687">
        <v>5.2760133934653215E-3</v>
      </c>
      <c r="E1687">
        <v>28.33</v>
      </c>
      <c r="F1687">
        <f t="shared" si="53"/>
        <v>-8.0858236289584242E-3</v>
      </c>
      <c r="G1687">
        <v>2.2390872633549544E-3</v>
      </c>
    </row>
    <row r="1688" spans="1:7" x14ac:dyDescent="0.35">
      <c r="A1688" s="2">
        <v>44041.875</v>
      </c>
      <c r="B1688">
        <v>11214.31</v>
      </c>
      <c r="C1688">
        <f t="shared" si="52"/>
        <v>8.7392164367092534E-5</v>
      </c>
      <c r="D1688">
        <v>4.6208553613201753E-3</v>
      </c>
      <c r="E1688">
        <v>28.39</v>
      </c>
      <c r="F1688">
        <f t="shared" si="53"/>
        <v>2.1156566424547917E-3</v>
      </c>
      <c r="G1688">
        <v>3.8301855692085465E-4</v>
      </c>
    </row>
    <row r="1689" spans="1:7" x14ac:dyDescent="0.35">
      <c r="A1689" s="2">
        <v>44041.916666666664</v>
      </c>
      <c r="B1689">
        <v>11285.34</v>
      </c>
      <c r="C1689">
        <f t="shared" si="52"/>
        <v>6.3138969689900751E-3</v>
      </c>
      <c r="D1689">
        <v>1.0144809750921321E-2</v>
      </c>
      <c r="E1689">
        <v>28.39</v>
      </c>
      <c r="F1689">
        <f t="shared" si="53"/>
        <v>0</v>
      </c>
      <c r="G1689">
        <v>8.3009652425614577E-4</v>
      </c>
    </row>
    <row r="1690" spans="1:7" x14ac:dyDescent="0.35">
      <c r="A1690" s="2">
        <v>44041.958333333336</v>
      </c>
      <c r="B1690">
        <v>11239.05</v>
      </c>
      <c r="C1690">
        <f t="shared" si="52"/>
        <v>-4.1102169841792172E-3</v>
      </c>
      <c r="D1690">
        <v>4.9750714756809939E-3</v>
      </c>
      <c r="E1690">
        <v>28.42</v>
      </c>
      <c r="F1690">
        <f t="shared" si="53"/>
        <v>1.0561521840747742E-3</v>
      </c>
      <c r="G1690">
        <v>4.473351887421309E-4</v>
      </c>
    </row>
    <row r="1691" spans="1:7" x14ac:dyDescent="0.35">
      <c r="A1691" s="2">
        <v>44042.333333333336</v>
      </c>
      <c r="B1691">
        <v>10952.95</v>
      </c>
      <c r="C1691">
        <f t="shared" si="52"/>
        <v>-2.5785494948792533E-2</v>
      </c>
      <c r="D1691">
        <v>6.3375000726110207E-3</v>
      </c>
      <c r="E1691">
        <v>29.63</v>
      </c>
      <c r="F1691">
        <f t="shared" si="53"/>
        <v>4.1694238916519133E-2</v>
      </c>
      <c r="G1691">
        <v>1.9083453024363736E-3</v>
      </c>
    </row>
    <row r="1692" spans="1:7" x14ac:dyDescent="0.35">
      <c r="A1692" s="2">
        <v>44042.375</v>
      </c>
      <c r="B1692">
        <v>10992.46</v>
      </c>
      <c r="C1692">
        <f t="shared" si="52"/>
        <v>3.6007568497223924E-3</v>
      </c>
      <c r="D1692">
        <v>4.0739933399809537E-3</v>
      </c>
      <c r="E1692">
        <v>29.55</v>
      </c>
      <c r="F1692">
        <f t="shared" si="53"/>
        <v>-2.7036177333665912E-3</v>
      </c>
      <c r="G1692">
        <v>2.554253228706318E-3</v>
      </c>
    </row>
    <row r="1693" spans="1:7" x14ac:dyDescent="0.35">
      <c r="A1693" s="2">
        <v>44042.416666666664</v>
      </c>
      <c r="B1693">
        <v>10979.25</v>
      </c>
      <c r="C1693">
        <f t="shared" si="52"/>
        <v>-1.2024554840467919E-3</v>
      </c>
      <c r="D1693">
        <v>3.5834283064807206E-3</v>
      </c>
      <c r="E1693">
        <v>30.02</v>
      </c>
      <c r="F1693">
        <f t="shared" si="53"/>
        <v>1.5780082353208744E-2</v>
      </c>
      <c r="G1693">
        <v>3.0101825763649667E-3</v>
      </c>
    </row>
    <row r="1694" spans="1:7" x14ac:dyDescent="0.35">
      <c r="A1694" s="2">
        <v>44042.458333333336</v>
      </c>
      <c r="B1694">
        <v>10944.62</v>
      </c>
      <c r="C1694">
        <f t="shared" si="52"/>
        <v>-3.1591164151820112E-3</v>
      </c>
      <c r="D1694">
        <v>3.5070126079128575E-3</v>
      </c>
      <c r="E1694">
        <v>29.5</v>
      </c>
      <c r="F1694">
        <f t="shared" si="53"/>
        <v>-1.7473562859541759E-2</v>
      </c>
      <c r="G1694">
        <v>2.7139134247932688E-3</v>
      </c>
    </row>
    <row r="1695" spans="1:7" x14ac:dyDescent="0.35">
      <c r="A1695" s="2">
        <v>44042.5</v>
      </c>
      <c r="B1695">
        <v>10947.86</v>
      </c>
      <c r="C1695">
        <f t="shared" si="52"/>
        <v>2.9599205057213732E-4</v>
      </c>
      <c r="D1695">
        <v>4.9584305448774919E-3</v>
      </c>
      <c r="E1695">
        <v>29.79</v>
      </c>
      <c r="F1695">
        <f t="shared" si="53"/>
        <v>9.7825033794167304E-3</v>
      </c>
      <c r="G1695">
        <v>6.6840304643758265E-3</v>
      </c>
    </row>
    <row r="1696" spans="1:7" x14ac:dyDescent="0.35">
      <c r="A1696" s="2">
        <v>44042.541666666664</v>
      </c>
      <c r="B1696">
        <v>10918.68</v>
      </c>
      <c r="C1696">
        <f t="shared" si="52"/>
        <v>-2.6689194834737559E-3</v>
      </c>
      <c r="D1696">
        <v>4.2670540042540088E-3</v>
      </c>
      <c r="E1696">
        <v>30.62</v>
      </c>
      <c r="F1696">
        <f t="shared" si="53"/>
        <v>2.7480623504346904E-2</v>
      </c>
      <c r="G1696">
        <v>3.8897817900595123E-3</v>
      </c>
    </row>
    <row r="1697" spans="1:7" x14ac:dyDescent="0.35">
      <c r="A1697" s="2">
        <v>44042.583333333336</v>
      </c>
      <c r="B1697">
        <v>11007.38</v>
      </c>
      <c r="C1697">
        <f t="shared" si="52"/>
        <v>8.0908730409776277E-3</v>
      </c>
      <c r="D1697">
        <v>8.3444157411923878E-3</v>
      </c>
      <c r="E1697">
        <v>30.37</v>
      </c>
      <c r="F1697">
        <f t="shared" si="53"/>
        <v>-8.1981111718802679E-3</v>
      </c>
      <c r="G1697">
        <v>3.2809089151856047E-3</v>
      </c>
    </row>
    <row r="1698" spans="1:7" x14ac:dyDescent="0.35">
      <c r="A1698" s="2">
        <v>44042.625</v>
      </c>
      <c r="B1698">
        <v>10970.38</v>
      </c>
      <c r="C1698">
        <f t="shared" si="52"/>
        <v>-3.3670433161235094E-3</v>
      </c>
      <c r="D1698">
        <v>4.5398300742424905E-3</v>
      </c>
      <c r="E1698">
        <v>29.926600000000001</v>
      </c>
      <c r="F1698">
        <f t="shared" si="53"/>
        <v>-1.4707562042094311E-2</v>
      </c>
      <c r="G1698">
        <v>3.5970642538499828E-3</v>
      </c>
    </row>
    <row r="1699" spans="1:7" x14ac:dyDescent="0.35">
      <c r="A1699" s="2">
        <v>44042.666666666664</v>
      </c>
      <c r="B1699">
        <v>11015.4</v>
      </c>
      <c r="C1699">
        <f t="shared" si="52"/>
        <v>4.0953800978137077E-3</v>
      </c>
      <c r="D1699">
        <v>2.5629965368843392E-3</v>
      </c>
      <c r="E1699">
        <v>29.234999999999999</v>
      </c>
      <c r="F1699">
        <f t="shared" si="53"/>
        <v>-2.338109538792929E-2</v>
      </c>
      <c r="G1699">
        <v>2.3153782972848867E-3</v>
      </c>
    </row>
    <row r="1700" spans="1:7" x14ac:dyDescent="0.35">
      <c r="A1700" s="2">
        <v>44042.708333333336</v>
      </c>
      <c r="B1700">
        <v>11027.56</v>
      </c>
      <c r="C1700">
        <f t="shared" si="52"/>
        <v>1.1033002131747992E-3</v>
      </c>
      <c r="D1700">
        <v>4.7778630345306945E-3</v>
      </c>
      <c r="E1700">
        <v>29.1799</v>
      </c>
      <c r="F1700">
        <f t="shared" si="53"/>
        <v>-1.8865055436642635E-3</v>
      </c>
      <c r="G1700">
        <v>1.7387784207530603E-3</v>
      </c>
    </row>
    <row r="1701" spans="1:7" x14ac:dyDescent="0.35">
      <c r="A1701" s="2">
        <v>44042.75</v>
      </c>
      <c r="B1701">
        <v>11041.41</v>
      </c>
      <c r="C1701">
        <f t="shared" si="52"/>
        <v>1.2551561598294131E-3</v>
      </c>
      <c r="D1701">
        <v>4.7819651728484031E-3</v>
      </c>
      <c r="E1701">
        <v>29.25</v>
      </c>
      <c r="F1701">
        <f t="shared" si="53"/>
        <v>2.3994575938960259E-3</v>
      </c>
      <c r="G1701">
        <v>1.865966565283818E-3</v>
      </c>
    </row>
    <row r="1702" spans="1:7" x14ac:dyDescent="0.35">
      <c r="A1702" s="2">
        <v>44042.791666666664</v>
      </c>
      <c r="B1702">
        <v>11095.39</v>
      </c>
      <c r="C1702">
        <f t="shared" si="52"/>
        <v>4.8769566505993973E-3</v>
      </c>
      <c r="D1702">
        <v>4.9165684966877557E-3</v>
      </c>
      <c r="E1702">
        <v>29.21</v>
      </c>
      <c r="F1702">
        <f t="shared" si="53"/>
        <v>-1.3684572782159217E-3</v>
      </c>
      <c r="G1702">
        <v>1.6894653097079312E-3</v>
      </c>
    </row>
    <row r="1703" spans="1:7" x14ac:dyDescent="0.35">
      <c r="A1703" s="2">
        <v>44042.833333333336</v>
      </c>
      <c r="B1703">
        <v>11121.35</v>
      </c>
      <c r="C1703">
        <f t="shared" si="52"/>
        <v>2.33697759571996E-3</v>
      </c>
      <c r="D1703">
        <v>4.1154515686244782E-3</v>
      </c>
      <c r="E1703">
        <v>28.49</v>
      </c>
      <c r="F1703">
        <f t="shared" si="53"/>
        <v>-2.4957967889832809E-2</v>
      </c>
      <c r="G1703">
        <v>7.8901754550873438E-3</v>
      </c>
    </row>
    <row r="1704" spans="1:7" x14ac:dyDescent="0.35">
      <c r="A1704" s="2">
        <v>44042.875</v>
      </c>
      <c r="B1704">
        <v>11145.1</v>
      </c>
      <c r="C1704">
        <f t="shared" si="52"/>
        <v>2.1332550996450493E-3</v>
      </c>
      <c r="D1704">
        <v>5.5841857010512485E-3</v>
      </c>
      <c r="E1704">
        <v>28.42</v>
      </c>
      <c r="F1704">
        <f t="shared" si="53"/>
        <v>-2.4600258408622E-3</v>
      </c>
      <c r="G1704">
        <v>1.0186555619693079E-3</v>
      </c>
    </row>
    <row r="1705" spans="1:7" x14ac:dyDescent="0.35">
      <c r="A1705" s="2">
        <v>44042.916666666664</v>
      </c>
      <c r="B1705">
        <v>11083.03</v>
      </c>
      <c r="C1705">
        <f t="shared" si="52"/>
        <v>-5.5848297928674595E-3</v>
      </c>
      <c r="D1705">
        <v>7.7720210817598103E-3</v>
      </c>
      <c r="E1705">
        <v>28.59</v>
      </c>
      <c r="F1705">
        <f t="shared" si="53"/>
        <v>5.9638836652656999E-3</v>
      </c>
      <c r="G1705">
        <v>1.7529468406367946E-3</v>
      </c>
    </row>
    <row r="1706" spans="1:7" x14ac:dyDescent="0.35">
      <c r="A1706" s="2">
        <v>44042.958333333336</v>
      </c>
      <c r="B1706">
        <v>11162.28</v>
      </c>
      <c r="C1706">
        <f t="shared" si="52"/>
        <v>7.1251275236323547E-3</v>
      </c>
      <c r="D1706">
        <v>4.7505872343639134E-3</v>
      </c>
      <c r="E1706">
        <v>28.46</v>
      </c>
      <c r="F1706">
        <f t="shared" si="53"/>
        <v>-4.5574136725140468E-3</v>
      </c>
      <c r="G1706">
        <v>1.1274869023233304E-3</v>
      </c>
    </row>
    <row r="1707" spans="1:7" x14ac:dyDescent="0.35">
      <c r="A1707" s="2">
        <v>44043.333333333336</v>
      </c>
      <c r="B1707">
        <v>11136.92</v>
      </c>
      <c r="C1707">
        <f t="shared" si="52"/>
        <v>-2.2745220396449633E-3</v>
      </c>
      <c r="D1707">
        <v>4.1343981986724492E-3</v>
      </c>
      <c r="E1707">
        <v>28.75</v>
      </c>
      <c r="F1707">
        <f t="shared" si="53"/>
        <v>1.013817458165314E-2</v>
      </c>
      <c r="G1707">
        <v>1.3620473455896401E-3</v>
      </c>
    </row>
    <row r="1708" spans="1:7" x14ac:dyDescent="0.35">
      <c r="A1708" s="2">
        <v>44043.375</v>
      </c>
      <c r="B1708">
        <v>11124.3</v>
      </c>
      <c r="C1708">
        <f t="shared" si="52"/>
        <v>-1.1338103978079652E-3</v>
      </c>
      <c r="D1708">
        <v>5.9396374863040086E-3</v>
      </c>
      <c r="E1708">
        <v>28.86</v>
      </c>
      <c r="F1708">
        <f t="shared" si="53"/>
        <v>3.818786102365274E-3</v>
      </c>
      <c r="G1708">
        <v>1.3622522768155765E-3</v>
      </c>
    </row>
    <row r="1709" spans="1:7" x14ac:dyDescent="0.35">
      <c r="A1709" s="2">
        <v>44043.416666666664</v>
      </c>
      <c r="B1709">
        <v>11107.18</v>
      </c>
      <c r="C1709">
        <f t="shared" si="52"/>
        <v>-1.5401586744723183E-3</v>
      </c>
      <c r="D1709">
        <v>4.1048397267916979E-3</v>
      </c>
      <c r="E1709">
        <v>28.9</v>
      </c>
      <c r="F1709">
        <f t="shared" si="53"/>
        <v>1.3850417726617003E-3</v>
      </c>
      <c r="G1709">
        <v>6.8956425095143947E-4</v>
      </c>
    </row>
    <row r="1710" spans="1:7" x14ac:dyDescent="0.35">
      <c r="A1710" s="2">
        <v>44043.458333333336</v>
      </c>
      <c r="B1710">
        <v>11162.62</v>
      </c>
      <c r="C1710">
        <f t="shared" si="52"/>
        <v>4.978950374902918E-3</v>
      </c>
      <c r="D1710">
        <v>4.0569630326561783E-3</v>
      </c>
      <c r="E1710">
        <v>28.52</v>
      </c>
      <c r="F1710">
        <f t="shared" si="53"/>
        <v>-1.3235999572291268E-2</v>
      </c>
      <c r="G1710">
        <v>1.1581960553591478E-3</v>
      </c>
    </row>
    <row r="1711" spans="1:7" x14ac:dyDescent="0.35">
      <c r="A1711" s="2">
        <v>44043.5</v>
      </c>
      <c r="B1711">
        <v>11190.79</v>
      </c>
      <c r="C1711">
        <f t="shared" si="52"/>
        <v>2.5204221559536077E-3</v>
      </c>
      <c r="D1711">
        <v>4.4912673100065961E-3</v>
      </c>
      <c r="E1711">
        <v>28.46</v>
      </c>
      <c r="F1711">
        <f t="shared" si="53"/>
        <v>-2.1060028843888075E-3</v>
      </c>
      <c r="G1711">
        <v>2.5829078041895164E-3</v>
      </c>
    </row>
    <row r="1712" spans="1:7" x14ac:dyDescent="0.35">
      <c r="A1712" s="2">
        <v>44043.541666666664</v>
      </c>
      <c r="B1712">
        <v>11222.6</v>
      </c>
      <c r="C1712">
        <f t="shared" si="52"/>
        <v>2.8384837240357794E-3</v>
      </c>
      <c r="D1712">
        <v>7.0121475024064817E-3</v>
      </c>
      <c r="E1712">
        <v>28.71</v>
      </c>
      <c r="F1712">
        <f t="shared" si="53"/>
        <v>8.7459014712661879E-3</v>
      </c>
      <c r="G1712">
        <v>4.8934565366072031E-3</v>
      </c>
    </row>
    <row r="1713" spans="1:7" x14ac:dyDescent="0.35">
      <c r="A1713" s="2">
        <v>44043.583333333336</v>
      </c>
      <c r="B1713">
        <v>11146.51</v>
      </c>
      <c r="C1713">
        <f t="shared" si="52"/>
        <v>-6.8031578790833857E-3</v>
      </c>
      <c r="D1713">
        <v>5.6252978144879853E-3</v>
      </c>
      <c r="E1713">
        <v>29.18</v>
      </c>
      <c r="F1713">
        <f t="shared" si="53"/>
        <v>1.623804896166688E-2</v>
      </c>
      <c r="G1713">
        <v>4.3408819950917629E-3</v>
      </c>
    </row>
    <row r="1714" spans="1:7" x14ac:dyDescent="0.35">
      <c r="A1714" s="2">
        <v>44043.625</v>
      </c>
      <c r="B1714">
        <v>11233.28</v>
      </c>
      <c r="C1714">
        <f t="shared" si="52"/>
        <v>7.7543564787599757E-3</v>
      </c>
      <c r="D1714">
        <v>4.221664455375077E-3</v>
      </c>
      <c r="E1714">
        <v>29.37</v>
      </c>
      <c r="F1714">
        <f t="shared" si="53"/>
        <v>6.4902021158892197E-3</v>
      </c>
      <c r="G1714">
        <v>2.251241875941108E-3</v>
      </c>
    </row>
    <row r="1715" spans="1:7" x14ac:dyDescent="0.35">
      <c r="A1715" s="2">
        <v>44043.666666666664</v>
      </c>
      <c r="B1715">
        <v>11378.98</v>
      </c>
      <c r="C1715">
        <f t="shared" si="52"/>
        <v>1.2886992845179137E-2</v>
      </c>
      <c r="D1715">
        <v>8.6159845695682677E-3</v>
      </c>
      <c r="E1715">
        <v>29.84</v>
      </c>
      <c r="F1715">
        <f t="shared" si="53"/>
        <v>1.5876030125031356E-2</v>
      </c>
      <c r="G1715">
        <v>3.9073935075517544E-3</v>
      </c>
    </row>
    <row r="1716" spans="1:7" x14ac:dyDescent="0.35">
      <c r="A1716" s="2">
        <v>44043.708333333336</v>
      </c>
      <c r="B1716">
        <v>11350.92</v>
      </c>
      <c r="C1716">
        <f t="shared" si="52"/>
        <v>-2.4689958384628893E-3</v>
      </c>
      <c r="D1716">
        <v>1.228825479257249E-2</v>
      </c>
      <c r="E1716">
        <v>29.43</v>
      </c>
      <c r="F1716">
        <f t="shared" si="53"/>
        <v>-1.3835213090178733E-2</v>
      </c>
      <c r="G1716">
        <v>2.6377930276753466E-3</v>
      </c>
    </row>
    <row r="1717" spans="1:7" x14ac:dyDescent="0.35">
      <c r="A1717" s="2">
        <v>44043.75</v>
      </c>
      <c r="B1717">
        <v>11276.65</v>
      </c>
      <c r="C1717">
        <f t="shared" si="52"/>
        <v>-6.564581765882046E-3</v>
      </c>
      <c r="D1717">
        <v>6.5712955809924299E-3</v>
      </c>
      <c r="E1717">
        <v>28.98</v>
      </c>
      <c r="F1717">
        <f t="shared" si="53"/>
        <v>-1.5408625352845068E-2</v>
      </c>
      <c r="G1717">
        <v>3.5993500709382443E-3</v>
      </c>
    </row>
    <row r="1718" spans="1:7" x14ac:dyDescent="0.35">
      <c r="A1718" s="2">
        <v>44043.791666666664</v>
      </c>
      <c r="B1718">
        <v>11233.35</v>
      </c>
      <c r="C1718">
        <f t="shared" si="52"/>
        <v>-3.8471837766583254E-3</v>
      </c>
      <c r="D1718">
        <v>5.3410573412097833E-3</v>
      </c>
      <c r="E1718">
        <v>28.53</v>
      </c>
      <c r="F1718">
        <f t="shared" si="53"/>
        <v>-1.5649771667127665E-2</v>
      </c>
      <c r="G1718">
        <v>4.1065550820596399E-3</v>
      </c>
    </row>
    <row r="1719" spans="1:7" x14ac:dyDescent="0.35">
      <c r="A1719" s="2">
        <v>44043.833333333336</v>
      </c>
      <c r="B1719">
        <v>11330</v>
      </c>
      <c r="C1719">
        <f t="shared" si="52"/>
        <v>8.567042671284001E-3</v>
      </c>
      <c r="D1719">
        <v>3.3636567594342148E-3</v>
      </c>
      <c r="E1719">
        <v>28.59</v>
      </c>
      <c r="F1719">
        <f t="shared" si="53"/>
        <v>2.1008411088117938E-3</v>
      </c>
      <c r="G1719">
        <v>4.6704698637324953E-3</v>
      </c>
    </row>
    <row r="1720" spans="1:7" x14ac:dyDescent="0.35">
      <c r="A1720" s="2">
        <v>44043.875</v>
      </c>
      <c r="B1720">
        <v>11322.13</v>
      </c>
      <c r="C1720">
        <f t="shared" si="52"/>
        <v>-6.9485742105969254E-4</v>
      </c>
      <c r="D1720">
        <v>5.6813717913453844E-3</v>
      </c>
      <c r="E1720">
        <v>28.65</v>
      </c>
      <c r="F1720">
        <f t="shared" si="53"/>
        <v>2.0964368265281672E-3</v>
      </c>
      <c r="G1720">
        <v>8.9177169942314686E-4</v>
      </c>
    </row>
    <row r="1721" spans="1:7" x14ac:dyDescent="0.35">
      <c r="A1721" s="2">
        <v>44046.333333333336</v>
      </c>
      <c r="B1721">
        <v>11206.6</v>
      </c>
      <c r="C1721">
        <f t="shared" si="52"/>
        <v>-1.0256327164165932E-2</v>
      </c>
      <c r="D1721">
        <v>1.1018835994954698E-2</v>
      </c>
      <c r="E1721">
        <v>28.76</v>
      </c>
      <c r="F1721">
        <f t="shared" si="53"/>
        <v>3.832089692097509E-3</v>
      </c>
      <c r="G1721">
        <v>1.0296176051107903E-3</v>
      </c>
    </row>
    <row r="1722" spans="1:7" x14ac:dyDescent="0.35">
      <c r="A1722" s="2">
        <v>44046.375</v>
      </c>
      <c r="B1722">
        <v>11202</v>
      </c>
      <c r="C1722">
        <f t="shared" si="52"/>
        <v>-4.1055666704869088E-4</v>
      </c>
      <c r="D1722">
        <v>4.8206123262765225E-3</v>
      </c>
      <c r="E1722">
        <v>28.69</v>
      </c>
      <c r="F1722">
        <f t="shared" si="53"/>
        <v>-2.4369028595725584E-3</v>
      </c>
      <c r="G1722">
        <v>6.7087412679681351E-4</v>
      </c>
    </row>
    <row r="1723" spans="1:7" x14ac:dyDescent="0.35">
      <c r="A1723" s="2">
        <v>44046.416666666664</v>
      </c>
      <c r="B1723">
        <v>11141.99</v>
      </c>
      <c r="C1723">
        <f t="shared" si="52"/>
        <v>-5.3714796943558308E-3</v>
      </c>
      <c r="D1723">
        <v>4.5325293192409787E-3</v>
      </c>
      <c r="E1723">
        <v>28.33</v>
      </c>
      <c r="F1723">
        <f t="shared" si="53"/>
        <v>-1.2627316150848314E-2</v>
      </c>
      <c r="G1723">
        <v>1.8983971029560651E-3</v>
      </c>
    </row>
    <row r="1724" spans="1:7" x14ac:dyDescent="0.35">
      <c r="A1724" s="2">
        <v>44046.458333333336</v>
      </c>
      <c r="B1724">
        <v>11195</v>
      </c>
      <c r="C1724">
        <f t="shared" si="52"/>
        <v>4.7463959574335244E-3</v>
      </c>
      <c r="D1724">
        <v>3.6296629010528787E-3</v>
      </c>
      <c r="E1724">
        <v>28.25</v>
      </c>
      <c r="F1724">
        <f t="shared" si="53"/>
        <v>-2.8278562499752199E-3</v>
      </c>
      <c r="G1724">
        <v>8.0713026852649822E-4</v>
      </c>
    </row>
    <row r="1725" spans="1:7" x14ac:dyDescent="0.35">
      <c r="A1725" s="2">
        <v>44046.5</v>
      </c>
      <c r="B1725">
        <v>11229.28</v>
      </c>
      <c r="C1725">
        <f t="shared" si="52"/>
        <v>3.0574026638349162E-3</v>
      </c>
      <c r="D1725">
        <v>4.0049118509884298E-3</v>
      </c>
      <c r="E1725">
        <v>28.22</v>
      </c>
      <c r="F1725">
        <f t="shared" si="53"/>
        <v>-1.0625111677820685E-3</v>
      </c>
      <c r="G1725">
        <v>3.7080225237460869E-3</v>
      </c>
    </row>
    <row r="1726" spans="1:7" x14ac:dyDescent="0.35">
      <c r="A1726" s="2">
        <v>44046.541666666664</v>
      </c>
      <c r="B1726">
        <v>11222.21</v>
      </c>
      <c r="C1726">
        <f t="shared" si="52"/>
        <v>-6.298023190171128E-4</v>
      </c>
      <c r="D1726">
        <v>3.7602181869358991E-3</v>
      </c>
      <c r="E1726">
        <v>28.535</v>
      </c>
      <c r="F1726">
        <f t="shared" si="53"/>
        <v>1.1100457564003458E-2</v>
      </c>
      <c r="G1726">
        <v>2.9291958297292075E-3</v>
      </c>
    </row>
    <row r="1727" spans="1:7" x14ac:dyDescent="0.35">
      <c r="A1727" s="2">
        <v>44046.583333333336</v>
      </c>
      <c r="B1727">
        <v>11267.13</v>
      </c>
      <c r="C1727">
        <f t="shared" si="52"/>
        <v>3.994786840103166E-3</v>
      </c>
      <c r="D1727">
        <v>4.2172431039091372E-3</v>
      </c>
      <c r="E1727">
        <v>28.66</v>
      </c>
      <c r="F1727">
        <f t="shared" si="53"/>
        <v>4.3710184113543871E-3</v>
      </c>
      <c r="G1727">
        <v>2.8462032763360164E-3</v>
      </c>
    </row>
    <row r="1728" spans="1:7" x14ac:dyDescent="0.35">
      <c r="A1728" s="2">
        <v>44046.625</v>
      </c>
      <c r="B1728">
        <v>11300.71</v>
      </c>
      <c r="C1728">
        <f t="shared" si="52"/>
        <v>2.9759183672243045E-3</v>
      </c>
      <c r="D1728">
        <v>4.8522030871168608E-3</v>
      </c>
      <c r="E1728">
        <v>28.58</v>
      </c>
      <c r="F1728">
        <f t="shared" si="53"/>
        <v>-2.795249898304512E-3</v>
      </c>
      <c r="G1728">
        <v>1.8642901051144089E-3</v>
      </c>
    </row>
    <row r="1729" spans="1:7" x14ac:dyDescent="0.35">
      <c r="A1729" s="2">
        <v>44046.666666666664</v>
      </c>
      <c r="B1729">
        <v>11389.96</v>
      </c>
      <c r="C1729">
        <f t="shared" si="52"/>
        <v>7.8667099975584798E-3</v>
      </c>
      <c r="D1729">
        <v>5.2247343655620025E-3</v>
      </c>
      <c r="E1729">
        <v>28.43</v>
      </c>
      <c r="F1729">
        <f t="shared" si="53"/>
        <v>-5.2622468388129054E-3</v>
      </c>
      <c r="G1729">
        <v>9.8580613520230106E-4</v>
      </c>
    </row>
    <row r="1730" spans="1:7" x14ac:dyDescent="0.35">
      <c r="A1730" s="2">
        <v>44046.708333333336</v>
      </c>
      <c r="B1730">
        <v>11337.15</v>
      </c>
      <c r="C1730">
        <f t="shared" si="52"/>
        <v>-4.647321638993793E-3</v>
      </c>
      <c r="D1730">
        <v>6.9786880209600213E-3</v>
      </c>
      <c r="E1730">
        <v>28.23</v>
      </c>
      <c r="F1730">
        <f t="shared" si="53"/>
        <v>-7.0596833975104792E-3</v>
      </c>
      <c r="G1730">
        <v>1.3369106746108181E-3</v>
      </c>
    </row>
    <row r="1731" spans="1:7" x14ac:dyDescent="0.35">
      <c r="A1731" s="2">
        <v>44046.75</v>
      </c>
      <c r="B1731">
        <v>11424.24</v>
      </c>
      <c r="C1731">
        <f t="shared" si="52"/>
        <v>7.6524698184883928E-3</v>
      </c>
      <c r="D1731">
        <v>5.907103460547348E-3</v>
      </c>
      <c r="E1731">
        <v>28.17</v>
      </c>
      <c r="F1731">
        <f t="shared" si="53"/>
        <v>-2.1276603771167293E-3</v>
      </c>
      <c r="G1731">
        <v>1.8222585138133031E-3</v>
      </c>
    </row>
    <row r="1732" spans="1:7" x14ac:dyDescent="0.35">
      <c r="A1732" s="2">
        <v>44046.791666666664</v>
      </c>
      <c r="B1732">
        <v>11412.41</v>
      </c>
      <c r="C1732">
        <f t="shared" ref="C1732:C1795" si="54">LN(B1732/B1731)</f>
        <v>-1.0360539797387935E-3</v>
      </c>
      <c r="D1732">
        <v>3.6052502574458836E-3</v>
      </c>
      <c r="E1732">
        <v>28.47</v>
      </c>
      <c r="F1732">
        <f t="shared" ref="F1732:F1795" si="55">LN(E1732/E1731)</f>
        <v>1.0593319401664801E-2</v>
      </c>
      <c r="G1732">
        <v>1.8852191276792416E-3</v>
      </c>
    </row>
    <row r="1733" spans="1:7" x14ac:dyDescent="0.35">
      <c r="A1733" s="2">
        <v>44046.833333333336</v>
      </c>
      <c r="B1733">
        <v>11399.72</v>
      </c>
      <c r="C1733">
        <f t="shared" si="54"/>
        <v>-1.1125661048729716E-3</v>
      </c>
      <c r="D1733">
        <v>3.5205887119928413E-3</v>
      </c>
      <c r="E1733">
        <v>28.4</v>
      </c>
      <c r="F1733">
        <f t="shared" si="55"/>
        <v>-2.4617561227858022E-3</v>
      </c>
      <c r="G1733">
        <v>1.0972770436460269E-3</v>
      </c>
    </row>
    <row r="1734" spans="1:7" x14ac:dyDescent="0.35">
      <c r="A1734" s="2">
        <v>44046.875</v>
      </c>
      <c r="B1734">
        <v>11377.25</v>
      </c>
      <c r="C1734">
        <f t="shared" si="54"/>
        <v>-1.9730462207637927E-3</v>
      </c>
      <c r="D1734">
        <v>4.2549190712486504E-3</v>
      </c>
      <c r="E1734">
        <v>28.45</v>
      </c>
      <c r="F1734">
        <f t="shared" si="55"/>
        <v>1.7590154051796245E-3</v>
      </c>
      <c r="G1734">
        <v>4.3241571523995007E-4</v>
      </c>
    </row>
    <row r="1735" spans="1:7" x14ac:dyDescent="0.35">
      <c r="A1735" s="2">
        <v>44046.916666666664</v>
      </c>
      <c r="B1735">
        <v>11208.79</v>
      </c>
      <c r="C1735">
        <f t="shared" si="54"/>
        <v>-1.4917455556217176E-2</v>
      </c>
      <c r="D1735">
        <v>1.0826834802796425E-2</v>
      </c>
      <c r="E1735">
        <v>28.529900000000001</v>
      </c>
      <c r="F1735">
        <f t="shared" si="55"/>
        <v>2.8044995645564261E-3</v>
      </c>
      <c r="G1735">
        <v>5.7171406348874071E-4</v>
      </c>
    </row>
    <row r="1736" spans="1:7" x14ac:dyDescent="0.35">
      <c r="A1736" s="2">
        <v>44046.958333333336</v>
      </c>
      <c r="B1736">
        <v>11198.69</v>
      </c>
      <c r="C1736">
        <f t="shared" si="54"/>
        <v>-9.0148474384459706E-4</v>
      </c>
      <c r="D1736">
        <v>8.6159811635861498E-3</v>
      </c>
      <c r="E1736">
        <v>28.52</v>
      </c>
      <c r="F1736">
        <f t="shared" si="55"/>
        <v>-3.470645908012654E-4</v>
      </c>
      <c r="G1736">
        <v>4.9472165737153139E-4</v>
      </c>
    </row>
    <row r="1737" spans="1:7" x14ac:dyDescent="0.35">
      <c r="A1737" s="2">
        <v>44047.333333333336</v>
      </c>
      <c r="B1737">
        <v>11279.79</v>
      </c>
      <c r="C1737">
        <f t="shared" si="54"/>
        <v>7.2158217008583252E-3</v>
      </c>
      <c r="D1737">
        <v>5.4652440147088888E-3</v>
      </c>
      <c r="E1737">
        <v>28.28</v>
      </c>
      <c r="F1737">
        <f t="shared" si="55"/>
        <v>-8.4507545177231243E-3</v>
      </c>
      <c r="G1737">
        <v>1.2558329698901622E-3</v>
      </c>
    </row>
    <row r="1738" spans="1:7" x14ac:dyDescent="0.35">
      <c r="A1738" s="2">
        <v>44047.375</v>
      </c>
      <c r="B1738">
        <v>11253.96</v>
      </c>
      <c r="C1738">
        <f t="shared" si="54"/>
        <v>-2.2925621623741893E-3</v>
      </c>
      <c r="D1738">
        <v>3.7478852455420128E-3</v>
      </c>
      <c r="E1738">
        <v>28.23</v>
      </c>
      <c r="F1738">
        <f t="shared" si="55"/>
        <v>-1.769598762974082E-3</v>
      </c>
      <c r="G1738">
        <v>5.8885977924304645E-4</v>
      </c>
    </row>
    <row r="1739" spans="1:7" x14ac:dyDescent="0.35">
      <c r="A1739" s="2">
        <v>44047.416666666664</v>
      </c>
      <c r="B1739">
        <v>11247.35</v>
      </c>
      <c r="C1739">
        <f t="shared" si="54"/>
        <v>-5.8752136565703582E-4</v>
      </c>
      <c r="D1739">
        <v>4.138875580517053E-3</v>
      </c>
      <c r="E1739">
        <v>28.23</v>
      </c>
      <c r="F1739">
        <f t="shared" si="55"/>
        <v>0</v>
      </c>
      <c r="G1739">
        <v>6.2008324217245863E-4</v>
      </c>
    </row>
    <row r="1740" spans="1:7" x14ac:dyDescent="0.35">
      <c r="A1740" s="2">
        <v>44047.458333333336</v>
      </c>
      <c r="B1740">
        <v>11176.29</v>
      </c>
      <c r="C1740">
        <f t="shared" si="54"/>
        <v>-6.3379752683131937E-3</v>
      </c>
      <c r="D1740">
        <v>7.7562371258456976E-3</v>
      </c>
      <c r="E1740">
        <v>28.31</v>
      </c>
      <c r="F1740">
        <f t="shared" si="55"/>
        <v>2.8298568584102044E-3</v>
      </c>
      <c r="G1740">
        <v>1.3016424270036878E-3</v>
      </c>
    </row>
    <row r="1741" spans="1:7" x14ac:dyDescent="0.35">
      <c r="A1741" s="2">
        <v>44047.5</v>
      </c>
      <c r="B1741">
        <v>11137.16</v>
      </c>
      <c r="C1741">
        <f t="shared" si="54"/>
        <v>-3.5073052452331468E-3</v>
      </c>
      <c r="D1741">
        <v>1.0505632912515913E-2</v>
      </c>
      <c r="E1741">
        <v>28.39</v>
      </c>
      <c r="F1741">
        <f t="shared" si="55"/>
        <v>2.8218713610717572E-3</v>
      </c>
      <c r="G1741">
        <v>3.6191530030467108E-3</v>
      </c>
    </row>
    <row r="1742" spans="1:7" x14ac:dyDescent="0.35">
      <c r="A1742" s="2">
        <v>44047.541666666664</v>
      </c>
      <c r="B1742">
        <v>11147.33</v>
      </c>
      <c r="C1742">
        <f t="shared" si="54"/>
        <v>9.1274251338496694E-4</v>
      </c>
      <c r="D1742">
        <v>7.2661209017447466E-3</v>
      </c>
      <c r="E1742">
        <v>27.83</v>
      </c>
      <c r="F1742">
        <f t="shared" si="55"/>
        <v>-1.9922394947080542E-2</v>
      </c>
      <c r="G1742">
        <v>2.5363037971990331E-3</v>
      </c>
    </row>
    <row r="1743" spans="1:7" x14ac:dyDescent="0.35">
      <c r="A1743" s="2">
        <v>44047.583333333336</v>
      </c>
      <c r="B1743">
        <v>11146.78</v>
      </c>
      <c r="C1743">
        <f t="shared" si="54"/>
        <v>-4.9340386327271523E-5</v>
      </c>
      <c r="D1743">
        <v>8.8700655521041886E-3</v>
      </c>
      <c r="E1743">
        <v>27.66</v>
      </c>
      <c r="F1743">
        <f t="shared" si="55"/>
        <v>-6.1272493011872344E-3</v>
      </c>
      <c r="G1743">
        <v>1.302999955223084E-3</v>
      </c>
    </row>
    <row r="1744" spans="1:7" x14ac:dyDescent="0.35">
      <c r="A1744" s="2">
        <v>44047.625</v>
      </c>
      <c r="B1744">
        <v>11195.02</v>
      </c>
      <c r="C1744">
        <f t="shared" si="54"/>
        <v>4.3183696001402221E-3</v>
      </c>
      <c r="D1744">
        <v>5.6203758321125476E-3</v>
      </c>
      <c r="E1744">
        <v>27.72</v>
      </c>
      <c r="F1744">
        <f t="shared" si="55"/>
        <v>2.1668480850902932E-3</v>
      </c>
      <c r="G1744">
        <v>1.5303477475096606E-3</v>
      </c>
    </row>
    <row r="1745" spans="1:7" x14ac:dyDescent="0.35">
      <c r="A1745" s="2">
        <v>44047.666666666664</v>
      </c>
      <c r="B1745">
        <v>11200</v>
      </c>
      <c r="C1745">
        <f t="shared" si="54"/>
        <v>4.4474174009077124E-4</v>
      </c>
      <c r="D1745">
        <v>5.1483367539838015E-3</v>
      </c>
      <c r="E1745">
        <v>27.767700000000001</v>
      </c>
      <c r="F1745">
        <f t="shared" si="55"/>
        <v>1.7193003764827048E-3</v>
      </c>
      <c r="G1745">
        <v>1.4621029657172801E-3</v>
      </c>
    </row>
    <row r="1746" spans="1:7" x14ac:dyDescent="0.35">
      <c r="A1746" s="2">
        <v>44047.708333333336</v>
      </c>
      <c r="B1746">
        <v>11162</v>
      </c>
      <c r="C1746">
        <f t="shared" si="54"/>
        <v>-3.3986259348070843E-3</v>
      </c>
      <c r="D1746">
        <v>5.0633455653367292E-3</v>
      </c>
      <c r="E1746">
        <v>27.72</v>
      </c>
      <c r="F1746">
        <f t="shared" si="55"/>
        <v>-1.7193003764826044E-3</v>
      </c>
      <c r="G1746">
        <v>1.8548646288372372E-3</v>
      </c>
    </row>
    <row r="1747" spans="1:7" x14ac:dyDescent="0.35">
      <c r="A1747" s="2">
        <v>44047.75</v>
      </c>
      <c r="B1747">
        <v>11264.99</v>
      </c>
      <c r="C1747">
        <f t="shared" si="54"/>
        <v>9.1845338122901483E-3</v>
      </c>
      <c r="D1747">
        <v>4.5277613623984714E-3</v>
      </c>
      <c r="E1747">
        <v>27.77</v>
      </c>
      <c r="F1747">
        <f t="shared" si="55"/>
        <v>1.8021269970058119E-3</v>
      </c>
      <c r="G1747">
        <v>2.8473039235740868E-3</v>
      </c>
    </row>
    <row r="1748" spans="1:7" x14ac:dyDescent="0.35">
      <c r="A1748" s="2">
        <v>44047.791666666664</v>
      </c>
      <c r="B1748">
        <v>11220.26</v>
      </c>
      <c r="C1748">
        <f t="shared" si="54"/>
        <v>-3.9786134469433493E-3</v>
      </c>
      <c r="D1748">
        <v>4.7339642313753948E-3</v>
      </c>
      <c r="E1748">
        <v>27.6</v>
      </c>
      <c r="F1748">
        <f t="shared" si="55"/>
        <v>-6.1405285956038095E-3</v>
      </c>
      <c r="G1748">
        <v>2.4856137120413228E-3</v>
      </c>
    </row>
    <row r="1749" spans="1:7" x14ac:dyDescent="0.35">
      <c r="A1749" s="2">
        <v>44047.833333333336</v>
      </c>
      <c r="B1749">
        <v>11235.98</v>
      </c>
      <c r="C1749">
        <f t="shared" si="54"/>
        <v>1.4000565159444046E-3</v>
      </c>
      <c r="D1749">
        <v>2.7974003546251121E-3</v>
      </c>
      <c r="E1749">
        <v>27.47</v>
      </c>
      <c r="F1749">
        <f t="shared" si="55"/>
        <v>-4.7212726159218867E-3</v>
      </c>
      <c r="G1749">
        <v>1.8837863485738284E-3</v>
      </c>
    </row>
    <row r="1750" spans="1:7" x14ac:dyDescent="0.35">
      <c r="A1750" s="2">
        <v>44047.875</v>
      </c>
      <c r="B1750">
        <v>11211.51</v>
      </c>
      <c r="C1750">
        <f t="shared" si="54"/>
        <v>-2.1802000751721044E-3</v>
      </c>
      <c r="D1750">
        <v>3.1843076609204967E-3</v>
      </c>
      <c r="E1750">
        <v>27.49</v>
      </c>
      <c r="F1750">
        <f t="shared" si="55"/>
        <v>7.2780206997181333E-4</v>
      </c>
      <c r="G1750">
        <v>3.8512104289968656E-4</v>
      </c>
    </row>
    <row r="1751" spans="1:7" x14ac:dyDescent="0.35">
      <c r="A1751" s="2">
        <v>44047.916666666664</v>
      </c>
      <c r="B1751">
        <v>11242.07</v>
      </c>
      <c r="C1751">
        <f t="shared" si="54"/>
        <v>2.7220620381990927E-3</v>
      </c>
      <c r="D1751">
        <v>4.1507639417484136E-3</v>
      </c>
      <c r="E1751">
        <v>27.48</v>
      </c>
      <c r="F1751">
        <f t="shared" si="55"/>
        <v>-3.6383482300570726E-4</v>
      </c>
      <c r="G1751">
        <v>3.6973672294480072E-4</v>
      </c>
    </row>
    <row r="1752" spans="1:7" x14ac:dyDescent="0.35">
      <c r="A1752" s="2">
        <v>44047.958333333336</v>
      </c>
      <c r="B1752">
        <v>11234.27</v>
      </c>
      <c r="C1752">
        <f t="shared" si="54"/>
        <v>-6.9406320718766055E-4</v>
      </c>
      <c r="D1752">
        <v>3.8877672600371779E-3</v>
      </c>
      <c r="E1752">
        <v>27.55</v>
      </c>
      <c r="F1752">
        <f t="shared" si="55"/>
        <v>2.5440682447749182E-3</v>
      </c>
      <c r="G1752">
        <v>3.3885008430129969E-4</v>
      </c>
    </row>
    <row r="1753" spans="1:7" x14ac:dyDescent="0.35">
      <c r="A1753" s="2">
        <v>44048.333333333336</v>
      </c>
      <c r="B1753">
        <v>11303.55</v>
      </c>
      <c r="C1753">
        <f t="shared" si="54"/>
        <v>6.1479076692605846E-3</v>
      </c>
      <c r="D1753">
        <v>3.662199057936437E-3</v>
      </c>
      <c r="E1753">
        <v>27.02</v>
      </c>
      <c r="F1753">
        <f t="shared" si="55"/>
        <v>-1.9425203066870754E-2</v>
      </c>
      <c r="G1753">
        <v>1.2426426427863035E-3</v>
      </c>
    </row>
    <row r="1754" spans="1:7" x14ac:dyDescent="0.35">
      <c r="A1754" s="2">
        <v>44048.375</v>
      </c>
      <c r="B1754">
        <v>11301.99</v>
      </c>
      <c r="C1754">
        <f t="shared" si="54"/>
        <v>-1.3801926452326746E-4</v>
      </c>
      <c r="D1754">
        <v>3.737296702650347E-3</v>
      </c>
      <c r="E1754">
        <v>27.1</v>
      </c>
      <c r="F1754">
        <f t="shared" si="55"/>
        <v>2.9563953536025232E-3</v>
      </c>
      <c r="G1754">
        <v>7.2040201944774266E-4</v>
      </c>
    </row>
    <row r="1755" spans="1:7" x14ac:dyDescent="0.35">
      <c r="A1755" s="2">
        <v>44048.416666666664</v>
      </c>
      <c r="B1755">
        <v>11402.7</v>
      </c>
      <c r="C1755">
        <f t="shared" si="54"/>
        <v>8.8713530549397457E-3</v>
      </c>
      <c r="D1755">
        <v>4.9919224259993497E-3</v>
      </c>
      <c r="E1755">
        <v>27</v>
      </c>
      <c r="F1755">
        <f t="shared" si="55"/>
        <v>-3.6968618813262031E-3</v>
      </c>
      <c r="G1755">
        <v>9.6617908613827539E-4</v>
      </c>
    </row>
    <row r="1756" spans="1:7" x14ac:dyDescent="0.35">
      <c r="A1756" s="2">
        <v>44048.458333333336</v>
      </c>
      <c r="B1756">
        <v>11398.99</v>
      </c>
      <c r="C1756">
        <f t="shared" si="54"/>
        <v>-3.2541447872855869E-4</v>
      </c>
      <c r="D1756">
        <v>3.9109801959339103E-3</v>
      </c>
      <c r="E1756">
        <v>27.01</v>
      </c>
      <c r="F1756">
        <f t="shared" si="55"/>
        <v>3.703018001951151E-4</v>
      </c>
      <c r="G1756">
        <v>7.5172173861243251E-4</v>
      </c>
    </row>
    <row r="1757" spans="1:7" x14ac:dyDescent="0.35">
      <c r="A1757" s="2">
        <v>44048.5</v>
      </c>
      <c r="B1757">
        <v>11456.27</v>
      </c>
      <c r="C1757">
        <f t="shared" si="54"/>
        <v>5.0124233919920597E-3</v>
      </c>
      <c r="D1757">
        <v>5.4879916046894905E-3</v>
      </c>
      <c r="E1757">
        <v>27.21</v>
      </c>
      <c r="F1757">
        <f t="shared" si="55"/>
        <v>7.3773849906306607E-3</v>
      </c>
      <c r="G1757">
        <v>2.0729837284966576E-3</v>
      </c>
    </row>
    <row r="1758" spans="1:7" x14ac:dyDescent="0.35">
      <c r="A1758" s="2">
        <v>44048.541666666664</v>
      </c>
      <c r="B1758">
        <v>11579.63</v>
      </c>
      <c r="C1758">
        <f t="shared" si="54"/>
        <v>1.0710341617311924E-2</v>
      </c>
      <c r="D1758">
        <v>8.3534762281472028E-3</v>
      </c>
      <c r="E1758">
        <v>27.282</v>
      </c>
      <c r="F1758">
        <f t="shared" si="55"/>
        <v>2.6425912757734658E-3</v>
      </c>
      <c r="G1758">
        <v>1.838619106350777E-3</v>
      </c>
    </row>
    <row r="1759" spans="1:7" x14ac:dyDescent="0.35">
      <c r="A1759" s="2">
        <v>44048.583333333336</v>
      </c>
      <c r="B1759">
        <v>11605</v>
      </c>
      <c r="C1759">
        <f t="shared" si="54"/>
        <v>2.1885197327757206E-3</v>
      </c>
      <c r="D1759">
        <v>7.037131097488377E-3</v>
      </c>
      <c r="E1759">
        <v>27.37</v>
      </c>
      <c r="F1759">
        <f t="shared" si="55"/>
        <v>3.2203789816591297E-3</v>
      </c>
      <c r="G1759">
        <v>1.443808794599504E-3</v>
      </c>
    </row>
    <row r="1760" spans="1:7" x14ac:dyDescent="0.35">
      <c r="A1760" s="2">
        <v>44048.625</v>
      </c>
      <c r="B1760">
        <v>11612.78</v>
      </c>
      <c r="C1760">
        <f t="shared" si="54"/>
        <v>6.7017607119977923E-4</v>
      </c>
      <c r="D1760">
        <v>6.9954782328821704E-3</v>
      </c>
      <c r="E1760">
        <v>27.52</v>
      </c>
      <c r="F1760">
        <f t="shared" si="55"/>
        <v>5.4654900125551556E-3</v>
      </c>
      <c r="G1760">
        <v>1.6283054966289374E-3</v>
      </c>
    </row>
    <row r="1761" spans="1:7" x14ac:dyDescent="0.35">
      <c r="A1761" s="2">
        <v>44048.666666666664</v>
      </c>
      <c r="B1761">
        <v>11668.85</v>
      </c>
      <c r="C1761">
        <f t="shared" si="54"/>
        <v>4.8166823718065769E-3</v>
      </c>
      <c r="D1761">
        <v>6.6524290165189265E-3</v>
      </c>
      <c r="E1761">
        <v>27.216899999999999</v>
      </c>
      <c r="F1761">
        <f t="shared" si="55"/>
        <v>-1.1074909175328348E-2</v>
      </c>
      <c r="G1761">
        <v>8.8978550129074029E-4</v>
      </c>
    </row>
    <row r="1762" spans="1:7" x14ac:dyDescent="0.35">
      <c r="A1762" s="2">
        <v>44048.708333333336</v>
      </c>
      <c r="B1762">
        <v>11632.99</v>
      </c>
      <c r="C1762">
        <f t="shared" si="54"/>
        <v>-3.0778709586319324E-3</v>
      </c>
      <c r="D1762">
        <v>6.8101662992816458E-3</v>
      </c>
      <c r="E1762">
        <v>27.08</v>
      </c>
      <c r="F1762">
        <f t="shared" si="55"/>
        <v>-5.0426558457403806E-3</v>
      </c>
      <c r="G1762">
        <v>7.2675619857592551E-4</v>
      </c>
    </row>
    <row r="1763" spans="1:7" x14ac:dyDescent="0.35">
      <c r="A1763" s="2">
        <v>44048.75</v>
      </c>
      <c r="B1763">
        <v>11679.77</v>
      </c>
      <c r="C1763">
        <f t="shared" si="54"/>
        <v>4.0132582145985547E-3</v>
      </c>
      <c r="D1763">
        <v>4.776633961415839E-3</v>
      </c>
      <c r="E1763">
        <v>27.004999999999999</v>
      </c>
      <c r="F1763">
        <f t="shared" si="55"/>
        <v>-2.7734139992197423E-3</v>
      </c>
      <c r="G1763">
        <v>9.3678366283361477E-4</v>
      </c>
    </row>
    <row r="1764" spans="1:7" x14ac:dyDescent="0.35">
      <c r="A1764" s="2">
        <v>44048.791666666664</v>
      </c>
      <c r="B1764">
        <v>11665.12</v>
      </c>
      <c r="C1764">
        <f t="shared" si="54"/>
        <v>-1.2550928210093445E-3</v>
      </c>
      <c r="D1764">
        <v>4.1871674395756592E-3</v>
      </c>
      <c r="E1764">
        <v>27.03</v>
      </c>
      <c r="F1764">
        <f t="shared" si="55"/>
        <v>9.2532624350179704E-4</v>
      </c>
      <c r="G1764">
        <v>1.7532671883653801E-3</v>
      </c>
    </row>
    <row r="1765" spans="1:7" x14ac:dyDescent="0.35">
      <c r="A1765" s="2">
        <v>44048.833333333336</v>
      </c>
      <c r="B1765">
        <v>11637.98</v>
      </c>
      <c r="C1765">
        <f t="shared" si="54"/>
        <v>-2.3293048796973275E-3</v>
      </c>
      <c r="D1765">
        <v>3.2628355874866929E-3</v>
      </c>
      <c r="E1765">
        <v>27</v>
      </c>
      <c r="F1765">
        <f t="shared" si="55"/>
        <v>-1.1104942840271764E-3</v>
      </c>
      <c r="G1765">
        <v>9.3764844548469689E-4</v>
      </c>
    </row>
    <row r="1766" spans="1:7" x14ac:dyDescent="0.35">
      <c r="A1766" s="2">
        <v>44048.875</v>
      </c>
      <c r="B1766">
        <v>11680.92</v>
      </c>
      <c r="C1766">
        <f t="shared" si="54"/>
        <v>3.682853696735064E-3</v>
      </c>
      <c r="D1766">
        <v>3.1942849634582554E-3</v>
      </c>
      <c r="E1766">
        <v>27.01</v>
      </c>
      <c r="F1766">
        <f t="shared" si="55"/>
        <v>3.703018001951151E-4</v>
      </c>
      <c r="G1766">
        <v>3.2279806668063026E-4</v>
      </c>
    </row>
    <row r="1767" spans="1:7" x14ac:dyDescent="0.35">
      <c r="A1767" s="2">
        <v>44048.916666666664</v>
      </c>
      <c r="B1767">
        <v>11738.3</v>
      </c>
      <c r="C1767">
        <f t="shared" si="54"/>
        <v>4.900258404838426E-3</v>
      </c>
      <c r="D1767">
        <v>7.0908685335444345E-3</v>
      </c>
      <c r="E1767">
        <v>26.95</v>
      </c>
      <c r="F1767">
        <f t="shared" si="55"/>
        <v>-2.2238704495181377E-3</v>
      </c>
      <c r="G1767">
        <v>4.7680902598657993E-4</v>
      </c>
    </row>
    <row r="1768" spans="1:7" x14ac:dyDescent="0.35">
      <c r="A1768" s="2">
        <v>44048.958333333336</v>
      </c>
      <c r="B1768">
        <v>11624.2</v>
      </c>
      <c r="C1768">
        <f t="shared" si="54"/>
        <v>-9.7678679251334711E-3</v>
      </c>
      <c r="D1768">
        <v>1.6787261421252638E-2</v>
      </c>
      <c r="E1768">
        <v>26.99</v>
      </c>
      <c r="F1768">
        <f t="shared" si="55"/>
        <v>1.4831296749070627E-3</v>
      </c>
      <c r="G1768">
        <v>4.1523924199081608E-4</v>
      </c>
    </row>
    <row r="1769" spans="1:7" x14ac:dyDescent="0.35">
      <c r="A1769" s="2">
        <v>44049.333333333336</v>
      </c>
      <c r="B1769">
        <v>11629.39</v>
      </c>
      <c r="C1769">
        <f t="shared" si="54"/>
        <v>4.4638269498844494E-4</v>
      </c>
      <c r="D1769">
        <v>4.569584849060798E-3</v>
      </c>
      <c r="E1769">
        <v>27.12</v>
      </c>
      <c r="F1769">
        <f t="shared" si="55"/>
        <v>4.8050360422815389E-3</v>
      </c>
      <c r="G1769">
        <v>6.4591585422376654E-4</v>
      </c>
    </row>
    <row r="1770" spans="1:7" x14ac:dyDescent="0.35">
      <c r="A1770" s="2">
        <v>44049.375</v>
      </c>
      <c r="B1770">
        <v>11706.82</v>
      </c>
      <c r="C1770">
        <f t="shared" si="54"/>
        <v>6.6360633668200372E-3</v>
      </c>
      <c r="D1770">
        <v>3.5497835696871576E-3</v>
      </c>
      <c r="E1770">
        <v>27.03</v>
      </c>
      <c r="F1770">
        <f t="shared" si="55"/>
        <v>-3.3241027838385598E-3</v>
      </c>
      <c r="G1770">
        <v>3.8449498011729162E-4</v>
      </c>
    </row>
    <row r="1771" spans="1:7" x14ac:dyDescent="0.35">
      <c r="A1771" s="2">
        <v>44049.416666666664</v>
      </c>
      <c r="B1771">
        <v>11735.25</v>
      </c>
      <c r="C1771">
        <f t="shared" si="54"/>
        <v>2.4255549052243273E-3</v>
      </c>
      <c r="D1771">
        <v>3.4311403863056707E-3</v>
      </c>
      <c r="E1771">
        <v>27.4</v>
      </c>
      <c r="F1771">
        <f t="shared" si="55"/>
        <v>1.3595653105668314E-2</v>
      </c>
      <c r="G1771">
        <v>1.4171156003327939E-3</v>
      </c>
    </row>
    <row r="1772" spans="1:7" x14ac:dyDescent="0.35">
      <c r="A1772" s="2">
        <v>44049.458333333336</v>
      </c>
      <c r="B1772">
        <v>11668.09</v>
      </c>
      <c r="C1772">
        <f t="shared" si="54"/>
        <v>-5.7393674882299959E-3</v>
      </c>
      <c r="D1772">
        <v>3.3719621317785638E-3</v>
      </c>
      <c r="E1772">
        <v>27.44</v>
      </c>
      <c r="F1772">
        <f t="shared" si="55"/>
        <v>1.4587894636600882E-3</v>
      </c>
      <c r="G1772">
        <v>1.2330954492335638E-3</v>
      </c>
    </row>
    <row r="1773" spans="1:7" x14ac:dyDescent="0.35">
      <c r="A1773" s="2">
        <v>44049.5</v>
      </c>
      <c r="B1773">
        <v>11700.43</v>
      </c>
      <c r="C1773">
        <f t="shared" si="54"/>
        <v>2.7678278852102363E-3</v>
      </c>
      <c r="D1773">
        <v>3.7927442003204102E-3</v>
      </c>
      <c r="E1773">
        <v>27.09</v>
      </c>
      <c r="F1773">
        <f t="shared" si="55"/>
        <v>-1.2837146760680831E-2</v>
      </c>
      <c r="G1773">
        <v>2.1860693348414711E-3</v>
      </c>
    </row>
    <row r="1774" spans="1:7" x14ac:dyDescent="0.35">
      <c r="A1774" s="2">
        <v>44049.541666666664</v>
      </c>
      <c r="B1774">
        <v>11750.8</v>
      </c>
      <c r="C1774">
        <f t="shared" si="54"/>
        <v>4.2957301137459157E-3</v>
      </c>
      <c r="D1774">
        <v>4.152647988150359E-3</v>
      </c>
      <c r="E1774">
        <v>27.06</v>
      </c>
      <c r="F1774">
        <f t="shared" si="55"/>
        <v>-1.1080333543618439E-3</v>
      </c>
      <c r="G1774">
        <v>1.7219990658995203E-3</v>
      </c>
    </row>
    <row r="1775" spans="1:7" x14ac:dyDescent="0.35">
      <c r="A1775" s="2">
        <v>44049.583333333336</v>
      </c>
      <c r="B1775">
        <v>11840.54</v>
      </c>
      <c r="C1775">
        <f t="shared" si="54"/>
        <v>7.6079131450845451E-3</v>
      </c>
      <c r="D1775">
        <v>5.4789937471562905E-3</v>
      </c>
      <c r="E1775">
        <v>27.04</v>
      </c>
      <c r="F1775">
        <f t="shared" si="55"/>
        <v>-7.3937156787863285E-4</v>
      </c>
      <c r="G1775">
        <v>2.4715889987234293E-3</v>
      </c>
    </row>
    <row r="1776" spans="1:7" x14ac:dyDescent="0.35">
      <c r="A1776" s="2">
        <v>44049.625</v>
      </c>
      <c r="B1776">
        <v>11818.9</v>
      </c>
      <c r="C1776">
        <f t="shared" si="54"/>
        <v>-1.8292914823435087E-3</v>
      </c>
      <c r="D1776">
        <v>8.205243151252848E-3</v>
      </c>
      <c r="E1776">
        <v>27.06</v>
      </c>
      <c r="F1776">
        <f t="shared" si="55"/>
        <v>7.3937156787867047E-4</v>
      </c>
      <c r="G1776">
        <v>1.2424137062753246E-3</v>
      </c>
    </row>
    <row r="1777" spans="1:7" x14ac:dyDescent="0.35">
      <c r="A1777" s="2">
        <v>44049.666666666664</v>
      </c>
      <c r="B1777">
        <v>11840.41</v>
      </c>
      <c r="C1777">
        <f t="shared" si="54"/>
        <v>1.8183121930832925E-3</v>
      </c>
      <c r="D1777">
        <v>5.1812031080293022E-3</v>
      </c>
      <c r="E1777">
        <v>26.824999999999999</v>
      </c>
      <c r="F1777">
        <f t="shared" si="55"/>
        <v>-8.7223342258797958E-3</v>
      </c>
      <c r="G1777">
        <v>1.8978914549420821E-3</v>
      </c>
    </row>
    <row r="1778" spans="1:7" x14ac:dyDescent="0.35">
      <c r="A1778" s="2">
        <v>44049.708333333336</v>
      </c>
      <c r="B1778">
        <v>11832.5</v>
      </c>
      <c r="C1778">
        <f t="shared" si="54"/>
        <v>-6.6827443642357529E-4</v>
      </c>
      <c r="D1778">
        <v>4.8819662129112483E-3</v>
      </c>
      <c r="E1778">
        <v>26.8977</v>
      </c>
      <c r="F1778">
        <f t="shared" si="55"/>
        <v>2.706492576802875E-3</v>
      </c>
      <c r="G1778">
        <v>1.3426731557474143E-3</v>
      </c>
    </row>
    <row r="1779" spans="1:7" x14ac:dyDescent="0.35">
      <c r="A1779" s="2">
        <v>44049.75</v>
      </c>
      <c r="B1779">
        <v>11865.03</v>
      </c>
      <c r="C1779">
        <f t="shared" si="54"/>
        <v>2.7454355312707991E-3</v>
      </c>
      <c r="D1779">
        <v>4.1604313078986779E-3</v>
      </c>
      <c r="E1779">
        <v>26.739799999999999</v>
      </c>
      <c r="F1779">
        <f t="shared" si="55"/>
        <v>-5.887688879302265E-3</v>
      </c>
      <c r="G1779">
        <v>2.2953034415060121E-3</v>
      </c>
    </row>
    <row r="1780" spans="1:7" x14ac:dyDescent="0.35">
      <c r="A1780" s="2">
        <v>44049.791666666664</v>
      </c>
      <c r="B1780">
        <v>11838.44</v>
      </c>
      <c r="C1780">
        <f t="shared" si="54"/>
        <v>-2.2435543111178199E-3</v>
      </c>
      <c r="D1780">
        <v>3.7274635352755004E-3</v>
      </c>
      <c r="E1780">
        <v>26.74</v>
      </c>
      <c r="F1780">
        <f t="shared" si="55"/>
        <v>7.4794595343411723E-6</v>
      </c>
      <c r="G1780">
        <v>1.4254528053677014E-3</v>
      </c>
    </row>
    <row r="1781" spans="1:7" x14ac:dyDescent="0.35">
      <c r="A1781" s="2">
        <v>44049.833333333336</v>
      </c>
      <c r="B1781">
        <v>11869.06</v>
      </c>
      <c r="C1781">
        <f t="shared" si="54"/>
        <v>2.583150228949858E-3</v>
      </c>
      <c r="D1781">
        <v>4.4060560362455987E-3</v>
      </c>
      <c r="E1781">
        <v>26.64</v>
      </c>
      <c r="F1781">
        <f t="shared" si="55"/>
        <v>-3.7467260016086166E-3</v>
      </c>
      <c r="G1781">
        <v>5.7599461587606209E-4</v>
      </c>
    </row>
    <row r="1782" spans="1:7" x14ac:dyDescent="0.35">
      <c r="A1782" s="2">
        <v>44049.875</v>
      </c>
      <c r="B1782">
        <v>11855.45</v>
      </c>
      <c r="C1782">
        <f t="shared" si="54"/>
        <v>-1.1473367831829119E-3</v>
      </c>
      <c r="D1782">
        <v>4.4998568888804406E-3</v>
      </c>
      <c r="E1782">
        <v>26.66</v>
      </c>
      <c r="F1782">
        <f t="shared" si="55"/>
        <v>7.5046907837417881E-4</v>
      </c>
      <c r="G1782">
        <v>3.939867770732292E-4</v>
      </c>
    </row>
    <row r="1783" spans="1:7" x14ac:dyDescent="0.35">
      <c r="A1783" s="2">
        <v>44049.916666666664</v>
      </c>
      <c r="B1783">
        <v>11735.27</v>
      </c>
      <c r="C1783">
        <f t="shared" si="54"/>
        <v>-1.018884033044024E-2</v>
      </c>
      <c r="D1783">
        <v>1.3409529485450012E-2</v>
      </c>
      <c r="E1783">
        <v>26.69</v>
      </c>
      <c r="F1783">
        <f t="shared" si="55"/>
        <v>1.1246486658702611E-3</v>
      </c>
      <c r="G1783">
        <v>4.0931146438104234E-4</v>
      </c>
    </row>
    <row r="1784" spans="1:7" x14ac:dyDescent="0.35">
      <c r="A1784" s="2">
        <v>44049.958333333336</v>
      </c>
      <c r="B1784">
        <v>11773.95</v>
      </c>
      <c r="C1784">
        <f t="shared" si="54"/>
        <v>3.2906268181565599E-3</v>
      </c>
      <c r="D1784">
        <v>5.0258264382567908E-3</v>
      </c>
      <c r="E1784">
        <v>26.66</v>
      </c>
      <c r="F1784">
        <f t="shared" si="55"/>
        <v>-1.1246486658701782E-3</v>
      </c>
      <c r="G1784">
        <v>2.8808643834961529E-4</v>
      </c>
    </row>
    <row r="1785" spans="1:7" x14ac:dyDescent="0.35">
      <c r="A1785" s="2">
        <v>44050.333333333336</v>
      </c>
      <c r="B1785">
        <v>11779.51</v>
      </c>
      <c r="C1785">
        <f t="shared" si="54"/>
        <v>4.7211748110683924E-4</v>
      </c>
      <c r="D1785">
        <v>3.9894836497252973E-3</v>
      </c>
      <c r="E1785">
        <v>27.09</v>
      </c>
      <c r="F1785">
        <f t="shared" si="55"/>
        <v>1.600034134644112E-2</v>
      </c>
      <c r="G1785">
        <v>1.277158446155666E-3</v>
      </c>
    </row>
    <row r="1786" spans="1:7" x14ac:dyDescent="0.35">
      <c r="A1786" s="2">
        <v>44050.375</v>
      </c>
      <c r="B1786">
        <v>11831.24</v>
      </c>
      <c r="C1786">
        <f t="shared" si="54"/>
        <v>4.3819093229009003E-3</v>
      </c>
      <c r="D1786">
        <v>4.5046327855231116E-3</v>
      </c>
      <c r="E1786">
        <v>27.28</v>
      </c>
      <c r="F1786">
        <f t="shared" si="55"/>
        <v>6.9891768782575671E-3</v>
      </c>
      <c r="G1786">
        <v>7.3121992993992635E-4</v>
      </c>
    </row>
    <row r="1787" spans="1:7" x14ac:dyDescent="0.35">
      <c r="A1787" s="2">
        <v>44050.416666666664</v>
      </c>
      <c r="B1787">
        <v>11809.31</v>
      </c>
      <c r="C1787">
        <f t="shared" si="54"/>
        <v>-1.8552873169550334E-3</v>
      </c>
      <c r="D1787">
        <v>3.1845539822401474E-3</v>
      </c>
      <c r="E1787">
        <v>27.27</v>
      </c>
      <c r="F1787">
        <f t="shared" si="55"/>
        <v>-3.6663611776430389E-4</v>
      </c>
      <c r="G1787">
        <v>6.3941960545382825E-4</v>
      </c>
    </row>
    <row r="1788" spans="1:7" x14ac:dyDescent="0.35">
      <c r="A1788" s="2">
        <v>44050.458333333336</v>
      </c>
      <c r="B1788">
        <v>11793.95</v>
      </c>
      <c r="C1788">
        <f t="shared" si="54"/>
        <v>-1.3015153134138238E-3</v>
      </c>
      <c r="D1788">
        <v>3.2693089521389895E-3</v>
      </c>
      <c r="E1788">
        <v>27.08</v>
      </c>
      <c r="F1788">
        <f t="shared" si="55"/>
        <v>-6.9917488134229105E-3</v>
      </c>
      <c r="G1788">
        <v>3.8025223753973433E-4</v>
      </c>
    </row>
    <row r="1789" spans="1:7" x14ac:dyDescent="0.35">
      <c r="A1789" s="2">
        <v>44050.5</v>
      </c>
      <c r="B1789">
        <v>11767.11</v>
      </c>
      <c r="C1789">
        <f t="shared" si="54"/>
        <v>-2.2783365103376117E-3</v>
      </c>
      <c r="D1789">
        <v>4.8649573613886504E-3</v>
      </c>
      <c r="E1789">
        <v>27.01</v>
      </c>
      <c r="F1789">
        <f t="shared" si="55"/>
        <v>-2.5882802395499416E-3</v>
      </c>
      <c r="G1789">
        <v>2.325620046688653E-3</v>
      </c>
    </row>
    <row r="1790" spans="1:7" x14ac:dyDescent="0.35">
      <c r="A1790" s="2">
        <v>44050.541666666664</v>
      </c>
      <c r="B1790">
        <v>11752.43</v>
      </c>
      <c r="C1790">
        <f t="shared" si="54"/>
        <v>-1.2483238963292298E-3</v>
      </c>
      <c r="D1790">
        <v>6.4205324902031286E-3</v>
      </c>
      <c r="E1790">
        <v>26.78</v>
      </c>
      <c r="F1790">
        <f t="shared" si="55"/>
        <v>-8.5518275414977439E-3</v>
      </c>
      <c r="G1790">
        <v>1.822849091034802E-3</v>
      </c>
    </row>
    <row r="1791" spans="1:7" x14ac:dyDescent="0.35">
      <c r="A1791" s="2">
        <v>44050.583333333336</v>
      </c>
      <c r="B1791">
        <v>11729.27</v>
      </c>
      <c r="C1791">
        <f t="shared" si="54"/>
        <v>-1.972600579167972E-3</v>
      </c>
      <c r="D1791">
        <v>3.9422208159883071E-3</v>
      </c>
      <c r="E1791">
        <v>26.62</v>
      </c>
      <c r="F1791">
        <f t="shared" si="55"/>
        <v>-5.9925272960608981E-3</v>
      </c>
      <c r="G1791">
        <v>2.2653144552494749E-3</v>
      </c>
    </row>
    <row r="1792" spans="1:7" x14ac:dyDescent="0.35">
      <c r="A1792" s="2">
        <v>44050.625</v>
      </c>
      <c r="B1792">
        <v>11634.96</v>
      </c>
      <c r="C1792">
        <f t="shared" si="54"/>
        <v>-8.073068294239984E-3</v>
      </c>
      <c r="D1792">
        <v>1.0077343812046561E-2</v>
      </c>
      <c r="E1792">
        <v>26.67</v>
      </c>
      <c r="F1792">
        <f t="shared" si="55"/>
        <v>1.8765252269573923E-3</v>
      </c>
      <c r="G1792">
        <v>3.3461763437120139E-3</v>
      </c>
    </row>
    <row r="1793" spans="1:7" x14ac:dyDescent="0.35">
      <c r="A1793" s="2">
        <v>44050.666666666664</v>
      </c>
      <c r="B1793">
        <v>11635.69</v>
      </c>
      <c r="C1793">
        <f t="shared" si="54"/>
        <v>6.2739975053672714E-5</v>
      </c>
      <c r="D1793">
        <v>3.642558211460944E-3</v>
      </c>
      <c r="E1793">
        <v>26.42</v>
      </c>
      <c r="F1793">
        <f t="shared" si="55"/>
        <v>-9.4180390997436192E-3</v>
      </c>
      <c r="G1793">
        <v>2.5508109988246967E-3</v>
      </c>
    </row>
    <row r="1794" spans="1:7" x14ac:dyDescent="0.35">
      <c r="A1794" s="2">
        <v>44050.708333333336</v>
      </c>
      <c r="B1794">
        <v>11585.86</v>
      </c>
      <c r="C1794">
        <f t="shared" si="54"/>
        <v>-4.2917097682049644E-3</v>
      </c>
      <c r="D1794">
        <v>6.1669634244912357E-3</v>
      </c>
      <c r="E1794">
        <v>26.72</v>
      </c>
      <c r="F1794">
        <f t="shared" si="55"/>
        <v>1.12910495742656E-2</v>
      </c>
      <c r="G1794">
        <v>2.7045058504134773E-3</v>
      </c>
    </row>
    <row r="1795" spans="1:7" x14ac:dyDescent="0.35">
      <c r="A1795" s="2">
        <v>44050.75</v>
      </c>
      <c r="B1795">
        <v>11521.09</v>
      </c>
      <c r="C1795">
        <f t="shared" si="54"/>
        <v>-5.606120205019857E-3</v>
      </c>
      <c r="D1795">
        <v>9.3399100934157143E-3</v>
      </c>
      <c r="E1795">
        <v>26.73</v>
      </c>
      <c r="F1795">
        <f t="shared" si="55"/>
        <v>3.7418148238265212E-4</v>
      </c>
      <c r="G1795">
        <v>2.5663148872728633E-3</v>
      </c>
    </row>
    <row r="1796" spans="1:7" x14ac:dyDescent="0.35">
      <c r="A1796" s="2">
        <v>44050.791666666664</v>
      </c>
      <c r="B1796">
        <v>11458.89</v>
      </c>
      <c r="C1796">
        <f t="shared" ref="C1796:C1859" si="56">LN(B1796/B1795)</f>
        <v>-5.4134208905457148E-3</v>
      </c>
      <c r="D1796">
        <v>1.2152996722335782E-2</v>
      </c>
      <c r="E1796">
        <v>26.534099999999999</v>
      </c>
      <c r="F1796">
        <f t="shared" ref="F1796:F1859" si="57">LN(E1796/E1795)</f>
        <v>-7.3558319136754523E-3</v>
      </c>
      <c r="G1796">
        <v>2.4885466009863765E-3</v>
      </c>
    </row>
    <row r="1797" spans="1:7" x14ac:dyDescent="0.35">
      <c r="A1797" s="2">
        <v>44050.833333333336</v>
      </c>
      <c r="B1797">
        <v>11476.62</v>
      </c>
      <c r="C1797">
        <f t="shared" si="56"/>
        <v>1.5460744959878779E-3</v>
      </c>
      <c r="D1797">
        <v>5.7549488765019988E-3</v>
      </c>
      <c r="E1797">
        <v>26.59</v>
      </c>
      <c r="F1797">
        <f t="shared" si="57"/>
        <v>2.1045070177762317E-3</v>
      </c>
      <c r="G1797">
        <v>4.4471617800154591E-4</v>
      </c>
    </row>
    <row r="1798" spans="1:7" x14ac:dyDescent="0.35">
      <c r="A1798" s="2">
        <v>44050.875</v>
      </c>
      <c r="B1798">
        <v>11555.76</v>
      </c>
      <c r="C1798">
        <f t="shared" si="56"/>
        <v>6.8720915036016086E-3</v>
      </c>
      <c r="D1798">
        <v>5.2540226915864753E-3</v>
      </c>
      <c r="E1798">
        <v>26.6</v>
      </c>
      <c r="F1798">
        <f t="shared" si="57"/>
        <v>3.7601053272498779E-4</v>
      </c>
      <c r="G1798">
        <v>2.7598496408386418E-4</v>
      </c>
    </row>
    <row r="1799" spans="1:7" x14ac:dyDescent="0.35">
      <c r="A1799" s="2">
        <v>44053.333333333336</v>
      </c>
      <c r="B1799">
        <v>11990.01</v>
      </c>
      <c r="C1799">
        <f t="shared" si="56"/>
        <v>3.6889789111093418E-2</v>
      </c>
      <c r="D1799">
        <v>4.8530695536982893E-3</v>
      </c>
      <c r="E1799">
        <v>26.38</v>
      </c>
      <c r="F1799">
        <f t="shared" si="57"/>
        <v>-8.305068498484957E-3</v>
      </c>
      <c r="G1799">
        <v>9.5208809933044819E-4</v>
      </c>
    </row>
    <row r="1800" spans="1:7" x14ac:dyDescent="0.35">
      <c r="A1800" s="2">
        <v>44053.375</v>
      </c>
      <c r="B1800">
        <v>11973.1</v>
      </c>
      <c r="C1800">
        <f t="shared" si="56"/>
        <v>-1.4113362419883653E-3</v>
      </c>
      <c r="D1800">
        <v>4.3538584830350334E-3</v>
      </c>
      <c r="E1800">
        <v>26.3</v>
      </c>
      <c r="F1800">
        <f t="shared" si="57"/>
        <v>-3.0372081054495597E-3</v>
      </c>
      <c r="G1800">
        <v>4.2968980281355167E-4</v>
      </c>
    </row>
    <row r="1801" spans="1:7" x14ac:dyDescent="0.35">
      <c r="A1801" s="2">
        <v>44053.416666666664</v>
      </c>
      <c r="B1801">
        <v>11968.46</v>
      </c>
      <c r="C1801">
        <f t="shared" si="56"/>
        <v>-3.876105030828803E-4</v>
      </c>
      <c r="D1801">
        <v>3.1796829221554111E-3</v>
      </c>
      <c r="E1801">
        <v>26.26</v>
      </c>
      <c r="F1801">
        <f t="shared" si="57"/>
        <v>-1.5220703090687295E-3</v>
      </c>
      <c r="G1801">
        <v>3.5284890458859864E-4</v>
      </c>
    </row>
    <row r="1802" spans="1:7" x14ac:dyDescent="0.35">
      <c r="A1802" s="2">
        <v>44053.458333333336</v>
      </c>
      <c r="B1802">
        <v>11695.63</v>
      </c>
      <c r="C1802">
        <f t="shared" si="56"/>
        <v>-2.3059588562249413E-2</v>
      </c>
      <c r="D1802">
        <v>3.1022040136702202E-2</v>
      </c>
      <c r="E1802">
        <v>26.3</v>
      </c>
      <c r="F1802">
        <f t="shared" si="57"/>
        <v>1.5220703090686718E-3</v>
      </c>
      <c r="G1802">
        <v>7.0568493246475866E-4</v>
      </c>
    </row>
    <row r="1803" spans="1:7" x14ac:dyDescent="0.35">
      <c r="A1803" s="2">
        <v>44053.5</v>
      </c>
      <c r="B1803">
        <v>11720</v>
      </c>
      <c r="C1803">
        <f t="shared" si="56"/>
        <v>2.0815163887551572E-3</v>
      </c>
      <c r="D1803">
        <v>5.1905691399828958E-3</v>
      </c>
      <c r="E1803">
        <v>26.2</v>
      </c>
      <c r="F1803">
        <f t="shared" si="57"/>
        <v>-3.8095284166677302E-3</v>
      </c>
      <c r="G1803">
        <v>9.5065026935415371E-4</v>
      </c>
    </row>
    <row r="1804" spans="1:7" x14ac:dyDescent="0.35">
      <c r="A1804" s="2">
        <v>44053.541666666664</v>
      </c>
      <c r="B1804">
        <v>11881</v>
      </c>
      <c r="C1804">
        <f t="shared" si="56"/>
        <v>1.3643701327283824E-2</v>
      </c>
      <c r="D1804">
        <v>7.9109558839419881E-3</v>
      </c>
      <c r="E1804">
        <v>26.1</v>
      </c>
      <c r="F1804">
        <f t="shared" si="57"/>
        <v>-3.8240964384033942E-3</v>
      </c>
      <c r="G1804">
        <v>3.0723979280300635E-3</v>
      </c>
    </row>
    <row r="1805" spans="1:7" x14ac:dyDescent="0.35">
      <c r="A1805" s="2">
        <v>44053.583333333336</v>
      </c>
      <c r="B1805">
        <v>11919.31</v>
      </c>
      <c r="C1805">
        <f t="shared" si="56"/>
        <v>3.2192885795593491E-3</v>
      </c>
      <c r="D1805">
        <v>4.8835560760219611E-3</v>
      </c>
      <c r="E1805">
        <v>26.452400000000001</v>
      </c>
      <c r="F1805">
        <f t="shared" si="57"/>
        <v>1.3411577099361969E-2</v>
      </c>
      <c r="G1805">
        <v>5.404011736106034E-3</v>
      </c>
    </row>
    <row r="1806" spans="1:7" x14ac:dyDescent="0.35">
      <c r="A1806" s="2">
        <v>44053.625</v>
      </c>
      <c r="B1806">
        <v>11875.22</v>
      </c>
      <c r="C1806">
        <f t="shared" si="56"/>
        <v>-3.7058979908254006E-3</v>
      </c>
      <c r="D1806">
        <v>5.5641642356603366E-3</v>
      </c>
      <c r="E1806">
        <v>25.89</v>
      </c>
      <c r="F1806">
        <f t="shared" si="57"/>
        <v>-2.1490097664563404E-2</v>
      </c>
      <c r="G1806">
        <v>4.1549249068265825E-3</v>
      </c>
    </row>
    <row r="1807" spans="1:7" x14ac:dyDescent="0.35">
      <c r="A1807" s="2">
        <v>44053.666666666664</v>
      </c>
      <c r="B1807">
        <v>11929.66</v>
      </c>
      <c r="C1807">
        <f t="shared" si="56"/>
        <v>4.5738600579312465E-3</v>
      </c>
      <c r="D1807">
        <v>6.1993545697776251E-3</v>
      </c>
      <c r="E1807">
        <v>25.88</v>
      </c>
      <c r="F1807">
        <f t="shared" si="57"/>
        <v>-3.8632413074648066E-4</v>
      </c>
      <c r="G1807">
        <v>2.8421269670927643E-3</v>
      </c>
    </row>
    <row r="1808" spans="1:7" x14ac:dyDescent="0.35">
      <c r="A1808" s="2">
        <v>44053.708333333336</v>
      </c>
      <c r="B1808">
        <v>11869.16</v>
      </c>
      <c r="C1808">
        <f t="shared" si="56"/>
        <v>-5.0842966439001479E-3</v>
      </c>
      <c r="D1808">
        <v>8.6544643521549135E-3</v>
      </c>
      <c r="E1808">
        <v>25.86</v>
      </c>
      <c r="F1808">
        <f t="shared" si="57"/>
        <v>-7.7309628898832299E-4</v>
      </c>
      <c r="G1808">
        <v>1.8635060985910102E-3</v>
      </c>
    </row>
    <row r="1809" spans="1:7" x14ac:dyDescent="0.35">
      <c r="A1809" s="2">
        <v>44053.75</v>
      </c>
      <c r="B1809">
        <v>11879.62</v>
      </c>
      <c r="C1809">
        <f t="shared" si="56"/>
        <v>8.8088741201708376E-4</v>
      </c>
      <c r="D1809">
        <v>5.0274687511532969E-3</v>
      </c>
      <c r="E1809">
        <v>25.72</v>
      </c>
      <c r="F1809">
        <f t="shared" si="57"/>
        <v>-5.4284739742927589E-3</v>
      </c>
      <c r="G1809">
        <v>1.6501520801580126E-3</v>
      </c>
    </row>
    <row r="1810" spans="1:7" x14ac:dyDescent="0.35">
      <c r="A1810" s="2">
        <v>44053.791666666664</v>
      </c>
      <c r="B1810">
        <v>11863.22</v>
      </c>
      <c r="C1810">
        <f t="shared" si="56"/>
        <v>-1.3814693278669772E-3</v>
      </c>
      <c r="D1810">
        <v>3.9017813861271515E-3</v>
      </c>
      <c r="E1810">
        <v>25.77</v>
      </c>
      <c r="F1810">
        <f t="shared" si="57"/>
        <v>1.9421252948550621E-3</v>
      </c>
      <c r="G1810">
        <v>1.9880980063845498E-3</v>
      </c>
    </row>
    <row r="1811" spans="1:7" x14ac:dyDescent="0.35">
      <c r="A1811" s="2">
        <v>44053.833333333336</v>
      </c>
      <c r="B1811">
        <v>11850</v>
      </c>
      <c r="C1811">
        <f t="shared" si="56"/>
        <v>-1.114989981925199E-3</v>
      </c>
      <c r="D1811">
        <v>5.2585941865309184E-3</v>
      </c>
      <c r="E1811">
        <v>25.84</v>
      </c>
      <c r="F1811">
        <f t="shared" si="57"/>
        <v>2.7126542501273408E-3</v>
      </c>
      <c r="G1811">
        <v>8.7788131830896985E-4</v>
      </c>
    </row>
    <row r="1812" spans="1:7" x14ac:dyDescent="0.35">
      <c r="A1812" s="2">
        <v>44053.875</v>
      </c>
      <c r="B1812">
        <v>11850.52</v>
      </c>
      <c r="C1812">
        <f t="shared" si="56"/>
        <v>4.3880893759527887E-5</v>
      </c>
      <c r="D1812">
        <v>7.1478220321187216E-3</v>
      </c>
      <c r="E1812">
        <v>26.09</v>
      </c>
      <c r="F1812">
        <f t="shared" si="57"/>
        <v>9.6284202342359643E-3</v>
      </c>
      <c r="G1812">
        <v>5.7006357545622628E-4</v>
      </c>
    </row>
    <row r="1813" spans="1:7" x14ac:dyDescent="0.35">
      <c r="A1813" s="2">
        <v>44053.916666666664</v>
      </c>
      <c r="B1813">
        <v>11820.01</v>
      </c>
      <c r="C1813">
        <f t="shared" si="56"/>
        <v>-2.5778904736168829E-3</v>
      </c>
      <c r="D1813">
        <v>5.6654834897641761E-3</v>
      </c>
      <c r="E1813">
        <v>25.880099999999999</v>
      </c>
      <c r="F1813">
        <f t="shared" si="57"/>
        <v>-8.0777655357672801E-3</v>
      </c>
      <c r="G1813">
        <v>4.1626963157042924E-4</v>
      </c>
    </row>
    <row r="1814" spans="1:7" x14ac:dyDescent="0.35">
      <c r="A1814" s="2">
        <v>44053.958333333336</v>
      </c>
      <c r="B1814">
        <v>11817.01</v>
      </c>
      <c r="C1814">
        <f t="shared" si="56"/>
        <v>-2.5383910629250096E-4</v>
      </c>
      <c r="D1814">
        <v>5.5420180173870034E-3</v>
      </c>
      <c r="E1814">
        <v>25.9</v>
      </c>
      <c r="F1814">
        <f t="shared" si="57"/>
        <v>7.6863509262226515E-4</v>
      </c>
      <c r="G1814">
        <v>6.4749464333381621E-4</v>
      </c>
    </row>
    <row r="1815" spans="1:7" x14ac:dyDescent="0.35">
      <c r="A1815" s="2">
        <v>44054.333333333336</v>
      </c>
      <c r="B1815">
        <v>11765.84</v>
      </c>
      <c r="C1815">
        <f t="shared" si="56"/>
        <v>-4.3396010493513314E-3</v>
      </c>
      <c r="D1815">
        <v>4.3034847735407035E-3</v>
      </c>
      <c r="E1815">
        <v>25</v>
      </c>
      <c r="F1815">
        <f t="shared" si="57"/>
        <v>-3.5367143837291247E-2</v>
      </c>
      <c r="G1815">
        <v>1.0879067090492885E-3</v>
      </c>
    </row>
    <row r="1816" spans="1:7" x14ac:dyDescent="0.35">
      <c r="A1816" s="2">
        <v>44054.375</v>
      </c>
      <c r="B1816">
        <v>11729.08</v>
      </c>
      <c r="C1816">
        <f t="shared" si="56"/>
        <v>-3.1291896287050812E-3</v>
      </c>
      <c r="D1816">
        <v>5.2249132830185334E-3</v>
      </c>
      <c r="E1816">
        <v>24.91</v>
      </c>
      <c r="F1816">
        <f t="shared" si="57"/>
        <v>-3.6064955941117441E-3</v>
      </c>
      <c r="G1816">
        <v>7.1950126810592699E-4</v>
      </c>
    </row>
    <row r="1817" spans="1:7" x14ac:dyDescent="0.35">
      <c r="A1817" s="2">
        <v>44054.416666666664</v>
      </c>
      <c r="B1817">
        <v>11655</v>
      </c>
      <c r="C1817">
        <f t="shared" si="56"/>
        <v>-6.3359557292136937E-3</v>
      </c>
      <c r="D1817">
        <v>6.7909244290953481E-3</v>
      </c>
      <c r="E1817">
        <v>24.97</v>
      </c>
      <c r="F1817">
        <f t="shared" si="57"/>
        <v>2.4057750175927222E-3</v>
      </c>
      <c r="G1817">
        <v>5.6714582302810131E-4</v>
      </c>
    </row>
    <row r="1818" spans="1:7" x14ac:dyDescent="0.35">
      <c r="A1818" s="2">
        <v>44054.458333333336</v>
      </c>
      <c r="B1818">
        <v>11734.98</v>
      </c>
      <c r="C1818">
        <f t="shared" si="56"/>
        <v>6.8388525104480366E-3</v>
      </c>
      <c r="D1818">
        <v>8.0003064573271315E-3</v>
      </c>
      <c r="E1818">
        <v>25.03</v>
      </c>
      <c r="F1818">
        <f t="shared" si="57"/>
        <v>2.4000011520011952E-3</v>
      </c>
      <c r="G1818">
        <v>2.6454807883000697E-3</v>
      </c>
    </row>
    <row r="1819" spans="1:7" x14ac:dyDescent="0.35">
      <c r="A1819" s="2">
        <v>44054.5</v>
      </c>
      <c r="B1819">
        <v>11725.74</v>
      </c>
      <c r="C1819">
        <f t="shared" si="56"/>
        <v>-7.876996509708342E-4</v>
      </c>
      <c r="D1819">
        <v>4.3267641904265542E-3</v>
      </c>
      <c r="E1819">
        <v>25.04</v>
      </c>
      <c r="F1819">
        <f t="shared" si="57"/>
        <v>3.9944078821486641E-4</v>
      </c>
      <c r="G1819">
        <v>5.4746681846323522E-3</v>
      </c>
    </row>
    <row r="1820" spans="1:7" x14ac:dyDescent="0.35">
      <c r="A1820" s="2">
        <v>44054.541666666664</v>
      </c>
      <c r="B1820">
        <v>11664.83</v>
      </c>
      <c r="C1820">
        <f t="shared" si="56"/>
        <v>-5.2080934905004601E-3</v>
      </c>
      <c r="D1820">
        <v>5.9549077273409511E-3</v>
      </c>
      <c r="E1820">
        <v>25.295000000000002</v>
      </c>
      <c r="F1820">
        <f t="shared" si="57"/>
        <v>1.0132201512001723E-2</v>
      </c>
      <c r="G1820">
        <v>3.2415803760954065E-3</v>
      </c>
    </row>
    <row r="1821" spans="1:7" x14ac:dyDescent="0.35">
      <c r="A1821" s="2">
        <v>44054.583333333336</v>
      </c>
      <c r="B1821">
        <v>11647.18</v>
      </c>
      <c r="C1821">
        <f t="shared" si="56"/>
        <v>-1.5142412320955539E-3</v>
      </c>
      <c r="D1821">
        <v>7.3796480000729641E-3</v>
      </c>
      <c r="E1821">
        <v>25.16</v>
      </c>
      <c r="F1821">
        <f t="shared" si="57"/>
        <v>-5.3513159116596945E-3</v>
      </c>
      <c r="G1821">
        <v>3.0418709780258776E-3</v>
      </c>
    </row>
    <row r="1822" spans="1:7" x14ac:dyDescent="0.35">
      <c r="A1822" s="2">
        <v>44054.625</v>
      </c>
      <c r="B1822">
        <v>11565.27</v>
      </c>
      <c r="C1822">
        <f t="shared" si="56"/>
        <v>-7.0574489102177918E-3</v>
      </c>
      <c r="D1822">
        <v>7.1900257103298063E-3</v>
      </c>
      <c r="E1822">
        <v>25.34</v>
      </c>
      <c r="F1822">
        <f t="shared" si="57"/>
        <v>7.1287430607532877E-3</v>
      </c>
      <c r="G1822">
        <v>2.4396307662109375E-3</v>
      </c>
    </row>
    <row r="1823" spans="1:7" x14ac:dyDescent="0.35">
      <c r="A1823" s="2">
        <v>44054.666666666664</v>
      </c>
      <c r="B1823">
        <v>11476.18</v>
      </c>
      <c r="C1823">
        <f t="shared" si="56"/>
        <v>-7.7330588106389467E-3</v>
      </c>
      <c r="D1823">
        <v>9.1191643602650443E-3</v>
      </c>
      <c r="E1823">
        <v>25.36</v>
      </c>
      <c r="F1823">
        <f t="shared" si="57"/>
        <v>7.8895467603209979E-4</v>
      </c>
      <c r="G1823">
        <v>2.6714725411490386E-3</v>
      </c>
    </row>
    <row r="1824" spans="1:7" x14ac:dyDescent="0.35">
      <c r="A1824" s="2">
        <v>44054.708333333336</v>
      </c>
      <c r="B1824">
        <v>11421.32</v>
      </c>
      <c r="C1824">
        <f t="shared" si="56"/>
        <v>-4.7917986654899053E-3</v>
      </c>
      <c r="D1824">
        <v>1.1915958984496548E-2</v>
      </c>
      <c r="E1824">
        <v>25.36</v>
      </c>
      <c r="F1824">
        <f t="shared" si="57"/>
        <v>0</v>
      </c>
      <c r="G1824">
        <v>1.8831563283917686E-3</v>
      </c>
    </row>
    <row r="1825" spans="1:7" x14ac:dyDescent="0.35">
      <c r="A1825" s="2">
        <v>44054.75</v>
      </c>
      <c r="B1825">
        <v>11473.71</v>
      </c>
      <c r="C1825">
        <f t="shared" si="56"/>
        <v>4.5765470882895868E-3</v>
      </c>
      <c r="D1825">
        <v>8.1805857279120646E-3</v>
      </c>
      <c r="E1825">
        <v>25.65</v>
      </c>
      <c r="F1825">
        <f t="shared" si="57"/>
        <v>1.1370442047753405E-2</v>
      </c>
      <c r="G1825">
        <v>2.9435436403697254E-3</v>
      </c>
    </row>
    <row r="1826" spans="1:7" x14ac:dyDescent="0.35">
      <c r="A1826" s="2">
        <v>44054.791666666664</v>
      </c>
      <c r="B1826">
        <v>11444.11</v>
      </c>
      <c r="C1826">
        <f t="shared" si="56"/>
        <v>-2.5831441611078578E-3</v>
      </c>
      <c r="D1826">
        <v>5.6011046197942419E-3</v>
      </c>
      <c r="E1826">
        <v>26.954999999999998</v>
      </c>
      <c r="F1826">
        <f t="shared" si="57"/>
        <v>4.9625237286853453E-2</v>
      </c>
      <c r="G1826">
        <v>6.3226097310198981E-3</v>
      </c>
    </row>
    <row r="1827" spans="1:7" x14ac:dyDescent="0.35">
      <c r="A1827" s="2">
        <v>44054.833333333336</v>
      </c>
      <c r="B1827">
        <v>11379.73</v>
      </c>
      <c r="C1827">
        <f t="shared" si="56"/>
        <v>-5.6414845835116977E-3</v>
      </c>
      <c r="D1827">
        <v>6.6739060537211485E-3</v>
      </c>
      <c r="E1827">
        <v>26.63</v>
      </c>
      <c r="F1827">
        <f t="shared" si="57"/>
        <v>-1.2130409077791117E-2</v>
      </c>
      <c r="G1827">
        <v>2.3670442096028967E-3</v>
      </c>
    </row>
    <row r="1828" spans="1:7" x14ac:dyDescent="0.35">
      <c r="A1828" s="2">
        <v>44054.875</v>
      </c>
      <c r="B1828">
        <v>11178.58</v>
      </c>
      <c r="C1828">
        <f t="shared" si="56"/>
        <v>-1.7834255444106654E-2</v>
      </c>
      <c r="D1828">
        <v>1.4030609911557653E-2</v>
      </c>
      <c r="E1828">
        <v>26.61</v>
      </c>
      <c r="F1828">
        <f t="shared" si="57"/>
        <v>-7.5131483624306633E-4</v>
      </c>
      <c r="G1828">
        <v>2.3323549285051179E-3</v>
      </c>
    </row>
    <row r="1829" spans="1:7" x14ac:dyDescent="0.35">
      <c r="A1829" s="2">
        <v>44054.916666666664</v>
      </c>
      <c r="B1829">
        <v>11275.29</v>
      </c>
      <c r="C1829">
        <f t="shared" si="56"/>
        <v>8.6141585409969471E-3</v>
      </c>
      <c r="D1829">
        <v>1.2897007906936516E-2</v>
      </c>
      <c r="E1829">
        <v>26.58</v>
      </c>
      <c r="F1829">
        <f t="shared" si="57"/>
        <v>-1.1280317044986366E-3</v>
      </c>
      <c r="G1829">
        <v>8.4260372502532085E-4</v>
      </c>
    </row>
    <row r="1830" spans="1:7" x14ac:dyDescent="0.35">
      <c r="A1830" s="2">
        <v>44054.958333333336</v>
      </c>
      <c r="B1830">
        <v>11343.81</v>
      </c>
      <c r="C1830">
        <f t="shared" si="56"/>
        <v>6.0586150285193074E-3</v>
      </c>
      <c r="D1830">
        <v>8.0678048747516422E-3</v>
      </c>
      <c r="E1830">
        <v>26.62</v>
      </c>
      <c r="F1830">
        <f t="shared" si="57"/>
        <v>1.503759681866502E-3</v>
      </c>
      <c r="G1830">
        <v>6.55751648404979E-4</v>
      </c>
    </row>
    <row r="1831" spans="1:7" x14ac:dyDescent="0.35">
      <c r="A1831" s="2">
        <v>44055.333333333336</v>
      </c>
      <c r="B1831">
        <v>11460.34</v>
      </c>
      <c r="C1831">
        <f t="shared" si="56"/>
        <v>1.0220158551027772E-2</v>
      </c>
      <c r="D1831">
        <v>5.978962332264701E-3</v>
      </c>
      <c r="E1831">
        <v>25.94</v>
      </c>
      <c r="F1831">
        <f t="shared" si="57"/>
        <v>-2.5876634078667714E-2</v>
      </c>
      <c r="G1831">
        <v>9.1747589500116862E-4</v>
      </c>
    </row>
    <row r="1832" spans="1:7" x14ac:dyDescent="0.35">
      <c r="A1832" s="2">
        <v>44055.375</v>
      </c>
      <c r="B1832">
        <v>11446.45</v>
      </c>
      <c r="C1832">
        <f t="shared" si="56"/>
        <v>-1.2127409997107373E-3</v>
      </c>
      <c r="D1832">
        <v>5.6049806094743406E-3</v>
      </c>
      <c r="E1832">
        <v>25.88</v>
      </c>
      <c r="F1832">
        <f t="shared" si="57"/>
        <v>-2.3157092555980926E-3</v>
      </c>
      <c r="G1832">
        <v>6.683940921767493E-4</v>
      </c>
    </row>
    <row r="1833" spans="1:7" x14ac:dyDescent="0.35">
      <c r="A1833" s="2">
        <v>44055.416666666664</v>
      </c>
      <c r="B1833">
        <v>11486.44</v>
      </c>
      <c r="C1833">
        <f t="shared" si="56"/>
        <v>3.4875709545279156E-3</v>
      </c>
      <c r="D1833">
        <v>5.1424057168969308E-3</v>
      </c>
      <c r="E1833">
        <v>25.9</v>
      </c>
      <c r="F1833">
        <f t="shared" si="57"/>
        <v>7.7249907279228907E-4</v>
      </c>
      <c r="G1833">
        <v>6.9919501166508036E-4</v>
      </c>
    </row>
    <row r="1834" spans="1:7" x14ac:dyDescent="0.35">
      <c r="A1834" s="2">
        <v>44055.458333333336</v>
      </c>
      <c r="B1834">
        <v>11508.61</v>
      </c>
      <c r="C1834">
        <f t="shared" si="56"/>
        <v>1.9282416754230838E-3</v>
      </c>
      <c r="D1834">
        <v>4.4917327519263086E-3</v>
      </c>
      <c r="E1834">
        <v>25.96</v>
      </c>
      <c r="F1834">
        <f t="shared" si="57"/>
        <v>2.3139231303972198E-3</v>
      </c>
      <c r="G1834">
        <v>1.0419963027114463E-3</v>
      </c>
    </row>
    <row r="1835" spans="1:7" x14ac:dyDescent="0.35">
      <c r="A1835" s="2">
        <v>44055.5</v>
      </c>
      <c r="B1835">
        <v>11475.65</v>
      </c>
      <c r="C1835">
        <f t="shared" si="56"/>
        <v>-2.8680516660801176E-3</v>
      </c>
      <c r="D1835">
        <v>5.2129511075504507E-3</v>
      </c>
      <c r="E1835">
        <v>25.97</v>
      </c>
      <c r="F1835">
        <f t="shared" si="57"/>
        <v>3.8513383876772895E-4</v>
      </c>
      <c r="G1835">
        <v>3.0403499705810837E-3</v>
      </c>
    </row>
    <row r="1836" spans="1:7" x14ac:dyDescent="0.35">
      <c r="A1836" s="2">
        <v>44055.541666666664</v>
      </c>
      <c r="B1836">
        <v>11508.87</v>
      </c>
      <c r="C1836">
        <f t="shared" si="56"/>
        <v>2.8906431921735484E-3</v>
      </c>
      <c r="D1836">
        <v>4.914204011315336E-3</v>
      </c>
      <c r="E1836">
        <v>25.88</v>
      </c>
      <c r="F1836">
        <f t="shared" si="57"/>
        <v>-3.47155604195721E-3</v>
      </c>
      <c r="G1836">
        <v>4.8854848584029336E-3</v>
      </c>
    </row>
    <row r="1837" spans="1:7" x14ac:dyDescent="0.35">
      <c r="A1837" s="2">
        <v>44055.583333333336</v>
      </c>
      <c r="B1837">
        <v>11570.39</v>
      </c>
      <c r="C1837">
        <f t="shared" si="56"/>
        <v>5.3312060879603653E-3</v>
      </c>
      <c r="D1837">
        <v>3.9180055761961312E-3</v>
      </c>
      <c r="E1837">
        <v>25.635000000000002</v>
      </c>
      <c r="F1837">
        <f t="shared" si="57"/>
        <v>-9.5118643970358348E-3</v>
      </c>
      <c r="G1837">
        <v>2.4017841488954625E-3</v>
      </c>
    </row>
    <row r="1838" spans="1:7" x14ac:dyDescent="0.35">
      <c r="A1838" s="2">
        <v>44055.625</v>
      </c>
      <c r="B1838">
        <v>11608.2</v>
      </c>
      <c r="C1838">
        <f t="shared" si="56"/>
        <v>3.2624964277030728E-3</v>
      </c>
      <c r="D1838">
        <v>5.5136310826974068E-3</v>
      </c>
      <c r="E1838">
        <v>25.47</v>
      </c>
      <c r="F1838">
        <f t="shared" si="57"/>
        <v>-6.4573162442983795E-3</v>
      </c>
      <c r="G1838">
        <v>1.4505386362767578E-3</v>
      </c>
    </row>
    <row r="1839" spans="1:7" x14ac:dyDescent="0.35">
      <c r="A1839" s="2">
        <v>44055.666666666664</v>
      </c>
      <c r="B1839">
        <v>11597.51</v>
      </c>
      <c r="C1839">
        <f t="shared" si="56"/>
        <v>-9.213250321731324E-4</v>
      </c>
      <c r="D1839">
        <v>4.1432734565420553E-3</v>
      </c>
      <c r="E1839">
        <v>25.5901</v>
      </c>
      <c r="F1839">
        <f t="shared" si="57"/>
        <v>4.7042689491717769E-3</v>
      </c>
      <c r="G1839">
        <v>1.4698099545003556E-3</v>
      </c>
    </row>
    <row r="1840" spans="1:7" x14ac:dyDescent="0.35">
      <c r="A1840" s="2">
        <v>44055.708333333336</v>
      </c>
      <c r="B1840">
        <v>11550.04</v>
      </c>
      <c r="C1840">
        <f t="shared" si="56"/>
        <v>-4.1015197329173575E-3</v>
      </c>
      <c r="D1840">
        <v>5.2951879329624996E-3</v>
      </c>
      <c r="E1840">
        <v>25.445</v>
      </c>
      <c r="F1840">
        <f t="shared" si="57"/>
        <v>-5.6862978997412657E-3</v>
      </c>
      <c r="G1840">
        <v>2.3497149604944385E-3</v>
      </c>
    </row>
    <row r="1841" spans="1:7" x14ac:dyDescent="0.35">
      <c r="A1841" s="2">
        <v>44055.75</v>
      </c>
      <c r="B1841">
        <v>11530.75</v>
      </c>
      <c r="C1841">
        <f t="shared" si="56"/>
        <v>-1.6715202981634125E-3</v>
      </c>
      <c r="D1841">
        <v>4.575464593281486E-3</v>
      </c>
      <c r="E1841">
        <v>25.41</v>
      </c>
      <c r="F1841">
        <f t="shared" si="57"/>
        <v>-1.3764627087232365E-3</v>
      </c>
      <c r="G1841">
        <v>1.3907252617257756E-3</v>
      </c>
    </row>
    <row r="1842" spans="1:7" x14ac:dyDescent="0.35">
      <c r="A1842" s="2">
        <v>44055.791666666664</v>
      </c>
      <c r="B1842">
        <v>11521.87</v>
      </c>
      <c r="C1842">
        <f t="shared" si="56"/>
        <v>-7.7041138397410222E-4</v>
      </c>
      <c r="D1842">
        <v>3.9716598503855673E-3</v>
      </c>
      <c r="E1842">
        <v>25.51</v>
      </c>
      <c r="F1842">
        <f t="shared" si="57"/>
        <v>3.9277348216473183E-3</v>
      </c>
      <c r="G1842">
        <v>1.9132534763537424E-3</v>
      </c>
    </row>
    <row r="1843" spans="1:7" x14ac:dyDescent="0.35">
      <c r="A1843" s="2">
        <v>44055.833333333336</v>
      </c>
      <c r="B1843">
        <v>11565.63</v>
      </c>
      <c r="C1843">
        <f t="shared" si="56"/>
        <v>3.7908004247491204E-3</v>
      </c>
      <c r="D1843">
        <v>3.9716748710891484E-3</v>
      </c>
      <c r="E1843">
        <v>25.57</v>
      </c>
      <c r="F1843">
        <f t="shared" si="57"/>
        <v>2.3492571493752426E-3</v>
      </c>
      <c r="G1843">
        <v>1.180363978045957E-3</v>
      </c>
    </row>
    <row r="1844" spans="1:7" x14ac:dyDescent="0.35">
      <c r="A1844" s="2">
        <v>44055.875</v>
      </c>
      <c r="B1844">
        <v>11555.43</v>
      </c>
      <c r="C1844">
        <f t="shared" si="56"/>
        <v>-8.8231254637143779E-4</v>
      </c>
      <c r="D1844">
        <v>3.4259072680080734E-3</v>
      </c>
      <c r="E1844">
        <v>25.58</v>
      </c>
      <c r="F1844">
        <f t="shared" si="57"/>
        <v>3.9100684760132219E-4</v>
      </c>
      <c r="G1844">
        <v>3.6823766117636978E-4</v>
      </c>
    </row>
    <row r="1845" spans="1:7" x14ac:dyDescent="0.35">
      <c r="A1845" s="2">
        <v>44055.916666666664</v>
      </c>
      <c r="B1845">
        <v>11513.46</v>
      </c>
      <c r="C1845">
        <f t="shared" si="56"/>
        <v>-3.6386706344887334E-3</v>
      </c>
      <c r="D1845">
        <v>4.278164017265035E-3</v>
      </c>
      <c r="E1845">
        <v>25.49</v>
      </c>
      <c r="F1845">
        <f t="shared" si="57"/>
        <v>-3.5245777626725693E-3</v>
      </c>
      <c r="G1845">
        <v>7.2125184807108299E-4</v>
      </c>
    </row>
    <row r="1846" spans="1:7" x14ac:dyDescent="0.35">
      <c r="A1846" s="2">
        <v>44055.958333333336</v>
      </c>
      <c r="B1846">
        <v>11546.87</v>
      </c>
      <c r="C1846">
        <f t="shared" si="56"/>
        <v>2.8976188438244485E-3</v>
      </c>
      <c r="D1846">
        <v>4.9219187364639271E-3</v>
      </c>
      <c r="E1846">
        <v>25.46</v>
      </c>
      <c r="F1846">
        <f t="shared" si="57"/>
        <v>-1.177625258763512E-3</v>
      </c>
      <c r="G1846">
        <v>5.520513223741183E-4</v>
      </c>
    </row>
    <row r="1847" spans="1:7" x14ac:dyDescent="0.35">
      <c r="A1847" s="2">
        <v>44056.333333333336</v>
      </c>
      <c r="B1847">
        <v>11517.95</v>
      </c>
      <c r="C1847">
        <f t="shared" si="56"/>
        <v>-2.507716527215586E-3</v>
      </c>
      <c r="D1847">
        <v>3.7194139744537221E-3</v>
      </c>
      <c r="E1847">
        <v>25.7</v>
      </c>
      <c r="F1847">
        <f t="shared" si="57"/>
        <v>9.3823987719135176E-3</v>
      </c>
      <c r="G1847">
        <v>1.3202492361858358E-3</v>
      </c>
    </row>
    <row r="1848" spans="1:7" x14ac:dyDescent="0.35">
      <c r="A1848" s="2">
        <v>44056.375</v>
      </c>
      <c r="B1848">
        <v>11423.61</v>
      </c>
      <c r="C1848">
        <f t="shared" si="56"/>
        <v>-8.2244216846000182E-3</v>
      </c>
      <c r="D1848">
        <v>6.3233443046410032E-3</v>
      </c>
      <c r="E1848">
        <v>25.7</v>
      </c>
      <c r="F1848">
        <f t="shared" si="57"/>
        <v>0</v>
      </c>
      <c r="G1848">
        <v>6.7530160610202968E-4</v>
      </c>
    </row>
    <row r="1849" spans="1:7" x14ac:dyDescent="0.35">
      <c r="A1849" s="2">
        <v>44056.416666666664</v>
      </c>
      <c r="B1849">
        <v>11397</v>
      </c>
      <c r="C1849">
        <f t="shared" si="56"/>
        <v>-2.3321034854311006E-3</v>
      </c>
      <c r="D1849">
        <v>9.6515853996439471E-3</v>
      </c>
      <c r="E1849">
        <v>25.76</v>
      </c>
      <c r="F1849">
        <f t="shared" si="57"/>
        <v>2.3319093349787427E-3</v>
      </c>
      <c r="G1849">
        <v>4.2972148618469525E-4</v>
      </c>
    </row>
    <row r="1850" spans="1:7" x14ac:dyDescent="0.35">
      <c r="A1850" s="2">
        <v>44056.458333333336</v>
      </c>
      <c r="B1850">
        <v>11456</v>
      </c>
      <c r="C1850">
        <f t="shared" si="56"/>
        <v>5.1634473446915694E-3</v>
      </c>
      <c r="D1850">
        <v>5.3252060199102114E-3</v>
      </c>
      <c r="E1850">
        <v>25.69</v>
      </c>
      <c r="F1850">
        <f t="shared" si="57"/>
        <v>-2.7210901143606132E-3</v>
      </c>
      <c r="G1850">
        <v>1.1035746366031766E-3</v>
      </c>
    </row>
    <row r="1851" spans="1:7" x14ac:dyDescent="0.35">
      <c r="A1851" s="2">
        <v>44056.5</v>
      </c>
      <c r="B1851">
        <v>11583.17</v>
      </c>
      <c r="C1851">
        <f t="shared" si="56"/>
        <v>1.103957230556118E-2</v>
      </c>
      <c r="D1851">
        <v>8.2700080404449622E-3</v>
      </c>
      <c r="E1851">
        <v>25.58</v>
      </c>
      <c r="F1851">
        <f t="shared" si="57"/>
        <v>-4.2910149710957048E-3</v>
      </c>
      <c r="G1851">
        <v>3.734414638570922E-3</v>
      </c>
    </row>
    <row r="1852" spans="1:7" x14ac:dyDescent="0.35">
      <c r="A1852" s="2">
        <v>44056.541666666664</v>
      </c>
      <c r="B1852">
        <v>11460.56</v>
      </c>
      <c r="C1852">
        <f t="shared" si="56"/>
        <v>-1.0641606811596644E-2</v>
      </c>
      <c r="D1852">
        <v>9.9189541273531807E-3</v>
      </c>
      <c r="E1852">
        <v>25.245000000000001</v>
      </c>
      <c r="F1852">
        <f t="shared" si="57"/>
        <v>-1.3182679839817468E-2</v>
      </c>
      <c r="G1852">
        <v>2.3924486820369024E-3</v>
      </c>
    </row>
    <row r="1853" spans="1:7" x14ac:dyDescent="0.35">
      <c r="A1853" s="2">
        <v>44056.583333333336</v>
      </c>
      <c r="B1853">
        <v>11525.28</v>
      </c>
      <c r="C1853">
        <f t="shared" si="56"/>
        <v>5.6313078861850675E-3</v>
      </c>
      <c r="D1853">
        <v>6.638054025696262E-3</v>
      </c>
      <c r="E1853">
        <v>25.31</v>
      </c>
      <c r="F1853">
        <f t="shared" si="57"/>
        <v>2.5714582461535676E-3</v>
      </c>
      <c r="G1853">
        <v>2.678208016535922E-3</v>
      </c>
    </row>
    <row r="1854" spans="1:7" x14ac:dyDescent="0.35">
      <c r="A1854" s="2">
        <v>44056.625</v>
      </c>
      <c r="B1854">
        <v>11533.98</v>
      </c>
      <c r="C1854">
        <f t="shared" si="56"/>
        <v>7.5457758946337967E-4</v>
      </c>
      <c r="D1854">
        <v>5.6394014399065665E-3</v>
      </c>
      <c r="E1854">
        <v>25.254999999999999</v>
      </c>
      <c r="F1854">
        <f t="shared" si="57"/>
        <v>-2.1754186370168071E-3</v>
      </c>
      <c r="G1854">
        <v>1.5734818151936427E-3</v>
      </c>
    </row>
    <row r="1855" spans="1:7" x14ac:dyDescent="0.35">
      <c r="A1855" s="2">
        <v>44056.666666666664</v>
      </c>
      <c r="B1855">
        <v>11492.67</v>
      </c>
      <c r="C1855">
        <f t="shared" si="56"/>
        <v>-3.5880203432420094E-3</v>
      </c>
      <c r="D1855">
        <v>5.527380855218208E-3</v>
      </c>
      <c r="E1855">
        <v>24.92</v>
      </c>
      <c r="F1855">
        <f t="shared" si="57"/>
        <v>-1.3353462000763386E-2</v>
      </c>
      <c r="G1855">
        <v>1.062126014173599E-3</v>
      </c>
    </row>
    <row r="1856" spans="1:7" x14ac:dyDescent="0.35">
      <c r="A1856" s="2">
        <v>44056.708333333336</v>
      </c>
      <c r="B1856">
        <v>11526.51</v>
      </c>
      <c r="C1856">
        <f t="shared" si="56"/>
        <v>2.9401589785200879E-3</v>
      </c>
      <c r="D1856">
        <v>5.5050909238043601E-3</v>
      </c>
      <c r="E1856">
        <v>25.14</v>
      </c>
      <c r="F1856">
        <f t="shared" si="57"/>
        <v>8.7895092428488496E-3</v>
      </c>
      <c r="G1856">
        <v>3.1319769711174827E-3</v>
      </c>
    </row>
    <row r="1857" spans="1:7" x14ac:dyDescent="0.35">
      <c r="A1857" s="2">
        <v>44056.75</v>
      </c>
      <c r="B1857">
        <v>11533.22</v>
      </c>
      <c r="C1857">
        <f t="shared" si="56"/>
        <v>5.8196693451143065E-4</v>
      </c>
      <c r="D1857">
        <v>3.79750754484558E-3</v>
      </c>
      <c r="E1857">
        <v>25.73</v>
      </c>
      <c r="F1857">
        <f t="shared" si="57"/>
        <v>2.3197423131551424E-2</v>
      </c>
      <c r="G1857">
        <v>3.1768886371582473E-3</v>
      </c>
    </row>
    <row r="1858" spans="1:7" x14ac:dyDescent="0.35">
      <c r="A1858" s="2">
        <v>44056.791666666664</v>
      </c>
      <c r="B1858">
        <v>11494.34</v>
      </c>
      <c r="C1858">
        <f t="shared" si="56"/>
        <v>-3.3768264588669317E-3</v>
      </c>
      <c r="D1858">
        <v>4.2827547122484474E-3</v>
      </c>
      <c r="E1858">
        <v>25.51</v>
      </c>
      <c r="F1858">
        <f t="shared" si="57"/>
        <v>-8.5870941399327147E-3</v>
      </c>
      <c r="G1858">
        <v>2.1922448336131172E-3</v>
      </c>
    </row>
    <row r="1859" spans="1:7" x14ac:dyDescent="0.35">
      <c r="A1859" s="2">
        <v>44056.833333333336</v>
      </c>
      <c r="B1859">
        <v>11522.24</v>
      </c>
      <c r="C1859">
        <f t="shared" si="56"/>
        <v>2.4243405114935208E-3</v>
      </c>
      <c r="D1859">
        <v>3.1114552184581773E-3</v>
      </c>
      <c r="E1859">
        <v>25.46</v>
      </c>
      <c r="F1859">
        <f t="shared" si="57"/>
        <v>-1.9619390244596181E-3</v>
      </c>
      <c r="G1859">
        <v>1.0080468022028092E-3</v>
      </c>
    </row>
    <row r="1860" spans="1:7" x14ac:dyDescent="0.35">
      <c r="A1860" s="2">
        <v>44056.875</v>
      </c>
      <c r="B1860">
        <v>11649.99</v>
      </c>
      <c r="C1860">
        <f t="shared" ref="C1860:C1923" si="58">LN(B1860/B1859)</f>
        <v>1.1026240831923512E-2</v>
      </c>
      <c r="D1860">
        <v>6.6475442040757251E-3</v>
      </c>
      <c r="E1860">
        <v>25.46</v>
      </c>
      <c r="F1860">
        <f t="shared" ref="F1860:F1923" si="59">LN(E1860/E1859)</f>
        <v>0</v>
      </c>
      <c r="G1860">
        <v>4.7325929633757635E-4</v>
      </c>
    </row>
    <row r="1861" spans="1:7" x14ac:dyDescent="0.35">
      <c r="A1861" s="2">
        <v>44056.916666666664</v>
      </c>
      <c r="B1861">
        <v>11728.16</v>
      </c>
      <c r="C1861">
        <f t="shared" si="58"/>
        <v>6.6874659737964273E-3</v>
      </c>
      <c r="D1861">
        <v>1.5370216646330082E-2</v>
      </c>
      <c r="E1861">
        <v>25.45</v>
      </c>
      <c r="F1861">
        <f t="shared" si="59"/>
        <v>-3.9285013272872448E-4</v>
      </c>
      <c r="G1861">
        <v>5.949325789591334E-4</v>
      </c>
    </row>
    <row r="1862" spans="1:7" x14ac:dyDescent="0.35">
      <c r="A1862" s="2">
        <v>44056.958333333336</v>
      </c>
      <c r="B1862">
        <v>11733.73</v>
      </c>
      <c r="C1862">
        <f t="shared" si="58"/>
        <v>4.7481256664708648E-4</v>
      </c>
      <c r="D1862">
        <v>6.9914948187313145E-3</v>
      </c>
      <c r="E1862">
        <v>25.42</v>
      </c>
      <c r="F1862">
        <f t="shared" si="59"/>
        <v>-1.179477235223655E-3</v>
      </c>
      <c r="G1862">
        <v>6.8548103500000132E-4</v>
      </c>
    </row>
    <row r="1863" spans="1:7" x14ac:dyDescent="0.35">
      <c r="A1863" s="2">
        <v>44057.333333333336</v>
      </c>
      <c r="B1863">
        <v>11695.03</v>
      </c>
      <c r="C1863">
        <f t="shared" si="58"/>
        <v>-3.3036349510307561E-3</v>
      </c>
      <c r="D1863">
        <v>4.5462024076792507E-3</v>
      </c>
      <c r="E1863">
        <v>26.24</v>
      </c>
      <c r="F1863">
        <f t="shared" si="59"/>
        <v>3.174869831458027E-2</v>
      </c>
      <c r="G1863">
        <v>8.715931120680207E-4</v>
      </c>
    </row>
    <row r="1864" spans="1:7" x14ac:dyDescent="0.35">
      <c r="A1864" s="2">
        <v>44057.375</v>
      </c>
      <c r="B1864">
        <v>11680</v>
      </c>
      <c r="C1864">
        <f t="shared" si="58"/>
        <v>-1.2859878315742341E-3</v>
      </c>
      <c r="D1864">
        <v>4.1499792990144597E-3</v>
      </c>
      <c r="E1864">
        <v>25.95</v>
      </c>
      <c r="F1864">
        <f t="shared" si="59"/>
        <v>-1.1113354463990588E-2</v>
      </c>
      <c r="G1864">
        <v>5.3522795225890963E-4</v>
      </c>
    </row>
    <row r="1865" spans="1:7" x14ac:dyDescent="0.35">
      <c r="A1865" s="2">
        <v>44057.416666666664</v>
      </c>
      <c r="B1865">
        <v>11695.36</v>
      </c>
      <c r="C1865">
        <f t="shared" si="58"/>
        <v>1.3142045479283028E-3</v>
      </c>
      <c r="D1865">
        <v>3.1120162819802911E-3</v>
      </c>
      <c r="E1865">
        <v>25.99</v>
      </c>
      <c r="F1865">
        <f t="shared" si="59"/>
        <v>1.5402390415011717E-3</v>
      </c>
      <c r="G1865">
        <v>2.001814588743071E-3</v>
      </c>
    </row>
    <row r="1866" spans="1:7" x14ac:dyDescent="0.35">
      <c r="A1866" s="2">
        <v>44057.458333333336</v>
      </c>
      <c r="B1866">
        <v>11702.72</v>
      </c>
      <c r="C1866">
        <f t="shared" si="58"/>
        <v>6.291114692099167E-4</v>
      </c>
      <c r="D1866">
        <v>4.0214296152283066E-3</v>
      </c>
      <c r="E1866">
        <v>25.800999999999998</v>
      </c>
      <c r="F1866">
        <f t="shared" si="59"/>
        <v>-7.298597787042011E-3</v>
      </c>
      <c r="G1866">
        <v>1.3258463583267854E-3</v>
      </c>
    </row>
    <row r="1867" spans="1:7" x14ac:dyDescent="0.35">
      <c r="A1867" s="2">
        <v>44057.5</v>
      </c>
      <c r="B1867">
        <v>11750.01</v>
      </c>
      <c r="C1867">
        <f t="shared" si="58"/>
        <v>4.0327982364164964E-3</v>
      </c>
      <c r="D1867">
        <v>4.6906768824429993E-3</v>
      </c>
      <c r="E1867">
        <v>25.67</v>
      </c>
      <c r="F1867">
        <f t="shared" si="59"/>
        <v>-5.090255983307714E-3</v>
      </c>
      <c r="G1867">
        <v>2.1962362075432034E-3</v>
      </c>
    </row>
    <row r="1868" spans="1:7" x14ac:dyDescent="0.35">
      <c r="A1868" s="2">
        <v>44057.541666666664</v>
      </c>
      <c r="B1868">
        <v>11717.79</v>
      </c>
      <c r="C1868">
        <f t="shared" si="58"/>
        <v>-2.7458918385777284E-3</v>
      </c>
      <c r="D1868">
        <v>3.6842542241166351E-3</v>
      </c>
      <c r="E1868">
        <v>25.594999999999999</v>
      </c>
      <c r="F1868">
        <f t="shared" si="59"/>
        <v>-2.925974973502562E-3</v>
      </c>
      <c r="G1868">
        <v>2.6271348867942727E-3</v>
      </c>
    </row>
    <row r="1869" spans="1:7" x14ac:dyDescent="0.35">
      <c r="A1869" s="2">
        <v>44057.583333333336</v>
      </c>
      <c r="B1869">
        <v>11701.04</v>
      </c>
      <c r="C1869">
        <f t="shared" si="58"/>
        <v>-1.4304730728416394E-3</v>
      </c>
      <c r="D1869">
        <v>5.3734230173825932E-3</v>
      </c>
      <c r="E1869">
        <v>25.747699999999998</v>
      </c>
      <c r="F1869">
        <f t="shared" si="59"/>
        <v>5.9482828225455005E-3</v>
      </c>
      <c r="G1869">
        <v>3.3234361075529157E-3</v>
      </c>
    </row>
    <row r="1870" spans="1:7" x14ac:dyDescent="0.35">
      <c r="A1870" s="2">
        <v>44057.625</v>
      </c>
      <c r="B1870">
        <v>11698</v>
      </c>
      <c r="C1870">
        <f t="shared" si="58"/>
        <v>-2.5983972138220629E-4</v>
      </c>
      <c r="D1870">
        <v>3.7431277705211024E-3</v>
      </c>
      <c r="E1870">
        <v>25.535</v>
      </c>
      <c r="F1870">
        <f t="shared" si="59"/>
        <v>-8.2952426324849268E-3</v>
      </c>
      <c r="G1870">
        <v>2.2114749392628408E-3</v>
      </c>
    </row>
    <row r="1871" spans="1:7" x14ac:dyDescent="0.35">
      <c r="A1871" s="2">
        <v>44057.666666666664</v>
      </c>
      <c r="B1871">
        <v>11752.79</v>
      </c>
      <c r="C1871">
        <f t="shared" si="58"/>
        <v>4.6727721918129218E-3</v>
      </c>
      <c r="D1871">
        <v>4.7050632063471987E-3</v>
      </c>
      <c r="E1871">
        <v>25.56</v>
      </c>
      <c r="F1871">
        <f t="shared" si="59"/>
        <v>9.7856940972677951E-4</v>
      </c>
      <c r="G1871">
        <v>1.5884023881409012E-3</v>
      </c>
    </row>
    <row r="1872" spans="1:7" x14ac:dyDescent="0.35">
      <c r="A1872" s="2">
        <v>44057.708333333336</v>
      </c>
      <c r="B1872">
        <v>11814.64</v>
      </c>
      <c r="C1872">
        <f t="shared" si="58"/>
        <v>5.2487812201584827E-3</v>
      </c>
      <c r="D1872">
        <v>6.616603091707105E-3</v>
      </c>
      <c r="E1872">
        <v>25.33</v>
      </c>
      <c r="F1872">
        <f t="shared" si="59"/>
        <v>-9.0391654957501649E-3</v>
      </c>
      <c r="G1872">
        <v>9.4799647750809784E-4</v>
      </c>
    </row>
    <row r="1873" spans="1:7" x14ac:dyDescent="0.35">
      <c r="A1873" s="2">
        <v>44057.75</v>
      </c>
      <c r="B1873">
        <v>11790.58</v>
      </c>
      <c r="C1873">
        <f t="shared" si="58"/>
        <v>-2.0385328611221979E-3</v>
      </c>
      <c r="D1873">
        <v>4.8912159559289783E-3</v>
      </c>
      <c r="E1873">
        <v>25.65</v>
      </c>
      <c r="F1873">
        <f t="shared" si="59"/>
        <v>1.2554107603194772E-2</v>
      </c>
      <c r="G1873">
        <v>1.2245259766203549E-3</v>
      </c>
    </row>
    <row r="1874" spans="1:7" x14ac:dyDescent="0.35">
      <c r="A1874" s="2">
        <v>44057.791666666664</v>
      </c>
      <c r="B1874">
        <v>11818.3</v>
      </c>
      <c r="C1874">
        <f t="shared" si="58"/>
        <v>2.3482700355289187E-3</v>
      </c>
      <c r="D1874">
        <v>4.2148514152984687E-3</v>
      </c>
      <c r="E1874">
        <v>25.46</v>
      </c>
      <c r="F1874">
        <f t="shared" si="59"/>
        <v>-7.4349784875179783E-3</v>
      </c>
      <c r="G1874">
        <v>2.0240067429820674E-3</v>
      </c>
    </row>
    <row r="1875" spans="1:7" x14ac:dyDescent="0.35">
      <c r="A1875" s="2">
        <v>44057.833333333336</v>
      </c>
      <c r="B1875">
        <v>11810.51</v>
      </c>
      <c r="C1875">
        <f t="shared" si="58"/>
        <v>-6.5936458774110943E-4</v>
      </c>
      <c r="D1875">
        <v>3.2214426478873962E-3</v>
      </c>
      <c r="E1875">
        <v>25.56</v>
      </c>
      <c r="F1875">
        <f t="shared" si="59"/>
        <v>3.9200363800735005E-3</v>
      </c>
      <c r="G1875">
        <v>1.1328530311954755E-3</v>
      </c>
    </row>
    <row r="1876" spans="1:7" x14ac:dyDescent="0.35">
      <c r="A1876" s="2">
        <v>44057.875</v>
      </c>
      <c r="B1876">
        <v>11745.96</v>
      </c>
      <c r="C1876">
        <f t="shared" si="58"/>
        <v>-5.480461339550961E-3</v>
      </c>
      <c r="D1876">
        <v>4.4004335506910132E-3</v>
      </c>
      <c r="E1876">
        <v>25.51</v>
      </c>
      <c r="F1876">
        <f t="shared" si="59"/>
        <v>-1.9580973556138893E-3</v>
      </c>
      <c r="G1876">
        <v>1.8355941513620506E-4</v>
      </c>
    </row>
    <row r="1877" spans="1:7" x14ac:dyDescent="0.35">
      <c r="A1877" s="2">
        <v>44060.333333333336</v>
      </c>
      <c r="B1877">
        <v>11809.43</v>
      </c>
      <c r="C1877">
        <f t="shared" si="58"/>
        <v>5.3890131817019172E-3</v>
      </c>
      <c r="D1877">
        <v>4.1858461214586374E-3</v>
      </c>
      <c r="E1877">
        <v>25.19</v>
      </c>
      <c r="F1877">
        <f t="shared" si="59"/>
        <v>-1.2623441789201226E-2</v>
      </c>
      <c r="G1877">
        <v>5.6380338089157174E-4</v>
      </c>
    </row>
    <row r="1878" spans="1:7" x14ac:dyDescent="0.35">
      <c r="A1878" s="2">
        <v>44060.375</v>
      </c>
      <c r="B1878">
        <v>11861.93</v>
      </c>
      <c r="C1878">
        <f t="shared" si="58"/>
        <v>4.4357473404008155E-3</v>
      </c>
      <c r="D1878">
        <v>3.713618966999694E-3</v>
      </c>
      <c r="E1878">
        <v>25.2</v>
      </c>
      <c r="F1878">
        <f t="shared" si="59"/>
        <v>3.96904152858668E-4</v>
      </c>
      <c r="G1878">
        <v>4.722202124887772E-4</v>
      </c>
    </row>
    <row r="1879" spans="1:7" x14ac:dyDescent="0.35">
      <c r="A1879" s="2">
        <v>44060.416666666664</v>
      </c>
      <c r="B1879">
        <v>11860.71</v>
      </c>
      <c r="C1879">
        <f t="shared" si="58"/>
        <v>-1.0285533153789947E-4</v>
      </c>
      <c r="D1879">
        <v>3.3814107119512298E-3</v>
      </c>
      <c r="E1879">
        <v>25.15</v>
      </c>
      <c r="F1879">
        <f t="shared" si="59"/>
        <v>-1.9860979716294028E-3</v>
      </c>
      <c r="G1879">
        <v>3.5043385589145904E-4</v>
      </c>
    </row>
    <row r="1880" spans="1:7" x14ac:dyDescent="0.35">
      <c r="A1880" s="2">
        <v>44060.458333333336</v>
      </c>
      <c r="B1880">
        <v>11865.24</v>
      </c>
      <c r="C1880">
        <f t="shared" si="58"/>
        <v>3.8186037271827566E-4</v>
      </c>
      <c r="D1880">
        <v>3.0679537871813969E-3</v>
      </c>
      <c r="E1880">
        <v>25.12</v>
      </c>
      <c r="F1880">
        <f t="shared" si="59"/>
        <v>-1.1935549457501456E-3</v>
      </c>
      <c r="G1880">
        <v>6.0892650181964246E-4</v>
      </c>
    </row>
    <row r="1881" spans="1:7" x14ac:dyDescent="0.35">
      <c r="A1881" s="2">
        <v>44060.5</v>
      </c>
      <c r="B1881">
        <v>11909.64</v>
      </c>
      <c r="C1881">
        <f t="shared" si="58"/>
        <v>3.7350389669177603E-3</v>
      </c>
      <c r="D1881">
        <v>3.0878571032730761E-3</v>
      </c>
      <c r="E1881">
        <v>24.96</v>
      </c>
      <c r="F1881">
        <f t="shared" si="59"/>
        <v>-6.38979809877101E-3</v>
      </c>
      <c r="G1881">
        <v>2.1780717697415571E-3</v>
      </c>
    </row>
    <row r="1882" spans="1:7" x14ac:dyDescent="0.35">
      <c r="A1882" s="2">
        <v>44060.541666666664</v>
      </c>
      <c r="B1882">
        <v>11880.17</v>
      </c>
      <c r="C1882">
        <f t="shared" si="58"/>
        <v>-2.477532613695899E-3</v>
      </c>
      <c r="D1882">
        <v>3.0869073632277489E-3</v>
      </c>
      <c r="E1882">
        <v>24.96</v>
      </c>
      <c r="F1882">
        <f t="shared" si="59"/>
        <v>0</v>
      </c>
      <c r="G1882">
        <v>1.6997128326458179E-3</v>
      </c>
    </row>
    <row r="1883" spans="1:7" x14ac:dyDescent="0.35">
      <c r="A1883" s="2">
        <v>44060.583333333336</v>
      </c>
      <c r="B1883">
        <v>12157.81</v>
      </c>
      <c r="C1883">
        <f t="shared" si="58"/>
        <v>2.3101138037669888E-2</v>
      </c>
      <c r="D1883">
        <v>2.5418273429071422E-2</v>
      </c>
      <c r="E1883">
        <v>24.920100000000001</v>
      </c>
      <c r="F1883">
        <f t="shared" si="59"/>
        <v>-1.5998367489344178E-3</v>
      </c>
      <c r="G1883">
        <v>1.4249856130768112E-3</v>
      </c>
    </row>
    <row r="1884" spans="1:7" x14ac:dyDescent="0.35">
      <c r="A1884" s="2">
        <v>44060.625</v>
      </c>
      <c r="B1884">
        <v>12156.01</v>
      </c>
      <c r="C1884">
        <f t="shared" si="58"/>
        <v>-1.4806394086056525E-4</v>
      </c>
      <c r="D1884">
        <v>9.3045296970191739E-3</v>
      </c>
      <c r="E1884">
        <v>24.765000000000001</v>
      </c>
      <c r="F1884">
        <f t="shared" si="59"/>
        <v>-6.2433407120914709E-3</v>
      </c>
      <c r="G1884">
        <v>1.0311781448454835E-3</v>
      </c>
    </row>
    <row r="1885" spans="1:7" x14ac:dyDescent="0.35">
      <c r="A1885" s="2">
        <v>44060.666666666664</v>
      </c>
      <c r="B1885">
        <v>12445.62</v>
      </c>
      <c r="C1885">
        <f t="shared" si="58"/>
        <v>2.3545056089885653E-2</v>
      </c>
      <c r="D1885">
        <v>1.1158280109413528E-2</v>
      </c>
      <c r="E1885">
        <v>24.62</v>
      </c>
      <c r="F1885">
        <f t="shared" si="59"/>
        <v>-5.8722452838936064E-3</v>
      </c>
      <c r="G1885">
        <v>1.0750381594647074E-3</v>
      </c>
    </row>
    <row r="1886" spans="1:7" x14ac:dyDescent="0.35">
      <c r="A1886" s="2">
        <v>44060.708333333336</v>
      </c>
      <c r="B1886">
        <v>12361.13</v>
      </c>
      <c r="C1886">
        <f t="shared" si="58"/>
        <v>-6.811881984269629E-3</v>
      </c>
      <c r="D1886">
        <v>7.8867756805420138E-3</v>
      </c>
      <c r="E1886">
        <v>24.61</v>
      </c>
      <c r="F1886">
        <f t="shared" si="59"/>
        <v>-4.0625635334300673E-4</v>
      </c>
      <c r="G1886">
        <v>5.9017458737856186E-4</v>
      </c>
    </row>
    <row r="1887" spans="1:7" x14ac:dyDescent="0.35">
      <c r="A1887" s="2">
        <v>44060.75</v>
      </c>
      <c r="B1887">
        <v>12380.78</v>
      </c>
      <c r="C1887">
        <f t="shared" si="58"/>
        <v>1.588398319404531E-3</v>
      </c>
      <c r="D1887">
        <v>4.8289819682150207E-3</v>
      </c>
      <c r="E1887">
        <v>24.5471</v>
      </c>
      <c r="F1887">
        <f t="shared" si="59"/>
        <v>-2.5591434128050127E-3</v>
      </c>
      <c r="G1887">
        <v>8.4808990353862663E-4</v>
      </c>
    </row>
    <row r="1888" spans="1:7" x14ac:dyDescent="0.35">
      <c r="A1888" s="2">
        <v>44060.791666666664</v>
      </c>
      <c r="B1888">
        <v>12306.48</v>
      </c>
      <c r="C1888">
        <f t="shared" si="58"/>
        <v>-6.0193171974081746E-3</v>
      </c>
      <c r="D1888">
        <v>5.2128078793572509E-3</v>
      </c>
      <c r="E1888">
        <v>24.58</v>
      </c>
      <c r="F1888">
        <f t="shared" si="59"/>
        <v>1.339383147729237E-3</v>
      </c>
      <c r="G1888">
        <v>1.1182538620328683E-3</v>
      </c>
    </row>
    <row r="1889" spans="1:7" x14ac:dyDescent="0.35">
      <c r="A1889" s="2">
        <v>44060.833333333336</v>
      </c>
      <c r="B1889">
        <v>12343</v>
      </c>
      <c r="C1889">
        <f t="shared" si="58"/>
        <v>2.963147840945144E-3</v>
      </c>
      <c r="D1889">
        <v>5.4648422870026336E-3</v>
      </c>
      <c r="E1889">
        <v>24.57</v>
      </c>
      <c r="F1889">
        <f t="shared" si="59"/>
        <v>-4.0691760480097647E-4</v>
      </c>
      <c r="G1889">
        <v>5.7463455840968468E-4</v>
      </c>
    </row>
    <row r="1890" spans="1:7" x14ac:dyDescent="0.35">
      <c r="A1890" s="2">
        <v>44060.875</v>
      </c>
      <c r="B1890">
        <v>12301.25</v>
      </c>
      <c r="C1890">
        <f t="shared" si="58"/>
        <v>-3.3882175307333637E-3</v>
      </c>
      <c r="D1890">
        <v>4.8313296181994305E-3</v>
      </c>
      <c r="E1890">
        <v>24.52</v>
      </c>
      <c r="F1890">
        <f t="shared" si="59"/>
        <v>-2.0370754650771267E-3</v>
      </c>
      <c r="G1890">
        <v>2.7215573758954581E-4</v>
      </c>
    </row>
    <row r="1891" spans="1:7" x14ac:dyDescent="0.35">
      <c r="A1891" s="2">
        <v>44060.916666666664</v>
      </c>
      <c r="B1891">
        <v>12314.19</v>
      </c>
      <c r="C1891">
        <f t="shared" si="58"/>
        <v>1.0513727312592269E-3</v>
      </c>
      <c r="D1891">
        <v>3.563831932726975E-3</v>
      </c>
      <c r="E1891">
        <v>24.56</v>
      </c>
      <c r="F1891">
        <f t="shared" si="59"/>
        <v>1.62999221093097E-3</v>
      </c>
      <c r="G1891">
        <v>4.0816691123097296E-4</v>
      </c>
    </row>
    <row r="1892" spans="1:7" x14ac:dyDescent="0.35">
      <c r="A1892" s="2">
        <v>44060.958333333336</v>
      </c>
      <c r="B1892">
        <v>12370.53</v>
      </c>
      <c r="C1892">
        <f t="shared" si="58"/>
        <v>4.5647751184124119E-3</v>
      </c>
      <c r="D1892">
        <v>3.4797360797476193E-3</v>
      </c>
      <c r="E1892">
        <v>24.39</v>
      </c>
      <c r="F1892">
        <f t="shared" si="59"/>
        <v>-6.945891051112746E-3</v>
      </c>
      <c r="G1892">
        <v>6.7963656823915143E-4</v>
      </c>
    </row>
    <row r="1893" spans="1:7" x14ac:dyDescent="0.35">
      <c r="A1893" s="2">
        <v>44061.333333333336</v>
      </c>
      <c r="B1893">
        <v>12251.94</v>
      </c>
      <c r="C1893">
        <f t="shared" si="58"/>
        <v>-9.6327392818395079E-3</v>
      </c>
      <c r="D1893">
        <v>4.4954162345968692E-3</v>
      </c>
      <c r="E1893">
        <v>24.62</v>
      </c>
      <c r="F1893">
        <f t="shared" si="59"/>
        <v>9.3859085284786307E-3</v>
      </c>
      <c r="G1893">
        <v>4.3833782891530593E-4</v>
      </c>
    </row>
    <row r="1894" spans="1:7" x14ac:dyDescent="0.35">
      <c r="A1894" s="2">
        <v>44061.375</v>
      </c>
      <c r="B1894">
        <v>12249.48</v>
      </c>
      <c r="C1894">
        <f t="shared" si="58"/>
        <v>-2.0080468872963841E-4</v>
      </c>
      <c r="D1894">
        <v>2.4707167084230485E-3</v>
      </c>
      <c r="E1894">
        <v>24.41</v>
      </c>
      <c r="F1894">
        <f t="shared" si="59"/>
        <v>-8.5662363514388239E-3</v>
      </c>
      <c r="G1894">
        <v>1.2524165808891932E-3</v>
      </c>
    </row>
    <row r="1895" spans="1:7" x14ac:dyDescent="0.35">
      <c r="A1895" s="2">
        <v>44061.416666666664</v>
      </c>
      <c r="B1895">
        <v>12225.24</v>
      </c>
      <c r="C1895">
        <f t="shared" si="58"/>
        <v>-1.980820040087739E-3</v>
      </c>
      <c r="D1895">
        <v>3.0509008999977981E-3</v>
      </c>
      <c r="E1895">
        <v>24.3</v>
      </c>
      <c r="F1895">
        <f t="shared" si="59"/>
        <v>-4.5165340583659189E-3</v>
      </c>
      <c r="G1895">
        <v>4.0677831182909683E-4</v>
      </c>
    </row>
    <row r="1896" spans="1:7" x14ac:dyDescent="0.35">
      <c r="A1896" s="2">
        <v>44061.458333333336</v>
      </c>
      <c r="B1896">
        <v>12274.85</v>
      </c>
      <c r="C1896">
        <f t="shared" si="58"/>
        <v>4.0497865765803691E-3</v>
      </c>
      <c r="D1896">
        <v>5.4441952034003016E-3</v>
      </c>
      <c r="E1896">
        <v>24.39</v>
      </c>
      <c r="F1896">
        <f t="shared" si="59"/>
        <v>3.6968618813262026E-3</v>
      </c>
      <c r="G1896">
        <v>7.3822744138398204E-4</v>
      </c>
    </row>
    <row r="1897" spans="1:7" x14ac:dyDescent="0.35">
      <c r="A1897" s="2">
        <v>44061.5</v>
      </c>
      <c r="B1897">
        <v>12187.5</v>
      </c>
      <c r="C1897">
        <f t="shared" si="58"/>
        <v>-7.1416173226875974E-3</v>
      </c>
      <c r="D1897">
        <v>4.6786927371081097E-3</v>
      </c>
      <c r="E1897">
        <v>24.29</v>
      </c>
      <c r="F1897">
        <f t="shared" si="59"/>
        <v>-4.1084692137478415E-3</v>
      </c>
      <c r="G1897">
        <v>2.3680035223142214E-3</v>
      </c>
    </row>
    <row r="1898" spans="1:7" x14ac:dyDescent="0.35">
      <c r="A1898" s="2">
        <v>44061.541666666664</v>
      </c>
      <c r="B1898">
        <v>12253.77</v>
      </c>
      <c r="C1898">
        <f t="shared" si="58"/>
        <v>5.422808421923885E-3</v>
      </c>
      <c r="D1898">
        <v>4.6604825979617154E-3</v>
      </c>
      <c r="E1898">
        <v>24.225000000000001</v>
      </c>
      <c r="F1898">
        <f t="shared" si="59"/>
        <v>-2.6795852372511523E-3</v>
      </c>
      <c r="G1898">
        <v>2.1194586051746151E-3</v>
      </c>
    </row>
    <row r="1899" spans="1:7" x14ac:dyDescent="0.35">
      <c r="A1899" s="2">
        <v>44061.583333333336</v>
      </c>
      <c r="B1899">
        <v>12119.98</v>
      </c>
      <c r="C1899">
        <f t="shared" si="58"/>
        <v>-1.0978314271098993E-2</v>
      </c>
      <c r="D1899">
        <v>1.0765354283860764E-2</v>
      </c>
      <c r="E1899">
        <v>24.41</v>
      </c>
      <c r="F1899">
        <f t="shared" si="59"/>
        <v>7.6077266280387568E-3</v>
      </c>
      <c r="G1899">
        <v>2.8972184469913342E-3</v>
      </c>
    </row>
    <row r="1900" spans="1:7" x14ac:dyDescent="0.35">
      <c r="A1900" s="2">
        <v>44061.625</v>
      </c>
      <c r="B1900">
        <v>11921.48</v>
      </c>
      <c r="C1900">
        <f t="shared" si="58"/>
        <v>-1.6513515471109297E-2</v>
      </c>
      <c r="D1900">
        <v>1.9787633751473639E-2</v>
      </c>
      <c r="E1900">
        <v>24.465</v>
      </c>
      <c r="F1900">
        <f t="shared" si="59"/>
        <v>2.2506403362182342E-3</v>
      </c>
      <c r="G1900">
        <v>1.0829202191199754E-3</v>
      </c>
    </row>
    <row r="1901" spans="1:7" x14ac:dyDescent="0.35">
      <c r="A1901" s="2">
        <v>44061.666666666664</v>
      </c>
      <c r="B1901">
        <v>11925.94</v>
      </c>
      <c r="C1901">
        <f t="shared" si="58"/>
        <v>3.7404465992555347E-4</v>
      </c>
      <c r="D1901">
        <v>7.7585990564361029E-3</v>
      </c>
      <c r="E1901">
        <v>24.33</v>
      </c>
      <c r="F1901">
        <f t="shared" si="59"/>
        <v>-5.5333679456556883E-3</v>
      </c>
      <c r="G1901">
        <v>1.1707525505685787E-3</v>
      </c>
    </row>
    <row r="1902" spans="1:7" x14ac:dyDescent="0.35">
      <c r="A1902" s="2">
        <v>44061.708333333336</v>
      </c>
      <c r="B1902">
        <v>11990.07</v>
      </c>
      <c r="C1902">
        <f t="shared" si="58"/>
        <v>5.3629475572728093E-3</v>
      </c>
      <c r="D1902">
        <v>7.962913393059462E-3</v>
      </c>
      <c r="E1902">
        <v>24.253599999999999</v>
      </c>
      <c r="F1902">
        <f t="shared" si="59"/>
        <v>-3.1450968218381006E-3</v>
      </c>
      <c r="G1902">
        <v>8.4005538823666008E-4</v>
      </c>
    </row>
    <row r="1903" spans="1:7" x14ac:dyDescent="0.35">
      <c r="A1903" s="2">
        <v>44061.75</v>
      </c>
      <c r="B1903">
        <v>11983</v>
      </c>
      <c r="C1903">
        <f t="shared" si="58"/>
        <v>-5.8982852049987338E-4</v>
      </c>
      <c r="D1903">
        <v>5.3404633970740786E-3</v>
      </c>
      <c r="E1903">
        <v>24.195</v>
      </c>
      <c r="F1903">
        <f t="shared" si="59"/>
        <v>-2.4190597283112172E-3</v>
      </c>
      <c r="G1903">
        <v>1.3041232677073196E-3</v>
      </c>
    </row>
    <row r="1904" spans="1:7" x14ac:dyDescent="0.35">
      <c r="A1904" s="2">
        <v>44061.791666666664</v>
      </c>
      <c r="B1904">
        <v>11982.85</v>
      </c>
      <c r="C1904">
        <f t="shared" si="58"/>
        <v>-1.2517811803154007E-5</v>
      </c>
      <c r="D1904">
        <v>4.2215421307197649E-3</v>
      </c>
      <c r="E1904">
        <v>24.326149000000001</v>
      </c>
      <c r="F1904">
        <f t="shared" si="59"/>
        <v>5.4058620658061773E-3</v>
      </c>
      <c r="G1904">
        <v>1.0252679968974052E-3</v>
      </c>
    </row>
    <row r="1905" spans="1:7" x14ac:dyDescent="0.35">
      <c r="A1905" s="2">
        <v>44061.833333333336</v>
      </c>
      <c r="B1905">
        <v>11997.19</v>
      </c>
      <c r="C1905">
        <f t="shared" si="58"/>
        <v>1.1959948114625661E-3</v>
      </c>
      <c r="D1905">
        <v>3.7126284956478231E-3</v>
      </c>
      <c r="E1905">
        <v>24.23</v>
      </c>
      <c r="F1905">
        <f t="shared" si="59"/>
        <v>-3.9603274826537152E-3</v>
      </c>
      <c r="G1905">
        <v>8.081313474647137E-4</v>
      </c>
    </row>
    <row r="1906" spans="1:7" x14ac:dyDescent="0.35">
      <c r="A1906" s="2">
        <v>44061.875</v>
      </c>
      <c r="B1906">
        <v>12018.75</v>
      </c>
      <c r="C1906">
        <f t="shared" si="58"/>
        <v>1.7954746549139328E-3</v>
      </c>
      <c r="D1906">
        <v>4.0424563930640594E-3</v>
      </c>
      <c r="E1906">
        <v>24.25</v>
      </c>
      <c r="F1906">
        <f t="shared" si="59"/>
        <v>8.2508255505787389E-4</v>
      </c>
      <c r="G1906">
        <v>4.4881654544874606E-4</v>
      </c>
    </row>
    <row r="1907" spans="1:7" x14ac:dyDescent="0.35">
      <c r="A1907" s="2">
        <v>44061.916666666664</v>
      </c>
      <c r="B1907">
        <v>12065</v>
      </c>
      <c r="C1907">
        <f t="shared" si="58"/>
        <v>3.8407687220422052E-3</v>
      </c>
      <c r="D1907">
        <v>5.6285443405349588E-3</v>
      </c>
      <c r="E1907">
        <v>24.21</v>
      </c>
      <c r="F1907">
        <f t="shared" si="59"/>
        <v>-1.6508464335250987E-3</v>
      </c>
      <c r="G1907">
        <v>5.8315765630213238E-4</v>
      </c>
    </row>
    <row r="1908" spans="1:7" x14ac:dyDescent="0.35">
      <c r="A1908" s="2">
        <v>44061.958333333336</v>
      </c>
      <c r="B1908">
        <v>12042.14</v>
      </c>
      <c r="C1908">
        <f t="shared" si="58"/>
        <v>-1.8965341265685808E-3</v>
      </c>
      <c r="D1908">
        <v>3.2644016386497625E-3</v>
      </c>
      <c r="E1908">
        <v>24.15</v>
      </c>
      <c r="F1908">
        <f t="shared" si="59"/>
        <v>-2.4813908513855094E-3</v>
      </c>
      <c r="G1908">
        <v>3.289075276244228E-4</v>
      </c>
    </row>
    <row r="1909" spans="1:7" x14ac:dyDescent="0.35">
      <c r="A1909" s="2">
        <v>44062.333333333336</v>
      </c>
      <c r="B1909">
        <v>11809.92</v>
      </c>
      <c r="C1909">
        <f t="shared" si="58"/>
        <v>-1.9472308684505054E-2</v>
      </c>
      <c r="D1909">
        <v>6.9159434248921648E-3</v>
      </c>
      <c r="E1909">
        <v>24.26</v>
      </c>
      <c r="F1909">
        <f t="shared" si="59"/>
        <v>4.5445234173224682E-3</v>
      </c>
      <c r="G1909">
        <v>4.0336227565669202E-4</v>
      </c>
    </row>
    <row r="1910" spans="1:7" x14ac:dyDescent="0.35">
      <c r="A1910" s="2">
        <v>44062.375</v>
      </c>
      <c r="B1910">
        <v>11806.19</v>
      </c>
      <c r="C1910">
        <f t="shared" si="58"/>
        <v>-3.1588606514923895E-4</v>
      </c>
      <c r="D1910">
        <v>5.2431759019271485E-3</v>
      </c>
      <c r="E1910">
        <v>24.19</v>
      </c>
      <c r="F1910">
        <f t="shared" si="59"/>
        <v>-2.8895788939681793E-3</v>
      </c>
      <c r="G1910">
        <v>3.7345677919631748E-4</v>
      </c>
    </row>
    <row r="1911" spans="1:7" x14ac:dyDescent="0.35">
      <c r="A1911" s="2">
        <v>44062.416666666664</v>
      </c>
      <c r="B1911">
        <v>11795.65</v>
      </c>
      <c r="C1911">
        <f t="shared" si="58"/>
        <v>-8.9315076287809826E-4</v>
      </c>
      <c r="D1911">
        <v>4.9885114149385281E-3</v>
      </c>
      <c r="E1911">
        <v>24.26</v>
      </c>
      <c r="F1911">
        <f t="shared" si="59"/>
        <v>2.8895788939681134E-3</v>
      </c>
      <c r="G1911">
        <v>2.6889369701268723E-4</v>
      </c>
    </row>
    <row r="1912" spans="1:7" x14ac:dyDescent="0.35">
      <c r="A1912" s="2">
        <v>44062.458333333336</v>
      </c>
      <c r="B1912">
        <v>11808.34</v>
      </c>
      <c r="C1912">
        <f t="shared" si="58"/>
        <v>1.0752420436226191E-3</v>
      </c>
      <c r="D1912">
        <v>4.5807009107928162E-3</v>
      </c>
      <c r="E1912">
        <v>24.3</v>
      </c>
      <c r="F1912">
        <f t="shared" si="59"/>
        <v>1.6474468305987288E-3</v>
      </c>
      <c r="G1912">
        <v>1.106564363537521E-3</v>
      </c>
    </row>
    <row r="1913" spans="1:7" x14ac:dyDescent="0.35">
      <c r="A1913" s="2">
        <v>44062.5</v>
      </c>
      <c r="B1913">
        <v>11847.13</v>
      </c>
      <c r="C1913">
        <f t="shared" si="58"/>
        <v>3.2795826730707294E-3</v>
      </c>
      <c r="D1913">
        <v>5.327004784540069E-3</v>
      </c>
      <c r="E1913">
        <v>24.34</v>
      </c>
      <c r="F1913">
        <f t="shared" si="59"/>
        <v>1.644737212878245E-3</v>
      </c>
      <c r="G1913">
        <v>1.9159866659362926E-3</v>
      </c>
    </row>
    <row r="1914" spans="1:7" x14ac:dyDescent="0.35">
      <c r="A1914" s="2">
        <v>44062.541666666664</v>
      </c>
      <c r="B1914">
        <v>11877.35</v>
      </c>
      <c r="C1914">
        <f t="shared" si="58"/>
        <v>2.5475809243790553E-3</v>
      </c>
      <c r="D1914">
        <v>4.5280112535949907E-3</v>
      </c>
      <c r="E1914">
        <v>24.414999999999999</v>
      </c>
      <c r="F1914">
        <f t="shared" si="59"/>
        <v>3.0766099542424256E-3</v>
      </c>
      <c r="G1914">
        <v>3.0157000003508162E-3</v>
      </c>
    </row>
    <row r="1915" spans="1:7" x14ac:dyDescent="0.35">
      <c r="A1915" s="2">
        <v>44062.583333333336</v>
      </c>
      <c r="B1915">
        <v>11867.75</v>
      </c>
      <c r="C1915">
        <f t="shared" si="58"/>
        <v>-8.0858792113332081E-4</v>
      </c>
      <c r="D1915">
        <v>5.5602749408707264E-3</v>
      </c>
      <c r="E1915">
        <v>24.38</v>
      </c>
      <c r="F1915">
        <f t="shared" si="59"/>
        <v>-1.4345734604981329E-3</v>
      </c>
      <c r="G1915">
        <v>2.3994489945081661E-3</v>
      </c>
    </row>
    <row r="1916" spans="1:7" x14ac:dyDescent="0.35">
      <c r="A1916" s="2">
        <v>44062.625</v>
      </c>
      <c r="B1916">
        <v>11764.45</v>
      </c>
      <c r="C1916">
        <f t="shared" si="58"/>
        <v>-8.7423649025472235E-3</v>
      </c>
      <c r="D1916">
        <v>5.7541228986011392E-3</v>
      </c>
      <c r="E1916">
        <v>24.23</v>
      </c>
      <c r="F1916">
        <f t="shared" si="59"/>
        <v>-6.1715892246910964E-3</v>
      </c>
      <c r="G1916">
        <v>1.645189638760909E-3</v>
      </c>
    </row>
    <row r="1917" spans="1:7" x14ac:dyDescent="0.35">
      <c r="A1917" s="2">
        <v>44062.666666666664</v>
      </c>
      <c r="B1917">
        <v>11741.29</v>
      </c>
      <c r="C1917">
        <f t="shared" si="58"/>
        <v>-1.9705831422087644E-3</v>
      </c>
      <c r="D1917">
        <v>6.5374099348840592E-3</v>
      </c>
      <c r="E1917">
        <v>24.23</v>
      </c>
      <c r="F1917">
        <f t="shared" si="59"/>
        <v>0</v>
      </c>
      <c r="G1917">
        <v>1.0606177555401108E-3</v>
      </c>
    </row>
    <row r="1918" spans="1:7" x14ac:dyDescent="0.35">
      <c r="A1918" s="2">
        <v>44062.708333333336</v>
      </c>
      <c r="B1918">
        <v>11740.23</v>
      </c>
      <c r="C1918">
        <f t="shared" si="58"/>
        <v>-9.0283763633768215E-5</v>
      </c>
      <c r="D1918">
        <v>6.4541098599672489E-3</v>
      </c>
      <c r="E1918">
        <v>23.98</v>
      </c>
      <c r="F1918">
        <f t="shared" si="59"/>
        <v>-1.0371385229066167E-2</v>
      </c>
      <c r="G1918">
        <v>6.9525794313791045E-4</v>
      </c>
    </row>
    <row r="1919" spans="1:7" x14ac:dyDescent="0.35">
      <c r="A1919" s="2">
        <v>44062.75</v>
      </c>
      <c r="B1919">
        <v>11774.12</v>
      </c>
      <c r="C1919">
        <f t="shared" si="58"/>
        <v>2.8824971530495387E-3</v>
      </c>
      <c r="D1919">
        <v>4.6882200219777528E-3</v>
      </c>
      <c r="E1919">
        <v>24.14</v>
      </c>
      <c r="F1919">
        <f t="shared" si="59"/>
        <v>6.6500660700172772E-3</v>
      </c>
      <c r="G1919">
        <v>4.3292659756441034E-3</v>
      </c>
    </row>
    <row r="1920" spans="1:7" x14ac:dyDescent="0.35">
      <c r="A1920" s="2">
        <v>44062.791666666664</v>
      </c>
      <c r="B1920">
        <v>11736.22</v>
      </c>
      <c r="C1920">
        <f t="shared" si="58"/>
        <v>-3.2241160979069074E-3</v>
      </c>
      <c r="D1920">
        <v>5.7567123635630015E-3</v>
      </c>
      <c r="E1920">
        <v>24.7653</v>
      </c>
      <c r="F1920">
        <f t="shared" si="59"/>
        <v>2.5573264167824756E-2</v>
      </c>
      <c r="G1920">
        <v>3.4449902259654696E-3</v>
      </c>
    </row>
    <row r="1921" spans="1:7" x14ac:dyDescent="0.35">
      <c r="A1921" s="2">
        <v>44062.833333333336</v>
      </c>
      <c r="B1921">
        <v>11675.58</v>
      </c>
      <c r="C1921">
        <f t="shared" si="58"/>
        <v>-5.1803052827192365E-3</v>
      </c>
      <c r="D1921">
        <v>7.5029725420557164E-3</v>
      </c>
      <c r="E1921">
        <v>24.91</v>
      </c>
      <c r="F1921">
        <f t="shared" si="59"/>
        <v>5.8258494368787763E-3</v>
      </c>
      <c r="G1921">
        <v>9.3410075192024297E-4</v>
      </c>
    </row>
    <row r="1922" spans="1:7" x14ac:dyDescent="0.35">
      <c r="A1922" s="2">
        <v>44062.875</v>
      </c>
      <c r="B1922">
        <v>11719.3</v>
      </c>
      <c r="C1922">
        <f t="shared" si="58"/>
        <v>3.7375742808163762E-3</v>
      </c>
      <c r="D1922">
        <v>7.7464601217606503E-3</v>
      </c>
      <c r="E1922">
        <v>24.85</v>
      </c>
      <c r="F1922">
        <f t="shared" si="59"/>
        <v>-2.4115767314512437E-3</v>
      </c>
      <c r="G1922">
        <v>3.315029757012236E-4</v>
      </c>
    </row>
    <row r="1923" spans="1:7" x14ac:dyDescent="0.35">
      <c r="A1923" s="2">
        <v>44062.916666666664</v>
      </c>
      <c r="B1923">
        <v>11711.91</v>
      </c>
      <c r="C1923">
        <f t="shared" si="58"/>
        <v>-6.3078263948228698E-4</v>
      </c>
      <c r="D1923">
        <v>5.2789866430995418E-3</v>
      </c>
      <c r="E1923">
        <v>24.93</v>
      </c>
      <c r="F1923">
        <f t="shared" si="59"/>
        <v>3.2141449928287141E-3</v>
      </c>
      <c r="G1923">
        <v>5.4251837678635274E-4</v>
      </c>
    </row>
    <row r="1924" spans="1:7" x14ac:dyDescent="0.35">
      <c r="A1924" s="2">
        <v>44062.958333333336</v>
      </c>
      <c r="B1924">
        <v>11742.41</v>
      </c>
      <c r="C1924">
        <f t="shared" ref="C1924:C1987" si="60">LN(B1924/B1923)</f>
        <v>2.6008016597591633E-3</v>
      </c>
      <c r="D1924">
        <v>4.4754104586940367E-3</v>
      </c>
      <c r="E1924">
        <v>25.069900000000001</v>
      </c>
      <c r="F1924">
        <f t="shared" ref="F1924:F1987" si="61">LN(E1924/E1923)</f>
        <v>5.5960257955077371E-3</v>
      </c>
      <c r="G1924">
        <v>1.283060429209349E-3</v>
      </c>
    </row>
    <row r="1925" spans="1:7" x14ac:dyDescent="0.35">
      <c r="A1925" s="2">
        <v>44063.333333333336</v>
      </c>
      <c r="B1925">
        <v>11726.5</v>
      </c>
      <c r="C1925">
        <f t="shared" si="60"/>
        <v>-1.3558365034651546E-3</v>
      </c>
      <c r="D1925">
        <v>3.8640383087051285E-3</v>
      </c>
      <c r="E1925">
        <v>25.51</v>
      </c>
      <c r="F1925">
        <f t="shared" si="61"/>
        <v>1.7402608822745851E-2</v>
      </c>
      <c r="G1925">
        <v>1.2253915323643444E-3</v>
      </c>
    </row>
    <row r="1926" spans="1:7" x14ac:dyDescent="0.35">
      <c r="A1926" s="2">
        <v>44063.375</v>
      </c>
      <c r="B1926">
        <v>11757.77</v>
      </c>
      <c r="C1926">
        <f t="shared" si="60"/>
        <v>2.6630607193910334E-3</v>
      </c>
      <c r="D1926">
        <v>4.5409899132346646E-3</v>
      </c>
      <c r="E1926">
        <v>25.41</v>
      </c>
      <c r="F1926">
        <f t="shared" si="61"/>
        <v>-3.9277348216474146E-3</v>
      </c>
      <c r="G1926">
        <v>1.0265783392073562E-3</v>
      </c>
    </row>
    <row r="1927" spans="1:7" x14ac:dyDescent="0.35">
      <c r="A1927" s="2">
        <v>44063.416666666664</v>
      </c>
      <c r="B1927">
        <v>11777.45</v>
      </c>
      <c r="C1927">
        <f t="shared" si="60"/>
        <v>1.672387561015735E-3</v>
      </c>
      <c r="D1927">
        <v>3.4320985414884792E-3</v>
      </c>
      <c r="E1927">
        <v>25.2</v>
      </c>
      <c r="F1927">
        <f t="shared" si="61"/>
        <v>-8.2988028146951786E-3</v>
      </c>
      <c r="G1927">
        <v>1.0398461044640228E-3</v>
      </c>
    </row>
    <row r="1928" spans="1:7" x14ac:dyDescent="0.35">
      <c r="A1928" s="2">
        <v>44063.458333333336</v>
      </c>
      <c r="B1928">
        <v>11773.77</v>
      </c>
      <c r="C1928">
        <f t="shared" si="60"/>
        <v>-3.1251035232569461E-4</v>
      </c>
      <c r="D1928">
        <v>3.4924286242268309E-3</v>
      </c>
      <c r="E1928">
        <v>25.35</v>
      </c>
      <c r="F1928">
        <f t="shared" si="61"/>
        <v>5.9347355198145265E-3</v>
      </c>
      <c r="G1928">
        <v>8.137777091581504E-4</v>
      </c>
    </row>
    <row r="1929" spans="1:7" x14ac:dyDescent="0.35">
      <c r="A1929" s="2">
        <v>44063.5</v>
      </c>
      <c r="B1929">
        <v>11837.07</v>
      </c>
      <c r="C1929">
        <f t="shared" si="60"/>
        <v>5.3619567672508854E-3</v>
      </c>
      <c r="D1929">
        <v>3.7787803609495283E-3</v>
      </c>
      <c r="E1929">
        <v>25.59</v>
      </c>
      <c r="F1929">
        <f t="shared" si="61"/>
        <v>9.4229201345051878E-3</v>
      </c>
      <c r="G1929">
        <v>2.7040407782923962E-3</v>
      </c>
    </row>
    <row r="1930" spans="1:7" x14ac:dyDescent="0.35">
      <c r="A1930" s="2">
        <v>44063.541666666664</v>
      </c>
      <c r="B1930">
        <v>11780.69</v>
      </c>
      <c r="C1930">
        <f t="shared" si="60"/>
        <v>-4.7743822527774541E-3</v>
      </c>
      <c r="D1930">
        <v>3.844386461411838E-3</v>
      </c>
      <c r="E1930">
        <v>25.355</v>
      </c>
      <c r="F1930">
        <f t="shared" si="61"/>
        <v>-9.2257009247150804E-3</v>
      </c>
      <c r="G1930">
        <v>4.0542162639795216E-3</v>
      </c>
    </row>
    <row r="1931" spans="1:7" x14ac:dyDescent="0.35">
      <c r="A1931" s="2">
        <v>44063.583333333336</v>
      </c>
      <c r="B1931">
        <v>11810.85</v>
      </c>
      <c r="C1931">
        <f t="shared" si="60"/>
        <v>2.5568501616148611E-3</v>
      </c>
      <c r="D1931">
        <v>3.8018097856341638E-3</v>
      </c>
      <c r="E1931">
        <v>25.389900000000001</v>
      </c>
      <c r="F1931">
        <f t="shared" si="61"/>
        <v>1.3755079033610053E-3</v>
      </c>
      <c r="G1931">
        <v>1.8601921434222236E-3</v>
      </c>
    </row>
    <row r="1932" spans="1:7" x14ac:dyDescent="0.35">
      <c r="A1932" s="2">
        <v>44063.625</v>
      </c>
      <c r="B1932">
        <v>11852.21</v>
      </c>
      <c r="C1932">
        <f t="shared" si="60"/>
        <v>3.4957475592016568E-3</v>
      </c>
      <c r="D1932">
        <v>3.6724724298486662E-3</v>
      </c>
      <c r="E1932">
        <v>24.98</v>
      </c>
      <c r="F1932">
        <f t="shared" si="61"/>
        <v>-1.6275952452911725E-2</v>
      </c>
      <c r="G1932">
        <v>2.1263131623933821E-3</v>
      </c>
    </row>
    <row r="1933" spans="1:7" x14ac:dyDescent="0.35">
      <c r="A1933" s="2">
        <v>44063.666666666664</v>
      </c>
      <c r="B1933">
        <v>11862.27</v>
      </c>
      <c r="C1933">
        <f t="shared" si="60"/>
        <v>8.4842683486697178E-4</v>
      </c>
      <c r="D1933">
        <v>3.6186961545065883E-3</v>
      </c>
      <c r="E1933">
        <v>25.11</v>
      </c>
      <c r="F1933">
        <f t="shared" si="61"/>
        <v>5.1906684720620299E-3</v>
      </c>
      <c r="G1933">
        <v>1.0746381867801082E-3</v>
      </c>
    </row>
    <row r="1934" spans="1:7" x14ac:dyDescent="0.35">
      <c r="A1934" s="2">
        <v>44063.708333333336</v>
      </c>
      <c r="B1934">
        <v>11841.5</v>
      </c>
      <c r="C1934">
        <f t="shared" si="60"/>
        <v>-1.7524642970815762E-3</v>
      </c>
      <c r="D1934">
        <v>3.9371250828621274E-3</v>
      </c>
      <c r="E1934">
        <v>24.94</v>
      </c>
      <c r="F1934">
        <f t="shared" si="61"/>
        <v>-6.793232917603192E-3</v>
      </c>
      <c r="G1934">
        <v>1.3162929721054208E-3</v>
      </c>
    </row>
    <row r="1935" spans="1:7" x14ac:dyDescent="0.35">
      <c r="A1935" s="2">
        <v>44063.75</v>
      </c>
      <c r="B1935">
        <v>11818.01</v>
      </c>
      <c r="C1935">
        <f t="shared" si="60"/>
        <v>-1.9856715306622763E-3</v>
      </c>
      <c r="D1935">
        <v>2.7356842016243855E-3</v>
      </c>
      <c r="E1935">
        <v>24.7499</v>
      </c>
      <c r="F1935">
        <f t="shared" si="61"/>
        <v>-7.6514916493940401E-3</v>
      </c>
      <c r="G1935">
        <v>1.6107052555653653E-3</v>
      </c>
    </row>
    <row r="1936" spans="1:7" x14ac:dyDescent="0.35">
      <c r="A1936" s="2">
        <v>44063.791666666664</v>
      </c>
      <c r="B1936">
        <v>11857.59</v>
      </c>
      <c r="C1936">
        <f t="shared" si="60"/>
        <v>3.3435297836331805E-3</v>
      </c>
      <c r="D1936">
        <v>2.6644233934294981E-3</v>
      </c>
      <c r="E1936">
        <v>24.5001</v>
      </c>
      <c r="F1936">
        <f t="shared" si="61"/>
        <v>-1.0144249427491918E-2</v>
      </c>
      <c r="G1936">
        <v>1.6509813840912123E-3</v>
      </c>
    </row>
    <row r="1937" spans="1:7" x14ac:dyDescent="0.35">
      <c r="A1937" s="2">
        <v>44063.833333333336</v>
      </c>
      <c r="B1937">
        <v>11844.97</v>
      </c>
      <c r="C1937">
        <f t="shared" si="60"/>
        <v>-1.0648639803061818E-3</v>
      </c>
      <c r="D1937">
        <v>2.3413466525038854E-3</v>
      </c>
      <c r="E1937">
        <v>24.5</v>
      </c>
      <c r="F1937">
        <f t="shared" si="61"/>
        <v>-4.0816243232292828E-6</v>
      </c>
      <c r="G1937">
        <v>6.9876383350585248E-4</v>
      </c>
    </row>
    <row r="1938" spans="1:7" x14ac:dyDescent="0.35">
      <c r="A1938" s="2">
        <v>44063.875</v>
      </c>
      <c r="B1938">
        <v>11853.2</v>
      </c>
      <c r="C1938">
        <f t="shared" si="60"/>
        <v>6.9456842708644283E-4</v>
      </c>
      <c r="D1938">
        <v>2.1134540994313541E-3</v>
      </c>
      <c r="E1938">
        <v>24.55</v>
      </c>
      <c r="F1938">
        <f t="shared" si="61"/>
        <v>2.0387366898483089E-3</v>
      </c>
      <c r="G1938">
        <v>4.0131712713627194E-4</v>
      </c>
    </row>
    <row r="1939" spans="1:7" x14ac:dyDescent="0.35">
      <c r="A1939" s="2">
        <v>44063.916666666664</v>
      </c>
      <c r="B1939">
        <v>11806.87</v>
      </c>
      <c r="C1939">
        <f t="shared" si="60"/>
        <v>-3.9163078735937771E-3</v>
      </c>
      <c r="D1939">
        <v>3.2612743600665007E-3</v>
      </c>
      <c r="E1939">
        <v>24.5</v>
      </c>
      <c r="F1939">
        <f t="shared" si="61"/>
        <v>-2.0387366898483171E-3</v>
      </c>
      <c r="G1939">
        <v>5.9410907516040069E-4</v>
      </c>
    </row>
    <row r="1940" spans="1:7" x14ac:dyDescent="0.35">
      <c r="A1940" s="2">
        <v>44063.958333333336</v>
      </c>
      <c r="B1940">
        <v>11821.44</v>
      </c>
      <c r="C1940">
        <f t="shared" si="60"/>
        <v>1.2332665219546507E-3</v>
      </c>
      <c r="D1940">
        <v>2.8512173475077496E-3</v>
      </c>
      <c r="E1940">
        <v>24.44</v>
      </c>
      <c r="F1940">
        <f t="shared" si="61"/>
        <v>-2.4519832472866452E-3</v>
      </c>
      <c r="G1940">
        <v>4.4535930810418972E-4</v>
      </c>
    </row>
    <row r="1941" spans="1:7" x14ac:dyDescent="0.35">
      <c r="A1941" s="2">
        <v>44064.333333333336</v>
      </c>
      <c r="B1941">
        <v>11829.15</v>
      </c>
      <c r="C1941">
        <f t="shared" si="60"/>
        <v>6.5199221441180168E-4</v>
      </c>
      <c r="D1941">
        <v>2.8730607898083045E-3</v>
      </c>
      <c r="E1941">
        <v>24.81</v>
      </c>
      <c r="F1941">
        <f t="shared" si="61"/>
        <v>1.5025663400315021E-2</v>
      </c>
      <c r="G1941">
        <v>8.6247382869307704E-4</v>
      </c>
    </row>
    <row r="1942" spans="1:7" x14ac:dyDescent="0.35">
      <c r="A1942" s="2">
        <v>44064.375</v>
      </c>
      <c r="B1942">
        <v>11828.52</v>
      </c>
      <c r="C1942">
        <f t="shared" si="60"/>
        <v>-5.3259682813116933E-5</v>
      </c>
      <c r="D1942">
        <v>3.5512307456136431E-3</v>
      </c>
      <c r="E1942">
        <v>24.49</v>
      </c>
      <c r="F1942">
        <f t="shared" si="61"/>
        <v>-1.2981926739633276E-2</v>
      </c>
      <c r="G1942">
        <v>6.2401492284547017E-4</v>
      </c>
    </row>
    <row r="1943" spans="1:7" x14ac:dyDescent="0.35">
      <c r="A1943" s="2">
        <v>44064.416666666664</v>
      </c>
      <c r="B1943">
        <v>11779.11</v>
      </c>
      <c r="C1943">
        <f t="shared" si="60"/>
        <v>-4.1859409137834239E-3</v>
      </c>
      <c r="D1943">
        <v>2.4735228542564856E-3</v>
      </c>
      <c r="E1943">
        <v>24.95</v>
      </c>
      <c r="F1943">
        <f t="shared" si="61"/>
        <v>1.8608951233451392E-2</v>
      </c>
      <c r="G1943">
        <v>1.6516305304412921E-3</v>
      </c>
    </row>
    <row r="1944" spans="1:7" x14ac:dyDescent="0.35">
      <c r="A1944" s="2">
        <v>44064.458333333336</v>
      </c>
      <c r="B1944">
        <v>11760.51</v>
      </c>
      <c r="C1944">
        <f t="shared" si="60"/>
        <v>-1.5803147094950449E-3</v>
      </c>
      <c r="D1944">
        <v>4.0280228649751098E-3</v>
      </c>
      <c r="E1944">
        <v>25.12</v>
      </c>
      <c r="F1944">
        <f t="shared" si="61"/>
        <v>6.7905194024704164E-3</v>
      </c>
      <c r="G1944">
        <v>1.6243680126993994E-3</v>
      </c>
    </row>
    <row r="1945" spans="1:7" x14ac:dyDescent="0.35">
      <c r="A1945" s="2">
        <v>44064.5</v>
      </c>
      <c r="B1945">
        <v>11715.79</v>
      </c>
      <c r="C1945">
        <f t="shared" si="60"/>
        <v>-3.8098042784505694E-3</v>
      </c>
      <c r="D1945">
        <v>4.4422916645284662E-3</v>
      </c>
      <c r="E1945">
        <v>25.14</v>
      </c>
      <c r="F1945">
        <f t="shared" si="61"/>
        <v>7.9586156210335337E-4</v>
      </c>
      <c r="G1945">
        <v>3.6193721488912262E-3</v>
      </c>
    </row>
    <row r="1946" spans="1:7" x14ac:dyDescent="0.35">
      <c r="A1946" s="2">
        <v>44064.541666666664</v>
      </c>
      <c r="B1946">
        <v>11750.14</v>
      </c>
      <c r="C1946">
        <f t="shared" si="60"/>
        <v>2.9276508141702503E-3</v>
      </c>
      <c r="D1946">
        <v>6.0320492496146088E-3</v>
      </c>
      <c r="E1946">
        <v>24.774999999999999</v>
      </c>
      <c r="F1946">
        <f t="shared" si="61"/>
        <v>-1.4625122946049786E-2</v>
      </c>
      <c r="G1946">
        <v>1.9923303602548425E-3</v>
      </c>
    </row>
    <row r="1947" spans="1:7" x14ac:dyDescent="0.35">
      <c r="A1947" s="2">
        <v>44064.583333333336</v>
      </c>
      <c r="B1947">
        <v>11715.16</v>
      </c>
      <c r="C1947">
        <f t="shared" si="60"/>
        <v>-2.9814258425111882E-3</v>
      </c>
      <c r="D1947">
        <v>3.7268229952044001E-3</v>
      </c>
      <c r="E1947">
        <v>24.695</v>
      </c>
      <c r="F1947">
        <f t="shared" si="61"/>
        <v>-3.2342862234634889E-3</v>
      </c>
      <c r="G1947">
        <v>3.275515254581576E-3</v>
      </c>
    </row>
    <row r="1948" spans="1:7" x14ac:dyDescent="0.35">
      <c r="A1948" s="2">
        <v>44064.625</v>
      </c>
      <c r="B1948">
        <v>11728.45</v>
      </c>
      <c r="C1948">
        <f t="shared" si="60"/>
        <v>1.1337845514112282E-3</v>
      </c>
      <c r="D1948">
        <v>4.4764554405329719E-3</v>
      </c>
      <c r="E1948">
        <v>24.9834</v>
      </c>
      <c r="F1948">
        <f t="shared" si="61"/>
        <v>1.1610810329979057E-2</v>
      </c>
      <c r="G1948">
        <v>2.2740771499649109E-3</v>
      </c>
    </row>
    <row r="1949" spans="1:7" x14ac:dyDescent="0.35">
      <c r="A1949" s="2">
        <v>44064.666666666664</v>
      </c>
      <c r="B1949">
        <v>11721.7</v>
      </c>
      <c r="C1949">
        <f t="shared" si="60"/>
        <v>-5.7568929720469314E-4</v>
      </c>
      <c r="D1949">
        <v>3.5371819649218325E-3</v>
      </c>
      <c r="E1949">
        <v>24.905000000000001</v>
      </c>
      <c r="F1949">
        <f t="shared" si="61"/>
        <v>-3.1430177973204064E-3</v>
      </c>
      <c r="G1949">
        <v>2.045010277414337E-3</v>
      </c>
    </row>
    <row r="1950" spans="1:7" x14ac:dyDescent="0.35">
      <c r="A1950" s="2">
        <v>44064.708333333336</v>
      </c>
      <c r="B1950">
        <v>11644.55</v>
      </c>
      <c r="C1950">
        <f t="shared" si="60"/>
        <v>-6.6035654293658758E-3</v>
      </c>
      <c r="D1950">
        <v>3.9306812363050997E-3</v>
      </c>
      <c r="E1950">
        <v>24.771799999999999</v>
      </c>
      <c r="F1950">
        <f t="shared" si="61"/>
        <v>-5.362677113543715E-3</v>
      </c>
      <c r="G1950">
        <v>1.0212856581321551E-3</v>
      </c>
    </row>
    <row r="1951" spans="1:7" x14ac:dyDescent="0.35">
      <c r="A1951" s="2">
        <v>44064.75</v>
      </c>
      <c r="B1951">
        <v>11692.63</v>
      </c>
      <c r="C1951">
        <f t="shared" si="60"/>
        <v>4.120469399151146E-3</v>
      </c>
      <c r="D1951">
        <v>7.2977205067361892E-3</v>
      </c>
      <c r="E1951">
        <v>24.572900000000001</v>
      </c>
      <c r="F1951">
        <f t="shared" si="61"/>
        <v>-8.0616997255914431E-3</v>
      </c>
      <c r="G1951">
        <v>1.44162244312758E-3</v>
      </c>
    </row>
    <row r="1952" spans="1:7" x14ac:dyDescent="0.35">
      <c r="A1952" s="2">
        <v>44064.791666666664</v>
      </c>
      <c r="B1952">
        <v>11664.99</v>
      </c>
      <c r="C1952">
        <f t="shared" si="60"/>
        <v>-2.3666805865817141E-3</v>
      </c>
      <c r="D1952">
        <v>6.4071863471930803E-3</v>
      </c>
      <c r="E1952">
        <v>24.61</v>
      </c>
      <c r="F1952">
        <f t="shared" si="61"/>
        <v>1.5086547168529098E-3</v>
      </c>
      <c r="G1952">
        <v>1.5656391114502318E-3</v>
      </c>
    </row>
    <row r="1953" spans="1:7" x14ac:dyDescent="0.35">
      <c r="A1953" s="2">
        <v>44064.833333333336</v>
      </c>
      <c r="B1953">
        <v>11671.14</v>
      </c>
      <c r="C1953">
        <f t="shared" si="60"/>
        <v>5.2707969508040118E-4</v>
      </c>
      <c r="D1953">
        <v>3.4999647241770481E-3</v>
      </c>
      <c r="E1953">
        <v>24.67</v>
      </c>
      <c r="F1953">
        <f t="shared" si="61"/>
        <v>2.4350661383009983E-3</v>
      </c>
      <c r="G1953">
        <v>6.4946475997522293E-4</v>
      </c>
    </row>
    <row r="1954" spans="1:7" x14ac:dyDescent="0.35">
      <c r="A1954" s="2">
        <v>44064.875</v>
      </c>
      <c r="B1954">
        <v>11622.36</v>
      </c>
      <c r="C1954">
        <f t="shared" si="60"/>
        <v>-4.1882989939332361E-3</v>
      </c>
      <c r="D1954">
        <v>3.0849333267054216E-3</v>
      </c>
      <c r="E1954">
        <v>24.61</v>
      </c>
      <c r="F1954">
        <f t="shared" si="61"/>
        <v>-2.4350661383008764E-3</v>
      </c>
      <c r="G1954">
        <v>6.6404873263989925E-4</v>
      </c>
    </row>
    <row r="1955" spans="1:7" x14ac:dyDescent="0.35">
      <c r="A1955" s="2">
        <v>44067.333333333336</v>
      </c>
      <c r="B1955">
        <v>11768.06</v>
      </c>
      <c r="C1955">
        <f t="shared" si="60"/>
        <v>1.2458252949688952E-2</v>
      </c>
      <c r="D1955">
        <v>3.7162303268801255E-3</v>
      </c>
      <c r="E1955">
        <v>24.02</v>
      </c>
      <c r="F1955">
        <f t="shared" si="61"/>
        <v>-2.4266047751127003E-2</v>
      </c>
      <c r="G1955">
        <v>1.1121807650691054E-3</v>
      </c>
    </row>
    <row r="1956" spans="1:7" x14ac:dyDescent="0.35">
      <c r="A1956" s="2">
        <v>44067.375</v>
      </c>
      <c r="B1956">
        <v>11785.78</v>
      </c>
      <c r="C1956">
        <f t="shared" si="60"/>
        <v>1.5046381688148503E-3</v>
      </c>
      <c r="D1956">
        <v>3.0564420757865185E-3</v>
      </c>
      <c r="E1956">
        <v>24.03</v>
      </c>
      <c r="F1956">
        <f t="shared" si="61"/>
        <v>4.1623309654007298E-4</v>
      </c>
      <c r="G1956">
        <v>4.2410872862680665E-4</v>
      </c>
    </row>
    <row r="1957" spans="1:7" x14ac:dyDescent="0.35">
      <c r="A1957" s="2">
        <v>44067.416666666664</v>
      </c>
      <c r="B1957">
        <v>11789.01</v>
      </c>
      <c r="C1957">
        <f t="shared" si="60"/>
        <v>2.7402153064436747E-4</v>
      </c>
      <c r="D1957">
        <v>2.0860550746318088E-3</v>
      </c>
      <c r="E1957">
        <v>24</v>
      </c>
      <c r="F1957">
        <f t="shared" si="61"/>
        <v>-1.2492194004319278E-3</v>
      </c>
      <c r="G1957">
        <v>5.5595332524640509E-4</v>
      </c>
    </row>
    <row r="1958" spans="1:7" x14ac:dyDescent="0.35">
      <c r="A1958" s="2">
        <v>44067.458333333336</v>
      </c>
      <c r="B1958">
        <v>11777.05</v>
      </c>
      <c r="C1958">
        <f t="shared" si="60"/>
        <v>-1.0150191442125631E-3</v>
      </c>
      <c r="D1958">
        <v>2.4446776674915357E-3</v>
      </c>
      <c r="E1958">
        <v>23.9</v>
      </c>
      <c r="F1958">
        <f t="shared" si="61"/>
        <v>-4.1753714104807334E-3</v>
      </c>
      <c r="G1958">
        <v>7.8948411614628131E-4</v>
      </c>
    </row>
    <row r="1959" spans="1:7" x14ac:dyDescent="0.35">
      <c r="A1959" s="2">
        <v>44067.5</v>
      </c>
      <c r="B1959">
        <v>11799.91</v>
      </c>
      <c r="C1959">
        <f t="shared" si="60"/>
        <v>1.9391819101031724E-3</v>
      </c>
      <c r="D1959">
        <v>3.3212981592114178E-3</v>
      </c>
      <c r="E1959">
        <v>23.88</v>
      </c>
      <c r="F1959">
        <f t="shared" si="61"/>
        <v>-8.3717041306365862E-4</v>
      </c>
      <c r="G1959">
        <v>2.8253065033900207E-3</v>
      </c>
    </row>
    <row r="1960" spans="1:7" x14ac:dyDescent="0.35">
      <c r="A1960" s="2">
        <v>44067.541666666664</v>
      </c>
      <c r="B1960">
        <v>11779.15</v>
      </c>
      <c r="C1960">
        <f t="shared" si="60"/>
        <v>-1.7608849007753678E-3</v>
      </c>
      <c r="D1960">
        <v>2.8846257050299147E-3</v>
      </c>
      <c r="E1960">
        <v>24.317699999999999</v>
      </c>
      <c r="F1960">
        <f t="shared" si="61"/>
        <v>1.8163191732895441E-2</v>
      </c>
      <c r="G1960">
        <v>3.9044791397088953E-3</v>
      </c>
    </row>
    <row r="1961" spans="1:7" x14ac:dyDescent="0.35">
      <c r="A1961" s="2">
        <v>44067.583333333336</v>
      </c>
      <c r="B1961">
        <v>11757.68</v>
      </c>
      <c r="C1961">
        <f t="shared" si="60"/>
        <v>-1.8243753262409093E-3</v>
      </c>
      <c r="D1961">
        <v>2.3719865462207687E-3</v>
      </c>
      <c r="E1961">
        <v>24.700099999999999</v>
      </c>
      <c r="F1961">
        <f t="shared" si="61"/>
        <v>1.5602811951435173E-2</v>
      </c>
      <c r="G1961">
        <v>4.8848001738589436E-3</v>
      </c>
    </row>
    <row r="1962" spans="1:7" x14ac:dyDescent="0.35">
      <c r="A1962" s="2">
        <v>44067.625</v>
      </c>
      <c r="B1962">
        <v>11736.37</v>
      </c>
      <c r="C1962">
        <f t="shared" si="60"/>
        <v>-1.8140768274558026E-3</v>
      </c>
      <c r="D1962">
        <v>3.6810497157740295E-3</v>
      </c>
      <c r="E1962">
        <v>24.48</v>
      </c>
      <c r="F1962">
        <f t="shared" si="61"/>
        <v>-8.9508345646066301E-3</v>
      </c>
      <c r="G1962">
        <v>3.0058381464366946E-3</v>
      </c>
    </row>
    <row r="1963" spans="1:7" x14ac:dyDescent="0.35">
      <c r="A1963" s="2">
        <v>44067.666666666664</v>
      </c>
      <c r="B1963">
        <v>11762.82</v>
      </c>
      <c r="C1963">
        <f t="shared" si="60"/>
        <v>2.251142372986036E-3</v>
      </c>
      <c r="D1963">
        <v>2.9373290218693416E-3</v>
      </c>
      <c r="E1963">
        <v>24.245000000000001</v>
      </c>
      <c r="F1963">
        <f t="shared" si="61"/>
        <v>-9.6460470868096979E-3</v>
      </c>
      <c r="G1963">
        <v>1.6007578706041957E-3</v>
      </c>
    </row>
    <row r="1964" spans="1:7" x14ac:dyDescent="0.35">
      <c r="A1964" s="2">
        <v>44067.708333333336</v>
      </c>
      <c r="B1964">
        <v>11758.2</v>
      </c>
      <c r="C1964">
        <f t="shared" si="60"/>
        <v>-3.9284011147594353E-4</v>
      </c>
      <c r="D1964">
        <v>2.3671258710638811E-3</v>
      </c>
      <c r="E1964">
        <v>24.305</v>
      </c>
      <c r="F1964">
        <f t="shared" si="61"/>
        <v>2.4716799401030792E-3</v>
      </c>
      <c r="G1964">
        <v>1.9078803585719129E-3</v>
      </c>
    </row>
    <row r="1965" spans="1:7" x14ac:dyDescent="0.35">
      <c r="A1965" s="2">
        <v>44067.75</v>
      </c>
      <c r="B1965">
        <v>11746.17</v>
      </c>
      <c r="C1965">
        <f t="shared" si="60"/>
        <v>-1.0236395232425179E-3</v>
      </c>
      <c r="D1965">
        <v>2.4925730314582788E-3</v>
      </c>
      <c r="E1965">
        <v>24.63</v>
      </c>
      <c r="F1965">
        <f t="shared" si="61"/>
        <v>1.3283121635027791E-2</v>
      </c>
      <c r="G1965">
        <v>2.1496346928799068E-3</v>
      </c>
    </row>
    <row r="1966" spans="1:7" x14ac:dyDescent="0.35">
      <c r="A1966" s="2">
        <v>44067.791666666664</v>
      </c>
      <c r="B1966">
        <v>11734</v>
      </c>
      <c r="C1966">
        <f t="shared" si="60"/>
        <v>-1.0366195040157752E-3</v>
      </c>
      <c r="D1966">
        <v>2.2439132886274706E-3</v>
      </c>
      <c r="E1966">
        <v>24.527699999999999</v>
      </c>
      <c r="F1966">
        <f t="shared" si="61"/>
        <v>-4.1621209975516611E-3</v>
      </c>
      <c r="G1966">
        <v>2.8863722098807238E-3</v>
      </c>
    </row>
    <row r="1967" spans="1:7" x14ac:dyDescent="0.35">
      <c r="A1967" s="2">
        <v>44067.833333333336</v>
      </c>
      <c r="B1967">
        <v>11740.35</v>
      </c>
      <c r="C1967">
        <f t="shared" si="60"/>
        <v>5.4101605836893866E-4</v>
      </c>
      <c r="D1967">
        <v>2.5508397131022431E-3</v>
      </c>
      <c r="E1967">
        <v>24.65</v>
      </c>
      <c r="F1967">
        <f t="shared" si="61"/>
        <v>4.9738093538043383E-3</v>
      </c>
      <c r="G1967">
        <v>8.657925401486438E-4</v>
      </c>
    </row>
    <row r="1968" spans="1:7" x14ac:dyDescent="0.35">
      <c r="A1968" s="2">
        <v>44067.875</v>
      </c>
      <c r="B1968">
        <v>11714.27</v>
      </c>
      <c r="C1968">
        <f t="shared" si="60"/>
        <v>-2.2238698174115975E-3</v>
      </c>
      <c r="D1968">
        <v>2.2525725775122654E-3</v>
      </c>
      <c r="E1968">
        <v>24.6</v>
      </c>
      <c r="F1968">
        <f t="shared" si="61"/>
        <v>-2.0304575503818402E-3</v>
      </c>
      <c r="G1968">
        <v>1.3200950587928729E-4</v>
      </c>
    </row>
    <row r="1969" spans="1:7" x14ac:dyDescent="0.35">
      <c r="A1969" s="2">
        <v>44067.916666666664</v>
      </c>
      <c r="B1969">
        <v>11750.95</v>
      </c>
      <c r="C1969">
        <f t="shared" si="60"/>
        <v>3.1263316411011613E-3</v>
      </c>
      <c r="D1969">
        <v>3.0366870108287829E-3</v>
      </c>
      <c r="E1969">
        <v>24.6</v>
      </c>
      <c r="F1969">
        <f t="shared" si="61"/>
        <v>0</v>
      </c>
      <c r="G1969">
        <v>2.4928102599004406E-4</v>
      </c>
    </row>
    <row r="1970" spans="1:7" x14ac:dyDescent="0.35">
      <c r="A1970" s="2">
        <v>44067.958333333336</v>
      </c>
      <c r="B1970">
        <v>11753.22</v>
      </c>
      <c r="C1970">
        <f t="shared" si="60"/>
        <v>1.931572148308673E-4</v>
      </c>
      <c r="D1970">
        <v>2.143433023556629E-3</v>
      </c>
      <c r="E1970">
        <v>24.55</v>
      </c>
      <c r="F1970">
        <f t="shared" si="61"/>
        <v>-2.0345886977875742E-3</v>
      </c>
      <c r="G1970">
        <v>6.3033462664152618E-4</v>
      </c>
    </row>
    <row r="1971" spans="1:7" x14ac:dyDescent="0.35">
      <c r="A1971" s="2">
        <v>44068.333333333336</v>
      </c>
      <c r="B1971">
        <v>11578.65</v>
      </c>
      <c r="C1971">
        <f t="shared" si="60"/>
        <v>-1.4964360562601978E-2</v>
      </c>
      <c r="D1971">
        <v>2.9884670487055503E-3</v>
      </c>
      <c r="E1971">
        <v>24.42</v>
      </c>
      <c r="F1971">
        <f t="shared" si="61"/>
        <v>-5.3093855579709366E-3</v>
      </c>
      <c r="G1971">
        <v>8.922164178846488E-4</v>
      </c>
    </row>
    <row r="1972" spans="1:7" x14ac:dyDescent="0.35">
      <c r="A1972" s="2">
        <v>44068.375</v>
      </c>
      <c r="B1972">
        <v>11572.77</v>
      </c>
      <c r="C1972">
        <f t="shared" si="60"/>
        <v>-5.079602137951204E-4</v>
      </c>
      <c r="D1972">
        <v>3.947061703747607E-3</v>
      </c>
      <c r="E1972">
        <v>24.43</v>
      </c>
      <c r="F1972">
        <f t="shared" si="61"/>
        <v>4.0941658709045471E-4</v>
      </c>
      <c r="G1972">
        <v>3.9519305549403017E-4</v>
      </c>
    </row>
    <row r="1973" spans="1:7" x14ac:dyDescent="0.35">
      <c r="A1973" s="2">
        <v>44068.416666666664</v>
      </c>
      <c r="B1973">
        <v>11597.06</v>
      </c>
      <c r="C1973">
        <f t="shared" si="60"/>
        <v>2.0966928888540731E-3</v>
      </c>
      <c r="D1973">
        <v>2.6438327997192813E-3</v>
      </c>
      <c r="E1973">
        <v>24.39</v>
      </c>
      <c r="F1973">
        <f t="shared" si="61"/>
        <v>-1.6386730418201821E-3</v>
      </c>
      <c r="G1973">
        <v>5.4180854738435102E-4</v>
      </c>
    </row>
    <row r="1974" spans="1:7" x14ac:dyDescent="0.35">
      <c r="A1974" s="2">
        <v>44068.458333333336</v>
      </c>
      <c r="B1974">
        <v>11653.76</v>
      </c>
      <c r="C1974">
        <f t="shared" si="60"/>
        <v>4.8772570082721489E-3</v>
      </c>
      <c r="D1974">
        <v>3.2251500509793822E-3</v>
      </c>
      <c r="E1974">
        <v>24.42</v>
      </c>
      <c r="F1974">
        <f t="shared" si="61"/>
        <v>1.2292564547296896E-3</v>
      </c>
      <c r="G1974">
        <v>1.4665412581636723E-3</v>
      </c>
    </row>
    <row r="1975" spans="1:7" x14ac:dyDescent="0.35">
      <c r="A1975" s="2">
        <v>44068.5</v>
      </c>
      <c r="B1975">
        <v>11609.49</v>
      </c>
      <c r="C1975">
        <f t="shared" si="60"/>
        <v>-3.8060076249128725E-3</v>
      </c>
      <c r="D1975">
        <v>3.4205474811871204E-3</v>
      </c>
      <c r="E1975">
        <v>24.43</v>
      </c>
      <c r="F1975">
        <f t="shared" si="61"/>
        <v>4.0941658709045471E-4</v>
      </c>
      <c r="G1975">
        <v>2.9149857421215401E-3</v>
      </c>
    </row>
    <row r="1976" spans="1:7" x14ac:dyDescent="0.35">
      <c r="A1976" s="2">
        <v>44068.541666666664</v>
      </c>
      <c r="B1976">
        <v>11485.03</v>
      </c>
      <c r="C1976">
        <f t="shared" si="60"/>
        <v>-1.077841885598105E-2</v>
      </c>
      <c r="D1976">
        <v>7.3178326771154234E-3</v>
      </c>
      <c r="E1976">
        <v>24.815000000000001</v>
      </c>
      <c r="F1976">
        <f t="shared" si="61"/>
        <v>1.5636423769755103E-2</v>
      </c>
      <c r="G1976">
        <v>2.0588173093723538E-3</v>
      </c>
    </row>
    <row r="1977" spans="1:7" x14ac:dyDescent="0.35">
      <c r="A1977" s="2">
        <v>44068.583333333336</v>
      </c>
      <c r="B1977">
        <v>11425.24</v>
      </c>
      <c r="C1977">
        <f t="shared" si="60"/>
        <v>-5.2195051162078222E-3</v>
      </c>
      <c r="D1977">
        <v>7.7767015771202392E-3</v>
      </c>
      <c r="E1977">
        <v>25.074999999999999</v>
      </c>
      <c r="F1977">
        <f t="shared" si="61"/>
        <v>1.0423024808594991E-2</v>
      </c>
      <c r="G1977">
        <v>2.1883486998074213E-3</v>
      </c>
    </row>
    <row r="1978" spans="1:7" x14ac:dyDescent="0.35">
      <c r="A1978" s="2">
        <v>44068.625</v>
      </c>
      <c r="B1978">
        <v>11392.68</v>
      </c>
      <c r="C1978">
        <f t="shared" si="60"/>
        <v>-2.8538992247665929E-3</v>
      </c>
      <c r="D1978">
        <v>7.8905479447881274E-3</v>
      </c>
      <c r="E1978">
        <v>24.83</v>
      </c>
      <c r="F1978">
        <f t="shared" si="61"/>
        <v>-9.8187343279240759E-3</v>
      </c>
      <c r="G1978">
        <v>2.0483249110309406E-3</v>
      </c>
    </row>
    <row r="1979" spans="1:7" x14ac:dyDescent="0.35">
      <c r="A1979" s="2">
        <v>44068.666666666664</v>
      </c>
      <c r="B1979">
        <v>11410.62</v>
      </c>
      <c r="C1979">
        <f t="shared" si="60"/>
        <v>1.5734567980311119E-3</v>
      </c>
      <c r="D1979">
        <v>4.166979092636882E-3</v>
      </c>
      <c r="E1979">
        <v>24.68</v>
      </c>
      <c r="F1979">
        <f t="shared" si="61"/>
        <v>-6.0594004828881092E-3</v>
      </c>
      <c r="G1979">
        <v>1.6700924332013222E-3</v>
      </c>
    </row>
    <row r="1980" spans="1:7" x14ac:dyDescent="0.35">
      <c r="A1980" s="2">
        <v>44068.708333333336</v>
      </c>
      <c r="B1980">
        <v>11332.44</v>
      </c>
      <c r="C1980">
        <f t="shared" si="60"/>
        <v>-6.8750913855471843E-3</v>
      </c>
      <c r="D1980">
        <v>5.5310656713887518E-3</v>
      </c>
      <c r="E1980">
        <v>24.55</v>
      </c>
      <c r="F1980">
        <f t="shared" si="61"/>
        <v>-5.2813447966574834E-3</v>
      </c>
      <c r="G1980">
        <v>1.0970261595351632E-3</v>
      </c>
    </row>
    <row r="1981" spans="1:7" x14ac:dyDescent="0.35">
      <c r="A1981" s="2">
        <v>44068.75</v>
      </c>
      <c r="B1981">
        <v>11233.09</v>
      </c>
      <c r="C1981">
        <f t="shared" si="60"/>
        <v>-8.8055225773826587E-3</v>
      </c>
      <c r="D1981">
        <v>9.1275178447681633E-3</v>
      </c>
      <c r="E1981">
        <v>24.38</v>
      </c>
      <c r="F1981">
        <f t="shared" si="61"/>
        <v>-6.9487301874042295E-3</v>
      </c>
      <c r="G1981">
        <v>1.5341663557675445E-3</v>
      </c>
    </row>
    <row r="1982" spans="1:7" x14ac:dyDescent="0.35">
      <c r="A1982" s="2">
        <v>44068.791666666664</v>
      </c>
      <c r="B1982">
        <v>11297.1</v>
      </c>
      <c r="C1982">
        <f t="shared" si="60"/>
        <v>5.6821688786803624E-3</v>
      </c>
      <c r="D1982">
        <v>9.6812434210216455E-3</v>
      </c>
      <c r="E1982">
        <v>24.37</v>
      </c>
      <c r="F1982">
        <f t="shared" si="61"/>
        <v>-4.1025641601051278E-4</v>
      </c>
      <c r="G1982">
        <v>1.2825583596819939E-3</v>
      </c>
    </row>
    <row r="1983" spans="1:7" x14ac:dyDescent="0.35">
      <c r="A1983" s="2">
        <v>44068.833333333336</v>
      </c>
      <c r="B1983">
        <v>11282.6</v>
      </c>
      <c r="C1983">
        <f t="shared" si="60"/>
        <v>-1.2843396496127577E-3</v>
      </c>
      <c r="D1983">
        <v>7.1297427710600202E-3</v>
      </c>
      <c r="E1983">
        <v>24.2</v>
      </c>
      <c r="F1983">
        <f t="shared" si="61"/>
        <v>-7.0002344744742326E-3</v>
      </c>
      <c r="G1983">
        <v>2.9325000970919376E-3</v>
      </c>
    </row>
    <row r="1984" spans="1:7" x14ac:dyDescent="0.35">
      <c r="A1984" s="2">
        <v>44068.875</v>
      </c>
      <c r="B1984">
        <v>11283.45</v>
      </c>
      <c r="C1984">
        <f t="shared" si="60"/>
        <v>7.5334407253620957E-5</v>
      </c>
      <c r="D1984">
        <v>6.8006275784484966E-3</v>
      </c>
      <c r="E1984">
        <v>24.25</v>
      </c>
      <c r="F1984">
        <f t="shared" si="61"/>
        <v>2.0639842208514275E-3</v>
      </c>
      <c r="G1984">
        <v>2.3263026309235847E-4</v>
      </c>
    </row>
    <row r="1985" spans="1:7" x14ac:dyDescent="0.35">
      <c r="A1985" s="2">
        <v>44068.916666666664</v>
      </c>
      <c r="B1985">
        <v>11326.26</v>
      </c>
      <c r="C1985">
        <f t="shared" si="60"/>
        <v>3.7868730876594024E-3</v>
      </c>
      <c r="D1985">
        <v>4.7797062196828118E-3</v>
      </c>
      <c r="E1985">
        <v>24.3</v>
      </c>
      <c r="F1985">
        <f t="shared" si="61"/>
        <v>2.0597329630105622E-3</v>
      </c>
      <c r="G1985">
        <v>4.6539060077510874E-4</v>
      </c>
    </row>
    <row r="1986" spans="1:7" x14ac:dyDescent="0.35">
      <c r="A1986" s="2">
        <v>44068.958333333336</v>
      </c>
      <c r="B1986">
        <v>11358.75</v>
      </c>
      <c r="C1986">
        <f t="shared" si="60"/>
        <v>2.8644485689194527E-3</v>
      </c>
      <c r="D1986">
        <v>5.7588231991361847E-3</v>
      </c>
      <c r="E1986">
        <v>24.29</v>
      </c>
      <c r="F1986">
        <f t="shared" si="61"/>
        <v>-4.1160733242167496E-4</v>
      </c>
      <c r="G1986">
        <v>7.6999866871591829E-4</v>
      </c>
    </row>
    <row r="1987" spans="1:7" x14ac:dyDescent="0.35">
      <c r="A1987" s="2">
        <v>44069.333333333336</v>
      </c>
      <c r="B1987">
        <v>11362.87</v>
      </c>
      <c r="C1987">
        <f t="shared" si="60"/>
        <v>3.6265020233195366E-4</v>
      </c>
      <c r="D1987">
        <v>3.8905948527513143E-3</v>
      </c>
      <c r="E1987">
        <v>24.28</v>
      </c>
      <c r="F1987">
        <f t="shared" si="61"/>
        <v>-4.1177682278348092E-4</v>
      </c>
      <c r="G1987">
        <v>1.0746018879299367E-3</v>
      </c>
    </row>
    <row r="1988" spans="1:7" x14ac:dyDescent="0.35">
      <c r="A1988" s="2">
        <v>44069.375</v>
      </c>
      <c r="B1988">
        <v>11362.58</v>
      </c>
      <c r="C1988">
        <f t="shared" ref="C1988:C2051" si="62">LN(B1988/B1987)</f>
        <v>-2.552204686964091E-5</v>
      </c>
      <c r="D1988">
        <v>2.9599740565136334E-3</v>
      </c>
      <c r="E1988">
        <v>24.4</v>
      </c>
      <c r="F1988">
        <f t="shared" ref="F1988:F2051" si="63">LN(E1988/E1987)</f>
        <v>4.9301661078585864E-3</v>
      </c>
      <c r="G1988">
        <v>5.9483741161848178E-4</v>
      </c>
    </row>
    <row r="1989" spans="1:7" x14ac:dyDescent="0.35">
      <c r="A1989" s="2">
        <v>44069.416666666664</v>
      </c>
      <c r="B1989">
        <v>11374.54</v>
      </c>
      <c r="C1989">
        <f t="shared" si="62"/>
        <v>1.0520242759916828E-3</v>
      </c>
      <c r="D1989">
        <v>2.7904220627477071E-3</v>
      </c>
      <c r="E1989">
        <v>24.31</v>
      </c>
      <c r="F1989">
        <f t="shared" si="63"/>
        <v>-3.6953439711241453E-3</v>
      </c>
      <c r="G1989">
        <v>6.9623733669128569E-4</v>
      </c>
    </row>
    <row r="1990" spans="1:7" x14ac:dyDescent="0.35">
      <c r="A1990" s="2">
        <v>44069.458333333336</v>
      </c>
      <c r="B1990">
        <v>11403.52</v>
      </c>
      <c r="C1990">
        <f t="shared" si="62"/>
        <v>2.5445552111590776E-3</v>
      </c>
      <c r="D1990">
        <v>4.5685446905095487E-3</v>
      </c>
      <c r="E1990">
        <v>24.3</v>
      </c>
      <c r="F1990">
        <f t="shared" si="63"/>
        <v>-4.1143798152912703E-4</v>
      </c>
      <c r="G1990">
        <v>6.521430340735568E-4</v>
      </c>
    </row>
    <row r="1991" spans="1:7" x14ac:dyDescent="0.35">
      <c r="A1991" s="2">
        <v>44069.5</v>
      </c>
      <c r="B1991">
        <v>11390.95</v>
      </c>
      <c r="C1991">
        <f t="shared" si="62"/>
        <v>-1.1028991921430658E-3</v>
      </c>
      <c r="D1991">
        <v>3.8526216962705023E-3</v>
      </c>
      <c r="E1991">
        <v>24.26</v>
      </c>
      <c r="F1991">
        <f t="shared" si="63"/>
        <v>-1.6474468305987156E-3</v>
      </c>
      <c r="G1991">
        <v>1.7271680433511157E-3</v>
      </c>
    </row>
    <row r="1992" spans="1:7" x14ac:dyDescent="0.35">
      <c r="A1992" s="2">
        <v>44069.541666666664</v>
      </c>
      <c r="B1992">
        <v>11317.93</v>
      </c>
      <c r="C1992">
        <f t="shared" si="62"/>
        <v>-6.4309866149942453E-3</v>
      </c>
      <c r="D1992">
        <v>6.6938491583460975E-3</v>
      </c>
      <c r="E1992">
        <v>24.09</v>
      </c>
      <c r="F1992">
        <f t="shared" si="63"/>
        <v>-7.0320868891241397E-3</v>
      </c>
      <c r="G1992">
        <v>1.5650630773346346E-3</v>
      </c>
    </row>
    <row r="1993" spans="1:7" x14ac:dyDescent="0.35">
      <c r="A1993" s="2">
        <v>44069.583333333336</v>
      </c>
      <c r="B1993">
        <v>11399.85</v>
      </c>
      <c r="C1993">
        <f t="shared" si="62"/>
        <v>7.2120035562518604E-3</v>
      </c>
      <c r="D1993">
        <v>7.4649011953025262E-3</v>
      </c>
      <c r="E1993">
        <v>23.851800000000001</v>
      </c>
      <c r="F1993">
        <f t="shared" si="63"/>
        <v>-9.9371304421618772E-3</v>
      </c>
      <c r="G1993">
        <v>2.5001715130267654E-3</v>
      </c>
    </row>
    <row r="1994" spans="1:7" x14ac:dyDescent="0.35">
      <c r="A1994" s="2">
        <v>44069.625</v>
      </c>
      <c r="B1994">
        <v>11446.71</v>
      </c>
      <c r="C1994">
        <f t="shared" si="62"/>
        <v>4.1021550475918165E-3</v>
      </c>
      <c r="D1994">
        <v>6.2467094836985973E-3</v>
      </c>
      <c r="E1994">
        <v>23.84</v>
      </c>
      <c r="F1994">
        <f t="shared" si="63"/>
        <v>-4.9484398746918803E-4</v>
      </c>
      <c r="G1994">
        <v>2.1713738419754814E-3</v>
      </c>
    </row>
    <row r="1995" spans="1:7" x14ac:dyDescent="0.35">
      <c r="A1995" s="2">
        <v>44069.666666666664</v>
      </c>
      <c r="B1995">
        <v>11485.59</v>
      </c>
      <c r="C1995">
        <f t="shared" si="62"/>
        <v>3.3908537087998149E-3</v>
      </c>
      <c r="D1995">
        <v>3.2304682800210135E-3</v>
      </c>
      <c r="E1995">
        <v>23.822900000000001</v>
      </c>
      <c r="F1995">
        <f t="shared" si="63"/>
        <v>-7.175392489201833E-4</v>
      </c>
      <c r="G1995">
        <v>2.477720544168182E-3</v>
      </c>
    </row>
    <row r="1996" spans="1:7" x14ac:dyDescent="0.35">
      <c r="A1996" s="2">
        <v>44069.708333333336</v>
      </c>
      <c r="B1996">
        <v>11462.43</v>
      </c>
      <c r="C1996">
        <f t="shared" si="62"/>
        <v>-2.0184754818314871E-3</v>
      </c>
      <c r="D1996">
        <v>6.2135753364920563E-3</v>
      </c>
      <c r="E1996">
        <v>23.99</v>
      </c>
      <c r="F1996">
        <f t="shared" si="63"/>
        <v>6.9897739033743557E-3</v>
      </c>
      <c r="G1996">
        <v>1.5310905903975318E-3</v>
      </c>
    </row>
    <row r="1997" spans="1:7" x14ac:dyDescent="0.35">
      <c r="A1997" s="2">
        <v>44069.75</v>
      </c>
      <c r="B1997">
        <v>11458.87</v>
      </c>
      <c r="C1997">
        <f t="shared" si="62"/>
        <v>-3.1062810823340929E-4</v>
      </c>
      <c r="D1997">
        <v>3.2261990809491071E-3</v>
      </c>
      <c r="E1997">
        <v>24.425000000000001</v>
      </c>
      <c r="F1997">
        <f t="shared" si="63"/>
        <v>1.7970121077243328E-2</v>
      </c>
      <c r="G1997">
        <v>3.4635149721683359E-3</v>
      </c>
    </row>
    <row r="1998" spans="1:7" x14ac:dyDescent="0.35">
      <c r="A1998" s="2">
        <v>44069.791666666664</v>
      </c>
      <c r="B1998">
        <v>11445.66</v>
      </c>
      <c r="C1998">
        <f t="shared" si="62"/>
        <v>-1.153483740088718E-3</v>
      </c>
      <c r="D1998">
        <v>2.6844979303921931E-3</v>
      </c>
      <c r="E1998">
        <v>24.93</v>
      </c>
      <c r="F1998">
        <f t="shared" si="63"/>
        <v>2.0464699606620111E-2</v>
      </c>
      <c r="G1998">
        <v>3.6916182141162749E-3</v>
      </c>
    </row>
    <row r="1999" spans="1:7" x14ac:dyDescent="0.35">
      <c r="A1999" s="2">
        <v>44069.833333333336</v>
      </c>
      <c r="B1999">
        <v>11462.66</v>
      </c>
      <c r="C1999">
        <f t="shared" si="62"/>
        <v>1.4841772003016636E-3</v>
      </c>
      <c r="D1999">
        <v>2.9632693654543397E-3</v>
      </c>
      <c r="E1999">
        <v>24.93</v>
      </c>
      <c r="F1999">
        <f t="shared" si="63"/>
        <v>0</v>
      </c>
      <c r="G1999">
        <v>1.4814661558882987E-3</v>
      </c>
    </row>
    <row r="2000" spans="1:7" x14ac:dyDescent="0.35">
      <c r="A2000" s="2">
        <v>44069.875</v>
      </c>
      <c r="B2000">
        <v>11502.53</v>
      </c>
      <c r="C2000">
        <f t="shared" si="62"/>
        <v>3.4722151270662168E-3</v>
      </c>
      <c r="D2000">
        <v>2.7052126244012089E-3</v>
      </c>
      <c r="E2000">
        <v>24.95</v>
      </c>
      <c r="F2000">
        <f t="shared" si="63"/>
        <v>8.0192466206114395E-4</v>
      </c>
      <c r="G2000">
        <v>5.5569192135746025E-4</v>
      </c>
    </row>
    <row r="2001" spans="1:7" x14ac:dyDescent="0.35">
      <c r="A2001" s="2">
        <v>44069.916666666664</v>
      </c>
      <c r="B2001">
        <v>11455.85</v>
      </c>
      <c r="C2001">
        <f t="shared" si="62"/>
        <v>-4.066494615603951E-3</v>
      </c>
      <c r="D2001">
        <v>2.5747344706993467E-3</v>
      </c>
      <c r="E2001">
        <v>24.93</v>
      </c>
      <c r="F2001">
        <f t="shared" si="63"/>
        <v>-8.0192466206109136E-4</v>
      </c>
      <c r="G2001">
        <v>6.6993229074139107E-4</v>
      </c>
    </row>
    <row r="2002" spans="1:7" x14ac:dyDescent="0.35">
      <c r="A2002" s="2">
        <v>44069.958333333336</v>
      </c>
      <c r="B2002">
        <v>11454.73</v>
      </c>
      <c r="C2002">
        <f t="shared" si="62"/>
        <v>-9.7771422713240858E-5</v>
      </c>
      <c r="D2002">
        <v>4.9092114096870631E-3</v>
      </c>
      <c r="E2002">
        <v>24.900099999999998</v>
      </c>
      <c r="F2002">
        <f t="shared" si="63"/>
        <v>-1.2000780086119569E-3</v>
      </c>
      <c r="G2002">
        <v>5.5620594867426376E-4</v>
      </c>
    </row>
    <row r="2003" spans="1:7" x14ac:dyDescent="0.35">
      <c r="A2003" s="2">
        <v>44070.333333333336</v>
      </c>
      <c r="B2003">
        <v>11390.47</v>
      </c>
      <c r="C2003">
        <f t="shared" si="62"/>
        <v>-5.6257042597908672E-3</v>
      </c>
      <c r="D2003">
        <v>3.2116394154655414E-3</v>
      </c>
      <c r="E2003">
        <v>24.85</v>
      </c>
      <c r="F2003">
        <f t="shared" si="63"/>
        <v>-2.0140669842167711E-3</v>
      </c>
      <c r="G2003">
        <v>7.988053409761968E-4</v>
      </c>
    </row>
    <row r="2004" spans="1:7" x14ac:dyDescent="0.35">
      <c r="A2004" s="2">
        <v>44070.375</v>
      </c>
      <c r="B2004">
        <v>11371.63</v>
      </c>
      <c r="C2004">
        <f t="shared" si="62"/>
        <v>-1.6553836686652589E-3</v>
      </c>
      <c r="D2004">
        <v>2.2501640211384289E-3</v>
      </c>
      <c r="E2004">
        <v>24.92</v>
      </c>
      <c r="F2004">
        <f t="shared" si="63"/>
        <v>2.8129413766146577E-3</v>
      </c>
      <c r="G2004">
        <v>5.5620594867426376E-4</v>
      </c>
    </row>
    <row r="2005" spans="1:7" x14ac:dyDescent="0.35">
      <c r="A2005" s="2">
        <v>44070.416666666664</v>
      </c>
      <c r="B2005">
        <v>11430.62</v>
      </c>
      <c r="C2005">
        <f t="shared" si="62"/>
        <v>5.1740623492268116E-3</v>
      </c>
      <c r="D2005">
        <v>3.3943605028632202E-3</v>
      </c>
      <c r="E2005">
        <v>24.87</v>
      </c>
      <c r="F2005">
        <f t="shared" si="63"/>
        <v>-2.0084361039391092E-3</v>
      </c>
      <c r="G2005">
        <v>3.2794021419339217E-4</v>
      </c>
    </row>
    <row r="2006" spans="1:7" x14ac:dyDescent="0.35">
      <c r="A2006" s="2">
        <v>44070.458333333336</v>
      </c>
      <c r="B2006">
        <v>11366.16</v>
      </c>
      <c r="C2006">
        <f t="shared" si="62"/>
        <v>-5.6551997073889821E-3</v>
      </c>
      <c r="D2006">
        <v>3.8817133986929465E-3</v>
      </c>
      <c r="E2006">
        <v>24.8</v>
      </c>
      <c r="F2006">
        <f t="shared" si="63"/>
        <v>-2.8186046443767917E-3</v>
      </c>
      <c r="G2006">
        <v>1.1413855197578871E-3</v>
      </c>
    </row>
    <row r="2007" spans="1:7" x14ac:dyDescent="0.35">
      <c r="A2007" s="2">
        <v>44070.5</v>
      </c>
      <c r="B2007">
        <v>11301</v>
      </c>
      <c r="C2007">
        <f t="shared" si="62"/>
        <v>-5.7493024698040528E-3</v>
      </c>
      <c r="D2007">
        <v>4.1817919636110987E-3</v>
      </c>
      <c r="E2007">
        <v>24.85</v>
      </c>
      <c r="F2007">
        <f t="shared" si="63"/>
        <v>2.0140993717011856E-3</v>
      </c>
      <c r="G2007">
        <v>1.2835091935425138E-3</v>
      </c>
    </row>
    <row r="2008" spans="1:7" x14ac:dyDescent="0.35">
      <c r="A2008" s="2">
        <v>44070.541666666664</v>
      </c>
      <c r="B2008">
        <v>11343.2</v>
      </c>
      <c r="C2008">
        <f t="shared" si="62"/>
        <v>3.7272280631974412E-3</v>
      </c>
      <c r="D2008">
        <v>6.2565911337977417E-3</v>
      </c>
      <c r="E2008">
        <v>24.790099999999999</v>
      </c>
      <c r="F2008">
        <f t="shared" si="63"/>
        <v>-2.4133726190438448E-3</v>
      </c>
      <c r="G2008">
        <v>4.3176324078650352E-3</v>
      </c>
    </row>
    <row r="2009" spans="1:7" x14ac:dyDescent="0.35">
      <c r="A2009" s="2">
        <v>44070.583333333336</v>
      </c>
      <c r="B2009">
        <v>11397.64</v>
      </c>
      <c r="C2009">
        <f t="shared" si="62"/>
        <v>4.7878709842894152E-3</v>
      </c>
      <c r="D2009">
        <v>1.2624928733262406E-2</v>
      </c>
      <c r="E2009">
        <v>25.080100000000002</v>
      </c>
      <c r="F2009">
        <f t="shared" si="63"/>
        <v>1.1630323074006382E-2</v>
      </c>
      <c r="G2009">
        <v>3.8243213543986063E-3</v>
      </c>
    </row>
    <row r="2010" spans="1:7" x14ac:dyDescent="0.35">
      <c r="A2010" s="2">
        <v>44070.625</v>
      </c>
      <c r="B2010">
        <v>11303.23</v>
      </c>
      <c r="C2010">
        <f t="shared" si="62"/>
        <v>-8.3177908439131202E-3</v>
      </c>
      <c r="D2010">
        <v>1.0608950232845133E-2</v>
      </c>
      <c r="E2010">
        <v>25.47</v>
      </c>
      <c r="F2010">
        <f t="shared" si="63"/>
        <v>1.5426585993765183E-2</v>
      </c>
      <c r="G2010">
        <v>2.0572009718830622E-3</v>
      </c>
    </row>
    <row r="2011" spans="1:7" x14ac:dyDescent="0.35">
      <c r="A2011" s="2">
        <v>44070.666666666664</v>
      </c>
      <c r="B2011">
        <v>11309.75</v>
      </c>
      <c r="C2011">
        <f t="shared" si="62"/>
        <v>5.7665996968817772E-4</v>
      </c>
      <c r="D2011">
        <v>4.4736636063634613E-3</v>
      </c>
      <c r="E2011">
        <v>27.29</v>
      </c>
      <c r="F2011">
        <f t="shared" si="63"/>
        <v>6.9019045728881387E-2</v>
      </c>
      <c r="G2011">
        <v>6.4455005561582955E-3</v>
      </c>
    </row>
    <row r="2012" spans="1:7" x14ac:dyDescent="0.35">
      <c r="A2012" s="2">
        <v>44070.708333333336</v>
      </c>
      <c r="B2012">
        <v>11260</v>
      </c>
      <c r="C2012">
        <f t="shared" si="62"/>
        <v>-4.4085628397312077E-3</v>
      </c>
      <c r="D2012">
        <v>5.6930033002327539E-3</v>
      </c>
      <c r="E2012">
        <v>25.82</v>
      </c>
      <c r="F2012">
        <f t="shared" si="63"/>
        <v>-5.537094930175062E-2</v>
      </c>
      <c r="G2012">
        <v>3.4150054420594303E-3</v>
      </c>
    </row>
    <row r="2013" spans="1:7" x14ac:dyDescent="0.35">
      <c r="A2013" s="2">
        <v>44070.75</v>
      </c>
      <c r="B2013">
        <v>11172.24</v>
      </c>
      <c r="C2013">
        <f t="shared" si="62"/>
        <v>-7.8244925822334842E-3</v>
      </c>
      <c r="D2013">
        <v>1.0020003066687794E-2</v>
      </c>
      <c r="E2013">
        <v>25.74</v>
      </c>
      <c r="F2013">
        <f t="shared" si="63"/>
        <v>-3.1031832505158956E-3</v>
      </c>
      <c r="G2013">
        <v>1.7832025759316416E-3</v>
      </c>
    </row>
    <row r="2014" spans="1:7" x14ac:dyDescent="0.35">
      <c r="A2014" s="2">
        <v>44070.791666666664</v>
      </c>
      <c r="B2014">
        <v>11253.04</v>
      </c>
      <c r="C2014">
        <f t="shared" si="62"/>
        <v>7.2061842398918365E-3</v>
      </c>
      <c r="D2014">
        <v>6.259464131671417E-3</v>
      </c>
      <c r="E2014">
        <v>25.71</v>
      </c>
      <c r="F2014">
        <f t="shared" si="63"/>
        <v>-1.1661808901823965E-3</v>
      </c>
      <c r="G2014">
        <v>2.255554704993285E-3</v>
      </c>
    </row>
    <row r="2015" spans="1:7" x14ac:dyDescent="0.35">
      <c r="A2015" s="2">
        <v>44070.833333333336</v>
      </c>
      <c r="B2015">
        <v>11233.39</v>
      </c>
      <c r="C2015">
        <f t="shared" si="62"/>
        <v>-1.7477211813340862E-3</v>
      </c>
      <c r="D2015">
        <v>4.3261945867273024E-3</v>
      </c>
      <c r="E2015">
        <v>25.73</v>
      </c>
      <c r="F2015">
        <f t="shared" si="63"/>
        <v>7.7760501585469744E-4</v>
      </c>
      <c r="G2015">
        <v>1.3006666423808827E-3</v>
      </c>
    </row>
    <row r="2016" spans="1:7" x14ac:dyDescent="0.35">
      <c r="A2016" s="2">
        <v>44070.875</v>
      </c>
      <c r="B2016">
        <v>11248.99</v>
      </c>
      <c r="C2016">
        <f t="shared" si="62"/>
        <v>1.3877536545169444E-3</v>
      </c>
      <c r="D2016">
        <v>4.6024326342992746E-3</v>
      </c>
      <c r="E2016">
        <v>25.73</v>
      </c>
      <c r="F2016">
        <f t="shared" si="63"/>
        <v>0</v>
      </c>
      <c r="G2016">
        <v>3.7138285910619576E-4</v>
      </c>
    </row>
    <row r="2017" spans="1:7" x14ac:dyDescent="0.35">
      <c r="A2017" s="2">
        <v>44070.916666666664</v>
      </c>
      <c r="B2017">
        <v>11305.39</v>
      </c>
      <c r="C2017">
        <f t="shared" si="62"/>
        <v>5.0012563022353018E-3</v>
      </c>
      <c r="D2017">
        <v>4.0074799073689825E-3</v>
      </c>
      <c r="E2017">
        <v>25.73</v>
      </c>
      <c r="F2017">
        <f t="shared" si="63"/>
        <v>0</v>
      </c>
      <c r="G2017">
        <v>5.567973021698674E-4</v>
      </c>
    </row>
    <row r="2018" spans="1:7" x14ac:dyDescent="0.35">
      <c r="A2018" s="2">
        <v>44070.958333333336</v>
      </c>
      <c r="B2018">
        <v>11280.97</v>
      </c>
      <c r="C2018">
        <f t="shared" si="62"/>
        <v>-2.1623678640846217E-3</v>
      </c>
      <c r="D2018">
        <v>4.6897699027284665E-3</v>
      </c>
      <c r="E2018">
        <v>25.63</v>
      </c>
      <c r="F2018">
        <f t="shared" si="63"/>
        <v>-3.894085917673094E-3</v>
      </c>
      <c r="G2018">
        <v>6.2765420175006908E-4</v>
      </c>
    </row>
    <row r="2019" spans="1:7" x14ac:dyDescent="0.35">
      <c r="A2019" s="2">
        <v>44071.333333333336</v>
      </c>
      <c r="B2019">
        <v>11380.01</v>
      </c>
      <c r="C2019">
        <f t="shared" si="62"/>
        <v>8.7410721518847902E-3</v>
      </c>
      <c r="D2019">
        <v>3.6667564212372124E-3</v>
      </c>
      <c r="E2019">
        <v>25.8</v>
      </c>
      <c r="F2019">
        <f t="shared" si="63"/>
        <v>6.6109515515921525E-3</v>
      </c>
      <c r="G2019">
        <v>8.1366918617040195E-4</v>
      </c>
    </row>
    <row r="2020" spans="1:7" x14ac:dyDescent="0.35">
      <c r="A2020" s="2">
        <v>44071.375</v>
      </c>
      <c r="B2020">
        <v>11397.02</v>
      </c>
      <c r="C2020">
        <f t="shared" si="62"/>
        <v>1.4936102874045301E-3</v>
      </c>
      <c r="D2020">
        <v>2.8604639088608244E-3</v>
      </c>
      <c r="E2020">
        <v>25.88</v>
      </c>
      <c r="F2020">
        <f t="shared" si="63"/>
        <v>3.0959777051279922E-3</v>
      </c>
      <c r="G2020">
        <v>6.5712971973512328E-4</v>
      </c>
    </row>
    <row r="2021" spans="1:7" x14ac:dyDescent="0.35">
      <c r="A2021" s="2">
        <v>44071.416666666664</v>
      </c>
      <c r="B2021">
        <v>11446.26</v>
      </c>
      <c r="C2021">
        <f t="shared" si="62"/>
        <v>4.3111213681727217E-3</v>
      </c>
      <c r="D2021">
        <v>3.9071111675738372E-3</v>
      </c>
      <c r="E2021">
        <v>26.01</v>
      </c>
      <c r="F2021">
        <f t="shared" si="63"/>
        <v>5.0106098278603923E-3</v>
      </c>
      <c r="G2021">
        <v>9.2936633297879747E-4</v>
      </c>
    </row>
    <row r="2022" spans="1:7" x14ac:dyDescent="0.35">
      <c r="A2022" s="2">
        <v>44071.458333333336</v>
      </c>
      <c r="B2022">
        <v>11433.48</v>
      </c>
      <c r="C2022">
        <f t="shared" si="62"/>
        <v>-1.1171456781533069E-3</v>
      </c>
      <c r="D2022">
        <v>4.2744207253647346E-3</v>
      </c>
      <c r="E2022">
        <v>25.85</v>
      </c>
      <c r="F2022">
        <f t="shared" si="63"/>
        <v>-6.1704785061219959E-3</v>
      </c>
      <c r="G2022">
        <v>1.1412681736013431E-3</v>
      </c>
    </row>
    <row r="2023" spans="1:7" x14ac:dyDescent="0.35">
      <c r="A2023" s="2">
        <v>44071.5</v>
      </c>
      <c r="B2023">
        <v>11460.78</v>
      </c>
      <c r="C2023">
        <f t="shared" si="62"/>
        <v>2.3848783878047315E-3</v>
      </c>
      <c r="D2023">
        <v>3.407126523046184E-3</v>
      </c>
      <c r="E2023">
        <v>26.09</v>
      </c>
      <c r="F2023">
        <f t="shared" si="63"/>
        <v>9.2414981941987794E-3</v>
      </c>
      <c r="G2023">
        <v>3.3487614675569615E-3</v>
      </c>
    </row>
    <row r="2024" spans="1:7" x14ac:dyDescent="0.35">
      <c r="A2024" s="2">
        <v>44071.541666666664</v>
      </c>
      <c r="B2024">
        <v>11442.99</v>
      </c>
      <c r="C2024">
        <f t="shared" si="62"/>
        <v>-1.5534563591591817E-3</v>
      </c>
      <c r="D2024">
        <v>3.6693180781752579E-3</v>
      </c>
      <c r="E2024">
        <v>26.45</v>
      </c>
      <c r="F2024">
        <f t="shared" si="63"/>
        <v>1.3704059155671274E-2</v>
      </c>
      <c r="G2024">
        <v>2.0089061007911874E-3</v>
      </c>
    </row>
    <row r="2025" spans="1:7" x14ac:dyDescent="0.35">
      <c r="A2025" s="2">
        <v>44071.583333333336</v>
      </c>
      <c r="B2025">
        <v>11449.65</v>
      </c>
      <c r="C2025">
        <f t="shared" si="62"/>
        <v>5.8184640896747611E-4</v>
      </c>
      <c r="D2025">
        <v>3.1889469882633373E-3</v>
      </c>
      <c r="E2025">
        <v>27.07</v>
      </c>
      <c r="F2025">
        <f t="shared" si="63"/>
        <v>2.3169945321901558E-2</v>
      </c>
      <c r="G2025">
        <v>2.4422260578390305E-3</v>
      </c>
    </row>
    <row r="2026" spans="1:7" x14ac:dyDescent="0.35">
      <c r="A2026" s="2">
        <v>44071.625</v>
      </c>
      <c r="B2026">
        <v>11444.19</v>
      </c>
      <c r="C2026">
        <f t="shared" si="62"/>
        <v>-4.769842109071745E-4</v>
      </c>
      <c r="D2026">
        <v>5.0527264692700781E-3</v>
      </c>
      <c r="E2026">
        <v>26.3309</v>
      </c>
      <c r="F2026">
        <f t="shared" si="63"/>
        <v>-2.7682949160200063E-2</v>
      </c>
      <c r="G2026">
        <v>1.9663988153368916E-3</v>
      </c>
    </row>
    <row r="2027" spans="1:7" x14ac:dyDescent="0.35">
      <c r="A2027" s="2">
        <v>44071.666666666664</v>
      </c>
      <c r="B2027">
        <v>11515.54</v>
      </c>
      <c r="C2027">
        <f t="shared" si="62"/>
        <v>6.2152498904315158E-3</v>
      </c>
      <c r="D2027">
        <v>4.3671228939221908E-3</v>
      </c>
      <c r="E2027">
        <v>25.83</v>
      </c>
      <c r="F2027">
        <f t="shared" si="63"/>
        <v>-1.9206547358260707E-2</v>
      </c>
      <c r="G2027">
        <v>1.4808678866830155E-3</v>
      </c>
    </row>
    <row r="2028" spans="1:7" x14ac:dyDescent="0.35">
      <c r="A2028" s="2">
        <v>44071.708333333336</v>
      </c>
      <c r="B2028">
        <v>11516.32</v>
      </c>
      <c r="C2028">
        <f t="shared" si="62"/>
        <v>6.7732263073558958E-5</v>
      </c>
      <c r="D2028">
        <v>3.9504402008225829E-3</v>
      </c>
      <c r="E2028">
        <v>25.75</v>
      </c>
      <c r="F2028">
        <f t="shared" si="63"/>
        <v>-3.101979998003909E-3</v>
      </c>
      <c r="G2028">
        <v>1.9841459073055264E-3</v>
      </c>
    </row>
    <row r="2029" spans="1:7" x14ac:dyDescent="0.35">
      <c r="A2029" s="2">
        <v>44071.75</v>
      </c>
      <c r="B2029">
        <v>11470.64</v>
      </c>
      <c r="C2029">
        <f t="shared" si="62"/>
        <v>-3.9744324721949316E-3</v>
      </c>
      <c r="D2029">
        <v>3.4863158081676667E-3</v>
      </c>
      <c r="E2029">
        <v>25.4</v>
      </c>
      <c r="F2029">
        <f t="shared" si="63"/>
        <v>-1.3685453085254314E-2</v>
      </c>
      <c r="G2029">
        <v>1.1120123683587243E-3</v>
      </c>
    </row>
    <row r="2030" spans="1:7" x14ac:dyDescent="0.35">
      <c r="A2030" s="2">
        <v>44071.791666666664</v>
      </c>
      <c r="B2030">
        <v>11480.14</v>
      </c>
      <c r="C2030">
        <f t="shared" si="62"/>
        <v>8.2785862115083151E-4</v>
      </c>
      <c r="D2030">
        <v>2.8270999670350037E-3</v>
      </c>
      <c r="E2030">
        <v>25.565000000000001</v>
      </c>
      <c r="F2030">
        <f t="shared" si="63"/>
        <v>6.4750545074716975E-3</v>
      </c>
      <c r="G2030">
        <v>1.8270547503504268E-3</v>
      </c>
    </row>
    <row r="2031" spans="1:7" x14ac:dyDescent="0.35">
      <c r="A2031" s="2">
        <v>44071.833333333336</v>
      </c>
      <c r="B2031">
        <v>11491.55</v>
      </c>
      <c r="C2031">
        <f t="shared" si="62"/>
        <v>9.9339673644543124E-4</v>
      </c>
      <c r="D2031">
        <v>2.5671342419725249E-3</v>
      </c>
      <c r="E2031">
        <v>25.75</v>
      </c>
      <c r="F2031">
        <f t="shared" si="63"/>
        <v>7.2103985777825933E-3</v>
      </c>
      <c r="G2031">
        <v>5.2636612472323815E-4</v>
      </c>
    </row>
    <row r="2032" spans="1:7" x14ac:dyDescent="0.35">
      <c r="A2032" s="2">
        <v>44071.875</v>
      </c>
      <c r="B2032">
        <v>11492.02</v>
      </c>
      <c r="C2032">
        <f t="shared" si="62"/>
        <v>4.0898781178611768E-5</v>
      </c>
      <c r="D2032">
        <v>2.691805076589841E-3</v>
      </c>
      <c r="E2032">
        <v>25.94</v>
      </c>
      <c r="F2032">
        <f t="shared" si="63"/>
        <v>7.3515517785527826E-3</v>
      </c>
      <c r="G2032">
        <v>2.4178602913681237E-4</v>
      </c>
    </row>
    <row r="2033" spans="1:7" x14ac:dyDescent="0.35">
      <c r="A2033" s="2">
        <v>44074.333333333336</v>
      </c>
      <c r="B2033">
        <v>11616.45</v>
      </c>
      <c r="C2033">
        <f t="shared" si="62"/>
        <v>1.0769315544864671E-2</v>
      </c>
      <c r="D2033">
        <v>3.074860142141042E-3</v>
      </c>
      <c r="E2033">
        <v>25.4</v>
      </c>
      <c r="F2033">
        <f t="shared" si="63"/>
        <v>-2.103700486380702E-2</v>
      </c>
      <c r="G2033">
        <v>1.0487721948426727E-3</v>
      </c>
    </row>
    <row r="2034" spans="1:7" x14ac:dyDescent="0.35">
      <c r="A2034" s="2">
        <v>44074.375</v>
      </c>
      <c r="B2034">
        <v>11572.59</v>
      </c>
      <c r="C2034">
        <f t="shared" si="62"/>
        <v>-3.7828260507730017E-3</v>
      </c>
      <c r="D2034">
        <v>3.412438189454236E-3</v>
      </c>
      <c r="E2034">
        <v>25.51</v>
      </c>
      <c r="F2034">
        <f t="shared" si="63"/>
        <v>4.3213581292292974E-3</v>
      </c>
      <c r="G2034">
        <v>3.9700825776358822E-4</v>
      </c>
    </row>
    <row r="2035" spans="1:7" x14ac:dyDescent="0.35">
      <c r="A2035" s="2">
        <v>44074.416666666664</v>
      </c>
      <c r="B2035">
        <v>11588</v>
      </c>
      <c r="C2035">
        <f t="shared" si="62"/>
        <v>1.3307089563766689E-3</v>
      </c>
      <c r="D2035">
        <v>2.9679866915398776E-3</v>
      </c>
      <c r="E2035">
        <v>25.58</v>
      </c>
      <c r="F2035">
        <f t="shared" si="63"/>
        <v>2.7402639969764781E-3</v>
      </c>
      <c r="G2035">
        <v>7.2296224892437445E-4</v>
      </c>
    </row>
    <row r="2036" spans="1:7" x14ac:dyDescent="0.35">
      <c r="A2036" s="2">
        <v>44074.458333333336</v>
      </c>
      <c r="B2036">
        <v>11608.53</v>
      </c>
      <c r="C2036">
        <f t="shared" si="62"/>
        <v>1.7700927992620693E-3</v>
      </c>
      <c r="D2036">
        <v>2.8864243962880647E-3</v>
      </c>
      <c r="E2036">
        <v>25.72</v>
      </c>
      <c r="F2036">
        <f t="shared" si="63"/>
        <v>5.4581032187219517E-3</v>
      </c>
      <c r="G2036">
        <v>1.0636509634472122E-3</v>
      </c>
    </row>
    <row r="2037" spans="1:7" x14ac:dyDescent="0.35">
      <c r="A2037" s="2">
        <v>44074.5</v>
      </c>
      <c r="B2037">
        <v>11689.29</v>
      </c>
      <c r="C2037">
        <f t="shared" si="62"/>
        <v>6.9328652616114459E-3</v>
      </c>
      <c r="D2037">
        <v>3.6478956039542047E-3</v>
      </c>
      <c r="E2037">
        <v>25.93</v>
      </c>
      <c r="F2037">
        <f t="shared" si="63"/>
        <v>8.1317001811543142E-3</v>
      </c>
      <c r="G2037">
        <v>2.6504185871293381E-3</v>
      </c>
    </row>
    <row r="2038" spans="1:7" x14ac:dyDescent="0.35">
      <c r="A2038" s="2">
        <v>44074.541666666664</v>
      </c>
      <c r="B2038">
        <v>11714.27</v>
      </c>
      <c r="C2038">
        <f t="shared" si="62"/>
        <v>2.1347187766481012E-3</v>
      </c>
      <c r="D2038">
        <v>4.8937687700060378E-3</v>
      </c>
      <c r="E2038">
        <v>26.3</v>
      </c>
      <c r="F2038">
        <f t="shared" si="63"/>
        <v>1.4168339633145892E-2</v>
      </c>
      <c r="G2038">
        <v>2.0160121730629426E-3</v>
      </c>
    </row>
    <row r="2039" spans="1:7" x14ac:dyDescent="0.35">
      <c r="A2039" s="2">
        <v>44074.583333333336</v>
      </c>
      <c r="B2039">
        <v>11715.59</v>
      </c>
      <c r="C2039">
        <f t="shared" si="62"/>
        <v>1.1267672972825237E-4</v>
      </c>
      <c r="D2039">
        <v>4.8224669092012864E-3</v>
      </c>
      <c r="E2039">
        <v>25.9176</v>
      </c>
      <c r="F2039">
        <f t="shared" si="63"/>
        <v>-1.4646664579196269E-2</v>
      </c>
      <c r="G2039">
        <v>2.3780059682382872E-3</v>
      </c>
    </row>
    <row r="2040" spans="1:7" x14ac:dyDescent="0.35">
      <c r="A2040" s="2">
        <v>44074.625</v>
      </c>
      <c r="B2040">
        <v>11734.79</v>
      </c>
      <c r="C2040">
        <f t="shared" si="62"/>
        <v>1.6375004831694227E-3</v>
      </c>
      <c r="D2040">
        <v>4.861405688532292E-3</v>
      </c>
      <c r="E2040">
        <v>26.182300000000001</v>
      </c>
      <c r="F2040">
        <f t="shared" si="63"/>
        <v>1.0161335341501574E-2</v>
      </c>
      <c r="G2040">
        <v>2.8939956267344698E-3</v>
      </c>
    </row>
    <row r="2041" spans="1:7" x14ac:dyDescent="0.35">
      <c r="A2041" s="2">
        <v>44074.666666666664</v>
      </c>
      <c r="B2041">
        <v>11733.17</v>
      </c>
      <c r="C2041">
        <f t="shared" si="62"/>
        <v>-1.380605730173925E-4</v>
      </c>
      <c r="D2041">
        <v>2.7921440739896359E-3</v>
      </c>
      <c r="E2041">
        <v>25.684999999999999</v>
      </c>
      <c r="F2041">
        <f t="shared" si="63"/>
        <v>-1.9176446026793102E-2</v>
      </c>
      <c r="G2041">
        <v>1.6495536248614313E-3</v>
      </c>
    </row>
    <row r="2042" spans="1:7" x14ac:dyDescent="0.35">
      <c r="A2042" s="2">
        <v>44074.708333333336</v>
      </c>
      <c r="B2042">
        <v>11700.45</v>
      </c>
      <c r="C2042">
        <f t="shared" si="62"/>
        <v>-2.7925707819597963E-3</v>
      </c>
      <c r="D2042">
        <v>3.6009502610809371E-3</v>
      </c>
      <c r="E2042">
        <v>26.077999999999999</v>
      </c>
      <c r="F2042">
        <f t="shared" si="63"/>
        <v>1.5184883082049341E-2</v>
      </c>
      <c r="G2042">
        <v>1.6045873742707335E-3</v>
      </c>
    </row>
    <row r="2043" spans="1:7" x14ac:dyDescent="0.35">
      <c r="A2043" s="2">
        <v>44074.75</v>
      </c>
      <c r="B2043">
        <v>11706.82</v>
      </c>
      <c r="C2043">
        <f t="shared" si="62"/>
        <v>5.4427536036897857E-4</v>
      </c>
      <c r="D2043">
        <v>3.296569008223134E-3</v>
      </c>
      <c r="E2043">
        <v>26.412400000000002</v>
      </c>
      <c r="F2043">
        <f t="shared" si="63"/>
        <v>1.2741549847593917E-2</v>
      </c>
      <c r="G2043">
        <v>1.2090467222610271E-3</v>
      </c>
    </row>
    <row r="2044" spans="1:7" x14ac:dyDescent="0.35">
      <c r="A2044" s="2">
        <v>44074.791666666664</v>
      </c>
      <c r="B2044">
        <v>11714.99</v>
      </c>
      <c r="C2044">
        <f t="shared" si="62"/>
        <v>6.9764038999242434E-4</v>
      </c>
      <c r="D2044">
        <v>2.5342191429214797E-3</v>
      </c>
      <c r="E2044">
        <v>26.84</v>
      </c>
      <c r="F2044">
        <f t="shared" si="63"/>
        <v>1.605971525460655E-2</v>
      </c>
      <c r="G2044">
        <v>2.483355015762293E-3</v>
      </c>
    </row>
    <row r="2045" spans="1:7" x14ac:dyDescent="0.35">
      <c r="A2045" s="2">
        <v>44074.833333333336</v>
      </c>
      <c r="B2045">
        <v>11724.27</v>
      </c>
      <c r="C2045">
        <f t="shared" si="62"/>
        <v>7.9183391326178264E-4</v>
      </c>
      <c r="D2045">
        <v>1.8525168278099398E-3</v>
      </c>
      <c r="E2045">
        <v>27.04</v>
      </c>
      <c r="F2045">
        <f t="shared" si="63"/>
        <v>7.4239390712822666E-3</v>
      </c>
      <c r="G2045">
        <v>1.0760576646584162E-2</v>
      </c>
    </row>
    <row r="2046" spans="1:7" x14ac:dyDescent="0.35">
      <c r="A2046" s="2">
        <v>44074.875</v>
      </c>
      <c r="B2046">
        <v>11667.41</v>
      </c>
      <c r="C2046">
        <f t="shared" si="62"/>
        <v>-4.8615671888197166E-3</v>
      </c>
      <c r="D2046">
        <v>4.4865601490135885E-3</v>
      </c>
      <c r="E2046">
        <v>26.9</v>
      </c>
      <c r="F2046">
        <f t="shared" si="63"/>
        <v>-5.1909645669699182E-3</v>
      </c>
      <c r="G2046">
        <v>5.4959688809289834E-4</v>
      </c>
    </row>
    <row r="2047" spans="1:7" x14ac:dyDescent="0.35">
      <c r="A2047" s="2">
        <v>44074.916666666664</v>
      </c>
      <c r="B2047">
        <v>11623.59</v>
      </c>
      <c r="C2047">
        <f t="shared" si="62"/>
        <v>-3.7628312827760581E-3</v>
      </c>
      <c r="D2047">
        <v>4.3324447889515113E-3</v>
      </c>
      <c r="E2047">
        <v>27.13</v>
      </c>
      <c r="F2047">
        <f t="shared" si="63"/>
        <v>8.5138400630469045E-3</v>
      </c>
      <c r="G2047">
        <v>1.2404317349611043E-3</v>
      </c>
    </row>
    <row r="2048" spans="1:7" x14ac:dyDescent="0.35">
      <c r="A2048" s="2">
        <v>44074.958333333336</v>
      </c>
      <c r="B2048">
        <v>11651.2</v>
      </c>
      <c r="C2048">
        <f t="shared" si="62"/>
        <v>2.3725252044040257E-3</v>
      </c>
      <c r="D2048">
        <v>3.2568215800288054E-3</v>
      </c>
      <c r="E2048">
        <v>26.91</v>
      </c>
      <c r="F2048">
        <f t="shared" si="63"/>
        <v>-8.142161932025882E-3</v>
      </c>
      <c r="G2048">
        <v>9.1549917168096834E-4</v>
      </c>
    </row>
    <row r="2049" spans="1:7" x14ac:dyDescent="0.35">
      <c r="A2049" s="2">
        <v>44075.333333333336</v>
      </c>
      <c r="B2049">
        <v>11933.79</v>
      </c>
      <c r="C2049">
        <f t="shared" si="62"/>
        <v>2.3964693163785102E-2</v>
      </c>
      <c r="D2049">
        <v>4.3742680940798539E-3</v>
      </c>
      <c r="E2049">
        <v>26.58</v>
      </c>
      <c r="F2049">
        <f t="shared" si="63"/>
        <v>-1.23389114537152E-2</v>
      </c>
      <c r="G2049">
        <v>6.5637968349698287E-4</v>
      </c>
    </row>
    <row r="2050" spans="1:7" x14ac:dyDescent="0.35">
      <c r="A2050" s="2">
        <v>44075.375</v>
      </c>
      <c r="B2050">
        <v>11911.39</v>
      </c>
      <c r="C2050">
        <f t="shared" si="62"/>
        <v>-1.8787869572833718E-3</v>
      </c>
      <c r="D2050">
        <v>3.7379675059172812E-3</v>
      </c>
      <c r="E2050">
        <v>26.48</v>
      </c>
      <c r="F2050">
        <f t="shared" si="63"/>
        <v>-3.7693222162917535E-3</v>
      </c>
      <c r="G2050">
        <v>1.2137796814102205E-3</v>
      </c>
    </row>
    <row r="2051" spans="1:7" x14ac:dyDescent="0.35">
      <c r="A2051" s="2">
        <v>44075.416666666664</v>
      </c>
      <c r="B2051">
        <v>11944.35</v>
      </c>
      <c r="C2051">
        <f t="shared" si="62"/>
        <v>2.763278018014707E-3</v>
      </c>
      <c r="D2051">
        <v>4.3021821319727928E-3</v>
      </c>
      <c r="E2051">
        <v>26.45</v>
      </c>
      <c r="F2051">
        <f t="shared" si="63"/>
        <v>-1.1335727644991051E-3</v>
      </c>
      <c r="G2051">
        <v>3.6256232846160739E-4</v>
      </c>
    </row>
    <row r="2052" spans="1:7" x14ac:dyDescent="0.35">
      <c r="A2052" s="2">
        <v>44075.458333333336</v>
      </c>
      <c r="B2052">
        <v>11904.81</v>
      </c>
      <c r="C2052">
        <f t="shared" ref="C2052:C2115" si="64">LN(B2052/B2051)</f>
        <v>-3.315843092831069E-3</v>
      </c>
      <c r="D2052">
        <v>3.8353951767928357E-3</v>
      </c>
      <c r="E2052">
        <v>26.75</v>
      </c>
      <c r="F2052">
        <f t="shared" ref="F2052:F2115" si="65">LN(E2052/E2051)</f>
        <v>1.1278315037707274E-2</v>
      </c>
      <c r="G2052">
        <v>1.3264587348555856E-3</v>
      </c>
    </row>
    <row r="2053" spans="1:7" x14ac:dyDescent="0.35">
      <c r="A2053" s="2">
        <v>44075.5</v>
      </c>
      <c r="B2053">
        <v>11853.34</v>
      </c>
      <c r="C2053">
        <f t="shared" si="64"/>
        <v>-4.3328357235303946E-3</v>
      </c>
      <c r="D2053">
        <v>4.532270062981133E-3</v>
      </c>
      <c r="E2053">
        <v>26.7</v>
      </c>
      <c r="F2053">
        <f t="shared" si="65"/>
        <v>-1.8709079358117313E-3</v>
      </c>
      <c r="G2053">
        <v>2.5310314625853693E-3</v>
      </c>
    </row>
    <row r="2054" spans="1:7" x14ac:dyDescent="0.35">
      <c r="A2054" s="2">
        <v>44075.541666666664</v>
      </c>
      <c r="B2054">
        <v>11903.98</v>
      </c>
      <c r="C2054">
        <f t="shared" si="64"/>
        <v>4.2631135746655233E-3</v>
      </c>
      <c r="D2054">
        <v>4.6111125482154224E-3</v>
      </c>
      <c r="E2054">
        <v>26.852900000000002</v>
      </c>
      <c r="F2054">
        <f t="shared" si="65"/>
        <v>5.7102571650750247E-3</v>
      </c>
      <c r="G2054">
        <v>3.0567522360442439E-3</v>
      </c>
    </row>
    <row r="2055" spans="1:7" x14ac:dyDescent="0.35">
      <c r="A2055" s="2">
        <v>44075.583333333336</v>
      </c>
      <c r="B2055">
        <v>11871.57</v>
      </c>
      <c r="C2055">
        <f t="shared" si="64"/>
        <v>-2.7263318892713222E-3</v>
      </c>
      <c r="D2055">
        <v>3.4785022116785433E-3</v>
      </c>
      <c r="E2055">
        <v>27.402100000000001</v>
      </c>
      <c r="F2055">
        <f t="shared" si="65"/>
        <v>2.0245830221638391E-2</v>
      </c>
      <c r="G2055">
        <v>2.6088479960069281E-3</v>
      </c>
    </row>
    <row r="2056" spans="1:7" x14ac:dyDescent="0.35">
      <c r="A2056" s="2">
        <v>44075.625</v>
      </c>
      <c r="B2056">
        <v>11904.85</v>
      </c>
      <c r="C2056">
        <f t="shared" si="64"/>
        <v>2.7994140189172281E-3</v>
      </c>
      <c r="D2056">
        <v>5.3297144821727793E-3</v>
      </c>
      <c r="E2056">
        <v>27.21</v>
      </c>
      <c r="F2056">
        <f t="shared" si="65"/>
        <v>-7.035099997762295E-3</v>
      </c>
      <c r="G2056">
        <v>1.5073425241523089E-3</v>
      </c>
    </row>
    <row r="2057" spans="1:7" x14ac:dyDescent="0.35">
      <c r="A2057" s="2">
        <v>44075.666666666664</v>
      </c>
      <c r="B2057">
        <v>12025</v>
      </c>
      <c r="C2057">
        <f t="shared" si="64"/>
        <v>1.0041935880381212E-2</v>
      </c>
      <c r="D2057">
        <v>6.8136767424808713E-3</v>
      </c>
      <c r="E2057">
        <v>26.99</v>
      </c>
      <c r="F2057">
        <f t="shared" si="65"/>
        <v>-8.1181257652417401E-3</v>
      </c>
      <c r="G2057">
        <v>1.3665364480093688E-3</v>
      </c>
    </row>
    <row r="2058" spans="1:7" x14ac:dyDescent="0.35">
      <c r="A2058" s="2">
        <v>44075.708333333336</v>
      </c>
      <c r="B2058">
        <v>12009.99</v>
      </c>
      <c r="C2058">
        <f t="shared" si="64"/>
        <v>-1.2490125397464447E-3</v>
      </c>
      <c r="D2058">
        <v>4.8042661499458125E-3</v>
      </c>
      <c r="E2058">
        <v>26.942399999999999</v>
      </c>
      <c r="F2058">
        <f t="shared" si="65"/>
        <v>-1.7651731560057466E-3</v>
      </c>
      <c r="G2058">
        <v>1.6425609694297933E-3</v>
      </c>
    </row>
    <row r="2059" spans="1:7" x14ac:dyDescent="0.35">
      <c r="A2059" s="2">
        <v>44075.75</v>
      </c>
      <c r="B2059">
        <v>11967.91</v>
      </c>
      <c r="C2059">
        <f t="shared" si="64"/>
        <v>-3.5099023017086824E-3</v>
      </c>
      <c r="D2059">
        <v>4.4455336828839835E-3</v>
      </c>
      <c r="E2059">
        <v>27.05</v>
      </c>
      <c r="F2059">
        <f t="shared" si="65"/>
        <v>3.985751418583084E-3</v>
      </c>
      <c r="G2059">
        <v>8.4163200021738788E-4</v>
      </c>
    </row>
    <row r="2060" spans="1:7" x14ac:dyDescent="0.35">
      <c r="A2060" s="2">
        <v>44075.791666666664</v>
      </c>
      <c r="B2060">
        <v>11987.65</v>
      </c>
      <c r="C2060">
        <f t="shared" si="64"/>
        <v>1.6480520153104152E-3</v>
      </c>
      <c r="D2060">
        <v>3.2571519914817008E-3</v>
      </c>
      <c r="E2060">
        <v>27.29</v>
      </c>
      <c r="F2060">
        <f t="shared" si="65"/>
        <v>8.8333294277565984E-3</v>
      </c>
      <c r="G2060">
        <v>1.4175650586248623E-3</v>
      </c>
    </row>
    <row r="2061" spans="1:7" x14ac:dyDescent="0.35">
      <c r="A2061" s="2">
        <v>44075.833333333336</v>
      </c>
      <c r="B2061">
        <v>11963.86</v>
      </c>
      <c r="C2061">
        <f t="shared" si="64"/>
        <v>-1.9865142384272736E-3</v>
      </c>
      <c r="D2061">
        <v>3.2014615921301518E-3</v>
      </c>
      <c r="E2061">
        <v>27.2</v>
      </c>
      <c r="F2061">
        <f t="shared" si="65"/>
        <v>-3.3033614182954559E-3</v>
      </c>
      <c r="G2061">
        <v>1.1367265066601054E-3</v>
      </c>
    </row>
    <row r="2062" spans="1:7" x14ac:dyDescent="0.35">
      <c r="A2062" s="2">
        <v>44075.875</v>
      </c>
      <c r="B2062">
        <v>11994.51</v>
      </c>
      <c r="C2062">
        <f t="shared" si="64"/>
        <v>2.5586061756924087E-3</v>
      </c>
      <c r="D2062">
        <v>2.9702850523979202E-3</v>
      </c>
      <c r="E2062">
        <v>27.19</v>
      </c>
      <c r="F2062">
        <f t="shared" si="65"/>
        <v>-3.6771465757217634E-4</v>
      </c>
      <c r="G2062">
        <v>5.5407609082442906E-4</v>
      </c>
    </row>
    <row r="2063" spans="1:7" x14ac:dyDescent="0.35">
      <c r="A2063" s="2">
        <v>44075.916666666664</v>
      </c>
      <c r="B2063">
        <v>12009.62</v>
      </c>
      <c r="C2063">
        <f t="shared" si="64"/>
        <v>1.2589501886320412E-3</v>
      </c>
      <c r="D2063">
        <v>3.4226892147516119E-3</v>
      </c>
      <c r="E2063">
        <v>27.25</v>
      </c>
      <c r="F2063">
        <f t="shared" si="65"/>
        <v>2.2042624648736433E-3</v>
      </c>
      <c r="G2063">
        <v>4.7082365518373831E-4</v>
      </c>
    </row>
    <row r="2064" spans="1:7" x14ac:dyDescent="0.35">
      <c r="A2064" s="2">
        <v>44075.958333333336</v>
      </c>
      <c r="B2064">
        <v>11970.42</v>
      </c>
      <c r="C2064">
        <f t="shared" si="64"/>
        <v>-3.2693886179567706E-3</v>
      </c>
      <c r="D2064">
        <v>5.4376809560559786E-3</v>
      </c>
      <c r="E2064">
        <v>27.17</v>
      </c>
      <c r="F2064">
        <f t="shared" si="65"/>
        <v>-2.9400976709966649E-3</v>
      </c>
      <c r="G2064">
        <v>1.3136803644100744E-3</v>
      </c>
    </row>
    <row r="2065" spans="1:7" x14ac:dyDescent="0.35">
      <c r="A2065" s="2">
        <v>44076.333333333336</v>
      </c>
      <c r="B2065">
        <v>11738.8</v>
      </c>
      <c r="C2065">
        <f t="shared" si="64"/>
        <v>-1.9539012148710132E-2</v>
      </c>
      <c r="D2065">
        <v>5.0961132253046259E-3</v>
      </c>
      <c r="E2065">
        <v>26.96</v>
      </c>
      <c r="F2065">
        <f t="shared" si="65"/>
        <v>-7.759137394150171E-3</v>
      </c>
      <c r="G2065">
        <v>8.2363220058652615E-4</v>
      </c>
    </row>
    <row r="2066" spans="1:7" x14ac:dyDescent="0.35">
      <c r="A2066" s="2">
        <v>44076.375</v>
      </c>
      <c r="B2066">
        <v>11715.64</v>
      </c>
      <c r="C2066">
        <f t="shared" si="64"/>
        <v>-1.97489324216585E-3</v>
      </c>
      <c r="D2066">
        <v>5.8395685824435715E-3</v>
      </c>
      <c r="E2066">
        <v>27.04</v>
      </c>
      <c r="F2066">
        <f t="shared" si="65"/>
        <v>2.9629651306570487E-3</v>
      </c>
      <c r="G2066">
        <v>1.0419276689746567E-3</v>
      </c>
    </row>
    <row r="2067" spans="1:7" x14ac:dyDescent="0.35">
      <c r="A2067" s="2">
        <v>44076.416666666664</v>
      </c>
      <c r="B2067">
        <v>11740.47</v>
      </c>
      <c r="C2067">
        <f t="shared" si="64"/>
        <v>2.117146387413991E-3</v>
      </c>
      <c r="D2067">
        <v>3.0505831897650482E-3</v>
      </c>
      <c r="E2067">
        <v>26.97</v>
      </c>
      <c r="F2067">
        <f t="shared" si="65"/>
        <v>-2.5921140231247447E-3</v>
      </c>
      <c r="G2067">
        <v>1.179839575682756E-3</v>
      </c>
    </row>
    <row r="2068" spans="1:7" x14ac:dyDescent="0.35">
      <c r="A2068" s="2">
        <v>44076.458333333336</v>
      </c>
      <c r="B2068">
        <v>11552.36</v>
      </c>
      <c r="C2068">
        <f t="shared" si="64"/>
        <v>-1.6152102570354824E-2</v>
      </c>
      <c r="D2068">
        <v>8.2415986477836801E-3</v>
      </c>
      <c r="E2068">
        <v>27.07</v>
      </c>
      <c r="F2068">
        <f t="shared" si="65"/>
        <v>3.7009664745713067E-3</v>
      </c>
      <c r="G2068">
        <v>6.4521039058992023E-4</v>
      </c>
    </row>
    <row r="2069" spans="1:7" x14ac:dyDescent="0.35">
      <c r="A2069" s="2">
        <v>44076.5</v>
      </c>
      <c r="B2069">
        <v>11385.12</v>
      </c>
      <c r="C2069">
        <f t="shared" si="64"/>
        <v>-1.4582505455194928E-2</v>
      </c>
      <c r="D2069">
        <v>1.7987424655715078E-2</v>
      </c>
      <c r="E2069">
        <v>27.19</v>
      </c>
      <c r="F2069">
        <f t="shared" si="65"/>
        <v>4.4231550181695846E-3</v>
      </c>
      <c r="G2069">
        <v>5.3238951459786219E-3</v>
      </c>
    </row>
    <row r="2070" spans="1:7" x14ac:dyDescent="0.35">
      <c r="A2070" s="2">
        <v>44076.541666666664</v>
      </c>
      <c r="B2070">
        <v>11423.08</v>
      </c>
      <c r="C2070">
        <f t="shared" si="64"/>
        <v>3.3286304968416676E-3</v>
      </c>
      <c r="D2070">
        <v>7.4875255177534288E-3</v>
      </c>
      <c r="E2070">
        <v>27.64</v>
      </c>
      <c r="F2070">
        <f t="shared" si="65"/>
        <v>1.641474025508988E-2</v>
      </c>
      <c r="G2070">
        <v>6.8165506069862714E-3</v>
      </c>
    </row>
    <row r="2071" spans="1:7" x14ac:dyDescent="0.35">
      <c r="A2071" s="2">
        <v>44076.583333333336</v>
      </c>
      <c r="B2071">
        <v>11340.43</v>
      </c>
      <c r="C2071">
        <f t="shared" si="64"/>
        <v>-7.2616536894946696E-3</v>
      </c>
      <c r="D2071">
        <v>6.4160906605019918E-3</v>
      </c>
      <c r="E2071">
        <v>27.43</v>
      </c>
      <c r="F2071">
        <f t="shared" si="65"/>
        <v>-7.6266939499572946E-3</v>
      </c>
      <c r="G2071">
        <v>3.5794103171232616E-3</v>
      </c>
    </row>
    <row r="2072" spans="1:7" x14ac:dyDescent="0.35">
      <c r="A2072" s="2">
        <v>44076.625</v>
      </c>
      <c r="B2072">
        <v>11267.39</v>
      </c>
      <c r="C2072">
        <f t="shared" si="64"/>
        <v>-6.4615035084684977E-3</v>
      </c>
      <c r="D2072">
        <v>7.570654826537869E-3</v>
      </c>
      <c r="E2072">
        <v>27.3477</v>
      </c>
      <c r="F2072">
        <f t="shared" si="65"/>
        <v>-3.004874681695168E-3</v>
      </c>
      <c r="G2072">
        <v>5.2804262031047218E-3</v>
      </c>
    </row>
    <row r="2073" spans="1:7" x14ac:dyDescent="0.35">
      <c r="A2073" s="2">
        <v>44076.666666666664</v>
      </c>
      <c r="B2073">
        <v>11336.38</v>
      </c>
      <c r="C2073">
        <f t="shared" si="64"/>
        <v>6.1043104074051989E-3</v>
      </c>
      <c r="D2073">
        <v>7.2330647941365013E-3</v>
      </c>
      <c r="E2073">
        <v>27.46</v>
      </c>
      <c r="F2073">
        <f t="shared" si="65"/>
        <v>4.0979700720083813E-3</v>
      </c>
      <c r="G2073">
        <v>3.1507393588355872E-3</v>
      </c>
    </row>
    <row r="2074" spans="1:7" x14ac:dyDescent="0.35">
      <c r="A2074" s="2">
        <v>44076.708333333336</v>
      </c>
      <c r="B2074">
        <v>11295.94</v>
      </c>
      <c r="C2074">
        <f t="shared" si="64"/>
        <v>-3.5736542288440096E-3</v>
      </c>
      <c r="D2074">
        <v>7.7100159232661161E-3</v>
      </c>
      <c r="E2074">
        <v>27.84</v>
      </c>
      <c r="F2074">
        <f t="shared" si="65"/>
        <v>1.3743435126393814E-2</v>
      </c>
      <c r="G2074">
        <v>2.7068754358420049E-3</v>
      </c>
    </row>
    <row r="2075" spans="1:7" x14ac:dyDescent="0.35">
      <c r="A2075" s="2">
        <v>44076.75</v>
      </c>
      <c r="B2075">
        <v>11351</v>
      </c>
      <c r="C2075">
        <f t="shared" si="64"/>
        <v>4.8624766511534802E-3</v>
      </c>
      <c r="D2075">
        <v>2.8672466081366851E-3</v>
      </c>
      <c r="E2075">
        <v>27.870100000000001</v>
      </c>
      <c r="F2075">
        <f t="shared" si="65"/>
        <v>1.0805941087502506E-3</v>
      </c>
      <c r="G2075">
        <v>1.9172196536282691E-3</v>
      </c>
    </row>
    <row r="2076" spans="1:7" x14ac:dyDescent="0.35">
      <c r="A2076" s="2">
        <v>44076.791666666664</v>
      </c>
      <c r="B2076">
        <v>11387.05</v>
      </c>
      <c r="C2076">
        <f t="shared" si="64"/>
        <v>3.1708990177865305E-3</v>
      </c>
      <c r="D2076">
        <v>3.1115868506124866E-3</v>
      </c>
      <c r="E2076">
        <v>27.95</v>
      </c>
      <c r="F2076">
        <f t="shared" si="65"/>
        <v>2.8627700261391205E-3</v>
      </c>
      <c r="G2076">
        <v>2.2968789388663011E-3</v>
      </c>
    </row>
    <row r="2077" spans="1:7" x14ac:dyDescent="0.35">
      <c r="A2077" s="2">
        <v>44076.833333333336</v>
      </c>
      <c r="B2077">
        <v>11360.2</v>
      </c>
      <c r="C2077">
        <f t="shared" si="64"/>
        <v>-2.3607260191579804E-3</v>
      </c>
      <c r="D2077">
        <v>4.7284994975290724E-3</v>
      </c>
      <c r="E2077">
        <v>28.32</v>
      </c>
      <c r="F2077">
        <f t="shared" si="65"/>
        <v>1.3151069224410866E-2</v>
      </c>
      <c r="G2077">
        <v>7.0141728281074484E-4</v>
      </c>
    </row>
    <row r="2078" spans="1:7" x14ac:dyDescent="0.35">
      <c r="A2078" s="2">
        <v>44076.875</v>
      </c>
      <c r="B2078">
        <v>11343.58</v>
      </c>
      <c r="C2078">
        <f t="shared" si="64"/>
        <v>-1.4640736448965042E-3</v>
      </c>
      <c r="D2078">
        <v>5.3901130831123523E-3</v>
      </c>
      <c r="E2078">
        <v>28.3</v>
      </c>
      <c r="F2078">
        <f t="shared" si="65"/>
        <v>-7.064641763271062E-4</v>
      </c>
      <c r="G2078">
        <v>3.3011683377844839E-4</v>
      </c>
    </row>
    <row r="2079" spans="1:7" x14ac:dyDescent="0.35">
      <c r="A2079" s="2">
        <v>44076.916666666664</v>
      </c>
      <c r="B2079">
        <v>11371.23</v>
      </c>
      <c r="C2079">
        <f t="shared" si="64"/>
        <v>2.4345362040640093E-3</v>
      </c>
      <c r="D2079">
        <v>2.5797086533568608E-3</v>
      </c>
      <c r="E2079">
        <v>28.22</v>
      </c>
      <c r="F2079">
        <f t="shared" si="65"/>
        <v>-2.8308582245240603E-3</v>
      </c>
      <c r="G2079">
        <v>7.4251768716440561E-4</v>
      </c>
    </row>
    <row r="2080" spans="1:7" x14ac:dyDescent="0.35">
      <c r="A2080" s="2">
        <v>44076.958333333336</v>
      </c>
      <c r="B2080">
        <v>11424.39</v>
      </c>
      <c r="C2080">
        <f t="shared" si="64"/>
        <v>4.6640623389817403E-3</v>
      </c>
      <c r="D2080">
        <v>3.5869486835843106E-3</v>
      </c>
      <c r="E2080">
        <v>28.14</v>
      </c>
      <c r="F2080">
        <f t="shared" si="65"/>
        <v>-2.8388947384248649E-3</v>
      </c>
      <c r="G2080">
        <v>6.4544452888730831E-4</v>
      </c>
    </row>
    <row r="2081" spans="1:7" x14ac:dyDescent="0.35">
      <c r="A2081" s="2">
        <v>44077.333333333336</v>
      </c>
      <c r="B2081">
        <v>11428.25</v>
      </c>
      <c r="C2081">
        <f t="shared" si="64"/>
        <v>3.378165530729626E-4</v>
      </c>
      <c r="D2081">
        <v>5.0753203931569752E-3</v>
      </c>
      <c r="E2081">
        <v>28.19</v>
      </c>
      <c r="F2081">
        <f t="shared" si="65"/>
        <v>1.7752534397782469E-3</v>
      </c>
      <c r="G2081">
        <v>1.1721273491361647E-3</v>
      </c>
    </row>
    <row r="2082" spans="1:7" x14ac:dyDescent="0.35">
      <c r="A2082" s="2">
        <v>44077.375</v>
      </c>
      <c r="B2082">
        <v>11384.75</v>
      </c>
      <c r="C2082">
        <f t="shared" si="64"/>
        <v>-3.8136196660572366E-3</v>
      </c>
      <c r="D2082">
        <v>6.3902263492684984E-3</v>
      </c>
      <c r="E2082">
        <v>28.27</v>
      </c>
      <c r="F2082">
        <f t="shared" si="65"/>
        <v>2.8338665794777119E-3</v>
      </c>
      <c r="G2082">
        <v>2.408233972309238E-3</v>
      </c>
    </row>
    <row r="2083" spans="1:7" x14ac:dyDescent="0.35">
      <c r="A2083" s="2">
        <v>44077.416666666664</v>
      </c>
      <c r="B2083">
        <v>11344.46</v>
      </c>
      <c r="C2083">
        <f t="shared" si="64"/>
        <v>-3.5452215188342866E-3</v>
      </c>
      <c r="D2083">
        <v>4.0774519583475855E-3</v>
      </c>
      <c r="E2083">
        <v>28.12</v>
      </c>
      <c r="F2083">
        <f t="shared" si="65"/>
        <v>-5.3201047630348202E-3</v>
      </c>
      <c r="G2083">
        <v>1.3593419811963701E-3</v>
      </c>
    </row>
    <row r="2084" spans="1:7" x14ac:dyDescent="0.35">
      <c r="A2084" s="2">
        <v>44077.458333333336</v>
      </c>
      <c r="B2084">
        <v>11269.29</v>
      </c>
      <c r="C2084">
        <f t="shared" si="64"/>
        <v>-6.6481920836925761E-3</v>
      </c>
      <c r="D2084">
        <v>6.5198371976783629E-3</v>
      </c>
      <c r="E2084">
        <v>28.13</v>
      </c>
      <c r="F2084">
        <f t="shared" si="65"/>
        <v>3.5555555930125821E-4</v>
      </c>
      <c r="G2084">
        <v>1.444251508096803E-3</v>
      </c>
    </row>
    <row r="2085" spans="1:7" x14ac:dyDescent="0.35">
      <c r="A2085" s="2">
        <v>44077.5</v>
      </c>
      <c r="B2085">
        <v>11213.21</v>
      </c>
      <c r="C2085">
        <f t="shared" si="64"/>
        <v>-4.9887793892582008E-3</v>
      </c>
      <c r="D2085">
        <v>8.31182562293214E-3</v>
      </c>
      <c r="E2085">
        <v>28.16</v>
      </c>
      <c r="F2085">
        <f t="shared" si="65"/>
        <v>1.0659087880761128E-3</v>
      </c>
      <c r="G2085">
        <v>4.4459844388711738E-3</v>
      </c>
    </row>
    <row r="2086" spans="1:7" x14ac:dyDescent="0.35">
      <c r="A2086" s="2">
        <v>44077.541666666664</v>
      </c>
      <c r="B2086">
        <v>10828.6</v>
      </c>
      <c r="C2086">
        <f t="shared" si="64"/>
        <v>-3.4901765453251549E-2</v>
      </c>
      <c r="D2086">
        <v>3.0067998896211617E-2</v>
      </c>
      <c r="E2086">
        <v>27.58</v>
      </c>
      <c r="F2086">
        <f t="shared" si="65"/>
        <v>-2.0811658924685929E-2</v>
      </c>
      <c r="G2086">
        <v>4.5735228780267052E-3</v>
      </c>
    </row>
    <row r="2087" spans="1:7" x14ac:dyDescent="0.35">
      <c r="A2087" s="2">
        <v>44077.583333333336</v>
      </c>
      <c r="B2087">
        <v>10914.71</v>
      </c>
      <c r="C2087">
        <f t="shared" si="64"/>
        <v>7.9206385951641218E-3</v>
      </c>
      <c r="D2087">
        <v>8.4680906351262044E-3</v>
      </c>
      <c r="E2087">
        <v>28.42</v>
      </c>
      <c r="F2087">
        <f t="shared" si="65"/>
        <v>3.0002250303798914E-2</v>
      </c>
      <c r="G2087">
        <v>1.0919700150482966E-2</v>
      </c>
    </row>
    <row r="2088" spans="1:7" x14ac:dyDescent="0.35">
      <c r="A2088" s="2">
        <v>44077.625</v>
      </c>
      <c r="B2088">
        <v>10830.61</v>
      </c>
      <c r="C2088">
        <f t="shared" si="64"/>
        <v>-7.7350362573346447E-3</v>
      </c>
      <c r="D2088">
        <v>5.892102892186969E-3</v>
      </c>
      <c r="E2088">
        <v>29.285</v>
      </c>
      <c r="F2088">
        <f t="shared" si="65"/>
        <v>2.998231687279088E-2</v>
      </c>
      <c r="G2088">
        <v>8.6281158231686743E-3</v>
      </c>
    </row>
    <row r="2089" spans="1:7" x14ac:dyDescent="0.35">
      <c r="A2089" s="2">
        <v>44077.666666666664</v>
      </c>
      <c r="B2089">
        <v>10644.03</v>
      </c>
      <c r="C2089">
        <f t="shared" si="64"/>
        <v>-1.7377212849028122E-2</v>
      </c>
      <c r="D2089">
        <v>1.8219182062881051E-2</v>
      </c>
      <c r="E2089">
        <v>30.4</v>
      </c>
      <c r="F2089">
        <f t="shared" si="65"/>
        <v>3.7367168870430463E-2</v>
      </c>
      <c r="G2089">
        <v>4.8156750709813009E-3</v>
      </c>
    </row>
    <row r="2090" spans="1:7" x14ac:dyDescent="0.35">
      <c r="A2090" s="2">
        <v>44077.708333333336</v>
      </c>
      <c r="B2090">
        <v>10585.29</v>
      </c>
      <c r="C2090">
        <f t="shared" si="64"/>
        <v>-5.5338701289561702E-3</v>
      </c>
      <c r="D2090">
        <v>1.192714153898343E-2</v>
      </c>
      <c r="E2090">
        <v>30.37</v>
      </c>
      <c r="F2090">
        <f t="shared" si="65"/>
        <v>-9.8732935451857563E-4</v>
      </c>
      <c r="G2090">
        <v>4.6458725205004619E-3</v>
      </c>
    </row>
    <row r="2091" spans="1:7" x14ac:dyDescent="0.35">
      <c r="A2091" s="2">
        <v>44077.75</v>
      </c>
      <c r="B2091">
        <v>10683.81</v>
      </c>
      <c r="C2091">
        <f t="shared" si="64"/>
        <v>9.2642100161324514E-3</v>
      </c>
      <c r="D2091">
        <v>1.1927031647536822E-2</v>
      </c>
      <c r="E2091">
        <v>31.92</v>
      </c>
      <c r="F2091">
        <f t="shared" si="65"/>
        <v>4.977749352395068E-2</v>
      </c>
      <c r="G2091">
        <v>4.331507625779156E-3</v>
      </c>
    </row>
    <row r="2092" spans="1:7" x14ac:dyDescent="0.35">
      <c r="A2092" s="2">
        <v>44077.791666666664</v>
      </c>
      <c r="B2092">
        <v>10656.72</v>
      </c>
      <c r="C2092">
        <f t="shared" si="64"/>
        <v>-2.5388324049213451E-3</v>
      </c>
      <c r="D2092">
        <v>8.8918954515879896E-3</v>
      </c>
      <c r="E2092">
        <v>31.69</v>
      </c>
      <c r="F2092">
        <f t="shared" si="65"/>
        <v>-7.2315988787787014E-3</v>
      </c>
      <c r="G2092">
        <v>4.8167138751068345E-3</v>
      </c>
    </row>
    <row r="2093" spans="1:7" x14ac:dyDescent="0.35">
      <c r="A2093" s="2">
        <v>44077.833333333336</v>
      </c>
      <c r="B2093">
        <v>10677</v>
      </c>
      <c r="C2093">
        <f t="shared" si="64"/>
        <v>1.9012161131497062E-3</v>
      </c>
      <c r="D2093">
        <v>6.4605562849269814E-3</v>
      </c>
      <c r="E2093">
        <v>31.65</v>
      </c>
      <c r="F2093">
        <f t="shared" si="65"/>
        <v>-1.2630251126443048E-3</v>
      </c>
      <c r="G2093">
        <v>2.0302080922388064E-3</v>
      </c>
    </row>
    <row r="2094" spans="1:7" x14ac:dyDescent="0.35">
      <c r="A2094" s="2">
        <v>44077.875</v>
      </c>
      <c r="B2094">
        <v>10769.95</v>
      </c>
      <c r="C2094">
        <f t="shared" si="64"/>
        <v>8.6679534358213954E-3</v>
      </c>
      <c r="D2094">
        <v>6.6343055314955412E-3</v>
      </c>
      <c r="E2094">
        <v>32.369999999999997</v>
      </c>
      <c r="F2094">
        <f t="shared" si="65"/>
        <v>2.2493919347967802E-2</v>
      </c>
      <c r="G2094">
        <v>3.2362532619103599E-3</v>
      </c>
    </row>
    <row r="2095" spans="1:7" x14ac:dyDescent="0.35">
      <c r="A2095" s="2">
        <v>44077.916666666664</v>
      </c>
      <c r="B2095">
        <v>10725.46</v>
      </c>
      <c r="C2095">
        <f t="shared" si="64"/>
        <v>-4.1394942947845896E-3</v>
      </c>
      <c r="D2095">
        <v>7.3087730790036675E-3</v>
      </c>
      <c r="E2095">
        <v>32.340000000000003</v>
      </c>
      <c r="F2095">
        <f t="shared" si="65"/>
        <v>-9.2721378919202789E-4</v>
      </c>
      <c r="G2095">
        <v>6.1028783641676847E-3</v>
      </c>
    </row>
    <row r="2096" spans="1:7" x14ac:dyDescent="0.35">
      <c r="A2096" s="2">
        <v>44077.958333333336</v>
      </c>
      <c r="B2096">
        <v>10662.29</v>
      </c>
      <c r="C2096">
        <f t="shared" si="64"/>
        <v>-5.9071369067924522E-3</v>
      </c>
      <c r="D2096">
        <v>6.5616874393306483E-3</v>
      </c>
      <c r="E2096">
        <v>32.700000000000003</v>
      </c>
      <c r="F2096">
        <f t="shared" si="65"/>
        <v>1.1070223754246893E-2</v>
      </c>
      <c r="G2096">
        <v>2.2182704951986786E-3</v>
      </c>
    </row>
    <row r="2097" spans="1:7" x14ac:dyDescent="0.35">
      <c r="A2097" s="2">
        <v>44078.333333333336</v>
      </c>
      <c r="B2097">
        <v>10299.280000000001</v>
      </c>
      <c r="C2097">
        <f t="shared" si="64"/>
        <v>-3.4639227550763492E-2</v>
      </c>
      <c r="D2097">
        <v>1.4250778179397629E-2</v>
      </c>
      <c r="E2097">
        <v>30.78</v>
      </c>
      <c r="F2097">
        <f t="shared" si="65"/>
        <v>-6.0509949492474548E-2</v>
      </c>
      <c r="G2097">
        <v>2.0024532537771269E-3</v>
      </c>
    </row>
    <row r="2098" spans="1:7" x14ac:dyDescent="0.35">
      <c r="A2098" s="2">
        <v>44078.375</v>
      </c>
      <c r="B2098">
        <v>10407.24</v>
      </c>
      <c r="C2098">
        <f t="shared" si="64"/>
        <v>1.0427727911146149E-2</v>
      </c>
      <c r="D2098">
        <v>1.0688933145142333E-2</v>
      </c>
      <c r="E2098">
        <v>30.54</v>
      </c>
      <c r="F2098">
        <f t="shared" si="65"/>
        <v>-7.8278286202469027E-3</v>
      </c>
      <c r="G2098">
        <v>2.001337054797154E-3</v>
      </c>
    </row>
    <row r="2099" spans="1:7" x14ac:dyDescent="0.35">
      <c r="A2099" s="2">
        <v>44078.416666666664</v>
      </c>
      <c r="B2099">
        <v>10499.35</v>
      </c>
      <c r="C2099">
        <f t="shared" si="64"/>
        <v>8.81163269460177E-3</v>
      </c>
      <c r="D2099">
        <v>8.7883356774285642E-3</v>
      </c>
      <c r="E2099">
        <v>30.89</v>
      </c>
      <c r="F2099">
        <f t="shared" si="65"/>
        <v>1.1395207140003933E-2</v>
      </c>
      <c r="G2099">
        <v>1.8987942541181324E-3</v>
      </c>
    </row>
    <row r="2100" spans="1:7" x14ac:dyDescent="0.35">
      <c r="A2100" s="2">
        <v>44078.458333333336</v>
      </c>
      <c r="B2100">
        <v>10455.91</v>
      </c>
      <c r="C2100">
        <f t="shared" si="64"/>
        <v>-4.1459816986051945E-3</v>
      </c>
      <c r="D2100">
        <v>7.8454721056094665E-3</v>
      </c>
      <c r="E2100">
        <v>31.73</v>
      </c>
      <c r="F2100">
        <f t="shared" si="65"/>
        <v>2.6830098664613843E-2</v>
      </c>
      <c r="G2100">
        <v>4.820276002174044E-3</v>
      </c>
    </row>
    <row r="2101" spans="1:7" x14ac:dyDescent="0.35">
      <c r="A2101" s="2">
        <v>44078.5</v>
      </c>
      <c r="B2101">
        <v>10447.57</v>
      </c>
      <c r="C2101">
        <f t="shared" si="64"/>
        <v>-7.9795330179733594E-4</v>
      </c>
      <c r="D2101">
        <v>8.8200401896626167E-3</v>
      </c>
      <c r="E2101">
        <v>31.04</v>
      </c>
      <c r="F2101">
        <f t="shared" si="65"/>
        <v>-2.1985910280086236E-2</v>
      </c>
      <c r="G2101">
        <v>6.4702631887122017E-3</v>
      </c>
    </row>
    <row r="2102" spans="1:7" x14ac:dyDescent="0.35">
      <c r="A2102" s="2">
        <v>44078.541666666664</v>
      </c>
      <c r="B2102">
        <v>10464.73</v>
      </c>
      <c r="C2102">
        <f t="shared" si="64"/>
        <v>1.6411397934684567E-3</v>
      </c>
      <c r="D2102">
        <v>6.532098039396677E-3</v>
      </c>
      <c r="E2102">
        <v>31.9</v>
      </c>
      <c r="F2102">
        <f t="shared" si="65"/>
        <v>2.732931447578079E-2</v>
      </c>
      <c r="G2102">
        <v>1.231143015622993E-2</v>
      </c>
    </row>
    <row r="2103" spans="1:7" x14ac:dyDescent="0.35">
      <c r="A2103" s="2">
        <v>44078.583333333336</v>
      </c>
      <c r="B2103">
        <v>10401.51</v>
      </c>
      <c r="C2103">
        <f t="shared" si="64"/>
        <v>-6.0595673628237425E-3</v>
      </c>
      <c r="D2103">
        <v>9.3500946191852202E-3</v>
      </c>
      <c r="E2103">
        <v>32.369999999999997</v>
      </c>
      <c r="F2103">
        <f t="shared" si="65"/>
        <v>1.4626058147354095E-2</v>
      </c>
      <c r="G2103">
        <v>1.7177016218006675E-2</v>
      </c>
    </row>
    <row r="2104" spans="1:7" x14ac:dyDescent="0.35">
      <c r="A2104" s="2">
        <v>44078.625</v>
      </c>
      <c r="B2104">
        <v>10287.120000000001</v>
      </c>
      <c r="C2104">
        <f t="shared" si="64"/>
        <v>-1.1058360626265739E-2</v>
      </c>
      <c r="D2104">
        <v>2.6439666923920097E-2</v>
      </c>
      <c r="E2104">
        <v>31.2</v>
      </c>
      <c r="F2104">
        <f t="shared" si="65"/>
        <v>-3.6813973122716198E-2</v>
      </c>
      <c r="G2104">
        <v>9.5182411940775442E-3</v>
      </c>
    </row>
    <row r="2105" spans="1:7" x14ac:dyDescent="0.35">
      <c r="A2105" s="2">
        <v>44078.666666666664</v>
      </c>
      <c r="B2105">
        <v>10429.1</v>
      </c>
      <c r="C2105">
        <f t="shared" si="64"/>
        <v>1.3707348450776336E-2</v>
      </c>
      <c r="D2105">
        <v>1.96252655422227E-2</v>
      </c>
      <c r="E2105">
        <v>30.99</v>
      </c>
      <c r="F2105">
        <f t="shared" si="65"/>
        <v>-6.7535230157797776E-3</v>
      </c>
      <c r="G2105">
        <v>6.3389563415926463E-3</v>
      </c>
    </row>
    <row r="2106" spans="1:7" x14ac:dyDescent="0.35">
      <c r="A2106" s="2">
        <v>44078.708333333336</v>
      </c>
      <c r="B2106">
        <v>10425.129999999999</v>
      </c>
      <c r="C2106">
        <f t="shared" si="64"/>
        <v>-3.8073810905115909E-4</v>
      </c>
      <c r="D2106">
        <v>1.1489589322050407E-2</v>
      </c>
      <c r="E2106">
        <v>31.14</v>
      </c>
      <c r="F2106">
        <f t="shared" si="65"/>
        <v>4.828594606195457E-3</v>
      </c>
      <c r="G2106">
        <v>5.1613915622186314E-3</v>
      </c>
    </row>
    <row r="2107" spans="1:7" x14ac:dyDescent="0.35">
      <c r="A2107" s="2">
        <v>44078.75</v>
      </c>
      <c r="B2107">
        <v>10422.459999999999</v>
      </c>
      <c r="C2107">
        <f t="shared" si="64"/>
        <v>-2.56144716449062E-4</v>
      </c>
      <c r="D2107">
        <v>8.2844404703474664E-3</v>
      </c>
      <c r="E2107">
        <v>29.07</v>
      </c>
      <c r="F2107">
        <f t="shared" si="65"/>
        <v>-6.8786451835067763E-2</v>
      </c>
      <c r="G2107">
        <v>8.6441751386582555E-3</v>
      </c>
    </row>
    <row r="2108" spans="1:7" x14ac:dyDescent="0.35">
      <c r="A2108" s="2">
        <v>44078.791666666664</v>
      </c>
      <c r="B2108">
        <v>10511.74</v>
      </c>
      <c r="C2108">
        <f t="shared" si="64"/>
        <v>8.5296348839792833E-3</v>
      </c>
      <c r="D2108">
        <v>7.8985391586332814E-3</v>
      </c>
      <c r="E2108">
        <v>29.057200000000002</v>
      </c>
      <c r="F2108">
        <f t="shared" si="65"/>
        <v>-4.4041344523366305E-4</v>
      </c>
      <c r="G2108">
        <v>4.8052472431824225E-3</v>
      </c>
    </row>
    <row r="2109" spans="1:7" x14ac:dyDescent="0.35">
      <c r="A2109" s="2">
        <v>44078.833333333336</v>
      </c>
      <c r="B2109">
        <v>10581.8</v>
      </c>
      <c r="C2109">
        <f t="shared" si="64"/>
        <v>6.6428164858063779E-3</v>
      </c>
      <c r="D2109">
        <v>8.5856867004197486E-3</v>
      </c>
      <c r="E2109">
        <v>29.15</v>
      </c>
      <c r="F2109">
        <f t="shared" si="65"/>
        <v>3.1886116709504437E-3</v>
      </c>
      <c r="G2109">
        <v>3.1237152375550871E-3</v>
      </c>
    </row>
    <row r="2110" spans="1:7" x14ac:dyDescent="0.35">
      <c r="A2110" s="2">
        <v>44078.875</v>
      </c>
      <c r="B2110">
        <v>10584.88</v>
      </c>
      <c r="C2110">
        <f t="shared" si="64"/>
        <v>2.9102344077941591E-4</v>
      </c>
      <c r="D2110">
        <v>6.5630869105975575E-3</v>
      </c>
      <c r="E2110">
        <v>28.99</v>
      </c>
      <c r="F2110">
        <f t="shared" si="65"/>
        <v>-5.5039698629372876E-3</v>
      </c>
      <c r="G2110">
        <v>1.9186720627054027E-3</v>
      </c>
    </row>
    <row r="2111" spans="1:7" x14ac:dyDescent="0.35">
      <c r="A2111" s="2">
        <v>44082.333333333336</v>
      </c>
      <c r="B2111">
        <v>10299.69</v>
      </c>
      <c r="C2111">
        <f t="shared" si="64"/>
        <v>-2.7312770029926586E-2</v>
      </c>
      <c r="D2111">
        <v>8.8225692826337868E-3</v>
      </c>
      <c r="E2111">
        <v>29.98</v>
      </c>
      <c r="F2111">
        <f t="shared" si="65"/>
        <v>3.3579549740887629E-2</v>
      </c>
      <c r="G2111">
        <v>6.6861306470346526E-3</v>
      </c>
    </row>
    <row r="2112" spans="1:7" x14ac:dyDescent="0.35">
      <c r="A2112" s="2">
        <v>44082.375</v>
      </c>
      <c r="B2112">
        <v>10160</v>
      </c>
      <c r="C2112">
        <f t="shared" si="64"/>
        <v>-1.3655355544949248E-2</v>
      </c>
      <c r="D2112">
        <v>7.1610044459729022E-3</v>
      </c>
      <c r="E2112">
        <v>30.47</v>
      </c>
      <c r="F2112">
        <f t="shared" si="65"/>
        <v>1.6212100323165897E-2</v>
      </c>
      <c r="G2112">
        <v>4.548207260837699E-3</v>
      </c>
    </row>
    <row r="2113" spans="1:7" x14ac:dyDescent="0.35">
      <c r="A2113" s="2">
        <v>44082.416666666664</v>
      </c>
      <c r="B2113">
        <v>10015.98</v>
      </c>
      <c r="C2113">
        <f t="shared" si="64"/>
        <v>-1.4276624599698562E-2</v>
      </c>
      <c r="D2113">
        <v>7.5305205198284726E-3</v>
      </c>
      <c r="E2113">
        <v>30.78</v>
      </c>
      <c r="F2113">
        <f t="shared" si="65"/>
        <v>1.0122535413115674E-2</v>
      </c>
      <c r="G2113">
        <v>2.797623881231775E-3</v>
      </c>
    </row>
    <row r="2114" spans="1:7" x14ac:dyDescent="0.35">
      <c r="A2114" s="2">
        <v>44082.458333333336</v>
      </c>
      <c r="B2114">
        <v>10050.92</v>
      </c>
      <c r="C2114">
        <f t="shared" si="64"/>
        <v>3.4823550532652259E-3</v>
      </c>
      <c r="D2114">
        <v>7.4870460889598731E-3</v>
      </c>
      <c r="E2114">
        <v>31.17</v>
      </c>
      <c r="F2114">
        <f t="shared" si="65"/>
        <v>1.2590965368512466E-2</v>
      </c>
      <c r="G2114">
        <v>5.2501550064695569E-3</v>
      </c>
    </row>
    <row r="2115" spans="1:7" x14ac:dyDescent="0.35">
      <c r="A2115" s="2">
        <v>44082.5</v>
      </c>
      <c r="B2115">
        <v>9970.08</v>
      </c>
      <c r="C2115">
        <f t="shared" si="64"/>
        <v>-8.0755645901314753E-3</v>
      </c>
      <c r="D2115">
        <v>7.3245307435745033E-3</v>
      </c>
      <c r="E2115">
        <v>31.17</v>
      </c>
      <c r="F2115">
        <f t="shared" si="65"/>
        <v>0</v>
      </c>
      <c r="G2115">
        <v>1.501167979087828E-2</v>
      </c>
    </row>
    <row r="2116" spans="1:7" x14ac:dyDescent="0.35">
      <c r="A2116" s="2">
        <v>44082.541666666664</v>
      </c>
      <c r="B2116">
        <v>9989.5400000000009</v>
      </c>
      <c r="C2116">
        <f t="shared" ref="C2116:C2179" si="66">LN(B2116/B2115)</f>
        <v>1.9499375404935292E-3</v>
      </c>
      <c r="D2116">
        <v>1.0835930395018499E-2</v>
      </c>
      <c r="E2116">
        <v>29.84</v>
      </c>
      <c r="F2116">
        <f t="shared" ref="F2116:F2179" si="67">LN(E2116/E2115)</f>
        <v>-4.3606318443685725E-2</v>
      </c>
      <c r="G2116">
        <v>6.7889349609109827E-3</v>
      </c>
    </row>
    <row r="2117" spans="1:7" x14ac:dyDescent="0.35">
      <c r="A2117" s="2">
        <v>44082.583333333336</v>
      </c>
      <c r="B2117">
        <v>9999.99</v>
      </c>
      <c r="C2117">
        <f t="shared" si="66"/>
        <v>1.0455474392811494E-3</v>
      </c>
      <c r="D2117">
        <v>1.354453474202599E-2</v>
      </c>
      <c r="E2117">
        <v>29.95</v>
      </c>
      <c r="F2117">
        <f t="shared" si="67"/>
        <v>3.6795492258983394E-3</v>
      </c>
      <c r="G2117">
        <v>6.0434853816269682E-3</v>
      </c>
    </row>
    <row r="2118" spans="1:7" x14ac:dyDescent="0.35">
      <c r="A2118" s="2">
        <v>44082.625</v>
      </c>
      <c r="B2118">
        <v>10089.33</v>
      </c>
      <c r="C2118">
        <f t="shared" si="66"/>
        <v>8.894336788643627E-3</v>
      </c>
      <c r="D2118">
        <v>8.7381430921125453E-3</v>
      </c>
      <c r="E2118">
        <v>29.77</v>
      </c>
      <c r="F2118">
        <f t="shared" si="67"/>
        <v>-6.0281495337733814E-3</v>
      </c>
      <c r="G2118">
        <v>5.7629108202524836E-3</v>
      </c>
    </row>
    <row r="2119" spans="1:7" x14ac:dyDescent="0.35">
      <c r="A2119" s="2">
        <v>44082.666666666664</v>
      </c>
      <c r="B2119">
        <v>10088.23</v>
      </c>
      <c r="C2119">
        <f t="shared" si="66"/>
        <v>-1.0903201388965148E-4</v>
      </c>
      <c r="D2119">
        <v>5.5454300164292161E-3</v>
      </c>
      <c r="E2119">
        <v>28.96</v>
      </c>
      <c r="F2119">
        <f t="shared" si="67"/>
        <v>-2.7585607510169332E-2</v>
      </c>
      <c r="G2119">
        <v>2.6844897059819612E-3</v>
      </c>
    </row>
    <row r="2120" spans="1:7" x14ac:dyDescent="0.35">
      <c r="A2120" s="2">
        <v>44082.708333333336</v>
      </c>
      <c r="B2120">
        <v>10153.459999999999</v>
      </c>
      <c r="C2120">
        <f t="shared" si="66"/>
        <v>6.4451363303336846E-3</v>
      </c>
      <c r="D2120">
        <v>4.6658455300831259E-3</v>
      </c>
      <c r="E2120">
        <v>28.437999999999999</v>
      </c>
      <c r="F2120">
        <f t="shared" si="67"/>
        <v>-1.8189288543332967E-2</v>
      </c>
      <c r="G2120">
        <v>3.0021221541625342E-3</v>
      </c>
    </row>
    <row r="2121" spans="1:7" x14ac:dyDescent="0.35">
      <c r="A2121" s="2">
        <v>44082.75</v>
      </c>
      <c r="B2121">
        <v>10165.08</v>
      </c>
      <c r="C2121">
        <f t="shared" si="66"/>
        <v>1.1437830933533643E-3</v>
      </c>
      <c r="D2121">
        <v>4.5896843222053355E-3</v>
      </c>
      <c r="E2121">
        <v>28.969899999999999</v>
      </c>
      <c r="F2121">
        <f t="shared" si="67"/>
        <v>1.8531080954380615E-2</v>
      </c>
      <c r="G2121">
        <v>7.5072936468200133E-3</v>
      </c>
    </row>
    <row r="2122" spans="1:7" x14ac:dyDescent="0.35">
      <c r="A2122" s="2">
        <v>44082.791666666664</v>
      </c>
      <c r="B2122">
        <v>9986.2900000000009</v>
      </c>
      <c r="C2122">
        <f t="shared" si="66"/>
        <v>-1.7745164878321264E-2</v>
      </c>
      <c r="D2122">
        <v>8.4149694954894737E-3</v>
      </c>
      <c r="E2122">
        <v>28.32</v>
      </c>
      <c r="F2122">
        <f t="shared" si="67"/>
        <v>-2.2689091103044283E-2</v>
      </c>
      <c r="G2122">
        <v>4.559759387748127E-3</v>
      </c>
    </row>
    <row r="2123" spans="1:7" x14ac:dyDescent="0.35">
      <c r="A2123" s="2">
        <v>44082.833333333336</v>
      </c>
      <c r="B2123">
        <v>10012.36</v>
      </c>
      <c r="C2123">
        <f t="shared" si="66"/>
        <v>2.6071774612079768E-3</v>
      </c>
      <c r="D2123">
        <v>8.1619857307384993E-3</v>
      </c>
      <c r="E2123">
        <v>28.19</v>
      </c>
      <c r="F2123">
        <f t="shared" si="67"/>
        <v>-4.6009636994978368E-3</v>
      </c>
      <c r="G2123">
        <v>1.6808715833916802E-3</v>
      </c>
    </row>
    <row r="2124" spans="1:7" x14ac:dyDescent="0.35">
      <c r="A2124" s="2">
        <v>44082.875</v>
      </c>
      <c r="B2124">
        <v>10000.26</v>
      </c>
      <c r="C2124">
        <f t="shared" si="66"/>
        <v>-1.2092371188220463E-3</v>
      </c>
      <c r="D2124">
        <v>6.7533292853340686E-3</v>
      </c>
      <c r="E2124">
        <v>29.05</v>
      </c>
      <c r="F2124">
        <f t="shared" si="67"/>
        <v>3.0051178171899118E-2</v>
      </c>
      <c r="G2124">
        <v>5.5887406658460901E-3</v>
      </c>
    </row>
    <row r="2125" spans="1:7" x14ac:dyDescent="0.35">
      <c r="A2125" s="2">
        <v>44082.916666666664</v>
      </c>
      <c r="B2125">
        <v>10028.11</v>
      </c>
      <c r="C2125">
        <f t="shared" si="66"/>
        <v>2.7810568658325862E-3</v>
      </c>
      <c r="D2125">
        <v>6.7938823474202889E-3</v>
      </c>
      <c r="E2125">
        <v>28.7</v>
      </c>
      <c r="F2125">
        <f t="shared" si="67"/>
        <v>-1.212136053234485E-2</v>
      </c>
      <c r="G2125">
        <v>4.7314444113521663E-3</v>
      </c>
    </row>
    <row r="2126" spans="1:7" x14ac:dyDescent="0.35">
      <c r="A2126" s="2">
        <v>44082.958333333336</v>
      </c>
      <c r="B2126">
        <v>10144.59</v>
      </c>
      <c r="C2126">
        <f t="shared" si="66"/>
        <v>1.1548408942183647E-2</v>
      </c>
      <c r="D2126">
        <v>2.3503012275850839E-2</v>
      </c>
      <c r="E2126">
        <v>28.700099999999999</v>
      </c>
      <c r="F2126">
        <f t="shared" si="67"/>
        <v>3.4843144871812176E-6</v>
      </c>
      <c r="G2126">
        <v>1.9497801715142194E-3</v>
      </c>
    </row>
    <row r="2127" spans="1:7" x14ac:dyDescent="0.35">
      <c r="A2127" s="2">
        <v>44083.333333333336</v>
      </c>
      <c r="B2127">
        <v>10196.11</v>
      </c>
      <c r="C2127">
        <f t="shared" si="66"/>
        <v>5.065716536132892E-3</v>
      </c>
      <c r="D2127">
        <v>5.7071326514188062E-3</v>
      </c>
      <c r="E2127">
        <v>28.29</v>
      </c>
      <c r="F2127">
        <f t="shared" si="67"/>
        <v>-1.439222176658686E-2</v>
      </c>
      <c r="G2127">
        <v>2.7510256688965747E-3</v>
      </c>
    </row>
    <row r="2128" spans="1:7" x14ac:dyDescent="0.35">
      <c r="A2128" s="2">
        <v>44083.375</v>
      </c>
      <c r="B2128">
        <v>10151.799999999999</v>
      </c>
      <c r="C2128">
        <f t="shared" si="66"/>
        <v>-4.3552453337877923E-3</v>
      </c>
      <c r="D2128">
        <v>4.1941796032721754E-3</v>
      </c>
      <c r="E2128">
        <v>28.14</v>
      </c>
      <c r="F2128">
        <f t="shared" si="67"/>
        <v>-5.3163336272327817E-3</v>
      </c>
      <c r="G2128">
        <v>2.5482730552893284E-3</v>
      </c>
    </row>
    <row r="2129" spans="1:7" x14ac:dyDescent="0.35">
      <c r="A2129" s="2">
        <v>44083.416666666664</v>
      </c>
      <c r="B2129">
        <v>10191.84</v>
      </c>
      <c r="C2129">
        <f t="shared" si="66"/>
        <v>3.936370453043736E-3</v>
      </c>
      <c r="D2129">
        <v>3.9874513869340468E-3</v>
      </c>
      <c r="E2129">
        <v>28.31</v>
      </c>
      <c r="F2129">
        <f t="shared" si="67"/>
        <v>6.0230474375651847E-3</v>
      </c>
      <c r="G2129">
        <v>1.9536105858978924E-3</v>
      </c>
    </row>
    <row r="2130" spans="1:7" x14ac:dyDescent="0.35">
      <c r="A2130" s="2">
        <v>44083.458333333336</v>
      </c>
      <c r="B2130">
        <v>10187.39</v>
      </c>
      <c r="C2130">
        <f t="shared" si="66"/>
        <v>-4.3671915678147763E-4</v>
      </c>
      <c r="D2130">
        <v>4.1092322446760797E-3</v>
      </c>
      <c r="E2130">
        <v>27.84</v>
      </c>
      <c r="F2130">
        <f t="shared" si="67"/>
        <v>-1.6741263657589257E-2</v>
      </c>
      <c r="G2130">
        <v>2.6754695436682421E-3</v>
      </c>
    </row>
    <row r="2131" spans="1:7" x14ac:dyDescent="0.35">
      <c r="A2131" s="2">
        <v>44083.5</v>
      </c>
      <c r="B2131">
        <v>10229.24</v>
      </c>
      <c r="C2131">
        <f t="shared" si="66"/>
        <v>4.0996049410270971E-3</v>
      </c>
      <c r="D2131">
        <v>7.1565830351663197E-3</v>
      </c>
      <c r="E2131">
        <v>27.67</v>
      </c>
      <c r="F2131">
        <f t="shared" si="67"/>
        <v>-6.1250416673843417E-3</v>
      </c>
      <c r="G2131">
        <v>7.6671967637453485E-3</v>
      </c>
    </row>
    <row r="2132" spans="1:7" x14ac:dyDescent="0.35">
      <c r="A2132" s="2">
        <v>44083.541666666664</v>
      </c>
      <c r="B2132">
        <v>10194.02</v>
      </c>
      <c r="C2132">
        <f t="shared" si="66"/>
        <v>-3.4490120493814165E-3</v>
      </c>
      <c r="D2132">
        <v>5.2589542925430529E-3</v>
      </c>
      <c r="E2132">
        <v>27.3</v>
      </c>
      <c r="F2132">
        <f t="shared" si="67"/>
        <v>-1.3462091607920511E-2</v>
      </c>
      <c r="G2132">
        <v>4.3081338815519569E-3</v>
      </c>
    </row>
    <row r="2133" spans="1:7" x14ac:dyDescent="0.35">
      <c r="A2133" s="2">
        <v>44083.583333333336</v>
      </c>
      <c r="B2133">
        <v>10222.219999999999</v>
      </c>
      <c r="C2133">
        <f t="shared" si="66"/>
        <v>2.7625084671724135E-3</v>
      </c>
      <c r="D2133">
        <v>4.8653545189085981E-3</v>
      </c>
      <c r="E2133">
        <v>27.16</v>
      </c>
      <c r="F2133">
        <f t="shared" si="67"/>
        <v>-5.1413995004186523E-3</v>
      </c>
      <c r="G2133">
        <v>5.430961645774569E-3</v>
      </c>
    </row>
    <row r="2134" spans="1:7" x14ac:dyDescent="0.35">
      <c r="A2134" s="2">
        <v>44083.625</v>
      </c>
      <c r="B2134">
        <v>10258.700000000001</v>
      </c>
      <c r="C2134">
        <f t="shared" si="66"/>
        <v>3.5623437402697478E-3</v>
      </c>
      <c r="D2134">
        <v>6.0093616565348382E-3</v>
      </c>
      <c r="E2134">
        <v>27.78</v>
      </c>
      <c r="F2134">
        <f t="shared" si="67"/>
        <v>2.2571034635702467E-2</v>
      </c>
      <c r="G2134">
        <v>3.5143036308835723E-3</v>
      </c>
    </row>
    <row r="2135" spans="1:7" x14ac:dyDescent="0.35">
      <c r="A2135" s="2">
        <v>44083.666666666664</v>
      </c>
      <c r="B2135">
        <v>10244.280000000001</v>
      </c>
      <c r="C2135">
        <f t="shared" si="66"/>
        <v>-1.4066250250071135E-3</v>
      </c>
      <c r="D2135">
        <v>4.6963366138411062E-3</v>
      </c>
      <c r="E2135">
        <v>27.0518</v>
      </c>
      <c r="F2135">
        <f t="shared" si="67"/>
        <v>-2.6562790809545982E-2</v>
      </c>
      <c r="G2135">
        <v>2.6240998913497184E-3</v>
      </c>
    </row>
    <row r="2136" spans="1:7" x14ac:dyDescent="0.35">
      <c r="A2136" s="2">
        <v>44083.708333333336</v>
      </c>
      <c r="B2136">
        <v>10239.780000000001</v>
      </c>
      <c r="C2136">
        <f t="shared" si="66"/>
        <v>-4.3936603118632301E-4</v>
      </c>
      <c r="D2136">
        <v>5.6792305611039927E-3</v>
      </c>
      <c r="E2136">
        <v>27.007100000000001</v>
      </c>
      <c r="F2136">
        <f t="shared" si="67"/>
        <v>-1.6537521180596008E-3</v>
      </c>
      <c r="G2136">
        <v>3.6203772118573877E-3</v>
      </c>
    </row>
    <row r="2137" spans="1:7" x14ac:dyDescent="0.35">
      <c r="A2137" s="2">
        <v>44083.75</v>
      </c>
      <c r="B2137">
        <v>10268.700000000001</v>
      </c>
      <c r="C2137">
        <f t="shared" si="66"/>
        <v>2.8202986442038532E-3</v>
      </c>
      <c r="D2137">
        <v>3.4345601095275842E-3</v>
      </c>
      <c r="E2137">
        <v>26.59</v>
      </c>
      <c r="F2137">
        <f t="shared" si="67"/>
        <v>-1.5564589143663781E-2</v>
      </c>
      <c r="G2137">
        <v>2.6480738757111671E-3</v>
      </c>
    </row>
    <row r="2138" spans="1:7" x14ac:dyDescent="0.35">
      <c r="A2138" s="2">
        <v>44083.791666666664</v>
      </c>
      <c r="B2138">
        <v>10331.58</v>
      </c>
      <c r="C2138">
        <f t="shared" si="66"/>
        <v>6.1047903510667171E-3</v>
      </c>
      <c r="D2138">
        <v>4.533155501814717E-3</v>
      </c>
      <c r="E2138">
        <v>26.86</v>
      </c>
      <c r="F2138">
        <f t="shared" si="67"/>
        <v>1.0102985840163095E-2</v>
      </c>
      <c r="G2138">
        <v>3.388938629232824E-3</v>
      </c>
    </row>
    <row r="2139" spans="1:7" x14ac:dyDescent="0.35">
      <c r="A2139" s="2">
        <v>44083.833333333336</v>
      </c>
      <c r="B2139">
        <v>10275.450000000001</v>
      </c>
      <c r="C2139">
        <f t="shared" si="66"/>
        <v>-5.4476689571037072E-3</v>
      </c>
      <c r="D2139">
        <v>4.3192166128654674E-3</v>
      </c>
      <c r="E2139">
        <v>27.03</v>
      </c>
      <c r="F2139">
        <f t="shared" si="67"/>
        <v>6.3091691932647556E-3</v>
      </c>
      <c r="G2139">
        <v>1.6804736712512857E-3</v>
      </c>
    </row>
    <row r="2140" spans="1:7" x14ac:dyDescent="0.35">
      <c r="A2140" s="2">
        <v>44083.875</v>
      </c>
      <c r="B2140">
        <v>10245.450000000001</v>
      </c>
      <c r="C2140">
        <f t="shared" si="66"/>
        <v>-2.9238504521975394E-3</v>
      </c>
      <c r="D2140">
        <v>2.766989572530808E-3</v>
      </c>
      <c r="E2140">
        <v>26.9</v>
      </c>
      <c r="F2140">
        <f t="shared" si="67"/>
        <v>-4.8210736805629458E-3</v>
      </c>
      <c r="G2140">
        <v>7.6516247412707441E-4</v>
      </c>
    </row>
    <row r="2141" spans="1:7" x14ac:dyDescent="0.35">
      <c r="A2141" s="2">
        <v>44083.916666666664</v>
      </c>
      <c r="B2141">
        <v>10241.219999999999</v>
      </c>
      <c r="C2141">
        <f t="shared" si="66"/>
        <v>-4.129514518574732E-4</v>
      </c>
      <c r="D2141">
        <v>4.2265650937365279E-3</v>
      </c>
      <c r="E2141">
        <v>26.8</v>
      </c>
      <c r="F2141">
        <f t="shared" si="67"/>
        <v>-3.7243990909823282E-3</v>
      </c>
      <c r="G2141">
        <v>2.2132121403575472E-3</v>
      </c>
    </row>
    <row r="2142" spans="1:7" x14ac:dyDescent="0.35">
      <c r="A2142" s="2">
        <v>44083.958333333336</v>
      </c>
      <c r="B2142">
        <v>10265.950000000001</v>
      </c>
      <c r="C2142">
        <f t="shared" si="66"/>
        <v>2.4118405404369306E-3</v>
      </c>
      <c r="D2142">
        <v>2.9945272273558332E-3</v>
      </c>
      <c r="E2142">
        <v>26.88</v>
      </c>
      <c r="F2142">
        <f t="shared" si="67"/>
        <v>2.9806281381377199E-3</v>
      </c>
      <c r="G2142">
        <v>7.1615051775766837E-4</v>
      </c>
    </row>
    <row r="2143" spans="1:7" x14ac:dyDescent="0.35">
      <c r="A2143" s="2">
        <v>44084.333333333336</v>
      </c>
      <c r="B2143">
        <v>10257.799999999999</v>
      </c>
      <c r="C2143">
        <f t="shared" si="66"/>
        <v>-7.9420188107831298E-4</v>
      </c>
      <c r="D2143">
        <v>5.3493377903016028E-3</v>
      </c>
      <c r="E2143">
        <v>27.35</v>
      </c>
      <c r="F2143">
        <f t="shared" si="67"/>
        <v>1.7334013213041437E-2</v>
      </c>
      <c r="G2143">
        <v>2.7776076446073546E-3</v>
      </c>
    </row>
    <row r="2144" spans="1:7" x14ac:dyDescent="0.35">
      <c r="A2144" s="2">
        <v>44084.375</v>
      </c>
      <c r="B2144">
        <v>10261.16</v>
      </c>
      <c r="C2144">
        <f t="shared" si="66"/>
        <v>3.2750198158515426E-4</v>
      </c>
      <c r="D2144">
        <v>4.1158377032135176E-3</v>
      </c>
      <c r="E2144">
        <v>27.21</v>
      </c>
      <c r="F2144">
        <f t="shared" si="67"/>
        <v>-5.1319760728353531E-3</v>
      </c>
      <c r="G2144">
        <v>2.7211203020291127E-3</v>
      </c>
    </row>
    <row r="2145" spans="1:7" x14ac:dyDescent="0.35">
      <c r="A2145" s="2">
        <v>44084.416666666664</v>
      </c>
      <c r="B2145">
        <v>10279.99</v>
      </c>
      <c r="C2145">
        <f t="shared" si="66"/>
        <v>1.8333934832751096E-3</v>
      </c>
      <c r="D2145">
        <v>4.7800083657827752E-3</v>
      </c>
      <c r="E2145">
        <v>27.42</v>
      </c>
      <c r="F2145">
        <f t="shared" si="67"/>
        <v>7.68812133901349E-3</v>
      </c>
      <c r="G2145">
        <v>3.4965728461113224E-3</v>
      </c>
    </row>
    <row r="2146" spans="1:7" x14ac:dyDescent="0.35">
      <c r="A2146" s="2">
        <v>44084.458333333336</v>
      </c>
      <c r="B2146">
        <v>10254.620000000001</v>
      </c>
      <c r="C2146">
        <f t="shared" si="66"/>
        <v>-2.4709515211884976E-3</v>
      </c>
      <c r="D2146">
        <v>5.470961544635897E-3</v>
      </c>
      <c r="E2146">
        <v>26.93</v>
      </c>
      <c r="F2146">
        <f t="shared" si="67"/>
        <v>-1.8031767310660893E-2</v>
      </c>
      <c r="G2146">
        <v>3.119320005517887E-3</v>
      </c>
    </row>
    <row r="2147" spans="1:7" x14ac:dyDescent="0.35">
      <c r="A2147" s="2">
        <v>44084.5</v>
      </c>
      <c r="B2147">
        <v>10303.67</v>
      </c>
      <c r="C2147">
        <f t="shared" si="66"/>
        <v>4.7718067089147108E-3</v>
      </c>
      <c r="D2147">
        <v>4.7751457280622994E-3</v>
      </c>
      <c r="E2147">
        <v>26.82</v>
      </c>
      <c r="F2147">
        <f t="shared" si="67"/>
        <v>-4.0930289699750363E-3</v>
      </c>
      <c r="G2147">
        <v>6.6861880293789455E-3</v>
      </c>
    </row>
    <row r="2148" spans="1:7" x14ac:dyDescent="0.35">
      <c r="A2148" s="2">
        <v>44084.541666666664</v>
      </c>
      <c r="B2148">
        <v>10355.26</v>
      </c>
      <c r="C2148">
        <f t="shared" si="66"/>
        <v>4.9944607238720969E-3</v>
      </c>
      <c r="D2148">
        <v>5.0166856133825322E-3</v>
      </c>
      <c r="E2148">
        <v>26.74</v>
      </c>
      <c r="F2148">
        <f t="shared" si="67"/>
        <v>-2.9873061797354651E-3</v>
      </c>
      <c r="G2148">
        <v>3.2339869940606809E-3</v>
      </c>
    </row>
    <row r="2149" spans="1:7" x14ac:dyDescent="0.35">
      <c r="A2149" s="2">
        <v>44084.583333333336</v>
      </c>
      <c r="B2149">
        <v>10474.44</v>
      </c>
      <c r="C2149">
        <f t="shared" si="66"/>
        <v>1.1443400583108181E-2</v>
      </c>
      <c r="D2149">
        <v>6.7566008502992925E-3</v>
      </c>
      <c r="E2149">
        <v>27.5501</v>
      </c>
      <c r="F2149">
        <f t="shared" si="67"/>
        <v>2.9845593682604254E-2</v>
      </c>
      <c r="G2149">
        <v>6.7740851143814921E-3</v>
      </c>
    </row>
    <row r="2150" spans="1:7" x14ac:dyDescent="0.35">
      <c r="A2150" s="2">
        <v>44084.625</v>
      </c>
      <c r="B2150">
        <v>10350.44</v>
      </c>
      <c r="C2150">
        <f t="shared" si="66"/>
        <v>-1.1908972873546432E-2</v>
      </c>
      <c r="D2150">
        <v>7.3845941751840213E-3</v>
      </c>
      <c r="E2150">
        <v>27.200099999999999</v>
      </c>
      <c r="F2150">
        <f t="shared" si="67"/>
        <v>-1.2785515590619604E-2</v>
      </c>
      <c r="G2150">
        <v>5.2415211629798734E-3</v>
      </c>
    </row>
    <row r="2151" spans="1:7" x14ac:dyDescent="0.35">
      <c r="A2151" s="2">
        <v>44084.666666666664</v>
      </c>
      <c r="B2151">
        <v>10429.57</v>
      </c>
      <c r="C2151">
        <f t="shared" si="66"/>
        <v>7.6160100486087215E-3</v>
      </c>
      <c r="D2151">
        <v>7.179319387859844E-3</v>
      </c>
      <c r="E2151">
        <v>26.984999999999999</v>
      </c>
      <c r="F2151">
        <f t="shared" si="67"/>
        <v>-7.939493695175482E-3</v>
      </c>
      <c r="G2151">
        <v>4.76367007690791E-3</v>
      </c>
    </row>
    <row r="2152" spans="1:7" x14ac:dyDescent="0.35">
      <c r="A2152" s="2">
        <v>44084.708333333336</v>
      </c>
      <c r="B2152">
        <v>10337.49</v>
      </c>
      <c r="C2152">
        <f t="shared" si="66"/>
        <v>-8.8679479362012512E-3</v>
      </c>
      <c r="D2152">
        <v>6.298188146153791E-3</v>
      </c>
      <c r="E2152">
        <v>26.89</v>
      </c>
      <c r="F2152">
        <f t="shared" si="67"/>
        <v>-3.5266857898328037E-3</v>
      </c>
      <c r="G2152">
        <v>3.6854550094079161E-3</v>
      </c>
    </row>
    <row r="2153" spans="1:7" x14ac:dyDescent="0.35">
      <c r="A2153" s="2">
        <v>44084.75</v>
      </c>
      <c r="B2153">
        <v>10344.31</v>
      </c>
      <c r="C2153">
        <f t="shared" si="66"/>
        <v>6.5951708721714831E-4</v>
      </c>
      <c r="D2153">
        <v>4.2579189817385649E-3</v>
      </c>
      <c r="E2153">
        <v>27.17</v>
      </c>
      <c r="F2153">
        <f t="shared" si="67"/>
        <v>1.0358953157483124E-2</v>
      </c>
      <c r="G2153">
        <v>7.6319264385728003E-3</v>
      </c>
    </row>
    <row r="2154" spans="1:7" x14ac:dyDescent="0.35">
      <c r="A2154" s="2">
        <v>44084.791666666664</v>
      </c>
      <c r="B2154">
        <v>10288.99</v>
      </c>
      <c r="C2154">
        <f t="shared" si="66"/>
        <v>-5.3622186032342813E-3</v>
      </c>
      <c r="D2154">
        <v>5.9909441533258717E-3</v>
      </c>
      <c r="E2154">
        <v>27.15</v>
      </c>
      <c r="F2154">
        <f t="shared" si="67"/>
        <v>-7.363770583120251E-4</v>
      </c>
      <c r="G2154">
        <v>5.0769884124109953E-3</v>
      </c>
    </row>
    <row r="2155" spans="1:7" x14ac:dyDescent="0.35">
      <c r="A2155" s="2">
        <v>44084.833333333336</v>
      </c>
      <c r="B2155">
        <v>10278.469999999999</v>
      </c>
      <c r="C2155">
        <f t="shared" si="66"/>
        <v>-1.0229752159394375E-3</v>
      </c>
      <c r="D2155">
        <v>5.9779422646500805E-3</v>
      </c>
      <c r="E2155">
        <v>26.86</v>
      </c>
      <c r="F2155">
        <f t="shared" si="67"/>
        <v>-1.0738855284852857E-2</v>
      </c>
      <c r="G2155">
        <v>2.0638480826429963E-3</v>
      </c>
    </row>
    <row r="2156" spans="1:7" x14ac:dyDescent="0.35">
      <c r="A2156" s="2">
        <v>44084.875</v>
      </c>
      <c r="B2156">
        <v>10287.81</v>
      </c>
      <c r="C2156">
        <f t="shared" si="66"/>
        <v>9.082829410187595E-4</v>
      </c>
      <c r="D2156">
        <v>5.3138785263286943E-3</v>
      </c>
      <c r="E2156">
        <v>26.93</v>
      </c>
      <c r="F2156">
        <f t="shared" si="67"/>
        <v>2.6027157284159736E-3</v>
      </c>
      <c r="G2156">
        <v>1.0225136471704649E-3</v>
      </c>
    </row>
    <row r="2157" spans="1:7" x14ac:dyDescent="0.35">
      <c r="A2157" s="2">
        <v>44084.916666666664</v>
      </c>
      <c r="B2157">
        <v>10330.73</v>
      </c>
      <c r="C2157">
        <f t="shared" si="66"/>
        <v>4.1632493855604698E-3</v>
      </c>
      <c r="D2157">
        <v>3.7649488070628963E-3</v>
      </c>
      <c r="E2157">
        <v>26.82</v>
      </c>
      <c r="F2157">
        <f t="shared" si="67"/>
        <v>-4.0930289699750363E-3</v>
      </c>
      <c r="G2157">
        <v>1.2180318278823433E-3</v>
      </c>
    </row>
    <row r="2158" spans="1:7" x14ac:dyDescent="0.35">
      <c r="A2158" s="2">
        <v>44084.958333333336</v>
      </c>
      <c r="B2158">
        <v>10337.51</v>
      </c>
      <c r="C2158">
        <f t="shared" si="66"/>
        <v>6.5607910912573487E-4</v>
      </c>
      <c r="D2158">
        <v>4.296330676907845E-3</v>
      </c>
      <c r="E2158">
        <v>26.79</v>
      </c>
      <c r="F2158">
        <f t="shared" si="67"/>
        <v>-1.1191942970151119E-3</v>
      </c>
      <c r="G2158">
        <v>8.0648855287112644E-4</v>
      </c>
    </row>
    <row r="2159" spans="1:7" x14ac:dyDescent="0.35">
      <c r="A2159" s="2">
        <v>44085.333333333336</v>
      </c>
      <c r="B2159">
        <v>10256.030000000001</v>
      </c>
      <c r="C2159">
        <f t="shared" si="66"/>
        <v>-7.9132024101752647E-3</v>
      </c>
      <c r="D2159">
        <v>3.8780590605063765E-3</v>
      </c>
      <c r="E2159">
        <v>26.46</v>
      </c>
      <c r="F2159">
        <f t="shared" si="67"/>
        <v>-1.2394524869707721E-2</v>
      </c>
      <c r="G2159">
        <v>2.3812314409062058E-3</v>
      </c>
    </row>
    <row r="2160" spans="1:7" x14ac:dyDescent="0.35">
      <c r="A2160" s="2">
        <v>44085.375</v>
      </c>
      <c r="B2160">
        <v>10293.52</v>
      </c>
      <c r="C2160">
        <f t="shared" si="66"/>
        <v>3.6487457480188796E-3</v>
      </c>
      <c r="D2160">
        <v>4.3304566637917142E-3</v>
      </c>
      <c r="E2160">
        <v>26.44</v>
      </c>
      <c r="F2160">
        <f t="shared" si="67"/>
        <v>-7.5614370332406525E-4</v>
      </c>
      <c r="G2160">
        <v>9.1921757709550783E-4</v>
      </c>
    </row>
    <row r="2161" spans="1:7" x14ac:dyDescent="0.35">
      <c r="A2161" s="2">
        <v>44085.416666666664</v>
      </c>
      <c r="B2161">
        <v>10320.959999999999</v>
      </c>
      <c r="C2161">
        <f t="shared" si="66"/>
        <v>2.6622079437759998E-3</v>
      </c>
      <c r="D2161">
        <v>4.223276775552131E-3</v>
      </c>
      <c r="E2161">
        <v>26.48</v>
      </c>
      <c r="F2161">
        <f t="shared" si="67"/>
        <v>1.5117160853219392E-3</v>
      </c>
      <c r="G2161">
        <v>2.6901545987728938E-3</v>
      </c>
    </row>
    <row r="2162" spans="1:7" x14ac:dyDescent="0.35">
      <c r="A2162" s="2">
        <v>44085.458333333336</v>
      </c>
      <c r="B2162">
        <v>10289.84</v>
      </c>
      <c r="C2162">
        <f t="shared" si="66"/>
        <v>-3.0197783345391996E-3</v>
      </c>
      <c r="D2162">
        <v>3.7709934405856498E-3</v>
      </c>
      <c r="E2162">
        <v>26.43</v>
      </c>
      <c r="F2162">
        <f t="shared" si="67"/>
        <v>-1.890002452609683E-3</v>
      </c>
      <c r="G2162">
        <v>1.9685042584730856E-3</v>
      </c>
    </row>
    <row r="2163" spans="1:7" x14ac:dyDescent="0.35">
      <c r="A2163" s="2">
        <v>44085.5</v>
      </c>
      <c r="B2163">
        <v>10260.01</v>
      </c>
      <c r="C2163">
        <f t="shared" si="66"/>
        <v>-2.9031862472786627E-3</v>
      </c>
      <c r="D2163">
        <v>3.879490219225735E-3</v>
      </c>
      <c r="E2163">
        <v>26.4</v>
      </c>
      <c r="F2163">
        <f t="shared" si="67"/>
        <v>-1.1357184639273798E-3</v>
      </c>
      <c r="G2163">
        <v>4.7838052306137047E-3</v>
      </c>
    </row>
    <row r="2164" spans="1:7" x14ac:dyDescent="0.35">
      <c r="A2164" s="2">
        <v>44085.541666666664</v>
      </c>
      <c r="B2164">
        <v>10289.59</v>
      </c>
      <c r="C2164">
        <f t="shared" si="66"/>
        <v>2.8788901418946079E-3</v>
      </c>
      <c r="D2164">
        <v>2.7061236116785142E-3</v>
      </c>
      <c r="E2164">
        <v>26.681799999999999</v>
      </c>
      <c r="F2164">
        <f t="shared" si="67"/>
        <v>1.0617674886272936E-2</v>
      </c>
      <c r="G2164">
        <v>5.7263018601138938E-3</v>
      </c>
    </row>
    <row r="2165" spans="1:7" x14ac:dyDescent="0.35">
      <c r="A2165" s="2">
        <v>44085.583333333336</v>
      </c>
      <c r="B2165">
        <v>10256.450000000001</v>
      </c>
      <c r="C2165">
        <f t="shared" si="66"/>
        <v>-3.2259285720845606E-3</v>
      </c>
      <c r="D2165">
        <v>4.4499988601955955E-3</v>
      </c>
      <c r="E2165">
        <v>26.335000000000001</v>
      </c>
      <c r="F2165">
        <f t="shared" si="67"/>
        <v>-1.3082832103190573E-2</v>
      </c>
      <c r="G2165">
        <v>5.9376521155321011E-3</v>
      </c>
    </row>
    <row r="2166" spans="1:7" x14ac:dyDescent="0.35">
      <c r="A2166" s="2">
        <v>44085.625</v>
      </c>
      <c r="B2166">
        <v>10294.61</v>
      </c>
      <c r="C2166">
        <f t="shared" si="66"/>
        <v>3.7136813241491762E-3</v>
      </c>
      <c r="D2166">
        <v>3.5153988644472064E-3</v>
      </c>
      <c r="E2166">
        <v>26.3</v>
      </c>
      <c r="F2166">
        <f t="shared" si="67"/>
        <v>-1.3299137516338221E-3</v>
      </c>
      <c r="G2166">
        <v>5.4436041775205507E-3</v>
      </c>
    </row>
    <row r="2167" spans="1:7" x14ac:dyDescent="0.35">
      <c r="A2167" s="2">
        <v>44085.666666666664</v>
      </c>
      <c r="B2167">
        <v>10314.85</v>
      </c>
      <c r="C2167">
        <f t="shared" si="66"/>
        <v>1.9641471932740507E-3</v>
      </c>
      <c r="D2167">
        <v>4.2519563407825813E-3</v>
      </c>
      <c r="E2167">
        <v>26.5198</v>
      </c>
      <c r="F2167">
        <f t="shared" si="67"/>
        <v>8.322684627375997E-3</v>
      </c>
      <c r="G2167">
        <v>5.3392302682763156E-3</v>
      </c>
    </row>
    <row r="2168" spans="1:7" x14ac:dyDescent="0.35">
      <c r="A2168" s="2">
        <v>44085.708333333336</v>
      </c>
      <c r="B2168">
        <v>10309.950000000001</v>
      </c>
      <c r="C2168">
        <f t="shared" si="66"/>
        <v>-4.7515613166576799E-4</v>
      </c>
      <c r="D2168">
        <v>3.8375758165100755E-3</v>
      </c>
      <c r="E2168">
        <v>26.66</v>
      </c>
      <c r="F2168">
        <f t="shared" si="67"/>
        <v>5.2726909394677441E-3</v>
      </c>
      <c r="G2168">
        <v>3.8655874222472894E-3</v>
      </c>
    </row>
    <row r="2169" spans="1:7" x14ac:dyDescent="0.35">
      <c r="A2169" s="2">
        <v>44085.75</v>
      </c>
      <c r="B2169">
        <v>10294.83</v>
      </c>
      <c r="C2169">
        <f t="shared" si="66"/>
        <v>-1.4676208834968495E-3</v>
      </c>
      <c r="D2169">
        <v>3.6091222794700627E-3</v>
      </c>
      <c r="E2169">
        <v>26.1</v>
      </c>
      <c r="F2169">
        <f t="shared" si="67"/>
        <v>-2.1229000421914831E-2</v>
      </c>
      <c r="G2169">
        <v>4.9051735988081017E-3</v>
      </c>
    </row>
    <row r="2170" spans="1:7" x14ac:dyDescent="0.35">
      <c r="A2170" s="2">
        <v>44085.791666666664</v>
      </c>
      <c r="B2170">
        <v>10318.57</v>
      </c>
      <c r="C2170">
        <f t="shared" si="66"/>
        <v>2.3033570877153751E-3</v>
      </c>
      <c r="D2170">
        <v>3.0489025478519943E-3</v>
      </c>
      <c r="E2170">
        <v>25.520099999999999</v>
      </c>
      <c r="F2170">
        <f t="shared" si="67"/>
        <v>-2.2468937364438127E-2</v>
      </c>
      <c r="G2170">
        <v>4.9977940152076449E-3</v>
      </c>
    </row>
    <row r="2171" spans="1:7" x14ac:dyDescent="0.35">
      <c r="A2171" s="2">
        <v>44085.833333333336</v>
      </c>
      <c r="B2171">
        <v>10332.290000000001</v>
      </c>
      <c r="C2171">
        <f t="shared" si="66"/>
        <v>1.3287584167118688E-3</v>
      </c>
      <c r="D2171">
        <v>2.911307880206185E-3</v>
      </c>
      <c r="E2171">
        <v>25.74</v>
      </c>
      <c r="F2171">
        <f t="shared" si="67"/>
        <v>8.5798252037708102E-3</v>
      </c>
      <c r="G2171">
        <v>1.7407495264008324E-3</v>
      </c>
    </row>
    <row r="2172" spans="1:7" x14ac:dyDescent="0.35">
      <c r="A2172" s="2">
        <v>44085.875</v>
      </c>
      <c r="B2172">
        <v>10327.33</v>
      </c>
      <c r="C2172">
        <f t="shared" si="66"/>
        <v>-4.8016372956501851E-4</v>
      </c>
      <c r="D2172">
        <v>2.0007335304806791E-3</v>
      </c>
      <c r="E2172">
        <v>25.7</v>
      </c>
      <c r="F2172">
        <f t="shared" si="67"/>
        <v>-1.5552102668064743E-3</v>
      </c>
      <c r="G2172">
        <v>8.4742332612618447E-4</v>
      </c>
    </row>
    <row r="2173" spans="1:7" x14ac:dyDescent="0.35">
      <c r="A2173" s="2">
        <v>44088.333333333336</v>
      </c>
      <c r="B2173">
        <v>10397.24</v>
      </c>
      <c r="C2173">
        <f t="shared" si="66"/>
        <v>6.7466070632632583E-3</v>
      </c>
      <c r="D2173">
        <v>3.6851773656764683E-3</v>
      </c>
      <c r="E2173">
        <v>25.37</v>
      </c>
      <c r="F2173">
        <f t="shared" si="67"/>
        <v>-1.2923618289983563E-2</v>
      </c>
      <c r="G2173">
        <v>2.5649835831060164E-3</v>
      </c>
    </row>
    <row r="2174" spans="1:7" x14ac:dyDescent="0.35">
      <c r="A2174" s="2">
        <v>44088.375</v>
      </c>
      <c r="B2174">
        <v>10356.74</v>
      </c>
      <c r="C2174">
        <f t="shared" si="66"/>
        <v>-3.9028708141126338E-3</v>
      </c>
      <c r="D2174">
        <v>5.3778701934975625E-3</v>
      </c>
      <c r="E2174">
        <v>25.43</v>
      </c>
      <c r="F2174">
        <f t="shared" si="67"/>
        <v>2.3622058228376834E-3</v>
      </c>
      <c r="G2174">
        <v>1.6139520726273604E-3</v>
      </c>
    </row>
    <row r="2175" spans="1:7" x14ac:dyDescent="0.35">
      <c r="A2175" s="2">
        <v>44088.416666666664</v>
      </c>
      <c r="B2175">
        <v>10376.99</v>
      </c>
      <c r="C2175">
        <f t="shared" si="66"/>
        <v>1.9533394559218139E-3</v>
      </c>
      <c r="D2175">
        <v>4.5543166263596153E-3</v>
      </c>
      <c r="E2175">
        <v>25.33</v>
      </c>
      <c r="F2175">
        <f t="shared" si="67"/>
        <v>-3.9401154204444537E-3</v>
      </c>
      <c r="G2175">
        <v>2.1431393786075859E-3</v>
      </c>
    </row>
    <row r="2176" spans="1:7" x14ac:dyDescent="0.35">
      <c r="A2176" s="2">
        <v>44088.458333333336</v>
      </c>
      <c r="B2176">
        <v>10422.49</v>
      </c>
      <c r="C2176">
        <f t="shared" si="66"/>
        <v>4.3751163566306912E-3</v>
      </c>
      <c r="D2176">
        <v>4.9136292782767212E-3</v>
      </c>
      <c r="E2176">
        <v>25.38</v>
      </c>
      <c r="F2176">
        <f t="shared" si="67"/>
        <v>1.9719982726578182E-3</v>
      </c>
      <c r="G2176">
        <v>1.7322120496675833E-3</v>
      </c>
    </row>
    <row r="2177" spans="1:7" x14ac:dyDescent="0.35">
      <c r="A2177" s="2">
        <v>44088.5</v>
      </c>
      <c r="B2177">
        <v>10501.51</v>
      </c>
      <c r="C2177">
        <f t="shared" si="66"/>
        <v>7.5530850380352513E-3</v>
      </c>
      <c r="D2177">
        <v>5.4598893663437105E-3</v>
      </c>
      <c r="E2177">
        <v>25.17</v>
      </c>
      <c r="F2177">
        <f t="shared" si="67"/>
        <v>-8.3086531390169464E-3</v>
      </c>
      <c r="G2177">
        <v>2.8798762527753249E-3</v>
      </c>
    </row>
    <row r="2178" spans="1:7" x14ac:dyDescent="0.35">
      <c r="A2178" s="2">
        <v>44088.541666666664</v>
      </c>
      <c r="B2178">
        <v>10515.35</v>
      </c>
      <c r="C2178">
        <f t="shared" si="66"/>
        <v>1.3170380352308271E-3</v>
      </c>
      <c r="D2178">
        <v>5.1000161783626378E-3</v>
      </c>
      <c r="E2178">
        <v>25.285</v>
      </c>
      <c r="F2178">
        <f t="shared" si="67"/>
        <v>4.558525384721829E-3</v>
      </c>
      <c r="G2178">
        <v>4.2915566238071095E-3</v>
      </c>
    </row>
    <row r="2179" spans="1:7" x14ac:dyDescent="0.35">
      <c r="A2179" s="2">
        <v>44088.583333333336</v>
      </c>
      <c r="B2179">
        <v>10666.9</v>
      </c>
      <c r="C2179">
        <f t="shared" si="66"/>
        <v>1.4309394509442838E-2</v>
      </c>
      <c r="D2179">
        <v>8.1138183246766658E-3</v>
      </c>
      <c r="E2179">
        <v>25.16</v>
      </c>
      <c r="F2179">
        <f t="shared" si="67"/>
        <v>-4.9559026997065912E-3</v>
      </c>
      <c r="G2179">
        <v>2.9536162101035856E-3</v>
      </c>
    </row>
    <row r="2180" spans="1:7" x14ac:dyDescent="0.35">
      <c r="A2180" s="2">
        <v>44088.625</v>
      </c>
      <c r="B2180">
        <v>10639.03</v>
      </c>
      <c r="C2180">
        <f t="shared" ref="C2180:C2243" si="68">LN(B2180/B2179)</f>
        <v>-2.6161745482168406E-3</v>
      </c>
      <c r="D2180">
        <v>6.3386358319326534E-3</v>
      </c>
      <c r="E2180">
        <v>24.93</v>
      </c>
      <c r="F2180">
        <f t="shared" ref="F2180:F2243" si="69">LN(E2180/E2179)</f>
        <v>-9.1835342967732519E-3</v>
      </c>
      <c r="G2180">
        <v>1.9431481220542508E-3</v>
      </c>
    </row>
    <row r="2181" spans="1:7" x14ac:dyDescent="0.35">
      <c r="A2181" s="2">
        <v>44088.666666666664</v>
      </c>
      <c r="B2181">
        <v>10712.62</v>
      </c>
      <c r="C2181">
        <f t="shared" si="68"/>
        <v>6.8931713839898703E-3</v>
      </c>
      <c r="D2181">
        <v>3.776424457550628E-3</v>
      </c>
      <c r="E2181">
        <v>24.805</v>
      </c>
      <c r="F2181">
        <f t="shared" si="69"/>
        <v>-5.0266517824542724E-3</v>
      </c>
      <c r="G2181">
        <v>3.1976239254776174E-3</v>
      </c>
    </row>
    <row r="2182" spans="1:7" x14ac:dyDescent="0.35">
      <c r="A2182" s="2">
        <v>44088.708333333336</v>
      </c>
      <c r="B2182">
        <v>10731.21</v>
      </c>
      <c r="C2182">
        <f t="shared" si="68"/>
        <v>1.7338324969993562E-3</v>
      </c>
      <c r="D2182">
        <v>6.1514433430166241E-3</v>
      </c>
      <c r="E2182">
        <v>24.89</v>
      </c>
      <c r="F2182">
        <f t="shared" si="69"/>
        <v>3.4208706264885346E-3</v>
      </c>
      <c r="G2182">
        <v>4.1879968438443991E-3</v>
      </c>
    </row>
    <row r="2183" spans="1:7" x14ac:dyDescent="0.35">
      <c r="A2183" s="2">
        <v>44088.75</v>
      </c>
      <c r="B2183">
        <v>10686.25</v>
      </c>
      <c r="C2183">
        <f t="shared" si="68"/>
        <v>-4.1984498668285412E-3</v>
      </c>
      <c r="D2183">
        <v>4.7000431127389684E-3</v>
      </c>
      <c r="E2183">
        <v>24.86</v>
      </c>
      <c r="F2183">
        <f t="shared" si="69"/>
        <v>-1.2060302969356367E-3</v>
      </c>
      <c r="G2183">
        <v>2.3669489141489122E-3</v>
      </c>
    </row>
    <row r="2184" spans="1:7" x14ac:dyDescent="0.35">
      <c r="A2184" s="2">
        <v>44088.791666666664</v>
      </c>
      <c r="B2184">
        <v>10675.41</v>
      </c>
      <c r="C2184">
        <f t="shared" si="68"/>
        <v>-1.0149024870219142E-3</v>
      </c>
      <c r="D2184">
        <v>4.2137586372475132E-3</v>
      </c>
      <c r="E2184">
        <v>25.0701</v>
      </c>
      <c r="F2184">
        <f t="shared" si="69"/>
        <v>8.4158149109541391E-3</v>
      </c>
      <c r="G2184">
        <v>4.0189686185596414E-3</v>
      </c>
    </row>
    <row r="2185" spans="1:7" x14ac:dyDescent="0.35">
      <c r="A2185" s="2">
        <v>44088.833333333336</v>
      </c>
      <c r="B2185">
        <v>10656.84</v>
      </c>
      <c r="C2185">
        <f t="shared" si="68"/>
        <v>-1.7410263512512541E-3</v>
      </c>
      <c r="D2185">
        <v>3.1485283543387266E-3</v>
      </c>
      <c r="E2185">
        <v>25.25</v>
      </c>
      <c r="F2185">
        <f t="shared" si="69"/>
        <v>7.1502547278497197E-3</v>
      </c>
      <c r="G2185">
        <v>1.1342094793354469E-3</v>
      </c>
    </row>
    <row r="2186" spans="1:7" x14ac:dyDescent="0.35">
      <c r="A2186" s="2">
        <v>44088.875</v>
      </c>
      <c r="B2186">
        <v>10685.1</v>
      </c>
      <c r="C2186">
        <f t="shared" si="68"/>
        <v>2.6483081216493441E-3</v>
      </c>
      <c r="D2186">
        <v>3.496546411851788E-3</v>
      </c>
      <c r="E2186">
        <v>25.26</v>
      </c>
      <c r="F2186">
        <f t="shared" si="69"/>
        <v>3.9596120097621864E-4</v>
      </c>
      <c r="G2186">
        <v>8.1643779126700032E-4</v>
      </c>
    </row>
    <row r="2187" spans="1:7" x14ac:dyDescent="0.35">
      <c r="A2187" s="2">
        <v>44088.916666666664</v>
      </c>
      <c r="B2187">
        <v>10743.58</v>
      </c>
      <c r="C2187">
        <f t="shared" si="68"/>
        <v>5.4581192291565193E-3</v>
      </c>
      <c r="D2187">
        <v>3.9665315143568381E-3</v>
      </c>
      <c r="E2187">
        <v>25.15</v>
      </c>
      <c r="F2187">
        <f t="shared" si="69"/>
        <v>-4.3642203765970004E-3</v>
      </c>
      <c r="G2187">
        <v>1.1324404567629046E-3</v>
      </c>
    </row>
    <row r="2188" spans="1:7" x14ac:dyDescent="0.35">
      <c r="A2188" s="2">
        <v>44088.958333333336</v>
      </c>
      <c r="B2188">
        <v>10644.34</v>
      </c>
      <c r="C2188">
        <f t="shared" si="68"/>
        <v>-9.2800713869420088E-3</v>
      </c>
      <c r="D2188">
        <v>6.3591106895387814E-3</v>
      </c>
      <c r="E2188">
        <v>25.2</v>
      </c>
      <c r="F2188">
        <f t="shared" si="69"/>
        <v>1.986097971629546E-3</v>
      </c>
      <c r="G2188">
        <v>1.1023219756781967E-3</v>
      </c>
    </row>
    <row r="2189" spans="1:7" x14ac:dyDescent="0.35">
      <c r="A2189" s="2">
        <v>44089.333333333336</v>
      </c>
      <c r="B2189">
        <v>10755.19</v>
      </c>
      <c r="C2189">
        <f t="shared" si="68"/>
        <v>1.0360133281517536E-2</v>
      </c>
      <c r="D2189">
        <v>4.1944990214068086E-3</v>
      </c>
      <c r="E2189">
        <v>25.11</v>
      </c>
      <c r="F2189">
        <f t="shared" si="69"/>
        <v>-3.5778213478839666E-3</v>
      </c>
      <c r="G2189">
        <v>7.9733665603754628E-4</v>
      </c>
    </row>
    <row r="2190" spans="1:7" x14ac:dyDescent="0.35">
      <c r="A2190" s="2">
        <v>44089.375</v>
      </c>
      <c r="B2190">
        <v>10635</v>
      </c>
      <c r="C2190">
        <f t="shared" si="68"/>
        <v>-1.123798011321399E-2</v>
      </c>
      <c r="D2190">
        <v>5.9994634474837914E-3</v>
      </c>
      <c r="E2190">
        <v>25.01</v>
      </c>
      <c r="F2190">
        <f t="shared" si="69"/>
        <v>-3.9904282799658975E-3</v>
      </c>
      <c r="G2190">
        <v>1.6047313910960012E-3</v>
      </c>
    </row>
    <row r="2191" spans="1:7" x14ac:dyDescent="0.35">
      <c r="A2191" s="2">
        <v>44089.416666666664</v>
      </c>
      <c r="B2191">
        <v>10689.5</v>
      </c>
      <c r="C2191">
        <f t="shared" si="68"/>
        <v>5.1115026061250369E-3</v>
      </c>
      <c r="D2191">
        <v>4.5809398924477399E-3</v>
      </c>
      <c r="E2191">
        <v>25.02</v>
      </c>
      <c r="F2191">
        <f t="shared" si="69"/>
        <v>3.9976014923740806E-4</v>
      </c>
      <c r="G2191">
        <v>8.0976158463946194E-4</v>
      </c>
    </row>
    <row r="2192" spans="1:7" x14ac:dyDescent="0.35">
      <c r="A2192" s="2">
        <v>44089.458333333336</v>
      </c>
      <c r="B2192">
        <v>10836.67</v>
      </c>
      <c r="C2192">
        <f t="shared" si="68"/>
        <v>1.3673801986993544E-2</v>
      </c>
      <c r="D2192">
        <v>8.1668758909717847E-3</v>
      </c>
      <c r="E2192">
        <v>24.95</v>
      </c>
      <c r="F2192">
        <f t="shared" si="69"/>
        <v>-2.8016828412374293E-3</v>
      </c>
      <c r="G2192">
        <v>1.1827556425827962E-3</v>
      </c>
    </row>
    <row r="2193" spans="1:7" x14ac:dyDescent="0.35">
      <c r="A2193" s="2">
        <v>44089.5</v>
      </c>
      <c r="B2193">
        <v>10839.99</v>
      </c>
      <c r="C2193">
        <f t="shared" si="68"/>
        <v>3.0632025653027712E-4</v>
      </c>
      <c r="D2193">
        <v>5.8672116575277881E-3</v>
      </c>
      <c r="E2193">
        <v>24.83</v>
      </c>
      <c r="F2193">
        <f t="shared" si="69"/>
        <v>-4.8212226774524804E-3</v>
      </c>
      <c r="G2193">
        <v>4.4737217722034478E-3</v>
      </c>
    </row>
    <row r="2194" spans="1:7" x14ac:dyDescent="0.35">
      <c r="A2194" s="2">
        <v>44089.541666666664</v>
      </c>
      <c r="B2194">
        <v>10911.47</v>
      </c>
      <c r="C2194">
        <f t="shared" si="68"/>
        <v>6.5724560384459426E-3</v>
      </c>
      <c r="D2194">
        <v>7.7516824889643171E-3</v>
      </c>
      <c r="E2194">
        <v>24.7</v>
      </c>
      <c r="F2194">
        <f t="shared" si="69"/>
        <v>-5.2493558861436782E-3</v>
      </c>
      <c r="G2194">
        <v>2.4740337305511192E-3</v>
      </c>
    </row>
    <row r="2195" spans="1:7" x14ac:dyDescent="0.35">
      <c r="A2195" s="2">
        <v>44089.583333333336</v>
      </c>
      <c r="B2195">
        <v>10832.75</v>
      </c>
      <c r="C2195">
        <f t="shared" si="68"/>
        <v>-7.2405764763156695E-3</v>
      </c>
      <c r="D2195">
        <v>4.8522420656888681E-3</v>
      </c>
      <c r="E2195">
        <v>25.169</v>
      </c>
      <c r="F2195">
        <f t="shared" si="69"/>
        <v>1.8809834886934527E-2</v>
      </c>
      <c r="G2195">
        <v>3.8113351375913614E-3</v>
      </c>
    </row>
    <row r="2196" spans="1:7" x14ac:dyDescent="0.35">
      <c r="A2196" s="2">
        <v>44089.625</v>
      </c>
      <c r="B2196">
        <v>10757.51</v>
      </c>
      <c r="C2196">
        <f t="shared" si="68"/>
        <v>-6.9698377497830095E-3</v>
      </c>
      <c r="D2196">
        <v>5.2827144042947869E-3</v>
      </c>
      <c r="E2196">
        <v>25.34</v>
      </c>
      <c r="F2196">
        <f t="shared" si="69"/>
        <v>6.7710963721270166E-3</v>
      </c>
      <c r="G2196">
        <v>1.7735200148134534E-3</v>
      </c>
    </row>
    <row r="2197" spans="1:7" x14ac:dyDescent="0.35">
      <c r="A2197" s="2">
        <v>44089.666666666664</v>
      </c>
      <c r="B2197">
        <v>10777.33</v>
      </c>
      <c r="C2197">
        <f t="shared" si="68"/>
        <v>1.8407385981387676E-3</v>
      </c>
      <c r="D2197">
        <v>5.3698390236093536E-3</v>
      </c>
      <c r="E2197">
        <v>25.061800000000002</v>
      </c>
      <c r="F2197">
        <f t="shared" si="69"/>
        <v>-1.1039400390823123E-2</v>
      </c>
      <c r="G2197">
        <v>1.2269375623084342E-3</v>
      </c>
    </row>
    <row r="2198" spans="1:7" x14ac:dyDescent="0.35">
      <c r="A2198" s="2">
        <v>44089.708333333336</v>
      </c>
      <c r="B2198">
        <v>10791</v>
      </c>
      <c r="C2198">
        <f t="shared" si="68"/>
        <v>1.2675994692610262E-3</v>
      </c>
      <c r="D2198">
        <v>7.683516239114549E-3</v>
      </c>
      <c r="E2198">
        <v>25.04</v>
      </c>
      <c r="F2198">
        <f t="shared" si="69"/>
        <v>-8.7022827027203795E-4</v>
      </c>
      <c r="G2198">
        <v>1.1444976244981821E-3</v>
      </c>
    </row>
    <row r="2199" spans="1:7" x14ac:dyDescent="0.35">
      <c r="A2199" s="2">
        <v>44089.75</v>
      </c>
      <c r="B2199">
        <v>10806.71</v>
      </c>
      <c r="C2199">
        <f t="shared" si="68"/>
        <v>1.4547841202345046E-3</v>
      </c>
      <c r="D2199">
        <v>4.5744942472718117E-3</v>
      </c>
      <c r="E2199">
        <v>25.082999999999998</v>
      </c>
      <c r="F2199">
        <f t="shared" si="69"/>
        <v>1.7157796041327861E-3</v>
      </c>
      <c r="G2199">
        <v>1.9083696297860205E-3</v>
      </c>
    </row>
    <row r="2200" spans="1:7" x14ac:dyDescent="0.35">
      <c r="A2200" s="2">
        <v>44089.791666666664</v>
      </c>
      <c r="B2200">
        <v>10776.49</v>
      </c>
      <c r="C2200">
        <f t="shared" si="68"/>
        <v>-2.800328009595998E-3</v>
      </c>
      <c r="D2200">
        <v>3.5211291175725975E-3</v>
      </c>
      <c r="E2200">
        <v>25.03</v>
      </c>
      <c r="F2200">
        <f t="shared" si="69"/>
        <v>-2.1152203923475769E-3</v>
      </c>
      <c r="G2200">
        <v>3.364509712369471E-3</v>
      </c>
    </row>
    <row r="2201" spans="1:7" x14ac:dyDescent="0.35">
      <c r="A2201" s="2">
        <v>44089.833333333336</v>
      </c>
      <c r="B2201">
        <v>10775</v>
      </c>
      <c r="C2201">
        <f t="shared" si="68"/>
        <v>-1.3827350242360203E-4</v>
      </c>
      <c r="D2201">
        <v>3.562065155260077E-3</v>
      </c>
      <c r="E2201">
        <v>24.69</v>
      </c>
      <c r="F2201">
        <f t="shared" si="69"/>
        <v>-1.3676802086594751E-2</v>
      </c>
      <c r="G2201">
        <v>1.3554438957509346E-3</v>
      </c>
    </row>
    <row r="2202" spans="1:7" x14ac:dyDescent="0.35">
      <c r="A2202" s="2">
        <v>44089.875</v>
      </c>
      <c r="B2202">
        <v>10858.88</v>
      </c>
      <c r="C2202">
        <f t="shared" si="68"/>
        <v>7.7545424425712823E-3</v>
      </c>
      <c r="D2202">
        <v>6.0352308235060211E-3</v>
      </c>
      <c r="E2202">
        <v>24.77</v>
      </c>
      <c r="F2202">
        <f t="shared" si="69"/>
        <v>3.2349401441800073E-3</v>
      </c>
      <c r="G2202">
        <v>5.6577631700175724E-4</v>
      </c>
    </row>
    <row r="2203" spans="1:7" x14ac:dyDescent="0.35">
      <c r="A2203" s="2">
        <v>44089.916666666664</v>
      </c>
      <c r="B2203">
        <v>10861.27</v>
      </c>
      <c r="C2203">
        <f t="shared" si="68"/>
        <v>2.2007214587805861E-4</v>
      </c>
      <c r="D2203">
        <v>4.6790450585518792E-3</v>
      </c>
      <c r="E2203">
        <v>24.76</v>
      </c>
      <c r="F2203">
        <f t="shared" si="69"/>
        <v>-4.0379568487278737E-4</v>
      </c>
      <c r="G2203">
        <v>5.5046416435708552E-4</v>
      </c>
    </row>
    <row r="2204" spans="1:7" x14ac:dyDescent="0.35">
      <c r="A2204" s="2">
        <v>44089.958333333336</v>
      </c>
      <c r="B2204">
        <v>10785.39</v>
      </c>
      <c r="C2204">
        <f t="shared" si="68"/>
        <v>-7.0108100557588985E-3</v>
      </c>
      <c r="D2204">
        <v>5.5391887757315194E-3</v>
      </c>
      <c r="E2204">
        <v>24.86</v>
      </c>
      <c r="F2204">
        <f t="shared" si="69"/>
        <v>4.0306382661696389E-3</v>
      </c>
      <c r="G2204">
        <v>1.893562168639801E-3</v>
      </c>
    </row>
    <row r="2205" spans="1:7" x14ac:dyDescent="0.35">
      <c r="A2205" s="2">
        <v>44090.333333333336</v>
      </c>
      <c r="B2205">
        <v>10913.77</v>
      </c>
      <c r="C2205">
        <f t="shared" si="68"/>
        <v>1.1832854169380704E-2</v>
      </c>
      <c r="D2205">
        <v>4.6084940550354296E-3</v>
      </c>
      <c r="E2205">
        <v>24.72</v>
      </c>
      <c r="F2205">
        <f t="shared" si="69"/>
        <v>-5.6474534930750402E-3</v>
      </c>
      <c r="G2205">
        <v>1.7183814105179546E-3</v>
      </c>
    </row>
    <row r="2206" spans="1:7" x14ac:dyDescent="0.35">
      <c r="A2206" s="2">
        <v>44090.375</v>
      </c>
      <c r="B2206">
        <v>10893.63</v>
      </c>
      <c r="C2206">
        <f t="shared" si="68"/>
        <v>-1.8470799568933742E-3</v>
      </c>
      <c r="D2206">
        <v>4.6138312982587472E-3</v>
      </c>
      <c r="E2206">
        <v>24.71</v>
      </c>
      <c r="F2206">
        <f t="shared" si="69"/>
        <v>-4.0461258897118817E-4</v>
      </c>
      <c r="G2206">
        <v>9.0268305186953746E-4</v>
      </c>
    </row>
    <row r="2207" spans="1:7" x14ac:dyDescent="0.35">
      <c r="A2207" s="2">
        <v>44090.416666666664</v>
      </c>
      <c r="B2207">
        <v>10879.72</v>
      </c>
      <c r="C2207">
        <f t="shared" si="68"/>
        <v>-1.2777089324689356E-3</v>
      </c>
      <c r="D2207">
        <v>4.6613722451424961E-3</v>
      </c>
      <c r="E2207">
        <v>24.7</v>
      </c>
      <c r="F2207">
        <f t="shared" si="69"/>
        <v>-4.0477636658726302E-4</v>
      </c>
      <c r="G2207">
        <v>1.4209451051861177E-3</v>
      </c>
    </row>
    <row r="2208" spans="1:7" x14ac:dyDescent="0.35">
      <c r="A2208" s="2">
        <v>44090.458333333336</v>
      </c>
      <c r="B2208">
        <v>10855.9</v>
      </c>
      <c r="C2208">
        <f t="shared" si="68"/>
        <v>-2.1917948083255514E-3</v>
      </c>
      <c r="D2208">
        <v>5.145282713272358E-3</v>
      </c>
      <c r="E2208">
        <v>24.79</v>
      </c>
      <c r="F2208">
        <f t="shared" si="69"/>
        <v>3.6371024131676695E-3</v>
      </c>
      <c r="G2208">
        <v>2.4028901034165821E-3</v>
      </c>
    </row>
    <row r="2209" spans="1:7" x14ac:dyDescent="0.35">
      <c r="A2209" s="2">
        <v>44090.5</v>
      </c>
      <c r="B2209">
        <v>10909.87</v>
      </c>
      <c r="C2209">
        <f t="shared" si="68"/>
        <v>4.9591731060985248E-3</v>
      </c>
      <c r="D2209">
        <v>4.5126038471510286E-3</v>
      </c>
      <c r="E2209">
        <v>24.71</v>
      </c>
      <c r="F2209">
        <f t="shared" si="69"/>
        <v>-3.2323260465803535E-3</v>
      </c>
      <c r="G2209">
        <v>3.7396516595978543E-3</v>
      </c>
    </row>
    <row r="2210" spans="1:7" x14ac:dyDescent="0.35">
      <c r="A2210" s="2">
        <v>44090.541666666664</v>
      </c>
      <c r="B2210">
        <v>10916.27</v>
      </c>
      <c r="C2210">
        <f t="shared" si="68"/>
        <v>5.8645277483124647E-4</v>
      </c>
      <c r="D2210">
        <v>6.2430833859037031E-3</v>
      </c>
      <c r="E2210">
        <v>24.764399999999998</v>
      </c>
      <c r="F2210">
        <f t="shared" si="69"/>
        <v>2.1991180054225976E-3</v>
      </c>
      <c r="G2210">
        <v>2.950325787373437E-3</v>
      </c>
    </row>
    <row r="2211" spans="1:7" x14ac:dyDescent="0.35">
      <c r="A2211" s="2">
        <v>44090.583333333336</v>
      </c>
      <c r="B2211">
        <v>10934.07</v>
      </c>
      <c r="C2211">
        <f t="shared" si="68"/>
        <v>1.6292656258452931E-3</v>
      </c>
      <c r="D2211">
        <v>4.8618489137978041E-3</v>
      </c>
      <c r="E2211">
        <v>24.62</v>
      </c>
      <c r="F2211">
        <f t="shared" si="69"/>
        <v>-5.8480172496338393E-3</v>
      </c>
      <c r="G2211">
        <v>4.3069785932400035E-3</v>
      </c>
    </row>
    <row r="2212" spans="1:7" x14ac:dyDescent="0.35">
      <c r="A2212" s="2">
        <v>44090.625</v>
      </c>
      <c r="B2212">
        <v>10882.56</v>
      </c>
      <c r="C2212">
        <f t="shared" si="68"/>
        <v>-4.7220946328459298E-3</v>
      </c>
      <c r="D2212">
        <v>4.4817143609986784E-3</v>
      </c>
      <c r="E2212">
        <v>24.57</v>
      </c>
      <c r="F2212">
        <f t="shared" si="69"/>
        <v>-2.0329342232197375E-3</v>
      </c>
      <c r="G2212">
        <v>2.331840621863911E-3</v>
      </c>
    </row>
    <row r="2213" spans="1:7" x14ac:dyDescent="0.35">
      <c r="A2213" s="2">
        <v>44090.666666666664</v>
      </c>
      <c r="B2213">
        <v>10983.11</v>
      </c>
      <c r="C2213">
        <f t="shared" si="68"/>
        <v>9.1971303663969193E-3</v>
      </c>
      <c r="D2213">
        <v>5.7323806530414278E-3</v>
      </c>
      <c r="E2213">
        <v>24.399899999999999</v>
      </c>
      <c r="F2213">
        <f t="shared" si="69"/>
        <v>-6.9471526029857142E-3</v>
      </c>
      <c r="G2213">
        <v>2.3060023201668259E-3</v>
      </c>
    </row>
    <row r="2214" spans="1:7" x14ac:dyDescent="0.35">
      <c r="A2214" s="2">
        <v>44090.708333333336</v>
      </c>
      <c r="B2214">
        <v>11060.52</v>
      </c>
      <c r="C2214">
        <f t="shared" si="68"/>
        <v>7.0233730293018035E-3</v>
      </c>
      <c r="D2214">
        <v>6.9686966095517666E-3</v>
      </c>
      <c r="E2214">
        <v>24.57</v>
      </c>
      <c r="F2214">
        <f t="shared" si="69"/>
        <v>6.9471526029857081E-3</v>
      </c>
      <c r="G2214">
        <v>2.3893389636321666E-3</v>
      </c>
    </row>
    <row r="2215" spans="1:7" x14ac:dyDescent="0.35">
      <c r="A2215" s="2">
        <v>44090.75</v>
      </c>
      <c r="B2215">
        <v>11037.24</v>
      </c>
      <c r="C2215">
        <f t="shared" si="68"/>
        <v>-2.1070016700828584E-3</v>
      </c>
      <c r="D2215">
        <v>4.4590543942726671E-3</v>
      </c>
      <c r="E2215">
        <v>24.49</v>
      </c>
      <c r="F2215">
        <f t="shared" si="69"/>
        <v>-3.2613155690114008E-3</v>
      </c>
      <c r="G2215">
        <v>3.6104136491844833E-3</v>
      </c>
    </row>
    <row r="2216" spans="1:7" x14ac:dyDescent="0.35">
      <c r="A2216" s="2">
        <v>44090.791666666664</v>
      </c>
      <c r="B2216">
        <v>11022.01</v>
      </c>
      <c r="C2216">
        <f t="shared" si="68"/>
        <v>-1.3808268567515403E-3</v>
      </c>
      <c r="D2216">
        <v>7.0620776049405533E-3</v>
      </c>
      <c r="E2216">
        <v>24.94</v>
      </c>
      <c r="F2216">
        <f t="shared" si="69"/>
        <v>1.8208069287814096E-2</v>
      </c>
      <c r="G2216">
        <v>5.1740240242245756E-3</v>
      </c>
    </row>
    <row r="2217" spans="1:7" x14ac:dyDescent="0.35">
      <c r="A2217" s="2">
        <v>44090.833333333336</v>
      </c>
      <c r="B2217">
        <v>10987.77</v>
      </c>
      <c r="C2217">
        <f t="shared" si="68"/>
        <v>-3.1113466487739773E-3</v>
      </c>
      <c r="D2217">
        <v>4.9209898265890045E-3</v>
      </c>
      <c r="E2217">
        <v>24.59</v>
      </c>
      <c r="F2217">
        <f t="shared" si="69"/>
        <v>-1.4133084023789285E-2</v>
      </c>
      <c r="G2217">
        <v>8.7793041150144423E-3</v>
      </c>
    </row>
    <row r="2218" spans="1:7" x14ac:dyDescent="0.35">
      <c r="A2218" s="2">
        <v>44090.875</v>
      </c>
      <c r="B2218">
        <v>10983.2</v>
      </c>
      <c r="C2218">
        <f t="shared" si="68"/>
        <v>-4.1600348695635932E-4</v>
      </c>
      <c r="D2218">
        <v>5.2423427584769875E-3</v>
      </c>
      <c r="E2218">
        <v>24.7</v>
      </c>
      <c r="F2218">
        <f t="shared" si="69"/>
        <v>4.4633874058302497E-3</v>
      </c>
      <c r="G2218">
        <v>6.2055275471811127E-4</v>
      </c>
    </row>
    <row r="2219" spans="1:7" x14ac:dyDescent="0.35">
      <c r="A2219" s="2">
        <v>44090.916666666664</v>
      </c>
      <c r="B2219">
        <v>10996.72</v>
      </c>
      <c r="C2219">
        <f t="shared" si="68"/>
        <v>1.2302139138928598E-3</v>
      </c>
      <c r="D2219">
        <v>3.6536271829462445E-3</v>
      </c>
      <c r="E2219">
        <v>24.54</v>
      </c>
      <c r="F2219">
        <f t="shared" si="69"/>
        <v>-6.4988043511661278E-3</v>
      </c>
      <c r="G2219">
        <v>1.5428339730867244E-3</v>
      </c>
    </row>
    <row r="2220" spans="1:7" x14ac:dyDescent="0.35">
      <c r="A2220" s="2">
        <v>44090.958333333336</v>
      </c>
      <c r="B2220">
        <v>11020.71</v>
      </c>
      <c r="C2220">
        <f t="shared" si="68"/>
        <v>2.1791834463624265E-3</v>
      </c>
      <c r="D2220">
        <v>4.1822875558119206E-3</v>
      </c>
      <c r="E2220">
        <v>24.6</v>
      </c>
      <c r="F2220">
        <f t="shared" si="69"/>
        <v>2.4420036555518089E-3</v>
      </c>
      <c r="G2220">
        <v>8.0115852372877785E-4</v>
      </c>
    </row>
    <row r="2221" spans="1:7" x14ac:dyDescent="0.35">
      <c r="A2221" s="2">
        <v>44091.333333333336</v>
      </c>
      <c r="B2221">
        <v>10883.79</v>
      </c>
      <c r="C2221">
        <f t="shared" si="68"/>
        <v>-1.2501703603719647E-2</v>
      </c>
      <c r="D2221">
        <v>4.3692649946689543E-3</v>
      </c>
      <c r="E2221">
        <v>25.25</v>
      </c>
      <c r="F2221">
        <f t="shared" si="69"/>
        <v>2.6079712783051663E-2</v>
      </c>
      <c r="G2221">
        <v>1.8278353210561219E-3</v>
      </c>
    </row>
    <row r="2222" spans="1:7" x14ac:dyDescent="0.35">
      <c r="A2222" s="2">
        <v>44091.375</v>
      </c>
      <c r="B2222">
        <v>10867.35</v>
      </c>
      <c r="C2222">
        <f t="shared" si="68"/>
        <v>-1.5116451947390533E-3</v>
      </c>
      <c r="D2222">
        <v>3.3064708840440929E-3</v>
      </c>
      <c r="E2222">
        <v>25.14</v>
      </c>
      <c r="F2222">
        <f t="shared" si="69"/>
        <v>-4.3659525592674719E-3</v>
      </c>
      <c r="G2222">
        <v>2.5858192290979438E-3</v>
      </c>
    </row>
    <row r="2223" spans="1:7" x14ac:dyDescent="0.35">
      <c r="A2223" s="2">
        <v>44091.416666666664</v>
      </c>
      <c r="B2223">
        <v>10873.68</v>
      </c>
      <c r="C2223">
        <f t="shared" si="68"/>
        <v>5.8230913428350081E-4</v>
      </c>
      <c r="D2223">
        <v>3.4885633967659752E-3</v>
      </c>
      <c r="E2223">
        <v>25.29</v>
      </c>
      <c r="F2223">
        <f t="shared" si="69"/>
        <v>5.9488575197722635E-3</v>
      </c>
      <c r="G2223">
        <v>3.3719259193534992E-3</v>
      </c>
    </row>
    <row r="2224" spans="1:7" x14ac:dyDescent="0.35">
      <c r="A2224" s="2">
        <v>44091.458333333336</v>
      </c>
      <c r="B2224">
        <v>10819.14</v>
      </c>
      <c r="C2224">
        <f t="shared" si="68"/>
        <v>-5.02840247782552E-3</v>
      </c>
      <c r="D2224">
        <v>5.798020121425127E-3</v>
      </c>
      <c r="E2224">
        <v>25.45</v>
      </c>
      <c r="F2224">
        <f t="shared" si="69"/>
        <v>6.3066823146578754E-3</v>
      </c>
      <c r="G2224">
        <v>3.01830087839097E-3</v>
      </c>
    </row>
    <row r="2225" spans="1:7" x14ac:dyDescent="0.35">
      <c r="A2225" s="2">
        <v>44091.5</v>
      </c>
      <c r="B2225">
        <v>10875.88</v>
      </c>
      <c r="C2225">
        <f t="shared" si="68"/>
        <v>5.2307054216553534E-3</v>
      </c>
      <c r="D2225">
        <v>4.8425865454401968E-3</v>
      </c>
      <c r="E2225">
        <v>25.65</v>
      </c>
      <c r="F2225">
        <f t="shared" si="69"/>
        <v>7.8278286202466962E-3</v>
      </c>
      <c r="G2225">
        <v>6.5190344454296124E-3</v>
      </c>
    </row>
    <row r="2226" spans="1:7" x14ac:dyDescent="0.35">
      <c r="A2226" s="2">
        <v>44091.541666666664</v>
      </c>
      <c r="B2226">
        <v>10812.48</v>
      </c>
      <c r="C2226">
        <f t="shared" si="68"/>
        <v>-5.8464706958639484E-3</v>
      </c>
      <c r="D2226">
        <v>3.2973884583535375E-3</v>
      </c>
      <c r="E2226">
        <v>24.945699999999999</v>
      </c>
      <c r="F2226">
        <f t="shared" si="69"/>
        <v>-2.7842108961682165E-2</v>
      </c>
      <c r="G2226">
        <v>6.1568446647615313E-3</v>
      </c>
    </row>
    <row r="2227" spans="1:7" x14ac:dyDescent="0.35">
      <c r="A2227" s="2">
        <v>44091.583333333336</v>
      </c>
      <c r="B2227">
        <v>10804.93</v>
      </c>
      <c r="C2227">
        <f t="shared" si="68"/>
        <v>-6.9851108962459873E-4</v>
      </c>
      <c r="D2227">
        <v>5.1628462115874806E-3</v>
      </c>
      <c r="E2227">
        <v>24.651800000000001</v>
      </c>
      <c r="F2227">
        <f t="shared" si="69"/>
        <v>-1.1851542520023156E-2</v>
      </c>
      <c r="G2227">
        <v>4.6033686326068879E-3</v>
      </c>
    </row>
    <row r="2228" spans="1:7" x14ac:dyDescent="0.35">
      <c r="A2228" s="2">
        <v>44091.625</v>
      </c>
      <c r="B2228">
        <v>10845</v>
      </c>
      <c r="C2228">
        <f t="shared" si="68"/>
        <v>3.7016328231579587E-3</v>
      </c>
      <c r="D2228">
        <v>7.9358506447364426E-3</v>
      </c>
      <c r="E2228">
        <v>24.73</v>
      </c>
      <c r="F2228">
        <f t="shared" si="69"/>
        <v>3.167161398251682E-3</v>
      </c>
      <c r="G2228">
        <v>5.5852203348981076E-3</v>
      </c>
    </row>
    <row r="2229" spans="1:7" x14ac:dyDescent="0.35">
      <c r="A2229" s="2">
        <v>44091.666666666664</v>
      </c>
      <c r="B2229">
        <v>10841.78</v>
      </c>
      <c r="C2229">
        <f t="shared" si="68"/>
        <v>-2.9695510570597317E-4</v>
      </c>
      <c r="D2229">
        <v>3.9794390850811413E-3</v>
      </c>
      <c r="E2229">
        <v>24.77</v>
      </c>
      <c r="F2229">
        <f t="shared" si="69"/>
        <v>1.6161619679433332E-3</v>
      </c>
      <c r="G2229">
        <v>4.3479075347335966E-3</v>
      </c>
    </row>
    <row r="2230" spans="1:7" x14ac:dyDescent="0.35">
      <c r="A2230" s="2">
        <v>44091.708333333336</v>
      </c>
      <c r="B2230">
        <v>10842.57</v>
      </c>
      <c r="C2230">
        <f t="shared" si="68"/>
        <v>7.2863609040531234E-5</v>
      </c>
      <c r="D2230">
        <v>3.7177894984618265E-3</v>
      </c>
      <c r="E2230">
        <v>24.82</v>
      </c>
      <c r="F2230">
        <f t="shared" si="69"/>
        <v>2.0165362751930487E-3</v>
      </c>
      <c r="G2230">
        <v>3.2853565206447128E-3</v>
      </c>
    </row>
    <row r="2231" spans="1:7" x14ac:dyDescent="0.35">
      <c r="A2231" s="2">
        <v>44091.75</v>
      </c>
      <c r="B2231">
        <v>10866.23</v>
      </c>
      <c r="C2231">
        <f t="shared" si="68"/>
        <v>2.1797620658998563E-3</v>
      </c>
      <c r="D2231">
        <v>2.6336844523761139E-3</v>
      </c>
      <c r="E2231">
        <v>24.824999999999999</v>
      </c>
      <c r="F2231">
        <f t="shared" si="69"/>
        <v>2.0143015477502841E-4</v>
      </c>
      <c r="G2231">
        <v>3.4387916711988149E-3</v>
      </c>
    </row>
    <row r="2232" spans="1:7" x14ac:dyDescent="0.35">
      <c r="A2232" s="2">
        <v>44091.791666666664</v>
      </c>
      <c r="B2232">
        <v>10906.56</v>
      </c>
      <c r="C2232">
        <f t="shared" si="68"/>
        <v>3.7046282194403727E-3</v>
      </c>
      <c r="D2232">
        <v>4.0396359188631962E-3</v>
      </c>
      <c r="E2232">
        <v>24.39</v>
      </c>
      <c r="F2232">
        <f t="shared" si="69"/>
        <v>-1.7677997703407271E-2</v>
      </c>
      <c r="G2232">
        <v>4.7046227691403654E-3</v>
      </c>
    </row>
    <row r="2233" spans="1:7" x14ac:dyDescent="0.35">
      <c r="A2233" s="2">
        <v>44091.833333333336</v>
      </c>
      <c r="B2233">
        <v>10918.7</v>
      </c>
      <c r="C2233">
        <f t="shared" si="68"/>
        <v>1.1124725434690039E-3</v>
      </c>
      <c r="D2233">
        <v>2.9631735786682799E-3</v>
      </c>
      <c r="E2233">
        <v>24.27</v>
      </c>
      <c r="F2233">
        <f t="shared" si="69"/>
        <v>-4.9321924893189466E-3</v>
      </c>
      <c r="G2233">
        <v>2.5934877755854516E-3</v>
      </c>
    </row>
    <row r="2234" spans="1:7" x14ac:dyDescent="0.35">
      <c r="A2234" s="2">
        <v>44091.875</v>
      </c>
      <c r="B2234">
        <v>10944.9</v>
      </c>
      <c r="C2234">
        <f t="shared" si="68"/>
        <v>2.3966787300550591E-3</v>
      </c>
      <c r="D2234">
        <v>2.7190909066800795E-3</v>
      </c>
      <c r="E2234">
        <v>24.33</v>
      </c>
      <c r="F2234">
        <f t="shared" si="69"/>
        <v>2.469137056921106E-3</v>
      </c>
      <c r="G2234">
        <v>6.4703935288641971E-4</v>
      </c>
    </row>
    <row r="2235" spans="1:7" x14ac:dyDescent="0.35">
      <c r="A2235" s="2">
        <v>44091.916666666664</v>
      </c>
      <c r="B2235">
        <v>10958.41</v>
      </c>
      <c r="C2235">
        <f t="shared" si="68"/>
        <v>1.2336036620280407E-3</v>
      </c>
      <c r="D2235">
        <v>2.8260467694844354E-3</v>
      </c>
      <c r="E2235">
        <v>24.21</v>
      </c>
      <c r="F2235">
        <f t="shared" si="69"/>
        <v>-4.944385845463967E-3</v>
      </c>
      <c r="G2235">
        <v>1.5382373041762879E-3</v>
      </c>
    </row>
    <row r="2236" spans="1:7" x14ac:dyDescent="0.35">
      <c r="A2236" s="2">
        <v>44091.958333333336</v>
      </c>
      <c r="B2236">
        <v>10926.2</v>
      </c>
      <c r="C2236">
        <f t="shared" si="68"/>
        <v>-2.9436232364277522E-3</v>
      </c>
      <c r="D2236">
        <v>4.4861316488922316E-3</v>
      </c>
      <c r="E2236">
        <v>24.2</v>
      </c>
      <c r="F2236">
        <f t="shared" si="69"/>
        <v>-4.1313778732649518E-4</v>
      </c>
      <c r="G2236">
        <v>1.6743588435600171E-3</v>
      </c>
    </row>
    <row r="2237" spans="1:7" x14ac:dyDescent="0.35">
      <c r="A2237" s="2">
        <v>44092.333333333336</v>
      </c>
      <c r="B2237">
        <v>10951.01</v>
      </c>
      <c r="C2237">
        <f t="shared" si="68"/>
        <v>2.2681146851843831E-3</v>
      </c>
      <c r="D2237">
        <v>2.8649876732131149E-3</v>
      </c>
      <c r="E2237">
        <v>24.19</v>
      </c>
      <c r="F2237">
        <f t="shared" si="69"/>
        <v>-4.1330854070470354E-4</v>
      </c>
      <c r="G2237">
        <v>1.5966399725014073E-3</v>
      </c>
    </row>
    <row r="2238" spans="1:7" x14ac:dyDescent="0.35">
      <c r="A2238" s="2">
        <v>44092.375</v>
      </c>
      <c r="B2238">
        <v>10958.93</v>
      </c>
      <c r="C2238">
        <f t="shared" si="68"/>
        <v>7.2295956492475152E-4</v>
      </c>
      <c r="D2238">
        <v>2.8650472551599586E-3</v>
      </c>
      <c r="E2238">
        <v>24.1</v>
      </c>
      <c r="F2238">
        <f t="shared" si="69"/>
        <v>-3.7274841253266086E-3</v>
      </c>
      <c r="G2238">
        <v>1.547472580690043E-3</v>
      </c>
    </row>
    <row r="2239" spans="1:7" x14ac:dyDescent="0.35">
      <c r="A2239" s="2">
        <v>44092.416666666664</v>
      </c>
      <c r="B2239">
        <v>11006.85</v>
      </c>
      <c r="C2239">
        <f t="shared" si="68"/>
        <v>4.3631572401823119E-3</v>
      </c>
      <c r="D2239">
        <v>3.3763176145701086E-3</v>
      </c>
      <c r="E2239">
        <v>24.19</v>
      </c>
      <c r="F2239">
        <f t="shared" si="69"/>
        <v>3.7274841253265617E-3</v>
      </c>
      <c r="G2239">
        <v>9.5030023765366753E-4</v>
      </c>
    </row>
    <row r="2240" spans="1:7" x14ac:dyDescent="0.35">
      <c r="A2240" s="2">
        <v>44092.458333333336</v>
      </c>
      <c r="B2240">
        <v>10974.4</v>
      </c>
      <c r="C2240">
        <f t="shared" si="68"/>
        <v>-2.952518494007936E-3</v>
      </c>
      <c r="D2240">
        <v>2.8835813228285014E-3</v>
      </c>
      <c r="E2240">
        <v>24.2</v>
      </c>
      <c r="F2240">
        <f t="shared" si="69"/>
        <v>4.1330854070465817E-4</v>
      </c>
      <c r="G2240">
        <v>1.7144636364137078E-3</v>
      </c>
    </row>
    <row r="2241" spans="1:7" x14ac:dyDescent="0.35">
      <c r="A2241" s="2">
        <v>44092.5</v>
      </c>
      <c r="B2241">
        <v>10983.61</v>
      </c>
      <c r="C2241">
        <f t="shared" si="68"/>
        <v>8.3887388156742492E-4</v>
      </c>
      <c r="D2241">
        <v>2.5652350802540811E-3</v>
      </c>
      <c r="E2241">
        <v>24.15</v>
      </c>
      <c r="F2241">
        <f t="shared" si="69"/>
        <v>-2.0682530640590683E-3</v>
      </c>
      <c r="G2241">
        <v>3.2062201531240847E-3</v>
      </c>
    </row>
    <row r="2242" spans="1:7" x14ac:dyDescent="0.35">
      <c r="A2242" s="2">
        <v>44092.541666666664</v>
      </c>
      <c r="B2242">
        <v>10989.85</v>
      </c>
      <c r="C2242">
        <f t="shared" si="68"/>
        <v>5.6795790628689819E-4</v>
      </c>
      <c r="D2242">
        <v>3.0874130083717293E-3</v>
      </c>
      <c r="E2242">
        <v>24.135000000000002</v>
      </c>
      <c r="F2242">
        <f t="shared" si="69"/>
        <v>-6.2131098612537182E-4</v>
      </c>
      <c r="G2242">
        <v>5.2698895617744089E-3</v>
      </c>
    </row>
    <row r="2243" spans="1:7" x14ac:dyDescent="0.35">
      <c r="A2243" s="2">
        <v>44092.583333333336</v>
      </c>
      <c r="B2243">
        <v>10926.4</v>
      </c>
      <c r="C2243">
        <f t="shared" si="68"/>
        <v>-5.790240326086449E-3</v>
      </c>
      <c r="D2243">
        <v>3.8352669647531094E-3</v>
      </c>
      <c r="E2243">
        <v>24</v>
      </c>
      <c r="F2243">
        <f t="shared" si="69"/>
        <v>-5.6092387645107055E-3</v>
      </c>
      <c r="G2243">
        <v>5.9952632179441877E-3</v>
      </c>
    </row>
    <row r="2244" spans="1:7" x14ac:dyDescent="0.35">
      <c r="A2244" s="2">
        <v>44092.625</v>
      </c>
      <c r="B2244">
        <v>10939.96</v>
      </c>
      <c r="C2244">
        <f t="shared" ref="C2244:C2307" si="70">LN(B2244/B2243)</f>
        <v>1.2402614553331452E-3</v>
      </c>
      <c r="D2244">
        <v>3.697354525192671E-3</v>
      </c>
      <c r="E2244">
        <v>23.732299999999999</v>
      </c>
      <c r="F2244">
        <f t="shared" ref="F2244:F2307" si="71">LN(E2244/E2243)</f>
        <v>-1.1216840871831906E-2</v>
      </c>
      <c r="G2244">
        <v>3.1467860247035768E-3</v>
      </c>
    </row>
    <row r="2245" spans="1:7" x14ac:dyDescent="0.35">
      <c r="A2245" s="2">
        <v>44092.666666666664</v>
      </c>
      <c r="B2245">
        <v>10890.21</v>
      </c>
      <c r="C2245">
        <f t="shared" si="70"/>
        <v>-4.5579201745244791E-3</v>
      </c>
      <c r="D2245">
        <v>4.0329525948448793E-3</v>
      </c>
      <c r="E2245">
        <v>24.17</v>
      </c>
      <c r="F2245">
        <f t="shared" si="71"/>
        <v>1.8275205239278069E-2</v>
      </c>
      <c r="G2245">
        <v>5.7981107561807218E-3</v>
      </c>
    </row>
    <row r="2246" spans="1:7" x14ac:dyDescent="0.35">
      <c r="A2246" s="2">
        <v>44092.708333333336</v>
      </c>
      <c r="B2246">
        <v>10874.88</v>
      </c>
      <c r="C2246">
        <f t="shared" si="70"/>
        <v>-1.4086780743876755E-3</v>
      </c>
      <c r="D2246">
        <v>4.9371412665298415E-3</v>
      </c>
      <c r="E2246">
        <v>24.51</v>
      </c>
      <c r="F2246">
        <f t="shared" si="71"/>
        <v>1.3969002824629609E-2</v>
      </c>
      <c r="G2246">
        <v>4.7281465281314387E-3</v>
      </c>
    </row>
    <row r="2247" spans="1:7" x14ac:dyDescent="0.35">
      <c r="A2247" s="2">
        <v>44092.75</v>
      </c>
      <c r="B2247">
        <v>10828.72</v>
      </c>
      <c r="C2247">
        <f t="shared" si="70"/>
        <v>-4.2536786155961386E-3</v>
      </c>
      <c r="D2247">
        <v>4.3000998406633444E-3</v>
      </c>
      <c r="E2247">
        <v>24.67</v>
      </c>
      <c r="F2247">
        <f t="shared" si="71"/>
        <v>6.5067330012440767E-3</v>
      </c>
      <c r="G2247">
        <v>2.8709434461409492E-3</v>
      </c>
    </row>
    <row r="2248" spans="1:7" x14ac:dyDescent="0.35">
      <c r="A2248" s="2">
        <v>44092.791666666664</v>
      </c>
      <c r="B2248">
        <v>10852.08</v>
      </c>
      <c r="C2248">
        <f t="shared" si="70"/>
        <v>2.1549028670117625E-3</v>
      </c>
      <c r="D2248">
        <v>3.063978898771452E-3</v>
      </c>
      <c r="E2248">
        <v>24.39</v>
      </c>
      <c r="F2248">
        <f t="shared" si="71"/>
        <v>-1.1414718313436463E-2</v>
      </c>
      <c r="G2248">
        <v>2.2946627494079838E-3</v>
      </c>
    </row>
    <row r="2249" spans="1:7" x14ac:dyDescent="0.35">
      <c r="A2249" s="2">
        <v>44092.833333333336</v>
      </c>
      <c r="B2249">
        <v>10864.91</v>
      </c>
      <c r="C2249">
        <f t="shared" si="70"/>
        <v>1.1815635124991981E-3</v>
      </c>
      <c r="D2249">
        <v>3.4963261898501769E-3</v>
      </c>
      <c r="E2249">
        <v>24.37</v>
      </c>
      <c r="F2249">
        <f t="shared" si="71"/>
        <v>-8.2034459071404688E-4</v>
      </c>
      <c r="G2249">
        <v>8.4765844654688931E-3</v>
      </c>
    </row>
    <row r="2250" spans="1:7" x14ac:dyDescent="0.35">
      <c r="A2250" s="2">
        <v>44092.875</v>
      </c>
      <c r="B2250">
        <v>10886.04</v>
      </c>
      <c r="C2250">
        <f t="shared" si="70"/>
        <v>1.9429042544744687E-3</v>
      </c>
      <c r="D2250">
        <v>2.2030010466001309E-3</v>
      </c>
      <c r="E2250">
        <v>24.41</v>
      </c>
      <c r="F2250">
        <f t="shared" si="71"/>
        <v>1.6400167677538648E-3</v>
      </c>
      <c r="G2250">
        <v>7.0142037268476544E-4</v>
      </c>
    </row>
    <row r="2251" spans="1:7" x14ac:dyDescent="0.35">
      <c r="A2251" s="2">
        <v>44095.333333333336</v>
      </c>
      <c r="B2251">
        <v>10910.01</v>
      </c>
      <c r="C2251">
        <f t="shared" si="70"/>
        <v>2.1994819853455782E-3</v>
      </c>
      <c r="D2251">
        <v>3.4634933577921555E-3</v>
      </c>
      <c r="E2251">
        <v>25.61</v>
      </c>
      <c r="F2251">
        <f t="shared" si="71"/>
        <v>4.799001580656518E-2</v>
      </c>
      <c r="G2251">
        <v>4.3500199780669973E-3</v>
      </c>
    </row>
    <row r="2252" spans="1:7" x14ac:dyDescent="0.35">
      <c r="A2252" s="2">
        <v>44095.375</v>
      </c>
      <c r="B2252">
        <v>10850.77</v>
      </c>
      <c r="C2252">
        <f t="shared" si="70"/>
        <v>-5.4446712245305702E-3</v>
      </c>
      <c r="D2252">
        <v>4.7165942842602891E-3</v>
      </c>
      <c r="E2252">
        <v>25.37</v>
      </c>
      <c r="F2252">
        <f t="shared" si="71"/>
        <v>-9.4155266002433451E-3</v>
      </c>
      <c r="G2252">
        <v>3.6310628067520645E-3</v>
      </c>
    </row>
    <row r="2253" spans="1:7" x14ac:dyDescent="0.35">
      <c r="A2253" s="2">
        <v>44095.416666666664</v>
      </c>
      <c r="B2253">
        <v>10679.62</v>
      </c>
      <c r="C2253">
        <f t="shared" si="70"/>
        <v>-1.5898792835610614E-2</v>
      </c>
      <c r="D2253">
        <v>7.5448774348859937E-3</v>
      </c>
      <c r="E2253">
        <v>25.37</v>
      </c>
      <c r="F2253">
        <f t="shared" si="71"/>
        <v>0</v>
      </c>
      <c r="G2253">
        <v>2.5669802139043725E-3</v>
      </c>
    </row>
    <row r="2254" spans="1:7" x14ac:dyDescent="0.35">
      <c r="A2254" s="2">
        <v>44095.458333333336</v>
      </c>
      <c r="B2254">
        <v>10660.48</v>
      </c>
      <c r="C2254">
        <f t="shared" si="70"/>
        <v>-1.7938065081511941E-3</v>
      </c>
      <c r="D2254">
        <v>7.2429222544571452E-3</v>
      </c>
      <c r="E2254">
        <v>25.22</v>
      </c>
      <c r="F2254">
        <f t="shared" si="71"/>
        <v>-5.9300430744171437E-3</v>
      </c>
      <c r="G2254">
        <v>3.2025147755093482E-3</v>
      </c>
    </row>
    <row r="2255" spans="1:7" x14ac:dyDescent="0.35">
      <c r="A2255" s="2">
        <v>44095.5</v>
      </c>
      <c r="B2255">
        <v>10610</v>
      </c>
      <c r="C2255">
        <f t="shared" si="70"/>
        <v>-4.7464932406594273E-3</v>
      </c>
      <c r="D2255">
        <v>7.5267109471259903E-3</v>
      </c>
      <c r="E2255">
        <v>25.38</v>
      </c>
      <c r="F2255">
        <f t="shared" si="71"/>
        <v>6.3241317494680807E-3</v>
      </c>
      <c r="G2255">
        <v>7.4567009657212462E-3</v>
      </c>
    </row>
    <row r="2256" spans="1:7" x14ac:dyDescent="0.35">
      <c r="A2256" s="2">
        <v>44095.541666666664</v>
      </c>
      <c r="B2256">
        <v>10566</v>
      </c>
      <c r="C2256">
        <f t="shared" si="70"/>
        <v>-4.1556538837676975E-3</v>
      </c>
      <c r="D2256">
        <v>6.7695119766173831E-3</v>
      </c>
      <c r="E2256">
        <v>25.76</v>
      </c>
      <c r="F2256">
        <f t="shared" si="71"/>
        <v>1.4861438949911394E-2</v>
      </c>
      <c r="G2256">
        <v>5.3039758098876264E-3</v>
      </c>
    </row>
    <row r="2257" spans="1:7" x14ac:dyDescent="0.35">
      <c r="A2257" s="2">
        <v>44095.583333333336</v>
      </c>
      <c r="B2257">
        <v>10601.94</v>
      </c>
      <c r="C2257">
        <f t="shared" si="70"/>
        <v>3.3957044979120291E-3</v>
      </c>
      <c r="D2257">
        <v>7.6077513042601816E-3</v>
      </c>
      <c r="E2257">
        <v>26.12</v>
      </c>
      <c r="F2257">
        <f t="shared" si="71"/>
        <v>1.3878403172077445E-2</v>
      </c>
      <c r="G2257">
        <v>6.3370730264159254E-3</v>
      </c>
    </row>
    <row r="2258" spans="1:7" x14ac:dyDescent="0.35">
      <c r="A2258" s="2">
        <v>44095.625</v>
      </c>
      <c r="B2258">
        <v>10426.49</v>
      </c>
      <c r="C2258">
        <f t="shared" si="70"/>
        <v>-1.6687320108597647E-2</v>
      </c>
      <c r="D2258">
        <v>1.3936346205622183E-2</v>
      </c>
      <c r="E2258">
        <v>25.75</v>
      </c>
      <c r="F2258">
        <f t="shared" si="71"/>
        <v>-1.4266677298485204E-2</v>
      </c>
      <c r="G2258">
        <v>4.2526220989978457E-3</v>
      </c>
    </row>
    <row r="2259" spans="1:7" x14ac:dyDescent="0.35">
      <c r="A2259" s="2">
        <v>44095.666666666664</v>
      </c>
      <c r="B2259">
        <v>10413.44</v>
      </c>
      <c r="C2259">
        <f t="shared" si="70"/>
        <v>-1.2524036026761358E-3</v>
      </c>
      <c r="D2259">
        <v>6.6394608058241286E-3</v>
      </c>
      <c r="E2259">
        <v>25.648199999999999</v>
      </c>
      <c r="F2259">
        <f t="shared" si="71"/>
        <v>-3.9612333939744232E-3</v>
      </c>
      <c r="G2259">
        <v>2.0958491319420392E-3</v>
      </c>
    </row>
    <row r="2260" spans="1:7" x14ac:dyDescent="0.35">
      <c r="A2260" s="2">
        <v>44095.708333333336</v>
      </c>
      <c r="B2260">
        <v>10390.129999999999</v>
      </c>
      <c r="C2260">
        <f t="shared" si="70"/>
        <v>-2.2409624651025246E-3</v>
      </c>
      <c r="D2260">
        <v>6.0504983243812654E-3</v>
      </c>
      <c r="E2260">
        <v>25.74</v>
      </c>
      <c r="F2260">
        <f t="shared" si="71"/>
        <v>3.5728084522098713E-3</v>
      </c>
      <c r="G2260">
        <v>3.7468673931259772E-3</v>
      </c>
    </row>
    <row r="2261" spans="1:7" x14ac:dyDescent="0.35">
      <c r="A2261" s="2">
        <v>44095.75</v>
      </c>
      <c r="B2261">
        <v>10396.68</v>
      </c>
      <c r="C2261">
        <f t="shared" si="70"/>
        <v>6.3020734944751761E-4</v>
      </c>
      <c r="D2261">
        <v>4.841384720288308E-3</v>
      </c>
      <c r="E2261">
        <v>25.594999999999999</v>
      </c>
      <c r="F2261">
        <f t="shared" si="71"/>
        <v>-5.6491822584339609E-3</v>
      </c>
      <c r="G2261">
        <v>3.4825872401887713E-3</v>
      </c>
    </row>
    <row r="2262" spans="1:7" x14ac:dyDescent="0.35">
      <c r="A2262" s="2">
        <v>44095.791666666664</v>
      </c>
      <c r="B2262">
        <v>10441.5</v>
      </c>
      <c r="C2262">
        <f t="shared" si="70"/>
        <v>4.3017258815863518E-3</v>
      </c>
      <c r="D2262">
        <v>3.7409718329239113E-3</v>
      </c>
      <c r="E2262">
        <v>25.171299999999999</v>
      </c>
      <c r="F2262">
        <f t="shared" si="71"/>
        <v>-1.669256330783481E-2</v>
      </c>
      <c r="G2262">
        <v>6.0156274095167443E-3</v>
      </c>
    </row>
    <row r="2263" spans="1:7" x14ac:dyDescent="0.35">
      <c r="A2263" s="2">
        <v>44095.833333333336</v>
      </c>
      <c r="B2263">
        <v>10488.47</v>
      </c>
      <c r="C2263">
        <f t="shared" si="70"/>
        <v>4.4883082823829763E-3</v>
      </c>
      <c r="D2263">
        <v>4.1179783720279523E-3</v>
      </c>
      <c r="E2263">
        <v>25.32</v>
      </c>
      <c r="F2263">
        <f t="shared" si="71"/>
        <v>5.8901406742637519E-3</v>
      </c>
      <c r="G2263">
        <v>1.7392146098115886E-3</v>
      </c>
    </row>
    <row r="2264" spans="1:7" x14ac:dyDescent="0.35">
      <c r="A2264" s="2">
        <v>44095.875</v>
      </c>
      <c r="B2264">
        <v>10479.799999999999</v>
      </c>
      <c r="C2264">
        <f t="shared" si="70"/>
        <v>-8.2696383574763885E-4</v>
      </c>
      <c r="D2264">
        <v>4.0928056663153255E-3</v>
      </c>
      <c r="E2264">
        <v>25.27</v>
      </c>
      <c r="F2264">
        <f t="shared" si="71"/>
        <v>-1.9766758758726476E-3</v>
      </c>
      <c r="G2264">
        <v>1.4150907296335104E-3</v>
      </c>
    </row>
    <row r="2265" spans="1:7" x14ac:dyDescent="0.35">
      <c r="A2265" s="2">
        <v>44095.916666666664</v>
      </c>
      <c r="B2265">
        <v>10496.06</v>
      </c>
      <c r="C2265">
        <f t="shared" si="70"/>
        <v>1.5503539074798102E-3</v>
      </c>
      <c r="D2265">
        <v>4.0519184726156071E-3</v>
      </c>
      <c r="E2265">
        <v>25.22</v>
      </c>
      <c r="F2265">
        <f t="shared" si="71"/>
        <v>-1.9805908633293546E-3</v>
      </c>
      <c r="G2265">
        <v>9.9513522503614192E-4</v>
      </c>
    </row>
    <row r="2266" spans="1:7" x14ac:dyDescent="0.35">
      <c r="A2266" s="2">
        <v>44095.958333333336</v>
      </c>
      <c r="B2266">
        <v>10479.26</v>
      </c>
      <c r="C2266">
        <f t="shared" si="70"/>
        <v>-1.6018829359876303E-3</v>
      </c>
      <c r="D2266">
        <v>4.4645188614659366E-3</v>
      </c>
      <c r="E2266">
        <v>25.19</v>
      </c>
      <c r="F2266">
        <f t="shared" si="71"/>
        <v>-1.1902401722545598E-3</v>
      </c>
      <c r="G2266">
        <v>1.6293281973730177E-3</v>
      </c>
    </row>
    <row r="2267" spans="1:7" x14ac:dyDescent="0.35">
      <c r="A2267" s="2">
        <v>44096.333333333336</v>
      </c>
      <c r="B2267">
        <v>10384.67</v>
      </c>
      <c r="C2267">
        <f t="shared" si="70"/>
        <v>-9.0673854904991611E-3</v>
      </c>
      <c r="D2267">
        <v>4.3610834982401661E-3</v>
      </c>
      <c r="E2267">
        <v>25.64</v>
      </c>
      <c r="F2267">
        <f t="shared" si="71"/>
        <v>1.7706541687950376E-2</v>
      </c>
      <c r="G2267">
        <v>2.3762932825760743E-3</v>
      </c>
    </row>
    <row r="2268" spans="1:7" x14ac:dyDescent="0.35">
      <c r="A2268" s="2">
        <v>44096.375</v>
      </c>
      <c r="B2268">
        <v>10460.36</v>
      </c>
      <c r="C2268">
        <f t="shared" si="70"/>
        <v>7.2621946482132318E-3</v>
      </c>
      <c r="D2268">
        <v>5.4181658364392581E-3</v>
      </c>
      <c r="E2268">
        <v>25.3</v>
      </c>
      <c r="F2268">
        <f t="shared" si="71"/>
        <v>-1.3349236318994779E-2</v>
      </c>
      <c r="G2268">
        <v>2.5362095732786309E-3</v>
      </c>
    </row>
    <row r="2269" spans="1:7" x14ac:dyDescent="0.35">
      <c r="A2269" s="2">
        <v>44096.416666666664</v>
      </c>
      <c r="B2269">
        <v>10464.42</v>
      </c>
      <c r="C2269">
        <f t="shared" si="70"/>
        <v>3.8805665349388115E-4</v>
      </c>
      <c r="D2269">
        <v>4.103054210283146E-3</v>
      </c>
      <c r="E2269">
        <v>25.19</v>
      </c>
      <c r="F2269">
        <f t="shared" si="71"/>
        <v>-4.3573053689557007E-3</v>
      </c>
      <c r="G2269">
        <v>1.6820554964595222E-3</v>
      </c>
    </row>
    <row r="2270" spans="1:7" x14ac:dyDescent="0.35">
      <c r="A2270" s="2">
        <v>44096.458333333336</v>
      </c>
      <c r="B2270">
        <v>10467.280000000001</v>
      </c>
      <c r="C2270">
        <f t="shared" si="70"/>
        <v>2.7326973134510625E-4</v>
      </c>
      <c r="D2270">
        <v>3.7080442165025353E-3</v>
      </c>
      <c r="E2270">
        <v>25.47</v>
      </c>
      <c r="F2270">
        <f t="shared" si="71"/>
        <v>1.1054198626846722E-2</v>
      </c>
      <c r="G2270">
        <v>2.7686444489242825E-3</v>
      </c>
    </row>
    <row r="2271" spans="1:7" x14ac:dyDescent="0.35">
      <c r="A2271" s="2">
        <v>44096.5</v>
      </c>
      <c r="B2271">
        <v>10441.31</v>
      </c>
      <c r="C2271">
        <f t="shared" si="70"/>
        <v>-2.4841477455008615E-3</v>
      </c>
      <c r="D2271">
        <v>4.0371315330702349E-3</v>
      </c>
      <c r="E2271">
        <v>25.18</v>
      </c>
      <c r="F2271">
        <f t="shared" si="71"/>
        <v>-1.1451260375164463E-2</v>
      </c>
      <c r="G2271">
        <v>5.7754686785458356E-3</v>
      </c>
    </row>
    <row r="2272" spans="1:7" x14ac:dyDescent="0.35">
      <c r="A2272" s="2">
        <v>44096.541666666664</v>
      </c>
      <c r="B2272">
        <v>10508.6</v>
      </c>
      <c r="C2272">
        <f t="shared" si="70"/>
        <v>6.4239160361879537E-3</v>
      </c>
      <c r="D2272">
        <v>4.5216958540705548E-3</v>
      </c>
      <c r="E2272">
        <v>25.65</v>
      </c>
      <c r="F2272">
        <f t="shared" si="71"/>
        <v>1.8493543000577428E-2</v>
      </c>
      <c r="G2272">
        <v>4.6783666828024446E-3</v>
      </c>
    </row>
    <row r="2273" spans="1:7" x14ac:dyDescent="0.35">
      <c r="A2273" s="2">
        <v>44096.583333333336</v>
      </c>
      <c r="B2273">
        <v>10478.530000000001</v>
      </c>
      <c r="C2273">
        <f t="shared" si="70"/>
        <v>-2.8655676670981131E-3</v>
      </c>
      <c r="D2273">
        <v>5.822933267423832E-3</v>
      </c>
      <c r="E2273">
        <v>25.85</v>
      </c>
      <c r="F2273">
        <f t="shared" si="71"/>
        <v>7.7670293376598167E-3</v>
      </c>
      <c r="G2273">
        <v>4.1103035649536759E-3</v>
      </c>
    </row>
    <row r="2274" spans="1:7" x14ac:dyDescent="0.35">
      <c r="A2274" s="2">
        <v>44096.625</v>
      </c>
      <c r="B2274">
        <v>10433.120000000001</v>
      </c>
      <c r="C2274">
        <f t="shared" si="70"/>
        <v>-4.3430404943590227E-3</v>
      </c>
      <c r="D2274">
        <v>3.5887897228005575E-3</v>
      </c>
      <c r="E2274">
        <v>25.57</v>
      </c>
      <c r="F2274">
        <f t="shared" si="71"/>
        <v>-1.0890811651342973E-2</v>
      </c>
      <c r="G2274">
        <v>3.7315015432938252E-3</v>
      </c>
    </row>
    <row r="2275" spans="1:7" x14ac:dyDescent="0.35">
      <c r="A2275" s="2">
        <v>44096.666666666664</v>
      </c>
      <c r="B2275">
        <v>10459.68</v>
      </c>
      <c r="C2275">
        <f t="shared" si="70"/>
        <v>2.5425040499798173E-3</v>
      </c>
      <c r="D2275">
        <v>4.469664522762898E-3</v>
      </c>
      <c r="E2275">
        <v>25.89</v>
      </c>
      <c r="F2275">
        <f t="shared" si="71"/>
        <v>1.2437004460350941E-2</v>
      </c>
      <c r="G2275">
        <v>2.1801554182827661E-3</v>
      </c>
    </row>
    <row r="2276" spans="1:7" x14ac:dyDescent="0.35">
      <c r="A2276" s="2">
        <v>44096.708333333336</v>
      </c>
      <c r="B2276">
        <v>10456.77</v>
      </c>
      <c r="C2276">
        <f t="shared" si="70"/>
        <v>-2.7824989601719127E-4</v>
      </c>
      <c r="D2276">
        <v>2.8474199782364084E-3</v>
      </c>
      <c r="E2276">
        <v>25.62</v>
      </c>
      <c r="F2276">
        <f t="shared" si="71"/>
        <v>-1.0483497294858042E-2</v>
      </c>
      <c r="G2276">
        <v>3.3934161246742724E-3</v>
      </c>
    </row>
    <row r="2277" spans="1:7" x14ac:dyDescent="0.35">
      <c r="A2277" s="2">
        <v>44096.75</v>
      </c>
      <c r="B2277">
        <v>10496.63</v>
      </c>
      <c r="C2277">
        <f t="shared" si="70"/>
        <v>3.8046377277198523E-3</v>
      </c>
      <c r="D2277">
        <v>3.1411332948307466E-3</v>
      </c>
      <c r="E2277">
        <v>25.473199999999999</v>
      </c>
      <c r="F2277">
        <f t="shared" si="71"/>
        <v>-5.7463773635191848E-3</v>
      </c>
      <c r="G2277">
        <v>1.7952605186426125E-3</v>
      </c>
    </row>
    <row r="2278" spans="1:7" x14ac:dyDescent="0.35">
      <c r="A2278" s="2">
        <v>44096.791666666664</v>
      </c>
      <c r="B2278">
        <v>10490.44</v>
      </c>
      <c r="C2278">
        <f t="shared" si="70"/>
        <v>-5.8988702848858539E-4</v>
      </c>
      <c r="D2278">
        <v>2.4678812335896783E-3</v>
      </c>
      <c r="E2278">
        <v>25.3611</v>
      </c>
      <c r="F2278">
        <f t="shared" si="71"/>
        <v>-4.4104150824072859E-3</v>
      </c>
      <c r="G2278">
        <v>3.6131688447102418E-3</v>
      </c>
    </row>
    <row r="2279" spans="1:7" x14ac:dyDescent="0.35">
      <c r="A2279" s="2">
        <v>44096.833333333336</v>
      </c>
      <c r="B2279">
        <v>10491.8</v>
      </c>
      <c r="C2279">
        <f t="shared" si="70"/>
        <v>1.2963344255934264E-4</v>
      </c>
      <c r="D2279">
        <v>2.4642349325660474E-3</v>
      </c>
      <c r="E2279">
        <v>25.46</v>
      </c>
      <c r="F2279">
        <f t="shared" si="71"/>
        <v>3.8920891065987494E-3</v>
      </c>
      <c r="G2279">
        <v>1.1468754767826478E-3</v>
      </c>
    </row>
    <row r="2280" spans="1:7" x14ac:dyDescent="0.35">
      <c r="A2280" s="2">
        <v>44096.875</v>
      </c>
      <c r="B2280">
        <v>10500.57</v>
      </c>
      <c r="C2280">
        <f t="shared" si="70"/>
        <v>8.355417239900221E-4</v>
      </c>
      <c r="D2280">
        <v>2.4885110911656559E-3</v>
      </c>
      <c r="E2280">
        <v>25.41</v>
      </c>
      <c r="F2280">
        <f t="shared" si="71"/>
        <v>-1.9657957971878086E-3</v>
      </c>
      <c r="G2280">
        <v>7.1865555736656892E-4</v>
      </c>
    </row>
    <row r="2281" spans="1:7" x14ac:dyDescent="0.35">
      <c r="A2281" s="2">
        <v>44096.916666666664</v>
      </c>
      <c r="B2281">
        <v>10543.45</v>
      </c>
      <c r="C2281">
        <f t="shared" si="70"/>
        <v>4.075272628077554E-3</v>
      </c>
      <c r="D2281">
        <v>8.9341065884497948E-3</v>
      </c>
      <c r="E2281">
        <v>25.47</v>
      </c>
      <c r="F2281">
        <f t="shared" si="71"/>
        <v>2.3584916592928832E-3</v>
      </c>
      <c r="G2281">
        <v>1.9451888075451022E-3</v>
      </c>
    </row>
    <row r="2282" spans="1:7" x14ac:dyDescent="0.35">
      <c r="A2282" s="2">
        <v>44096.958333333336</v>
      </c>
      <c r="B2282">
        <v>10506.19</v>
      </c>
      <c r="C2282">
        <f t="shared" si="70"/>
        <v>-3.5402067603204287E-3</v>
      </c>
      <c r="D2282">
        <v>3.5874270941445596E-3</v>
      </c>
      <c r="E2282">
        <v>25.43</v>
      </c>
      <c r="F2282">
        <f t="shared" si="71"/>
        <v>-1.5717095573373084E-3</v>
      </c>
      <c r="G2282">
        <v>9.67426528764546E-4</v>
      </c>
    </row>
    <row r="2283" spans="1:7" x14ac:dyDescent="0.35">
      <c r="A2283" s="2">
        <v>44097.333333333336</v>
      </c>
      <c r="B2283">
        <v>10423.89</v>
      </c>
      <c r="C2283">
        <f t="shared" si="70"/>
        <v>-7.8643200762293121E-3</v>
      </c>
      <c r="D2283">
        <v>3.0950827381354411E-3</v>
      </c>
      <c r="E2283">
        <v>25.03</v>
      </c>
      <c r="F2283">
        <f t="shared" si="71"/>
        <v>-1.5854473990345355E-2</v>
      </c>
      <c r="G2283">
        <v>1.5570917406505533E-3</v>
      </c>
    </row>
    <row r="2284" spans="1:7" x14ac:dyDescent="0.35">
      <c r="A2284" s="2">
        <v>44097.375</v>
      </c>
      <c r="B2284">
        <v>10448.280000000001</v>
      </c>
      <c r="C2284">
        <f t="shared" si="70"/>
        <v>2.337084366545554E-3</v>
      </c>
      <c r="D2284">
        <v>2.9056846452919453E-3</v>
      </c>
      <c r="E2284">
        <v>24.95</v>
      </c>
      <c r="F2284">
        <f t="shared" si="71"/>
        <v>-3.2012832461552165E-3</v>
      </c>
      <c r="G2284">
        <v>1.035023999499955E-3</v>
      </c>
    </row>
    <row r="2285" spans="1:7" x14ac:dyDescent="0.35">
      <c r="A2285" s="2">
        <v>44097.416666666664</v>
      </c>
      <c r="B2285">
        <v>10478.870000000001</v>
      </c>
      <c r="C2285">
        <f t="shared" si="70"/>
        <v>2.9234770895231487E-3</v>
      </c>
      <c r="D2285">
        <v>3.5617395573947475E-3</v>
      </c>
      <c r="E2285">
        <v>25.13</v>
      </c>
      <c r="F2285">
        <f t="shared" si="71"/>
        <v>7.1885293579731016E-3</v>
      </c>
      <c r="G2285">
        <v>1.5539574907297202E-3</v>
      </c>
    </row>
    <row r="2286" spans="1:7" x14ac:dyDescent="0.35">
      <c r="A2286" s="2">
        <v>44097.458333333336</v>
      </c>
      <c r="B2286">
        <v>10481.41</v>
      </c>
      <c r="C2286">
        <f t="shared" si="70"/>
        <v>2.4236317572412413E-4</v>
      </c>
      <c r="D2286">
        <v>2.5598837135506181E-3</v>
      </c>
      <c r="E2286">
        <v>25.28</v>
      </c>
      <c r="F2286">
        <f t="shared" si="71"/>
        <v>5.9512177231559309E-3</v>
      </c>
      <c r="G2286">
        <v>2.8268917128435617E-3</v>
      </c>
    </row>
    <row r="2287" spans="1:7" x14ac:dyDescent="0.35">
      <c r="A2287" s="2">
        <v>44097.5</v>
      </c>
      <c r="B2287">
        <v>10469.69</v>
      </c>
      <c r="C2287">
        <f t="shared" si="70"/>
        <v>-1.1187957885263322E-3</v>
      </c>
      <c r="D2287">
        <v>1.9145497415220206E-3</v>
      </c>
      <c r="E2287">
        <v>25.26</v>
      </c>
      <c r="F2287">
        <f t="shared" si="71"/>
        <v>-7.9145235631162712E-4</v>
      </c>
      <c r="G2287">
        <v>3.2563035759007432E-3</v>
      </c>
    </row>
    <row r="2288" spans="1:7" x14ac:dyDescent="0.35">
      <c r="A2288" s="2">
        <v>44097.541666666664</v>
      </c>
      <c r="B2288">
        <v>10511.01</v>
      </c>
      <c r="C2288">
        <f t="shared" si="70"/>
        <v>3.9388631858873462E-3</v>
      </c>
      <c r="D2288">
        <v>3.082477057538364E-3</v>
      </c>
      <c r="E2288">
        <v>25.47</v>
      </c>
      <c r="F2288">
        <f t="shared" si="71"/>
        <v>8.2791720690205059E-3</v>
      </c>
      <c r="G2288">
        <v>3.2839534557935206E-3</v>
      </c>
    </row>
    <row r="2289" spans="1:7" x14ac:dyDescent="0.35">
      <c r="A2289" s="2">
        <v>44097.583333333336</v>
      </c>
      <c r="B2289">
        <v>10500.05</v>
      </c>
      <c r="C2289">
        <f t="shared" si="70"/>
        <v>-1.0432601681271702E-3</v>
      </c>
      <c r="D2289">
        <v>2.7762895036864328E-3</v>
      </c>
      <c r="E2289">
        <v>25.395</v>
      </c>
      <c r="F2289">
        <f t="shared" si="71"/>
        <v>-2.9489847381573308E-3</v>
      </c>
      <c r="G2289">
        <v>2.7392943945456043E-3</v>
      </c>
    </row>
    <row r="2290" spans="1:7" x14ac:dyDescent="0.35">
      <c r="A2290" s="2">
        <v>44097.625</v>
      </c>
      <c r="B2290">
        <v>10478.83</v>
      </c>
      <c r="C2290">
        <f t="shared" si="70"/>
        <v>-2.0229876177246548E-3</v>
      </c>
      <c r="D2290">
        <v>3.2011984189165344E-3</v>
      </c>
      <c r="E2290">
        <v>25.642299999999999</v>
      </c>
      <c r="F2290">
        <f t="shared" si="71"/>
        <v>9.6910273642781455E-3</v>
      </c>
      <c r="G2290">
        <v>4.0183010902248234E-3</v>
      </c>
    </row>
    <row r="2291" spans="1:7" x14ac:dyDescent="0.35">
      <c r="A2291" s="2">
        <v>44097.666666666664</v>
      </c>
      <c r="B2291">
        <v>10448.69</v>
      </c>
      <c r="C2291">
        <f t="shared" si="70"/>
        <v>-2.8804197381091597E-3</v>
      </c>
      <c r="D2291">
        <v>2.7893327656345521E-3</v>
      </c>
      <c r="E2291">
        <v>25.33</v>
      </c>
      <c r="F2291">
        <f t="shared" si="71"/>
        <v>-1.2253867603902707E-2</v>
      </c>
      <c r="G2291">
        <v>2.8045812403770837E-3</v>
      </c>
    </row>
    <row r="2292" spans="1:7" x14ac:dyDescent="0.35">
      <c r="A2292" s="2">
        <v>44097.708333333336</v>
      </c>
      <c r="B2292">
        <v>10482.790000000001</v>
      </c>
      <c r="C2292">
        <f t="shared" si="70"/>
        <v>3.2582531352522222E-3</v>
      </c>
      <c r="D2292">
        <v>2.8253963092537545E-3</v>
      </c>
      <c r="E2292">
        <v>25.5</v>
      </c>
      <c r="F2292">
        <f t="shared" si="71"/>
        <v>6.6889881507967101E-3</v>
      </c>
      <c r="G2292">
        <v>3.3959224267726689E-3</v>
      </c>
    </row>
    <row r="2293" spans="1:7" x14ac:dyDescent="0.35">
      <c r="A2293" s="2">
        <v>44097.75</v>
      </c>
      <c r="B2293">
        <v>10454.879999999999</v>
      </c>
      <c r="C2293">
        <f t="shared" si="70"/>
        <v>-2.6660097834297369E-3</v>
      </c>
      <c r="D2293">
        <v>1.7218197898265742E-3</v>
      </c>
      <c r="E2293">
        <v>26.45</v>
      </c>
      <c r="F2293">
        <f t="shared" si="71"/>
        <v>3.65777061399278E-2</v>
      </c>
      <c r="G2293">
        <v>5.4749420245916048E-3</v>
      </c>
    </row>
    <row r="2294" spans="1:7" x14ac:dyDescent="0.35">
      <c r="A2294" s="2">
        <v>44097.791666666664</v>
      </c>
      <c r="B2294">
        <v>10408.56</v>
      </c>
      <c r="C2294">
        <f t="shared" si="70"/>
        <v>-4.4403105245458081E-3</v>
      </c>
      <c r="D2294">
        <v>3.8270635067163272E-3</v>
      </c>
      <c r="E2294">
        <v>26.7</v>
      </c>
      <c r="F2294">
        <f t="shared" si="71"/>
        <v>9.4074071018955471E-3</v>
      </c>
      <c r="G2294">
        <v>3.3543002367852808E-3</v>
      </c>
    </row>
    <row r="2295" spans="1:7" x14ac:dyDescent="0.35">
      <c r="A2295" s="2">
        <v>44097.833333333336</v>
      </c>
      <c r="B2295">
        <v>10305</v>
      </c>
      <c r="C2295">
        <f t="shared" si="70"/>
        <v>-9.9993301859222158E-3</v>
      </c>
      <c r="D2295">
        <v>1.0419166668858166E-2</v>
      </c>
      <c r="E2295">
        <v>26.4</v>
      </c>
      <c r="F2295">
        <f t="shared" si="71"/>
        <v>-1.1299555253933394E-2</v>
      </c>
      <c r="G2295">
        <v>1.0717834393457783E-3</v>
      </c>
    </row>
    <row r="2296" spans="1:7" x14ac:dyDescent="0.35">
      <c r="A2296" s="2">
        <v>44097.875</v>
      </c>
      <c r="B2296">
        <v>10269.4</v>
      </c>
      <c r="C2296">
        <f t="shared" si="70"/>
        <v>-3.4606146986896264E-3</v>
      </c>
      <c r="D2296">
        <v>9.0862401153758918E-3</v>
      </c>
      <c r="E2296">
        <v>26.5</v>
      </c>
      <c r="F2296">
        <f t="shared" si="71"/>
        <v>3.7807228399061523E-3</v>
      </c>
      <c r="G2296">
        <v>1.878574998906414E-3</v>
      </c>
    </row>
    <row r="2297" spans="1:7" x14ac:dyDescent="0.35">
      <c r="A2297" s="2">
        <v>44097.916666666664</v>
      </c>
      <c r="B2297">
        <v>10247.81</v>
      </c>
      <c r="C2297">
        <f t="shared" si="70"/>
        <v>-2.1045754241376976E-3</v>
      </c>
      <c r="D2297">
        <v>8.5668287838159673E-3</v>
      </c>
      <c r="E2297">
        <v>26.4</v>
      </c>
      <c r="F2297">
        <f t="shared" si="71"/>
        <v>-3.7807228399060443E-3</v>
      </c>
      <c r="G2297">
        <v>1.5622548426684176E-3</v>
      </c>
    </row>
    <row r="2298" spans="1:7" x14ac:dyDescent="0.35">
      <c r="A2298" s="2">
        <v>44097.958333333336</v>
      </c>
      <c r="B2298">
        <v>10262.16</v>
      </c>
      <c r="C2298">
        <f t="shared" si="70"/>
        <v>1.399319681262879E-3</v>
      </c>
      <c r="D2298">
        <v>5.7845507315595554E-3</v>
      </c>
      <c r="E2298">
        <v>26.63</v>
      </c>
      <c r="F2298">
        <f t="shared" si="71"/>
        <v>8.6743896735704522E-3</v>
      </c>
      <c r="G2298">
        <v>3.231023728959156E-3</v>
      </c>
    </row>
    <row r="2299" spans="1:7" x14ac:dyDescent="0.35">
      <c r="A2299" s="2">
        <v>44098.333333333336</v>
      </c>
      <c r="B2299">
        <v>10341.42</v>
      </c>
      <c r="C2299">
        <f t="shared" si="70"/>
        <v>7.6938465047723757E-3</v>
      </c>
      <c r="D2299">
        <v>3.5568820367748149E-3</v>
      </c>
      <c r="E2299">
        <v>26.18</v>
      </c>
      <c r="F2299">
        <f t="shared" si="71"/>
        <v>-1.7042639344086938E-2</v>
      </c>
      <c r="G2299">
        <v>2.2602775975401547E-3</v>
      </c>
    </row>
    <row r="2300" spans="1:7" x14ac:dyDescent="0.35">
      <c r="A2300" s="2">
        <v>44098.375</v>
      </c>
      <c r="B2300">
        <v>10316.11</v>
      </c>
      <c r="C2300">
        <f t="shared" si="70"/>
        <v>-2.4504393956888671E-3</v>
      </c>
      <c r="D2300">
        <v>2.6402341396555818E-3</v>
      </c>
      <c r="E2300">
        <v>26.22</v>
      </c>
      <c r="F2300">
        <f t="shared" si="71"/>
        <v>1.5267178537998873E-3</v>
      </c>
      <c r="G2300">
        <v>1.1094395065150992E-3</v>
      </c>
    </row>
    <row r="2301" spans="1:7" x14ac:dyDescent="0.35">
      <c r="A2301" s="2">
        <v>44098.416666666664</v>
      </c>
      <c r="B2301">
        <v>10326.24</v>
      </c>
      <c r="C2301">
        <f t="shared" si="70"/>
        <v>9.8147747840554318E-4</v>
      </c>
      <c r="D2301">
        <v>3.6199094674963907E-3</v>
      </c>
      <c r="E2301">
        <v>26.1</v>
      </c>
      <c r="F2301">
        <f t="shared" si="71"/>
        <v>-4.587164006905931E-3</v>
      </c>
      <c r="G2301">
        <v>1.9111624689041517E-3</v>
      </c>
    </row>
    <row r="2302" spans="1:7" x14ac:dyDescent="0.35">
      <c r="A2302" s="2">
        <v>44098.458333333336</v>
      </c>
      <c r="B2302">
        <v>10366.33</v>
      </c>
      <c r="C2302">
        <f t="shared" si="70"/>
        <v>3.87482561713447E-3</v>
      </c>
      <c r="D2302">
        <v>3.5891268310392021E-3</v>
      </c>
      <c r="E2302">
        <v>26.53</v>
      </c>
      <c r="F2302">
        <f t="shared" si="71"/>
        <v>1.6340853821000652E-2</v>
      </c>
      <c r="G2302">
        <v>2.2448128390984167E-3</v>
      </c>
    </row>
    <row r="2303" spans="1:7" x14ac:dyDescent="0.35">
      <c r="A2303" s="2">
        <v>44098.5</v>
      </c>
      <c r="B2303">
        <v>10406.049999999999</v>
      </c>
      <c r="C2303">
        <f t="shared" si="70"/>
        <v>3.8243136713249329E-3</v>
      </c>
      <c r="D2303">
        <v>5.790741437066314E-3</v>
      </c>
      <c r="E2303">
        <v>26.73</v>
      </c>
      <c r="F2303">
        <f t="shared" si="71"/>
        <v>7.5103620011794225E-3</v>
      </c>
      <c r="G2303">
        <v>5.9069940533498979E-3</v>
      </c>
    </row>
    <row r="2304" spans="1:7" x14ac:dyDescent="0.35">
      <c r="A2304" s="2">
        <v>44098.541666666664</v>
      </c>
      <c r="B2304">
        <v>10381.98</v>
      </c>
      <c r="C2304">
        <f t="shared" si="70"/>
        <v>-2.315756784720866E-3</v>
      </c>
      <c r="D2304">
        <v>3.5845459783025125E-3</v>
      </c>
      <c r="E2304">
        <v>26.47</v>
      </c>
      <c r="F2304">
        <f t="shared" si="71"/>
        <v>-9.7745139118178004E-3</v>
      </c>
      <c r="G2304">
        <v>8.0868459999033689E-3</v>
      </c>
    </row>
    <row r="2305" spans="1:7" x14ac:dyDescent="0.35">
      <c r="A2305" s="2">
        <v>44098.583333333336</v>
      </c>
      <c r="B2305">
        <v>10401.98</v>
      </c>
      <c r="C2305">
        <f t="shared" si="70"/>
        <v>1.9245616497749187E-3</v>
      </c>
      <c r="D2305">
        <v>5.6330187955095385E-3</v>
      </c>
      <c r="E2305">
        <v>26.51</v>
      </c>
      <c r="F2305">
        <f t="shared" si="71"/>
        <v>1.5100040619243399E-3</v>
      </c>
      <c r="G2305">
        <v>6.2069940227764677E-3</v>
      </c>
    </row>
    <row r="2306" spans="1:7" x14ac:dyDescent="0.35">
      <c r="A2306" s="2">
        <v>44098.625</v>
      </c>
      <c r="B2306">
        <v>10414.370000000001</v>
      </c>
      <c r="C2306">
        <f t="shared" si="70"/>
        <v>1.1904105631519726E-3</v>
      </c>
      <c r="D2306">
        <v>4.6802551204744736E-3</v>
      </c>
      <c r="E2306">
        <v>26.305</v>
      </c>
      <c r="F2306">
        <f t="shared" si="71"/>
        <v>-7.7629851181637366E-3</v>
      </c>
      <c r="G2306">
        <v>5.2937892881125565E-3</v>
      </c>
    </row>
    <row r="2307" spans="1:7" x14ac:dyDescent="0.35">
      <c r="A2307" s="2">
        <v>44098.666666666664</v>
      </c>
      <c r="B2307">
        <v>10662.04</v>
      </c>
      <c r="C2307">
        <f t="shared" si="70"/>
        <v>2.3503186829862591E-2</v>
      </c>
      <c r="D2307">
        <v>1.2204967190600984E-2</v>
      </c>
      <c r="E2307">
        <v>26.297999999999998</v>
      </c>
      <c r="F2307">
        <f t="shared" si="71"/>
        <v>-2.661445180435009E-4</v>
      </c>
      <c r="G2307">
        <v>3.5804491890973431E-3</v>
      </c>
    </row>
    <row r="2308" spans="1:7" x14ac:dyDescent="0.35">
      <c r="A2308" s="2">
        <v>44098.708333333336</v>
      </c>
      <c r="B2308">
        <v>10678.36</v>
      </c>
      <c r="C2308">
        <f t="shared" ref="C2308:C2371" si="72">LN(B2308/B2307)</f>
        <v>1.5294936534945615E-3</v>
      </c>
      <c r="D2308">
        <v>1.2944592732185841E-2</v>
      </c>
      <c r="E2308">
        <v>25.920400000000001</v>
      </c>
      <c r="F2308">
        <f t="shared" ref="F2308:F2371" si="73">LN(E2308/E2307)</f>
        <v>-1.4462587200961234E-2</v>
      </c>
      <c r="G2308">
        <v>2.6342572407627202E-3</v>
      </c>
    </row>
    <row r="2309" spans="1:7" x14ac:dyDescent="0.35">
      <c r="A2309" s="2">
        <v>44098.75</v>
      </c>
      <c r="B2309">
        <v>10667.62</v>
      </c>
      <c r="C2309">
        <f t="shared" si="72"/>
        <v>-1.0062785504599883E-3</v>
      </c>
      <c r="D2309">
        <v>5.925903929306451E-3</v>
      </c>
      <c r="E2309">
        <v>26.327400000000001</v>
      </c>
      <c r="F2309">
        <f t="shared" si="73"/>
        <v>1.5579918491883562E-2</v>
      </c>
      <c r="G2309">
        <v>4.3612561008704535E-3</v>
      </c>
    </row>
    <row r="2310" spans="1:7" x14ac:dyDescent="0.35">
      <c r="A2310" s="2">
        <v>44098.791666666664</v>
      </c>
      <c r="B2310">
        <v>10618.94</v>
      </c>
      <c r="C2310">
        <f t="shared" si="72"/>
        <v>-4.5737859817164593E-3</v>
      </c>
      <c r="D2310">
        <v>4.099006766097325E-3</v>
      </c>
      <c r="E2310">
        <v>26.21</v>
      </c>
      <c r="F2310">
        <f t="shared" si="73"/>
        <v>-4.4692046203344228E-3</v>
      </c>
      <c r="G2310">
        <v>4.2563388344830054E-3</v>
      </c>
    </row>
    <row r="2311" spans="1:7" x14ac:dyDescent="0.35">
      <c r="A2311" s="2">
        <v>44098.833333333336</v>
      </c>
      <c r="B2311">
        <v>10655.31</v>
      </c>
      <c r="C2311">
        <f t="shared" si="72"/>
        <v>3.4191602930703792E-3</v>
      </c>
      <c r="D2311">
        <v>4.6357945132037524E-3</v>
      </c>
      <c r="E2311">
        <v>26.2</v>
      </c>
      <c r="F2311">
        <f t="shared" si="73"/>
        <v>-3.81606568263887E-4</v>
      </c>
      <c r="G2311">
        <v>1.7539360167855768E-3</v>
      </c>
    </row>
    <row r="2312" spans="1:7" x14ac:dyDescent="0.35">
      <c r="A2312" s="2">
        <v>44098.875</v>
      </c>
      <c r="B2312">
        <v>10624.92</v>
      </c>
      <c r="C2312">
        <f t="shared" si="72"/>
        <v>-2.8561740788937322E-3</v>
      </c>
      <c r="D2312">
        <v>3.0914736030279439E-3</v>
      </c>
      <c r="E2312">
        <v>26.21</v>
      </c>
      <c r="F2312">
        <f t="shared" si="73"/>
        <v>3.8160656826382103E-4</v>
      </c>
      <c r="G2312">
        <v>5.4753782655836435E-4</v>
      </c>
    </row>
    <row r="2313" spans="1:7" x14ac:dyDescent="0.35">
      <c r="A2313" s="2">
        <v>44098.916666666664</v>
      </c>
      <c r="B2313">
        <v>10641.67</v>
      </c>
      <c r="C2313">
        <f t="shared" si="72"/>
        <v>1.5752411142171921E-3</v>
      </c>
      <c r="D2313">
        <v>3.0234426927583462E-3</v>
      </c>
      <c r="E2313">
        <v>26.09</v>
      </c>
      <c r="F2313">
        <f t="shared" si="73"/>
        <v>-4.5889181866779092E-3</v>
      </c>
      <c r="G2313">
        <v>1.186509775076765E-3</v>
      </c>
    </row>
    <row r="2314" spans="1:7" x14ac:dyDescent="0.35">
      <c r="A2314" s="2">
        <v>44098.958333333336</v>
      </c>
      <c r="B2314">
        <v>10758.1</v>
      </c>
      <c r="C2314">
        <f t="shared" si="72"/>
        <v>1.0881532731330362E-2</v>
      </c>
      <c r="D2314">
        <v>7.524301042764945E-3</v>
      </c>
      <c r="E2314">
        <v>26.11</v>
      </c>
      <c r="F2314">
        <f t="shared" si="73"/>
        <v>7.6628356240038709E-4</v>
      </c>
      <c r="G2314">
        <v>1.2630775831495458E-3</v>
      </c>
    </row>
    <row r="2315" spans="1:7" x14ac:dyDescent="0.35">
      <c r="A2315" s="2">
        <v>44099.333333333336</v>
      </c>
      <c r="B2315">
        <v>10682.28</v>
      </c>
      <c r="C2315">
        <f t="shared" si="72"/>
        <v>-7.0726653220851568E-3</v>
      </c>
      <c r="D2315">
        <v>3.1072709858322202E-3</v>
      </c>
      <c r="E2315">
        <v>26.15</v>
      </c>
      <c r="F2315">
        <f t="shared" si="73"/>
        <v>1.5308077998943349E-3</v>
      </c>
      <c r="G2315">
        <v>1.5524269118530711E-3</v>
      </c>
    </row>
    <row r="2316" spans="1:7" x14ac:dyDescent="0.35">
      <c r="A2316" s="2">
        <v>44099.375</v>
      </c>
      <c r="B2316">
        <v>10603.79</v>
      </c>
      <c r="C2316">
        <f t="shared" si="72"/>
        <v>-7.3748095107563933E-3</v>
      </c>
      <c r="D2316">
        <v>4.2172444974662498E-3</v>
      </c>
      <c r="E2316">
        <v>26.45</v>
      </c>
      <c r="F2316">
        <f t="shared" si="73"/>
        <v>1.1406967793376599E-2</v>
      </c>
      <c r="G2316">
        <v>2.2278490363703625E-3</v>
      </c>
    </row>
    <row r="2317" spans="1:7" x14ac:dyDescent="0.35">
      <c r="A2317" s="2">
        <v>44099.416666666664</v>
      </c>
      <c r="B2317">
        <v>10582.85</v>
      </c>
      <c r="C2317">
        <f t="shared" si="72"/>
        <v>-1.9767180466971463E-3</v>
      </c>
      <c r="D2317">
        <v>5.5890137289198397E-3</v>
      </c>
      <c r="E2317">
        <v>26.41</v>
      </c>
      <c r="F2317">
        <f t="shared" si="73"/>
        <v>-1.5134319952674867E-3</v>
      </c>
      <c r="G2317">
        <v>2.5630693021134665E-3</v>
      </c>
    </row>
    <row r="2318" spans="1:7" x14ac:dyDescent="0.35">
      <c r="A2318" s="2">
        <v>44099.458333333336</v>
      </c>
      <c r="B2318">
        <v>10587.75</v>
      </c>
      <c r="C2318">
        <f t="shared" si="72"/>
        <v>4.6290611390310783E-4</v>
      </c>
      <c r="D2318">
        <v>4.1808996935602189E-3</v>
      </c>
      <c r="E2318">
        <v>26.3</v>
      </c>
      <c r="F2318">
        <f t="shared" si="73"/>
        <v>-4.1737871253219681E-3</v>
      </c>
      <c r="G2318">
        <v>3.2678941812868743E-3</v>
      </c>
    </row>
    <row r="2319" spans="1:7" x14ac:dyDescent="0.35">
      <c r="A2319" s="2">
        <v>44099.5</v>
      </c>
      <c r="B2319">
        <v>10620.99</v>
      </c>
      <c r="C2319">
        <f t="shared" si="72"/>
        <v>3.134559357748441E-3</v>
      </c>
      <c r="D2319">
        <v>4.3268409968523795E-3</v>
      </c>
      <c r="E2319">
        <v>26.15</v>
      </c>
      <c r="F2319">
        <f t="shared" si="73"/>
        <v>-5.719748672787065E-3</v>
      </c>
      <c r="G2319">
        <v>5.2353151205309758E-3</v>
      </c>
    </row>
    <row r="2320" spans="1:7" x14ac:dyDescent="0.35">
      <c r="A2320" s="2">
        <v>44099.541666666664</v>
      </c>
      <c r="B2320">
        <v>10613.33</v>
      </c>
      <c r="C2320">
        <f t="shared" si="72"/>
        <v>-7.2147357035852054E-4</v>
      </c>
      <c r="D2320">
        <v>5.2801492480154298E-3</v>
      </c>
      <c r="E2320">
        <v>26.09</v>
      </c>
      <c r="F2320">
        <f t="shared" si="73"/>
        <v>-2.2970913622948454E-3</v>
      </c>
      <c r="G2320">
        <v>3.9035941544407638E-3</v>
      </c>
    </row>
    <row r="2321" spans="1:7" x14ac:dyDescent="0.35">
      <c r="A2321" s="2">
        <v>44099.583333333336</v>
      </c>
      <c r="B2321">
        <v>10605.75</v>
      </c>
      <c r="C2321">
        <f t="shared" si="72"/>
        <v>-7.1445136381295129E-4</v>
      </c>
      <c r="D2321">
        <v>4.4115259476847418E-3</v>
      </c>
      <c r="E2321">
        <v>26.32</v>
      </c>
      <c r="F2321">
        <f t="shared" si="73"/>
        <v>8.7770073084794051E-3</v>
      </c>
      <c r="G2321">
        <v>5.8311003143338147E-3</v>
      </c>
    </row>
    <row r="2322" spans="1:7" x14ac:dyDescent="0.35">
      <c r="A2322" s="2">
        <v>44099.625</v>
      </c>
      <c r="B2322">
        <v>10606.35</v>
      </c>
      <c r="C2322">
        <f t="shared" si="72"/>
        <v>5.6571485158141483E-5</v>
      </c>
      <c r="D2322">
        <v>4.9087452001356884E-3</v>
      </c>
      <c r="E2322">
        <v>26.29</v>
      </c>
      <c r="F2322">
        <f t="shared" si="73"/>
        <v>-1.1404677153266406E-3</v>
      </c>
      <c r="G2322">
        <v>3.2292587094013372E-3</v>
      </c>
    </row>
    <row r="2323" spans="1:7" x14ac:dyDescent="0.35">
      <c r="A2323" s="2">
        <v>44099.666666666664</v>
      </c>
      <c r="B2323">
        <v>10644.12</v>
      </c>
      <c r="C2323">
        <f t="shared" si="72"/>
        <v>3.5547486500346632E-3</v>
      </c>
      <c r="D2323">
        <v>4.5909385468397143E-3</v>
      </c>
      <c r="E2323">
        <v>25.9101</v>
      </c>
      <c r="F2323">
        <f t="shared" si="73"/>
        <v>-1.4555784661517853E-2</v>
      </c>
      <c r="G2323">
        <v>2.5284001046956728E-3</v>
      </c>
    </row>
    <row r="2324" spans="1:7" x14ac:dyDescent="0.35">
      <c r="A2324" s="2">
        <v>44099.708333333336</v>
      </c>
      <c r="B2324">
        <v>10641.38</v>
      </c>
      <c r="C2324">
        <f t="shared" si="72"/>
        <v>-2.5745225765297814E-4</v>
      </c>
      <c r="D2324">
        <v>3.1897470048172934E-3</v>
      </c>
      <c r="E2324">
        <v>25.741</v>
      </c>
      <c r="F2324">
        <f t="shared" si="73"/>
        <v>-6.5478026280845567E-3</v>
      </c>
      <c r="G2324">
        <v>2.3656136518340918E-3</v>
      </c>
    </row>
    <row r="2325" spans="1:7" x14ac:dyDescent="0.35">
      <c r="A2325" s="2">
        <v>44099.75</v>
      </c>
      <c r="B2325">
        <v>10697.84</v>
      </c>
      <c r="C2325">
        <f t="shared" si="72"/>
        <v>5.2916771792624285E-3</v>
      </c>
      <c r="D2325">
        <v>5.9711854484245626E-3</v>
      </c>
      <c r="E2325">
        <v>25.689900000000002</v>
      </c>
      <c r="F2325">
        <f t="shared" si="73"/>
        <v>-1.9871329031716191E-3</v>
      </c>
      <c r="G2325">
        <v>2.0163218889623449E-3</v>
      </c>
    </row>
    <row r="2326" spans="1:7" x14ac:dyDescent="0.35">
      <c r="A2326" s="2">
        <v>44099.791666666664</v>
      </c>
      <c r="B2326">
        <v>10711.88</v>
      </c>
      <c r="C2326">
        <f t="shared" si="72"/>
        <v>1.311554005620123E-3</v>
      </c>
      <c r="D2326">
        <v>3.5755648876474389E-3</v>
      </c>
      <c r="E2326">
        <v>25.56</v>
      </c>
      <c r="F2326">
        <f t="shared" si="73"/>
        <v>-5.0692890396817703E-3</v>
      </c>
      <c r="G2326">
        <v>2.3524398839643648E-3</v>
      </c>
    </row>
    <row r="2327" spans="1:7" x14ac:dyDescent="0.35">
      <c r="A2327" s="2">
        <v>44099.833333333336</v>
      </c>
      <c r="B2327">
        <v>10721.06</v>
      </c>
      <c r="C2327">
        <f t="shared" si="72"/>
        <v>8.566254150258781E-4</v>
      </c>
      <c r="D2327">
        <v>3.3032049049490446E-3</v>
      </c>
      <c r="E2327">
        <v>25.53</v>
      </c>
      <c r="F2327">
        <f t="shared" si="73"/>
        <v>-1.1743982559414465E-3</v>
      </c>
      <c r="G2327">
        <v>7.2018987511441722E-4</v>
      </c>
    </row>
    <row r="2328" spans="1:7" x14ac:dyDescent="0.35">
      <c r="A2328" s="2">
        <v>44099.875</v>
      </c>
      <c r="B2328">
        <v>10707.62</v>
      </c>
      <c r="C2328">
        <f t="shared" si="72"/>
        <v>-1.2543938088881348E-3</v>
      </c>
      <c r="D2328">
        <v>3.0155048035160731E-3</v>
      </c>
      <c r="E2328">
        <v>25.63</v>
      </c>
      <c r="F2328">
        <f t="shared" si="73"/>
        <v>3.9093091225872048E-3</v>
      </c>
      <c r="G2328">
        <v>8.4358282427041793E-4</v>
      </c>
    </row>
    <row r="2329" spans="1:7" x14ac:dyDescent="0.35">
      <c r="A2329" s="2">
        <v>44102.333333333336</v>
      </c>
      <c r="B2329">
        <v>10851.65</v>
      </c>
      <c r="C2329">
        <f t="shared" si="72"/>
        <v>1.3361504614730752E-2</v>
      </c>
      <c r="D2329">
        <v>3.4062200294529333E-3</v>
      </c>
      <c r="E2329">
        <v>25.2</v>
      </c>
      <c r="F2329">
        <f t="shared" si="73"/>
        <v>-1.6919545858602083E-2</v>
      </c>
      <c r="G2329">
        <v>1.744763926147182E-3</v>
      </c>
    </row>
    <row r="2330" spans="1:7" x14ac:dyDescent="0.35">
      <c r="A2330" s="2">
        <v>44102.375</v>
      </c>
      <c r="B2330">
        <v>10853.18</v>
      </c>
      <c r="C2330">
        <f t="shared" si="72"/>
        <v>1.4098244515487656E-4</v>
      </c>
      <c r="D2330">
        <v>3.2922915494233316E-3</v>
      </c>
      <c r="E2330">
        <v>25.21</v>
      </c>
      <c r="F2330">
        <f t="shared" si="73"/>
        <v>3.9674668245083273E-4</v>
      </c>
      <c r="G2330">
        <v>8.6341047338721918E-4</v>
      </c>
    </row>
    <row r="2331" spans="1:7" x14ac:dyDescent="0.35">
      <c r="A2331" s="2">
        <v>44102.416666666664</v>
      </c>
      <c r="B2331">
        <v>10840.74</v>
      </c>
      <c r="C2331">
        <f t="shared" si="72"/>
        <v>-1.1468652381430126E-3</v>
      </c>
      <c r="D2331">
        <v>2.9006129626095575E-3</v>
      </c>
      <c r="E2331">
        <v>25.15</v>
      </c>
      <c r="F2331">
        <f t="shared" si="73"/>
        <v>-2.382844654080373E-3</v>
      </c>
      <c r="G2331">
        <v>2.5665457556699033E-3</v>
      </c>
    </row>
    <row r="2332" spans="1:7" x14ac:dyDescent="0.35">
      <c r="A2332" s="2">
        <v>44102.458333333336</v>
      </c>
      <c r="B2332">
        <v>10878.68</v>
      </c>
      <c r="C2332">
        <f t="shared" si="72"/>
        <v>3.4936511739287342E-3</v>
      </c>
      <c r="D2332">
        <v>2.8043254531295281E-3</v>
      </c>
      <c r="E2332">
        <v>25.22</v>
      </c>
      <c r="F2332">
        <f t="shared" si="73"/>
        <v>2.7794339910252558E-3</v>
      </c>
      <c r="G2332">
        <v>1.4317765071635007E-3</v>
      </c>
    </row>
    <row r="2333" spans="1:7" x14ac:dyDescent="0.35">
      <c r="A2333" s="2">
        <v>44102.5</v>
      </c>
      <c r="B2333">
        <v>10869.97</v>
      </c>
      <c r="C2333">
        <f t="shared" si="72"/>
        <v>-8.0096929838498903E-4</v>
      </c>
      <c r="D2333">
        <v>2.9512947704612037E-3</v>
      </c>
      <c r="E2333">
        <v>25.25</v>
      </c>
      <c r="F2333">
        <f t="shared" si="73"/>
        <v>1.1888251845953283E-3</v>
      </c>
      <c r="G2333">
        <v>6.8745159261361082E-3</v>
      </c>
    </row>
    <row r="2334" spans="1:7" x14ac:dyDescent="0.35">
      <c r="A2334" s="2">
        <v>44102.541666666664</v>
      </c>
      <c r="B2334">
        <v>10900.86</v>
      </c>
      <c r="C2334">
        <f t="shared" si="72"/>
        <v>2.8377439655928281E-3</v>
      </c>
      <c r="D2334">
        <v>5.1319112914005593E-3</v>
      </c>
      <c r="E2334">
        <v>25.45</v>
      </c>
      <c r="F2334">
        <f t="shared" si="73"/>
        <v>7.8895872751629237E-3</v>
      </c>
      <c r="G2334">
        <v>3.6238580520286875E-3</v>
      </c>
    </row>
    <row r="2335" spans="1:7" x14ac:dyDescent="0.35">
      <c r="A2335" s="2">
        <v>44102.583333333336</v>
      </c>
      <c r="B2335">
        <v>10876.48</v>
      </c>
      <c r="C2335">
        <f t="shared" si="72"/>
        <v>-2.2390255361971218E-3</v>
      </c>
      <c r="D2335">
        <v>4.818345669141683E-3</v>
      </c>
      <c r="E2335">
        <v>25.5</v>
      </c>
      <c r="F2335">
        <f t="shared" si="73"/>
        <v>1.9627091678486889E-3</v>
      </c>
      <c r="G2335">
        <v>2.9665029516179661E-3</v>
      </c>
    </row>
    <row r="2336" spans="1:7" x14ac:dyDescent="0.35">
      <c r="A2336" s="2">
        <v>44102.625</v>
      </c>
      <c r="B2336">
        <v>10856.76</v>
      </c>
      <c r="C2336">
        <f t="shared" si="72"/>
        <v>-1.8147322177375961E-3</v>
      </c>
      <c r="D2336">
        <v>3.3756889369256052E-3</v>
      </c>
      <c r="E2336">
        <v>25.46</v>
      </c>
      <c r="F2336">
        <f t="shared" si="73"/>
        <v>-1.5698590351200178E-3</v>
      </c>
      <c r="G2336">
        <v>2.4603867816982714E-3</v>
      </c>
    </row>
    <row r="2337" spans="1:7" x14ac:dyDescent="0.35">
      <c r="A2337" s="2">
        <v>44102.666666666664</v>
      </c>
      <c r="B2337">
        <v>10899.86</v>
      </c>
      <c r="C2337">
        <f t="shared" si="72"/>
        <v>3.9620176645522665E-3</v>
      </c>
      <c r="D2337">
        <v>3.4619951493446723E-3</v>
      </c>
      <c r="E2337">
        <v>25.291799999999999</v>
      </c>
      <c r="F2337">
        <f t="shared" si="73"/>
        <v>-6.6283606029384377E-3</v>
      </c>
      <c r="G2337">
        <v>2.1910228259124035E-3</v>
      </c>
    </row>
    <row r="2338" spans="1:7" x14ac:dyDescent="0.35">
      <c r="A2338" s="2">
        <v>44102.708333333336</v>
      </c>
      <c r="B2338">
        <v>10877.99</v>
      </c>
      <c r="C2338">
        <f t="shared" si="72"/>
        <v>-2.0084634022026295E-3</v>
      </c>
      <c r="D2338">
        <v>3.2060586702871742E-3</v>
      </c>
      <c r="E2338">
        <v>25.385000000000002</v>
      </c>
      <c r="F2338">
        <f t="shared" si="73"/>
        <v>3.6782158730355868E-3</v>
      </c>
      <c r="G2338">
        <v>2.4018243746747538E-3</v>
      </c>
    </row>
    <row r="2339" spans="1:7" x14ac:dyDescent="0.35">
      <c r="A2339" s="2">
        <v>44102.75</v>
      </c>
      <c r="B2339">
        <v>10876.97</v>
      </c>
      <c r="C2339">
        <f t="shared" si="72"/>
        <v>-9.3771719253757079E-5</v>
      </c>
      <c r="D2339">
        <v>2.9220390251179233E-3</v>
      </c>
      <c r="E2339">
        <v>25.42</v>
      </c>
      <c r="F2339">
        <f t="shared" si="73"/>
        <v>1.377817361950285E-3</v>
      </c>
      <c r="G2339">
        <v>1.5974588169642132E-3</v>
      </c>
    </row>
    <row r="2340" spans="1:7" x14ac:dyDescent="0.35">
      <c r="A2340" s="2">
        <v>44102.791666666664</v>
      </c>
      <c r="B2340">
        <v>10871.13</v>
      </c>
      <c r="C2340">
        <f t="shared" si="72"/>
        <v>-5.3705842260886585E-4</v>
      </c>
      <c r="D2340">
        <v>2.6826227561891347E-3</v>
      </c>
      <c r="E2340">
        <v>25.45</v>
      </c>
      <c r="F2340">
        <f t="shared" si="73"/>
        <v>1.1794772352235732E-3</v>
      </c>
      <c r="G2340">
        <v>1.9126756323846782E-3</v>
      </c>
    </row>
    <row r="2341" spans="1:7" x14ac:dyDescent="0.35">
      <c r="A2341" s="2">
        <v>44102.833333333336</v>
      </c>
      <c r="B2341">
        <v>10868.32</v>
      </c>
      <c r="C2341">
        <f t="shared" si="72"/>
        <v>-2.5851620125155641E-4</v>
      </c>
      <c r="D2341">
        <v>2.8767306132866624E-3</v>
      </c>
      <c r="E2341">
        <v>25.45</v>
      </c>
      <c r="F2341">
        <f t="shared" si="73"/>
        <v>0</v>
      </c>
      <c r="G2341">
        <v>9.6867989108229309E-3</v>
      </c>
    </row>
    <row r="2342" spans="1:7" x14ac:dyDescent="0.35">
      <c r="A2342" s="2">
        <v>44102.875</v>
      </c>
      <c r="B2342">
        <v>10864</v>
      </c>
      <c r="C2342">
        <f t="shared" si="72"/>
        <v>-3.9756455425841471E-4</v>
      </c>
      <c r="D2342">
        <v>1.8633706662296793E-3</v>
      </c>
      <c r="E2342">
        <v>25.41</v>
      </c>
      <c r="F2342">
        <f t="shared" si="73"/>
        <v>-1.572945664458969E-3</v>
      </c>
      <c r="G2342">
        <v>5.0953775270214054E-4</v>
      </c>
    </row>
    <row r="2343" spans="1:7" x14ac:dyDescent="0.35">
      <c r="A2343" s="2">
        <v>44102.916666666664</v>
      </c>
      <c r="B2343">
        <v>10880.02</v>
      </c>
      <c r="C2343">
        <f t="shared" si="72"/>
        <v>1.473508845060838E-3</v>
      </c>
      <c r="D2343">
        <v>1.7143143482497389E-3</v>
      </c>
      <c r="E2343">
        <v>25.36</v>
      </c>
      <c r="F2343">
        <f t="shared" si="73"/>
        <v>-1.9696677630475462E-3</v>
      </c>
      <c r="G2343">
        <v>1.0032046102698886E-3</v>
      </c>
    </row>
    <row r="2344" spans="1:7" x14ac:dyDescent="0.35">
      <c r="A2344" s="2">
        <v>44102.958333333336</v>
      </c>
      <c r="B2344">
        <v>10864.38</v>
      </c>
      <c r="C2344">
        <f t="shared" si="72"/>
        <v>-1.4385315480844624E-3</v>
      </c>
      <c r="D2344">
        <v>2.2197521553927232E-3</v>
      </c>
      <c r="E2344">
        <v>25.33</v>
      </c>
      <c r="F2344">
        <f t="shared" si="73"/>
        <v>-1.1836655554413138E-3</v>
      </c>
      <c r="G2344">
        <v>8.5273632874028314E-4</v>
      </c>
    </row>
    <row r="2345" spans="1:7" x14ac:dyDescent="0.35">
      <c r="A2345" s="2">
        <v>44103.333333333336</v>
      </c>
      <c r="B2345">
        <v>10724.7</v>
      </c>
      <c r="C2345">
        <f t="shared" si="72"/>
        <v>-1.2940055718432444E-2</v>
      </c>
      <c r="D2345">
        <v>4.2394583281654677E-3</v>
      </c>
      <c r="E2345">
        <v>25.52</v>
      </c>
      <c r="F2345">
        <f t="shared" si="73"/>
        <v>7.472994463005274E-3</v>
      </c>
      <c r="G2345">
        <v>1.5180825209655756E-3</v>
      </c>
    </row>
    <row r="2346" spans="1:7" x14ac:dyDescent="0.35">
      <c r="A2346" s="2">
        <v>44103.375</v>
      </c>
      <c r="B2346">
        <v>10737.23</v>
      </c>
      <c r="C2346">
        <f t="shared" si="72"/>
        <v>1.1676490812913918E-3</v>
      </c>
      <c r="D2346">
        <v>2.128035945353342E-3</v>
      </c>
      <c r="E2346">
        <v>25.5</v>
      </c>
      <c r="F2346">
        <f t="shared" si="73"/>
        <v>-7.8400631220864551E-4</v>
      </c>
      <c r="G2346">
        <v>1.171808844639171E-3</v>
      </c>
    </row>
    <row r="2347" spans="1:7" x14ac:dyDescent="0.35">
      <c r="A2347" s="2">
        <v>44103.416666666664</v>
      </c>
      <c r="B2347">
        <v>10717.54</v>
      </c>
      <c r="C2347">
        <f t="shared" si="72"/>
        <v>-1.8354897794759164E-3</v>
      </c>
      <c r="D2347">
        <v>2.6936960854964907E-3</v>
      </c>
      <c r="E2347">
        <v>25.52</v>
      </c>
      <c r="F2347">
        <f t="shared" si="73"/>
        <v>7.8400631220862209E-4</v>
      </c>
      <c r="G2347">
        <v>1.0803439723266067E-3</v>
      </c>
    </row>
    <row r="2348" spans="1:7" x14ac:dyDescent="0.35">
      <c r="A2348" s="2">
        <v>44103.458333333336</v>
      </c>
      <c r="B2348">
        <v>10784.63</v>
      </c>
      <c r="C2348">
        <f t="shared" si="72"/>
        <v>6.2403206481822047E-3</v>
      </c>
      <c r="D2348">
        <v>3.1980015282008843E-3</v>
      </c>
      <c r="E2348">
        <v>25.57</v>
      </c>
      <c r="F2348">
        <f t="shared" si="73"/>
        <v>1.9573308265060608E-3</v>
      </c>
      <c r="G2348">
        <v>1.5761559707979276E-3</v>
      </c>
    </row>
    <row r="2349" spans="1:7" x14ac:dyDescent="0.35">
      <c r="A2349" s="2">
        <v>44103.5</v>
      </c>
      <c r="B2349">
        <v>10764.07</v>
      </c>
      <c r="C2349">
        <f t="shared" si="72"/>
        <v>-1.908236342691026E-3</v>
      </c>
      <c r="D2349">
        <v>2.6633136094152991E-3</v>
      </c>
      <c r="E2349">
        <v>25.42</v>
      </c>
      <c r="F2349">
        <f t="shared" si="73"/>
        <v>-5.883523541787168E-3</v>
      </c>
      <c r="G2349">
        <v>3.626210178738255E-3</v>
      </c>
    </row>
    <row r="2350" spans="1:7" x14ac:dyDescent="0.35">
      <c r="A2350" s="2">
        <v>44103.541666666664</v>
      </c>
      <c r="B2350">
        <v>10763</v>
      </c>
      <c r="C2350">
        <f t="shared" si="72"/>
        <v>-9.9409720029841411E-5</v>
      </c>
      <c r="D2350">
        <v>2.5794647171936097E-3</v>
      </c>
      <c r="E2350">
        <v>24.981999999999999</v>
      </c>
      <c r="F2350">
        <f t="shared" si="73"/>
        <v>-1.7380700217590563E-2</v>
      </c>
      <c r="G2350">
        <v>1.833757479920565E-3</v>
      </c>
    </row>
    <row r="2351" spans="1:7" x14ac:dyDescent="0.35">
      <c r="A2351" s="2">
        <v>44103.583333333336</v>
      </c>
      <c r="B2351">
        <v>10758.24</v>
      </c>
      <c r="C2351">
        <f t="shared" si="72"/>
        <v>-4.4235370058780932E-4</v>
      </c>
      <c r="D2351">
        <v>3.369232691989632E-3</v>
      </c>
      <c r="E2351">
        <v>25.087499999999999</v>
      </c>
      <c r="F2351">
        <f t="shared" si="73"/>
        <v>4.2141485787390532E-3</v>
      </c>
      <c r="G2351">
        <v>3.5195647015421193E-3</v>
      </c>
    </row>
    <row r="2352" spans="1:7" x14ac:dyDescent="0.35">
      <c r="A2352" s="2">
        <v>44103.625</v>
      </c>
      <c r="B2352">
        <v>10754.7</v>
      </c>
      <c r="C2352">
        <f t="shared" si="72"/>
        <v>-3.291042537142737E-4</v>
      </c>
      <c r="D2352">
        <v>2.8785457797142855E-3</v>
      </c>
      <c r="E2352">
        <v>25.268999999999998</v>
      </c>
      <c r="F2352">
        <f t="shared" si="73"/>
        <v>7.2086338788798525E-3</v>
      </c>
      <c r="G2352">
        <v>2.2891469157697779E-3</v>
      </c>
    </row>
    <row r="2353" spans="1:7" x14ac:dyDescent="0.35">
      <c r="A2353" s="2">
        <v>44103.666666666664</v>
      </c>
      <c r="B2353">
        <v>10720</v>
      </c>
      <c r="C2353">
        <f t="shared" si="72"/>
        <v>-3.2317126852031896E-3</v>
      </c>
      <c r="D2353">
        <v>3.1059569942501132E-3</v>
      </c>
      <c r="E2353">
        <v>25.024999999999999</v>
      </c>
      <c r="F2353">
        <f t="shared" si="73"/>
        <v>-9.7030228000521013E-3</v>
      </c>
      <c r="G2353">
        <v>1.43089581069792E-3</v>
      </c>
    </row>
    <row r="2354" spans="1:7" x14ac:dyDescent="0.35">
      <c r="A2354" s="2">
        <v>44103.708333333336</v>
      </c>
      <c r="B2354">
        <v>10696.39</v>
      </c>
      <c r="C2354">
        <f t="shared" si="72"/>
        <v>-2.20485427887427E-3</v>
      </c>
      <c r="D2354">
        <v>4.1321899264263424E-3</v>
      </c>
      <c r="E2354">
        <v>24.8781</v>
      </c>
      <c r="F2354">
        <f t="shared" si="73"/>
        <v>-5.887426805865216E-3</v>
      </c>
      <c r="G2354">
        <v>2.4774408063847667E-3</v>
      </c>
    </row>
    <row r="2355" spans="1:7" x14ac:dyDescent="0.35">
      <c r="A2355" s="2">
        <v>44103.75</v>
      </c>
      <c r="B2355">
        <v>10678.04</v>
      </c>
      <c r="C2355">
        <f t="shared" si="72"/>
        <v>-1.717005272949595E-3</v>
      </c>
      <c r="D2355">
        <v>4.3552944840890961E-3</v>
      </c>
      <c r="E2355">
        <v>24.71</v>
      </c>
      <c r="F2355">
        <f t="shared" si="73"/>
        <v>-6.7798783949002519E-3</v>
      </c>
      <c r="G2355">
        <v>1.2605673362749614E-3</v>
      </c>
    </row>
    <row r="2356" spans="1:7" x14ac:dyDescent="0.35">
      <c r="A2356" s="2">
        <v>44103.791666666664</v>
      </c>
      <c r="B2356">
        <v>10730.31</v>
      </c>
      <c r="C2356">
        <f t="shared" si="72"/>
        <v>4.8831510943647093E-3</v>
      </c>
      <c r="D2356">
        <v>2.9564488319010632E-3</v>
      </c>
      <c r="E2356">
        <v>24.92</v>
      </c>
      <c r="F2356">
        <f t="shared" si="73"/>
        <v>8.4626739187337284E-3</v>
      </c>
      <c r="G2356">
        <v>2.2601711815002372E-3</v>
      </c>
    </row>
    <row r="2357" spans="1:7" x14ac:dyDescent="0.35">
      <c r="A2357" s="2">
        <v>44103.833333333336</v>
      </c>
      <c r="B2357">
        <v>10752.46</v>
      </c>
      <c r="C2357">
        <f t="shared" si="72"/>
        <v>2.0621184185369568E-3</v>
      </c>
      <c r="D2357">
        <v>3.1792362961247525E-3</v>
      </c>
      <c r="E2357">
        <v>24.65</v>
      </c>
      <c r="F2357">
        <f t="shared" si="73"/>
        <v>-1.0893793430553396E-2</v>
      </c>
      <c r="G2357">
        <v>1.3709946996568222E-3</v>
      </c>
    </row>
    <row r="2358" spans="1:7" x14ac:dyDescent="0.35">
      <c r="A2358" s="2">
        <v>44103.875</v>
      </c>
      <c r="B2358">
        <v>10762.64</v>
      </c>
      <c r="C2358">
        <f t="shared" si="72"/>
        <v>9.4631219559173079E-4</v>
      </c>
      <c r="D2358">
        <v>3.1243468538753689E-3</v>
      </c>
      <c r="E2358">
        <v>24.77</v>
      </c>
      <c r="F2358">
        <f t="shared" si="73"/>
        <v>4.8563430125690204E-3</v>
      </c>
      <c r="G2358">
        <v>6.7816030026358767E-4</v>
      </c>
    </row>
    <row r="2359" spans="1:7" x14ac:dyDescent="0.35">
      <c r="A2359" s="2">
        <v>44103.916666666664</v>
      </c>
      <c r="B2359">
        <v>10775.96</v>
      </c>
      <c r="C2359">
        <f t="shared" si="72"/>
        <v>1.2368493493609193E-3</v>
      </c>
      <c r="D2359">
        <v>2.2450121481471788E-3</v>
      </c>
      <c r="E2359">
        <v>24.62</v>
      </c>
      <c r="F2359">
        <f t="shared" si="73"/>
        <v>-6.0741227449606673E-3</v>
      </c>
      <c r="G2359">
        <v>1.1448197996718563E-3</v>
      </c>
    </row>
    <row r="2360" spans="1:7" x14ac:dyDescent="0.35">
      <c r="A2360" s="2">
        <v>44103.958333333336</v>
      </c>
      <c r="B2360">
        <v>10770</v>
      </c>
      <c r="C2360">
        <f t="shared" si="72"/>
        <v>-5.5323598038921622E-4</v>
      </c>
      <c r="D2360">
        <v>2.8182406774748463E-3</v>
      </c>
      <c r="E2360">
        <v>24.68</v>
      </c>
      <c r="F2360">
        <f t="shared" si="73"/>
        <v>2.4340782808794756E-3</v>
      </c>
      <c r="G2360">
        <v>5.4173390868087628E-4</v>
      </c>
    </row>
    <row r="2361" spans="1:7" x14ac:dyDescent="0.35">
      <c r="A2361" s="2">
        <v>44104.333333333336</v>
      </c>
      <c r="B2361">
        <v>10691.67</v>
      </c>
      <c r="C2361">
        <f t="shared" si="72"/>
        <v>-7.2995575654646811E-3</v>
      </c>
      <c r="D2361">
        <v>3.4885953213604367E-3</v>
      </c>
      <c r="E2361">
        <v>25.11</v>
      </c>
      <c r="F2361">
        <f t="shared" si="73"/>
        <v>1.7272974132306499E-2</v>
      </c>
      <c r="G2361">
        <v>1.1858027825309946E-3</v>
      </c>
    </row>
    <row r="2362" spans="1:7" x14ac:dyDescent="0.35">
      <c r="A2362" s="2">
        <v>44104.375</v>
      </c>
      <c r="B2362">
        <v>10701.11</v>
      </c>
      <c r="C2362">
        <f t="shared" si="72"/>
        <v>8.8254080233775354E-4</v>
      </c>
      <c r="D2362">
        <v>3.1016395747020396E-3</v>
      </c>
      <c r="E2362">
        <v>25.05</v>
      </c>
      <c r="F2362">
        <f t="shared" si="73"/>
        <v>-2.3923456386198238E-3</v>
      </c>
      <c r="G2362">
        <v>1.9027939150386534E-3</v>
      </c>
    </row>
    <row r="2363" spans="1:7" x14ac:dyDescent="0.35">
      <c r="A2363" s="2">
        <v>44104.416666666664</v>
      </c>
      <c r="B2363">
        <v>10699.62</v>
      </c>
      <c r="C2363">
        <f t="shared" si="72"/>
        <v>-1.3924758663908188E-4</v>
      </c>
      <c r="D2363">
        <v>3.4624380479795231E-3</v>
      </c>
      <c r="E2363">
        <v>24.72</v>
      </c>
      <c r="F2363">
        <f t="shared" si="73"/>
        <v>-1.3261194941383911E-2</v>
      </c>
      <c r="G2363">
        <v>3.0934343993820239E-3</v>
      </c>
    </row>
    <row r="2364" spans="1:7" x14ac:dyDescent="0.35">
      <c r="A2364" s="2">
        <v>44104.458333333336</v>
      </c>
      <c r="B2364">
        <v>10720.2</v>
      </c>
      <c r="C2364">
        <f t="shared" si="72"/>
        <v>1.921585366508171E-3</v>
      </c>
      <c r="D2364">
        <v>2.1306960170387143E-3</v>
      </c>
      <c r="E2364">
        <v>24.92</v>
      </c>
      <c r="F2364">
        <f t="shared" si="73"/>
        <v>8.0580613297624414E-3</v>
      </c>
      <c r="G2364">
        <v>1.0281653932649019E-3</v>
      </c>
    </row>
    <row r="2365" spans="1:7" x14ac:dyDescent="0.35">
      <c r="A2365" s="2">
        <v>44104.5</v>
      </c>
      <c r="B2365">
        <v>10675.42</v>
      </c>
      <c r="C2365">
        <f t="shared" si="72"/>
        <v>-4.1859095820213589E-3</v>
      </c>
      <c r="D2365">
        <v>2.444347367438684E-3</v>
      </c>
      <c r="E2365">
        <v>24.7</v>
      </c>
      <c r="F2365">
        <f t="shared" si="73"/>
        <v>-8.8674502853209845E-3</v>
      </c>
      <c r="G2365">
        <v>5.2320647380474762E-3</v>
      </c>
    </row>
    <row r="2366" spans="1:7" x14ac:dyDescent="0.35">
      <c r="A2366" s="2">
        <v>44104.541666666664</v>
      </c>
      <c r="B2366">
        <v>10733.35</v>
      </c>
      <c r="C2366">
        <f t="shared" si="72"/>
        <v>5.4118140730601994E-3</v>
      </c>
      <c r="D2366">
        <v>3.4594883476309446E-3</v>
      </c>
      <c r="E2366">
        <v>24.459900000000001</v>
      </c>
      <c r="F2366">
        <f t="shared" si="73"/>
        <v>-9.7682016907030336E-3</v>
      </c>
      <c r="G2366">
        <v>4.0545316926467343E-3</v>
      </c>
    </row>
    <row r="2367" spans="1:7" x14ac:dyDescent="0.35">
      <c r="A2367" s="2">
        <v>44104.583333333336</v>
      </c>
      <c r="B2367">
        <v>10745.15</v>
      </c>
      <c r="C2367">
        <f t="shared" si="72"/>
        <v>1.0987733023424537E-3</v>
      </c>
      <c r="D2367">
        <v>2.8359750390784507E-3</v>
      </c>
      <c r="E2367">
        <v>24.36</v>
      </c>
      <c r="F2367">
        <f t="shared" si="73"/>
        <v>-4.0925991015322728E-3</v>
      </c>
      <c r="G2367">
        <v>2.6983675836394559E-3</v>
      </c>
    </row>
    <row r="2368" spans="1:7" x14ac:dyDescent="0.35">
      <c r="A2368" s="2">
        <v>44104.625</v>
      </c>
      <c r="B2368">
        <v>10757.25</v>
      </c>
      <c r="C2368">
        <f t="shared" si="72"/>
        <v>1.1254558818741827E-3</v>
      </c>
      <c r="D2368">
        <v>2.2511347053389237E-3</v>
      </c>
      <c r="E2368">
        <v>24.39</v>
      </c>
      <c r="F2368">
        <f t="shared" si="73"/>
        <v>1.2307693861326667E-3</v>
      </c>
      <c r="G2368">
        <v>2.6950355176232317E-3</v>
      </c>
    </row>
    <row r="2369" spans="1:7" x14ac:dyDescent="0.35">
      <c r="A2369" s="2">
        <v>44104.666666666664</v>
      </c>
      <c r="B2369">
        <v>10777.98</v>
      </c>
      <c r="C2369">
        <f t="shared" si="72"/>
        <v>1.9252180174455151E-3</v>
      </c>
      <c r="D2369">
        <v>2.9754970647555747E-3</v>
      </c>
      <c r="E2369">
        <v>24.46</v>
      </c>
      <c r="F2369">
        <f t="shared" si="73"/>
        <v>2.8659180311973432E-3</v>
      </c>
      <c r="G2369">
        <v>2.081911344137401E-3</v>
      </c>
    </row>
    <row r="2370" spans="1:7" x14ac:dyDescent="0.35">
      <c r="A2370" s="2">
        <v>44104.708333333336</v>
      </c>
      <c r="B2370">
        <v>10795.64</v>
      </c>
      <c r="C2370">
        <f t="shared" si="72"/>
        <v>1.6371850384514243E-3</v>
      </c>
      <c r="D2370">
        <v>2.4521619907247696E-3</v>
      </c>
      <c r="E2370">
        <v>24.754999999999999</v>
      </c>
      <c r="F2370">
        <f t="shared" si="73"/>
        <v>1.1988358554359937E-2</v>
      </c>
      <c r="G2370">
        <v>2.7402440188058494E-3</v>
      </c>
    </row>
    <row r="2371" spans="1:7" x14ac:dyDescent="0.35">
      <c r="A2371" s="2">
        <v>44104.75</v>
      </c>
      <c r="B2371">
        <v>10770.24</v>
      </c>
      <c r="C2371">
        <f t="shared" si="72"/>
        <v>-2.3555738736195124E-3</v>
      </c>
      <c r="D2371">
        <v>2.2943880524773272E-3</v>
      </c>
      <c r="E2371">
        <v>24.73</v>
      </c>
      <c r="F2371">
        <f t="shared" si="73"/>
        <v>-1.0104072800614788E-3</v>
      </c>
      <c r="G2371">
        <v>5.1858376887068229E-3</v>
      </c>
    </row>
    <row r="2372" spans="1:7" x14ac:dyDescent="0.35">
      <c r="A2372" s="2">
        <v>44104.791666666664</v>
      </c>
      <c r="B2372">
        <v>10737.07</v>
      </c>
      <c r="C2372">
        <f t="shared" ref="C2372:C2435" si="74">LN(B2372/B2371)</f>
        <v>-3.0845350998579763E-3</v>
      </c>
      <c r="D2372">
        <v>5.0714680658071566E-3</v>
      </c>
      <c r="E2372">
        <v>24.9</v>
      </c>
      <c r="F2372">
        <f t="shared" ref="F2372:F2435" si="75">LN(E2372/E2371)</f>
        <v>6.8507219373370124E-3</v>
      </c>
      <c r="G2372">
        <v>4.6265987415937578E-3</v>
      </c>
    </row>
    <row r="2373" spans="1:7" x14ac:dyDescent="0.35">
      <c r="A2373" s="2">
        <v>44104.833333333336</v>
      </c>
      <c r="B2373">
        <v>10698.04</v>
      </c>
      <c r="C2373">
        <f t="shared" si="74"/>
        <v>-3.6416928240074632E-3</v>
      </c>
      <c r="D2373">
        <v>4.2481568772325968E-3</v>
      </c>
      <c r="E2373">
        <v>25.09</v>
      </c>
      <c r="F2373">
        <f t="shared" si="75"/>
        <v>7.6015569076690395E-3</v>
      </c>
      <c r="G2373">
        <v>2.5490729442830032E-3</v>
      </c>
    </row>
    <row r="2374" spans="1:7" x14ac:dyDescent="0.35">
      <c r="A2374" s="2">
        <v>44104.875</v>
      </c>
      <c r="B2374">
        <v>10712.03</v>
      </c>
      <c r="C2374">
        <f t="shared" si="74"/>
        <v>1.3068618637035187E-3</v>
      </c>
      <c r="D2374">
        <v>3.3314244774101244E-3</v>
      </c>
      <c r="E2374">
        <v>25.05</v>
      </c>
      <c r="F2374">
        <f t="shared" si="75"/>
        <v>-1.5955328474571032E-3</v>
      </c>
      <c r="G2374">
        <v>1.3957215209096253E-3</v>
      </c>
    </row>
    <row r="2375" spans="1:7" x14ac:dyDescent="0.35">
      <c r="A2375" s="2">
        <v>44104.916666666664</v>
      </c>
      <c r="B2375">
        <v>10715.03</v>
      </c>
      <c r="C2375">
        <f t="shared" si="74"/>
        <v>2.8001975255604624E-4</v>
      </c>
      <c r="D2375">
        <v>2.2113049260700673E-3</v>
      </c>
      <c r="E2375">
        <v>24.85</v>
      </c>
      <c r="F2375">
        <f t="shared" si="75"/>
        <v>-8.0160749882360605E-3</v>
      </c>
      <c r="G2375">
        <v>2.2765455907076972E-3</v>
      </c>
    </row>
    <row r="2376" spans="1:7" x14ac:dyDescent="0.35">
      <c r="A2376" s="2">
        <v>44104.958333333336</v>
      </c>
      <c r="B2376">
        <v>10747.57</v>
      </c>
      <c r="C2376">
        <f t="shared" si="74"/>
        <v>3.0322537747137284E-3</v>
      </c>
      <c r="D2376">
        <v>2.5122963403347784E-3</v>
      </c>
      <c r="E2376">
        <v>24.87</v>
      </c>
      <c r="F2376">
        <f t="shared" si="75"/>
        <v>8.0450527267543709E-4</v>
      </c>
      <c r="G2376">
        <v>7.3150292177420176E-4</v>
      </c>
    </row>
    <row r="2377" spans="1:7" x14ac:dyDescent="0.35">
      <c r="A2377" s="2">
        <v>44105.333333333336</v>
      </c>
      <c r="B2377">
        <v>10862.62</v>
      </c>
      <c r="C2377">
        <f t="shared" si="74"/>
        <v>1.064785520147795E-2</v>
      </c>
      <c r="D2377">
        <v>2.9162112753814856E-3</v>
      </c>
      <c r="E2377">
        <v>24.63</v>
      </c>
      <c r="F2377">
        <f t="shared" si="75"/>
        <v>-9.6970456828668738E-3</v>
      </c>
      <c r="G2377">
        <v>1.8416751136810024E-3</v>
      </c>
    </row>
    <row r="2378" spans="1:7" x14ac:dyDescent="0.35">
      <c r="A2378" s="2">
        <v>44105.375</v>
      </c>
      <c r="B2378">
        <v>10875.34</v>
      </c>
      <c r="C2378">
        <f t="shared" si="74"/>
        <v>1.1703031426854684E-3</v>
      </c>
      <c r="D2378">
        <v>6.0484841181223277E-3</v>
      </c>
      <c r="E2378">
        <v>24.59</v>
      </c>
      <c r="F2378">
        <f t="shared" si="75"/>
        <v>-1.6253559043453137E-3</v>
      </c>
      <c r="G2378">
        <v>2.4609934110711744E-3</v>
      </c>
    </row>
    <row r="2379" spans="1:7" x14ac:dyDescent="0.35">
      <c r="A2379" s="2">
        <v>44105.416666666664</v>
      </c>
      <c r="B2379">
        <v>10906.89</v>
      </c>
      <c r="C2379">
        <f t="shared" si="74"/>
        <v>2.8968587755627451E-3</v>
      </c>
      <c r="D2379">
        <v>2.2430878770602733E-3</v>
      </c>
      <c r="E2379">
        <v>24.61</v>
      </c>
      <c r="F2379">
        <f t="shared" si="75"/>
        <v>8.1300817486334705E-4</v>
      </c>
      <c r="G2379">
        <v>1.2409880244766559E-3</v>
      </c>
    </row>
    <row r="2380" spans="1:7" x14ac:dyDescent="0.35">
      <c r="A2380" s="2">
        <v>44105.458333333336</v>
      </c>
      <c r="B2380">
        <v>10866.54</v>
      </c>
      <c r="C2380">
        <f t="shared" si="74"/>
        <v>-3.7063564345087142E-3</v>
      </c>
      <c r="D2380">
        <v>3.1483873603789692E-3</v>
      </c>
      <c r="E2380">
        <v>24.55</v>
      </c>
      <c r="F2380">
        <f t="shared" si="75"/>
        <v>-2.4410101624348529E-3</v>
      </c>
      <c r="G2380">
        <v>1.0778845539031383E-3</v>
      </c>
    </row>
    <row r="2381" spans="1:7" x14ac:dyDescent="0.35">
      <c r="A2381" s="2">
        <v>44105.5</v>
      </c>
      <c r="B2381">
        <v>10894.58</v>
      </c>
      <c r="C2381">
        <f t="shared" si="74"/>
        <v>2.577074665139777E-3</v>
      </c>
      <c r="D2381">
        <v>2.6224188056245702E-3</v>
      </c>
      <c r="E2381">
        <v>24.67</v>
      </c>
      <c r="F2381">
        <f t="shared" si="75"/>
        <v>4.8760763007358226E-3</v>
      </c>
      <c r="G2381">
        <v>7.2333297164898711E-3</v>
      </c>
    </row>
    <row r="2382" spans="1:7" x14ac:dyDescent="0.35">
      <c r="A2382" s="2">
        <v>44105.541666666664</v>
      </c>
      <c r="B2382">
        <v>10886.27</v>
      </c>
      <c r="C2382">
        <f t="shared" si="74"/>
        <v>-7.6305565698403879E-4</v>
      </c>
      <c r="D2382">
        <v>2.8901558183130876E-3</v>
      </c>
      <c r="E2382">
        <v>24.726500000000001</v>
      </c>
      <c r="F2382">
        <f t="shared" si="75"/>
        <v>2.2876124680699314E-3</v>
      </c>
      <c r="G2382">
        <v>2.2329274385647058E-3</v>
      </c>
    </row>
    <row r="2383" spans="1:7" x14ac:dyDescent="0.35">
      <c r="A2383" s="2">
        <v>44105.583333333336</v>
      </c>
      <c r="B2383">
        <v>10860</v>
      </c>
      <c r="C2383">
        <f t="shared" si="74"/>
        <v>-2.4160476972641801E-3</v>
      </c>
      <c r="D2383">
        <v>2.9842237074647437E-3</v>
      </c>
      <c r="E2383">
        <v>24.77</v>
      </c>
      <c r="F2383">
        <f t="shared" si="75"/>
        <v>1.7577004919327574E-3</v>
      </c>
      <c r="G2383">
        <v>2.1196710993241605E-3</v>
      </c>
    </row>
    <row r="2384" spans="1:7" x14ac:dyDescent="0.35">
      <c r="A2384" s="2">
        <v>44105.625</v>
      </c>
      <c r="B2384">
        <v>10849.2</v>
      </c>
      <c r="C2384">
        <f t="shared" si="74"/>
        <v>-9.9496995660527899E-4</v>
      </c>
      <c r="D2384">
        <v>3.2998371335442593E-3</v>
      </c>
      <c r="E2384">
        <v>25.25</v>
      </c>
      <c r="F2384">
        <f t="shared" si="75"/>
        <v>1.9192912220100729E-2</v>
      </c>
      <c r="G2384">
        <v>2.99406723263956E-3</v>
      </c>
    </row>
    <row r="2385" spans="1:7" x14ac:dyDescent="0.35">
      <c r="A2385" s="2">
        <v>44105.666666666664</v>
      </c>
      <c r="B2385">
        <v>10689.7</v>
      </c>
      <c r="C2385">
        <f t="shared" si="74"/>
        <v>-1.4810683516871856E-2</v>
      </c>
      <c r="D2385">
        <v>8.0644218167755383E-3</v>
      </c>
      <c r="E2385">
        <v>25.161100000000001</v>
      </c>
      <c r="F2385">
        <f t="shared" si="75"/>
        <v>-3.5270046540496641E-3</v>
      </c>
      <c r="G2385">
        <v>1.6886939689436567E-3</v>
      </c>
    </row>
    <row r="2386" spans="1:7" x14ac:dyDescent="0.35">
      <c r="A2386" s="2">
        <v>44105.708333333336</v>
      </c>
      <c r="B2386">
        <v>10497</v>
      </c>
      <c r="C2386">
        <f t="shared" si="74"/>
        <v>-1.8191158978651541E-2</v>
      </c>
      <c r="D2386">
        <v>1.0874547162232929E-2</v>
      </c>
      <c r="E2386">
        <v>25.105799999999999</v>
      </c>
      <c r="F2386">
        <f t="shared" si="75"/>
        <v>-2.2002559262466167E-3</v>
      </c>
      <c r="G2386">
        <v>1.7283668879783565E-3</v>
      </c>
    </row>
    <row r="2387" spans="1:7" x14ac:dyDescent="0.35">
      <c r="A2387" s="2">
        <v>44105.75</v>
      </c>
      <c r="B2387">
        <v>10481.25</v>
      </c>
      <c r="C2387">
        <f t="shared" si="74"/>
        <v>-1.5015554642787269E-3</v>
      </c>
      <c r="D2387">
        <v>6.7484866296458517E-3</v>
      </c>
      <c r="E2387">
        <v>25.07</v>
      </c>
      <c r="F2387">
        <f t="shared" si="75"/>
        <v>-1.426982970870501E-3</v>
      </c>
      <c r="G2387">
        <v>3.3193834070027713E-3</v>
      </c>
    </row>
    <row r="2388" spans="1:7" x14ac:dyDescent="0.35">
      <c r="A2388" s="2">
        <v>44105.791666666664</v>
      </c>
      <c r="B2388">
        <v>10589.25</v>
      </c>
      <c r="C2388">
        <f t="shared" si="74"/>
        <v>1.0251388986225166E-2</v>
      </c>
      <c r="D2388">
        <v>5.7778350690447277E-3</v>
      </c>
      <c r="E2388">
        <v>25</v>
      </c>
      <c r="F2388">
        <f t="shared" si="75"/>
        <v>-2.7960873020013203E-3</v>
      </c>
      <c r="G2388">
        <v>2.3751102564992144E-3</v>
      </c>
    </row>
    <row r="2389" spans="1:7" x14ac:dyDescent="0.35">
      <c r="A2389" s="2">
        <v>44105.833333333336</v>
      </c>
      <c r="B2389">
        <v>10605.65</v>
      </c>
      <c r="C2389">
        <f t="shared" si="74"/>
        <v>1.547542406240365E-3</v>
      </c>
      <c r="D2389">
        <v>5.0478051316649149E-3</v>
      </c>
      <c r="E2389">
        <v>25.06</v>
      </c>
      <c r="F2389">
        <f t="shared" si="75"/>
        <v>2.3971245997214514E-3</v>
      </c>
      <c r="G2389">
        <v>1.0463492559241714E-3</v>
      </c>
    </row>
    <row r="2390" spans="1:7" x14ac:dyDescent="0.35">
      <c r="A2390" s="2">
        <v>44105.875</v>
      </c>
      <c r="B2390">
        <v>10613.43</v>
      </c>
      <c r="C2390">
        <f t="shared" si="74"/>
        <v>7.3330232494816193E-4</v>
      </c>
      <c r="D2390">
        <v>4.340364138275171E-3</v>
      </c>
      <c r="E2390">
        <v>25.05</v>
      </c>
      <c r="F2390">
        <f t="shared" si="75"/>
        <v>-3.9912193704832994E-4</v>
      </c>
      <c r="G2390">
        <v>4.1288577795809908E-4</v>
      </c>
    </row>
    <row r="2391" spans="1:7" x14ac:dyDescent="0.35">
      <c r="A2391" s="2">
        <v>44105.916666666664</v>
      </c>
      <c r="B2391">
        <v>10583.34</v>
      </c>
      <c r="C2391">
        <f t="shared" si="74"/>
        <v>-2.8391137151432895E-3</v>
      </c>
      <c r="D2391">
        <v>3.6431914282370912E-3</v>
      </c>
      <c r="E2391">
        <v>25.03</v>
      </c>
      <c r="F2391">
        <f t="shared" si="75"/>
        <v>-7.9872208719098E-4</v>
      </c>
      <c r="G2391">
        <v>1.7098022567097783E-3</v>
      </c>
    </row>
    <row r="2392" spans="1:7" x14ac:dyDescent="0.35">
      <c r="A2392" s="2">
        <v>44105.958333333336</v>
      </c>
      <c r="B2392">
        <v>10600.75</v>
      </c>
      <c r="C2392">
        <f t="shared" si="74"/>
        <v>1.6436867403531476E-3</v>
      </c>
      <c r="D2392">
        <v>3.830158656737491E-3</v>
      </c>
      <c r="E2392">
        <v>25.09</v>
      </c>
      <c r="F2392">
        <f t="shared" si="75"/>
        <v>2.3942549346481325E-3</v>
      </c>
      <c r="G2392">
        <v>8.9929437132963645E-4</v>
      </c>
    </row>
    <row r="2393" spans="1:7" x14ac:dyDescent="0.35">
      <c r="A2393" s="2">
        <v>44106.333333333336</v>
      </c>
      <c r="B2393">
        <v>10489.22</v>
      </c>
      <c r="C2393">
        <f t="shared" si="74"/>
        <v>-1.0576690218412314E-2</v>
      </c>
      <c r="D2393">
        <v>4.6201460861758966E-3</v>
      </c>
      <c r="E2393">
        <v>25.87</v>
      </c>
      <c r="F2393">
        <f t="shared" si="75"/>
        <v>3.0614635819606949E-2</v>
      </c>
      <c r="G2393">
        <v>1.5443518163065851E-3</v>
      </c>
    </row>
    <row r="2394" spans="1:7" x14ac:dyDescent="0.35">
      <c r="A2394" s="2">
        <v>44106.375</v>
      </c>
      <c r="B2394">
        <v>10452.530000000001</v>
      </c>
      <c r="C2394">
        <f t="shared" si="74"/>
        <v>-3.5040087423651254E-3</v>
      </c>
      <c r="D2394">
        <v>4.4222906960729048E-3</v>
      </c>
      <c r="E2394">
        <v>26.13</v>
      </c>
      <c r="F2394">
        <f t="shared" si="75"/>
        <v>1.0000083334583179E-2</v>
      </c>
      <c r="G2394">
        <v>3.5040257545319387E-3</v>
      </c>
    </row>
    <row r="2395" spans="1:7" x14ac:dyDescent="0.35">
      <c r="A2395" s="2">
        <v>44106.416666666664</v>
      </c>
      <c r="B2395">
        <v>10444.049999999999</v>
      </c>
      <c r="C2395">
        <f t="shared" si="74"/>
        <v>-8.1161610804233086E-4</v>
      </c>
      <c r="D2395">
        <v>5.3998239299091052E-3</v>
      </c>
      <c r="E2395">
        <v>26.03</v>
      </c>
      <c r="F2395">
        <f t="shared" si="75"/>
        <v>-3.834360526047E-3</v>
      </c>
      <c r="G2395">
        <v>2.6213263794612205E-3</v>
      </c>
    </row>
    <row r="2396" spans="1:7" x14ac:dyDescent="0.35">
      <c r="A2396" s="2">
        <v>44106.458333333336</v>
      </c>
      <c r="B2396">
        <v>10468.52</v>
      </c>
      <c r="C2396">
        <f t="shared" si="74"/>
        <v>2.3402203715529859E-3</v>
      </c>
      <c r="D2396">
        <v>5.6721384924393187E-3</v>
      </c>
      <c r="E2396">
        <v>26.28</v>
      </c>
      <c r="F2396">
        <f t="shared" si="75"/>
        <v>9.5584746099358076E-3</v>
      </c>
      <c r="G2396">
        <v>3.1494641304925697E-3</v>
      </c>
    </row>
    <row r="2397" spans="1:7" x14ac:dyDescent="0.35">
      <c r="A2397" s="2">
        <v>44106.5</v>
      </c>
      <c r="B2397">
        <v>10437.530000000001</v>
      </c>
      <c r="C2397">
        <f t="shared" si="74"/>
        <v>-2.9646942103986954E-3</v>
      </c>
      <c r="D2397">
        <v>3.46293518191221E-3</v>
      </c>
      <c r="E2397">
        <v>26.25</v>
      </c>
      <c r="F2397">
        <f t="shared" si="75"/>
        <v>-1.1422045787770521E-3</v>
      </c>
      <c r="G2397">
        <v>1.0129555687985708E-2</v>
      </c>
    </row>
    <row r="2398" spans="1:7" x14ac:dyDescent="0.35">
      <c r="A2398" s="2">
        <v>44106.541666666664</v>
      </c>
      <c r="B2398">
        <v>10491.61</v>
      </c>
      <c r="C2398">
        <f t="shared" si="74"/>
        <v>5.1679257113812233E-3</v>
      </c>
      <c r="D2398">
        <v>3.2436040954105499E-3</v>
      </c>
      <c r="E2398">
        <v>25.96</v>
      </c>
      <c r="F2398">
        <f t="shared" si="75"/>
        <v>-1.1109097201743431E-2</v>
      </c>
      <c r="G2398">
        <v>5.5447361087428964E-3</v>
      </c>
    </row>
    <row r="2399" spans="1:7" x14ac:dyDescent="0.35">
      <c r="A2399" s="2">
        <v>44106.583333333336</v>
      </c>
      <c r="B2399">
        <v>10534.67</v>
      </c>
      <c r="C2399">
        <f t="shared" si="74"/>
        <v>4.095832472249262E-3</v>
      </c>
      <c r="D2399">
        <v>6.8577098010638021E-3</v>
      </c>
      <c r="E2399">
        <v>25.92</v>
      </c>
      <c r="F2399">
        <f t="shared" si="75"/>
        <v>-1.5420203518152259E-3</v>
      </c>
      <c r="G2399">
        <v>3.0310968422720178E-3</v>
      </c>
    </row>
    <row r="2400" spans="1:7" x14ac:dyDescent="0.35">
      <c r="A2400" s="2">
        <v>44106.625</v>
      </c>
      <c r="B2400">
        <v>10524.01</v>
      </c>
      <c r="C2400">
        <f t="shared" si="74"/>
        <v>-1.0124092213298413E-3</v>
      </c>
      <c r="D2400">
        <v>5.8566972144462022E-3</v>
      </c>
      <c r="E2400">
        <v>26.04</v>
      </c>
      <c r="F2400">
        <f t="shared" si="75"/>
        <v>4.6189458562944583E-3</v>
      </c>
      <c r="G2400">
        <v>5.8278345890342559E-3</v>
      </c>
    </row>
    <row r="2401" spans="1:7" x14ac:dyDescent="0.35">
      <c r="A2401" s="2">
        <v>44106.666666666664</v>
      </c>
      <c r="B2401">
        <v>10505.17</v>
      </c>
      <c r="C2401">
        <f t="shared" si="74"/>
        <v>-1.7917964505072236E-3</v>
      </c>
      <c r="D2401">
        <v>3.7017560490224411E-3</v>
      </c>
      <c r="E2401">
        <v>25.669899999999998</v>
      </c>
      <c r="F2401">
        <f t="shared" si="75"/>
        <v>-1.4314718062881586E-2</v>
      </c>
      <c r="G2401">
        <v>5.3846663443432117E-3</v>
      </c>
    </row>
    <row r="2402" spans="1:7" x14ac:dyDescent="0.35">
      <c r="A2402" s="2">
        <v>44106.708333333336</v>
      </c>
      <c r="B2402">
        <v>10550.46</v>
      </c>
      <c r="C2402">
        <f t="shared" si="74"/>
        <v>4.3019439311413644E-3</v>
      </c>
      <c r="D2402">
        <v>3.9369675747873692E-3</v>
      </c>
      <c r="E2402">
        <v>25.69</v>
      </c>
      <c r="F2402">
        <f t="shared" si="75"/>
        <v>7.8271184430545569E-4</v>
      </c>
      <c r="G2402">
        <v>2.3685828089026572E-3</v>
      </c>
    </row>
    <row r="2403" spans="1:7" x14ac:dyDescent="0.35">
      <c r="A2403" s="2">
        <v>44106.75</v>
      </c>
      <c r="B2403">
        <v>10540.94</v>
      </c>
      <c r="C2403">
        <f t="shared" si="74"/>
        <v>-9.0273766999953906E-4</v>
      </c>
      <c r="D2403">
        <v>2.9234437875813616E-3</v>
      </c>
      <c r="E2403">
        <v>25.3599</v>
      </c>
      <c r="F2403">
        <f t="shared" si="75"/>
        <v>-1.2932624778207237E-2</v>
      </c>
      <c r="G2403">
        <v>3.0168601809230961E-3</v>
      </c>
    </row>
    <row r="2404" spans="1:7" x14ac:dyDescent="0.35">
      <c r="A2404" s="2">
        <v>44106.791666666664</v>
      </c>
      <c r="B2404">
        <v>10545.55</v>
      </c>
      <c r="C2404">
        <f t="shared" si="74"/>
        <v>4.3724679388992837E-4</v>
      </c>
      <c r="D2404">
        <v>3.1963460692904996E-3</v>
      </c>
      <c r="E2404">
        <v>25.74</v>
      </c>
      <c r="F2404">
        <f t="shared" si="75"/>
        <v>1.4877015824395398E-2</v>
      </c>
      <c r="G2404">
        <v>2.9652092193704245E-3</v>
      </c>
    </row>
    <row r="2405" spans="1:7" x14ac:dyDescent="0.35">
      <c r="A2405" s="2">
        <v>44106.833333333336</v>
      </c>
      <c r="B2405">
        <v>10512.05</v>
      </c>
      <c r="C2405">
        <f t="shared" si="74"/>
        <v>-3.1817517914251099E-3</v>
      </c>
      <c r="D2405">
        <v>3.2152553559030234E-3</v>
      </c>
      <c r="E2405">
        <v>25.73</v>
      </c>
      <c r="F2405">
        <f t="shared" si="75"/>
        <v>-3.8857587432777126E-4</v>
      </c>
      <c r="G2405">
        <v>1.4719380556831331E-3</v>
      </c>
    </row>
    <row r="2406" spans="1:7" x14ac:dyDescent="0.35">
      <c r="A2406" s="2">
        <v>44106.875</v>
      </c>
      <c r="B2406">
        <v>10540.9</v>
      </c>
      <c r="C2406">
        <f t="shared" si="74"/>
        <v>2.7407102623507821E-3</v>
      </c>
      <c r="D2406">
        <v>2.440435959627237E-3</v>
      </c>
      <c r="E2406">
        <v>26.15</v>
      </c>
      <c r="F2406">
        <f t="shared" si="75"/>
        <v>1.6191564217279117E-2</v>
      </c>
      <c r="G2406">
        <v>2.1731419143508671E-3</v>
      </c>
    </row>
    <row r="2407" spans="1:7" x14ac:dyDescent="0.35">
      <c r="A2407" s="2">
        <v>44109.333333333336</v>
      </c>
      <c r="B2407">
        <v>10685.98</v>
      </c>
      <c r="C2407">
        <f t="shared" si="74"/>
        <v>1.3669673464026004E-2</v>
      </c>
      <c r="D2407">
        <v>2.5409108501437622E-3</v>
      </c>
      <c r="E2407">
        <v>25.41</v>
      </c>
      <c r="F2407">
        <f t="shared" si="75"/>
        <v>-2.8706393178859139E-2</v>
      </c>
      <c r="G2407">
        <v>1.5535848775045141E-3</v>
      </c>
    </row>
    <row r="2408" spans="1:7" x14ac:dyDescent="0.35">
      <c r="A2408" s="2">
        <v>44109.375</v>
      </c>
      <c r="B2408">
        <v>10663.96</v>
      </c>
      <c r="C2408">
        <f t="shared" si="74"/>
        <v>-2.0627699944788824E-3</v>
      </c>
      <c r="D2408">
        <v>2.3023094039322967E-3</v>
      </c>
      <c r="E2408">
        <v>25.39</v>
      </c>
      <c r="F2408">
        <f t="shared" si="75"/>
        <v>-7.8740161548567324E-4</v>
      </c>
      <c r="G2408">
        <v>1.1445298876287049E-3</v>
      </c>
    </row>
    <row r="2409" spans="1:7" x14ac:dyDescent="0.35">
      <c r="A2409" s="2">
        <v>44109.416666666664</v>
      </c>
      <c r="B2409">
        <v>10670.01</v>
      </c>
      <c r="C2409">
        <f t="shared" si="74"/>
        <v>5.6717058870745635E-4</v>
      </c>
      <c r="D2409">
        <v>2.2188570002731312E-3</v>
      </c>
      <c r="E2409">
        <v>25.4</v>
      </c>
      <c r="F2409">
        <f t="shared" si="75"/>
        <v>3.9377830790376087E-4</v>
      </c>
      <c r="G2409">
        <v>9.3237974551814884E-4</v>
      </c>
    </row>
    <row r="2410" spans="1:7" x14ac:dyDescent="0.35">
      <c r="A2410" s="2">
        <v>44109.458333333336</v>
      </c>
      <c r="B2410">
        <v>10680</v>
      </c>
      <c r="C2410">
        <f t="shared" si="74"/>
        <v>9.3583101170318197E-4</v>
      </c>
      <c r="D2410">
        <v>1.9603023734866432E-3</v>
      </c>
      <c r="E2410">
        <v>25.46</v>
      </c>
      <c r="F2410">
        <f t="shared" si="75"/>
        <v>2.3594191047697356E-3</v>
      </c>
      <c r="G2410">
        <v>1.414170739331203E-3</v>
      </c>
    </row>
    <row r="2411" spans="1:7" x14ac:dyDescent="0.35">
      <c r="A2411" s="2">
        <v>44109.5</v>
      </c>
      <c r="B2411">
        <v>10659.73</v>
      </c>
      <c r="C2411">
        <f t="shared" si="74"/>
        <v>-1.8997434453242844E-3</v>
      </c>
      <c r="D2411">
        <v>1.8803423698845714E-3</v>
      </c>
      <c r="E2411">
        <v>25.475000000000001</v>
      </c>
      <c r="F2411">
        <f t="shared" si="75"/>
        <v>5.8898597952801327E-4</v>
      </c>
      <c r="G2411">
        <v>2.3798748883650288E-3</v>
      </c>
    </row>
    <row r="2412" spans="1:7" x14ac:dyDescent="0.35">
      <c r="A2412" s="2">
        <v>44109.541666666664</v>
      </c>
      <c r="B2412">
        <v>10729.07</v>
      </c>
      <c r="C2412">
        <f t="shared" si="74"/>
        <v>6.4837899197952575E-3</v>
      </c>
      <c r="D2412">
        <v>3.8811471199473378E-3</v>
      </c>
      <c r="E2412">
        <v>25.67</v>
      </c>
      <c r="F2412">
        <f t="shared" si="75"/>
        <v>7.6254157742605567E-3</v>
      </c>
      <c r="G2412">
        <v>2.1359171482623071E-3</v>
      </c>
    </row>
    <row r="2413" spans="1:7" x14ac:dyDescent="0.35">
      <c r="A2413" s="2">
        <v>44109.583333333336</v>
      </c>
      <c r="B2413">
        <v>10757.1</v>
      </c>
      <c r="C2413">
        <f t="shared" si="74"/>
        <v>2.6091216723335979E-3</v>
      </c>
      <c r="D2413">
        <v>5.2367869310688403E-3</v>
      </c>
      <c r="E2413">
        <v>25.385000000000002</v>
      </c>
      <c r="F2413">
        <f t="shared" si="75"/>
        <v>-1.1164546483691433E-2</v>
      </c>
      <c r="G2413">
        <v>2.5067780945021629E-3</v>
      </c>
    </row>
    <row r="2414" spans="1:7" x14ac:dyDescent="0.35">
      <c r="A2414" s="2">
        <v>44109.625</v>
      </c>
      <c r="B2414">
        <v>10720.21</v>
      </c>
      <c r="C2414">
        <f t="shared" si="74"/>
        <v>-3.4352566758312974E-3</v>
      </c>
      <c r="D2414">
        <v>4.9745009090841463E-3</v>
      </c>
      <c r="E2414">
        <v>25.26</v>
      </c>
      <c r="F2414">
        <f t="shared" si="75"/>
        <v>-4.9363314770126477E-3</v>
      </c>
      <c r="G2414">
        <v>1.3745934070096501E-3</v>
      </c>
    </row>
    <row r="2415" spans="1:7" x14ac:dyDescent="0.35">
      <c r="A2415" s="2">
        <v>44109.666666666664</v>
      </c>
      <c r="B2415">
        <v>10729.71</v>
      </c>
      <c r="C2415">
        <f t="shared" si="74"/>
        <v>8.8578424732139711E-4</v>
      </c>
      <c r="D2415">
        <v>2.2385226859805425E-3</v>
      </c>
      <c r="E2415">
        <v>24.98</v>
      </c>
      <c r="F2415">
        <f t="shared" si="75"/>
        <v>-1.1146612224913434E-2</v>
      </c>
      <c r="G2415">
        <v>1.1341899618326394E-3</v>
      </c>
    </row>
    <row r="2416" spans="1:7" x14ac:dyDescent="0.35">
      <c r="A2416" s="2">
        <v>44109.708333333336</v>
      </c>
      <c r="B2416">
        <v>10739.49</v>
      </c>
      <c r="C2416">
        <f t="shared" si="74"/>
        <v>9.1107266935827255E-4</v>
      </c>
      <c r="D2416">
        <v>2.1471723048408103E-3</v>
      </c>
      <c r="E2416">
        <v>25.1</v>
      </c>
      <c r="F2416">
        <f t="shared" si="75"/>
        <v>4.7923414403067072E-3</v>
      </c>
      <c r="G2416">
        <v>2.0295650574965606E-3</v>
      </c>
    </row>
    <row r="2417" spans="1:7" x14ac:dyDescent="0.35">
      <c r="A2417" s="2">
        <v>44109.75</v>
      </c>
      <c r="B2417">
        <v>10694.32</v>
      </c>
      <c r="C2417">
        <f t="shared" si="74"/>
        <v>-4.2148425193668463E-3</v>
      </c>
      <c r="D2417">
        <v>1.8702983817685866E-3</v>
      </c>
      <c r="E2417">
        <v>24.93</v>
      </c>
      <c r="F2417">
        <f t="shared" si="75"/>
        <v>-6.7959486022717043E-3</v>
      </c>
      <c r="G2417">
        <v>2.7624996559212352E-3</v>
      </c>
    </row>
    <row r="2418" spans="1:7" x14ac:dyDescent="0.35">
      <c r="A2418" s="2">
        <v>44109.791666666664</v>
      </c>
      <c r="B2418">
        <v>10712.54</v>
      </c>
      <c r="C2418">
        <f t="shared" si="74"/>
        <v>1.7022584722514527E-3</v>
      </c>
      <c r="D2418">
        <v>2.5178002253038643E-3</v>
      </c>
      <c r="E2418">
        <v>24.9589</v>
      </c>
      <c r="F2418">
        <f t="shared" si="75"/>
        <v>1.1585744818062437E-3</v>
      </c>
      <c r="G2418">
        <v>1.5761339871985761E-3</v>
      </c>
    </row>
    <row r="2419" spans="1:7" x14ac:dyDescent="0.35">
      <c r="A2419" s="2">
        <v>44109.833333333336</v>
      </c>
      <c r="B2419">
        <v>10737.15</v>
      </c>
      <c r="C2419">
        <f t="shared" si="74"/>
        <v>2.2946728646156115E-3</v>
      </c>
      <c r="D2419">
        <v>2.3272406694581889E-3</v>
      </c>
      <c r="E2419">
        <v>25.06</v>
      </c>
      <c r="F2419">
        <f t="shared" si="75"/>
        <v>4.0424774506494744E-3</v>
      </c>
      <c r="G2419">
        <v>8.472252730067735E-4</v>
      </c>
    </row>
    <row r="2420" spans="1:7" x14ac:dyDescent="0.35">
      <c r="A2420" s="2">
        <v>44109.875</v>
      </c>
      <c r="B2420">
        <v>10737.48</v>
      </c>
      <c r="C2420">
        <f t="shared" si="74"/>
        <v>3.0733940470857846E-5</v>
      </c>
      <c r="D2420">
        <v>2.1717205593918469E-3</v>
      </c>
      <c r="E2420">
        <v>25.02</v>
      </c>
      <c r="F2420">
        <f t="shared" si="75"/>
        <v>-1.5974444291571755E-3</v>
      </c>
      <c r="G2420">
        <v>4.9079664429178685E-4</v>
      </c>
    </row>
    <row r="2421" spans="1:7" x14ac:dyDescent="0.35">
      <c r="A2421" s="2">
        <v>44109.916666666664</v>
      </c>
      <c r="B2421">
        <v>10748.6</v>
      </c>
      <c r="C2421">
        <f t="shared" si="74"/>
        <v>1.0350888568636618E-3</v>
      </c>
      <c r="D2421">
        <v>1.8852709774450347E-3</v>
      </c>
      <c r="E2421">
        <v>24.93</v>
      </c>
      <c r="F2421">
        <f t="shared" si="75"/>
        <v>-3.6036075032985443E-3</v>
      </c>
      <c r="G2421">
        <v>6.6871870698709246E-4</v>
      </c>
    </row>
    <row r="2422" spans="1:7" x14ac:dyDescent="0.35">
      <c r="A2422" s="2">
        <v>44109.958333333336</v>
      </c>
      <c r="B2422">
        <v>10747.34</v>
      </c>
      <c r="C2422">
        <f t="shared" si="74"/>
        <v>-1.1723144011781034E-4</v>
      </c>
      <c r="D2422">
        <v>2.1123669401051175E-3</v>
      </c>
      <c r="E2422">
        <v>25.08</v>
      </c>
      <c r="F2422">
        <f t="shared" si="75"/>
        <v>5.998818229253443E-3</v>
      </c>
      <c r="G2422">
        <v>2.3538755111372337E-3</v>
      </c>
    </row>
    <row r="2423" spans="1:7" x14ac:dyDescent="0.35">
      <c r="A2423" s="2">
        <v>44110.333333333336</v>
      </c>
      <c r="B2423">
        <v>10705.27</v>
      </c>
      <c r="C2423">
        <f t="shared" si="74"/>
        <v>-3.9221385118937378E-3</v>
      </c>
      <c r="D2423">
        <v>2.4748826202537835E-3</v>
      </c>
      <c r="E2423">
        <v>25.12</v>
      </c>
      <c r="F2423">
        <f t="shared" si="75"/>
        <v>1.593625835278026E-3</v>
      </c>
      <c r="G2423">
        <v>9.1077727335816833E-4</v>
      </c>
    </row>
    <row r="2424" spans="1:7" x14ac:dyDescent="0.35">
      <c r="A2424" s="2">
        <v>44110.375</v>
      </c>
      <c r="B2424">
        <v>10739.01</v>
      </c>
      <c r="C2424">
        <f t="shared" si="74"/>
        <v>3.1467624785200539E-3</v>
      </c>
      <c r="D2424">
        <v>2.297382745949253E-3</v>
      </c>
      <c r="E2424">
        <v>24.98</v>
      </c>
      <c r="F2424">
        <f t="shared" si="75"/>
        <v>-5.5888369025662811E-3</v>
      </c>
      <c r="G2424">
        <v>3.7337638665971816E-4</v>
      </c>
    </row>
    <row r="2425" spans="1:7" x14ac:dyDescent="0.35">
      <c r="A2425" s="2">
        <v>44110.416666666664</v>
      </c>
      <c r="B2425">
        <v>10749</v>
      </c>
      <c r="C2425">
        <f t="shared" si="74"/>
        <v>9.2982092988157065E-4</v>
      </c>
      <c r="D2425">
        <v>1.8024848183853331E-3</v>
      </c>
      <c r="E2425">
        <v>24.85</v>
      </c>
      <c r="F2425">
        <f t="shared" si="75"/>
        <v>-5.2177521547938878E-3</v>
      </c>
      <c r="G2425">
        <v>1.1652067406582953E-3</v>
      </c>
    </row>
    <row r="2426" spans="1:7" x14ac:dyDescent="0.35">
      <c r="A2426" s="2">
        <v>44110.458333333336</v>
      </c>
      <c r="B2426">
        <v>10668.14</v>
      </c>
      <c r="C2426">
        <f t="shared" si="74"/>
        <v>-7.5509973976891831E-3</v>
      </c>
      <c r="D2426">
        <v>3.5692986521220047E-3</v>
      </c>
      <c r="E2426">
        <v>24.8</v>
      </c>
      <c r="F2426">
        <f t="shared" si="75"/>
        <v>-2.0140993717012562E-3</v>
      </c>
      <c r="G2426">
        <v>1.1036306483269648E-3</v>
      </c>
    </row>
    <row r="2427" spans="1:7" x14ac:dyDescent="0.35">
      <c r="A2427" s="2">
        <v>44110.5</v>
      </c>
      <c r="B2427">
        <v>10689.24</v>
      </c>
      <c r="C2427">
        <f t="shared" si="74"/>
        <v>1.9758984355608927E-3</v>
      </c>
      <c r="D2427">
        <v>4.6631400714755447E-3</v>
      </c>
      <c r="E2427">
        <v>24.74</v>
      </c>
      <c r="F2427">
        <f t="shared" si="75"/>
        <v>-2.4222862065947808E-3</v>
      </c>
      <c r="G2427">
        <v>2.3101961009111211E-3</v>
      </c>
    </row>
    <row r="2428" spans="1:7" x14ac:dyDescent="0.35">
      <c r="A2428" s="2">
        <v>44110.541666666664</v>
      </c>
      <c r="B2428">
        <v>10697.74</v>
      </c>
      <c r="C2428">
        <f t="shared" si="74"/>
        <v>7.9487617677156367E-4</v>
      </c>
      <c r="D2428">
        <v>2.8500942197019299E-3</v>
      </c>
      <c r="E2428">
        <v>24.7</v>
      </c>
      <c r="F2428">
        <f t="shared" si="75"/>
        <v>-1.6181233304102629E-3</v>
      </c>
      <c r="G2428">
        <v>2.1864800538130063E-3</v>
      </c>
    </row>
    <row r="2429" spans="1:7" x14ac:dyDescent="0.35">
      <c r="A2429" s="2">
        <v>44110.583333333336</v>
      </c>
      <c r="B2429">
        <v>10674.71</v>
      </c>
      <c r="C2429">
        <f t="shared" si="74"/>
        <v>-2.1551117362382552E-3</v>
      </c>
      <c r="D2429">
        <v>2.1371556248584839E-3</v>
      </c>
      <c r="E2429">
        <v>24.6175</v>
      </c>
      <c r="F2429">
        <f t="shared" si="75"/>
        <v>-3.3456714941114503E-3</v>
      </c>
      <c r="G2429">
        <v>2.3210889954965405E-3</v>
      </c>
    </row>
    <row r="2430" spans="1:7" x14ac:dyDescent="0.35">
      <c r="A2430" s="2">
        <v>44110.625</v>
      </c>
      <c r="B2430">
        <v>10661.95</v>
      </c>
      <c r="C2430">
        <f t="shared" si="74"/>
        <v>-1.19606363143714E-3</v>
      </c>
      <c r="D2430">
        <v>3.546536522243164E-3</v>
      </c>
      <c r="E2430">
        <v>24.71</v>
      </c>
      <c r="F2430">
        <f t="shared" si="75"/>
        <v>3.7504478606987285E-3</v>
      </c>
      <c r="G2430">
        <v>3.8671662453225353E-3</v>
      </c>
    </row>
    <row r="2431" spans="1:7" x14ac:dyDescent="0.35">
      <c r="A2431" s="2">
        <v>44110.666666666664</v>
      </c>
      <c r="B2431">
        <v>10738.06</v>
      </c>
      <c r="C2431">
        <f t="shared" si="74"/>
        <v>7.1131107795786956E-3</v>
      </c>
      <c r="D2431">
        <v>5.2554069145735027E-3</v>
      </c>
      <c r="E2431">
        <v>24.401800000000001</v>
      </c>
      <c r="F2431">
        <f t="shared" si="75"/>
        <v>-1.2551119930468174E-2</v>
      </c>
      <c r="G2431">
        <v>2.645601733937364E-3</v>
      </c>
    </row>
    <row r="2432" spans="1:7" x14ac:dyDescent="0.35">
      <c r="A2432" s="2">
        <v>44110.708333333336</v>
      </c>
      <c r="B2432">
        <v>10721.03</v>
      </c>
      <c r="C2432">
        <f t="shared" si="74"/>
        <v>-1.5872065008533222E-3</v>
      </c>
      <c r="D2432">
        <v>3.6818253188744547E-3</v>
      </c>
      <c r="E2432">
        <v>24.32</v>
      </c>
      <c r="F2432">
        <f t="shared" si="75"/>
        <v>-3.3578429720843199E-3</v>
      </c>
      <c r="G2432">
        <v>1.1771249773261001E-3</v>
      </c>
    </row>
    <row r="2433" spans="1:7" x14ac:dyDescent="0.35">
      <c r="A2433" s="2">
        <v>44110.75</v>
      </c>
      <c r="B2433">
        <v>10714.18</v>
      </c>
      <c r="C2433">
        <f t="shared" si="74"/>
        <v>-6.3913535096526215E-4</v>
      </c>
      <c r="D2433">
        <v>2.538767415748044E-3</v>
      </c>
      <c r="E2433">
        <v>24.99</v>
      </c>
      <c r="F2433">
        <f t="shared" si="75"/>
        <v>2.7176687748894653E-2</v>
      </c>
      <c r="G2433">
        <v>8.645955157697692E-3</v>
      </c>
    </row>
    <row r="2434" spans="1:7" x14ac:dyDescent="0.35">
      <c r="A2434" s="2">
        <v>44110.791666666664</v>
      </c>
      <c r="B2434">
        <v>10589.2</v>
      </c>
      <c r="C2434">
        <f t="shared" si="74"/>
        <v>-1.1733483970914281E-2</v>
      </c>
      <c r="D2434">
        <v>5.0461842678118044E-3</v>
      </c>
      <c r="E2434">
        <v>25.3</v>
      </c>
      <c r="F2434">
        <f t="shared" si="75"/>
        <v>1.2328650886613526E-2</v>
      </c>
      <c r="G2434">
        <v>4.0481583907237325E-3</v>
      </c>
    </row>
    <row r="2435" spans="1:7" x14ac:dyDescent="0.35">
      <c r="A2435" s="2">
        <v>44110.833333333336</v>
      </c>
      <c r="B2435">
        <v>10564.98</v>
      </c>
      <c r="C2435">
        <f t="shared" si="74"/>
        <v>-2.2898557715788025E-3</v>
      </c>
      <c r="D2435">
        <v>6.416491602568253E-3</v>
      </c>
      <c r="E2435">
        <v>25.49</v>
      </c>
      <c r="F2435">
        <f t="shared" si="75"/>
        <v>7.4818226545494805E-3</v>
      </c>
      <c r="G2435">
        <v>3.3381877381609359E-3</v>
      </c>
    </row>
    <row r="2436" spans="1:7" x14ac:dyDescent="0.35">
      <c r="A2436" s="2">
        <v>44110.875</v>
      </c>
      <c r="B2436">
        <v>10538.82</v>
      </c>
      <c r="C2436">
        <f t="shared" ref="C2436:C2499" si="76">LN(B2436/B2435)</f>
        <v>-2.4791756365164391E-3</v>
      </c>
      <c r="D2436">
        <v>5.1505408557747196E-3</v>
      </c>
      <c r="E2436">
        <v>25.36</v>
      </c>
      <c r="F2436">
        <f t="shared" ref="F2436:F2499" si="77">LN(E2436/E2435)</f>
        <v>-5.1130888189988323E-3</v>
      </c>
      <c r="G2436">
        <v>1.1555663503560211E-3</v>
      </c>
    </row>
    <row r="2437" spans="1:7" x14ac:dyDescent="0.35">
      <c r="A2437" s="2">
        <v>44110.916666666664</v>
      </c>
      <c r="B2437">
        <v>10575</v>
      </c>
      <c r="C2437">
        <f t="shared" si="76"/>
        <v>3.4271425456966717E-3</v>
      </c>
      <c r="D2437">
        <v>3.2173571090590046E-3</v>
      </c>
      <c r="E2437">
        <v>25.36</v>
      </c>
      <c r="F2437">
        <f t="shared" si="77"/>
        <v>0</v>
      </c>
      <c r="G2437">
        <v>1.5493079684038603E-3</v>
      </c>
    </row>
    <row r="2438" spans="1:7" x14ac:dyDescent="0.35">
      <c r="A2438" s="2">
        <v>44110.958333333336</v>
      </c>
      <c r="B2438">
        <v>10583.96</v>
      </c>
      <c r="C2438">
        <f t="shared" si="76"/>
        <v>8.4692258367762051E-4</v>
      </c>
      <c r="D2438">
        <v>2.5447031340677631E-3</v>
      </c>
      <c r="E2438">
        <v>25.23</v>
      </c>
      <c r="F2438">
        <f t="shared" si="77"/>
        <v>-5.1393669160587647E-3</v>
      </c>
      <c r="G2438">
        <v>1.426336116043974E-3</v>
      </c>
    </row>
    <row r="2439" spans="1:7" x14ac:dyDescent="0.35">
      <c r="A2439" s="2">
        <v>44111.333333333336</v>
      </c>
      <c r="B2439">
        <v>10621.7</v>
      </c>
      <c r="C2439">
        <f t="shared" si="76"/>
        <v>3.55943081665185E-3</v>
      </c>
      <c r="D2439">
        <v>2.5276252177150148E-3</v>
      </c>
      <c r="E2439">
        <v>24.92</v>
      </c>
      <c r="F2439">
        <f t="shared" si="77"/>
        <v>-1.2363068733713923E-2</v>
      </c>
      <c r="G2439">
        <v>1.0382298882784106E-3</v>
      </c>
    </row>
    <row r="2440" spans="1:7" x14ac:dyDescent="0.35">
      <c r="A2440" s="2">
        <v>44111.375</v>
      </c>
      <c r="B2440">
        <v>10610.58</v>
      </c>
      <c r="C2440">
        <f t="shared" si="76"/>
        <v>-1.0474617908880117E-3</v>
      </c>
      <c r="D2440">
        <v>2.2694820279170846E-3</v>
      </c>
      <c r="E2440">
        <v>24.87</v>
      </c>
      <c r="F2440">
        <f t="shared" si="77"/>
        <v>-2.0084361039391092E-3</v>
      </c>
      <c r="G2440">
        <v>1.0237196139567175E-3</v>
      </c>
    </row>
    <row r="2441" spans="1:7" x14ac:dyDescent="0.35">
      <c r="A2441" s="2">
        <v>44111.416666666664</v>
      </c>
      <c r="B2441">
        <v>10582.19</v>
      </c>
      <c r="C2441">
        <f t="shared" si="76"/>
        <v>-2.6792172030776318E-3</v>
      </c>
      <c r="D2441">
        <v>2.7438547206580766E-3</v>
      </c>
      <c r="E2441">
        <v>24.9</v>
      </c>
      <c r="F2441">
        <f t="shared" si="77"/>
        <v>1.2055456553484675E-3</v>
      </c>
      <c r="G2441">
        <v>1.0697155200140979E-3</v>
      </c>
    </row>
    <row r="2442" spans="1:7" x14ac:dyDescent="0.35">
      <c r="A2442" s="2">
        <v>44111.458333333336</v>
      </c>
      <c r="B2442">
        <v>10596.79</v>
      </c>
      <c r="C2442">
        <f t="shared" si="76"/>
        <v>1.3787257283157746E-3</v>
      </c>
      <c r="D2442">
        <v>2.5857946573850932E-3</v>
      </c>
      <c r="E2442">
        <v>24.84</v>
      </c>
      <c r="F2442">
        <f t="shared" si="77"/>
        <v>-2.4125464053838782E-3</v>
      </c>
      <c r="G2442">
        <v>1.2630877220145221E-3</v>
      </c>
    </row>
    <row r="2443" spans="1:7" x14ac:dyDescent="0.35">
      <c r="A2443" s="2">
        <v>44111.5</v>
      </c>
      <c r="B2443">
        <v>10603.24</v>
      </c>
      <c r="C2443">
        <f t="shared" si="76"/>
        <v>6.084897237422426E-4</v>
      </c>
      <c r="D2443">
        <v>1.4898983492513851E-3</v>
      </c>
      <c r="E2443">
        <v>24.84</v>
      </c>
      <c r="F2443">
        <f t="shared" si="77"/>
        <v>0</v>
      </c>
      <c r="G2443">
        <v>3.9132582435761568E-3</v>
      </c>
    </row>
    <row r="2444" spans="1:7" x14ac:dyDescent="0.35">
      <c r="A2444" s="2">
        <v>44111.541666666664</v>
      </c>
      <c r="B2444">
        <v>10627.69</v>
      </c>
      <c r="C2444">
        <f t="shared" si="76"/>
        <v>2.3032444465509228E-3</v>
      </c>
      <c r="D2444">
        <v>1.8901762255089463E-3</v>
      </c>
      <c r="E2444">
        <v>24.83</v>
      </c>
      <c r="F2444">
        <f t="shared" si="77"/>
        <v>-4.0265754520288778E-4</v>
      </c>
      <c r="G2444">
        <v>2.4803863115471711E-3</v>
      </c>
    </row>
    <row r="2445" spans="1:7" x14ac:dyDescent="0.35">
      <c r="A2445" s="2">
        <v>44111.583333333336</v>
      </c>
      <c r="B2445">
        <v>10613.7</v>
      </c>
      <c r="C2445">
        <f t="shared" si="76"/>
        <v>-1.3172397873077732E-3</v>
      </c>
      <c r="D2445">
        <v>1.6620317566742842E-3</v>
      </c>
      <c r="E2445">
        <v>24.465</v>
      </c>
      <c r="F2445">
        <f t="shared" si="77"/>
        <v>-1.480907477898831E-2</v>
      </c>
      <c r="G2445">
        <v>2.0815780571838368E-3</v>
      </c>
    </row>
    <row r="2446" spans="1:7" x14ac:dyDescent="0.35">
      <c r="A2446" s="2">
        <v>44111.625</v>
      </c>
      <c r="B2446">
        <v>10628.35</v>
      </c>
      <c r="C2446">
        <f t="shared" si="76"/>
        <v>1.3793397833758746E-3</v>
      </c>
      <c r="D2446">
        <v>2.0546456081130151E-3</v>
      </c>
      <c r="E2446">
        <v>24.4</v>
      </c>
      <c r="F2446">
        <f t="shared" si="77"/>
        <v>-2.6603924419307283E-3</v>
      </c>
      <c r="G2446">
        <v>1.1943980809498551E-3</v>
      </c>
    </row>
    <row r="2447" spans="1:7" x14ac:dyDescent="0.35">
      <c r="A2447" s="2">
        <v>44111.666666666664</v>
      </c>
      <c r="B2447">
        <v>10623.34</v>
      </c>
      <c r="C2447">
        <f t="shared" si="76"/>
        <v>-4.7149192302464878E-4</v>
      </c>
      <c r="D2447">
        <v>2.5920015695572031E-3</v>
      </c>
      <c r="E2447">
        <v>24.42</v>
      </c>
      <c r="F2447">
        <f t="shared" si="77"/>
        <v>8.193363834026493E-4</v>
      </c>
      <c r="G2447">
        <v>2.3591101259869494E-3</v>
      </c>
    </row>
    <row r="2448" spans="1:7" x14ac:dyDescent="0.35">
      <c r="A2448" s="2">
        <v>44111.708333333336</v>
      </c>
      <c r="B2448">
        <v>10629.15</v>
      </c>
      <c r="C2448">
        <f t="shared" si="76"/>
        <v>5.4675947568871603E-4</v>
      </c>
      <c r="D2448">
        <v>2.5596987063084449E-3</v>
      </c>
      <c r="E2448">
        <v>24.44</v>
      </c>
      <c r="F2448">
        <f t="shared" si="77"/>
        <v>8.1866562083590373E-4</v>
      </c>
      <c r="G2448">
        <v>1.5608466189835969E-3</v>
      </c>
    </row>
    <row r="2449" spans="1:7" x14ac:dyDescent="0.35">
      <c r="A2449" s="2">
        <v>44111.75</v>
      </c>
      <c r="B2449">
        <v>10639</v>
      </c>
      <c r="C2449">
        <f t="shared" si="76"/>
        <v>9.2626774818241732E-4</v>
      </c>
      <c r="D2449">
        <v>1.867529819169075E-3</v>
      </c>
      <c r="E2449">
        <v>24.375</v>
      </c>
      <c r="F2449">
        <f t="shared" si="77"/>
        <v>-2.6631174194837732E-3</v>
      </c>
      <c r="G2449">
        <v>1.4261682461025531E-3</v>
      </c>
    </row>
    <row r="2450" spans="1:7" x14ac:dyDescent="0.35">
      <c r="A2450" s="2">
        <v>44111.791666666664</v>
      </c>
      <c r="B2450">
        <v>10667.5</v>
      </c>
      <c r="C2450">
        <f t="shared" si="76"/>
        <v>2.6752415457889211E-3</v>
      </c>
      <c r="D2450">
        <v>1.8678540872386173E-3</v>
      </c>
      <c r="E2450">
        <v>24.5</v>
      </c>
      <c r="F2450">
        <f t="shared" si="77"/>
        <v>5.1151006667704089E-3</v>
      </c>
      <c r="G2450">
        <v>1.0838434408973374E-3</v>
      </c>
    </row>
    <row r="2451" spans="1:7" x14ac:dyDescent="0.35">
      <c r="A2451" s="2">
        <v>44111.833333333336</v>
      </c>
      <c r="B2451">
        <v>10645.04</v>
      </c>
      <c r="C2451">
        <f t="shared" si="76"/>
        <v>-2.1076801089436295E-3</v>
      </c>
      <c r="D2451">
        <v>2.422539638885739E-3</v>
      </c>
      <c r="E2451">
        <v>24.53</v>
      </c>
      <c r="F2451">
        <f t="shared" si="77"/>
        <v>1.2237407197166485E-3</v>
      </c>
      <c r="G2451">
        <v>8.6256626638142402E-4</v>
      </c>
    </row>
    <row r="2452" spans="1:7" x14ac:dyDescent="0.35">
      <c r="A2452" s="2">
        <v>44111.875</v>
      </c>
      <c r="B2452">
        <v>10658.35</v>
      </c>
      <c r="C2452">
        <f t="shared" si="76"/>
        <v>1.2495665461573074E-3</v>
      </c>
      <c r="D2452">
        <v>1.8939900365591731E-3</v>
      </c>
      <c r="E2452">
        <v>24.52</v>
      </c>
      <c r="F2452">
        <f t="shared" si="77"/>
        <v>-4.077472023873563E-4</v>
      </c>
      <c r="G2452">
        <v>3.5680914091304759E-4</v>
      </c>
    </row>
    <row r="2453" spans="1:7" x14ac:dyDescent="0.35">
      <c r="A2453" s="2">
        <v>44111.916666666664</v>
      </c>
      <c r="B2453">
        <v>10660.59</v>
      </c>
      <c r="C2453">
        <f t="shared" si="76"/>
        <v>2.1014178080561803E-4</v>
      </c>
      <c r="D2453">
        <v>8.7008634255291101E-4</v>
      </c>
      <c r="E2453">
        <v>24.55</v>
      </c>
      <c r="F2453">
        <f t="shared" si="77"/>
        <v>1.2227431725189203E-3</v>
      </c>
      <c r="G2453">
        <v>8.7648306131563958E-4</v>
      </c>
    </row>
    <row r="2454" spans="1:7" x14ac:dyDescent="0.35">
      <c r="A2454" s="2">
        <v>44111.958333333336</v>
      </c>
      <c r="B2454">
        <v>10657.42</v>
      </c>
      <c r="C2454">
        <f t="shared" si="76"/>
        <v>-2.9740111983855508E-4</v>
      </c>
      <c r="D2454">
        <v>1.9285515475586318E-3</v>
      </c>
      <c r="E2454">
        <v>24.57</v>
      </c>
      <c r="F2454">
        <f t="shared" si="77"/>
        <v>8.1433229255817492E-4</v>
      </c>
      <c r="G2454">
        <v>6.8286000822257809E-4</v>
      </c>
    </row>
    <row r="2455" spans="1:7" x14ac:dyDescent="0.35">
      <c r="A2455" s="2">
        <v>44112.333333333336</v>
      </c>
      <c r="B2455">
        <v>10585.12</v>
      </c>
      <c r="C2455">
        <f t="shared" si="76"/>
        <v>-6.8071218582762506E-3</v>
      </c>
      <c r="D2455">
        <v>2.2844124440076358E-3</v>
      </c>
      <c r="E2455">
        <v>24.47</v>
      </c>
      <c r="F2455">
        <f t="shared" si="77"/>
        <v>-4.0783090785075126E-3</v>
      </c>
      <c r="G2455">
        <v>1.0051441848055696E-3</v>
      </c>
    </row>
    <row r="2456" spans="1:7" x14ac:dyDescent="0.35">
      <c r="A2456" s="2">
        <v>44112.375</v>
      </c>
      <c r="B2456">
        <v>10538.91</v>
      </c>
      <c r="C2456">
        <f t="shared" si="76"/>
        <v>-4.3751191142360115E-3</v>
      </c>
      <c r="D2456">
        <v>3.2739346801027645E-3</v>
      </c>
      <c r="E2456">
        <v>24.36</v>
      </c>
      <c r="F2456">
        <f t="shared" si="77"/>
        <v>-4.5054346128840456E-3</v>
      </c>
      <c r="G2456">
        <v>9.4564863572099928E-4</v>
      </c>
    </row>
    <row r="2457" spans="1:7" x14ac:dyDescent="0.35">
      <c r="A2457" s="2">
        <v>44112.416666666664</v>
      </c>
      <c r="B2457">
        <v>10561.12</v>
      </c>
      <c r="C2457">
        <f t="shared" si="76"/>
        <v>2.1052110544614272E-3</v>
      </c>
      <c r="D2457">
        <v>4.2039626823175006E-3</v>
      </c>
      <c r="E2457">
        <v>24.32</v>
      </c>
      <c r="F2457">
        <f t="shared" si="77"/>
        <v>-1.6433857437300147E-3</v>
      </c>
      <c r="G2457">
        <v>1.0789561440710139E-3</v>
      </c>
    </row>
    <row r="2458" spans="1:7" x14ac:dyDescent="0.35">
      <c r="A2458" s="2">
        <v>44112.458333333336</v>
      </c>
      <c r="B2458">
        <v>10606.14</v>
      </c>
      <c r="C2458">
        <f t="shared" si="76"/>
        <v>4.253745443099346E-3</v>
      </c>
      <c r="D2458">
        <v>2.7533801896933467E-3</v>
      </c>
      <c r="E2458">
        <v>24.31</v>
      </c>
      <c r="F2458">
        <f t="shared" si="77"/>
        <v>-4.1126876993427726E-4</v>
      </c>
      <c r="G2458">
        <v>1.1824808024500741E-3</v>
      </c>
    </row>
    <row r="2459" spans="1:7" x14ac:dyDescent="0.35">
      <c r="A2459" s="2">
        <v>44112.5</v>
      </c>
      <c r="B2459">
        <v>10602.62</v>
      </c>
      <c r="C2459">
        <f t="shared" si="76"/>
        <v>-3.319383153299542E-4</v>
      </c>
      <c r="D2459">
        <v>1.7781159692553954E-3</v>
      </c>
      <c r="E2459">
        <v>24.2</v>
      </c>
      <c r="F2459">
        <f t="shared" si="77"/>
        <v>-4.5351551653912622E-3</v>
      </c>
      <c r="G2459">
        <v>2.4681275161301053E-3</v>
      </c>
    </row>
    <row r="2460" spans="1:7" x14ac:dyDescent="0.35">
      <c r="A2460" s="2">
        <v>44112.541666666664</v>
      </c>
      <c r="B2460">
        <v>10630</v>
      </c>
      <c r="C2460">
        <f t="shared" si="76"/>
        <v>2.5790519659395525E-3</v>
      </c>
      <c r="D2460">
        <v>3.024896918977127E-3</v>
      </c>
      <c r="E2460">
        <v>24.175000000000001</v>
      </c>
      <c r="F2460">
        <f t="shared" si="77"/>
        <v>-1.0335918232826594E-3</v>
      </c>
      <c r="G2460">
        <v>2.3496615881304604E-3</v>
      </c>
    </row>
    <row r="2461" spans="1:7" x14ac:dyDescent="0.35">
      <c r="A2461" s="2">
        <v>44112.583333333336</v>
      </c>
      <c r="B2461">
        <v>10736.73</v>
      </c>
      <c r="C2461">
        <f t="shared" si="76"/>
        <v>9.990381092939378E-3</v>
      </c>
      <c r="D2461">
        <v>5.8259187864777434E-3</v>
      </c>
      <c r="E2461">
        <v>24.1282</v>
      </c>
      <c r="F2461">
        <f t="shared" si="77"/>
        <v>-1.9377604234986419E-3</v>
      </c>
      <c r="G2461">
        <v>2.2511938184569418E-3</v>
      </c>
    </row>
    <row r="2462" spans="1:7" x14ac:dyDescent="0.35">
      <c r="A2462" s="2">
        <v>44112.625</v>
      </c>
      <c r="B2462">
        <v>10925.84</v>
      </c>
      <c r="C2462">
        <f t="shared" si="76"/>
        <v>1.7460052450990662E-2</v>
      </c>
      <c r="D2462">
        <v>9.4463205789948757E-3</v>
      </c>
      <c r="E2462">
        <v>24.135000000000002</v>
      </c>
      <c r="F2462">
        <f t="shared" si="77"/>
        <v>2.8178819659686709E-4</v>
      </c>
      <c r="G2462">
        <v>2.0577415423126493E-3</v>
      </c>
    </row>
    <row r="2463" spans="1:7" x14ac:dyDescent="0.35">
      <c r="A2463" s="2">
        <v>44112.666666666664</v>
      </c>
      <c r="B2463">
        <v>10902.38</v>
      </c>
      <c r="C2463">
        <f t="shared" si="76"/>
        <v>-2.1495118734266697E-3</v>
      </c>
      <c r="D2463">
        <v>4.6912065187009484E-3</v>
      </c>
      <c r="E2463">
        <v>23.988900000000001</v>
      </c>
      <c r="F2463">
        <f t="shared" si="77"/>
        <v>-6.0718457506243051E-3</v>
      </c>
      <c r="G2463">
        <v>1.3522586321064714E-3</v>
      </c>
    </row>
    <row r="2464" spans="1:7" x14ac:dyDescent="0.35">
      <c r="A2464" s="2">
        <v>44112.708333333336</v>
      </c>
      <c r="B2464">
        <v>10920.01</v>
      </c>
      <c r="C2464">
        <f t="shared" si="76"/>
        <v>1.6157720428955913E-3</v>
      </c>
      <c r="D2464">
        <v>4.3304031226510603E-3</v>
      </c>
      <c r="E2464">
        <v>23.8751</v>
      </c>
      <c r="F2464">
        <f t="shared" si="77"/>
        <v>-4.7551485221343686E-3</v>
      </c>
      <c r="G2464">
        <v>1.6572984433050029E-3</v>
      </c>
    </row>
    <row r="2465" spans="1:7" x14ac:dyDescent="0.35">
      <c r="A2465" s="2">
        <v>44112.75</v>
      </c>
      <c r="B2465">
        <v>10888.71</v>
      </c>
      <c r="C2465">
        <f t="shared" si="76"/>
        <v>-2.8704134392820665E-3</v>
      </c>
      <c r="D2465">
        <v>3.6981296692857506E-3</v>
      </c>
      <c r="E2465">
        <v>23.626200000000001</v>
      </c>
      <c r="F2465">
        <f t="shared" si="77"/>
        <v>-1.0479809099051359E-2</v>
      </c>
      <c r="G2465">
        <v>1.5250710641044668E-3</v>
      </c>
    </row>
    <row r="2466" spans="1:7" x14ac:dyDescent="0.35">
      <c r="A2466" s="2">
        <v>44112.791666666664</v>
      </c>
      <c r="B2466">
        <v>10865.95</v>
      </c>
      <c r="C2466">
        <f t="shared" si="76"/>
        <v>-2.0924260185241107E-3</v>
      </c>
      <c r="D2466">
        <v>3.0261448951586158E-3</v>
      </c>
      <c r="E2466">
        <v>23.521100000000001</v>
      </c>
      <c r="F2466">
        <f t="shared" si="77"/>
        <v>-4.4583750963590402E-3</v>
      </c>
      <c r="G2466">
        <v>9.7686452537860697E-4</v>
      </c>
    </row>
    <row r="2467" spans="1:7" x14ac:dyDescent="0.35">
      <c r="A2467" s="2">
        <v>44112.833333333336</v>
      </c>
      <c r="B2467">
        <v>10881.05</v>
      </c>
      <c r="C2467">
        <f t="shared" si="76"/>
        <v>1.388697514753222E-3</v>
      </c>
      <c r="D2467">
        <v>2.8414801960817194E-3</v>
      </c>
      <c r="E2467">
        <v>23.29</v>
      </c>
      <c r="F2467">
        <f t="shared" si="77"/>
        <v>-9.8738067480377487E-3</v>
      </c>
      <c r="G2467">
        <v>1.3740244030243745E-3</v>
      </c>
    </row>
    <row r="2468" spans="1:7" x14ac:dyDescent="0.35">
      <c r="A2468" s="2">
        <v>44112.875</v>
      </c>
      <c r="B2468">
        <v>10887.36</v>
      </c>
      <c r="C2468">
        <f t="shared" si="76"/>
        <v>5.7973918873558251E-4</v>
      </c>
      <c r="D2468">
        <v>2.6128997047966166E-3</v>
      </c>
      <c r="E2468">
        <v>23.34</v>
      </c>
      <c r="F2468">
        <f t="shared" si="77"/>
        <v>2.1445429621602761E-3</v>
      </c>
      <c r="G2468">
        <v>4.72555791586648E-4</v>
      </c>
    </row>
    <row r="2469" spans="1:7" x14ac:dyDescent="0.35">
      <c r="A2469" s="2">
        <v>44112.916666666664</v>
      </c>
      <c r="B2469">
        <v>10878.44</v>
      </c>
      <c r="C2469">
        <f t="shared" si="76"/>
        <v>-8.1963451831519878E-4</v>
      </c>
      <c r="D2469">
        <v>1.5823844558428251E-3</v>
      </c>
      <c r="E2469">
        <v>23.17</v>
      </c>
      <c r="F2469">
        <f t="shared" si="77"/>
        <v>-7.3102884141250301E-3</v>
      </c>
      <c r="G2469">
        <v>8.5529392529775793E-4</v>
      </c>
    </row>
    <row r="2470" spans="1:7" x14ac:dyDescent="0.35">
      <c r="A2470" s="2">
        <v>44112.958333333336</v>
      </c>
      <c r="B2470">
        <v>10893.35</v>
      </c>
      <c r="C2470">
        <f t="shared" si="76"/>
        <v>1.3696625156588438E-3</v>
      </c>
      <c r="D2470">
        <v>2.298775007226981E-3</v>
      </c>
      <c r="E2470">
        <v>23.2</v>
      </c>
      <c r="F2470">
        <f t="shared" si="77"/>
        <v>1.2939402279792801E-3</v>
      </c>
      <c r="G2470">
        <v>4.7176920258809921E-4</v>
      </c>
    </row>
    <row r="2471" spans="1:7" x14ac:dyDescent="0.35">
      <c r="A2471" s="2">
        <v>44113.333333333336</v>
      </c>
      <c r="B2471">
        <v>10886.34</v>
      </c>
      <c r="C2471">
        <f t="shared" si="76"/>
        <v>-6.4371900996420769E-4</v>
      </c>
      <c r="D2471">
        <v>2.4682098979329843E-3</v>
      </c>
      <c r="E2471">
        <v>23.18</v>
      </c>
      <c r="F2471">
        <f t="shared" si="77"/>
        <v>-8.6244076065859526E-4</v>
      </c>
      <c r="G2471">
        <v>7.3716560007636384E-4</v>
      </c>
    </row>
    <row r="2472" spans="1:7" x14ac:dyDescent="0.35">
      <c r="A2472" s="2">
        <v>44113.375</v>
      </c>
      <c r="B2472">
        <v>10890</v>
      </c>
      <c r="C2472">
        <f t="shared" si="76"/>
        <v>3.3614464455109162E-4</v>
      </c>
      <c r="D2472">
        <v>1.9159575194420619E-3</v>
      </c>
      <c r="E2472">
        <v>23.24</v>
      </c>
      <c r="F2472">
        <f t="shared" si="77"/>
        <v>2.5850940721048555E-3</v>
      </c>
      <c r="G2472">
        <v>3.2430685172768313E-4</v>
      </c>
    </row>
    <row r="2473" spans="1:7" x14ac:dyDescent="0.35">
      <c r="A2473" s="2">
        <v>44113.416666666664</v>
      </c>
      <c r="B2473">
        <v>10872.67</v>
      </c>
      <c r="C2473">
        <f t="shared" si="76"/>
        <v>-1.5926357991103552E-3</v>
      </c>
      <c r="D2473">
        <v>1.8321845209798345E-3</v>
      </c>
      <c r="E2473">
        <v>23.1</v>
      </c>
      <c r="F2473">
        <f t="shared" si="77"/>
        <v>-6.0423144559624744E-3</v>
      </c>
      <c r="G2473">
        <v>9.8816958921647173E-4</v>
      </c>
    </row>
    <row r="2474" spans="1:7" x14ac:dyDescent="0.35">
      <c r="A2474" s="2">
        <v>44113.458333333336</v>
      </c>
      <c r="B2474">
        <v>10984.38</v>
      </c>
      <c r="C2474">
        <f t="shared" si="76"/>
        <v>1.0221962497164722E-2</v>
      </c>
      <c r="D2474">
        <v>5.670868519569992E-3</v>
      </c>
      <c r="E2474">
        <v>23.04</v>
      </c>
      <c r="F2474">
        <f t="shared" si="77"/>
        <v>-2.6007817000574785E-3</v>
      </c>
      <c r="G2474">
        <v>1.1057683428578773E-3</v>
      </c>
    </row>
    <row r="2475" spans="1:7" x14ac:dyDescent="0.35">
      <c r="A2475" s="2">
        <v>44113.5</v>
      </c>
      <c r="B2475">
        <v>11045.95</v>
      </c>
      <c r="C2475">
        <f t="shared" si="76"/>
        <v>5.5895813003885783E-3</v>
      </c>
      <c r="D2475">
        <v>5.5162612854285521E-3</v>
      </c>
      <c r="E2475">
        <v>22.82</v>
      </c>
      <c r="F2475">
        <f t="shared" si="77"/>
        <v>-9.594491393760847E-3</v>
      </c>
      <c r="G2475">
        <v>2.1500149186209792E-3</v>
      </c>
    </row>
    <row r="2476" spans="1:7" x14ac:dyDescent="0.35">
      <c r="A2476" s="2">
        <v>44113.541666666664</v>
      </c>
      <c r="B2476">
        <v>11065.98</v>
      </c>
      <c r="C2476">
        <f t="shared" si="76"/>
        <v>1.811692193181216E-3</v>
      </c>
      <c r="D2476">
        <v>3.0047954282196765E-3</v>
      </c>
      <c r="E2476">
        <v>22.741800000000001</v>
      </c>
      <c r="F2476">
        <f t="shared" si="77"/>
        <v>-3.4327035713613086E-3</v>
      </c>
      <c r="G2476">
        <v>1.8218497258788999E-3</v>
      </c>
    </row>
    <row r="2477" spans="1:7" x14ac:dyDescent="0.35">
      <c r="A2477" s="2">
        <v>44113.583333333336</v>
      </c>
      <c r="B2477">
        <v>11074.97</v>
      </c>
      <c r="C2477">
        <f t="shared" si="76"/>
        <v>8.1206998742539287E-4</v>
      </c>
      <c r="D2477">
        <v>2.6722147225209923E-3</v>
      </c>
      <c r="E2477">
        <v>22.61</v>
      </c>
      <c r="F2477">
        <f t="shared" si="77"/>
        <v>-5.8123545726898474E-3</v>
      </c>
      <c r="G2477">
        <v>1.6569294152700771E-3</v>
      </c>
    </row>
    <row r="2478" spans="1:7" x14ac:dyDescent="0.35">
      <c r="A2478" s="2">
        <v>44113.625</v>
      </c>
      <c r="B2478">
        <v>11063.29</v>
      </c>
      <c r="C2478">
        <f t="shared" si="76"/>
        <v>-1.0551869102383156E-3</v>
      </c>
      <c r="D2478">
        <v>3.0902634350873214E-3</v>
      </c>
      <c r="E2478">
        <v>22.41</v>
      </c>
      <c r="F2478">
        <f t="shared" si="77"/>
        <v>-8.8849984770427749E-3</v>
      </c>
      <c r="G2478">
        <v>1.35997835534644E-3</v>
      </c>
    </row>
    <row r="2479" spans="1:7" x14ac:dyDescent="0.35">
      <c r="A2479" s="2">
        <v>44113.666666666664</v>
      </c>
      <c r="B2479">
        <v>11085.82</v>
      </c>
      <c r="C2479">
        <f t="shared" si="76"/>
        <v>2.034393957185542E-3</v>
      </c>
      <c r="D2479">
        <v>2.7749464352642096E-3</v>
      </c>
      <c r="E2479">
        <v>22.5549</v>
      </c>
      <c r="F2479">
        <f t="shared" si="77"/>
        <v>6.4450494309560942E-3</v>
      </c>
      <c r="G2479">
        <v>1.256312305315969E-3</v>
      </c>
    </row>
    <row r="2480" spans="1:7" x14ac:dyDescent="0.35">
      <c r="A2480" s="2">
        <v>44113.708333333336</v>
      </c>
      <c r="B2480">
        <v>11047.95</v>
      </c>
      <c r="C2480">
        <f t="shared" si="76"/>
        <v>-3.4219237801258813E-3</v>
      </c>
      <c r="D2480">
        <v>2.795091654134121E-3</v>
      </c>
      <c r="E2480">
        <v>22.55</v>
      </c>
      <c r="F2480">
        <f t="shared" si="77"/>
        <v>-2.1727129510429208E-4</v>
      </c>
      <c r="G2480">
        <v>1.1678428351952121E-3</v>
      </c>
    </row>
    <row r="2481" spans="1:7" x14ac:dyDescent="0.35">
      <c r="A2481" s="2">
        <v>44113.75</v>
      </c>
      <c r="B2481">
        <v>11057.53</v>
      </c>
      <c r="C2481">
        <f t="shared" si="76"/>
        <v>8.6675345658694225E-4</v>
      </c>
      <c r="D2481">
        <v>1.6297887621614395E-3</v>
      </c>
      <c r="E2481">
        <v>22.594999999999999</v>
      </c>
      <c r="F2481">
        <f t="shared" si="77"/>
        <v>1.993576914555613E-3</v>
      </c>
      <c r="G2481">
        <v>1.1683526095955252E-3</v>
      </c>
    </row>
    <row r="2482" spans="1:7" x14ac:dyDescent="0.35">
      <c r="A2482" s="2">
        <v>44113.791666666664</v>
      </c>
      <c r="B2482">
        <v>11045.02</v>
      </c>
      <c r="C2482">
        <f t="shared" si="76"/>
        <v>-1.1319962027798738E-3</v>
      </c>
      <c r="D2482">
        <v>1.9886321704778494E-3</v>
      </c>
      <c r="E2482">
        <v>22.31</v>
      </c>
      <c r="F2482">
        <f t="shared" si="77"/>
        <v>-1.2693634418801832E-2</v>
      </c>
      <c r="G2482">
        <v>1.649203157401168E-3</v>
      </c>
    </row>
    <row r="2483" spans="1:7" x14ac:dyDescent="0.35">
      <c r="A2483" s="2">
        <v>44113.833333333336</v>
      </c>
      <c r="B2483">
        <v>11044.21</v>
      </c>
      <c r="C2483">
        <f t="shared" si="76"/>
        <v>-7.3338907726874889E-5</v>
      </c>
      <c r="D2483">
        <v>2.4748248599825258E-3</v>
      </c>
      <c r="E2483">
        <v>22.28</v>
      </c>
      <c r="F2483">
        <f t="shared" si="77"/>
        <v>-1.3455933853578094E-3</v>
      </c>
      <c r="G2483">
        <v>1.0334704224609405E-3</v>
      </c>
    </row>
    <row r="2484" spans="1:7" x14ac:dyDescent="0.35">
      <c r="A2484" s="2">
        <v>44113.875</v>
      </c>
      <c r="B2484">
        <v>11028.52</v>
      </c>
      <c r="C2484">
        <f t="shared" si="76"/>
        <v>-1.4216639847109333E-3</v>
      </c>
      <c r="D2484">
        <v>2.4603415663604299E-3</v>
      </c>
      <c r="E2484">
        <v>22.28</v>
      </c>
      <c r="F2484">
        <f t="shared" si="77"/>
        <v>0</v>
      </c>
      <c r="G2484">
        <v>3.6371981831541833E-4</v>
      </c>
    </row>
    <row r="2485" spans="1:7" x14ac:dyDescent="0.35">
      <c r="A2485" s="2">
        <v>44116.333333333336</v>
      </c>
      <c r="B2485">
        <v>11382.24</v>
      </c>
      <c r="C2485">
        <f t="shared" si="76"/>
        <v>3.1569601131662822E-2</v>
      </c>
      <c r="D2485">
        <v>3.9790200946082568E-3</v>
      </c>
      <c r="E2485">
        <v>22.09</v>
      </c>
      <c r="F2485">
        <f t="shared" si="77"/>
        <v>-8.56439762705756E-3</v>
      </c>
      <c r="G2485">
        <v>2.9843895382217008E-3</v>
      </c>
    </row>
    <row r="2486" spans="1:7" x14ac:dyDescent="0.35">
      <c r="A2486" s="2">
        <v>44116.375</v>
      </c>
      <c r="B2486">
        <v>11350.57</v>
      </c>
      <c r="C2486">
        <f t="shared" si="76"/>
        <v>-2.7862829530385515E-3</v>
      </c>
      <c r="D2486">
        <v>1.9666277044403497E-3</v>
      </c>
      <c r="E2486">
        <v>22.11</v>
      </c>
      <c r="F2486">
        <f t="shared" si="77"/>
        <v>9.0497743732914637E-4</v>
      </c>
      <c r="G2486">
        <v>1.0372004535926214E-3</v>
      </c>
    </row>
    <row r="2487" spans="1:7" x14ac:dyDescent="0.35">
      <c r="A2487" s="2">
        <v>44116.416666666664</v>
      </c>
      <c r="B2487">
        <v>11363.01</v>
      </c>
      <c r="C2487">
        <f t="shared" si="76"/>
        <v>1.0953800540339153E-3</v>
      </c>
      <c r="D2487">
        <v>3.0009634820564166E-3</v>
      </c>
      <c r="E2487">
        <v>21.94</v>
      </c>
      <c r="F2487">
        <f t="shared" si="77"/>
        <v>-7.7185400222707047E-3</v>
      </c>
      <c r="G2487">
        <v>1.9420315569240974E-3</v>
      </c>
    </row>
    <row r="2488" spans="1:7" x14ac:dyDescent="0.35">
      <c r="A2488" s="2">
        <v>44116.458333333336</v>
      </c>
      <c r="B2488">
        <v>11265.22</v>
      </c>
      <c r="C2488">
        <f t="shared" si="76"/>
        <v>-8.6432397750578257E-3</v>
      </c>
      <c r="D2488">
        <v>9.1015578663260228E-3</v>
      </c>
      <c r="E2488">
        <v>21.87</v>
      </c>
      <c r="F2488">
        <f t="shared" si="77"/>
        <v>-3.195620158407758E-3</v>
      </c>
      <c r="G2488">
        <v>1.648909075510803E-3</v>
      </c>
    </row>
    <row r="2489" spans="1:7" x14ac:dyDescent="0.35">
      <c r="A2489" s="2">
        <v>44116.5</v>
      </c>
      <c r="B2489">
        <v>11252.28</v>
      </c>
      <c r="C2489">
        <f t="shared" si="76"/>
        <v>-1.149328426728533E-3</v>
      </c>
      <c r="D2489">
        <v>3.1559356434877634E-3</v>
      </c>
      <c r="E2489">
        <v>21.92</v>
      </c>
      <c r="F2489">
        <f t="shared" si="77"/>
        <v>2.2836273911383152E-3</v>
      </c>
      <c r="G2489">
        <v>6.3579179612361387E-3</v>
      </c>
    </row>
    <row r="2490" spans="1:7" x14ac:dyDescent="0.35">
      <c r="A2490" s="2">
        <v>44116.541666666664</v>
      </c>
      <c r="B2490">
        <v>11284.63</v>
      </c>
      <c r="C2490">
        <f t="shared" si="76"/>
        <v>2.8708480637701034E-3</v>
      </c>
      <c r="D2490">
        <v>2.6514062351524594E-3</v>
      </c>
      <c r="E2490">
        <v>22.105</v>
      </c>
      <c r="F2490">
        <f t="shared" si="77"/>
        <v>8.4043651983916196E-3</v>
      </c>
      <c r="G2490">
        <v>2.7091124232171116E-3</v>
      </c>
    </row>
    <row r="2491" spans="1:7" x14ac:dyDescent="0.35">
      <c r="A2491" s="2">
        <v>44116.583333333336</v>
      </c>
      <c r="B2491">
        <v>11491.55</v>
      </c>
      <c r="C2491">
        <f t="shared" si="76"/>
        <v>1.8170359828705577E-2</v>
      </c>
      <c r="D2491">
        <v>1.0213641430955151E-2</v>
      </c>
      <c r="E2491">
        <v>22.22</v>
      </c>
      <c r="F2491">
        <f t="shared" si="77"/>
        <v>5.1889569332773076E-3</v>
      </c>
      <c r="G2491">
        <v>3.5437208936016187E-3</v>
      </c>
    </row>
    <row r="2492" spans="1:7" x14ac:dyDescent="0.35">
      <c r="A2492" s="2">
        <v>44116.625</v>
      </c>
      <c r="B2492">
        <v>11477.12</v>
      </c>
      <c r="C2492">
        <f t="shared" si="76"/>
        <v>-1.2564943375893282E-3</v>
      </c>
      <c r="D2492">
        <v>4.198337811628843E-3</v>
      </c>
      <c r="E2492">
        <v>21.97</v>
      </c>
      <c r="F2492">
        <f t="shared" si="77"/>
        <v>-1.1314897814965096E-2</v>
      </c>
      <c r="G2492">
        <v>2.5026482136392015E-3</v>
      </c>
    </row>
    <row r="2493" spans="1:7" x14ac:dyDescent="0.35">
      <c r="A2493" s="2">
        <v>44116.666666666664</v>
      </c>
      <c r="B2493">
        <v>11549.65</v>
      </c>
      <c r="C2493">
        <f t="shared" si="76"/>
        <v>6.2996451404857936E-3</v>
      </c>
      <c r="D2493">
        <v>9.1151789861675277E-3</v>
      </c>
      <c r="E2493">
        <v>21.978999999999999</v>
      </c>
      <c r="F2493">
        <f t="shared" si="77"/>
        <v>4.095656386178567E-4</v>
      </c>
      <c r="G2493">
        <v>4.0473899194399679E-3</v>
      </c>
    </row>
    <row r="2494" spans="1:7" x14ac:dyDescent="0.35">
      <c r="A2494" s="2">
        <v>44116.708333333336</v>
      </c>
      <c r="B2494">
        <v>11556.69</v>
      </c>
      <c r="C2494">
        <f t="shared" si="76"/>
        <v>6.0935658506192981E-4</v>
      </c>
      <c r="D2494">
        <v>4.5522597164822671E-3</v>
      </c>
      <c r="E2494">
        <v>22.08</v>
      </c>
      <c r="F2494">
        <f t="shared" si="77"/>
        <v>4.5847693737578179E-3</v>
      </c>
      <c r="G2494">
        <v>2.4913358552794643E-3</v>
      </c>
    </row>
    <row r="2495" spans="1:7" x14ac:dyDescent="0.35">
      <c r="A2495" s="2">
        <v>44116.75</v>
      </c>
      <c r="B2495">
        <v>11559.28</v>
      </c>
      <c r="C2495">
        <f t="shared" si="76"/>
        <v>2.2408750407953173E-4</v>
      </c>
      <c r="D2495">
        <v>3.0472310464161327E-3</v>
      </c>
      <c r="E2495">
        <v>22.024999999999999</v>
      </c>
      <c r="F2495">
        <f t="shared" si="77"/>
        <v>-2.4940495866513251E-3</v>
      </c>
      <c r="G2495">
        <v>2.2592172962754113E-3</v>
      </c>
    </row>
    <row r="2496" spans="1:7" x14ac:dyDescent="0.35">
      <c r="A2496" s="2">
        <v>44116.791666666664</v>
      </c>
      <c r="B2496">
        <v>11545.16</v>
      </c>
      <c r="C2496">
        <f t="shared" si="76"/>
        <v>-1.2222760437294912E-3</v>
      </c>
      <c r="D2496">
        <v>2.2386745917278858E-3</v>
      </c>
      <c r="E2496">
        <v>21.86</v>
      </c>
      <c r="F2496">
        <f t="shared" si="77"/>
        <v>-7.5196890738506422E-3</v>
      </c>
      <c r="G2496">
        <v>3.4388136974575342E-3</v>
      </c>
    </row>
    <row r="2497" spans="1:7" x14ac:dyDescent="0.35">
      <c r="A2497" s="2">
        <v>44116.833333333336</v>
      </c>
      <c r="B2497">
        <v>11544.25</v>
      </c>
      <c r="C2497">
        <f t="shared" si="76"/>
        <v>-7.8824015032913624E-5</v>
      </c>
      <c r="D2497">
        <v>2.3108851863808759E-3</v>
      </c>
      <c r="E2497">
        <v>21.84</v>
      </c>
      <c r="F2497">
        <f t="shared" si="77"/>
        <v>-9.1533187168820374E-4</v>
      </c>
      <c r="G2497">
        <v>7.9396307913285388E-3</v>
      </c>
    </row>
    <row r="2498" spans="1:7" x14ac:dyDescent="0.35">
      <c r="A2498" s="2">
        <v>44116.875</v>
      </c>
      <c r="B2498">
        <v>11557.22</v>
      </c>
      <c r="C2498">
        <f t="shared" si="76"/>
        <v>1.1228723854161252E-3</v>
      </c>
      <c r="D2498">
        <v>2.2909826289461682E-3</v>
      </c>
      <c r="E2498">
        <v>21.85</v>
      </c>
      <c r="F2498">
        <f t="shared" si="77"/>
        <v>4.5777066489486299E-4</v>
      </c>
      <c r="G2498">
        <v>4.3752556106768181E-4</v>
      </c>
    </row>
    <row r="2499" spans="1:7" x14ac:dyDescent="0.35">
      <c r="A2499" s="2">
        <v>44116.916666666664</v>
      </c>
      <c r="B2499">
        <v>11691.45</v>
      </c>
      <c r="C2499">
        <f t="shared" si="76"/>
        <v>1.1547455536804384E-2</v>
      </c>
      <c r="D2499">
        <v>8.2288285519417515E-3</v>
      </c>
      <c r="E2499">
        <v>21.85</v>
      </c>
      <c r="F2499">
        <f t="shared" si="77"/>
        <v>0</v>
      </c>
      <c r="G2499">
        <v>8.4580585599085853E-4</v>
      </c>
    </row>
    <row r="2500" spans="1:7" x14ac:dyDescent="0.35">
      <c r="A2500" s="2">
        <v>44116.958333333336</v>
      </c>
      <c r="B2500">
        <v>11657.22</v>
      </c>
      <c r="C2500">
        <f t="shared" ref="C2500:C2563" si="78">LN(B2500/B2499)</f>
        <v>-2.9320748910426136E-3</v>
      </c>
      <c r="D2500">
        <v>3.6087661496285953E-3</v>
      </c>
      <c r="E2500">
        <v>21.91</v>
      </c>
      <c r="F2500">
        <f t="shared" ref="F2500:F2563" si="79">LN(E2500/E2499)</f>
        <v>2.7422320657758989E-3</v>
      </c>
      <c r="G2500">
        <v>4.7928987311992893E-4</v>
      </c>
    </row>
    <row r="2501" spans="1:7" x14ac:dyDescent="0.35">
      <c r="A2501" s="2">
        <v>44117.333333333336</v>
      </c>
      <c r="B2501">
        <v>11448.28</v>
      </c>
      <c r="C2501">
        <f t="shared" si="78"/>
        <v>-1.8086230164177899E-2</v>
      </c>
      <c r="D2501">
        <v>4.9793671202439027E-3</v>
      </c>
      <c r="E2501">
        <v>21.94</v>
      </c>
      <c r="F2501">
        <f t="shared" si="79"/>
        <v>1.3683012397090989E-3</v>
      </c>
      <c r="G2501">
        <v>3.4964905077603304E-3</v>
      </c>
    </row>
    <row r="2502" spans="1:7" x14ac:dyDescent="0.35">
      <c r="A2502" s="2">
        <v>44117.375</v>
      </c>
      <c r="B2502">
        <v>11477.57</v>
      </c>
      <c r="C2502">
        <f t="shared" si="78"/>
        <v>2.5551956360405203E-3</v>
      </c>
      <c r="D2502">
        <v>2.9846287489568813E-3</v>
      </c>
      <c r="E2502">
        <v>21.94</v>
      </c>
      <c r="F2502">
        <f t="shared" si="79"/>
        <v>0</v>
      </c>
      <c r="G2502">
        <v>2.1174650477666524E-3</v>
      </c>
    </row>
    <row r="2503" spans="1:7" x14ac:dyDescent="0.35">
      <c r="A2503" s="2">
        <v>44117.416666666664</v>
      </c>
      <c r="B2503">
        <v>11458.93</v>
      </c>
      <c r="C2503">
        <f t="shared" si="78"/>
        <v>-1.6253573216118181E-3</v>
      </c>
      <c r="D2503">
        <v>2.2396172108011124E-3</v>
      </c>
      <c r="E2503">
        <v>22</v>
      </c>
      <c r="F2503">
        <f t="shared" si="79"/>
        <v>2.7309985112315125E-3</v>
      </c>
      <c r="G2503">
        <v>2.6706493820155574E-3</v>
      </c>
    </row>
    <row r="2504" spans="1:7" x14ac:dyDescent="0.35">
      <c r="A2504" s="2">
        <v>44117.458333333336</v>
      </c>
      <c r="B2504">
        <v>11512.2</v>
      </c>
      <c r="C2504">
        <f t="shared" si="78"/>
        <v>4.6380039198104812E-3</v>
      </c>
      <c r="D2504">
        <v>5.1659497495233657E-3</v>
      </c>
      <c r="E2504">
        <v>22.01</v>
      </c>
      <c r="F2504">
        <f t="shared" si="79"/>
        <v>4.5444218005447643E-4</v>
      </c>
      <c r="G2504">
        <v>2.2121609399151786E-3</v>
      </c>
    </row>
    <row r="2505" spans="1:7" x14ac:dyDescent="0.35">
      <c r="A2505" s="2">
        <v>44117.5</v>
      </c>
      <c r="B2505">
        <v>11478.5</v>
      </c>
      <c r="C2505">
        <f t="shared" si="78"/>
        <v>-2.9316222764825366E-3</v>
      </c>
      <c r="D2505">
        <v>3.3736219974357553E-3</v>
      </c>
      <c r="E2505">
        <v>22.1</v>
      </c>
      <c r="F2505">
        <f t="shared" si="79"/>
        <v>4.0807129853368419E-3</v>
      </c>
      <c r="G2505">
        <v>6.2797861880376556E-3</v>
      </c>
    </row>
    <row r="2506" spans="1:7" x14ac:dyDescent="0.35">
      <c r="A2506" s="2">
        <v>44117.541666666664</v>
      </c>
      <c r="B2506">
        <v>11431.45</v>
      </c>
      <c r="C2506">
        <f t="shared" si="78"/>
        <v>-4.1073914301030219E-3</v>
      </c>
      <c r="D2506">
        <v>3.9621093673450191E-3</v>
      </c>
      <c r="E2506">
        <v>22.02</v>
      </c>
      <c r="F2506">
        <f t="shared" si="79"/>
        <v>-3.6264772291733265E-3</v>
      </c>
      <c r="G2506">
        <v>4.8242496659853199E-3</v>
      </c>
    </row>
    <row r="2507" spans="1:7" x14ac:dyDescent="0.35">
      <c r="A2507" s="2">
        <v>44117.583333333336</v>
      </c>
      <c r="B2507">
        <v>11355</v>
      </c>
      <c r="C2507">
        <f t="shared" si="78"/>
        <v>-6.7101533458641689E-3</v>
      </c>
      <c r="D2507">
        <v>6.898209963742183E-3</v>
      </c>
      <c r="E2507">
        <v>22.017900000000001</v>
      </c>
      <c r="F2507">
        <f t="shared" si="79"/>
        <v>-9.5372395213681139E-5</v>
      </c>
      <c r="G2507">
        <v>3.144804170916391E-3</v>
      </c>
    </row>
    <row r="2508" spans="1:7" x14ac:dyDescent="0.35">
      <c r="A2508" s="2">
        <v>44117.625</v>
      </c>
      <c r="B2508">
        <v>11385</v>
      </c>
      <c r="C2508">
        <f t="shared" si="78"/>
        <v>2.6385239581812421E-3</v>
      </c>
      <c r="D2508">
        <v>5.3528164078477311E-3</v>
      </c>
      <c r="E2508">
        <v>22.117999999999999</v>
      </c>
      <c r="F2508">
        <f t="shared" si="79"/>
        <v>4.5359977538478782E-3</v>
      </c>
      <c r="G2508">
        <v>2.6000828284381129E-3</v>
      </c>
    </row>
    <row r="2509" spans="1:7" x14ac:dyDescent="0.35">
      <c r="A2509" s="2">
        <v>44117.666666666664</v>
      </c>
      <c r="B2509">
        <v>11383.29</v>
      </c>
      <c r="C2509">
        <f t="shared" si="78"/>
        <v>-1.5020890925184754E-4</v>
      </c>
      <c r="D2509">
        <v>3.3575188616956184E-3</v>
      </c>
      <c r="E2509">
        <v>22.0899</v>
      </c>
      <c r="F2509">
        <f t="shared" si="79"/>
        <v>-1.2712661666538264E-3</v>
      </c>
      <c r="G2509">
        <v>2.4668413352773133E-3</v>
      </c>
    </row>
    <row r="2510" spans="1:7" x14ac:dyDescent="0.35">
      <c r="A2510" s="2">
        <v>44117.708333333336</v>
      </c>
      <c r="B2510">
        <v>11393.22</v>
      </c>
      <c r="C2510">
        <f t="shared" si="78"/>
        <v>8.7195102578442271E-4</v>
      </c>
      <c r="D2510">
        <v>3.3608689486578701E-3</v>
      </c>
      <c r="E2510">
        <v>22.48</v>
      </c>
      <c r="F2510">
        <f t="shared" si="79"/>
        <v>1.750553453897593E-2</v>
      </c>
      <c r="G2510">
        <v>3.8560818773627457E-3</v>
      </c>
    </row>
    <row r="2511" spans="1:7" x14ac:dyDescent="0.35">
      <c r="A2511" s="2">
        <v>44117.75</v>
      </c>
      <c r="B2511">
        <v>11353.8</v>
      </c>
      <c r="C2511">
        <f t="shared" si="78"/>
        <v>-3.4659519763130231E-3</v>
      </c>
      <c r="D2511">
        <v>3.0548901958353746E-3</v>
      </c>
      <c r="E2511">
        <v>22.204999999999998</v>
      </c>
      <c r="F2511">
        <f t="shared" si="79"/>
        <v>-1.2308536281424826E-2</v>
      </c>
      <c r="G2511">
        <v>2.2802787807403588E-3</v>
      </c>
    </row>
    <row r="2512" spans="1:7" x14ac:dyDescent="0.35">
      <c r="A2512" s="2">
        <v>44117.791666666664</v>
      </c>
      <c r="B2512">
        <v>11375.28</v>
      </c>
      <c r="C2512">
        <f t="shared" si="78"/>
        <v>1.8900902627533214E-3</v>
      </c>
      <c r="D2512">
        <v>3.6330621066266396E-3</v>
      </c>
      <c r="E2512">
        <v>22.14</v>
      </c>
      <c r="F2512">
        <f t="shared" si="79"/>
        <v>-2.931561463574644E-3</v>
      </c>
      <c r="G2512">
        <v>2.6066273249858891E-3</v>
      </c>
    </row>
    <row r="2513" spans="1:7" x14ac:dyDescent="0.35">
      <c r="A2513" s="2">
        <v>44117.833333333336</v>
      </c>
      <c r="B2513">
        <v>11391.93</v>
      </c>
      <c r="C2513">
        <f t="shared" si="78"/>
        <v>1.4626300691441146E-3</v>
      </c>
      <c r="D2513">
        <v>3.1443360916831595E-3</v>
      </c>
      <c r="E2513">
        <v>22.03</v>
      </c>
      <c r="F2513">
        <f t="shared" si="79"/>
        <v>-4.9807664662390727E-3</v>
      </c>
      <c r="G2513">
        <v>1.0312465885614381E-3</v>
      </c>
    </row>
    <row r="2514" spans="1:7" x14ac:dyDescent="0.35">
      <c r="A2514" s="2">
        <v>44117.875</v>
      </c>
      <c r="B2514">
        <v>11418.89</v>
      </c>
      <c r="C2514">
        <f t="shared" si="78"/>
        <v>2.3637916175983397E-3</v>
      </c>
      <c r="D2514">
        <v>2.4467427531245588E-3</v>
      </c>
      <c r="E2514">
        <v>22.05</v>
      </c>
      <c r="F2514">
        <f t="shared" si="79"/>
        <v>9.0744107860324375E-4</v>
      </c>
      <c r="G2514">
        <v>3.6732430501702632E-4</v>
      </c>
    </row>
    <row r="2515" spans="1:7" x14ac:dyDescent="0.35">
      <c r="A2515" s="2">
        <v>44117.916666666664</v>
      </c>
      <c r="B2515">
        <v>11451.93</v>
      </c>
      <c r="C2515">
        <f t="shared" si="78"/>
        <v>2.8892731423314352E-3</v>
      </c>
      <c r="D2515">
        <v>3.4646399714825982E-3</v>
      </c>
      <c r="E2515">
        <v>22.01</v>
      </c>
      <c r="F2515">
        <f t="shared" si="79"/>
        <v>-1.8157063544847099E-3</v>
      </c>
      <c r="G2515">
        <v>1.1572674614185631E-3</v>
      </c>
    </row>
    <row r="2516" spans="1:7" x14ac:dyDescent="0.35">
      <c r="A2516" s="2">
        <v>44117.958333333336</v>
      </c>
      <c r="B2516">
        <v>11436.66</v>
      </c>
      <c r="C2516">
        <f t="shared" si="78"/>
        <v>-1.3342894661023329E-3</v>
      </c>
      <c r="D2516">
        <v>2.959505113569631E-3</v>
      </c>
      <c r="E2516">
        <v>22.03</v>
      </c>
      <c r="F2516">
        <f t="shared" si="79"/>
        <v>9.0826527588143359E-4</v>
      </c>
      <c r="G2516">
        <v>5.6377500485088052E-4</v>
      </c>
    </row>
    <row r="2517" spans="1:7" x14ac:dyDescent="0.35">
      <c r="A2517" s="2">
        <v>44118.333333333336</v>
      </c>
      <c r="B2517">
        <v>11416.15</v>
      </c>
      <c r="C2517">
        <f t="shared" si="78"/>
        <v>-1.794965740035232E-3</v>
      </c>
      <c r="D2517">
        <v>2.3749138612208032E-3</v>
      </c>
      <c r="E2517">
        <v>21.87</v>
      </c>
      <c r="F2517">
        <f t="shared" si="79"/>
        <v>-7.2893261255752816E-3</v>
      </c>
      <c r="G2517">
        <v>9.5540938318985273E-4</v>
      </c>
    </row>
    <row r="2518" spans="1:7" x14ac:dyDescent="0.35">
      <c r="A2518" s="2">
        <v>44118.375</v>
      </c>
      <c r="B2518">
        <v>11439.95</v>
      </c>
      <c r="C2518">
        <f t="shared" si="78"/>
        <v>2.082595771117985E-3</v>
      </c>
      <c r="D2518">
        <v>2.7728385283317092E-3</v>
      </c>
      <c r="E2518">
        <v>22</v>
      </c>
      <c r="F2518">
        <f t="shared" si="79"/>
        <v>5.9266186696393429E-3</v>
      </c>
      <c r="G2518">
        <v>1.5058816461504061E-3</v>
      </c>
    </row>
    <row r="2519" spans="1:7" x14ac:dyDescent="0.35">
      <c r="A2519" s="2">
        <v>44118.416666666664</v>
      </c>
      <c r="B2519">
        <v>11415.9</v>
      </c>
      <c r="C2519">
        <f t="shared" si="78"/>
        <v>-2.1044948121598066E-3</v>
      </c>
      <c r="D2519">
        <v>2.3821859873012089E-3</v>
      </c>
      <c r="E2519">
        <v>22.15</v>
      </c>
      <c r="F2519">
        <f t="shared" si="79"/>
        <v>6.7950431328288076E-3</v>
      </c>
      <c r="G2519">
        <v>1.9758919206445836E-3</v>
      </c>
    </row>
    <row r="2520" spans="1:7" x14ac:dyDescent="0.35">
      <c r="A2520" s="2">
        <v>44118.458333333336</v>
      </c>
      <c r="B2520">
        <v>11378</v>
      </c>
      <c r="C2520">
        <f t="shared" si="78"/>
        <v>-3.325454172114657E-3</v>
      </c>
      <c r="D2520">
        <v>3.8539601585802531E-3</v>
      </c>
      <c r="E2520">
        <v>22.08</v>
      </c>
      <c r="F2520">
        <f t="shared" si="79"/>
        <v>-3.1652750822501029E-3</v>
      </c>
      <c r="G2520">
        <v>1.4948655671003046E-3</v>
      </c>
    </row>
    <row r="2521" spans="1:7" x14ac:dyDescent="0.35">
      <c r="A2521" s="2">
        <v>44118.5</v>
      </c>
      <c r="B2521">
        <v>11350.93</v>
      </c>
      <c r="C2521">
        <f t="shared" si="78"/>
        <v>-2.3819874318140319E-3</v>
      </c>
      <c r="D2521">
        <v>3.0728046950586133E-3</v>
      </c>
      <c r="E2521">
        <v>21.93</v>
      </c>
      <c r="F2521">
        <f t="shared" si="79"/>
        <v>-6.8166589790976803E-3</v>
      </c>
      <c r="G2521">
        <v>3.1400300810649848E-3</v>
      </c>
    </row>
    <row r="2522" spans="1:7" x14ac:dyDescent="0.35">
      <c r="A2522" s="2">
        <v>44118.541666666664</v>
      </c>
      <c r="B2522">
        <v>11410.08</v>
      </c>
      <c r="C2522">
        <f t="shared" si="78"/>
        <v>5.1974963462774158E-3</v>
      </c>
      <c r="D2522">
        <v>3.3710552155137184E-3</v>
      </c>
      <c r="E2522">
        <v>21.69</v>
      </c>
      <c r="F2522">
        <f t="shared" si="79"/>
        <v>-1.1004237591013705E-2</v>
      </c>
      <c r="G2522">
        <v>2.7764607589601926E-3</v>
      </c>
    </row>
    <row r="2523" spans="1:7" x14ac:dyDescent="0.35">
      <c r="A2523" s="2">
        <v>44118.583333333336</v>
      </c>
      <c r="B2523">
        <v>11516.68</v>
      </c>
      <c r="C2523">
        <f t="shared" si="78"/>
        <v>9.2992440443822461E-3</v>
      </c>
      <c r="D2523">
        <v>5.8591368814592615E-3</v>
      </c>
      <c r="E2523">
        <v>21.6099</v>
      </c>
      <c r="F2523">
        <f t="shared" si="79"/>
        <v>-3.6997818179697198E-3</v>
      </c>
      <c r="G2523">
        <v>3.7791315012899373E-3</v>
      </c>
    </row>
    <row r="2524" spans="1:7" x14ac:dyDescent="0.35">
      <c r="A2524" s="2">
        <v>44118.625</v>
      </c>
      <c r="B2524">
        <v>11376.33</v>
      </c>
      <c r="C2524">
        <f t="shared" si="78"/>
        <v>-1.2261538208334369E-2</v>
      </c>
      <c r="D2524">
        <v>8.5100861732425974E-3</v>
      </c>
      <c r="E2524">
        <v>22.0501</v>
      </c>
      <c r="F2524">
        <f t="shared" si="79"/>
        <v>2.0165594009150283E-2</v>
      </c>
      <c r="G2524">
        <v>4.8226750350888765E-3</v>
      </c>
    </row>
    <row r="2525" spans="1:7" x14ac:dyDescent="0.35">
      <c r="A2525" s="2">
        <v>44118.666666666664</v>
      </c>
      <c r="B2525">
        <v>11313.9</v>
      </c>
      <c r="C2525">
        <f t="shared" si="78"/>
        <v>-5.5028228040992855E-3</v>
      </c>
      <c r="D2525">
        <v>5.2820256719838367E-3</v>
      </c>
      <c r="E2525">
        <v>22.17</v>
      </c>
      <c r="F2525">
        <f t="shared" si="79"/>
        <v>5.4228865982566994E-3</v>
      </c>
      <c r="G2525">
        <v>3.2570936814970259E-3</v>
      </c>
    </row>
    <row r="2526" spans="1:7" x14ac:dyDescent="0.35">
      <c r="A2526" s="2">
        <v>44118.708333333336</v>
      </c>
      <c r="B2526">
        <v>11338.95</v>
      </c>
      <c r="C2526">
        <f t="shared" si="78"/>
        <v>2.2116431451870968E-3</v>
      </c>
      <c r="D2526">
        <v>4.4242127780024466E-3</v>
      </c>
      <c r="E2526">
        <v>22.07</v>
      </c>
      <c r="F2526">
        <f t="shared" si="79"/>
        <v>-4.5208033595751469E-3</v>
      </c>
      <c r="G2526">
        <v>2.2515633290138711E-3</v>
      </c>
    </row>
    <row r="2527" spans="1:7" x14ac:dyDescent="0.35">
      <c r="A2527" s="2">
        <v>44118.75</v>
      </c>
      <c r="B2527">
        <v>11330.6</v>
      </c>
      <c r="C2527">
        <f t="shared" si="78"/>
        <v>-7.3667103031318647E-4</v>
      </c>
      <c r="D2527">
        <v>2.7933744664785137E-3</v>
      </c>
      <c r="E2527">
        <v>21.91</v>
      </c>
      <c r="F2527">
        <f t="shared" si="79"/>
        <v>-7.2760666612698777E-3</v>
      </c>
      <c r="G2527">
        <v>2.2385536973927372E-3</v>
      </c>
    </row>
    <row r="2528" spans="1:7" x14ac:dyDescent="0.35">
      <c r="A2528" s="2">
        <v>44118.791666666664</v>
      </c>
      <c r="B2528">
        <v>11333.23</v>
      </c>
      <c r="C2528">
        <f t="shared" si="78"/>
        <v>2.3208786968532532E-4</v>
      </c>
      <c r="D2528">
        <v>3.052791181038858E-3</v>
      </c>
      <c r="E2528">
        <v>21.94</v>
      </c>
      <c r="F2528">
        <f t="shared" si="79"/>
        <v>1.3683012397090989E-3</v>
      </c>
      <c r="G2528">
        <v>2.4326716619127789E-3</v>
      </c>
    </row>
    <row r="2529" spans="1:7" x14ac:dyDescent="0.35">
      <c r="A2529" s="2">
        <v>44118.833333333336</v>
      </c>
      <c r="B2529">
        <v>11339.44</v>
      </c>
      <c r="C2529">
        <f t="shared" si="78"/>
        <v>5.477961047633534E-4</v>
      </c>
      <c r="D2529">
        <v>3.0887125120244423E-3</v>
      </c>
      <c r="E2529">
        <v>21.88</v>
      </c>
      <c r="F2529">
        <f t="shared" si="79"/>
        <v>-2.7384772933037988E-3</v>
      </c>
      <c r="G2529">
        <v>3.9023135819378886E-3</v>
      </c>
    </row>
    <row r="2530" spans="1:7" x14ac:dyDescent="0.35">
      <c r="A2530" s="2">
        <v>44118.875</v>
      </c>
      <c r="B2530">
        <v>11381.39</v>
      </c>
      <c r="C2530">
        <f t="shared" si="78"/>
        <v>3.692650987487809E-3</v>
      </c>
      <c r="D2530">
        <v>1.7674745291157163E-3</v>
      </c>
      <c r="E2530">
        <v>21.89</v>
      </c>
      <c r="F2530">
        <f t="shared" si="79"/>
        <v>4.5693398099126958E-4</v>
      </c>
      <c r="G2530">
        <v>1.1561085331931557E-3</v>
      </c>
    </row>
    <row r="2531" spans="1:7" x14ac:dyDescent="0.35">
      <c r="A2531" s="2">
        <v>44118.916666666664</v>
      </c>
      <c r="B2531">
        <v>11371.84</v>
      </c>
      <c r="C2531">
        <f t="shared" si="78"/>
        <v>-8.3944130664457021E-4</v>
      </c>
      <c r="D2531">
        <v>1.9833053427746484E-3</v>
      </c>
      <c r="E2531">
        <v>21.89</v>
      </c>
      <c r="F2531">
        <f t="shared" si="79"/>
        <v>0</v>
      </c>
      <c r="G2531">
        <v>1.6988311910547792E-3</v>
      </c>
    </row>
    <row r="2532" spans="1:7" x14ac:dyDescent="0.35">
      <c r="A2532" s="2">
        <v>44118.958333333336</v>
      </c>
      <c r="B2532">
        <v>11395.08</v>
      </c>
      <c r="C2532">
        <f t="shared" si="78"/>
        <v>2.0415592510499973E-3</v>
      </c>
      <c r="D2532">
        <v>2.8116400612510266E-3</v>
      </c>
      <c r="E2532">
        <v>21.9</v>
      </c>
      <c r="F2532">
        <f t="shared" si="79"/>
        <v>4.5672528768353677E-4</v>
      </c>
      <c r="G2532">
        <v>6.7043733714825188E-4</v>
      </c>
    </row>
    <row r="2533" spans="1:7" x14ac:dyDescent="0.35">
      <c r="A2533" s="2">
        <v>44119.333333333336</v>
      </c>
      <c r="B2533">
        <v>11398.63</v>
      </c>
      <c r="C2533">
        <f t="shared" si="78"/>
        <v>3.1148944412319436E-4</v>
      </c>
      <c r="D2533">
        <v>2.2619306449551367E-3</v>
      </c>
      <c r="E2533">
        <v>22.82</v>
      </c>
      <c r="F2533">
        <f t="shared" si="79"/>
        <v>4.1150707611474421E-2</v>
      </c>
      <c r="G2533">
        <v>4.1330378184527092E-3</v>
      </c>
    </row>
    <row r="2534" spans="1:7" x14ac:dyDescent="0.35">
      <c r="A2534" s="2">
        <v>44119.375</v>
      </c>
      <c r="B2534">
        <v>11340.65</v>
      </c>
      <c r="C2534">
        <f t="shared" si="78"/>
        <v>-5.0995568592986833E-3</v>
      </c>
      <c r="D2534">
        <v>3.0062592252885867E-3</v>
      </c>
      <c r="E2534">
        <v>22.85</v>
      </c>
      <c r="F2534">
        <f t="shared" si="79"/>
        <v>1.3137729062842444E-3</v>
      </c>
      <c r="G2534">
        <v>1.4518614939782696E-3</v>
      </c>
    </row>
    <row r="2535" spans="1:7" x14ac:dyDescent="0.35">
      <c r="A2535" s="2">
        <v>44119.416666666664</v>
      </c>
      <c r="B2535">
        <v>11325.09</v>
      </c>
      <c r="C2535">
        <f t="shared" si="78"/>
        <v>-1.3729975235200692E-3</v>
      </c>
      <c r="D2535">
        <v>5.8424201269081906E-3</v>
      </c>
      <c r="E2535">
        <v>22.74</v>
      </c>
      <c r="F2535">
        <f t="shared" si="79"/>
        <v>-4.8256290178238081E-3</v>
      </c>
      <c r="G2535">
        <v>1.9246338715605382E-3</v>
      </c>
    </row>
    <row r="2536" spans="1:7" x14ac:dyDescent="0.35">
      <c r="A2536" s="2">
        <v>44119.458333333336</v>
      </c>
      <c r="B2536">
        <v>11326.48</v>
      </c>
      <c r="C2536">
        <f t="shared" si="78"/>
        <v>1.2272879996782002E-4</v>
      </c>
      <c r="D2536">
        <v>3.5618429770639679E-3</v>
      </c>
      <c r="E2536">
        <v>22.71</v>
      </c>
      <c r="F2536">
        <f t="shared" si="79"/>
        <v>-1.3201322049227328E-3</v>
      </c>
      <c r="G2536">
        <v>1.2430512111690764E-3</v>
      </c>
    </row>
    <row r="2537" spans="1:7" x14ac:dyDescent="0.35">
      <c r="A2537" s="2">
        <v>44119.5</v>
      </c>
      <c r="B2537">
        <v>11306.17</v>
      </c>
      <c r="C2537">
        <f t="shared" si="78"/>
        <v>-1.7947527533695212E-3</v>
      </c>
      <c r="D2537">
        <v>2.714884628692499E-3</v>
      </c>
      <c r="E2537">
        <v>22.98</v>
      </c>
      <c r="F2537">
        <f t="shared" si="79"/>
        <v>1.1818916303142605E-2</v>
      </c>
      <c r="G2537">
        <v>4.8306791937130214E-3</v>
      </c>
    </row>
    <row r="2538" spans="1:7" x14ac:dyDescent="0.35">
      <c r="A2538" s="2">
        <v>44119.541666666664</v>
      </c>
      <c r="B2538">
        <v>11373.77</v>
      </c>
      <c r="C2538">
        <f t="shared" si="78"/>
        <v>5.9612327182241394E-3</v>
      </c>
      <c r="D2538">
        <v>5.7078905242248564E-3</v>
      </c>
      <c r="E2538">
        <v>22.55</v>
      </c>
      <c r="F2538">
        <f t="shared" si="79"/>
        <v>-1.8889206471922233E-2</v>
      </c>
      <c r="G2538">
        <v>4.4341321984429196E-3</v>
      </c>
    </row>
    <row r="2539" spans="1:7" x14ac:dyDescent="0.35">
      <c r="A2539" s="2">
        <v>44119.583333333336</v>
      </c>
      <c r="B2539">
        <v>11398</v>
      </c>
      <c r="C2539">
        <f t="shared" si="78"/>
        <v>2.1280742905974478E-3</v>
      </c>
      <c r="D2539">
        <v>3.5368126918368012E-3</v>
      </c>
      <c r="E2539">
        <v>22.86</v>
      </c>
      <c r="F2539">
        <f t="shared" si="79"/>
        <v>1.3653592417977175E-2</v>
      </c>
      <c r="G2539">
        <v>4.4075387262587995E-3</v>
      </c>
    </row>
    <row r="2540" spans="1:7" x14ac:dyDescent="0.35">
      <c r="A2540" s="2">
        <v>44119.625</v>
      </c>
      <c r="B2540">
        <v>11387.38</v>
      </c>
      <c r="C2540">
        <f t="shared" si="78"/>
        <v>-9.3217675272697521E-4</v>
      </c>
      <c r="D2540">
        <v>2.7328741697791171E-3</v>
      </c>
      <c r="E2540">
        <v>22.57</v>
      </c>
      <c r="F2540">
        <f t="shared" si="79"/>
        <v>-1.2767067537220273E-2</v>
      </c>
      <c r="G2540">
        <v>3.2082631235059935E-3</v>
      </c>
    </row>
    <row r="2541" spans="1:7" x14ac:dyDescent="0.35">
      <c r="A2541" s="2">
        <v>44119.666666666664</v>
      </c>
      <c r="B2541">
        <v>11402.2</v>
      </c>
      <c r="C2541">
        <f t="shared" si="78"/>
        <v>1.3005945777905352E-3</v>
      </c>
      <c r="D2541">
        <v>3.3989942399552655E-3</v>
      </c>
      <c r="E2541">
        <v>22.59</v>
      </c>
      <c r="F2541">
        <f t="shared" si="79"/>
        <v>8.8573965046760683E-4</v>
      </c>
      <c r="G2541">
        <v>2.3851356308282963E-3</v>
      </c>
    </row>
    <row r="2542" spans="1:7" x14ac:dyDescent="0.35">
      <c r="A2542" s="2">
        <v>44119.708333333336</v>
      </c>
      <c r="B2542">
        <v>11386.98</v>
      </c>
      <c r="C2542">
        <f t="shared" si="78"/>
        <v>-1.3357217998103991E-3</v>
      </c>
      <c r="D2542">
        <v>5.9331269394886114E-3</v>
      </c>
      <c r="E2542">
        <v>22.33</v>
      </c>
      <c r="F2542">
        <f t="shared" si="79"/>
        <v>-1.1576264627845419E-2</v>
      </c>
      <c r="G2542">
        <v>2.037073497377067E-3</v>
      </c>
    </row>
    <row r="2543" spans="1:7" x14ac:dyDescent="0.35">
      <c r="A2543" s="2">
        <v>44119.75</v>
      </c>
      <c r="B2543">
        <v>11469.3</v>
      </c>
      <c r="C2543">
        <f t="shared" si="78"/>
        <v>7.2033030701809759E-3</v>
      </c>
      <c r="D2543">
        <v>3.9740333015225943E-3</v>
      </c>
      <c r="E2543">
        <v>22.118200000000002</v>
      </c>
      <c r="F2543">
        <f t="shared" si="79"/>
        <v>-9.5302668308826811E-3</v>
      </c>
      <c r="G2543">
        <v>1.4990092642949509E-3</v>
      </c>
    </row>
    <row r="2544" spans="1:7" x14ac:dyDescent="0.35">
      <c r="A2544" s="2">
        <v>44119.791666666664</v>
      </c>
      <c r="B2544">
        <v>11477.23</v>
      </c>
      <c r="C2544">
        <f t="shared" si="78"/>
        <v>6.911720696499839E-4</v>
      </c>
      <c r="D2544">
        <v>3.187744779999484E-3</v>
      </c>
      <c r="E2544">
        <v>22.1099</v>
      </c>
      <c r="F2544">
        <f t="shared" si="79"/>
        <v>-3.753270024006629E-4</v>
      </c>
      <c r="G2544">
        <v>2.4990501210537231E-3</v>
      </c>
    </row>
    <row r="2545" spans="1:7" x14ac:dyDescent="0.35">
      <c r="A2545" s="2">
        <v>44119.833333333336</v>
      </c>
      <c r="B2545">
        <v>11528.07</v>
      </c>
      <c r="C2545">
        <f t="shared" si="78"/>
        <v>4.4198582729962918E-3</v>
      </c>
      <c r="D2545">
        <v>4.9028208731929663E-3</v>
      </c>
      <c r="E2545">
        <v>22.27</v>
      </c>
      <c r="F2545">
        <f t="shared" si="79"/>
        <v>7.2150092504930955E-3</v>
      </c>
      <c r="G2545">
        <v>3.3542488539628958E-3</v>
      </c>
    </row>
    <row r="2546" spans="1:7" x14ac:dyDescent="0.35">
      <c r="A2546" s="2">
        <v>44119.875</v>
      </c>
      <c r="B2546">
        <v>11528.32</v>
      </c>
      <c r="C2546">
        <f t="shared" si="78"/>
        <v>2.1685962113778397E-5</v>
      </c>
      <c r="D2546">
        <v>5.0940557975221179E-3</v>
      </c>
      <c r="E2546">
        <v>22.23</v>
      </c>
      <c r="F2546">
        <f t="shared" si="79"/>
        <v>-1.7977532931709832E-3</v>
      </c>
      <c r="G2546">
        <v>6.4600336271900514E-4</v>
      </c>
    </row>
    <row r="2547" spans="1:7" x14ac:dyDescent="0.35">
      <c r="A2547" s="2">
        <v>44119.916666666664</v>
      </c>
      <c r="B2547">
        <v>11504.29</v>
      </c>
      <c r="C2547">
        <f t="shared" si="78"/>
        <v>-2.0866075289552397E-3</v>
      </c>
      <c r="D2547">
        <v>8.3573589249189249E-3</v>
      </c>
      <c r="E2547">
        <v>22.28</v>
      </c>
      <c r="F2547">
        <f t="shared" si="79"/>
        <v>2.246687082978194E-3</v>
      </c>
      <c r="G2547">
        <v>5.3075560891671235E-4</v>
      </c>
    </row>
    <row r="2548" spans="1:7" x14ac:dyDescent="0.35">
      <c r="A2548" s="2">
        <v>44119.958333333336</v>
      </c>
      <c r="B2548">
        <v>11476.83</v>
      </c>
      <c r="C2548">
        <f t="shared" si="78"/>
        <v>-2.3897889283795129E-3</v>
      </c>
      <c r="D2548">
        <v>3.3151051358261633E-3</v>
      </c>
      <c r="E2548">
        <v>22.15</v>
      </c>
      <c r="F2548">
        <f t="shared" si="79"/>
        <v>-5.8519185679387449E-3</v>
      </c>
      <c r="G2548">
        <v>1.4328217965733979E-3</v>
      </c>
    </row>
    <row r="2549" spans="1:7" x14ac:dyDescent="0.35">
      <c r="A2549" s="2">
        <v>44120.333333333336</v>
      </c>
      <c r="B2549">
        <v>11311.17</v>
      </c>
      <c r="C2549">
        <f t="shared" si="78"/>
        <v>-1.4539487302179891E-2</v>
      </c>
      <c r="D2549">
        <v>4.0829845600004917E-3</v>
      </c>
      <c r="E2549">
        <v>22.28</v>
      </c>
      <c r="F2549">
        <f t="shared" si="79"/>
        <v>5.8519185679388065E-3</v>
      </c>
      <c r="G2549">
        <v>1.2465332110605356E-3</v>
      </c>
    </row>
    <row r="2550" spans="1:7" x14ac:dyDescent="0.35">
      <c r="A2550" s="2">
        <v>44120.375</v>
      </c>
      <c r="B2550">
        <v>11297.79</v>
      </c>
      <c r="C2550">
        <f t="shared" si="78"/>
        <v>-1.1836016837587634E-3</v>
      </c>
      <c r="D2550">
        <v>2.6638715849196248E-3</v>
      </c>
      <c r="E2550">
        <v>22.35</v>
      </c>
      <c r="F2550">
        <f t="shared" si="79"/>
        <v>3.1369060004945945E-3</v>
      </c>
      <c r="G2550">
        <v>1.4205226632123486E-3</v>
      </c>
    </row>
    <row r="2551" spans="1:7" x14ac:dyDescent="0.35">
      <c r="A2551" s="2">
        <v>44120.416666666664</v>
      </c>
      <c r="B2551">
        <v>11259.03</v>
      </c>
      <c r="C2551">
        <f t="shared" si="78"/>
        <v>-3.4366580172461945E-3</v>
      </c>
      <c r="D2551">
        <v>5.8767367722996041E-3</v>
      </c>
      <c r="E2551">
        <v>22.25</v>
      </c>
      <c r="F2551">
        <f t="shared" si="79"/>
        <v>-4.484312447328687E-3</v>
      </c>
      <c r="G2551">
        <v>1.7209269925957458E-3</v>
      </c>
    </row>
    <row r="2552" spans="1:7" x14ac:dyDescent="0.35">
      <c r="A2552" s="2">
        <v>44120.458333333336</v>
      </c>
      <c r="B2552">
        <v>11303.2</v>
      </c>
      <c r="C2552">
        <f t="shared" si="78"/>
        <v>3.9153981169788767E-3</v>
      </c>
      <c r="D2552">
        <v>4.2437197104262265E-3</v>
      </c>
      <c r="E2552">
        <v>22.13</v>
      </c>
      <c r="F2552">
        <f t="shared" si="79"/>
        <v>-5.4078545492910008E-3</v>
      </c>
      <c r="G2552">
        <v>2.0192729054297571E-3</v>
      </c>
    </row>
    <row r="2553" spans="1:7" x14ac:dyDescent="0.35">
      <c r="A2553" s="2">
        <v>44120.5</v>
      </c>
      <c r="B2553">
        <v>11363.01</v>
      </c>
      <c r="C2553">
        <f t="shared" si="78"/>
        <v>5.2774715153064379E-3</v>
      </c>
      <c r="D2553">
        <v>4.3596883435092328E-3</v>
      </c>
      <c r="E2553">
        <v>22.02</v>
      </c>
      <c r="F2553">
        <f t="shared" si="79"/>
        <v>-4.9830227684243243E-3</v>
      </c>
      <c r="G2553">
        <v>4.4430087716354977E-3</v>
      </c>
    </row>
    <row r="2554" spans="1:7" x14ac:dyDescent="0.35">
      <c r="A2554" s="2">
        <v>44120.541666666664</v>
      </c>
      <c r="B2554">
        <v>11382.82</v>
      </c>
      <c r="C2554">
        <f t="shared" si="78"/>
        <v>1.7418581787293733E-3</v>
      </c>
      <c r="D2554">
        <v>4.3827519951240759E-3</v>
      </c>
      <c r="E2554">
        <v>21.9099</v>
      </c>
      <c r="F2554">
        <f t="shared" si="79"/>
        <v>-5.0125418235442863E-3</v>
      </c>
      <c r="G2554">
        <v>1.6704800103082163E-3</v>
      </c>
    </row>
    <row r="2555" spans="1:7" x14ac:dyDescent="0.35">
      <c r="A2555" s="2">
        <v>44120.583333333336</v>
      </c>
      <c r="B2555">
        <v>11350.73</v>
      </c>
      <c r="C2555">
        <f t="shared" si="78"/>
        <v>-2.8231421237296505E-3</v>
      </c>
      <c r="D2555">
        <v>3.3007908656243062E-3</v>
      </c>
      <c r="E2555">
        <v>21.84</v>
      </c>
      <c r="F2555">
        <f t="shared" si="79"/>
        <v>-3.1954385942853051E-3</v>
      </c>
      <c r="G2555">
        <v>2.3329849757569867E-3</v>
      </c>
    </row>
    <row r="2556" spans="1:7" x14ac:dyDescent="0.35">
      <c r="A2556" s="2">
        <v>44120.625</v>
      </c>
      <c r="B2556">
        <v>11325.48</v>
      </c>
      <c r="C2556">
        <f t="shared" si="78"/>
        <v>-2.2270044628900465E-3</v>
      </c>
      <c r="D2556">
        <v>3.8150711294808897E-3</v>
      </c>
      <c r="E2556">
        <v>21.98</v>
      </c>
      <c r="F2556">
        <f t="shared" si="79"/>
        <v>6.3897980987709883E-3</v>
      </c>
      <c r="G2556">
        <v>3.2493312984008451E-3</v>
      </c>
    </row>
    <row r="2557" spans="1:7" x14ac:dyDescent="0.35">
      <c r="A2557" s="2">
        <v>44120.666666666664</v>
      </c>
      <c r="B2557">
        <v>11320.21</v>
      </c>
      <c r="C2557">
        <f t="shared" si="78"/>
        <v>-4.6543073716322859E-4</v>
      </c>
      <c r="D2557">
        <v>4.2487351504149912E-3</v>
      </c>
      <c r="E2557">
        <v>22.03</v>
      </c>
      <c r="F2557">
        <f t="shared" si="79"/>
        <v>2.2722118387764985E-3</v>
      </c>
      <c r="G2557">
        <v>1.9777042800663679E-3</v>
      </c>
    </row>
    <row r="2558" spans="1:7" x14ac:dyDescent="0.35">
      <c r="A2558" s="2">
        <v>44120.708333333336</v>
      </c>
      <c r="B2558">
        <v>11347.87</v>
      </c>
      <c r="C2558">
        <f t="shared" si="78"/>
        <v>2.4404372781432833E-3</v>
      </c>
      <c r="D2558">
        <v>3.138971266725249E-3</v>
      </c>
      <c r="E2558">
        <v>21.95</v>
      </c>
      <c r="F2558">
        <f t="shared" si="79"/>
        <v>-3.6380212930715093E-3</v>
      </c>
      <c r="G2558">
        <v>1.1700382440912619E-3</v>
      </c>
    </row>
    <row r="2559" spans="1:7" x14ac:dyDescent="0.35">
      <c r="A2559" s="2">
        <v>44120.75</v>
      </c>
      <c r="B2559">
        <v>11339.25</v>
      </c>
      <c r="C2559">
        <f t="shared" si="78"/>
        <v>-7.5990257157397003E-4</v>
      </c>
      <c r="D2559">
        <v>3.0948137883983467E-3</v>
      </c>
      <c r="E2559">
        <v>21.878</v>
      </c>
      <c r="F2559">
        <f t="shared" si="79"/>
        <v>-3.2855738235812136E-3</v>
      </c>
      <c r="G2559">
        <v>1.7283827163476089E-3</v>
      </c>
    </row>
    <row r="2560" spans="1:7" x14ac:dyDescent="0.35">
      <c r="A2560" s="2">
        <v>44120.791666666664</v>
      </c>
      <c r="B2560">
        <v>11364.02</v>
      </c>
      <c r="C2560">
        <f t="shared" si="78"/>
        <v>2.1820653877914799E-3</v>
      </c>
      <c r="D2560">
        <v>1.967943747112929E-3</v>
      </c>
      <c r="E2560">
        <v>22.257999999999999</v>
      </c>
      <c r="F2560">
        <f t="shared" si="79"/>
        <v>1.7219928853634252E-2</v>
      </c>
      <c r="G2560">
        <v>5.1043256093559596E-3</v>
      </c>
    </row>
    <row r="2561" spans="1:7" x14ac:dyDescent="0.35">
      <c r="A2561" s="2">
        <v>44120.833333333336</v>
      </c>
      <c r="B2561">
        <v>11307.34</v>
      </c>
      <c r="C2561">
        <f t="shared" si="78"/>
        <v>-5.0001515648327791E-3</v>
      </c>
      <c r="D2561">
        <v>2.9253082957055839E-3</v>
      </c>
      <c r="E2561">
        <v>22.43</v>
      </c>
      <c r="F2561">
        <f t="shared" si="79"/>
        <v>7.6978539808835499E-3</v>
      </c>
      <c r="G2561">
        <v>7.6712188420428309E-3</v>
      </c>
    </row>
    <row r="2562" spans="1:7" x14ac:dyDescent="0.35">
      <c r="A2562" s="2">
        <v>44120.875</v>
      </c>
      <c r="B2562">
        <v>11313.98</v>
      </c>
      <c r="C2562">
        <f t="shared" si="78"/>
        <v>5.8705682875254421E-4</v>
      </c>
      <c r="D2562">
        <v>3.387665359604618E-3</v>
      </c>
      <c r="E2562">
        <v>22.39</v>
      </c>
      <c r="F2562">
        <f t="shared" si="79"/>
        <v>-1.7849179214534713E-3</v>
      </c>
      <c r="G2562">
        <v>1.0980145617186022E-3</v>
      </c>
    </row>
    <row r="2563" spans="1:7" x14ac:dyDescent="0.35">
      <c r="A2563" s="2">
        <v>44123.333333333336</v>
      </c>
      <c r="B2563">
        <v>11462.62</v>
      </c>
      <c r="C2563">
        <f t="shared" si="78"/>
        <v>1.3052177250182767E-2</v>
      </c>
      <c r="D2563">
        <v>2.2905737567215805E-3</v>
      </c>
      <c r="E2563">
        <v>22.05</v>
      </c>
      <c r="F2563">
        <f t="shared" si="79"/>
        <v>-1.5301828717808505E-2</v>
      </c>
      <c r="G2563">
        <v>1.5325129282763275E-3</v>
      </c>
    </row>
    <row r="2564" spans="1:7" x14ac:dyDescent="0.35">
      <c r="A2564" s="2">
        <v>44123.375</v>
      </c>
      <c r="B2564">
        <v>11461.34</v>
      </c>
      <c r="C2564">
        <f t="shared" ref="C2564:C2627" si="80">LN(B2564/B2563)</f>
        <v>-1.1167355041026642E-4</v>
      </c>
      <c r="D2564">
        <v>1.6473153900622025E-3</v>
      </c>
      <c r="E2564">
        <v>22.01</v>
      </c>
      <c r="F2564">
        <f t="shared" ref="F2564:F2627" si="81">LN(E2564/E2563)</f>
        <v>-1.8157063544847099E-3</v>
      </c>
      <c r="G2564">
        <v>9.1524127552328595E-4</v>
      </c>
    </row>
    <row r="2565" spans="1:7" x14ac:dyDescent="0.35">
      <c r="A2565" s="2">
        <v>44123.416666666664</v>
      </c>
      <c r="B2565">
        <v>11490</v>
      </c>
      <c r="C2565">
        <f t="shared" si="80"/>
        <v>2.4974589628974017E-3</v>
      </c>
      <c r="D2565">
        <v>1.7411448494336012E-3</v>
      </c>
      <c r="E2565">
        <v>21.96</v>
      </c>
      <c r="F2565">
        <f t="shared" si="81"/>
        <v>-2.2742788970404712E-3</v>
      </c>
      <c r="G2565">
        <v>8.0168981076626713E-4</v>
      </c>
    </row>
    <row r="2566" spans="1:7" x14ac:dyDescent="0.35">
      <c r="A2566" s="2">
        <v>44123.458333333336</v>
      </c>
      <c r="B2566">
        <v>11482.38</v>
      </c>
      <c r="C2566">
        <f t="shared" si="80"/>
        <v>-6.6340538328794559E-4</v>
      </c>
      <c r="D2566">
        <v>1.8111987447672307E-3</v>
      </c>
      <c r="E2566">
        <v>22.07</v>
      </c>
      <c r="F2566">
        <f t="shared" si="81"/>
        <v>4.9966036273150632E-3</v>
      </c>
      <c r="G2566">
        <v>7.5878125992900197E-4</v>
      </c>
    </row>
    <row r="2567" spans="1:7" x14ac:dyDescent="0.35">
      <c r="A2567" s="2">
        <v>44123.5</v>
      </c>
      <c r="B2567">
        <v>11473.38</v>
      </c>
      <c r="C2567">
        <f t="shared" si="80"/>
        <v>-7.8411696769173399E-4</v>
      </c>
      <c r="D2567">
        <v>2.8788273484428297E-3</v>
      </c>
      <c r="E2567">
        <v>22.11</v>
      </c>
      <c r="F2567">
        <f t="shared" si="81"/>
        <v>1.8107746007097842E-3</v>
      </c>
      <c r="G2567">
        <v>1.576538417807548E-3</v>
      </c>
    </row>
    <row r="2568" spans="1:7" x14ac:dyDescent="0.35">
      <c r="A2568" s="2">
        <v>44123.541666666664</v>
      </c>
      <c r="B2568">
        <v>11519.99</v>
      </c>
      <c r="C2568">
        <f t="shared" si="80"/>
        <v>4.0542177021282788E-3</v>
      </c>
      <c r="D2568">
        <v>3.3989923294737811E-3</v>
      </c>
      <c r="E2568">
        <v>22.4</v>
      </c>
      <c r="F2568">
        <f t="shared" si="81"/>
        <v>1.3030963991639291E-2</v>
      </c>
      <c r="G2568">
        <v>2.7367438857952716E-3</v>
      </c>
    </row>
    <row r="2569" spans="1:7" x14ac:dyDescent="0.35">
      <c r="A2569" s="2">
        <v>44123.583333333336</v>
      </c>
      <c r="B2569">
        <v>11669.69</v>
      </c>
      <c r="C2569">
        <f t="shared" si="80"/>
        <v>1.2911094894923609E-2</v>
      </c>
      <c r="D2569">
        <v>8.9837500743761584E-3</v>
      </c>
      <c r="E2569">
        <v>22.43</v>
      </c>
      <c r="F2569">
        <f t="shared" si="81"/>
        <v>1.3383896711228322E-3</v>
      </c>
      <c r="G2569">
        <v>4.5334292588635758E-3</v>
      </c>
    </row>
    <row r="2570" spans="1:7" x14ac:dyDescent="0.35">
      <c r="A2570" s="2">
        <v>44123.625</v>
      </c>
      <c r="B2570">
        <v>11661.47</v>
      </c>
      <c r="C2570">
        <f t="shared" si="80"/>
        <v>-7.0463708963572726E-4</v>
      </c>
      <c r="D2570">
        <v>4.9572284867417469E-3</v>
      </c>
      <c r="E2570">
        <v>22.41</v>
      </c>
      <c r="F2570">
        <f t="shared" si="81"/>
        <v>-8.9206071928125475E-4</v>
      </c>
      <c r="G2570">
        <v>2.5447200144510123E-3</v>
      </c>
    </row>
    <row r="2571" spans="1:7" x14ac:dyDescent="0.35">
      <c r="A2571" s="2">
        <v>44123.666666666664</v>
      </c>
      <c r="B2571">
        <v>11796.93</v>
      </c>
      <c r="C2571">
        <f t="shared" si="80"/>
        <v>1.1549083113039496E-2</v>
      </c>
      <c r="D2571">
        <v>5.8431804469197572E-3</v>
      </c>
      <c r="E2571">
        <v>22.31</v>
      </c>
      <c r="F2571">
        <f t="shared" si="81"/>
        <v>-4.4722793683945033E-3</v>
      </c>
      <c r="G2571">
        <v>2.1447929509840931E-3</v>
      </c>
    </row>
    <row r="2572" spans="1:7" x14ac:dyDescent="0.35">
      <c r="A2572" s="2">
        <v>44123.708333333336</v>
      </c>
      <c r="B2572">
        <v>11769.1</v>
      </c>
      <c r="C2572">
        <f t="shared" si="80"/>
        <v>-2.3618753720814462E-3</v>
      </c>
      <c r="D2572">
        <v>3.8640108968272394E-3</v>
      </c>
      <c r="E2572">
        <v>22.541899999999998</v>
      </c>
      <c r="F2572">
        <f t="shared" si="81"/>
        <v>1.0340791202000113E-2</v>
      </c>
      <c r="G2572">
        <v>3.018197813387925E-3</v>
      </c>
    </row>
    <row r="2573" spans="1:7" x14ac:dyDescent="0.35">
      <c r="A2573" s="2">
        <v>44123.75</v>
      </c>
      <c r="B2573">
        <v>11728.57</v>
      </c>
      <c r="C2573">
        <f t="shared" si="80"/>
        <v>-3.4497071576766432E-3</v>
      </c>
      <c r="D2573">
        <v>3.2913008285577337E-3</v>
      </c>
      <c r="E2573">
        <v>23.04</v>
      </c>
      <c r="F2573">
        <f t="shared" si="81"/>
        <v>2.1856036181249105E-2</v>
      </c>
      <c r="G2573">
        <v>3.9649922312348755E-3</v>
      </c>
    </row>
    <row r="2574" spans="1:7" x14ac:dyDescent="0.35">
      <c r="A2574" s="2">
        <v>44123.791666666664</v>
      </c>
      <c r="B2574">
        <v>11673.12</v>
      </c>
      <c r="C2574">
        <f t="shared" si="80"/>
        <v>-4.7389828490542914E-3</v>
      </c>
      <c r="D2574">
        <v>3.6292216198230681E-3</v>
      </c>
      <c r="E2574">
        <v>23.22</v>
      </c>
      <c r="F2574">
        <f t="shared" si="81"/>
        <v>7.782140442054949E-3</v>
      </c>
      <c r="G2574">
        <v>2.3486210927850804E-3</v>
      </c>
    </row>
    <row r="2575" spans="1:7" x14ac:dyDescent="0.35">
      <c r="A2575" s="2">
        <v>44123.833333333336</v>
      </c>
      <c r="B2575">
        <v>11691.73</v>
      </c>
      <c r="C2575">
        <f t="shared" si="80"/>
        <v>1.5929915180648365E-3</v>
      </c>
      <c r="D2575">
        <v>2.5773146982488466E-3</v>
      </c>
      <c r="E2575">
        <v>23.12</v>
      </c>
      <c r="F2575">
        <f t="shared" si="81"/>
        <v>-4.3159324655685895E-3</v>
      </c>
      <c r="G2575">
        <v>2.7168739157252503E-3</v>
      </c>
    </row>
    <row r="2576" spans="1:7" x14ac:dyDescent="0.35">
      <c r="A2576" s="2">
        <v>44123.875</v>
      </c>
      <c r="B2576">
        <v>11726.74</v>
      </c>
      <c r="C2576">
        <f t="shared" si="80"/>
        <v>2.989949905511686E-3</v>
      </c>
      <c r="D2576">
        <v>2.6362357540072553E-3</v>
      </c>
      <c r="E2576">
        <v>23.08</v>
      </c>
      <c r="F2576">
        <f t="shared" si="81"/>
        <v>-1.7316021642780463E-3</v>
      </c>
      <c r="G2576">
        <v>5.9836178825817612E-4</v>
      </c>
    </row>
    <row r="2577" spans="1:7" x14ac:dyDescent="0.35">
      <c r="A2577" s="2">
        <v>44123.916666666664</v>
      </c>
      <c r="B2577">
        <v>11742.99</v>
      </c>
      <c r="C2577">
        <f t="shared" si="80"/>
        <v>1.3847626365285463E-3</v>
      </c>
      <c r="D2577">
        <v>2.8059946320380135E-3</v>
      </c>
      <c r="E2577">
        <v>23.18</v>
      </c>
      <c r="F2577">
        <f t="shared" si="81"/>
        <v>4.3233962717068013E-3</v>
      </c>
      <c r="G2577">
        <v>8.3084945970191958E-4</v>
      </c>
    </row>
    <row r="2578" spans="1:7" x14ac:dyDescent="0.35">
      <c r="A2578" s="2">
        <v>44123.958333333336</v>
      </c>
      <c r="B2578">
        <v>11735.21</v>
      </c>
      <c r="C2578">
        <f t="shared" si="80"/>
        <v>-6.627424832198924E-4</v>
      </c>
      <c r="D2578">
        <v>3.1875311539498624E-3</v>
      </c>
      <c r="E2578">
        <v>23.11</v>
      </c>
      <c r="F2578">
        <f t="shared" si="81"/>
        <v>-3.0244136253163591E-3</v>
      </c>
      <c r="G2578">
        <v>5.8281746388186642E-4</v>
      </c>
    </row>
    <row r="2579" spans="1:7" x14ac:dyDescent="0.35">
      <c r="A2579" s="2">
        <v>44124.333333333336</v>
      </c>
      <c r="B2579">
        <v>11722.25</v>
      </c>
      <c r="C2579">
        <f t="shared" si="80"/>
        <v>-1.1049790828722469E-3</v>
      </c>
      <c r="D2579">
        <v>2.9606603500258771E-3</v>
      </c>
      <c r="E2579">
        <v>22.95</v>
      </c>
      <c r="F2579">
        <f t="shared" si="81"/>
        <v>-6.9474877797351536E-3</v>
      </c>
      <c r="G2579">
        <v>8.7300410656820406E-4</v>
      </c>
    </row>
    <row r="2580" spans="1:7" x14ac:dyDescent="0.35">
      <c r="A2580" s="2">
        <v>44124.375</v>
      </c>
      <c r="B2580">
        <v>11734.22</v>
      </c>
      <c r="C2580">
        <f t="shared" si="80"/>
        <v>1.0206140172880145E-3</v>
      </c>
      <c r="D2580">
        <v>3.48742488275159E-3</v>
      </c>
      <c r="E2580">
        <v>22.89</v>
      </c>
      <c r="F2580">
        <f t="shared" si="81"/>
        <v>-2.617802542078823E-3</v>
      </c>
      <c r="G2580">
        <v>6.5510789197771092E-4</v>
      </c>
    </row>
    <row r="2581" spans="1:7" x14ac:dyDescent="0.35">
      <c r="A2581" s="2">
        <v>44124.416666666664</v>
      </c>
      <c r="B2581">
        <v>11779.77</v>
      </c>
      <c r="C2581">
        <f t="shared" si="80"/>
        <v>3.8742941522076349E-3</v>
      </c>
      <c r="D2581">
        <v>3.0665997521192876E-3</v>
      </c>
      <c r="E2581">
        <v>22.85</v>
      </c>
      <c r="F2581">
        <f t="shared" si="81"/>
        <v>-1.7490166242616178E-3</v>
      </c>
      <c r="G2581">
        <v>1.0323153225699016E-3</v>
      </c>
    </row>
    <row r="2582" spans="1:7" x14ac:dyDescent="0.35">
      <c r="A2582" s="2">
        <v>44124.458333333336</v>
      </c>
      <c r="B2582">
        <v>11821.55</v>
      </c>
      <c r="C2582">
        <f t="shared" si="80"/>
        <v>3.5404836375902732E-3</v>
      </c>
      <c r="D2582">
        <v>3.7096571879381849E-3</v>
      </c>
      <c r="E2582">
        <v>22.9</v>
      </c>
      <c r="F2582">
        <f t="shared" si="81"/>
        <v>2.1857932199802256E-3</v>
      </c>
      <c r="G2582">
        <v>1.1058054466278001E-3</v>
      </c>
    </row>
    <row r="2583" spans="1:7" x14ac:dyDescent="0.35">
      <c r="A2583" s="2">
        <v>44124.5</v>
      </c>
      <c r="B2583">
        <v>11772.05</v>
      </c>
      <c r="C2583">
        <f t="shared" si="80"/>
        <v>-4.1960593235876396E-3</v>
      </c>
      <c r="D2583">
        <v>1.0836872492178852E-2</v>
      </c>
      <c r="E2583">
        <v>23.05</v>
      </c>
      <c r="F2583">
        <f t="shared" si="81"/>
        <v>6.528858882463631E-3</v>
      </c>
      <c r="G2583">
        <v>3.3704485693381832E-3</v>
      </c>
    </row>
    <row r="2584" spans="1:7" x14ac:dyDescent="0.35">
      <c r="A2584" s="2">
        <v>44124.541666666664</v>
      </c>
      <c r="B2584">
        <v>11890</v>
      </c>
      <c r="C2584">
        <f t="shared" si="80"/>
        <v>9.9696329738515645E-3</v>
      </c>
      <c r="D2584">
        <v>4.4044069060961829E-3</v>
      </c>
      <c r="E2584">
        <v>22.98</v>
      </c>
      <c r="F2584">
        <f t="shared" si="81"/>
        <v>-3.0414970220478703E-3</v>
      </c>
      <c r="G2584">
        <v>2.6469391429770452E-3</v>
      </c>
    </row>
    <row r="2585" spans="1:7" x14ac:dyDescent="0.35">
      <c r="A2585" s="2">
        <v>44124.583333333336</v>
      </c>
      <c r="B2585">
        <v>11915.76</v>
      </c>
      <c r="C2585">
        <f t="shared" si="80"/>
        <v>2.1641829586046993E-3</v>
      </c>
      <c r="D2585">
        <v>6.4855082302350776E-3</v>
      </c>
      <c r="E2585">
        <v>23.16</v>
      </c>
      <c r="F2585">
        <f t="shared" si="81"/>
        <v>7.8023802841848001E-3</v>
      </c>
      <c r="G2585">
        <v>3.5923964325704359E-3</v>
      </c>
    </row>
    <row r="2586" spans="1:7" x14ac:dyDescent="0.35">
      <c r="A2586" s="2">
        <v>44124.625</v>
      </c>
      <c r="B2586">
        <v>11909.64</v>
      </c>
      <c r="C2586">
        <f t="shared" si="80"/>
        <v>-5.1373745117416769E-4</v>
      </c>
      <c r="D2586">
        <v>5.6200874475534207E-3</v>
      </c>
      <c r="E2586">
        <v>23.074999999999999</v>
      </c>
      <c r="F2586">
        <f t="shared" si="81"/>
        <v>-3.6768723158787267E-3</v>
      </c>
      <c r="G2586">
        <v>2.9685790066620345E-3</v>
      </c>
    </row>
    <row r="2587" spans="1:7" x14ac:dyDescent="0.35">
      <c r="A2587" s="2">
        <v>44124.666666666664</v>
      </c>
      <c r="B2587">
        <v>11934.77</v>
      </c>
      <c r="C2587">
        <f t="shared" si="80"/>
        <v>2.1078323434544142E-3</v>
      </c>
      <c r="D2587">
        <v>5.6423217191425507E-3</v>
      </c>
      <c r="E2587">
        <v>23.01</v>
      </c>
      <c r="F2587">
        <f t="shared" si="81"/>
        <v>-2.8208763416412296E-3</v>
      </c>
      <c r="G2587">
        <v>2.2888056741556784E-3</v>
      </c>
    </row>
    <row r="2588" spans="1:7" x14ac:dyDescent="0.35">
      <c r="A2588" s="2">
        <v>44124.708333333336</v>
      </c>
      <c r="B2588">
        <v>11970.08</v>
      </c>
      <c r="C2588">
        <f t="shared" si="80"/>
        <v>2.9542143690774116E-3</v>
      </c>
      <c r="D2588">
        <v>5.9454916227685527E-3</v>
      </c>
      <c r="E2588">
        <v>22.975000000000001</v>
      </c>
      <c r="F2588">
        <f t="shared" si="81"/>
        <v>-1.5222358055238219E-3</v>
      </c>
      <c r="G2588">
        <v>2.992201199225024E-3</v>
      </c>
    </row>
    <row r="2589" spans="1:7" x14ac:dyDescent="0.35">
      <c r="A2589" s="2">
        <v>44124.75</v>
      </c>
      <c r="B2589">
        <v>11967.38</v>
      </c>
      <c r="C2589">
        <f t="shared" si="80"/>
        <v>-2.2558784528107275E-4</v>
      </c>
      <c r="D2589">
        <v>5.6846319126046697E-3</v>
      </c>
      <c r="E2589">
        <v>23.149899999999999</v>
      </c>
      <c r="F2589">
        <f t="shared" si="81"/>
        <v>7.5837926267349276E-3</v>
      </c>
      <c r="G2589">
        <v>2.0914122563840168E-3</v>
      </c>
    </row>
    <row r="2590" spans="1:7" x14ac:dyDescent="0.35">
      <c r="A2590" s="2">
        <v>44124.791666666664</v>
      </c>
      <c r="B2590">
        <v>11968.83</v>
      </c>
      <c r="C2590">
        <f t="shared" si="80"/>
        <v>1.2115535431669045E-4</v>
      </c>
      <c r="D2590">
        <v>3.6578952209228646E-3</v>
      </c>
      <c r="E2590">
        <v>23.2</v>
      </c>
      <c r="F2590">
        <f t="shared" si="81"/>
        <v>2.1618178037784899E-3</v>
      </c>
      <c r="G2590">
        <v>4.2312382315093178E-3</v>
      </c>
    </row>
    <row r="2591" spans="1:7" x14ac:dyDescent="0.35">
      <c r="A2591" s="2">
        <v>44124.833333333336</v>
      </c>
      <c r="B2591">
        <v>11903.01</v>
      </c>
      <c r="C2591">
        <f t="shared" si="80"/>
        <v>-5.5144611219599717E-3</v>
      </c>
      <c r="D2591">
        <v>4.3398534841293714E-3</v>
      </c>
      <c r="E2591">
        <v>23.2</v>
      </c>
      <c r="F2591">
        <f t="shared" si="81"/>
        <v>0</v>
      </c>
      <c r="G2591">
        <v>2.0659692917481369E-3</v>
      </c>
    </row>
    <row r="2592" spans="1:7" x14ac:dyDescent="0.35">
      <c r="A2592" s="2">
        <v>44124.875</v>
      </c>
      <c r="B2592">
        <v>11898.13</v>
      </c>
      <c r="C2592">
        <f t="shared" si="80"/>
        <v>-4.1006439761992377E-4</v>
      </c>
      <c r="D2592">
        <v>4.6931038949877494E-3</v>
      </c>
      <c r="E2592">
        <v>23.17</v>
      </c>
      <c r="F2592">
        <f t="shared" si="81"/>
        <v>-1.2939402279792834E-3</v>
      </c>
      <c r="G2592">
        <v>7.9020568957555019E-4</v>
      </c>
    </row>
    <row r="2593" spans="1:7" x14ac:dyDescent="0.35">
      <c r="A2593" s="2">
        <v>44124.916666666664</v>
      </c>
      <c r="B2593">
        <v>11930</v>
      </c>
      <c r="C2593">
        <f t="shared" si="80"/>
        <v>2.6749911977163262E-3</v>
      </c>
      <c r="D2593">
        <v>2.7910066743607681E-3</v>
      </c>
      <c r="E2593">
        <v>23</v>
      </c>
      <c r="F2593">
        <f t="shared" si="81"/>
        <v>-7.3641225151351653E-3</v>
      </c>
      <c r="G2593">
        <v>1.124738917113842E-3</v>
      </c>
    </row>
    <row r="2594" spans="1:7" x14ac:dyDescent="0.35">
      <c r="A2594" s="2">
        <v>44124.958333333336</v>
      </c>
      <c r="B2594">
        <v>11947.95</v>
      </c>
      <c r="C2594">
        <f t="shared" si="80"/>
        <v>1.5034794344789464E-3</v>
      </c>
      <c r="D2594">
        <v>3.5048896522050692E-3</v>
      </c>
      <c r="E2594">
        <v>22.97</v>
      </c>
      <c r="F2594">
        <f t="shared" si="81"/>
        <v>-1.3051992281428672E-3</v>
      </c>
      <c r="G2594">
        <v>8.1663058181597424E-4</v>
      </c>
    </row>
    <row r="2595" spans="1:7" x14ac:dyDescent="0.35">
      <c r="A2595" s="2">
        <v>44125.333333333336</v>
      </c>
      <c r="B2595">
        <v>12200</v>
      </c>
      <c r="C2595">
        <f t="shared" si="80"/>
        <v>2.0876236194907138E-2</v>
      </c>
      <c r="D2595">
        <v>4.7164093627644699E-3</v>
      </c>
      <c r="E2595">
        <v>23.51</v>
      </c>
      <c r="F2595">
        <f t="shared" si="81"/>
        <v>2.3236845850971275E-2</v>
      </c>
      <c r="G2595">
        <v>2.6820289908295919E-3</v>
      </c>
    </row>
    <row r="2596" spans="1:7" x14ac:dyDescent="0.35">
      <c r="A2596" s="2">
        <v>44125.375</v>
      </c>
      <c r="B2596">
        <v>12140.71</v>
      </c>
      <c r="C2596">
        <f t="shared" si="80"/>
        <v>-4.8716834687429584E-3</v>
      </c>
      <c r="D2596">
        <v>4.2807421716274966E-3</v>
      </c>
      <c r="E2596">
        <v>23.27</v>
      </c>
      <c r="F2596">
        <f t="shared" si="81"/>
        <v>-1.0260885237777817E-2</v>
      </c>
      <c r="G2596">
        <v>3.3873078245069085E-3</v>
      </c>
    </row>
    <row r="2597" spans="1:7" x14ac:dyDescent="0.35">
      <c r="A2597" s="2">
        <v>44125.416666666664</v>
      </c>
      <c r="B2597">
        <v>12200</v>
      </c>
      <c r="C2597">
        <f t="shared" si="80"/>
        <v>4.8716834687429298E-3</v>
      </c>
      <c r="D2597">
        <v>3.2838716069740572E-3</v>
      </c>
      <c r="E2597">
        <v>23.31</v>
      </c>
      <c r="F2597">
        <f t="shared" si="81"/>
        <v>1.7174757334654323E-3</v>
      </c>
      <c r="G2597">
        <v>1.213530752928738E-3</v>
      </c>
    </row>
    <row r="2598" spans="1:7" x14ac:dyDescent="0.35">
      <c r="A2598" s="2">
        <v>44125.458333333336</v>
      </c>
      <c r="B2598">
        <v>12219.01</v>
      </c>
      <c r="C2598">
        <f t="shared" si="80"/>
        <v>1.5569839924169369E-3</v>
      </c>
      <c r="D2598">
        <v>3.7073758662139575E-3</v>
      </c>
      <c r="E2598">
        <v>23.27</v>
      </c>
      <c r="F2598">
        <f t="shared" si="81"/>
        <v>-1.7174757334654091E-3</v>
      </c>
      <c r="G2598">
        <v>2.051136475967958E-3</v>
      </c>
    </row>
    <row r="2599" spans="1:7" x14ac:dyDescent="0.35">
      <c r="A2599" s="2">
        <v>44125.5</v>
      </c>
      <c r="B2599">
        <v>12324.39</v>
      </c>
      <c r="C2599">
        <f t="shared" si="80"/>
        <v>8.5872900717033733E-3</v>
      </c>
      <c r="D2599">
        <v>6.891334310033876E-3</v>
      </c>
      <c r="E2599">
        <v>23.27</v>
      </c>
      <c r="F2599">
        <f t="shared" si="81"/>
        <v>0</v>
      </c>
      <c r="G2599">
        <v>4.193713152698674E-3</v>
      </c>
    </row>
    <row r="2600" spans="1:7" x14ac:dyDescent="0.35">
      <c r="A2600" s="2">
        <v>44125.541666666664</v>
      </c>
      <c r="B2600">
        <v>12390.1</v>
      </c>
      <c r="C2600">
        <f t="shared" si="80"/>
        <v>5.3175408301694722E-3</v>
      </c>
      <c r="D2600">
        <v>7.8704594183845993E-3</v>
      </c>
      <c r="E2600">
        <v>22.849900000000002</v>
      </c>
      <c r="F2600">
        <f t="shared" si="81"/>
        <v>-1.8218236351177787E-2</v>
      </c>
      <c r="G2600">
        <v>4.3400539040740847E-3</v>
      </c>
    </row>
    <row r="2601" spans="1:7" x14ac:dyDescent="0.35">
      <c r="A2601" s="2">
        <v>44125.583333333336</v>
      </c>
      <c r="B2601">
        <v>12444.42</v>
      </c>
      <c r="C2601">
        <f t="shared" si="80"/>
        <v>4.3745630377308451E-3</v>
      </c>
      <c r="D2601">
        <v>7.3426917900824822E-3</v>
      </c>
      <c r="E2601">
        <v>23.06</v>
      </c>
      <c r="F2601">
        <f t="shared" si="81"/>
        <v>9.1527738778902565E-3</v>
      </c>
      <c r="G2601">
        <v>3.0535675632501953E-3</v>
      </c>
    </row>
    <row r="2602" spans="1:7" x14ac:dyDescent="0.35">
      <c r="A2602" s="2">
        <v>44125.625</v>
      </c>
      <c r="B2602">
        <v>12718.07</v>
      </c>
      <c r="C2602">
        <f t="shared" si="80"/>
        <v>2.1751487168901743E-2</v>
      </c>
      <c r="D2602">
        <v>2.0777088086008651E-2</v>
      </c>
      <c r="E2602">
        <v>23.278099999999998</v>
      </c>
      <c r="F2602">
        <f t="shared" si="81"/>
        <v>9.4134895713539699E-3</v>
      </c>
      <c r="G2602">
        <v>2.8807221030245542E-3</v>
      </c>
    </row>
    <row r="2603" spans="1:7" x14ac:dyDescent="0.35">
      <c r="A2603" s="2">
        <v>44125.666666666664</v>
      </c>
      <c r="B2603">
        <v>12744.53</v>
      </c>
      <c r="C2603">
        <f t="shared" si="80"/>
        <v>2.078343101216767E-3</v>
      </c>
      <c r="D2603">
        <v>5.6036460697134272E-3</v>
      </c>
      <c r="E2603">
        <v>23.33</v>
      </c>
      <c r="F2603">
        <f t="shared" si="81"/>
        <v>2.2270816210715463E-3</v>
      </c>
      <c r="G2603">
        <v>3.7241539080710012E-3</v>
      </c>
    </row>
    <row r="2604" spans="1:7" x14ac:dyDescent="0.35">
      <c r="A2604" s="2">
        <v>44125.708333333336</v>
      </c>
      <c r="B2604">
        <v>12813.49</v>
      </c>
      <c r="C2604">
        <f t="shared" si="80"/>
        <v>5.3963622649189826E-3</v>
      </c>
      <c r="D2604">
        <v>1.0194073643104236E-2</v>
      </c>
      <c r="E2604">
        <v>22.86</v>
      </c>
      <c r="F2604">
        <f t="shared" si="81"/>
        <v>-2.035142766667394E-2</v>
      </c>
      <c r="G2604">
        <v>2.8212387848735479E-3</v>
      </c>
    </row>
    <row r="2605" spans="1:7" x14ac:dyDescent="0.35">
      <c r="A2605" s="2">
        <v>44125.75</v>
      </c>
      <c r="B2605">
        <v>12778.69</v>
      </c>
      <c r="C2605">
        <f t="shared" si="80"/>
        <v>-2.7195824231283985E-3</v>
      </c>
      <c r="D2605">
        <v>6.3677304729924796E-3</v>
      </c>
      <c r="E2605">
        <v>22.645</v>
      </c>
      <c r="F2605">
        <f t="shared" si="81"/>
        <v>-9.4495813584873755E-3</v>
      </c>
      <c r="G2605">
        <v>2.6807300950698371E-3</v>
      </c>
    </row>
    <row r="2606" spans="1:7" x14ac:dyDescent="0.35">
      <c r="A2606" s="2">
        <v>44125.791666666664</v>
      </c>
      <c r="B2606">
        <v>12778.17</v>
      </c>
      <c r="C2606">
        <f t="shared" si="80"/>
        <v>-4.0693575037934009E-5</v>
      </c>
      <c r="D2606">
        <v>4.8091709761306552E-3</v>
      </c>
      <c r="E2606">
        <v>22.67</v>
      </c>
      <c r="F2606">
        <f t="shared" si="81"/>
        <v>1.1033875112606165E-3</v>
      </c>
      <c r="G2606">
        <v>3.6318111654419943E-3</v>
      </c>
    </row>
    <row r="2607" spans="1:7" x14ac:dyDescent="0.35">
      <c r="A2607" s="2">
        <v>44125.833333333336</v>
      </c>
      <c r="B2607">
        <v>12688.37</v>
      </c>
      <c r="C2607">
        <f t="shared" si="80"/>
        <v>-7.0524203284381085E-3</v>
      </c>
      <c r="D2607">
        <v>7.1007383793102409E-3</v>
      </c>
      <c r="E2607">
        <v>22.62</v>
      </c>
      <c r="F2607">
        <f t="shared" si="81"/>
        <v>-2.2079938314632798E-3</v>
      </c>
      <c r="G2607">
        <v>2.0167947106011163E-3</v>
      </c>
    </row>
    <row r="2608" spans="1:7" x14ac:dyDescent="0.35">
      <c r="A2608" s="2">
        <v>44125.875</v>
      </c>
      <c r="B2608">
        <v>12809</v>
      </c>
      <c r="C2608">
        <f t="shared" si="80"/>
        <v>9.4622229693344106E-3</v>
      </c>
      <c r="D2608">
        <v>5.0878536455057181E-3</v>
      </c>
      <c r="E2608">
        <v>22.69</v>
      </c>
      <c r="F2608">
        <f t="shared" si="81"/>
        <v>3.0898281037760747E-3</v>
      </c>
      <c r="G2608">
        <v>5.9890771024639238E-4</v>
      </c>
    </row>
    <row r="2609" spans="1:7" x14ac:dyDescent="0.35">
      <c r="A2609" s="2">
        <v>44125.916666666664</v>
      </c>
      <c r="B2609">
        <v>12894.11</v>
      </c>
      <c r="C2609">
        <f t="shared" si="80"/>
        <v>6.6225691027761166E-3</v>
      </c>
      <c r="D2609">
        <v>1.2194892319541668E-2</v>
      </c>
      <c r="E2609">
        <v>22.68</v>
      </c>
      <c r="F2609">
        <f t="shared" si="81"/>
        <v>-4.4081993219914287E-4</v>
      </c>
      <c r="G2609">
        <v>1.3295171363820542E-3</v>
      </c>
    </row>
    <row r="2610" spans="1:7" x14ac:dyDescent="0.35">
      <c r="A2610" s="2">
        <v>44125.958333333336</v>
      </c>
      <c r="B2610">
        <v>13174.13</v>
      </c>
      <c r="C2610">
        <f t="shared" si="80"/>
        <v>2.1484440139702285E-2</v>
      </c>
      <c r="D2610">
        <v>8.7418517822324508E-3</v>
      </c>
      <c r="E2610">
        <v>22.89</v>
      </c>
      <c r="F2610">
        <f t="shared" si="81"/>
        <v>9.2166551049240476E-3</v>
      </c>
      <c r="G2610">
        <v>3.4154323751260508E-3</v>
      </c>
    </row>
    <row r="2611" spans="1:7" x14ac:dyDescent="0.35">
      <c r="A2611" s="2">
        <v>44126.333333333336</v>
      </c>
      <c r="B2611">
        <v>12749.49</v>
      </c>
      <c r="C2611">
        <f t="shared" si="80"/>
        <v>-3.2763787287063605E-2</v>
      </c>
      <c r="D2611">
        <v>7.8924676900860111E-3</v>
      </c>
      <c r="E2611">
        <v>22.68</v>
      </c>
      <c r="F2611">
        <f t="shared" si="81"/>
        <v>-9.2166551049240632E-3</v>
      </c>
      <c r="G2611">
        <v>1.2010401722862411E-3</v>
      </c>
    </row>
    <row r="2612" spans="1:7" x14ac:dyDescent="0.35">
      <c r="A2612" s="2">
        <v>44126.375</v>
      </c>
      <c r="B2612">
        <v>12817.88</v>
      </c>
      <c r="C2612">
        <f t="shared" si="80"/>
        <v>5.3498003988794018E-3</v>
      </c>
      <c r="D2612">
        <v>4.3453421121549653E-3</v>
      </c>
      <c r="E2612">
        <v>22.7</v>
      </c>
      <c r="F2612">
        <f t="shared" si="81"/>
        <v>8.8144562780564169E-4</v>
      </c>
      <c r="G2612">
        <v>5.5638352386033047E-4</v>
      </c>
    </row>
    <row r="2613" spans="1:7" x14ac:dyDescent="0.35">
      <c r="A2613" s="2">
        <v>44126.416666666664</v>
      </c>
      <c r="B2613">
        <v>12863.14</v>
      </c>
      <c r="C2613">
        <f t="shared" si="80"/>
        <v>3.524785764709589E-3</v>
      </c>
      <c r="D2613">
        <v>1.1018214032939925E-2</v>
      </c>
      <c r="E2613">
        <v>22.65</v>
      </c>
      <c r="F2613">
        <f t="shared" si="81"/>
        <v>-2.2050725583139812E-3</v>
      </c>
      <c r="G2613">
        <v>1.6097929575855121E-3</v>
      </c>
    </row>
    <row r="2614" spans="1:7" x14ac:dyDescent="0.35">
      <c r="A2614" s="2">
        <v>44126.458333333336</v>
      </c>
      <c r="B2614">
        <v>12970.45</v>
      </c>
      <c r="C2614">
        <f t="shared" si="80"/>
        <v>8.3078362095176019E-3</v>
      </c>
      <c r="D2614">
        <v>6.7385536866029147E-3</v>
      </c>
      <c r="E2614">
        <v>22.64</v>
      </c>
      <c r="F2614">
        <f t="shared" si="81"/>
        <v>-4.4159859406071086E-4</v>
      </c>
      <c r="G2614">
        <v>6.7247621495990185E-4</v>
      </c>
    </row>
    <row r="2615" spans="1:7" x14ac:dyDescent="0.35">
      <c r="A2615" s="2">
        <v>44126.5</v>
      </c>
      <c r="B2615">
        <v>12953.8</v>
      </c>
      <c r="C2615">
        <f t="shared" si="80"/>
        <v>-1.284511782546112E-3</v>
      </c>
      <c r="D2615">
        <v>6.4440467243732794E-3</v>
      </c>
      <c r="E2615">
        <v>22.72</v>
      </c>
      <c r="F2615">
        <f t="shared" si="81"/>
        <v>3.5273405179684406E-3</v>
      </c>
      <c r="G2615">
        <v>2.6494522093883778E-3</v>
      </c>
    </row>
    <row r="2616" spans="1:7" x14ac:dyDescent="0.35">
      <c r="A2616" s="2">
        <v>44126.541666666664</v>
      </c>
      <c r="B2616">
        <v>12845.58</v>
      </c>
      <c r="C2616">
        <f t="shared" si="80"/>
        <v>-8.3893980962019866E-3</v>
      </c>
      <c r="D2616">
        <v>6.5260916405086673E-3</v>
      </c>
      <c r="E2616">
        <v>22.61</v>
      </c>
      <c r="F2616">
        <f t="shared" si="81"/>
        <v>-4.8533075630721022E-3</v>
      </c>
      <c r="G2616">
        <v>2.0867536975823957E-3</v>
      </c>
    </row>
    <row r="2617" spans="1:7" x14ac:dyDescent="0.35">
      <c r="A2617" s="2">
        <v>44126.583333333336</v>
      </c>
      <c r="B2617">
        <v>12912.24</v>
      </c>
      <c r="C2617">
        <f t="shared" si="80"/>
        <v>5.17591541667286E-3</v>
      </c>
      <c r="D2617">
        <v>5.8929042367932231E-3</v>
      </c>
      <c r="E2617">
        <v>22.64</v>
      </c>
      <c r="F2617">
        <f t="shared" si="81"/>
        <v>1.3259670451036911E-3</v>
      </c>
      <c r="G2617">
        <v>6.0920410031871982E-3</v>
      </c>
    </row>
    <row r="2618" spans="1:7" x14ac:dyDescent="0.35">
      <c r="A2618" s="2">
        <v>44126.625</v>
      </c>
      <c r="B2618">
        <v>12945.03</v>
      </c>
      <c r="C2618">
        <f t="shared" si="80"/>
        <v>2.5362319824738999E-3</v>
      </c>
      <c r="D2618">
        <v>5.8724947932190102E-3</v>
      </c>
      <c r="E2618">
        <v>22.33</v>
      </c>
      <c r="F2618">
        <f t="shared" si="81"/>
        <v>-1.3787187482915774E-2</v>
      </c>
      <c r="G2618">
        <v>2.5045071989902501E-3</v>
      </c>
    </row>
    <row r="2619" spans="1:7" x14ac:dyDescent="0.35">
      <c r="A2619" s="2">
        <v>44126.666666666664</v>
      </c>
      <c r="B2619">
        <v>12930</v>
      </c>
      <c r="C2619">
        <f t="shared" si="80"/>
        <v>-1.1617379141526695E-3</v>
      </c>
      <c r="D2619">
        <v>4.946624089875333E-3</v>
      </c>
      <c r="E2619">
        <v>22.189900000000002</v>
      </c>
      <c r="F2619">
        <f t="shared" si="81"/>
        <v>-6.2938354521933108E-3</v>
      </c>
      <c r="G2619">
        <v>2.3287064794103984E-3</v>
      </c>
    </row>
    <row r="2620" spans="1:7" x14ac:dyDescent="0.35">
      <c r="A2620" s="2">
        <v>44126.708333333336</v>
      </c>
      <c r="B2620">
        <v>13043.84</v>
      </c>
      <c r="C2620">
        <f t="shared" si="80"/>
        <v>8.7657988920569075E-3</v>
      </c>
      <c r="D2620">
        <v>5.5782793239014554E-3</v>
      </c>
      <c r="E2620">
        <v>22</v>
      </c>
      <c r="F2620">
        <f t="shared" si="81"/>
        <v>-8.5947770415573509E-3</v>
      </c>
      <c r="G2620">
        <v>2.4645754024123865E-3</v>
      </c>
    </row>
    <row r="2621" spans="1:7" x14ac:dyDescent="0.35">
      <c r="A2621" s="2">
        <v>44126.75</v>
      </c>
      <c r="B2621">
        <v>13035.01</v>
      </c>
      <c r="C2621">
        <f t="shared" si="80"/>
        <v>-6.771771253279564E-4</v>
      </c>
      <c r="D2621">
        <v>7.6228710873591909E-3</v>
      </c>
      <c r="E2621">
        <v>22.094999999999999</v>
      </c>
      <c r="F2621">
        <f t="shared" si="81"/>
        <v>4.3088852243872789E-3</v>
      </c>
      <c r="G2621">
        <v>1.2590516835798275E-3</v>
      </c>
    </row>
    <row r="2622" spans="1:7" x14ac:dyDescent="0.35">
      <c r="A2622" s="2">
        <v>44126.791666666664</v>
      </c>
      <c r="B2622">
        <v>13040.12</v>
      </c>
      <c r="C2622">
        <f t="shared" si="80"/>
        <v>3.9194435965739276E-4</v>
      </c>
      <c r="D2622">
        <v>4.3300527044375517E-3</v>
      </c>
      <c r="E2622">
        <v>22.14</v>
      </c>
      <c r="F2622">
        <f t="shared" si="81"/>
        <v>2.0345886977876783E-3</v>
      </c>
      <c r="G2622">
        <v>2.1965645590116497E-3</v>
      </c>
    </row>
    <row r="2623" spans="1:7" x14ac:dyDescent="0.35">
      <c r="A2623" s="2">
        <v>44126.833333333336</v>
      </c>
      <c r="B2623">
        <v>13085.31</v>
      </c>
      <c r="C2623">
        <f t="shared" si="80"/>
        <v>3.4594680408458417E-3</v>
      </c>
      <c r="D2623">
        <v>7.343817075165654E-3</v>
      </c>
      <c r="E2623">
        <v>22.3</v>
      </c>
      <c r="F2623">
        <f t="shared" si="81"/>
        <v>7.2007511855823681E-3</v>
      </c>
      <c r="G2623">
        <v>1.3036369561519126E-3</v>
      </c>
    </row>
    <row r="2624" spans="1:7" x14ac:dyDescent="0.35">
      <c r="A2624" s="2">
        <v>44126.875</v>
      </c>
      <c r="B2624">
        <v>13111.65</v>
      </c>
      <c r="C2624">
        <f t="shared" si="80"/>
        <v>2.0109210287108602E-3</v>
      </c>
      <c r="D2624">
        <v>5.4905478504715345E-3</v>
      </c>
      <c r="E2624">
        <v>22.23</v>
      </c>
      <c r="F2624">
        <f t="shared" si="81"/>
        <v>-3.1439504899678505E-3</v>
      </c>
      <c r="G2624">
        <v>5.7105532856953128E-4</v>
      </c>
    </row>
    <row r="2625" spans="1:7" x14ac:dyDescent="0.35">
      <c r="A2625" s="2">
        <v>44126.916666666664</v>
      </c>
      <c r="B2625">
        <v>13141.17</v>
      </c>
      <c r="C2625">
        <f t="shared" si="80"/>
        <v>2.2489022087227154E-3</v>
      </c>
      <c r="D2625">
        <v>8.2064949128056244E-3</v>
      </c>
      <c r="E2625">
        <v>22.2</v>
      </c>
      <c r="F2625">
        <f t="shared" si="81"/>
        <v>-1.3504390978714624E-3</v>
      </c>
      <c r="G2625">
        <v>9.2140468893118631E-4</v>
      </c>
    </row>
    <row r="2626" spans="1:7" x14ac:dyDescent="0.35">
      <c r="A2626" s="2">
        <v>44126.958333333336</v>
      </c>
      <c r="B2626">
        <v>13011.09</v>
      </c>
      <c r="C2626">
        <f t="shared" si="80"/>
        <v>-9.9479794671292962E-3</v>
      </c>
      <c r="D2626">
        <v>7.994224778332221E-3</v>
      </c>
      <c r="E2626">
        <v>22.22</v>
      </c>
      <c r="F2626">
        <f t="shared" si="81"/>
        <v>9.0049533325016592E-4</v>
      </c>
      <c r="G2626">
        <v>9.6607878263634873E-4</v>
      </c>
    </row>
    <row r="2627" spans="1:7" x14ac:dyDescent="0.35">
      <c r="A2627" s="2">
        <v>44127.333333333336</v>
      </c>
      <c r="B2627">
        <v>12879.32</v>
      </c>
      <c r="C2627">
        <f t="shared" si="80"/>
        <v>-1.0179146469857585E-2</v>
      </c>
      <c r="D2627">
        <v>4.964473765760976E-3</v>
      </c>
      <c r="E2627">
        <v>22.16</v>
      </c>
      <c r="F2627">
        <f t="shared" si="81"/>
        <v>-2.7039223324008582E-3</v>
      </c>
      <c r="G2627">
        <v>9.217609253285527E-4</v>
      </c>
    </row>
    <row r="2628" spans="1:7" x14ac:dyDescent="0.35">
      <c r="A2628" s="2">
        <v>44127.375</v>
      </c>
      <c r="B2628">
        <v>12914.54</v>
      </c>
      <c r="C2628">
        <f t="shared" ref="C2628:C2691" si="82">LN(B2628/B2627)</f>
        <v>2.7308841630087326E-3</v>
      </c>
      <c r="D2628">
        <v>3.5080396092239583E-3</v>
      </c>
      <c r="E2628">
        <v>22.11</v>
      </c>
      <c r="F2628">
        <f t="shared" ref="F2628:F2691" si="83">LN(E2628/E2627)</f>
        <v>-2.2588670097281652E-3</v>
      </c>
      <c r="G2628">
        <v>8.4921712556599823E-4</v>
      </c>
    </row>
    <row r="2629" spans="1:7" x14ac:dyDescent="0.35">
      <c r="A2629" s="2">
        <v>44127.416666666664</v>
      </c>
      <c r="B2629">
        <v>12951.99</v>
      </c>
      <c r="C2629">
        <f t="shared" si="82"/>
        <v>2.8956358790506432E-3</v>
      </c>
      <c r="D2629">
        <v>3.3564606652017616E-3</v>
      </c>
      <c r="E2629">
        <v>22.07</v>
      </c>
      <c r="F2629">
        <f t="shared" si="83"/>
        <v>-1.810774600709887E-3</v>
      </c>
      <c r="G2629">
        <v>1.2595389505696325E-3</v>
      </c>
    </row>
    <row r="2630" spans="1:7" x14ac:dyDescent="0.35">
      <c r="A2630" s="2">
        <v>44127.458333333336</v>
      </c>
      <c r="B2630">
        <v>13002.71</v>
      </c>
      <c r="C2630">
        <f t="shared" si="82"/>
        <v>3.9083529814067149E-3</v>
      </c>
      <c r="D2630">
        <v>4.5792387813661977E-3</v>
      </c>
      <c r="E2630">
        <v>22.12</v>
      </c>
      <c r="F2630">
        <f t="shared" si="83"/>
        <v>2.2629563854890456E-3</v>
      </c>
      <c r="G2630">
        <v>8.3368109019831015E-4</v>
      </c>
    </row>
    <row r="2631" spans="1:7" x14ac:dyDescent="0.35">
      <c r="A2631" s="2">
        <v>44127.5</v>
      </c>
      <c r="B2631">
        <v>12978.69</v>
      </c>
      <c r="C2631">
        <f t="shared" si="82"/>
        <v>-1.8490155914164448E-3</v>
      </c>
      <c r="D2631">
        <v>4.0963624741025099E-3</v>
      </c>
      <c r="E2631">
        <v>22.09</v>
      </c>
      <c r="F2631">
        <f t="shared" si="83"/>
        <v>-1.3571592221083312E-3</v>
      </c>
      <c r="G2631">
        <v>1.7406163684972132E-3</v>
      </c>
    </row>
    <row r="2632" spans="1:7" x14ac:dyDescent="0.35">
      <c r="A2632" s="2">
        <v>44127.541666666664</v>
      </c>
      <c r="B2632">
        <v>12968.72</v>
      </c>
      <c r="C2632">
        <f t="shared" si="82"/>
        <v>-7.6847750821032912E-4</v>
      </c>
      <c r="D2632">
        <v>3.4195606056718671E-3</v>
      </c>
      <c r="E2632">
        <v>22.32</v>
      </c>
      <c r="F2632">
        <f t="shared" si="83"/>
        <v>1.0358120081084447E-2</v>
      </c>
      <c r="G2632">
        <v>3.2672831480912946E-3</v>
      </c>
    </row>
    <row r="2633" spans="1:7" x14ac:dyDescent="0.35">
      <c r="A2633" s="2">
        <v>44127.583333333336</v>
      </c>
      <c r="B2633">
        <v>12947.39</v>
      </c>
      <c r="C2633">
        <f t="shared" si="82"/>
        <v>-1.6460807440840327E-3</v>
      </c>
      <c r="D2633">
        <v>3.9577161861836701E-3</v>
      </c>
      <c r="E2633">
        <v>22.635000000000002</v>
      </c>
      <c r="F2633">
        <f t="shared" si="83"/>
        <v>1.4014243374811766E-2</v>
      </c>
      <c r="G2633">
        <v>2.0891885723410197E-3</v>
      </c>
    </row>
    <row r="2634" spans="1:7" x14ac:dyDescent="0.35">
      <c r="A2634" s="2">
        <v>44127.625</v>
      </c>
      <c r="B2634">
        <v>12922.58</v>
      </c>
      <c r="C2634">
        <f t="shared" si="82"/>
        <v>-1.9180546097420626E-3</v>
      </c>
      <c r="D2634">
        <v>5.2943333449294297E-3</v>
      </c>
      <c r="E2634">
        <v>22.5</v>
      </c>
      <c r="F2634">
        <f t="shared" si="83"/>
        <v>-5.98207167754754E-3</v>
      </c>
      <c r="G2634">
        <v>3.1028588621597E-3</v>
      </c>
    </row>
    <row r="2635" spans="1:7" x14ac:dyDescent="0.35">
      <c r="A2635" s="2">
        <v>44127.666666666664</v>
      </c>
      <c r="B2635">
        <v>12917.88</v>
      </c>
      <c r="C2635">
        <f t="shared" si="82"/>
        <v>-3.6377061800211695E-4</v>
      </c>
      <c r="D2635">
        <v>3.3055235017484994E-3</v>
      </c>
      <c r="E2635">
        <v>22.59</v>
      </c>
      <c r="F2635">
        <f t="shared" si="83"/>
        <v>3.9920212695374567E-3</v>
      </c>
      <c r="G2635">
        <v>1.9437795527338874E-3</v>
      </c>
    </row>
    <row r="2636" spans="1:7" x14ac:dyDescent="0.35">
      <c r="A2636" s="2">
        <v>44127.708333333336</v>
      </c>
      <c r="B2636">
        <v>12800.87</v>
      </c>
      <c r="C2636">
        <f t="shared" si="82"/>
        <v>-9.0992608376551862E-3</v>
      </c>
      <c r="D2636">
        <v>7.9897023054036828E-3</v>
      </c>
      <c r="E2636">
        <v>22.21</v>
      </c>
      <c r="F2636">
        <f t="shared" si="83"/>
        <v>-1.6964692573575735E-2</v>
      </c>
      <c r="G2636">
        <v>1.5283259226130008E-3</v>
      </c>
    </row>
    <row r="2637" spans="1:7" x14ac:dyDescent="0.35">
      <c r="A2637" s="2">
        <v>44127.75</v>
      </c>
      <c r="B2637">
        <v>12801</v>
      </c>
      <c r="C2637">
        <f t="shared" si="82"/>
        <v>1.0155508171807928E-5</v>
      </c>
      <c r="D2637">
        <v>4.4162541257732855E-3</v>
      </c>
      <c r="E2637">
        <v>22.14</v>
      </c>
      <c r="F2637">
        <f t="shared" si="83"/>
        <v>-3.156710625845249E-3</v>
      </c>
      <c r="G2637">
        <v>1.0855842286032569E-3</v>
      </c>
    </row>
    <row r="2638" spans="1:7" x14ac:dyDescent="0.35">
      <c r="A2638" s="2">
        <v>44127.791666666664</v>
      </c>
      <c r="B2638">
        <v>12849.39</v>
      </c>
      <c r="C2638">
        <f t="shared" si="82"/>
        <v>3.7730465233607401E-3</v>
      </c>
      <c r="D2638">
        <v>3.4992446020638318E-3</v>
      </c>
      <c r="E2638">
        <v>22.18</v>
      </c>
      <c r="F2638">
        <f t="shared" si="83"/>
        <v>1.8050546417300189E-3</v>
      </c>
      <c r="G2638">
        <v>2.1533527007379523E-3</v>
      </c>
    </row>
    <row r="2639" spans="1:7" x14ac:dyDescent="0.35">
      <c r="A2639" s="2">
        <v>44127.833333333336</v>
      </c>
      <c r="B2639">
        <v>12904.98</v>
      </c>
      <c r="C2639">
        <f t="shared" si="82"/>
        <v>4.3169439851387173E-3</v>
      </c>
      <c r="D2639">
        <v>3.1944349244128955E-3</v>
      </c>
      <c r="E2639">
        <v>22.29</v>
      </c>
      <c r="F2639">
        <f t="shared" si="83"/>
        <v>4.9471654755564171E-3</v>
      </c>
      <c r="G2639">
        <v>7.4584651983890314E-4</v>
      </c>
    </row>
    <row r="2640" spans="1:7" x14ac:dyDescent="0.35">
      <c r="A2640" s="2">
        <v>44127.875</v>
      </c>
      <c r="B2640">
        <v>12925.91</v>
      </c>
      <c r="C2640">
        <f t="shared" si="82"/>
        <v>1.6205407231765624E-3</v>
      </c>
      <c r="D2640">
        <v>3.41986981632006E-3</v>
      </c>
      <c r="E2640">
        <v>22.32</v>
      </c>
      <c r="F2640">
        <f t="shared" si="83"/>
        <v>1.3449901153328341E-3</v>
      </c>
      <c r="G2640">
        <v>7.8931778630549998E-4</v>
      </c>
    </row>
    <row r="2641" spans="1:7" x14ac:dyDescent="0.35">
      <c r="A2641" s="2">
        <v>44130.333333333336</v>
      </c>
      <c r="B2641">
        <v>13040.84</v>
      </c>
      <c r="C2641">
        <f t="shared" si="82"/>
        <v>8.8521474960751162E-3</v>
      </c>
      <c r="D2641">
        <v>4.4210850067227256E-3</v>
      </c>
      <c r="E2641">
        <v>22.93</v>
      </c>
      <c r="F2641">
        <f t="shared" si="83"/>
        <v>2.6962959356702825E-2</v>
      </c>
      <c r="G2641">
        <v>7.6744047440481023E-4</v>
      </c>
    </row>
    <row r="2642" spans="1:7" x14ac:dyDescent="0.35">
      <c r="A2642" s="2">
        <v>44130.375</v>
      </c>
      <c r="B2642">
        <v>13054.32</v>
      </c>
      <c r="C2642">
        <f t="shared" si="82"/>
        <v>1.0331418699119205E-3</v>
      </c>
      <c r="D2642">
        <v>4.5822427748490281E-3</v>
      </c>
      <c r="E2642">
        <v>22.71</v>
      </c>
      <c r="F2642">
        <f t="shared" si="83"/>
        <v>-9.6407407523459148E-3</v>
      </c>
      <c r="G2642">
        <v>6.9366038146405785E-4</v>
      </c>
    </row>
    <row r="2643" spans="1:7" x14ac:dyDescent="0.35">
      <c r="A2643" s="2">
        <v>44130.416666666664</v>
      </c>
      <c r="B2643">
        <v>13086.64</v>
      </c>
      <c r="C2643">
        <f t="shared" si="82"/>
        <v>2.4727490090916855E-3</v>
      </c>
      <c r="D2643">
        <v>2.4953146641643218E-3</v>
      </c>
      <c r="E2643">
        <v>22.78</v>
      </c>
      <c r="F2643">
        <f t="shared" si="83"/>
        <v>3.0776019015689047E-3</v>
      </c>
      <c r="G2643">
        <v>7.0825590131518479E-4</v>
      </c>
    </row>
    <row r="2644" spans="1:7" x14ac:dyDescent="0.35">
      <c r="A2644" s="2">
        <v>44130.458333333336</v>
      </c>
      <c r="B2644">
        <v>13111.14</v>
      </c>
      <c r="C2644">
        <f t="shared" si="82"/>
        <v>1.8703880361211824E-3</v>
      </c>
      <c r="D2644">
        <v>2.6462952303564539E-3</v>
      </c>
      <c r="E2644">
        <v>22.7</v>
      </c>
      <c r="F2644">
        <f t="shared" si="83"/>
        <v>-3.5180335316791727E-3</v>
      </c>
      <c r="G2644">
        <v>9.7257653955283379E-4</v>
      </c>
    </row>
    <row r="2645" spans="1:7" x14ac:dyDescent="0.35">
      <c r="A2645" s="2">
        <v>44130.5</v>
      </c>
      <c r="B2645">
        <v>13150</v>
      </c>
      <c r="C2645">
        <f t="shared" si="82"/>
        <v>2.9595081069252491E-3</v>
      </c>
      <c r="D2645">
        <v>4.3953118159532007E-3</v>
      </c>
      <c r="E2645">
        <v>22.85</v>
      </c>
      <c r="F2645">
        <f t="shared" si="83"/>
        <v>6.5861928528568757E-3</v>
      </c>
      <c r="G2645">
        <v>4.2023338557880445E-3</v>
      </c>
    </row>
    <row r="2646" spans="1:7" x14ac:dyDescent="0.35">
      <c r="A2646" s="2">
        <v>44130.541666666664</v>
      </c>
      <c r="B2646">
        <v>13119.34</v>
      </c>
      <c r="C2646">
        <f t="shared" si="82"/>
        <v>-2.3342812512121402E-3</v>
      </c>
      <c r="D2646">
        <v>4.6647506515843096E-3</v>
      </c>
      <c r="E2646">
        <v>22.605</v>
      </c>
      <c r="F2646">
        <f t="shared" si="83"/>
        <v>-1.077999659364527E-2</v>
      </c>
      <c r="G2646">
        <v>4.1999618769981446E-3</v>
      </c>
    </row>
    <row r="2647" spans="1:7" x14ac:dyDescent="0.35">
      <c r="A2647" s="2">
        <v>44130.583333333336</v>
      </c>
      <c r="B2647">
        <v>13198.74</v>
      </c>
      <c r="C2647">
        <f t="shared" si="82"/>
        <v>6.0338931182341181E-3</v>
      </c>
      <c r="D2647">
        <v>4.9621512460878703E-3</v>
      </c>
      <c r="E2647">
        <v>23.43</v>
      </c>
      <c r="F2647">
        <f t="shared" si="83"/>
        <v>3.5846131773135878E-2</v>
      </c>
      <c r="G2647">
        <v>5.8924438040936968E-3</v>
      </c>
    </row>
    <row r="2648" spans="1:7" x14ac:dyDescent="0.35">
      <c r="A2648" s="2">
        <v>44130.625</v>
      </c>
      <c r="B2648">
        <v>13146.85</v>
      </c>
      <c r="C2648">
        <f t="shared" si="82"/>
        <v>-3.9391842884386775E-3</v>
      </c>
      <c r="D2648">
        <v>5.9766432426146968E-3</v>
      </c>
      <c r="E2648">
        <v>23.49</v>
      </c>
      <c r="F2648">
        <f t="shared" si="83"/>
        <v>2.5575461511169713E-3</v>
      </c>
      <c r="G2648">
        <v>3.087838400073763E-3</v>
      </c>
    </row>
    <row r="2649" spans="1:7" x14ac:dyDescent="0.35">
      <c r="A2649" s="2">
        <v>44130.666666666664</v>
      </c>
      <c r="B2649">
        <v>12959.08</v>
      </c>
      <c r="C2649">
        <f t="shared" si="82"/>
        <v>-1.4385485452291973E-2</v>
      </c>
      <c r="D2649">
        <v>8.5495714347538013E-3</v>
      </c>
      <c r="E2649">
        <v>23.81</v>
      </c>
      <c r="F2649">
        <f t="shared" si="83"/>
        <v>1.3530861827949979E-2</v>
      </c>
      <c r="G2649">
        <v>3.3367906862263922E-3</v>
      </c>
    </row>
    <row r="2650" spans="1:7" x14ac:dyDescent="0.35">
      <c r="A2650" s="2">
        <v>44130.708333333336</v>
      </c>
      <c r="B2650">
        <v>12846.76</v>
      </c>
      <c r="C2650">
        <f t="shared" si="82"/>
        <v>-8.7050612793106996E-3</v>
      </c>
      <c r="D2650">
        <v>9.8746265670784893E-3</v>
      </c>
      <c r="E2650">
        <v>23.91</v>
      </c>
      <c r="F2650">
        <f t="shared" si="83"/>
        <v>4.1911209714621091E-3</v>
      </c>
      <c r="G2650">
        <v>2.9376643803764434E-3</v>
      </c>
    </row>
    <row r="2651" spans="1:7" x14ac:dyDescent="0.35">
      <c r="A2651" s="2">
        <v>44130.75</v>
      </c>
      <c r="B2651">
        <v>12859.41</v>
      </c>
      <c r="C2651">
        <f t="shared" si="82"/>
        <v>9.8419959263603579E-4</v>
      </c>
      <c r="D2651">
        <v>8.0519352826523803E-3</v>
      </c>
      <c r="E2651">
        <v>24.14</v>
      </c>
      <c r="F2651">
        <f t="shared" si="83"/>
        <v>9.5734341991521761E-3</v>
      </c>
      <c r="G2651">
        <v>2.0598223451010677E-3</v>
      </c>
    </row>
    <row r="2652" spans="1:7" x14ac:dyDescent="0.35">
      <c r="A2652" s="2">
        <v>44130.791666666664</v>
      </c>
      <c r="B2652">
        <v>12943.38</v>
      </c>
      <c r="C2652">
        <f t="shared" si="82"/>
        <v>6.5086214652723485E-3</v>
      </c>
      <c r="D2652">
        <v>4.7752156734618429E-3</v>
      </c>
      <c r="E2652">
        <v>24.15</v>
      </c>
      <c r="F2652">
        <f t="shared" si="83"/>
        <v>4.1416442919608065E-4</v>
      </c>
      <c r="G2652">
        <v>2.9635388467342963E-3</v>
      </c>
    </row>
    <row r="2653" spans="1:7" x14ac:dyDescent="0.35">
      <c r="A2653" s="2">
        <v>44130.833333333336</v>
      </c>
      <c r="B2653">
        <v>13000.52</v>
      </c>
      <c r="C2653">
        <f t="shared" si="82"/>
        <v>4.4048961328954873E-3</v>
      </c>
      <c r="D2653">
        <v>4.2297573930814647E-3</v>
      </c>
      <c r="E2653">
        <v>24.16</v>
      </c>
      <c r="F2653">
        <f t="shared" si="83"/>
        <v>4.1399296803251273E-4</v>
      </c>
      <c r="G2653">
        <v>7.4176303585933448E-4</v>
      </c>
    </row>
    <row r="2654" spans="1:7" x14ac:dyDescent="0.35">
      <c r="A2654" s="2">
        <v>44130.875</v>
      </c>
      <c r="B2654">
        <v>13000.49</v>
      </c>
      <c r="C2654">
        <f t="shared" si="82"/>
        <v>-2.3076026662610626E-6</v>
      </c>
      <c r="D2654">
        <v>3.928712153725881E-3</v>
      </c>
      <c r="E2654">
        <v>24.24</v>
      </c>
      <c r="F2654">
        <f t="shared" si="83"/>
        <v>3.3057881344994103E-3</v>
      </c>
      <c r="G2654">
        <v>2.2262803217800017E-4</v>
      </c>
    </row>
    <row r="2655" spans="1:7" x14ac:dyDescent="0.35">
      <c r="A2655" s="2">
        <v>44130.916666666664</v>
      </c>
      <c r="B2655">
        <v>13025.42</v>
      </c>
      <c r="C2655">
        <f t="shared" si="82"/>
        <v>1.9157837420398203E-3</v>
      </c>
      <c r="D2655">
        <v>3.0554572643251635E-3</v>
      </c>
      <c r="E2655">
        <v>24.15</v>
      </c>
      <c r="F2655">
        <f t="shared" si="83"/>
        <v>-3.7197811025320121E-3</v>
      </c>
      <c r="G2655">
        <v>4.0054482699145613E-4</v>
      </c>
    </row>
    <row r="2656" spans="1:7" x14ac:dyDescent="0.35">
      <c r="A2656" s="2">
        <v>44130.958333333336</v>
      </c>
      <c r="B2656">
        <v>13052.23</v>
      </c>
      <c r="C2656">
        <f t="shared" si="82"/>
        <v>2.0561675952905575E-3</v>
      </c>
      <c r="D2656">
        <v>3.2914500193874934E-3</v>
      </c>
      <c r="E2656">
        <v>24.19</v>
      </c>
      <c r="F2656">
        <f t="shared" si="83"/>
        <v>1.6549445233542252E-3</v>
      </c>
      <c r="G2656">
        <v>1.4093758550847073E-3</v>
      </c>
    </row>
    <row r="2657" spans="1:7" x14ac:dyDescent="0.35">
      <c r="A2657" s="2">
        <v>44131.333333333336</v>
      </c>
      <c r="B2657">
        <v>13152.49</v>
      </c>
      <c r="C2657">
        <f t="shared" si="82"/>
        <v>7.6520939145860289E-3</v>
      </c>
      <c r="D2657">
        <v>2.9471842671876941E-3</v>
      </c>
      <c r="E2657">
        <v>23.95</v>
      </c>
      <c r="F2657">
        <f t="shared" si="83"/>
        <v>-9.971000765011697E-3</v>
      </c>
      <c r="G2657">
        <v>1.2293338127217417E-3</v>
      </c>
    </row>
    <row r="2658" spans="1:7" x14ac:dyDescent="0.35">
      <c r="A2658" s="2">
        <v>44131.375</v>
      </c>
      <c r="B2658">
        <v>13136.53</v>
      </c>
      <c r="C2658">
        <f t="shared" si="82"/>
        <v>-1.2141952770227623E-3</v>
      </c>
      <c r="D2658">
        <v>2.7231347475343958E-3</v>
      </c>
      <c r="E2658">
        <v>23.94</v>
      </c>
      <c r="F2658">
        <f t="shared" si="83"/>
        <v>-4.1762372709703801E-4</v>
      </c>
      <c r="G2658">
        <v>1.0513367507751753E-3</v>
      </c>
    </row>
    <row r="2659" spans="1:7" x14ac:dyDescent="0.35">
      <c r="A2659" s="2">
        <v>44131.416666666664</v>
      </c>
      <c r="B2659">
        <v>13146.4</v>
      </c>
      <c r="C2659">
        <f t="shared" si="82"/>
        <v>7.510578511574766E-4</v>
      </c>
      <c r="D2659">
        <v>3.3774078777777006E-3</v>
      </c>
      <c r="E2659">
        <v>23.79</v>
      </c>
      <c r="F2659">
        <f t="shared" si="83"/>
        <v>-6.2853758149608646E-3</v>
      </c>
      <c r="G2659">
        <v>1.3153933366687374E-3</v>
      </c>
    </row>
    <row r="2660" spans="1:7" x14ac:dyDescent="0.35">
      <c r="A2660" s="2">
        <v>44131.458333333336</v>
      </c>
      <c r="B2660">
        <v>13295.52</v>
      </c>
      <c r="C2660">
        <f t="shared" si="82"/>
        <v>1.1279179493457052E-2</v>
      </c>
      <c r="D2660">
        <v>7.0586514585297975E-3</v>
      </c>
      <c r="E2660">
        <v>23.8</v>
      </c>
      <c r="F2660">
        <f t="shared" si="83"/>
        <v>4.2025636256278842E-4</v>
      </c>
      <c r="G2660">
        <v>6.9422648440624422E-4</v>
      </c>
    </row>
    <row r="2661" spans="1:7" x14ac:dyDescent="0.35">
      <c r="A2661" s="2">
        <v>44131.5</v>
      </c>
      <c r="B2661">
        <v>13440.01</v>
      </c>
      <c r="C2661">
        <f t="shared" si="82"/>
        <v>1.0808942763945624E-2</v>
      </c>
      <c r="D2661">
        <v>8.6938980735319291E-3</v>
      </c>
      <c r="E2661">
        <v>24.14</v>
      </c>
      <c r="F2661">
        <f t="shared" si="83"/>
        <v>1.4184634991956381E-2</v>
      </c>
      <c r="G2661">
        <v>1.892912250085148E-3</v>
      </c>
    </row>
    <row r="2662" spans="1:7" x14ac:dyDescent="0.35">
      <c r="A2662" s="2">
        <v>44131.541666666664</v>
      </c>
      <c r="B2662">
        <v>13386.31</v>
      </c>
      <c r="C2662">
        <f t="shared" si="82"/>
        <v>-4.0035362082189536E-3</v>
      </c>
      <c r="D2662">
        <v>5.8186140149332401E-3</v>
      </c>
      <c r="E2662">
        <v>23.98</v>
      </c>
      <c r="F2662">
        <f t="shared" si="83"/>
        <v>-6.6500660700173075E-3</v>
      </c>
      <c r="G2662">
        <v>2.8396771338431181E-3</v>
      </c>
    </row>
    <row r="2663" spans="1:7" x14ac:dyDescent="0.35">
      <c r="A2663" s="2">
        <v>44131.583333333336</v>
      </c>
      <c r="B2663">
        <v>13386.46</v>
      </c>
      <c r="C2663">
        <f t="shared" si="82"/>
        <v>1.1205415054276684E-5</v>
      </c>
      <c r="D2663">
        <v>5.8920971618742881E-3</v>
      </c>
      <c r="E2663">
        <v>24.54</v>
      </c>
      <c r="F2663">
        <f t="shared" si="83"/>
        <v>2.3084289683397156E-2</v>
      </c>
      <c r="G2663">
        <v>3.1819413908287879E-3</v>
      </c>
    </row>
    <row r="2664" spans="1:7" x14ac:dyDescent="0.35">
      <c r="A2664" s="2">
        <v>44131.625</v>
      </c>
      <c r="B2664">
        <v>13389.63</v>
      </c>
      <c r="C2664">
        <f t="shared" si="82"/>
        <v>2.3677841050047643E-4</v>
      </c>
      <c r="D2664">
        <v>4.3512639437885275E-3</v>
      </c>
      <c r="E2664">
        <v>24.07</v>
      </c>
      <c r="F2664">
        <f t="shared" si="83"/>
        <v>-1.9338187487784802E-2</v>
      </c>
      <c r="G2664">
        <v>2.4480031128790011E-3</v>
      </c>
    </row>
    <row r="2665" spans="1:7" x14ac:dyDescent="0.35">
      <c r="A2665" s="2">
        <v>44131.666666666664</v>
      </c>
      <c r="B2665">
        <v>13600</v>
      </c>
      <c r="C2665">
        <f t="shared" si="82"/>
        <v>1.5589265982324626E-2</v>
      </c>
      <c r="D2665">
        <v>6.9220499346918747E-3</v>
      </c>
      <c r="E2665">
        <v>24.3</v>
      </c>
      <c r="F2665">
        <f t="shared" si="83"/>
        <v>9.5100985515221038E-3</v>
      </c>
      <c r="G2665">
        <v>2.1519180667375587E-3</v>
      </c>
    </row>
    <row r="2666" spans="1:7" x14ac:dyDescent="0.35">
      <c r="A2666" s="2">
        <v>44131.708333333336</v>
      </c>
      <c r="B2666">
        <v>13646.89</v>
      </c>
      <c r="C2666">
        <f t="shared" si="82"/>
        <v>3.4418641019146592E-3</v>
      </c>
      <c r="D2666">
        <v>7.5594064728916627E-3</v>
      </c>
      <c r="E2666">
        <v>23.984999999999999</v>
      </c>
      <c r="F2666">
        <f t="shared" si="83"/>
        <v>-1.3047715392475632E-2</v>
      </c>
      <c r="G2666">
        <v>1.8270730835497754E-3</v>
      </c>
    </row>
    <row r="2667" spans="1:7" x14ac:dyDescent="0.35">
      <c r="A2667" s="2">
        <v>44131.75</v>
      </c>
      <c r="B2667">
        <v>13675.82</v>
      </c>
      <c r="C2667">
        <f t="shared" si="82"/>
        <v>2.1176531033174659E-3</v>
      </c>
      <c r="D2667">
        <v>5.9017805072856915E-3</v>
      </c>
      <c r="E2667">
        <v>24.08</v>
      </c>
      <c r="F2667">
        <f t="shared" si="83"/>
        <v>3.9529854865930567E-3</v>
      </c>
      <c r="G2667">
        <v>2.0676659863778568E-3</v>
      </c>
    </row>
    <row r="2668" spans="1:7" x14ac:dyDescent="0.35">
      <c r="A2668" s="2">
        <v>44131.791666666664</v>
      </c>
      <c r="B2668">
        <v>13636.23</v>
      </c>
      <c r="C2668">
        <f t="shared" si="82"/>
        <v>-2.8990886973737067E-3</v>
      </c>
      <c r="D2668">
        <v>1.007439532839626E-2</v>
      </c>
      <c r="E2668">
        <v>24.26</v>
      </c>
      <c r="F2668">
        <f t="shared" si="83"/>
        <v>7.4472830752838597E-3</v>
      </c>
      <c r="G2668">
        <v>2.9396624013748401E-3</v>
      </c>
    </row>
    <row r="2669" spans="1:7" x14ac:dyDescent="0.35">
      <c r="A2669" s="2">
        <v>44131.833333333336</v>
      </c>
      <c r="B2669">
        <v>13654.86</v>
      </c>
      <c r="C2669">
        <f t="shared" si="82"/>
        <v>1.36528096853937E-3</v>
      </c>
      <c r="D2669">
        <v>3.9777486887595838E-3</v>
      </c>
      <c r="E2669">
        <v>24.54</v>
      </c>
      <c r="F2669">
        <f t="shared" si="83"/>
        <v>1.1475535766861281E-2</v>
      </c>
      <c r="G2669">
        <v>2.2829949257781707E-3</v>
      </c>
    </row>
    <row r="2670" spans="1:7" x14ac:dyDescent="0.35">
      <c r="A2670" s="2">
        <v>44131.875</v>
      </c>
      <c r="B2670">
        <v>13631.38</v>
      </c>
      <c r="C2670">
        <f t="shared" si="82"/>
        <v>-1.7210143864037975E-3</v>
      </c>
      <c r="D2670">
        <v>6.0189861453870744E-3</v>
      </c>
      <c r="E2670">
        <v>24.5</v>
      </c>
      <c r="F2670">
        <f t="shared" si="83"/>
        <v>-1.6313217320840852E-3</v>
      </c>
      <c r="G2670">
        <v>7.0916082837261846E-4</v>
      </c>
    </row>
    <row r="2671" spans="1:7" x14ac:dyDescent="0.35">
      <c r="A2671" s="2">
        <v>44131.916666666664</v>
      </c>
      <c r="B2671">
        <v>13690.73</v>
      </c>
      <c r="C2671">
        <f t="shared" si="82"/>
        <v>4.344473640568859E-3</v>
      </c>
      <c r="D2671">
        <v>6.4890961508942456E-3</v>
      </c>
      <c r="E2671">
        <v>24.65</v>
      </c>
      <c r="F2671">
        <f t="shared" si="83"/>
        <v>6.1037829380176656E-3</v>
      </c>
      <c r="G2671">
        <v>1.7756141331370973E-3</v>
      </c>
    </row>
    <row r="2672" spans="1:7" x14ac:dyDescent="0.35">
      <c r="A2672" s="2">
        <v>44131.958333333336</v>
      </c>
      <c r="B2672">
        <v>13706.41</v>
      </c>
      <c r="C2672">
        <f t="shared" si="82"/>
        <v>1.1446451499689909E-3</v>
      </c>
      <c r="D2672">
        <v>5.3303303459744638E-3</v>
      </c>
      <c r="E2672">
        <v>24.63</v>
      </c>
      <c r="F2672">
        <f t="shared" si="83"/>
        <v>-8.1168835625259684E-4</v>
      </c>
      <c r="G2672">
        <v>6.3636267933885233E-4</v>
      </c>
    </row>
    <row r="2673" spans="1:7" x14ac:dyDescent="0.35">
      <c r="A2673" s="2">
        <v>44132.333333333336</v>
      </c>
      <c r="B2673">
        <v>13655.15</v>
      </c>
      <c r="C2673">
        <f t="shared" si="82"/>
        <v>-3.7468667700203771E-3</v>
      </c>
      <c r="D2673">
        <v>5.9953194527263987E-3</v>
      </c>
      <c r="E2673">
        <v>25.39</v>
      </c>
      <c r="F2673">
        <f t="shared" si="83"/>
        <v>3.039018358414055E-2</v>
      </c>
      <c r="G2673">
        <v>2.9423214097845786E-3</v>
      </c>
    </row>
    <row r="2674" spans="1:7" x14ac:dyDescent="0.35">
      <c r="A2674" s="2">
        <v>44132.375</v>
      </c>
      <c r="B2674">
        <v>13682.99</v>
      </c>
      <c r="C2674">
        <f t="shared" si="82"/>
        <v>2.0367157110065493E-3</v>
      </c>
      <c r="D2674">
        <v>5.9625207442824645E-3</v>
      </c>
      <c r="E2674">
        <v>25.46</v>
      </c>
      <c r="F2674">
        <f t="shared" si="83"/>
        <v>2.7531974126733449E-3</v>
      </c>
      <c r="G2674">
        <v>1.0558814119386065E-3</v>
      </c>
    </row>
    <row r="2675" spans="1:7" x14ac:dyDescent="0.35">
      <c r="A2675" s="2">
        <v>44132.416666666664</v>
      </c>
      <c r="B2675">
        <v>13591.97</v>
      </c>
      <c r="C2675">
        <f t="shared" si="82"/>
        <v>-6.6742783770240705E-3</v>
      </c>
      <c r="D2675">
        <v>5.0221582118799265E-3</v>
      </c>
      <c r="E2675">
        <v>25.65</v>
      </c>
      <c r="F2675">
        <f t="shared" si="83"/>
        <v>7.4349784875179905E-3</v>
      </c>
      <c r="G2675">
        <v>1.6680305036387625E-3</v>
      </c>
    </row>
    <row r="2676" spans="1:7" x14ac:dyDescent="0.35">
      <c r="A2676" s="2">
        <v>44132.458333333336</v>
      </c>
      <c r="B2676">
        <v>13544.59</v>
      </c>
      <c r="C2676">
        <f t="shared" si="82"/>
        <v>-3.4919715797017015E-3</v>
      </c>
      <c r="D2676">
        <v>6.7140333667610463E-3</v>
      </c>
      <c r="E2676">
        <v>25.76</v>
      </c>
      <c r="F2676">
        <f t="shared" si="83"/>
        <v>4.2793296193745344E-3</v>
      </c>
      <c r="G2676">
        <v>1.2660738259133619E-3</v>
      </c>
    </row>
    <row r="2677" spans="1:7" x14ac:dyDescent="0.35">
      <c r="A2677" s="2">
        <v>44132.5</v>
      </c>
      <c r="B2677">
        <v>13335.65</v>
      </c>
      <c r="C2677">
        <f t="shared" si="82"/>
        <v>-1.5546305253755183E-2</v>
      </c>
      <c r="D2677">
        <v>1.0963468133606951E-2</v>
      </c>
      <c r="E2677">
        <v>26.32</v>
      </c>
      <c r="F2677">
        <f t="shared" si="83"/>
        <v>2.1506205220963463E-2</v>
      </c>
      <c r="G2677">
        <v>6.4113729141572779E-3</v>
      </c>
    </row>
    <row r="2678" spans="1:7" x14ac:dyDescent="0.35">
      <c r="A2678" s="2">
        <v>44132.541666666664</v>
      </c>
      <c r="B2678">
        <v>13315.06</v>
      </c>
      <c r="C2678">
        <f t="shared" si="82"/>
        <v>-1.54517490128134E-3</v>
      </c>
      <c r="D2678">
        <v>9.3669799446772489E-3</v>
      </c>
      <c r="E2678">
        <v>26.378</v>
      </c>
      <c r="F2678">
        <f t="shared" si="83"/>
        <v>2.2012229465765434E-3</v>
      </c>
      <c r="G2678">
        <v>5.655687567071326E-3</v>
      </c>
    </row>
    <row r="2679" spans="1:7" x14ac:dyDescent="0.35">
      <c r="A2679" s="2">
        <v>44132.583333333336</v>
      </c>
      <c r="B2679">
        <v>13146.91</v>
      </c>
      <c r="C2679">
        <f t="shared" si="82"/>
        <v>-1.2708975428939999E-2</v>
      </c>
      <c r="D2679">
        <v>9.2045960143591794E-3</v>
      </c>
      <c r="E2679">
        <v>27.01</v>
      </c>
      <c r="F2679">
        <f t="shared" si="83"/>
        <v>2.3676838400831322E-2</v>
      </c>
      <c r="G2679">
        <v>3.8806948767218679E-3</v>
      </c>
    </row>
    <row r="2680" spans="1:7" x14ac:dyDescent="0.35">
      <c r="A2680" s="2">
        <v>44132.625</v>
      </c>
      <c r="B2680">
        <v>13065.22</v>
      </c>
      <c r="C2680">
        <f t="shared" si="82"/>
        <v>-6.23301230950835E-3</v>
      </c>
      <c r="D2680">
        <v>1.1117049315586727E-2</v>
      </c>
      <c r="E2680">
        <v>26.431100000000001</v>
      </c>
      <c r="F2680">
        <f t="shared" si="83"/>
        <v>-2.1665820682462558E-2</v>
      </c>
      <c r="G2680">
        <v>2.4311782088442379E-3</v>
      </c>
    </row>
    <row r="2681" spans="1:7" x14ac:dyDescent="0.35">
      <c r="A2681" s="2">
        <v>44132.666666666664</v>
      </c>
      <c r="B2681">
        <v>13204.52</v>
      </c>
      <c r="C2681">
        <f t="shared" si="82"/>
        <v>1.0605457507634686E-2</v>
      </c>
      <c r="D2681">
        <v>6.3901298514559184E-3</v>
      </c>
      <c r="E2681">
        <v>26.895</v>
      </c>
      <c r="F2681">
        <f t="shared" si="83"/>
        <v>1.7399048603144264E-2</v>
      </c>
      <c r="G2681">
        <v>2.7959595610629467E-3</v>
      </c>
    </row>
    <row r="2682" spans="1:7" x14ac:dyDescent="0.35">
      <c r="A2682" s="2">
        <v>44132.708333333336</v>
      </c>
      <c r="B2682">
        <v>13140</v>
      </c>
      <c r="C2682">
        <f t="shared" si="82"/>
        <v>-4.8981821644842613E-3</v>
      </c>
      <c r="D2682">
        <v>7.2490418887724917E-3</v>
      </c>
      <c r="E2682">
        <v>27.07</v>
      </c>
      <c r="F2682">
        <f t="shared" si="83"/>
        <v>6.4857079010039592E-3</v>
      </c>
      <c r="G2682">
        <v>2.9702123702848556E-3</v>
      </c>
    </row>
    <row r="2683" spans="1:7" x14ac:dyDescent="0.35">
      <c r="A2683" s="2">
        <v>44132.75</v>
      </c>
      <c r="B2683">
        <v>13180.79</v>
      </c>
      <c r="C2683">
        <f t="shared" si="82"/>
        <v>3.0994535235812112E-3</v>
      </c>
      <c r="D2683">
        <v>7.1621559746403484E-3</v>
      </c>
      <c r="E2683">
        <v>26.945</v>
      </c>
      <c r="F2683">
        <f t="shared" si="83"/>
        <v>-4.6283522407498095E-3</v>
      </c>
      <c r="G2683">
        <v>2.243677932394265E-3</v>
      </c>
    </row>
    <row r="2684" spans="1:7" x14ac:dyDescent="0.35">
      <c r="A2684" s="2">
        <v>44132.791666666664</v>
      </c>
      <c r="B2684">
        <v>13221.37</v>
      </c>
      <c r="C2684">
        <f t="shared" si="82"/>
        <v>3.0739933365174794E-3</v>
      </c>
      <c r="D2684">
        <v>6.3080037241718227E-3</v>
      </c>
      <c r="E2684">
        <v>27.69</v>
      </c>
      <c r="F2684">
        <f t="shared" si="83"/>
        <v>2.7273585797410398E-2</v>
      </c>
      <c r="G2684">
        <v>5.5312463687243758E-3</v>
      </c>
    </row>
    <row r="2685" spans="1:7" x14ac:dyDescent="0.35">
      <c r="A2685" s="2">
        <v>44132.833333333336</v>
      </c>
      <c r="B2685">
        <v>13168.19</v>
      </c>
      <c r="C2685">
        <f t="shared" si="82"/>
        <v>-4.0303871673545502E-3</v>
      </c>
      <c r="D2685">
        <v>5.7561561260741174E-3</v>
      </c>
      <c r="E2685">
        <v>27.31</v>
      </c>
      <c r="F2685">
        <f t="shared" si="83"/>
        <v>-1.3818401697256894E-2</v>
      </c>
      <c r="G2685">
        <v>3.5531250251545662E-3</v>
      </c>
    </row>
    <row r="2686" spans="1:7" x14ac:dyDescent="0.35">
      <c r="A2686" s="2">
        <v>44132.875</v>
      </c>
      <c r="B2686">
        <v>13198.99</v>
      </c>
      <c r="C2686">
        <f t="shared" si="82"/>
        <v>2.3362387641678033E-3</v>
      </c>
      <c r="D2686">
        <v>4.5480032951117346E-3</v>
      </c>
      <c r="E2686">
        <v>27.5</v>
      </c>
      <c r="F2686">
        <f t="shared" si="83"/>
        <v>6.9330691869119677E-3</v>
      </c>
      <c r="G2686">
        <v>7.1728550961506848E-4</v>
      </c>
    </row>
    <row r="2687" spans="1:7" x14ac:dyDescent="0.35">
      <c r="A2687" s="2">
        <v>44132.916666666664</v>
      </c>
      <c r="B2687">
        <v>13191.01</v>
      </c>
      <c r="C2687">
        <f t="shared" si="82"/>
        <v>-6.0477455424209502E-4</v>
      </c>
      <c r="D2687">
        <v>5.4492109390548316E-3</v>
      </c>
      <c r="E2687">
        <v>27.26</v>
      </c>
      <c r="F2687">
        <f t="shared" si="83"/>
        <v>-8.7655784041390204E-3</v>
      </c>
      <c r="G2687">
        <v>1.1747402027329694E-3</v>
      </c>
    </row>
    <row r="2688" spans="1:7" x14ac:dyDescent="0.35">
      <c r="A2688" s="2">
        <v>44132.958333333336</v>
      </c>
      <c r="B2688">
        <v>13242.33</v>
      </c>
      <c r="C2688">
        <f t="shared" si="82"/>
        <v>3.8829799398462095E-3</v>
      </c>
      <c r="D2688">
        <v>5.3686923759084567E-3</v>
      </c>
      <c r="E2688">
        <v>27.12</v>
      </c>
      <c r="F2688">
        <f t="shared" si="83"/>
        <v>-5.148963196191781E-3</v>
      </c>
      <c r="G2688">
        <v>1.2053413278058551E-3</v>
      </c>
    </row>
    <row r="2689" spans="1:7" x14ac:dyDescent="0.35">
      <c r="A2689" s="2">
        <v>44133.333333333336</v>
      </c>
      <c r="B2689">
        <v>13151.48</v>
      </c>
      <c r="C2689">
        <f t="shared" si="82"/>
        <v>-6.8842170796878177E-3</v>
      </c>
      <c r="D2689">
        <v>4.2435647868406317E-3</v>
      </c>
      <c r="E2689">
        <v>26.53</v>
      </c>
      <c r="F2689">
        <f t="shared" si="83"/>
        <v>-2.1995294922546524E-2</v>
      </c>
      <c r="G2689">
        <v>1.6981032516336448E-3</v>
      </c>
    </row>
    <row r="2690" spans="1:7" x14ac:dyDescent="0.35">
      <c r="A2690" s="2">
        <v>44133.375</v>
      </c>
      <c r="B2690">
        <v>13125.12</v>
      </c>
      <c r="C2690">
        <f t="shared" si="82"/>
        <v>-2.0063485262580534E-3</v>
      </c>
      <c r="D2690">
        <v>5.3195484108626871E-3</v>
      </c>
      <c r="E2690">
        <v>26.55</v>
      </c>
      <c r="F2690">
        <f t="shared" si="83"/>
        <v>7.5357953829962914E-4</v>
      </c>
      <c r="G2690">
        <v>1.3175500070552058E-3</v>
      </c>
    </row>
    <row r="2691" spans="1:7" x14ac:dyDescent="0.35">
      <c r="A2691" s="2">
        <v>44133.416666666664</v>
      </c>
      <c r="B2691">
        <v>13187.44</v>
      </c>
      <c r="C2691">
        <f t="shared" si="82"/>
        <v>4.7369101698671321E-3</v>
      </c>
      <c r="D2691">
        <v>3.9925738027983843E-3</v>
      </c>
      <c r="E2691">
        <v>26.76</v>
      </c>
      <c r="F2691">
        <f t="shared" si="83"/>
        <v>7.8784875720798106E-3</v>
      </c>
      <c r="G2691">
        <v>1.3356827214888324E-3</v>
      </c>
    </row>
    <row r="2692" spans="1:7" x14ac:dyDescent="0.35">
      <c r="A2692" s="2">
        <v>44133.458333333336</v>
      </c>
      <c r="B2692">
        <v>13094.51</v>
      </c>
      <c r="C2692">
        <f t="shared" ref="C2692:C2755" si="84">LN(B2692/B2691)</f>
        <v>-7.0718030654909388E-3</v>
      </c>
      <c r="D2692">
        <v>5.016787672666243E-3</v>
      </c>
      <c r="E2692">
        <v>27.54</v>
      </c>
      <c r="F2692">
        <f t="shared" ref="F2692:F2755" si="85">LN(E2692/E2691)</f>
        <v>2.8731258040481059E-2</v>
      </c>
      <c r="G2692">
        <v>3.7486239543692403E-3</v>
      </c>
    </row>
    <row r="2693" spans="1:7" x14ac:dyDescent="0.35">
      <c r="A2693" s="2">
        <v>44133.5</v>
      </c>
      <c r="B2693">
        <v>13065.26</v>
      </c>
      <c r="C2693">
        <f t="shared" si="84"/>
        <v>-2.2362591253350396E-3</v>
      </c>
      <c r="D2693">
        <v>5.3116061947350414E-3</v>
      </c>
      <c r="E2693">
        <v>27.040099999999999</v>
      </c>
      <c r="F2693">
        <f t="shared" si="85"/>
        <v>-1.8318543907731796E-2</v>
      </c>
      <c r="G2693">
        <v>5.5864727671677914E-3</v>
      </c>
    </row>
    <row r="2694" spans="1:7" x14ac:dyDescent="0.35">
      <c r="A2694" s="2">
        <v>44133.541666666664</v>
      </c>
      <c r="B2694">
        <v>13128.41</v>
      </c>
      <c r="C2694">
        <f t="shared" si="84"/>
        <v>4.8217849847712914E-3</v>
      </c>
      <c r="D2694">
        <v>7.0322451873202057E-3</v>
      </c>
      <c r="E2694">
        <v>26.84</v>
      </c>
      <c r="F2694">
        <f t="shared" si="85"/>
        <v>-7.4276372892959032E-3</v>
      </c>
      <c r="G2694">
        <v>3.7556539192552612E-3</v>
      </c>
    </row>
    <row r="2695" spans="1:7" x14ac:dyDescent="0.35">
      <c r="A2695" s="2">
        <v>44133.583333333336</v>
      </c>
      <c r="B2695">
        <v>13237.02</v>
      </c>
      <c r="C2695">
        <f t="shared" si="84"/>
        <v>8.2388653900157312E-3</v>
      </c>
      <c r="D2695">
        <v>7.1760861721091532E-3</v>
      </c>
      <c r="E2695">
        <v>26.48</v>
      </c>
      <c r="F2695">
        <f t="shared" si="85"/>
        <v>-1.3503581034673546E-2</v>
      </c>
      <c r="G2695">
        <v>2.2394383995835874E-3</v>
      </c>
    </row>
    <row r="2696" spans="1:7" x14ac:dyDescent="0.35">
      <c r="A2696" s="2">
        <v>44133.625</v>
      </c>
      <c r="B2696">
        <v>13423.99</v>
      </c>
      <c r="C2696">
        <f t="shared" si="84"/>
        <v>1.4025955143263965E-2</v>
      </c>
      <c r="D2696">
        <v>8.8840520357735507E-3</v>
      </c>
      <c r="E2696">
        <v>26.41</v>
      </c>
      <c r="F2696">
        <f t="shared" si="85"/>
        <v>-2.6470047597665757E-3</v>
      </c>
      <c r="G2696">
        <v>2.6276025417094392E-3</v>
      </c>
    </row>
    <row r="2697" spans="1:7" x14ac:dyDescent="0.35">
      <c r="A2697" s="2">
        <v>44133.666666666664</v>
      </c>
      <c r="B2697">
        <v>13438.51</v>
      </c>
      <c r="C2697">
        <f t="shared" si="84"/>
        <v>1.0810610638711767E-3</v>
      </c>
      <c r="D2697">
        <v>6.1919253906406657E-3</v>
      </c>
      <c r="E2697">
        <v>25.84</v>
      </c>
      <c r="F2697">
        <f t="shared" si="85"/>
        <v>-2.1819047394639725E-2</v>
      </c>
      <c r="G2697">
        <v>2.2947923942346787E-3</v>
      </c>
    </row>
    <row r="2698" spans="1:7" x14ac:dyDescent="0.35">
      <c r="A2698" s="2">
        <v>44133.708333333336</v>
      </c>
      <c r="B2698">
        <v>13536.64</v>
      </c>
      <c r="C2698">
        <f t="shared" si="84"/>
        <v>7.2756172160197289E-3</v>
      </c>
      <c r="D2698">
        <v>6.528953999687258E-3</v>
      </c>
      <c r="E2698">
        <v>25.48</v>
      </c>
      <c r="F2698">
        <f t="shared" si="85"/>
        <v>-1.4029848210438442E-2</v>
      </c>
      <c r="G2698">
        <v>2.9021113374886483E-3</v>
      </c>
    </row>
    <row r="2699" spans="1:7" x14ac:dyDescent="0.35">
      <c r="A2699" s="2">
        <v>44133.75</v>
      </c>
      <c r="B2699">
        <v>13594.77</v>
      </c>
      <c r="C2699">
        <f t="shared" si="84"/>
        <v>4.2850768867522052E-3</v>
      </c>
      <c r="D2699">
        <v>6.0406859392966401E-3</v>
      </c>
      <c r="E2699">
        <v>25.37</v>
      </c>
      <c r="F2699">
        <f t="shared" si="85"/>
        <v>-4.3264570927720918E-3</v>
      </c>
      <c r="G2699">
        <v>2.7046128599082929E-3</v>
      </c>
    </row>
    <row r="2700" spans="1:7" x14ac:dyDescent="0.35">
      <c r="A2700" s="2">
        <v>44133.791666666664</v>
      </c>
      <c r="B2700">
        <v>13569.27</v>
      </c>
      <c r="C2700">
        <f t="shared" si="84"/>
        <v>-1.8774826933327991E-3</v>
      </c>
      <c r="D2700">
        <v>8.5152746546949525E-3</v>
      </c>
      <c r="E2700">
        <v>25.67</v>
      </c>
      <c r="F2700">
        <f t="shared" si="85"/>
        <v>1.1755621271858585E-2</v>
      </c>
      <c r="G2700">
        <v>4.2135663268178152E-3</v>
      </c>
    </row>
    <row r="2701" spans="1:7" x14ac:dyDescent="0.35">
      <c r="A2701" s="2">
        <v>44133.833333333336</v>
      </c>
      <c r="B2701">
        <v>13499.18</v>
      </c>
      <c r="C2701">
        <f t="shared" si="84"/>
        <v>-5.1787344045879031E-3</v>
      </c>
      <c r="D2701">
        <v>5.3428358498718376E-3</v>
      </c>
      <c r="E2701">
        <v>26.49</v>
      </c>
      <c r="F2701">
        <f t="shared" si="85"/>
        <v>3.1444308400929252E-2</v>
      </c>
      <c r="G2701">
        <v>7.6540891458994334E-3</v>
      </c>
    </row>
    <row r="2702" spans="1:7" x14ac:dyDescent="0.35">
      <c r="A2702" s="2">
        <v>44133.875</v>
      </c>
      <c r="B2702">
        <v>13458.25</v>
      </c>
      <c r="C2702">
        <f t="shared" si="84"/>
        <v>-3.0366419537732627E-3</v>
      </c>
      <c r="D2702">
        <v>6.9015689788787683E-3</v>
      </c>
      <c r="E2702">
        <v>26.51</v>
      </c>
      <c r="F2702">
        <f t="shared" si="85"/>
        <v>7.5471701695599598E-4</v>
      </c>
      <c r="G2702">
        <v>1.3979248103389835E-3</v>
      </c>
    </row>
    <row r="2703" spans="1:7" x14ac:dyDescent="0.35">
      <c r="A2703" s="2">
        <v>44133.916666666664</v>
      </c>
      <c r="B2703">
        <v>13499.6</v>
      </c>
      <c r="C2703">
        <f t="shared" si="84"/>
        <v>3.0677544707116882E-3</v>
      </c>
      <c r="D2703">
        <v>4.9810318646809635E-3</v>
      </c>
      <c r="E2703">
        <v>26.6</v>
      </c>
      <c r="F2703">
        <f t="shared" si="85"/>
        <v>3.3891954867192472E-3</v>
      </c>
      <c r="G2703">
        <v>1.8886419975599131E-3</v>
      </c>
    </row>
    <row r="2704" spans="1:7" x14ac:dyDescent="0.35">
      <c r="A2704" s="2">
        <v>44133.958333333336</v>
      </c>
      <c r="B2704">
        <v>13405.94</v>
      </c>
      <c r="C2704">
        <f t="shared" si="84"/>
        <v>-6.9621630579743254E-3</v>
      </c>
      <c r="D2704">
        <v>5.6404705519888521E-3</v>
      </c>
      <c r="E2704">
        <v>26.51</v>
      </c>
      <c r="F2704">
        <f t="shared" si="85"/>
        <v>-3.3891954867191661E-3</v>
      </c>
      <c r="G2704">
        <v>1.5517993691921605E-3</v>
      </c>
    </row>
    <row r="2705" spans="1:7" x14ac:dyDescent="0.35">
      <c r="A2705" s="2">
        <v>44134.333333333336</v>
      </c>
      <c r="B2705">
        <v>13225.92</v>
      </c>
      <c r="C2705">
        <f t="shared" si="84"/>
        <v>-1.3519351775606783E-2</v>
      </c>
      <c r="D2705">
        <v>6.5498944090527748E-3</v>
      </c>
      <c r="E2705">
        <v>26.84</v>
      </c>
      <c r="F2705">
        <f t="shared" si="85"/>
        <v>1.2371291802546829E-2</v>
      </c>
      <c r="G2705">
        <v>1.81103858479494E-3</v>
      </c>
    </row>
    <row r="2706" spans="1:7" x14ac:dyDescent="0.35">
      <c r="A2706" s="2">
        <v>44134.375</v>
      </c>
      <c r="B2706">
        <v>13222.29</v>
      </c>
      <c r="C2706">
        <f t="shared" si="84"/>
        <v>-2.7449872961472619E-4</v>
      </c>
      <c r="D2706">
        <v>7.5386229623586919E-3</v>
      </c>
      <c r="E2706">
        <v>26.35</v>
      </c>
      <c r="F2706">
        <f t="shared" si="85"/>
        <v>-1.8425037116109665E-2</v>
      </c>
      <c r="G2706">
        <v>3.2440536469750801E-3</v>
      </c>
    </row>
    <row r="2707" spans="1:7" x14ac:dyDescent="0.35">
      <c r="A2707" s="2">
        <v>44134.416666666664</v>
      </c>
      <c r="B2707">
        <v>13267.58</v>
      </c>
      <c r="C2707">
        <f t="shared" si="84"/>
        <v>3.4194236611411345E-3</v>
      </c>
      <c r="D2707">
        <v>7.2260325316147508E-3</v>
      </c>
      <c r="E2707">
        <v>26.08</v>
      </c>
      <c r="F2707">
        <f t="shared" si="85"/>
        <v>-1.0299537928919248E-2</v>
      </c>
      <c r="G2707">
        <v>2.5438105407964659E-3</v>
      </c>
    </row>
    <row r="2708" spans="1:7" x14ac:dyDescent="0.35">
      <c r="A2708" s="2">
        <v>44134.458333333336</v>
      </c>
      <c r="B2708">
        <v>13303.2</v>
      </c>
      <c r="C2708">
        <f t="shared" si="84"/>
        <v>2.6811423178345079E-3</v>
      </c>
      <c r="D2708">
        <v>5.9923185404238792E-3</v>
      </c>
      <c r="E2708">
        <v>26.19</v>
      </c>
      <c r="F2708">
        <f t="shared" si="85"/>
        <v>4.2089214611684385E-3</v>
      </c>
      <c r="G2708">
        <v>1.1700233115360986E-3</v>
      </c>
    </row>
    <row r="2709" spans="1:7" x14ac:dyDescent="0.35">
      <c r="A2709" s="2">
        <v>44134.5</v>
      </c>
      <c r="B2709">
        <v>13334.69</v>
      </c>
      <c r="C2709">
        <f t="shared" si="84"/>
        <v>2.3643024780788595E-3</v>
      </c>
      <c r="D2709">
        <v>5.757661802228425E-3</v>
      </c>
      <c r="E2709">
        <v>26.13</v>
      </c>
      <c r="F2709">
        <f t="shared" si="85"/>
        <v>-2.2935789870995125E-3</v>
      </c>
      <c r="G2709">
        <v>7.2786161356486094E-3</v>
      </c>
    </row>
    <row r="2710" spans="1:7" x14ac:dyDescent="0.35">
      <c r="A2710" s="2">
        <v>44134.541666666664</v>
      </c>
      <c r="B2710">
        <v>13320.2</v>
      </c>
      <c r="C2710">
        <f t="shared" si="84"/>
        <v>-1.0872302551125886E-3</v>
      </c>
      <c r="D2710">
        <v>5.0530054105592361E-3</v>
      </c>
      <c r="E2710">
        <v>25.95</v>
      </c>
      <c r="F2710">
        <f t="shared" si="85"/>
        <v>-6.9124699206234508E-3</v>
      </c>
      <c r="G2710">
        <v>5.5495835175903728E-3</v>
      </c>
    </row>
    <row r="2711" spans="1:7" x14ac:dyDescent="0.35">
      <c r="A2711" s="2">
        <v>44134.583333333336</v>
      </c>
      <c r="B2711">
        <v>13259.54</v>
      </c>
      <c r="C2711">
        <f t="shared" si="84"/>
        <v>-4.5643866579537767E-3</v>
      </c>
      <c r="D2711">
        <v>6.5853494812343361E-3</v>
      </c>
      <c r="E2711">
        <v>26.76</v>
      </c>
      <c r="F2711">
        <f t="shared" si="85"/>
        <v>3.0736625648130202E-2</v>
      </c>
      <c r="G2711">
        <v>7.5239838135276885E-3</v>
      </c>
    </row>
    <row r="2712" spans="1:7" x14ac:dyDescent="0.35">
      <c r="A2712" s="2">
        <v>44134.625</v>
      </c>
      <c r="B2712">
        <v>13389.47</v>
      </c>
      <c r="C2712">
        <f t="shared" si="84"/>
        <v>9.7512837856758953E-3</v>
      </c>
      <c r="D2712">
        <v>6.6469284354610143E-3</v>
      </c>
      <c r="E2712">
        <v>26.27</v>
      </c>
      <c r="F2712">
        <f t="shared" si="85"/>
        <v>-1.8480631562579276E-2</v>
      </c>
      <c r="G2712">
        <v>3.2192932443243167E-3</v>
      </c>
    </row>
    <row r="2713" spans="1:7" x14ac:dyDescent="0.35">
      <c r="A2713" s="2">
        <v>44134.666666666664</v>
      </c>
      <c r="B2713">
        <v>13551.15</v>
      </c>
      <c r="C2713">
        <f t="shared" si="84"/>
        <v>1.2002837430835698E-2</v>
      </c>
      <c r="D2713">
        <v>6.9123138167657599E-3</v>
      </c>
      <c r="E2713">
        <v>26.44</v>
      </c>
      <c r="F2713">
        <f t="shared" si="85"/>
        <v>6.450411286037132E-3</v>
      </c>
      <c r="G2713">
        <v>3.9232391470048564E-3</v>
      </c>
    </row>
    <row r="2714" spans="1:7" x14ac:dyDescent="0.35">
      <c r="A2714" s="2">
        <v>44134.708333333336</v>
      </c>
      <c r="B2714">
        <v>13526.44</v>
      </c>
      <c r="C2714">
        <f t="shared" si="84"/>
        <v>-1.8251260070972714E-3</v>
      </c>
      <c r="D2714">
        <v>5.9830014799007666E-3</v>
      </c>
      <c r="E2714">
        <v>26.379899999999999</v>
      </c>
      <c r="F2714">
        <f t="shared" si="85"/>
        <v>-2.2756584520705779E-3</v>
      </c>
      <c r="G2714">
        <v>3.2406144423966056E-3</v>
      </c>
    </row>
    <row r="2715" spans="1:7" x14ac:dyDescent="0.35">
      <c r="A2715" s="2">
        <v>44134.75</v>
      </c>
      <c r="B2715">
        <v>13510.99</v>
      </c>
      <c r="C2715">
        <f t="shared" si="84"/>
        <v>-1.1428602261119036E-3</v>
      </c>
      <c r="D2715">
        <v>5.5340262021882688E-3</v>
      </c>
      <c r="E2715">
        <v>26.7</v>
      </c>
      <c r="F2715">
        <f t="shared" si="85"/>
        <v>1.206120887478875E-2</v>
      </c>
      <c r="G2715">
        <v>3.136691046967253E-3</v>
      </c>
    </row>
    <row r="2716" spans="1:7" x14ac:dyDescent="0.35">
      <c r="A2716" s="2">
        <v>44134.791666666664</v>
      </c>
      <c r="B2716">
        <v>13532.88</v>
      </c>
      <c r="C2716">
        <f t="shared" si="84"/>
        <v>1.6188515016937791E-3</v>
      </c>
      <c r="D2716">
        <v>4.1438848621842611E-3</v>
      </c>
      <c r="E2716">
        <v>26.504999999999999</v>
      </c>
      <c r="F2716">
        <f t="shared" si="85"/>
        <v>-7.3301709664344633E-3</v>
      </c>
      <c r="G2716">
        <v>4.418709698638057E-3</v>
      </c>
    </row>
    <row r="2717" spans="1:7" x14ac:dyDescent="0.35">
      <c r="A2717" s="2">
        <v>44134.833333333336</v>
      </c>
      <c r="B2717">
        <v>13538.72</v>
      </c>
      <c r="C2717">
        <f t="shared" si="84"/>
        <v>4.3144846190051894E-4</v>
      </c>
      <c r="D2717">
        <v>2.9319347795834475E-3</v>
      </c>
      <c r="E2717">
        <v>26.28</v>
      </c>
      <c r="F2717">
        <f t="shared" si="85"/>
        <v>-8.5252008233596167E-3</v>
      </c>
      <c r="G2717">
        <v>2.0760980792567611E-3</v>
      </c>
    </row>
    <row r="2718" spans="1:7" x14ac:dyDescent="0.35">
      <c r="A2718" s="2">
        <v>44134.875</v>
      </c>
      <c r="B2718">
        <v>13633.57</v>
      </c>
      <c r="C2718">
        <f t="shared" si="84"/>
        <v>6.9814053396995059E-3</v>
      </c>
      <c r="D2718">
        <v>5.7374585514521322E-3</v>
      </c>
      <c r="E2718">
        <v>26.45</v>
      </c>
      <c r="F2718">
        <f t="shared" si="85"/>
        <v>6.4479646878986387E-3</v>
      </c>
      <c r="G2718">
        <v>2.1270927227561528E-3</v>
      </c>
    </row>
    <row r="2719" spans="1:7" x14ac:dyDescent="0.35">
      <c r="A2719" s="2">
        <v>44137.375</v>
      </c>
      <c r="B2719">
        <v>13457.16</v>
      </c>
      <c r="C2719">
        <f t="shared" si="84"/>
        <v>-1.3023827231633428E-2</v>
      </c>
      <c r="D2719">
        <v>5.7007629853047786E-3</v>
      </c>
      <c r="E2719">
        <v>25.54</v>
      </c>
      <c r="F2719">
        <f t="shared" si="85"/>
        <v>-3.5010307699915102E-2</v>
      </c>
      <c r="G2719">
        <v>2.1729776722271125E-3</v>
      </c>
    </row>
    <row r="2720" spans="1:7" x14ac:dyDescent="0.35">
      <c r="A2720" s="2">
        <v>44137.416666666664</v>
      </c>
      <c r="B2720">
        <v>13559.89</v>
      </c>
      <c r="C2720">
        <f t="shared" si="84"/>
        <v>7.6048639734080225E-3</v>
      </c>
      <c r="D2720">
        <v>6.2286500254880878E-3</v>
      </c>
      <c r="E2720">
        <v>25.25</v>
      </c>
      <c r="F2720">
        <f t="shared" si="85"/>
        <v>-1.1419694883024363E-2</v>
      </c>
      <c r="G2720">
        <v>1.8154427236192255E-3</v>
      </c>
    </row>
    <row r="2721" spans="1:7" x14ac:dyDescent="0.35">
      <c r="A2721" s="2">
        <v>44137.458333333336</v>
      </c>
      <c r="B2721">
        <v>13493.16</v>
      </c>
      <c r="C2721">
        <f t="shared" si="84"/>
        <v>-4.9332800061615383E-3</v>
      </c>
      <c r="D2721">
        <v>4.8381662382242993E-3</v>
      </c>
      <c r="E2721">
        <v>25.45</v>
      </c>
      <c r="F2721">
        <f t="shared" si="85"/>
        <v>7.8895872751629237E-3</v>
      </c>
      <c r="G2721">
        <v>1.0527277169416567E-3</v>
      </c>
    </row>
    <row r="2722" spans="1:7" x14ac:dyDescent="0.35">
      <c r="A2722" s="2">
        <v>44137.5</v>
      </c>
      <c r="B2722">
        <v>13380.38</v>
      </c>
      <c r="C2722">
        <f t="shared" si="84"/>
        <v>-8.3934354840890582E-3</v>
      </c>
      <c r="D2722">
        <v>7.8704565665896047E-3</v>
      </c>
      <c r="E2722">
        <v>25.65</v>
      </c>
      <c r="F2722">
        <f t="shared" si="85"/>
        <v>7.8278286202466962E-3</v>
      </c>
      <c r="G2722">
        <v>1.9589556414017243E-3</v>
      </c>
    </row>
    <row r="2723" spans="1:7" x14ac:dyDescent="0.35">
      <c r="A2723" s="2">
        <v>44137.541666666664</v>
      </c>
      <c r="B2723">
        <v>13297.89</v>
      </c>
      <c r="C2723">
        <f t="shared" si="84"/>
        <v>-6.1840788692392196E-3</v>
      </c>
      <c r="D2723">
        <v>9.6609298464784138E-3</v>
      </c>
      <c r="E2723">
        <v>25.44</v>
      </c>
      <c r="F2723">
        <f t="shared" si="85"/>
        <v>-8.2208331448570225E-3</v>
      </c>
      <c r="G2723">
        <v>4.9082638559782461E-3</v>
      </c>
    </row>
    <row r="2724" spans="1:7" x14ac:dyDescent="0.35">
      <c r="A2724" s="2">
        <v>44137.583333333336</v>
      </c>
      <c r="B2724">
        <v>13385.17</v>
      </c>
      <c r="C2724">
        <f t="shared" si="84"/>
        <v>6.54200165066078E-3</v>
      </c>
      <c r="D2724">
        <v>5.8356232941994823E-3</v>
      </c>
      <c r="E2724">
        <v>25.55</v>
      </c>
      <c r="F2724">
        <f t="shared" si="85"/>
        <v>4.3145781777921138E-3</v>
      </c>
      <c r="G2724">
        <v>3.8376707884658504E-3</v>
      </c>
    </row>
    <row r="2725" spans="1:7" x14ac:dyDescent="0.35">
      <c r="A2725" s="2">
        <v>44137.625</v>
      </c>
      <c r="B2725">
        <v>13472.44</v>
      </c>
      <c r="C2725">
        <f t="shared" si="84"/>
        <v>6.4987396230537292E-3</v>
      </c>
      <c r="D2725">
        <v>5.9030079665434903E-3</v>
      </c>
      <c r="E2725">
        <v>25.66</v>
      </c>
      <c r="F2725">
        <f t="shared" si="85"/>
        <v>4.296042537776895E-3</v>
      </c>
      <c r="G2725">
        <v>3.7312593712392739E-3</v>
      </c>
    </row>
    <row r="2726" spans="1:7" x14ac:dyDescent="0.35">
      <c r="A2726" s="2">
        <v>44137.666666666664</v>
      </c>
      <c r="B2726">
        <v>13480.19</v>
      </c>
      <c r="C2726">
        <f t="shared" si="84"/>
        <v>5.7508304114213136E-4</v>
      </c>
      <c r="D2726">
        <v>4.8646255640693043E-3</v>
      </c>
      <c r="E2726">
        <v>25.715</v>
      </c>
      <c r="F2726">
        <f t="shared" si="85"/>
        <v>2.1411200393892304E-3</v>
      </c>
      <c r="G2726">
        <v>3.122459742547158E-3</v>
      </c>
    </row>
    <row r="2727" spans="1:7" x14ac:dyDescent="0.35">
      <c r="A2727" s="2">
        <v>44137.708333333336</v>
      </c>
      <c r="B2727">
        <v>13510.15</v>
      </c>
      <c r="C2727">
        <f t="shared" si="84"/>
        <v>2.2200544569038242E-3</v>
      </c>
      <c r="D2727">
        <v>5.1039825540402511E-3</v>
      </c>
      <c r="E2727">
        <v>25.681100000000001</v>
      </c>
      <c r="F2727">
        <f t="shared" si="85"/>
        <v>-1.3191664315410382E-3</v>
      </c>
      <c r="G2727">
        <v>3.2244511055772962E-3</v>
      </c>
    </row>
    <row r="2728" spans="1:7" x14ac:dyDescent="0.35">
      <c r="A2728" s="2">
        <v>44137.75</v>
      </c>
      <c r="B2728">
        <v>13503.68</v>
      </c>
      <c r="C2728">
        <f t="shared" si="84"/>
        <v>-4.7901390685540162E-4</v>
      </c>
      <c r="D2728">
        <v>3.8446991868747757E-3</v>
      </c>
      <c r="E2728">
        <v>26.184999999999999</v>
      </c>
      <c r="F2728">
        <f t="shared" si="85"/>
        <v>1.9431414936112619E-2</v>
      </c>
      <c r="G2728">
        <v>3.3544631435869746E-3</v>
      </c>
    </row>
    <row r="2729" spans="1:7" x14ac:dyDescent="0.35">
      <c r="A2729" s="2">
        <v>44137.791666666664</v>
      </c>
      <c r="B2729">
        <v>13463.5</v>
      </c>
      <c r="C2729">
        <f t="shared" si="84"/>
        <v>-2.9799207579698133E-3</v>
      </c>
      <c r="D2729">
        <v>4.053769592121133E-3</v>
      </c>
      <c r="E2729">
        <v>25.77</v>
      </c>
      <c r="F2729">
        <f t="shared" si="85"/>
        <v>-1.597570306717732E-2</v>
      </c>
      <c r="G2729">
        <v>3.261525999558488E-3</v>
      </c>
    </row>
    <row r="2730" spans="1:7" x14ac:dyDescent="0.35">
      <c r="A2730" s="2">
        <v>44137.833333333336</v>
      </c>
      <c r="B2730">
        <v>13562.85</v>
      </c>
      <c r="C2730">
        <f t="shared" si="84"/>
        <v>7.3521172869141903E-3</v>
      </c>
      <c r="D2730">
        <v>3.5273386991017575E-3</v>
      </c>
      <c r="E2730">
        <v>25.92</v>
      </c>
      <c r="F2730">
        <f t="shared" si="85"/>
        <v>5.803846819800269E-3</v>
      </c>
      <c r="G2730">
        <v>2.7525122720000808E-3</v>
      </c>
    </row>
    <row r="2731" spans="1:7" x14ac:dyDescent="0.35">
      <c r="A2731" s="2">
        <v>44137.875</v>
      </c>
      <c r="B2731">
        <v>13652</v>
      </c>
      <c r="C2731">
        <f t="shared" si="84"/>
        <v>6.5515936251500789E-3</v>
      </c>
      <c r="D2731">
        <v>6.4309485483561666E-3</v>
      </c>
      <c r="E2731">
        <v>25.75</v>
      </c>
      <c r="F2731">
        <f t="shared" si="85"/>
        <v>-6.5802443743289063E-3</v>
      </c>
      <c r="G2731">
        <v>1.8343077205210869E-3</v>
      </c>
    </row>
    <row r="2732" spans="1:7" x14ac:dyDescent="0.35">
      <c r="A2732" s="2">
        <v>44137.916666666664</v>
      </c>
      <c r="B2732">
        <v>13618.37</v>
      </c>
      <c r="C2732">
        <f t="shared" si="84"/>
        <v>-2.4664144306194066E-3</v>
      </c>
      <c r="D2732">
        <v>4.3558915105395626E-3</v>
      </c>
      <c r="E2732">
        <v>25.79</v>
      </c>
      <c r="F2732">
        <f t="shared" si="85"/>
        <v>1.5521927835083281E-3</v>
      </c>
      <c r="G2732">
        <v>8.9455698462198921E-4</v>
      </c>
    </row>
    <row r="2733" spans="1:7" x14ac:dyDescent="0.35">
      <c r="A2733" s="2">
        <v>44137.958333333336</v>
      </c>
      <c r="B2733">
        <v>13595.05</v>
      </c>
      <c r="C2733">
        <f t="shared" si="84"/>
        <v>-1.7138607134414123E-3</v>
      </c>
      <c r="D2733">
        <v>5.2928289683054032E-3</v>
      </c>
      <c r="E2733">
        <v>25.65</v>
      </c>
      <c r="F2733">
        <f t="shared" si="85"/>
        <v>-5.4432482764748512E-3</v>
      </c>
      <c r="G2733">
        <v>1.09333970911074E-3</v>
      </c>
    </row>
    <row r="2734" spans="1:7" x14ac:dyDescent="0.35">
      <c r="A2734" s="2">
        <v>44138</v>
      </c>
      <c r="B2734">
        <v>13559.3</v>
      </c>
      <c r="C2734">
        <f t="shared" si="84"/>
        <v>-2.6330971395122486E-3</v>
      </c>
      <c r="D2734">
        <v>4.282725253912518E-3</v>
      </c>
      <c r="E2734">
        <v>25.52</v>
      </c>
      <c r="F2734">
        <f t="shared" si="85"/>
        <v>-5.0811131401893757E-3</v>
      </c>
      <c r="G2734">
        <v>1.5380099723497241E-3</v>
      </c>
    </row>
    <row r="2735" spans="1:7" x14ac:dyDescent="0.35">
      <c r="A2735" s="2">
        <v>44138.375</v>
      </c>
      <c r="B2735">
        <v>13511.57</v>
      </c>
      <c r="C2735">
        <f t="shared" si="84"/>
        <v>-3.5263033260081122E-3</v>
      </c>
      <c r="D2735">
        <v>6.1373362469942403E-3</v>
      </c>
      <c r="E2735">
        <v>24.82</v>
      </c>
      <c r="F2735">
        <f t="shared" si="85"/>
        <v>-2.7812678700127928E-2</v>
      </c>
      <c r="G2735">
        <v>1.1011419772293115E-3</v>
      </c>
    </row>
    <row r="2736" spans="1:7" x14ac:dyDescent="0.35">
      <c r="A2736" s="2">
        <v>44138.416666666664</v>
      </c>
      <c r="B2736">
        <v>13559.8</v>
      </c>
      <c r="C2736">
        <f t="shared" si="84"/>
        <v>3.5631777060616916E-3</v>
      </c>
      <c r="D2736">
        <v>4.5327180051140835E-3</v>
      </c>
      <c r="E2736">
        <v>25</v>
      </c>
      <c r="F2736">
        <f t="shared" si="85"/>
        <v>7.2260450917396276E-3</v>
      </c>
      <c r="G2736">
        <v>1.3761245774439425E-3</v>
      </c>
    </row>
    <row r="2737" spans="1:7" x14ac:dyDescent="0.35">
      <c r="A2737" s="2">
        <v>44138.458333333336</v>
      </c>
      <c r="B2737">
        <v>13550.79</v>
      </c>
      <c r="C2737">
        <f t="shared" si="84"/>
        <v>-6.6468493173482278E-4</v>
      </c>
      <c r="D2737">
        <v>5.0064890220512985E-3</v>
      </c>
      <c r="E2737">
        <v>24.98</v>
      </c>
      <c r="F2737">
        <f t="shared" si="85"/>
        <v>-8.003201707691552E-4</v>
      </c>
      <c r="G2737">
        <v>1.6862664786982454E-3</v>
      </c>
    </row>
    <row r="2738" spans="1:7" x14ac:dyDescent="0.35">
      <c r="A2738" s="2">
        <v>44138.5</v>
      </c>
      <c r="B2738">
        <v>13523.42</v>
      </c>
      <c r="C2738">
        <f t="shared" si="84"/>
        <v>-2.0218510031336815E-3</v>
      </c>
      <c r="D2738">
        <v>5.2454474580984926E-3</v>
      </c>
      <c r="E2738">
        <v>25.01</v>
      </c>
      <c r="F2738">
        <f t="shared" si="85"/>
        <v>1.2002401920961536E-3</v>
      </c>
      <c r="G2738">
        <v>9.0410155099249971E-4</v>
      </c>
    </row>
    <row r="2739" spans="1:7" x14ac:dyDescent="0.35">
      <c r="A2739" s="2">
        <v>44138.541666666664</v>
      </c>
      <c r="B2739">
        <v>13516.07</v>
      </c>
      <c r="C2739">
        <f t="shared" si="84"/>
        <v>-5.436493203848957E-4</v>
      </c>
      <c r="D2739">
        <v>4.9372648657370994E-3</v>
      </c>
      <c r="E2739">
        <v>24.95</v>
      </c>
      <c r="F2739">
        <f t="shared" si="85"/>
        <v>-2.4019226920000804E-3</v>
      </c>
      <c r="G2739">
        <v>3.1003762417242827E-3</v>
      </c>
    </row>
    <row r="2740" spans="1:7" x14ac:dyDescent="0.35">
      <c r="A2740" s="2">
        <v>44138.583333333336</v>
      </c>
      <c r="B2740">
        <v>13719.99</v>
      </c>
      <c r="C2740">
        <f t="shared" si="84"/>
        <v>1.4974545548812158E-2</v>
      </c>
      <c r="D2740">
        <v>9.0669808058376593E-3</v>
      </c>
      <c r="E2740">
        <v>24.94</v>
      </c>
      <c r="F2740">
        <f t="shared" si="85"/>
        <v>-4.0088194563719134E-4</v>
      </c>
      <c r="G2740">
        <v>3.7029874007116349E-3</v>
      </c>
    </row>
    <row r="2741" spans="1:7" x14ac:dyDescent="0.35">
      <c r="A2741" s="2">
        <v>44138.625</v>
      </c>
      <c r="B2741">
        <v>13779.84</v>
      </c>
      <c r="C2741">
        <f t="shared" si="84"/>
        <v>4.3527610531252908E-3</v>
      </c>
      <c r="D2741">
        <v>7.1528663165417571E-3</v>
      </c>
      <c r="E2741">
        <v>24.79</v>
      </c>
      <c r="F2741">
        <f t="shared" si="85"/>
        <v>-6.0325942047913745E-3</v>
      </c>
      <c r="G2741">
        <v>5.0923763998823156E-3</v>
      </c>
    </row>
    <row r="2742" spans="1:7" x14ac:dyDescent="0.35">
      <c r="A2742" s="2">
        <v>44138.666666666664</v>
      </c>
      <c r="B2742">
        <v>13709.96</v>
      </c>
      <c r="C2742">
        <f t="shared" si="84"/>
        <v>-5.0840784960681446E-3</v>
      </c>
      <c r="D2742">
        <v>7.1990385738297741E-3</v>
      </c>
      <c r="E2742">
        <v>24.78</v>
      </c>
      <c r="F2742">
        <f t="shared" si="85"/>
        <v>-4.0346984610264058E-4</v>
      </c>
      <c r="G2742">
        <v>2.2315701524439303E-3</v>
      </c>
    </row>
    <row r="2743" spans="1:7" x14ac:dyDescent="0.35">
      <c r="A2743" s="2">
        <v>44138.708333333336</v>
      </c>
      <c r="B2743">
        <v>13730</v>
      </c>
      <c r="C2743">
        <f t="shared" si="84"/>
        <v>1.4606437883227133E-3</v>
      </c>
      <c r="D2743">
        <v>4.0816262563626738E-3</v>
      </c>
      <c r="E2743">
        <v>24.799900000000001</v>
      </c>
      <c r="F2743">
        <f t="shared" si="85"/>
        <v>8.0274470374594963E-4</v>
      </c>
      <c r="G2743">
        <v>1.8876082330823447E-3</v>
      </c>
    </row>
    <row r="2744" spans="1:7" x14ac:dyDescent="0.35">
      <c r="A2744" s="2">
        <v>44138.75</v>
      </c>
      <c r="B2744">
        <v>13746.14</v>
      </c>
      <c r="C2744">
        <f t="shared" si="84"/>
        <v>1.1748376486964455E-3</v>
      </c>
      <c r="D2744">
        <v>4.0676955185420006E-3</v>
      </c>
      <c r="E2744">
        <v>24.991099999999999</v>
      </c>
      <c r="F2744">
        <f t="shared" si="85"/>
        <v>7.6801405804149776E-3</v>
      </c>
      <c r="G2744">
        <v>3.695689481155381E-3</v>
      </c>
    </row>
    <row r="2745" spans="1:7" x14ac:dyDescent="0.35">
      <c r="A2745" s="2">
        <v>44138.791666666664</v>
      </c>
      <c r="B2745">
        <v>13752.22</v>
      </c>
      <c r="C2745">
        <f t="shared" si="84"/>
        <v>4.4220819707620559E-4</v>
      </c>
      <c r="D2745">
        <v>3.9478535822365379E-3</v>
      </c>
      <c r="E2745">
        <v>24.67</v>
      </c>
      <c r="F2745">
        <f t="shared" si="85"/>
        <v>-1.2931830943892006E-2</v>
      </c>
      <c r="G2745">
        <v>2.3657353169647117E-3</v>
      </c>
    </row>
    <row r="2746" spans="1:7" x14ac:dyDescent="0.35">
      <c r="A2746" s="2">
        <v>44138.833333333336</v>
      </c>
      <c r="B2746">
        <v>13724.96</v>
      </c>
      <c r="C2746">
        <f t="shared" si="84"/>
        <v>-1.9841926241046287E-3</v>
      </c>
      <c r="D2746">
        <v>3.2798043454623292E-3</v>
      </c>
      <c r="E2746">
        <v>24.52</v>
      </c>
      <c r="F2746">
        <f t="shared" si="85"/>
        <v>-6.0988194732547298E-3</v>
      </c>
      <c r="G2746">
        <v>3.6589884871288583E-3</v>
      </c>
    </row>
    <row r="2747" spans="1:7" x14ac:dyDescent="0.35">
      <c r="A2747" s="2">
        <v>44138.875</v>
      </c>
      <c r="B2747">
        <v>13742.44</v>
      </c>
      <c r="C2747">
        <f t="shared" si="84"/>
        <v>1.272781723771684E-3</v>
      </c>
      <c r="D2747">
        <v>3.7463023839480148E-3</v>
      </c>
      <c r="E2747">
        <v>24.38</v>
      </c>
      <c r="F2747">
        <f t="shared" si="85"/>
        <v>-5.7259870148851887E-3</v>
      </c>
      <c r="G2747">
        <v>2.2115927844030144E-3</v>
      </c>
    </row>
    <row r="2748" spans="1:7" x14ac:dyDescent="0.35">
      <c r="A2748" s="2">
        <v>44138.916666666664</v>
      </c>
      <c r="B2748">
        <v>13728.51</v>
      </c>
      <c r="C2748">
        <f t="shared" si="84"/>
        <v>-1.0141623201197008E-3</v>
      </c>
      <c r="D2748">
        <v>3.2173114030938348E-3</v>
      </c>
      <c r="E2748">
        <v>24.45</v>
      </c>
      <c r="F2748">
        <f t="shared" si="85"/>
        <v>2.8670918677556659E-3</v>
      </c>
      <c r="G2748">
        <v>1.0008858070661142E-3</v>
      </c>
    </row>
    <row r="2749" spans="1:7" x14ac:dyDescent="0.35">
      <c r="A2749" s="2">
        <v>44138.958333333336</v>
      </c>
      <c r="B2749">
        <v>13845.44</v>
      </c>
      <c r="C2749">
        <f t="shared" si="84"/>
        <v>8.4812441388851141E-3</v>
      </c>
      <c r="D2749">
        <v>5.3588011432472845E-3</v>
      </c>
      <c r="E2749">
        <v>23.95</v>
      </c>
      <c r="F2749">
        <f t="shared" si="85"/>
        <v>-2.0661892063956744E-2</v>
      </c>
      <c r="G2749">
        <v>3.5649192439647314E-3</v>
      </c>
    </row>
    <row r="2750" spans="1:7" x14ac:dyDescent="0.35">
      <c r="A2750" s="2">
        <v>44139</v>
      </c>
      <c r="B2750">
        <v>14037.08</v>
      </c>
      <c r="C2750">
        <f t="shared" si="84"/>
        <v>1.3746463215344378E-2</v>
      </c>
      <c r="D2750">
        <v>9.9842237810699418E-3</v>
      </c>
      <c r="E2750">
        <v>24.56</v>
      </c>
      <c r="F2750">
        <f t="shared" si="85"/>
        <v>2.5150779422017489E-2</v>
      </c>
      <c r="G2750">
        <v>4.0664361566223666E-3</v>
      </c>
    </row>
    <row r="2751" spans="1:7" x14ac:dyDescent="0.35">
      <c r="A2751" s="2">
        <v>44139.375</v>
      </c>
      <c r="B2751">
        <v>13641.54</v>
      </c>
      <c r="C2751">
        <f t="shared" si="84"/>
        <v>-2.8582850491396115E-2</v>
      </c>
      <c r="D2751">
        <v>7.5145567007087579E-3</v>
      </c>
      <c r="E2751">
        <v>24.1</v>
      </c>
      <c r="F2751">
        <f t="shared" si="85"/>
        <v>-1.8907262782332297E-2</v>
      </c>
      <c r="G2751">
        <v>4.1142178803456235E-3</v>
      </c>
    </row>
    <row r="2752" spans="1:7" x14ac:dyDescent="0.35">
      <c r="A2752" s="2">
        <v>44139.416666666664</v>
      </c>
      <c r="B2752">
        <v>13653.89</v>
      </c>
      <c r="C2752">
        <f t="shared" si="84"/>
        <v>9.0491344835011628E-4</v>
      </c>
      <c r="D2752">
        <v>4.8857898919678414E-3</v>
      </c>
      <c r="E2752">
        <v>24.05</v>
      </c>
      <c r="F2752">
        <f t="shared" si="85"/>
        <v>-2.0768439448391172E-3</v>
      </c>
      <c r="G2752">
        <v>4.2984330160882687E-3</v>
      </c>
    </row>
    <row r="2753" spans="1:7" x14ac:dyDescent="0.35">
      <c r="A2753" s="2">
        <v>44139.458333333336</v>
      </c>
      <c r="B2753">
        <v>13697.45</v>
      </c>
      <c r="C2753">
        <f t="shared" si="84"/>
        <v>3.1852214062383418E-3</v>
      </c>
      <c r="D2753">
        <v>6.0792019504354545E-3</v>
      </c>
      <c r="E2753">
        <v>23.81</v>
      </c>
      <c r="F2753">
        <f t="shared" si="85"/>
        <v>-1.0029336052998886E-2</v>
      </c>
      <c r="G2753">
        <v>3.9862396414126018E-3</v>
      </c>
    </row>
    <row r="2754" spans="1:7" x14ac:dyDescent="0.35">
      <c r="A2754" s="2">
        <v>44139.5</v>
      </c>
      <c r="B2754">
        <v>13710.03</v>
      </c>
      <c r="C2754">
        <f t="shared" si="84"/>
        <v>9.179976330147535E-4</v>
      </c>
      <c r="D2754">
        <v>3.9916060494776711E-3</v>
      </c>
      <c r="E2754">
        <v>23.19</v>
      </c>
      <c r="F2754">
        <f t="shared" si="85"/>
        <v>-2.6384509231331052E-2</v>
      </c>
      <c r="G2754">
        <v>5.4845899687709174E-3</v>
      </c>
    </row>
    <row r="2755" spans="1:7" x14ac:dyDescent="0.35">
      <c r="A2755" s="2">
        <v>44139.541666666664</v>
      </c>
      <c r="B2755">
        <v>13814.12</v>
      </c>
      <c r="C2755">
        <f t="shared" si="84"/>
        <v>7.5635757128526722E-3</v>
      </c>
      <c r="D2755">
        <v>6.1427369022934719E-3</v>
      </c>
      <c r="E2755">
        <v>23.31</v>
      </c>
      <c r="F2755">
        <f t="shared" si="85"/>
        <v>5.1613017802253271E-3</v>
      </c>
      <c r="G2755">
        <v>1.4630066180824824E-2</v>
      </c>
    </row>
    <row r="2756" spans="1:7" x14ac:dyDescent="0.35">
      <c r="A2756" s="2">
        <v>44139.583333333336</v>
      </c>
      <c r="B2756">
        <v>13841.78</v>
      </c>
      <c r="C2756">
        <f t="shared" ref="C2756:C2819" si="86">LN(B2756/B2755)</f>
        <v>2.0002971678909766E-3</v>
      </c>
      <c r="D2756">
        <v>4.7314294310043864E-3</v>
      </c>
      <c r="E2756">
        <v>22.46</v>
      </c>
      <c r="F2756">
        <f t="shared" ref="F2756:F2819" si="87">LN(E2756/E2755)</f>
        <v>-3.714650373736858E-2</v>
      </c>
      <c r="G2756">
        <v>4.5970370910794339E-3</v>
      </c>
    </row>
    <row r="2757" spans="1:7" x14ac:dyDescent="0.35">
      <c r="A2757" s="2">
        <v>44139.625</v>
      </c>
      <c r="B2757">
        <v>13848.64</v>
      </c>
      <c r="C2757">
        <f t="shared" si="86"/>
        <v>4.9547822967959234E-4</v>
      </c>
      <c r="D2757">
        <v>6.1427860703896567E-3</v>
      </c>
      <c r="E2757">
        <v>22.47</v>
      </c>
      <c r="F2757">
        <f t="shared" si="87"/>
        <v>4.4513688694052135E-4</v>
      </c>
      <c r="G2757">
        <v>5.7911388922253582E-3</v>
      </c>
    </row>
    <row r="2758" spans="1:7" x14ac:dyDescent="0.35">
      <c r="A2758" s="2">
        <v>44139.666666666664</v>
      </c>
      <c r="B2758">
        <v>13908.06</v>
      </c>
      <c r="C2758">
        <f t="shared" si="86"/>
        <v>4.2814953340977015E-3</v>
      </c>
      <c r="D2758">
        <v>6.0819255271840778E-3</v>
      </c>
      <c r="E2758">
        <v>22.99</v>
      </c>
      <c r="F2758">
        <f t="shared" si="87"/>
        <v>2.2878252577852289E-2</v>
      </c>
      <c r="G2758">
        <v>3.5118073420748576E-3</v>
      </c>
    </row>
    <row r="2759" spans="1:7" x14ac:dyDescent="0.35">
      <c r="A2759" s="2">
        <v>44139.708333333336</v>
      </c>
      <c r="B2759">
        <v>14034.88</v>
      </c>
      <c r="C2759">
        <f t="shared" si="86"/>
        <v>9.077131523698519E-3</v>
      </c>
      <c r="D2759">
        <v>7.7255767426528815E-3</v>
      </c>
      <c r="E2759">
        <v>22.471800000000002</v>
      </c>
      <c r="F2759">
        <f t="shared" si="87"/>
        <v>-2.2798148977152537E-2</v>
      </c>
      <c r="G2759">
        <v>2.3998827574546085E-3</v>
      </c>
    </row>
    <row r="2760" spans="1:7" x14ac:dyDescent="0.35">
      <c r="A2760" s="2">
        <v>44139.75</v>
      </c>
      <c r="B2760">
        <v>14077.82</v>
      </c>
      <c r="C2760">
        <f t="shared" si="86"/>
        <v>3.0548494732544423E-3</v>
      </c>
      <c r="D2760">
        <v>1.2773405420306529E-2</v>
      </c>
      <c r="E2760">
        <v>22.6</v>
      </c>
      <c r="F2760">
        <f t="shared" si="87"/>
        <v>5.6887164803027445E-3</v>
      </c>
      <c r="G2760">
        <v>2.6069011545934453E-3</v>
      </c>
    </row>
    <row r="2761" spans="1:7" x14ac:dyDescent="0.35">
      <c r="A2761" s="2">
        <v>44139.791666666664</v>
      </c>
      <c r="B2761">
        <v>14096.47</v>
      </c>
      <c r="C2761">
        <f t="shared" si="86"/>
        <v>1.3239022331361409E-3</v>
      </c>
      <c r="D2761">
        <v>6.3366793389782869E-3</v>
      </c>
      <c r="E2761">
        <v>22.664999999999999</v>
      </c>
      <c r="F2761">
        <f t="shared" si="87"/>
        <v>2.8719781145723771E-3</v>
      </c>
      <c r="G2761">
        <v>2.4644732246141567E-3</v>
      </c>
    </row>
    <row r="2762" spans="1:7" x14ac:dyDescent="0.35">
      <c r="A2762" s="2">
        <v>44139.833333333336</v>
      </c>
      <c r="B2762">
        <v>14134.62</v>
      </c>
      <c r="C2762">
        <f t="shared" si="86"/>
        <v>2.7026957317216782E-3</v>
      </c>
      <c r="D2762">
        <v>5.1239303712802371E-3</v>
      </c>
      <c r="E2762">
        <v>22.38</v>
      </c>
      <c r="F2762">
        <f t="shared" si="87"/>
        <v>-1.2654181509033365E-2</v>
      </c>
      <c r="G2762">
        <v>2.6403681472341933E-3</v>
      </c>
    </row>
    <row r="2763" spans="1:7" x14ac:dyDescent="0.35">
      <c r="A2763" s="2">
        <v>44139.875</v>
      </c>
      <c r="B2763">
        <v>14047.49</v>
      </c>
      <c r="C2763">
        <f t="shared" si="86"/>
        <v>-6.1833750284450402E-3</v>
      </c>
      <c r="D2763">
        <v>8.3032317077621279E-3</v>
      </c>
      <c r="E2763">
        <v>22.36</v>
      </c>
      <c r="F2763">
        <f t="shared" si="87"/>
        <v>-8.940545968806903E-4</v>
      </c>
      <c r="G2763">
        <v>3.139110154965403E-3</v>
      </c>
    </row>
    <row r="2764" spans="1:7" x14ac:dyDescent="0.35">
      <c r="A2764" s="2">
        <v>44139.916666666664</v>
      </c>
      <c r="B2764">
        <v>14007.93</v>
      </c>
      <c r="C2764">
        <f t="shared" si="86"/>
        <v>-2.8201343069471428E-3</v>
      </c>
      <c r="D2764">
        <v>5.1673295232908195E-3</v>
      </c>
      <c r="E2764">
        <v>22.43</v>
      </c>
      <c r="F2764">
        <f t="shared" si="87"/>
        <v>3.1257002452184765E-3</v>
      </c>
      <c r="G2764">
        <v>2.3872080512803528E-3</v>
      </c>
    </row>
    <row r="2765" spans="1:7" x14ac:dyDescent="0.35">
      <c r="A2765" s="2">
        <v>44139.958333333336</v>
      </c>
      <c r="B2765">
        <v>14139.23</v>
      </c>
      <c r="C2765">
        <f t="shared" si="86"/>
        <v>9.3296057135543089E-3</v>
      </c>
      <c r="D2765">
        <v>1.0189471009189179E-2</v>
      </c>
      <c r="E2765">
        <v>22.64</v>
      </c>
      <c r="F2765">
        <f t="shared" si="87"/>
        <v>9.3189048028653829E-3</v>
      </c>
      <c r="G2765">
        <v>1.9519473167184094E-3</v>
      </c>
    </row>
    <row r="2766" spans="1:7" x14ac:dyDescent="0.35">
      <c r="A2766" s="2">
        <v>44140</v>
      </c>
      <c r="B2766">
        <v>14134.18</v>
      </c>
      <c r="C2766">
        <f t="shared" si="86"/>
        <v>-3.5722610422315732E-4</v>
      </c>
      <c r="D2766">
        <v>5.7083933438181293E-3</v>
      </c>
      <c r="E2766">
        <v>22.44</v>
      </c>
      <c r="F2766">
        <f t="shared" si="87"/>
        <v>-8.8731726804865702E-3</v>
      </c>
      <c r="G2766">
        <v>1.4878670294258679E-3</v>
      </c>
    </row>
    <row r="2767" spans="1:7" x14ac:dyDescent="0.35">
      <c r="A2767" s="2">
        <v>44140.375</v>
      </c>
      <c r="B2767">
        <v>14425.53</v>
      </c>
      <c r="C2767">
        <f t="shared" si="86"/>
        <v>2.0403576051057946E-2</v>
      </c>
      <c r="D2767">
        <v>5.9056028233290076E-3</v>
      </c>
      <c r="E2767">
        <v>21.59</v>
      </c>
      <c r="F2767">
        <f t="shared" si="87"/>
        <v>-3.8614836127779661E-2</v>
      </c>
      <c r="G2767">
        <v>2.1259654610148939E-3</v>
      </c>
    </row>
    <row r="2768" spans="1:7" x14ac:dyDescent="0.35">
      <c r="A2768" s="2">
        <v>44140.416666666664</v>
      </c>
      <c r="B2768">
        <v>14451.68</v>
      </c>
      <c r="C2768">
        <f t="shared" si="86"/>
        <v>1.8111172892384655E-3</v>
      </c>
      <c r="D2768">
        <v>5.0517615536528971E-3</v>
      </c>
      <c r="E2768">
        <v>21.58</v>
      </c>
      <c r="F2768">
        <f t="shared" si="87"/>
        <v>-4.6328469672748154E-4</v>
      </c>
      <c r="G2768">
        <v>1.4963863912845648E-3</v>
      </c>
    </row>
    <row r="2769" spans="1:7" x14ac:dyDescent="0.35">
      <c r="A2769" s="2">
        <v>44140.458333333336</v>
      </c>
      <c r="B2769">
        <v>14607.92</v>
      </c>
      <c r="C2769">
        <f t="shared" si="86"/>
        <v>1.0753176610153417E-2</v>
      </c>
      <c r="D2769">
        <v>7.4319374618440287E-3</v>
      </c>
      <c r="E2769">
        <v>21.67</v>
      </c>
      <c r="F2769">
        <f t="shared" si="87"/>
        <v>4.1618557182792693E-3</v>
      </c>
      <c r="G2769">
        <v>1.7220230470344558E-3</v>
      </c>
    </row>
    <row r="2770" spans="1:7" x14ac:dyDescent="0.35">
      <c r="A2770" s="2">
        <v>44140.5</v>
      </c>
      <c r="B2770">
        <v>14705</v>
      </c>
      <c r="C2770">
        <f t="shared" si="86"/>
        <v>6.6237246196011266E-3</v>
      </c>
      <c r="D2770">
        <v>9.2535504828426419E-3</v>
      </c>
      <c r="E2770">
        <v>21.65</v>
      </c>
      <c r="F2770">
        <f t="shared" si="87"/>
        <v>-9.233610997689838E-4</v>
      </c>
      <c r="G2770">
        <v>1.231025407583058E-3</v>
      </c>
    </row>
    <row r="2771" spans="1:7" x14ac:dyDescent="0.35">
      <c r="A2771" s="2">
        <v>44140.541666666664</v>
      </c>
      <c r="B2771">
        <v>14894.29</v>
      </c>
      <c r="C2771">
        <f t="shared" si="86"/>
        <v>1.2790346020829972E-2</v>
      </c>
      <c r="D2771">
        <v>8.9892128432427724E-3</v>
      </c>
      <c r="E2771">
        <v>21.79</v>
      </c>
      <c r="F2771">
        <f t="shared" si="87"/>
        <v>6.4456945080297841E-3</v>
      </c>
      <c r="G2771">
        <v>6.0831662863101883E-3</v>
      </c>
    </row>
    <row r="2772" spans="1:7" x14ac:dyDescent="0.35">
      <c r="A2772" s="2">
        <v>44140.583333333336</v>
      </c>
      <c r="B2772">
        <v>14790.12</v>
      </c>
      <c r="C2772">
        <f t="shared" si="86"/>
        <v>-7.0185277467310079E-3</v>
      </c>
      <c r="D2772">
        <v>1.1513951512992022E-2</v>
      </c>
      <c r="E2772">
        <v>21.56</v>
      </c>
      <c r="F2772">
        <f t="shared" si="87"/>
        <v>-1.0611402915732078E-2</v>
      </c>
      <c r="G2772">
        <v>3.9726833739377188E-3</v>
      </c>
    </row>
    <row r="2773" spans="1:7" x14ac:dyDescent="0.35">
      <c r="A2773" s="2">
        <v>44140.625</v>
      </c>
      <c r="B2773">
        <v>14885.97</v>
      </c>
      <c r="C2773">
        <f t="shared" si="86"/>
        <v>6.459768339226366E-3</v>
      </c>
      <c r="D2773">
        <v>6.8310371400327648E-3</v>
      </c>
      <c r="E2773">
        <v>21.675462</v>
      </c>
      <c r="F2773">
        <f t="shared" si="87"/>
        <v>5.3410912775431977E-3</v>
      </c>
      <c r="G2773">
        <v>3.5247358112885058E-3</v>
      </c>
    </row>
    <row r="2774" spans="1:7" x14ac:dyDescent="0.35">
      <c r="A2774" s="2">
        <v>44140.666666666664</v>
      </c>
      <c r="B2774">
        <v>15093.68</v>
      </c>
      <c r="C2774">
        <f t="shared" si="86"/>
        <v>1.3856954541649079E-2</v>
      </c>
      <c r="D2774">
        <v>8.0831218567350843E-3</v>
      </c>
      <c r="E2774">
        <v>21.97</v>
      </c>
      <c r="F2774">
        <f t="shared" si="87"/>
        <v>1.3497049078179418E-2</v>
      </c>
      <c r="G2774">
        <v>2.1814697576317678E-3</v>
      </c>
    </row>
    <row r="2775" spans="1:7" x14ac:dyDescent="0.35">
      <c r="A2775" s="2">
        <v>44140.708333333336</v>
      </c>
      <c r="B2775">
        <v>15159.81</v>
      </c>
      <c r="C2775">
        <f t="shared" si="86"/>
        <v>4.3717339932241566E-3</v>
      </c>
      <c r="D2775">
        <v>1.5365460296636581E-2</v>
      </c>
      <c r="E2775">
        <v>21.8</v>
      </c>
      <c r="F2775">
        <f t="shared" si="87"/>
        <v>-7.7679166014754247E-3</v>
      </c>
      <c r="G2775">
        <v>2.9542476019982773E-3</v>
      </c>
    </row>
    <row r="2776" spans="1:7" x14ac:dyDescent="0.35">
      <c r="A2776" s="2">
        <v>44140.75</v>
      </c>
      <c r="B2776">
        <v>15054</v>
      </c>
      <c r="C2776">
        <f t="shared" si="86"/>
        <v>-7.0041105418164884E-3</v>
      </c>
      <c r="D2776">
        <v>1.3452150540666449E-2</v>
      </c>
      <c r="E2776">
        <v>21.82</v>
      </c>
      <c r="F2776">
        <f t="shared" si="87"/>
        <v>9.1701060988140645E-4</v>
      </c>
      <c r="G2776">
        <v>1.3676303041845368E-3</v>
      </c>
    </row>
    <row r="2777" spans="1:7" x14ac:dyDescent="0.35">
      <c r="A2777" s="2">
        <v>44140.791666666664</v>
      </c>
      <c r="B2777">
        <v>14919.61</v>
      </c>
      <c r="C2777">
        <f t="shared" si="86"/>
        <v>-8.9672815885533837E-3</v>
      </c>
      <c r="D2777">
        <v>1.0374286569996326E-2</v>
      </c>
      <c r="E2777">
        <v>21.9</v>
      </c>
      <c r="F2777">
        <f t="shared" si="87"/>
        <v>3.6596564175303517E-3</v>
      </c>
      <c r="G2777">
        <v>2.1617503907032172E-3</v>
      </c>
    </row>
    <row r="2778" spans="1:7" x14ac:dyDescent="0.35">
      <c r="A2778" s="2">
        <v>44140.833333333336</v>
      </c>
      <c r="B2778">
        <v>15124.22</v>
      </c>
      <c r="C2778">
        <f t="shared" si="86"/>
        <v>1.3620977315393416E-2</v>
      </c>
      <c r="D2778">
        <v>8.0086467739011007E-3</v>
      </c>
      <c r="E2778">
        <v>21.9726</v>
      </c>
      <c r="F2778">
        <f t="shared" si="87"/>
        <v>3.3095857673264423E-3</v>
      </c>
      <c r="G2778">
        <v>2.9853980232273157E-3</v>
      </c>
    </row>
    <row r="2779" spans="1:7" x14ac:dyDescent="0.35">
      <c r="A2779" s="2">
        <v>44140.875</v>
      </c>
      <c r="B2779">
        <v>15079.66</v>
      </c>
      <c r="C2779">
        <f t="shared" si="86"/>
        <v>-2.9506164326426969E-3</v>
      </c>
      <c r="D2779">
        <v>6.7476833922621446E-3</v>
      </c>
      <c r="E2779">
        <v>21.96</v>
      </c>
      <c r="F2779">
        <f t="shared" si="87"/>
        <v>-5.7360594845164278E-4</v>
      </c>
      <c r="G2779">
        <v>1.5956645508608794E-3</v>
      </c>
    </row>
    <row r="2780" spans="1:7" x14ac:dyDescent="0.35">
      <c r="A2780" s="2">
        <v>44140.916666666664</v>
      </c>
      <c r="B2780">
        <v>15217.64</v>
      </c>
      <c r="C2780">
        <f t="shared" si="86"/>
        <v>9.1084653713718877E-3</v>
      </c>
      <c r="D2780">
        <v>6.1107426778464107E-3</v>
      </c>
      <c r="E2780">
        <v>21.93</v>
      </c>
      <c r="F2780">
        <f t="shared" si="87"/>
        <v>-1.3670542115331123E-3</v>
      </c>
      <c r="G2780">
        <v>6.6375036070726631E-4</v>
      </c>
    </row>
    <row r="2781" spans="1:7" x14ac:dyDescent="0.35">
      <c r="A2781" s="2">
        <v>44140.958333333336</v>
      </c>
      <c r="B2781">
        <v>15512.14</v>
      </c>
      <c r="C2781">
        <f t="shared" si="86"/>
        <v>1.9167661892471696E-2</v>
      </c>
      <c r="D2781">
        <v>1.5395065193585683E-2</v>
      </c>
      <c r="E2781">
        <v>22.08</v>
      </c>
      <c r="F2781">
        <f t="shared" si="87"/>
        <v>6.8166589790977202E-3</v>
      </c>
      <c r="G2781">
        <v>1.8964185565136661E-3</v>
      </c>
    </row>
    <row r="2782" spans="1:7" x14ac:dyDescent="0.35">
      <c r="A2782" s="2">
        <v>44141</v>
      </c>
      <c r="B2782">
        <v>15613.43</v>
      </c>
      <c r="C2782">
        <f t="shared" si="86"/>
        <v>6.5084981613557974E-3</v>
      </c>
      <c r="D2782">
        <v>1.4406105135725863E-2</v>
      </c>
      <c r="E2782">
        <v>22.29</v>
      </c>
      <c r="F2782">
        <f t="shared" si="87"/>
        <v>9.4659259888830519E-3</v>
      </c>
      <c r="G2782">
        <v>2.0964770628405824E-3</v>
      </c>
    </row>
    <row r="2783" spans="1:7" x14ac:dyDescent="0.35">
      <c r="A2783" s="2">
        <v>44141.375</v>
      </c>
      <c r="B2783">
        <v>15506</v>
      </c>
      <c r="C2783">
        <f t="shared" si="86"/>
        <v>-6.9043955349698347E-3</v>
      </c>
      <c r="D2783">
        <v>1.0203740321214261E-2</v>
      </c>
      <c r="E2783">
        <v>22.63</v>
      </c>
      <c r="F2783">
        <f t="shared" si="87"/>
        <v>1.5138312247668552E-2</v>
      </c>
      <c r="G2783">
        <v>2.1739261407038427E-3</v>
      </c>
    </row>
    <row r="2784" spans="1:7" x14ac:dyDescent="0.35">
      <c r="A2784" s="2">
        <v>44141.416666666664</v>
      </c>
      <c r="B2784">
        <v>15407.91</v>
      </c>
      <c r="C2784">
        <f t="shared" si="86"/>
        <v>-6.3460318795523106E-3</v>
      </c>
      <c r="D2784">
        <v>1.047836426719617E-2</v>
      </c>
      <c r="E2784">
        <v>22.35</v>
      </c>
      <c r="F2784">
        <f t="shared" si="87"/>
        <v>-1.2450138585868038E-2</v>
      </c>
      <c r="G2784">
        <v>2.6226567367169775E-3</v>
      </c>
    </row>
    <row r="2785" spans="1:7" x14ac:dyDescent="0.35">
      <c r="A2785" s="2">
        <v>44141.458333333336</v>
      </c>
      <c r="B2785">
        <v>15559.55</v>
      </c>
      <c r="C2785">
        <f t="shared" si="86"/>
        <v>9.7935841063469566E-3</v>
      </c>
      <c r="D2785">
        <v>8.4600963861842168E-3</v>
      </c>
      <c r="E2785">
        <v>22.25</v>
      </c>
      <c r="F2785">
        <f t="shared" si="87"/>
        <v>-4.484312447328687E-3</v>
      </c>
      <c r="G2785">
        <v>1.099355929523839E-3</v>
      </c>
    </row>
    <row r="2786" spans="1:7" x14ac:dyDescent="0.35">
      <c r="A2786" s="2">
        <v>44141.5</v>
      </c>
      <c r="B2786">
        <v>15567.27</v>
      </c>
      <c r="C2786">
        <f t="shared" si="86"/>
        <v>4.960352620855807E-4</v>
      </c>
      <c r="D2786">
        <v>8.8747470430377891E-3</v>
      </c>
      <c r="E2786">
        <v>22.43</v>
      </c>
      <c r="F2786">
        <f t="shared" si="87"/>
        <v>8.0573399198676701E-3</v>
      </c>
      <c r="G2786">
        <v>2.2556320590089271E-3</v>
      </c>
    </row>
    <row r="2787" spans="1:7" x14ac:dyDescent="0.35">
      <c r="A2787" s="2">
        <v>44141.541666666664</v>
      </c>
      <c r="B2787">
        <v>15461.65</v>
      </c>
      <c r="C2787">
        <f t="shared" si="86"/>
        <v>-6.8078687837805126E-3</v>
      </c>
      <c r="D2787">
        <v>9.9891506224637841E-3</v>
      </c>
      <c r="E2787">
        <v>21.84</v>
      </c>
      <c r="F2787">
        <f t="shared" si="87"/>
        <v>-2.6656197655412679E-2</v>
      </c>
      <c r="G2787">
        <v>3.5926755074597743E-3</v>
      </c>
    </row>
    <row r="2788" spans="1:7" x14ac:dyDescent="0.35">
      <c r="A2788" s="2">
        <v>44141.583333333336</v>
      </c>
      <c r="B2788">
        <v>15637.19</v>
      </c>
      <c r="C2788">
        <f t="shared" si="86"/>
        <v>1.1289286953974163E-2</v>
      </c>
      <c r="D2788">
        <v>9.5200375517510826E-3</v>
      </c>
      <c r="E2788">
        <v>21.68</v>
      </c>
      <c r="F2788">
        <f t="shared" si="87"/>
        <v>-7.352974305258806E-3</v>
      </c>
      <c r="G2788">
        <v>6.5408716952564897E-3</v>
      </c>
    </row>
    <row r="2789" spans="1:7" x14ac:dyDescent="0.35">
      <c r="A2789" s="2">
        <v>44141.625</v>
      </c>
      <c r="B2789">
        <v>15479.96</v>
      </c>
      <c r="C2789">
        <f t="shared" si="86"/>
        <v>-1.0105767276926856E-2</v>
      </c>
      <c r="D2789">
        <v>1.047677354099066E-2</v>
      </c>
      <c r="E2789">
        <v>21.48</v>
      </c>
      <c r="F2789">
        <f t="shared" si="87"/>
        <v>-9.2679069307815085E-3</v>
      </c>
      <c r="G2789">
        <v>4.7110074411855565E-3</v>
      </c>
    </row>
    <row r="2790" spans="1:7" x14ac:dyDescent="0.35">
      <c r="A2790" s="2">
        <v>44141.666666666664</v>
      </c>
      <c r="B2790">
        <v>15475</v>
      </c>
      <c r="C2790">
        <f t="shared" si="86"/>
        <v>-3.2046560825451764E-4</v>
      </c>
      <c r="D2790">
        <v>9.9901654408064908E-3</v>
      </c>
      <c r="E2790">
        <v>21.09</v>
      </c>
      <c r="F2790">
        <f t="shared" si="87"/>
        <v>-1.832327514998076E-2</v>
      </c>
      <c r="G2790">
        <v>3.693196252552306E-3</v>
      </c>
    </row>
    <row r="2791" spans="1:7" x14ac:dyDescent="0.35">
      <c r="A2791" s="2">
        <v>44141.708333333336</v>
      </c>
      <c r="B2791">
        <v>15500</v>
      </c>
      <c r="C2791">
        <f t="shared" si="86"/>
        <v>1.6142053545412009E-3</v>
      </c>
      <c r="D2791">
        <v>8.4735665766233533E-3</v>
      </c>
      <c r="E2791">
        <v>20.89</v>
      </c>
      <c r="F2791">
        <f t="shared" si="87"/>
        <v>-9.5284189222088114E-3</v>
      </c>
      <c r="G2791">
        <v>1.6993824134677149E-3</v>
      </c>
    </row>
    <row r="2792" spans="1:7" x14ac:dyDescent="0.35">
      <c r="A2792" s="2">
        <v>44141.75</v>
      </c>
      <c r="B2792">
        <v>15476.63</v>
      </c>
      <c r="C2792">
        <f t="shared" si="86"/>
        <v>-1.5088797221589167E-3</v>
      </c>
      <c r="D2792">
        <v>5.197726984526369E-3</v>
      </c>
      <c r="E2792">
        <v>20.81</v>
      </c>
      <c r="F2792">
        <f t="shared" si="87"/>
        <v>-3.8369351629315004E-3</v>
      </c>
      <c r="G2792">
        <v>1.3421703503878114E-3</v>
      </c>
    </row>
    <row r="2793" spans="1:7" x14ac:dyDescent="0.35">
      <c r="A2793" s="2">
        <v>44141.791666666664</v>
      </c>
      <c r="B2793">
        <v>15461.59</v>
      </c>
      <c r="C2793">
        <f t="shared" si="86"/>
        <v>-9.7226027772522299E-4</v>
      </c>
      <c r="D2793">
        <v>5.5051041321745858E-3</v>
      </c>
      <c r="E2793">
        <v>20.76</v>
      </c>
      <c r="F2793">
        <f t="shared" si="87"/>
        <v>-2.4055821078549804E-3</v>
      </c>
      <c r="G2793">
        <v>1.8869847272025963E-3</v>
      </c>
    </row>
    <row r="2794" spans="1:7" x14ac:dyDescent="0.35">
      <c r="A2794" s="2">
        <v>44141.833333333336</v>
      </c>
      <c r="B2794">
        <v>15418.38</v>
      </c>
      <c r="C2794">
        <f t="shared" si="86"/>
        <v>-2.7985796749088352E-3</v>
      </c>
      <c r="D2794">
        <v>4.7542179009412069E-3</v>
      </c>
      <c r="E2794">
        <v>20.55</v>
      </c>
      <c r="F2794">
        <f t="shared" si="87"/>
        <v>-1.0167117355444313E-2</v>
      </c>
      <c r="G2794">
        <v>2.7432348088682729E-3</v>
      </c>
    </row>
    <row r="2795" spans="1:7" x14ac:dyDescent="0.35">
      <c r="A2795" s="2">
        <v>44141.875</v>
      </c>
      <c r="B2795">
        <v>15487.15</v>
      </c>
      <c r="C2795">
        <f t="shared" si="86"/>
        <v>4.4503435794380564E-3</v>
      </c>
      <c r="D2795">
        <v>1.2074367186132804E-2</v>
      </c>
      <c r="E2795">
        <v>20.49</v>
      </c>
      <c r="F2795">
        <f t="shared" si="87"/>
        <v>-2.923978691435312E-3</v>
      </c>
      <c r="G2795">
        <v>3.5851380964938111E-3</v>
      </c>
    </row>
    <row r="2796" spans="1:7" x14ac:dyDescent="0.35">
      <c r="A2796" s="2">
        <v>44141.916666666664</v>
      </c>
      <c r="B2796">
        <v>15506.25</v>
      </c>
      <c r="C2796">
        <f t="shared" si="86"/>
        <v>1.2325206281281727E-3</v>
      </c>
      <c r="D2796">
        <v>9.1817201355893618E-3</v>
      </c>
      <c r="E2796">
        <v>20.57</v>
      </c>
      <c r="F2796">
        <f t="shared" si="87"/>
        <v>3.8967414140574138E-3</v>
      </c>
      <c r="G2796">
        <v>6.4941870515861371E-4</v>
      </c>
    </row>
    <row r="2797" spans="1:7" x14ac:dyDescent="0.35">
      <c r="A2797" s="2">
        <v>44144.375</v>
      </c>
      <c r="B2797">
        <v>15376.28</v>
      </c>
      <c r="C2797">
        <f t="shared" si="86"/>
        <v>-8.4171061981302975E-3</v>
      </c>
      <c r="D2797">
        <v>7.5531015273909863E-3</v>
      </c>
      <c r="E2797">
        <v>20.100000000000001</v>
      </c>
      <c r="F2797">
        <f t="shared" si="87"/>
        <v>-2.3113888599835684E-2</v>
      </c>
      <c r="G2797">
        <v>5.1954377563483744E-3</v>
      </c>
    </row>
    <row r="2798" spans="1:7" x14ac:dyDescent="0.35">
      <c r="A2798" s="2">
        <v>44144.416666666664</v>
      </c>
      <c r="B2798">
        <v>15435.18</v>
      </c>
      <c r="C2798">
        <f t="shared" si="86"/>
        <v>3.8232574338606718E-3</v>
      </c>
      <c r="D2798">
        <v>7.0246771949244585E-3</v>
      </c>
      <c r="E2798">
        <v>20.04</v>
      </c>
      <c r="F2798">
        <f t="shared" si="87"/>
        <v>-2.9895388483661598E-3</v>
      </c>
      <c r="G2798">
        <v>1.2352245446778343E-3</v>
      </c>
    </row>
    <row r="2799" spans="1:7" x14ac:dyDescent="0.35">
      <c r="A2799" s="2">
        <v>44144.458333333336</v>
      </c>
      <c r="B2799">
        <v>15452.63</v>
      </c>
      <c r="C2799">
        <f t="shared" si="86"/>
        <v>1.1298957003737641E-3</v>
      </c>
      <c r="D2799">
        <v>5.6989433596046487E-3</v>
      </c>
      <c r="E2799">
        <v>19.149999999999999</v>
      </c>
      <c r="F2799">
        <f t="shared" si="87"/>
        <v>-4.5427560590009061E-2</v>
      </c>
      <c r="G2799">
        <v>4.3647683316474116E-3</v>
      </c>
    </row>
    <row r="2800" spans="1:7" x14ac:dyDescent="0.35">
      <c r="A2800" s="2">
        <v>44144.5</v>
      </c>
      <c r="B2800">
        <v>15775.57</v>
      </c>
      <c r="C2800">
        <f t="shared" si="86"/>
        <v>2.0683325502441501E-2</v>
      </c>
      <c r="D2800">
        <v>9.8131994289684978E-3</v>
      </c>
      <c r="E2800">
        <v>18.95</v>
      </c>
      <c r="F2800">
        <f t="shared" si="87"/>
        <v>-1.0498784098219582E-2</v>
      </c>
      <c r="G2800">
        <v>2.4242147006260682E-2</v>
      </c>
    </row>
    <row r="2801" spans="1:7" x14ac:dyDescent="0.35">
      <c r="A2801" s="2">
        <v>44144.541666666664</v>
      </c>
      <c r="B2801">
        <v>15571.24</v>
      </c>
      <c r="C2801">
        <f t="shared" si="86"/>
        <v>-1.3036917887760352E-2</v>
      </c>
      <c r="D2801">
        <v>1.5025473998527952E-2</v>
      </c>
      <c r="E2801">
        <v>18.89</v>
      </c>
      <c r="F2801">
        <f t="shared" si="87"/>
        <v>-3.1712500150170814E-3</v>
      </c>
      <c r="G2801">
        <v>1.6105470956059038E-2</v>
      </c>
    </row>
    <row r="2802" spans="1:7" x14ac:dyDescent="0.35">
      <c r="A2802" s="2">
        <v>44144.583333333336</v>
      </c>
      <c r="B2802">
        <v>15258.56</v>
      </c>
      <c r="C2802">
        <f t="shared" si="86"/>
        <v>-2.0284965956289137E-2</v>
      </c>
      <c r="D2802">
        <v>1.5642519507444511E-2</v>
      </c>
      <c r="E2802">
        <v>19.37</v>
      </c>
      <c r="F2802">
        <f t="shared" si="87"/>
        <v>2.5092795905486295E-2</v>
      </c>
      <c r="G2802">
        <v>5.7701892568759452E-3</v>
      </c>
    </row>
    <row r="2803" spans="1:7" x14ac:dyDescent="0.35">
      <c r="A2803" s="2">
        <v>44144.625</v>
      </c>
      <c r="B2803">
        <v>15032.25</v>
      </c>
      <c r="C2803">
        <f t="shared" si="86"/>
        <v>-1.4942763892801247E-2</v>
      </c>
      <c r="D2803">
        <v>1.323634653376491E-2</v>
      </c>
      <c r="E2803">
        <v>18.829999999999998</v>
      </c>
      <c r="F2803">
        <f t="shared" si="87"/>
        <v>-2.8274134749843634E-2</v>
      </c>
      <c r="G2803">
        <v>5.1969676543341036E-3</v>
      </c>
    </row>
    <row r="2804" spans="1:7" x14ac:dyDescent="0.35">
      <c r="A2804" s="2">
        <v>44144.666666666664</v>
      </c>
      <c r="B2804">
        <v>14988.5</v>
      </c>
      <c r="C2804">
        <f t="shared" si="86"/>
        <v>-2.9146527633108336E-3</v>
      </c>
      <c r="D2804">
        <v>1.5794293025980285E-2</v>
      </c>
      <c r="E2804">
        <v>18.344999999999999</v>
      </c>
      <c r="F2804">
        <f t="shared" si="87"/>
        <v>-2.6094284861815621E-2</v>
      </c>
      <c r="G2804">
        <v>6.4439304191665622E-3</v>
      </c>
    </row>
    <row r="2805" spans="1:7" x14ac:dyDescent="0.35">
      <c r="A2805" s="2">
        <v>44144.708333333336</v>
      </c>
      <c r="B2805">
        <v>15093.45</v>
      </c>
      <c r="C2805">
        <f t="shared" si="86"/>
        <v>6.9776344825645958E-3</v>
      </c>
      <c r="D2805">
        <v>1.1465194069241484E-2</v>
      </c>
      <c r="E2805">
        <v>18.315000000000001</v>
      </c>
      <c r="F2805">
        <f t="shared" si="87"/>
        <v>-1.6366615764675148E-3</v>
      </c>
      <c r="G2805">
        <v>2.4536741490701996E-3</v>
      </c>
    </row>
    <row r="2806" spans="1:7" x14ac:dyDescent="0.35">
      <c r="A2806" s="2">
        <v>44144.75</v>
      </c>
      <c r="B2806">
        <v>15213.75</v>
      </c>
      <c r="C2806">
        <f t="shared" si="86"/>
        <v>7.9387493277067473E-3</v>
      </c>
      <c r="D2806">
        <v>7.6814339969474808E-3</v>
      </c>
      <c r="E2806">
        <v>18.760000000000002</v>
      </c>
      <c r="F2806">
        <f t="shared" si="87"/>
        <v>2.4006547347301028E-2</v>
      </c>
      <c r="G2806">
        <v>3.003792564577086E-3</v>
      </c>
    </row>
    <row r="2807" spans="1:7" x14ac:dyDescent="0.35">
      <c r="A2807" s="2">
        <v>44144.791666666664</v>
      </c>
      <c r="B2807">
        <v>15312</v>
      </c>
      <c r="C2807">
        <f t="shared" si="86"/>
        <v>6.4372105039687613E-3</v>
      </c>
      <c r="D2807">
        <v>8.2310801217113268E-3</v>
      </c>
      <c r="E2807">
        <v>18.875</v>
      </c>
      <c r="F2807">
        <f t="shared" si="87"/>
        <v>6.1113515570097041E-3</v>
      </c>
      <c r="G2807">
        <v>3.9292477727846534E-3</v>
      </c>
    </row>
    <row r="2808" spans="1:7" x14ac:dyDescent="0.35">
      <c r="A2808" s="2">
        <v>44144.833333333336</v>
      </c>
      <c r="B2808">
        <v>15388.36</v>
      </c>
      <c r="C2808">
        <f t="shared" si="86"/>
        <v>4.9745447589272483E-3</v>
      </c>
      <c r="D2808">
        <v>7.254438470027387E-3</v>
      </c>
      <c r="E2808">
        <v>20.079999999999998</v>
      </c>
      <c r="F2808">
        <f t="shared" si="87"/>
        <v>6.1885999688439899E-2</v>
      </c>
      <c r="G2808">
        <v>8.1833214277100344E-3</v>
      </c>
    </row>
    <row r="2809" spans="1:7" x14ac:dyDescent="0.35">
      <c r="A2809" s="2">
        <v>44144.875</v>
      </c>
      <c r="B2809">
        <v>15373.34</v>
      </c>
      <c r="C2809">
        <f t="shared" si="86"/>
        <v>-9.7653908552686717E-4</v>
      </c>
      <c r="D2809">
        <v>6.8874912471981603E-3</v>
      </c>
      <c r="E2809">
        <v>20</v>
      </c>
      <c r="F2809">
        <f t="shared" si="87"/>
        <v>-3.9920212695373379E-3</v>
      </c>
      <c r="G2809">
        <v>9.2981563350266125E-3</v>
      </c>
    </row>
    <row r="2810" spans="1:7" x14ac:dyDescent="0.35">
      <c r="A2810" s="2">
        <v>44144.916666666664</v>
      </c>
      <c r="B2810">
        <v>15344.57</v>
      </c>
      <c r="C2810">
        <f t="shared" si="86"/>
        <v>-1.8731748619818585E-3</v>
      </c>
      <c r="D2810">
        <v>5.6554860935822968E-3</v>
      </c>
      <c r="E2810">
        <v>19.73</v>
      </c>
      <c r="F2810">
        <f t="shared" si="87"/>
        <v>-1.3591953519466972E-2</v>
      </c>
      <c r="G2810">
        <v>1.8284010721745262E-3</v>
      </c>
    </row>
    <row r="2811" spans="1:7" x14ac:dyDescent="0.35">
      <c r="A2811" s="2">
        <v>44144.958333333336</v>
      </c>
      <c r="B2811">
        <v>15243.16</v>
      </c>
      <c r="C2811">
        <f t="shared" si="86"/>
        <v>-6.630787676001686E-3</v>
      </c>
      <c r="D2811">
        <v>8.1472712453482064E-3</v>
      </c>
      <c r="E2811">
        <v>19.899999999999999</v>
      </c>
      <c r="F2811">
        <f t="shared" si="87"/>
        <v>8.5794116959225959E-3</v>
      </c>
      <c r="G2811">
        <v>1.8397756317013541E-3</v>
      </c>
    </row>
    <row r="2812" spans="1:7" x14ac:dyDescent="0.35">
      <c r="A2812" s="2">
        <v>44145</v>
      </c>
      <c r="B2812">
        <v>15312.09</v>
      </c>
      <c r="C2812">
        <f t="shared" si="86"/>
        <v>4.5118345902560369E-3</v>
      </c>
      <c r="D2812">
        <v>6.0767454919327E-3</v>
      </c>
      <c r="E2812">
        <v>20.02</v>
      </c>
      <c r="F2812">
        <f t="shared" si="87"/>
        <v>6.0120421566279732E-3</v>
      </c>
      <c r="G2812">
        <v>2.4382160142854921E-3</v>
      </c>
    </row>
    <row r="2813" spans="1:7" x14ac:dyDescent="0.35">
      <c r="A2813" s="2">
        <v>44145.375</v>
      </c>
      <c r="B2813">
        <v>15382.79</v>
      </c>
      <c r="C2813">
        <f t="shared" si="86"/>
        <v>4.6066396107607155E-3</v>
      </c>
      <c r="D2813">
        <v>5.3525007814811416E-3</v>
      </c>
      <c r="E2813">
        <v>19.190000000000001</v>
      </c>
      <c r="F2813">
        <f t="shared" si="87"/>
        <v>-4.2342463867465853E-2</v>
      </c>
      <c r="G2813">
        <v>2.6714316091271686E-3</v>
      </c>
    </row>
    <row r="2814" spans="1:7" x14ac:dyDescent="0.35">
      <c r="A2814" s="2">
        <v>44145.416666666664</v>
      </c>
      <c r="B2814">
        <v>15395.65</v>
      </c>
      <c r="C2814">
        <f t="shared" si="86"/>
        <v>8.3564993861655096E-4</v>
      </c>
      <c r="D2814">
        <v>4.6794772429897356E-3</v>
      </c>
      <c r="E2814">
        <v>19.510000000000002</v>
      </c>
      <c r="F2814">
        <f t="shared" si="87"/>
        <v>1.6537844615411419E-2</v>
      </c>
      <c r="G2814">
        <v>6.2806221924555953E-3</v>
      </c>
    </row>
    <row r="2815" spans="1:7" x14ac:dyDescent="0.35">
      <c r="A2815" s="2">
        <v>44145.458333333336</v>
      </c>
      <c r="B2815">
        <v>15311.63</v>
      </c>
      <c r="C2815">
        <f t="shared" si="86"/>
        <v>-5.472331621341902E-3</v>
      </c>
      <c r="D2815">
        <v>5.3063266548072615E-3</v>
      </c>
      <c r="E2815">
        <v>19.399999999999999</v>
      </c>
      <c r="F2815">
        <f t="shared" si="87"/>
        <v>-5.6540885657376033E-3</v>
      </c>
      <c r="G2815">
        <v>3.6311389625760331E-3</v>
      </c>
    </row>
    <row r="2816" spans="1:7" x14ac:dyDescent="0.35">
      <c r="A2816" s="2">
        <v>44145.5</v>
      </c>
      <c r="B2816">
        <v>15271.17</v>
      </c>
      <c r="C2816">
        <f t="shared" si="86"/>
        <v>-2.6459332438435899E-3</v>
      </c>
      <c r="D2816">
        <v>7.7567161384082062E-3</v>
      </c>
      <c r="E2816">
        <v>19.46</v>
      </c>
      <c r="F2816">
        <f t="shared" si="87"/>
        <v>3.0880106885767668E-3</v>
      </c>
      <c r="G2816">
        <v>2.3737101806487197E-3</v>
      </c>
    </row>
    <row r="2817" spans="1:7" x14ac:dyDescent="0.35">
      <c r="A2817" s="2">
        <v>44145.541666666664</v>
      </c>
      <c r="B2817">
        <v>15303.7</v>
      </c>
      <c r="C2817">
        <f t="shared" si="86"/>
        <v>2.1278921071095605E-3</v>
      </c>
      <c r="D2817">
        <v>7.7976347574874524E-3</v>
      </c>
      <c r="E2817">
        <v>19.53</v>
      </c>
      <c r="F2817">
        <f t="shared" si="87"/>
        <v>3.59066813072854E-3</v>
      </c>
      <c r="G2817">
        <v>1.0055496301888948E-2</v>
      </c>
    </row>
    <row r="2818" spans="1:7" x14ac:dyDescent="0.35">
      <c r="A2818" s="2">
        <v>44145.583333333336</v>
      </c>
      <c r="B2818">
        <v>15296.45</v>
      </c>
      <c r="C2818">
        <f t="shared" si="86"/>
        <v>-4.7385389520367659E-4</v>
      </c>
      <c r="D2818">
        <v>7.4503103406096645E-3</v>
      </c>
      <c r="E2818">
        <v>19.64</v>
      </c>
      <c r="F2818">
        <f t="shared" si="87"/>
        <v>5.6165580377323006E-3</v>
      </c>
      <c r="G2818">
        <v>4.9079464037008261E-3</v>
      </c>
    </row>
    <row r="2819" spans="1:7" x14ac:dyDescent="0.35">
      <c r="A2819" s="2">
        <v>44145.625</v>
      </c>
      <c r="B2819">
        <v>15191.34</v>
      </c>
      <c r="C2819">
        <f t="shared" si="86"/>
        <v>-6.8952466839498124E-3</v>
      </c>
      <c r="D2819">
        <v>7.7832434515183917E-3</v>
      </c>
      <c r="E2819">
        <v>20.010000000000002</v>
      </c>
      <c r="F2819">
        <f t="shared" si="87"/>
        <v>1.8663845669322259E-2</v>
      </c>
      <c r="G2819">
        <v>6.695426121031787E-3</v>
      </c>
    </row>
    <row r="2820" spans="1:7" x14ac:dyDescent="0.35">
      <c r="A2820" s="2">
        <v>44145.666666666664</v>
      </c>
      <c r="B2820">
        <v>15178.01</v>
      </c>
      <c r="C2820">
        <f t="shared" ref="C2820:C2883" si="88">LN(B2820/B2819)</f>
        <v>-8.7785881858176826E-4</v>
      </c>
      <c r="D2820">
        <v>7.2880394436742836E-3</v>
      </c>
      <c r="E2820">
        <v>19.690000000000001</v>
      </c>
      <c r="F2820">
        <f t="shared" ref="F2820:F2883" si="89">LN(E2820/E2819)</f>
        <v>-1.6121255944607917E-2</v>
      </c>
      <c r="G2820">
        <v>5.7069273639102852E-3</v>
      </c>
    </row>
    <row r="2821" spans="1:7" x14ac:dyDescent="0.35">
      <c r="A2821" s="2">
        <v>44145.708333333336</v>
      </c>
      <c r="B2821">
        <v>15241.99</v>
      </c>
      <c r="C2821">
        <f t="shared" si="88"/>
        <v>4.2064493319943358E-3</v>
      </c>
      <c r="D2821">
        <v>6.3738973991047708E-3</v>
      </c>
      <c r="E2821">
        <v>19.73</v>
      </c>
      <c r="F2821">
        <f t="shared" si="89"/>
        <v>2.029427383489824E-3</v>
      </c>
      <c r="G2821">
        <v>3.0479547917124099E-3</v>
      </c>
    </row>
    <row r="2822" spans="1:7" x14ac:dyDescent="0.35">
      <c r="A2822" s="2">
        <v>44145.75</v>
      </c>
      <c r="B2822">
        <v>15293.99</v>
      </c>
      <c r="C2822">
        <f t="shared" si="88"/>
        <v>3.4058216088047469E-3</v>
      </c>
      <c r="D2822">
        <v>4.5996578967884422E-3</v>
      </c>
      <c r="E2822">
        <v>19.545000000000002</v>
      </c>
      <c r="F2822">
        <f t="shared" si="89"/>
        <v>-9.4208207896057453E-3</v>
      </c>
      <c r="G2822">
        <v>5.5891295645334365E-3</v>
      </c>
    </row>
    <row r="2823" spans="1:7" x14ac:dyDescent="0.35">
      <c r="A2823" s="2">
        <v>44145.791666666664</v>
      </c>
      <c r="B2823">
        <v>15267.83</v>
      </c>
      <c r="C2823">
        <f t="shared" si="88"/>
        <v>-1.711940348383161E-3</v>
      </c>
      <c r="D2823">
        <v>4.1070914310982875E-3</v>
      </c>
      <c r="E2823">
        <v>19.670000000000002</v>
      </c>
      <c r="F2823">
        <f t="shared" si="89"/>
        <v>6.3751331560495646E-3</v>
      </c>
      <c r="G2823">
        <v>4.1220995046450451E-3</v>
      </c>
    </row>
    <row r="2824" spans="1:7" x14ac:dyDescent="0.35">
      <c r="A2824" s="2">
        <v>44145.833333333336</v>
      </c>
      <c r="B2824">
        <v>15296.88</v>
      </c>
      <c r="C2824">
        <f t="shared" si="88"/>
        <v>1.900885612679132E-3</v>
      </c>
      <c r="D2824">
        <v>3.7399884192504803E-3</v>
      </c>
      <c r="E2824">
        <v>19.45</v>
      </c>
      <c r="F2824">
        <f t="shared" si="89"/>
        <v>-1.1247562336512543E-2</v>
      </c>
      <c r="G2824">
        <v>2.7080291201152401E-3</v>
      </c>
    </row>
    <row r="2825" spans="1:7" x14ac:dyDescent="0.35">
      <c r="A2825" s="2">
        <v>44145.875</v>
      </c>
      <c r="B2825">
        <v>15296.64</v>
      </c>
      <c r="C2825">
        <f t="shared" si="88"/>
        <v>-1.5689597013018166E-5</v>
      </c>
      <c r="D2825">
        <v>3.5189584190487644E-3</v>
      </c>
      <c r="E2825">
        <v>19.52</v>
      </c>
      <c r="F2825">
        <f t="shared" si="89"/>
        <v>3.5925109204910976E-3</v>
      </c>
      <c r="G2825">
        <v>1.0859286523751427E-3</v>
      </c>
    </row>
    <row r="2826" spans="1:7" x14ac:dyDescent="0.35">
      <c r="A2826" s="2">
        <v>44145.916666666664</v>
      </c>
      <c r="B2826">
        <v>15393.11</v>
      </c>
      <c r="C2826">
        <f t="shared" si="88"/>
        <v>6.2868102698576261E-3</v>
      </c>
      <c r="D2826">
        <v>3.6322823894526534E-3</v>
      </c>
      <c r="E2826">
        <v>19.53</v>
      </c>
      <c r="F2826">
        <f t="shared" si="89"/>
        <v>5.1216390364129801E-4</v>
      </c>
      <c r="G2826">
        <v>3.2304847375042625E-4</v>
      </c>
    </row>
    <row r="2827" spans="1:7" x14ac:dyDescent="0.35">
      <c r="A2827" s="2">
        <v>44145.958333333336</v>
      </c>
      <c r="B2827">
        <v>15377.29</v>
      </c>
      <c r="C2827">
        <f t="shared" si="88"/>
        <v>-1.0282610166849615E-3</v>
      </c>
      <c r="D2827">
        <v>3.0400703015562801E-3</v>
      </c>
      <c r="E2827">
        <v>19.54</v>
      </c>
      <c r="F2827">
        <f t="shared" si="89"/>
        <v>5.1190172604897814E-4</v>
      </c>
      <c r="G2827">
        <v>2.2907938321128983E-3</v>
      </c>
    </row>
    <row r="2828" spans="1:7" x14ac:dyDescent="0.35">
      <c r="A2828" s="2">
        <v>44146</v>
      </c>
      <c r="B2828">
        <v>15305.01</v>
      </c>
      <c r="C2828">
        <f t="shared" si="88"/>
        <v>-4.7115199126815275E-3</v>
      </c>
      <c r="D2828">
        <v>4.9457912742477753E-3</v>
      </c>
      <c r="E2828">
        <v>19.579999999999998</v>
      </c>
      <c r="F2828">
        <f t="shared" si="89"/>
        <v>2.0449904877276478E-3</v>
      </c>
      <c r="G2828">
        <v>1.4706862341175328E-3</v>
      </c>
    </row>
    <row r="2829" spans="1:7" x14ac:dyDescent="0.35">
      <c r="A2829" s="2">
        <v>44146.375</v>
      </c>
      <c r="B2829">
        <v>15399.98</v>
      </c>
      <c r="C2829">
        <f t="shared" si="88"/>
        <v>6.1859849390311847E-3</v>
      </c>
      <c r="D2829">
        <v>4.2131502736574584E-3</v>
      </c>
      <c r="E2829">
        <v>19.350000000000001</v>
      </c>
      <c r="F2829">
        <f t="shared" si="89"/>
        <v>-1.1816217626573387E-2</v>
      </c>
      <c r="G2829">
        <v>1.5421467464682515E-3</v>
      </c>
    </row>
    <row r="2830" spans="1:7" x14ac:dyDescent="0.35">
      <c r="A2830" s="2">
        <v>44146.416666666664</v>
      </c>
      <c r="B2830">
        <v>15427.69</v>
      </c>
      <c r="C2830">
        <f t="shared" si="88"/>
        <v>1.7977360898759841E-3</v>
      </c>
      <c r="D2830">
        <v>3.7927992845523339E-3</v>
      </c>
      <c r="E2830">
        <v>19.350000000000001</v>
      </c>
      <c r="F2830">
        <f t="shared" si="89"/>
        <v>0</v>
      </c>
      <c r="G2830">
        <v>1.2653478493664719E-3</v>
      </c>
    </row>
    <row r="2831" spans="1:7" x14ac:dyDescent="0.35">
      <c r="A2831" s="2">
        <v>44146.458333333336</v>
      </c>
      <c r="B2831">
        <v>15551.06</v>
      </c>
      <c r="C2831">
        <f t="shared" si="88"/>
        <v>7.9648566972198749E-3</v>
      </c>
      <c r="D2831">
        <v>6.3519965831239254E-3</v>
      </c>
      <c r="E2831">
        <v>19.239999999999998</v>
      </c>
      <c r="F2831">
        <f t="shared" si="89"/>
        <v>-5.7009742382304884E-3</v>
      </c>
      <c r="G2831">
        <v>1.7429032358505514E-3</v>
      </c>
    </row>
    <row r="2832" spans="1:7" x14ac:dyDescent="0.35">
      <c r="A2832" s="2">
        <v>44146.5</v>
      </c>
      <c r="B2832">
        <v>15575.01</v>
      </c>
      <c r="C2832">
        <f t="shared" si="88"/>
        <v>1.5389032233480125E-3</v>
      </c>
      <c r="D2832">
        <v>7.5429570303885644E-3</v>
      </c>
      <c r="E2832">
        <v>19.21</v>
      </c>
      <c r="F2832">
        <f t="shared" si="89"/>
        <v>-1.5604684570949977E-3</v>
      </c>
      <c r="G2832">
        <v>1.8457643160795587E-3</v>
      </c>
    </row>
    <row r="2833" spans="1:7" x14ac:dyDescent="0.35">
      <c r="A2833" s="2">
        <v>44146.541666666664</v>
      </c>
      <c r="B2833">
        <v>15607.26</v>
      </c>
      <c r="C2833">
        <f t="shared" si="88"/>
        <v>2.0684838851569463E-3</v>
      </c>
      <c r="D2833">
        <v>5.0668132767165254E-3</v>
      </c>
      <c r="E2833">
        <v>19.22</v>
      </c>
      <c r="F2833">
        <f t="shared" si="89"/>
        <v>5.2042676168094438E-4</v>
      </c>
      <c r="G2833">
        <v>6.8921174551196899E-3</v>
      </c>
    </row>
    <row r="2834" spans="1:7" x14ac:dyDescent="0.35">
      <c r="A2834" s="2">
        <v>44146.583333333336</v>
      </c>
      <c r="B2834">
        <v>15556.5</v>
      </c>
      <c r="C2834">
        <f t="shared" si="88"/>
        <v>-3.2576328972807548E-3</v>
      </c>
      <c r="D2834">
        <v>7.0854122493179909E-3</v>
      </c>
      <c r="E2834">
        <v>19.21</v>
      </c>
      <c r="F2834">
        <f t="shared" si="89"/>
        <v>-5.2042676168100868E-4</v>
      </c>
      <c r="G2834">
        <v>4.3797695785333214E-3</v>
      </c>
    </row>
    <row r="2835" spans="1:7" x14ac:dyDescent="0.35">
      <c r="A2835" s="2">
        <v>44146.625</v>
      </c>
      <c r="B2835">
        <v>15610.64</v>
      </c>
      <c r="C2835">
        <f t="shared" si="88"/>
        <v>3.4741753305134369E-3</v>
      </c>
      <c r="D2835">
        <v>4.4337904842460321E-3</v>
      </c>
      <c r="E2835">
        <v>19.000399999999999</v>
      </c>
      <c r="F2835">
        <f t="shared" si="89"/>
        <v>-1.0970945204049558E-2</v>
      </c>
      <c r="G2835">
        <v>2.3698983755913359E-3</v>
      </c>
    </row>
    <row r="2836" spans="1:7" x14ac:dyDescent="0.35">
      <c r="A2836" s="2">
        <v>44146.666666666664</v>
      </c>
      <c r="B2836">
        <v>15685.83</v>
      </c>
      <c r="C2836">
        <f t="shared" si="88"/>
        <v>4.8050239958121778E-3</v>
      </c>
      <c r="D2836">
        <v>5.0971591138832687E-3</v>
      </c>
      <c r="E2836">
        <v>18.79</v>
      </c>
      <c r="F2836">
        <f t="shared" si="89"/>
        <v>-1.1135218151041883E-2</v>
      </c>
      <c r="G2836">
        <v>2.8894058787730958E-3</v>
      </c>
    </row>
    <row r="2837" spans="1:7" x14ac:dyDescent="0.35">
      <c r="A2837" s="2">
        <v>44146.708333333336</v>
      </c>
      <c r="B2837">
        <v>15735.75</v>
      </c>
      <c r="C2837">
        <f t="shared" si="88"/>
        <v>3.1774367806957637E-3</v>
      </c>
      <c r="D2837">
        <v>8.5382405902668448E-3</v>
      </c>
      <c r="E2837">
        <v>18.719899999999999</v>
      </c>
      <c r="F2837">
        <f t="shared" si="89"/>
        <v>-3.7376842705377699E-3</v>
      </c>
      <c r="G2837">
        <v>1.30848399846594E-3</v>
      </c>
    </row>
    <row r="2838" spans="1:7" x14ac:dyDescent="0.35">
      <c r="A2838" s="2">
        <v>44146.75</v>
      </c>
      <c r="B2838">
        <v>15852.56</v>
      </c>
      <c r="C2838">
        <f t="shared" si="88"/>
        <v>7.3958076540769687E-3</v>
      </c>
      <c r="D2838">
        <v>8.6928327463520038E-3</v>
      </c>
      <c r="E2838">
        <v>19.035</v>
      </c>
      <c r="F2838">
        <f t="shared" si="89"/>
        <v>1.669226067962451E-2</v>
      </c>
      <c r="G2838">
        <v>1.4517221302320362E-3</v>
      </c>
    </row>
    <row r="2839" spans="1:7" x14ac:dyDescent="0.35">
      <c r="A2839" s="2">
        <v>44146.791666666664</v>
      </c>
      <c r="B2839">
        <v>15814.76</v>
      </c>
      <c r="C2839">
        <f t="shared" si="88"/>
        <v>-2.3873203007255942E-3</v>
      </c>
      <c r="D2839">
        <v>7.8565325566786574E-3</v>
      </c>
      <c r="E2839">
        <v>19.25</v>
      </c>
      <c r="F2839">
        <f t="shared" si="89"/>
        <v>1.1231670899332535E-2</v>
      </c>
      <c r="G2839">
        <v>2.4885943758925517E-3</v>
      </c>
    </row>
    <row r="2840" spans="1:7" x14ac:dyDescent="0.35">
      <c r="A2840" s="2">
        <v>44146.833333333336</v>
      </c>
      <c r="B2840">
        <v>15819.51</v>
      </c>
      <c r="C2840">
        <f t="shared" si="88"/>
        <v>3.0030723235901016E-4</v>
      </c>
      <c r="D2840">
        <v>6.7181367434739356E-3</v>
      </c>
      <c r="E2840">
        <v>19.04</v>
      </c>
      <c r="F2840">
        <f t="shared" si="89"/>
        <v>-1.0969031370574046E-2</v>
      </c>
      <c r="G2840">
        <v>2.02729353578092E-3</v>
      </c>
    </row>
    <row r="2841" spans="1:7" x14ac:dyDescent="0.35">
      <c r="A2841" s="2">
        <v>44146.875</v>
      </c>
      <c r="B2841">
        <v>15724.92</v>
      </c>
      <c r="C2841">
        <f t="shared" si="88"/>
        <v>-5.9972732753115626E-3</v>
      </c>
      <c r="D2841">
        <v>7.570991462824808E-3</v>
      </c>
      <c r="E2841">
        <v>19.059999999999999</v>
      </c>
      <c r="F2841">
        <f t="shared" si="89"/>
        <v>1.0498688628367949E-3</v>
      </c>
      <c r="G2841">
        <v>1.3053278147277172E-3</v>
      </c>
    </row>
    <row r="2842" spans="1:7" x14ac:dyDescent="0.35">
      <c r="A2842" s="2">
        <v>44146.916666666664</v>
      </c>
      <c r="B2842">
        <v>15780.06</v>
      </c>
      <c r="C2842">
        <f t="shared" si="88"/>
        <v>3.5004025586867727E-3</v>
      </c>
      <c r="D2842">
        <v>6.038491830958323E-3</v>
      </c>
      <c r="E2842">
        <v>19.059999999999999</v>
      </c>
      <c r="F2842">
        <f t="shared" si="89"/>
        <v>0</v>
      </c>
      <c r="G2842">
        <v>3.1564421181234204E-4</v>
      </c>
    </row>
    <row r="2843" spans="1:7" x14ac:dyDescent="0.35">
      <c r="A2843" s="2">
        <v>44146.958333333336</v>
      </c>
      <c r="B2843">
        <v>15764.13</v>
      </c>
      <c r="C2843">
        <f t="shared" si="88"/>
        <v>-1.0100117552052682E-3</v>
      </c>
      <c r="D2843">
        <v>6.9160421414320317E-3</v>
      </c>
      <c r="E2843">
        <v>19.05</v>
      </c>
      <c r="F2843">
        <f t="shared" si="89"/>
        <v>-5.2479665334597965E-4</v>
      </c>
      <c r="G2843">
        <v>1.0184422542155582E-3</v>
      </c>
    </row>
    <row r="2844" spans="1:7" x14ac:dyDescent="0.35">
      <c r="A2844" s="2">
        <v>44147</v>
      </c>
      <c r="B2844">
        <v>15703.24</v>
      </c>
      <c r="C2844">
        <f t="shared" si="88"/>
        <v>-3.8700454468900518E-3</v>
      </c>
      <c r="D2844">
        <v>6.0041551768229727E-3</v>
      </c>
      <c r="E2844">
        <v>19.16</v>
      </c>
      <c r="F2844">
        <f t="shared" si="89"/>
        <v>5.757670970004446E-3</v>
      </c>
      <c r="G2844">
        <v>1.2350320674629561E-3</v>
      </c>
    </row>
    <row r="2845" spans="1:7" x14ac:dyDescent="0.35">
      <c r="A2845" s="2">
        <v>44147</v>
      </c>
      <c r="B2845">
        <v>15703.24</v>
      </c>
      <c r="C2845">
        <f t="shared" si="88"/>
        <v>0</v>
      </c>
      <c r="D2845" t="e">
        <v>#DIV/0!</v>
      </c>
      <c r="E2845">
        <v>19.16</v>
      </c>
      <c r="F2845">
        <f t="shared" si="89"/>
        <v>0</v>
      </c>
      <c r="G2845">
        <v>1.2350320674629561E-3</v>
      </c>
    </row>
    <row r="2846" spans="1:7" x14ac:dyDescent="0.35">
      <c r="A2846" s="2">
        <v>44147.375</v>
      </c>
      <c r="B2846">
        <v>15792.4</v>
      </c>
      <c r="C2846">
        <f t="shared" si="88"/>
        <v>5.6617511612203058E-3</v>
      </c>
      <c r="D2846">
        <v>5.0419279563957272E-3</v>
      </c>
      <c r="E2846">
        <v>19.27</v>
      </c>
      <c r="F2846">
        <f t="shared" si="89"/>
        <v>5.724709883560491E-3</v>
      </c>
      <c r="G2846">
        <v>3.3567461776275683E-3</v>
      </c>
    </row>
    <row r="2847" spans="1:7" x14ac:dyDescent="0.35">
      <c r="A2847" s="2">
        <v>44147.416666666664</v>
      </c>
      <c r="B2847">
        <v>16095.8</v>
      </c>
      <c r="C2847">
        <f t="shared" si="88"/>
        <v>1.9029556741822669E-2</v>
      </c>
      <c r="D2847">
        <v>7.6407332990986983E-3</v>
      </c>
      <c r="E2847">
        <v>19.100000000000001</v>
      </c>
      <c r="F2847">
        <f t="shared" si="89"/>
        <v>-8.8611473736907899E-3</v>
      </c>
      <c r="G2847">
        <v>1.0283394374411064E-3</v>
      </c>
    </row>
    <row r="2848" spans="1:7" x14ac:dyDescent="0.35">
      <c r="A2848" s="2">
        <v>44147.458333333336</v>
      </c>
      <c r="B2848">
        <v>15624.6</v>
      </c>
      <c r="C2848">
        <f t="shared" si="88"/>
        <v>-2.9711773098036447E-2</v>
      </c>
      <c r="D2848">
        <v>1.7406369598653472E-2</v>
      </c>
      <c r="E2848">
        <v>19.260000000000002</v>
      </c>
      <c r="F2848">
        <f t="shared" si="89"/>
        <v>8.3420713173952728E-3</v>
      </c>
      <c r="G2848">
        <v>1.0437141462960029E-3</v>
      </c>
    </row>
    <row r="2849" spans="1:7" x14ac:dyDescent="0.35">
      <c r="A2849" s="2">
        <v>44147.5</v>
      </c>
      <c r="B2849">
        <v>15773.76</v>
      </c>
      <c r="C2849">
        <f t="shared" si="88"/>
        <v>9.5012046546592323E-3</v>
      </c>
      <c r="D2849">
        <v>9.6627271279335781E-3</v>
      </c>
      <c r="E2849">
        <v>19.440000000000001</v>
      </c>
      <c r="F2849">
        <f t="shared" si="89"/>
        <v>9.3023926623134103E-3</v>
      </c>
      <c r="G2849">
        <v>1.9783853806358467E-3</v>
      </c>
    </row>
    <row r="2850" spans="1:7" x14ac:dyDescent="0.35">
      <c r="A2850" s="2">
        <v>44147.541666666664</v>
      </c>
      <c r="B2850">
        <v>15867.75</v>
      </c>
      <c r="C2850">
        <f t="shared" si="88"/>
        <v>5.9409475999607254E-3</v>
      </c>
      <c r="D2850">
        <v>5.8939679385012064E-3</v>
      </c>
      <c r="E2850">
        <v>19.329999999999998</v>
      </c>
      <c r="F2850">
        <f t="shared" si="89"/>
        <v>-5.6745058120535874E-3</v>
      </c>
      <c r="G2850">
        <v>4.857130034003846E-3</v>
      </c>
    </row>
    <row r="2851" spans="1:7" x14ac:dyDescent="0.35">
      <c r="A2851" s="2">
        <v>44147.583333333336</v>
      </c>
      <c r="B2851">
        <v>16045.85</v>
      </c>
      <c r="C2851">
        <f t="shared" si="88"/>
        <v>1.1161501614227718E-2</v>
      </c>
      <c r="D2851">
        <v>6.7026607267249875E-3</v>
      </c>
      <c r="E2851">
        <v>19.234999999999999</v>
      </c>
      <c r="F2851">
        <f t="shared" si="89"/>
        <v>-4.926757015980986E-3</v>
      </c>
      <c r="G2851">
        <v>2.8626960500383134E-3</v>
      </c>
    </row>
    <row r="2852" spans="1:7" x14ac:dyDescent="0.35">
      <c r="A2852" s="2">
        <v>44147.625</v>
      </c>
      <c r="B2852">
        <v>16016.99</v>
      </c>
      <c r="C2852">
        <f t="shared" si="88"/>
        <v>-1.8002153143056058E-3</v>
      </c>
      <c r="D2852">
        <v>1.2349021540803154E-2</v>
      </c>
      <c r="E2852">
        <v>19.190000000000001</v>
      </c>
      <c r="F2852">
        <f t="shared" si="89"/>
        <v>-2.3422261846498395E-3</v>
      </c>
      <c r="G2852">
        <v>2.3067264414592657E-3</v>
      </c>
    </row>
    <row r="2853" spans="1:7" x14ac:dyDescent="0.35">
      <c r="A2853" s="2">
        <v>44147.666666666664</v>
      </c>
      <c r="B2853">
        <v>16102.3</v>
      </c>
      <c r="C2853">
        <f t="shared" si="88"/>
        <v>5.3120850808428049E-3</v>
      </c>
      <c r="D2853">
        <v>8.9778294275672382E-3</v>
      </c>
      <c r="E2853">
        <v>19.420000000000002</v>
      </c>
      <c r="F2853">
        <f t="shared" si="89"/>
        <v>1.1914152843570251E-2</v>
      </c>
      <c r="G2853">
        <v>3.4258160752213699E-3</v>
      </c>
    </row>
    <row r="2854" spans="1:7" x14ac:dyDescent="0.35">
      <c r="A2854" s="2">
        <v>44147.708333333336</v>
      </c>
      <c r="B2854">
        <v>16143.63</v>
      </c>
      <c r="C2854">
        <f t="shared" si="88"/>
        <v>2.5634256870332396E-3</v>
      </c>
      <c r="D2854">
        <v>9.3333526326812456E-3</v>
      </c>
      <c r="E2854">
        <v>19.84</v>
      </c>
      <c r="F2854">
        <f t="shared" si="89"/>
        <v>2.1396638993547889E-2</v>
      </c>
      <c r="G2854">
        <v>3.8132099534507686E-3</v>
      </c>
    </row>
    <row r="2855" spans="1:7" x14ac:dyDescent="0.35">
      <c r="A2855" s="2">
        <v>44147.75</v>
      </c>
      <c r="B2855">
        <v>15979.11</v>
      </c>
      <c r="C2855">
        <f t="shared" si="88"/>
        <v>-1.0243300448344704E-2</v>
      </c>
      <c r="D2855">
        <v>8.6700065933032183E-3</v>
      </c>
      <c r="E2855">
        <v>19.87</v>
      </c>
      <c r="F2855">
        <f t="shared" si="89"/>
        <v>1.510954706998703E-3</v>
      </c>
      <c r="G2855">
        <v>2.6555935231836513E-3</v>
      </c>
    </row>
    <row r="2856" spans="1:7" x14ac:dyDescent="0.35">
      <c r="A2856" s="2">
        <v>44147.791666666664</v>
      </c>
      <c r="B2856">
        <v>16095.83</v>
      </c>
      <c r="C2856">
        <f t="shared" si="88"/>
        <v>7.2779880624826484E-3</v>
      </c>
      <c r="D2856">
        <v>7.1912449015537217E-3</v>
      </c>
      <c r="E2856">
        <v>20.498699999999999</v>
      </c>
      <c r="F2856">
        <f t="shared" si="89"/>
        <v>3.115041293569765E-2</v>
      </c>
      <c r="G2856">
        <v>2.7397198918228823E-3</v>
      </c>
    </row>
    <row r="2857" spans="1:7" x14ac:dyDescent="0.35">
      <c r="A2857" s="2">
        <v>44147.833333333336</v>
      </c>
      <c r="B2857">
        <v>16061.63</v>
      </c>
      <c r="C2857">
        <f t="shared" si="88"/>
        <v>-2.1270344669128208E-3</v>
      </c>
      <c r="D2857">
        <v>6.1700174127754569E-3</v>
      </c>
      <c r="E2857">
        <v>20.32</v>
      </c>
      <c r="F2857">
        <f t="shared" si="89"/>
        <v>-8.7558467891420758E-3</v>
      </c>
      <c r="G2857">
        <v>1.9518117290154772E-3</v>
      </c>
    </row>
    <row r="2858" spans="1:7" x14ac:dyDescent="0.35">
      <c r="A2858" s="2">
        <v>44147.875</v>
      </c>
      <c r="B2858">
        <v>16152.99</v>
      </c>
      <c r="C2858">
        <f t="shared" si="88"/>
        <v>5.6719740869595192E-3</v>
      </c>
      <c r="D2858">
        <v>4.8936868915769004E-3</v>
      </c>
      <c r="E2858">
        <v>20.21</v>
      </c>
      <c r="F2858">
        <f t="shared" si="89"/>
        <v>-5.4280912947514909E-3</v>
      </c>
      <c r="G2858">
        <v>1.6993445232109485E-3</v>
      </c>
    </row>
    <row r="2859" spans="1:7" x14ac:dyDescent="0.35">
      <c r="A2859" s="2">
        <v>44147.916666666664</v>
      </c>
      <c r="B2859">
        <v>16136.23</v>
      </c>
      <c r="C2859">
        <f t="shared" si="88"/>
        <v>-1.0381174587165876E-3</v>
      </c>
      <c r="D2859">
        <v>4.5592279707588421E-3</v>
      </c>
      <c r="E2859">
        <v>20.27</v>
      </c>
      <c r="F2859">
        <f t="shared" si="89"/>
        <v>2.9644290483788753E-3</v>
      </c>
      <c r="G2859">
        <v>3.7427244879128884E-4</v>
      </c>
    </row>
    <row r="2860" spans="1:7" x14ac:dyDescent="0.35">
      <c r="A2860" s="2">
        <v>44147.958333333336</v>
      </c>
      <c r="B2860">
        <v>16201.99</v>
      </c>
      <c r="C2860">
        <f t="shared" si="88"/>
        <v>4.0670198076911811E-3</v>
      </c>
      <c r="D2860">
        <v>1.3226738702170464E-2</v>
      </c>
      <c r="E2860">
        <v>20.29</v>
      </c>
      <c r="F2860">
        <f t="shared" si="89"/>
        <v>9.861933738147153E-4</v>
      </c>
      <c r="G2860">
        <v>6.7648765340672318E-4</v>
      </c>
    </row>
    <row r="2861" spans="1:7" x14ac:dyDescent="0.35">
      <c r="A2861" s="2">
        <v>44148</v>
      </c>
      <c r="B2861">
        <v>16298.48</v>
      </c>
      <c r="C2861">
        <f t="shared" si="88"/>
        <v>5.9377777304227969E-3</v>
      </c>
      <c r="D2861">
        <v>7.1927367248876255E-3</v>
      </c>
      <c r="E2861">
        <v>20.39</v>
      </c>
      <c r="F2861">
        <f t="shared" si="89"/>
        <v>4.9164307486405006E-3</v>
      </c>
      <c r="G2861">
        <v>1.0088082275077669E-3</v>
      </c>
    </row>
    <row r="2862" spans="1:7" x14ac:dyDescent="0.35">
      <c r="A2862" s="2">
        <v>44148.375</v>
      </c>
      <c r="B2862">
        <v>16268.73</v>
      </c>
      <c r="C2862">
        <f t="shared" si="88"/>
        <v>-1.8269915215460607E-3</v>
      </c>
      <c r="D2862">
        <v>5.3155975557592303E-3</v>
      </c>
      <c r="E2862">
        <v>19.510000000000002</v>
      </c>
      <c r="F2862">
        <f t="shared" si="89"/>
        <v>-4.4117429951343955E-2</v>
      </c>
      <c r="G2862">
        <v>1.5330403909384952E-3</v>
      </c>
    </row>
    <row r="2863" spans="1:7" x14ac:dyDescent="0.35">
      <c r="A2863" s="2">
        <v>44148.416666666664</v>
      </c>
      <c r="B2863">
        <v>16317</v>
      </c>
      <c r="C2863">
        <f t="shared" si="88"/>
        <v>2.962648699699828E-3</v>
      </c>
      <c r="D2863">
        <v>4.4810109400092897E-3</v>
      </c>
      <c r="E2863">
        <v>19.5</v>
      </c>
      <c r="F2863">
        <f t="shared" si="89"/>
        <v>-5.1268906531883463E-4</v>
      </c>
      <c r="G2863">
        <v>7.8741453178523158E-4</v>
      </c>
    </row>
    <row r="2864" spans="1:7" x14ac:dyDescent="0.35">
      <c r="A2864" s="2">
        <v>44148.458333333336</v>
      </c>
      <c r="B2864">
        <v>16196.68</v>
      </c>
      <c r="C2864">
        <f t="shared" si="88"/>
        <v>-7.4012261449170891E-3</v>
      </c>
      <c r="D2864">
        <v>5.6804361213047445E-3</v>
      </c>
      <c r="E2864">
        <v>19.559999999999999</v>
      </c>
      <c r="F2864">
        <f t="shared" si="89"/>
        <v>3.0721990369700588E-3</v>
      </c>
      <c r="G2864">
        <v>8.3149401629333214E-4</v>
      </c>
    </row>
    <row r="2865" spans="1:7" x14ac:dyDescent="0.35">
      <c r="A2865" s="2">
        <v>44148.5</v>
      </c>
      <c r="B2865">
        <v>16239.08</v>
      </c>
      <c r="C2865">
        <f t="shared" si="88"/>
        <v>2.6143999185243069E-3</v>
      </c>
      <c r="D2865">
        <v>6.6035728781233226E-3</v>
      </c>
      <c r="E2865">
        <v>19.739999999999998</v>
      </c>
      <c r="F2865">
        <f t="shared" si="89"/>
        <v>9.1603693986641952E-3</v>
      </c>
      <c r="G2865">
        <v>1.061054604946414E-3</v>
      </c>
    </row>
    <row r="2866" spans="1:7" x14ac:dyDescent="0.35">
      <c r="A2866" s="2">
        <v>44148.541666666664</v>
      </c>
      <c r="B2866">
        <v>16231.27</v>
      </c>
      <c r="C2866">
        <f t="shared" si="88"/>
        <v>-4.8105426338860549E-4</v>
      </c>
      <c r="D2866">
        <v>4.7852814433544406E-3</v>
      </c>
      <c r="E2866">
        <v>19.63</v>
      </c>
      <c r="F2866">
        <f t="shared" si="89"/>
        <v>-5.5880257169657957E-3</v>
      </c>
      <c r="G2866">
        <v>1.6789463186449927E-3</v>
      </c>
    </row>
    <row r="2867" spans="1:7" x14ac:dyDescent="0.35">
      <c r="A2867" s="2">
        <v>44148.583333333336</v>
      </c>
      <c r="B2867">
        <v>16221.01</v>
      </c>
      <c r="C2867">
        <f t="shared" si="88"/>
        <v>-6.3231306656082978E-4</v>
      </c>
      <c r="D2867">
        <v>4.2074122691295301E-3</v>
      </c>
      <c r="E2867">
        <v>19.34</v>
      </c>
      <c r="F2867">
        <f t="shared" si="89"/>
        <v>-1.4883518263221394E-2</v>
      </c>
      <c r="G2867">
        <v>1.8360986043761047E-3</v>
      </c>
    </row>
    <row r="2868" spans="1:7" x14ac:dyDescent="0.35">
      <c r="A2868" s="2">
        <v>44148.625</v>
      </c>
      <c r="B2868">
        <v>16213.78</v>
      </c>
      <c r="C2868">
        <f t="shared" si="88"/>
        <v>-4.4581760016011414E-4</v>
      </c>
      <c r="D2868">
        <v>6.0101432588534724E-3</v>
      </c>
      <c r="E2868">
        <v>19.3</v>
      </c>
      <c r="F2868">
        <f t="shared" si="89"/>
        <v>-2.0703941143084019E-3</v>
      </c>
      <c r="G2868">
        <v>3.0112025470391312E-3</v>
      </c>
    </row>
    <row r="2869" spans="1:7" x14ac:dyDescent="0.35">
      <c r="A2869" s="2">
        <v>44148.666666666664</v>
      </c>
      <c r="B2869">
        <v>16135.27</v>
      </c>
      <c r="C2869">
        <f t="shared" si="88"/>
        <v>-4.8539387800235877E-3</v>
      </c>
      <c r="D2869">
        <v>6.1303408126226304E-3</v>
      </c>
      <c r="E2869">
        <v>19.157299999999999</v>
      </c>
      <c r="F2869">
        <f t="shared" si="89"/>
        <v>-7.4212518784573236E-3</v>
      </c>
      <c r="G2869">
        <v>2.3111576656280825E-3</v>
      </c>
    </row>
    <row r="2870" spans="1:7" x14ac:dyDescent="0.35">
      <c r="A2870" s="2">
        <v>44148.708333333336</v>
      </c>
      <c r="B2870">
        <v>16168.25</v>
      </c>
      <c r="C2870">
        <f t="shared" si="88"/>
        <v>2.0418834516233728E-3</v>
      </c>
      <c r="D2870">
        <v>8.7915486048690851E-3</v>
      </c>
      <c r="E2870">
        <v>19.07</v>
      </c>
      <c r="F2870">
        <f t="shared" si="89"/>
        <v>-4.5674244200549444E-3</v>
      </c>
      <c r="G2870">
        <v>1.1776495773133213E-3</v>
      </c>
    </row>
    <row r="2871" spans="1:7" x14ac:dyDescent="0.35">
      <c r="A2871" s="2">
        <v>44148.75</v>
      </c>
      <c r="B2871">
        <v>16261.18</v>
      </c>
      <c r="C2871">
        <f t="shared" si="88"/>
        <v>5.7312295882133652E-3</v>
      </c>
      <c r="D2871">
        <v>5.5723031458561195E-3</v>
      </c>
      <c r="E2871">
        <v>19.09</v>
      </c>
      <c r="F2871">
        <f t="shared" si="89"/>
        <v>1.048218125328567E-3</v>
      </c>
      <c r="G2871">
        <v>1.522564562410366E-3</v>
      </c>
    </row>
    <row r="2872" spans="1:7" x14ac:dyDescent="0.35">
      <c r="A2872" s="2">
        <v>44148.791666666664</v>
      </c>
      <c r="B2872">
        <v>16240.28</v>
      </c>
      <c r="C2872">
        <f t="shared" si="88"/>
        <v>-1.2860962480326775E-3</v>
      </c>
      <c r="D2872">
        <v>4.149676023793911E-3</v>
      </c>
      <c r="E2872">
        <v>18.79</v>
      </c>
      <c r="F2872">
        <f t="shared" si="89"/>
        <v>-1.583982431228232E-2</v>
      </c>
      <c r="G2872">
        <v>2.0832231569838304E-3</v>
      </c>
    </row>
    <row r="2873" spans="1:7" x14ac:dyDescent="0.35">
      <c r="A2873" s="2">
        <v>44148.833333333336</v>
      </c>
      <c r="B2873">
        <v>16270.68</v>
      </c>
      <c r="C2873">
        <f t="shared" si="88"/>
        <v>1.8701391075582805E-3</v>
      </c>
      <c r="D2873">
        <v>3.3963814706671558E-3</v>
      </c>
      <c r="E2873">
        <v>19.059999999999999</v>
      </c>
      <c r="F2873">
        <f t="shared" si="89"/>
        <v>1.42670848006821E-2</v>
      </c>
      <c r="G2873">
        <v>2.376770325701342E-3</v>
      </c>
    </row>
    <row r="2874" spans="1:7" x14ac:dyDescent="0.35">
      <c r="A2874" s="2">
        <v>44148.875</v>
      </c>
      <c r="B2874">
        <v>16230.71</v>
      </c>
      <c r="C2874">
        <f t="shared" si="88"/>
        <v>-2.4595883529980977E-3</v>
      </c>
      <c r="D2874">
        <v>4.287496751639708E-3</v>
      </c>
      <c r="E2874">
        <v>18.97</v>
      </c>
      <c r="F2874">
        <f t="shared" si="89"/>
        <v>-4.7331142791331776E-3</v>
      </c>
      <c r="G2874">
        <v>1.1969595703938312E-3</v>
      </c>
    </row>
    <row r="2875" spans="1:7" x14ac:dyDescent="0.35">
      <c r="A2875" s="2">
        <v>44148.916666666664</v>
      </c>
      <c r="B2875">
        <v>16287.83</v>
      </c>
      <c r="C2875">
        <f t="shared" si="88"/>
        <v>3.5130764632428108E-3</v>
      </c>
      <c r="D2875">
        <v>3.7281621665079061E-3</v>
      </c>
      <c r="E2875">
        <v>18.97</v>
      </c>
      <c r="F2875">
        <f t="shared" si="89"/>
        <v>0</v>
      </c>
      <c r="G2875">
        <v>2.0003028626207133E-4</v>
      </c>
    </row>
    <row r="2876" spans="1:7" x14ac:dyDescent="0.35">
      <c r="A2876" s="2">
        <v>44151.375</v>
      </c>
      <c r="B2876">
        <v>16224.04</v>
      </c>
      <c r="C2876">
        <f t="shared" si="88"/>
        <v>-3.9241102930462606E-3</v>
      </c>
      <c r="D2876">
        <v>4.5955751907195211E-3</v>
      </c>
      <c r="E2876">
        <v>18.7</v>
      </c>
      <c r="F2876">
        <f t="shared" si="89"/>
        <v>-1.4335260086381862E-2</v>
      </c>
      <c r="G2876">
        <v>7.8214223391726923E-4</v>
      </c>
    </row>
    <row r="2877" spans="1:7" x14ac:dyDescent="0.35">
      <c r="A2877" s="2">
        <v>44151.416666666664</v>
      </c>
      <c r="B2877">
        <v>16241.4</v>
      </c>
      <c r="C2877">
        <f t="shared" si="88"/>
        <v>1.069445025514597E-3</v>
      </c>
      <c r="D2877">
        <v>3.5810464442754828E-3</v>
      </c>
      <c r="E2877">
        <v>18.78</v>
      </c>
      <c r="F2877">
        <f t="shared" si="89"/>
        <v>4.2689499195760145E-3</v>
      </c>
      <c r="G2877">
        <v>7.8246299782527905E-4</v>
      </c>
    </row>
    <row r="2878" spans="1:7" x14ac:dyDescent="0.35">
      <c r="A2878" s="2">
        <v>44151.458333333336</v>
      </c>
      <c r="B2878">
        <v>16364.98</v>
      </c>
      <c r="C2878">
        <f t="shared" si="88"/>
        <v>7.5801479175354649E-3</v>
      </c>
      <c r="D2878">
        <v>5.5487305461500575E-3</v>
      </c>
      <c r="E2878">
        <v>18.579999999999998</v>
      </c>
      <c r="F2878">
        <f t="shared" si="89"/>
        <v>-1.0706740394424569E-2</v>
      </c>
      <c r="G2878">
        <v>3.0511265612006076E-3</v>
      </c>
    </row>
    <row r="2879" spans="1:7" x14ac:dyDescent="0.35">
      <c r="A2879" s="2">
        <v>44151.5</v>
      </c>
      <c r="B2879">
        <v>16268.89</v>
      </c>
      <c r="C2879">
        <f t="shared" si="88"/>
        <v>-5.8889906530624871E-3</v>
      </c>
      <c r="D2879">
        <v>5.6177722702605137E-3</v>
      </c>
      <c r="E2879">
        <v>18.55</v>
      </c>
      <c r="F2879">
        <f t="shared" si="89"/>
        <v>-1.6159443322482107E-3</v>
      </c>
      <c r="G2879">
        <v>3.412010655230877E-3</v>
      </c>
    </row>
    <row r="2880" spans="1:7" x14ac:dyDescent="0.35">
      <c r="A2880" s="2">
        <v>44151.541666666664</v>
      </c>
      <c r="B2880">
        <v>16325</v>
      </c>
      <c r="C2880">
        <f t="shared" si="88"/>
        <v>3.4429799835390957E-3</v>
      </c>
      <c r="D2880">
        <v>5.0415588245665086E-3</v>
      </c>
      <c r="E2880">
        <v>18.649999999999999</v>
      </c>
      <c r="F2880">
        <f t="shared" si="89"/>
        <v>5.3763570363802747E-3</v>
      </c>
      <c r="G2880">
        <v>6.2835503326158408E-3</v>
      </c>
    </row>
    <row r="2881" spans="1:7" x14ac:dyDescent="0.35">
      <c r="A2881" s="2">
        <v>44151.583333333336</v>
      </c>
      <c r="B2881">
        <v>16337.68</v>
      </c>
      <c r="C2881">
        <f t="shared" si="88"/>
        <v>7.764213247039714E-4</v>
      </c>
      <c r="D2881">
        <v>4.1031042060813176E-3</v>
      </c>
      <c r="E2881">
        <v>18.899999999999999</v>
      </c>
      <c r="F2881">
        <f t="shared" si="89"/>
        <v>1.3315775975772156E-2</v>
      </c>
      <c r="G2881">
        <v>3.5164077365830056E-3</v>
      </c>
    </row>
    <row r="2882" spans="1:7" x14ac:dyDescent="0.35">
      <c r="A2882" s="2">
        <v>44151.625</v>
      </c>
      <c r="B2882">
        <v>16419.55</v>
      </c>
      <c r="C2882">
        <f t="shared" si="88"/>
        <v>4.9986015586196983E-3</v>
      </c>
      <c r="D2882">
        <v>5.7097084095356597E-3</v>
      </c>
      <c r="E2882">
        <v>18.600000000000001</v>
      </c>
      <c r="F2882">
        <f t="shared" si="89"/>
        <v>-1.6000341346440964E-2</v>
      </c>
      <c r="G2882">
        <v>2.1574169951618228E-3</v>
      </c>
    </row>
    <row r="2883" spans="1:7" x14ac:dyDescent="0.35">
      <c r="A2883" s="2">
        <v>44151.666666666664</v>
      </c>
      <c r="B2883">
        <v>16451.5</v>
      </c>
      <c r="C2883">
        <f t="shared" si="88"/>
        <v>1.9439604187600238E-3</v>
      </c>
      <c r="D2883">
        <v>4.6684716430185251E-3</v>
      </c>
      <c r="E2883">
        <v>18.66</v>
      </c>
      <c r="F2883">
        <f t="shared" si="89"/>
        <v>3.2206147000421572E-3</v>
      </c>
      <c r="G2883">
        <v>2.0473394868086017E-3</v>
      </c>
    </row>
    <row r="2884" spans="1:7" x14ac:dyDescent="0.35">
      <c r="A2884" s="2">
        <v>44151.708333333336</v>
      </c>
      <c r="B2884">
        <v>16590.98</v>
      </c>
      <c r="C2884">
        <f t="shared" ref="C2884:C2947" si="90">LN(B2884/B2883)</f>
        <v>8.4425157230665539E-3</v>
      </c>
      <c r="D2884">
        <v>8.0011496109531777E-3</v>
      </c>
      <c r="E2884">
        <v>18.88</v>
      </c>
      <c r="F2884">
        <f t="shared" ref="F2884:F2947" si="91">LN(E2884/E2883)</f>
        <v>1.1720965298156893E-2</v>
      </c>
      <c r="G2884">
        <v>1.8779581281038612E-3</v>
      </c>
    </row>
    <row r="2885" spans="1:7" x14ac:dyDescent="0.35">
      <c r="A2885" s="2">
        <v>44151.75</v>
      </c>
      <c r="B2885">
        <v>16716.97</v>
      </c>
      <c r="C2885">
        <f t="shared" si="90"/>
        <v>7.565196950871266E-3</v>
      </c>
      <c r="D2885">
        <v>5.8961017918827555E-3</v>
      </c>
      <c r="E2885">
        <v>19</v>
      </c>
      <c r="F2885">
        <f t="shared" si="91"/>
        <v>6.3358184490859238E-3</v>
      </c>
      <c r="G2885">
        <v>1.5257867389359139E-3</v>
      </c>
    </row>
    <row r="2886" spans="1:7" x14ac:dyDescent="0.35">
      <c r="A2886" s="2">
        <v>44151.791666666664</v>
      </c>
      <c r="B2886">
        <v>16684.740000000002</v>
      </c>
      <c r="C2886">
        <f t="shared" si="90"/>
        <v>-1.9298419154481089E-3</v>
      </c>
      <c r="D2886">
        <v>5.2378993076274537E-3</v>
      </c>
      <c r="E2886">
        <v>18.88</v>
      </c>
      <c r="F2886">
        <f t="shared" si="91"/>
        <v>-6.3358184490858952E-3</v>
      </c>
      <c r="G2886">
        <v>1.1690387167886695E-3</v>
      </c>
    </row>
    <row r="2887" spans="1:7" x14ac:dyDescent="0.35">
      <c r="A2887" s="2">
        <v>44151.833333333336</v>
      </c>
      <c r="B2887">
        <v>16802.12</v>
      </c>
      <c r="C2887">
        <f t="shared" si="90"/>
        <v>7.0105397009871655E-3</v>
      </c>
      <c r="D2887">
        <v>5.9648770307486072E-3</v>
      </c>
      <c r="E2887">
        <v>18.64</v>
      </c>
      <c r="F2887">
        <f t="shared" si="91"/>
        <v>-1.279335145990947E-2</v>
      </c>
      <c r="G2887">
        <v>2.60677180556332E-3</v>
      </c>
    </row>
    <row r="2888" spans="1:7" x14ac:dyDescent="0.35">
      <c r="A2888" s="2">
        <v>44151.875</v>
      </c>
      <c r="B2888">
        <v>16820.29</v>
      </c>
      <c r="C2888">
        <f t="shared" si="90"/>
        <v>1.0808268514262158E-3</v>
      </c>
      <c r="D2888">
        <v>4.2802317258156478E-3</v>
      </c>
      <c r="E2888">
        <v>18.579999999999998</v>
      </c>
      <c r="F2888">
        <f t="shared" si="91"/>
        <v>-3.2240758717527879E-3</v>
      </c>
      <c r="G2888">
        <v>1.1546184755146121E-3</v>
      </c>
    </row>
    <row r="2889" spans="1:7" x14ac:dyDescent="0.35">
      <c r="A2889" s="2">
        <v>44151.916666666664</v>
      </c>
      <c r="B2889">
        <v>16746.990000000002</v>
      </c>
      <c r="C2889">
        <f t="shared" si="90"/>
        <v>-4.3673551451911341E-3</v>
      </c>
      <c r="D2889">
        <v>9.6670254219975351E-3</v>
      </c>
      <c r="E2889">
        <v>18.59</v>
      </c>
      <c r="F2889">
        <f t="shared" si="91"/>
        <v>5.3806834766030338E-4</v>
      </c>
      <c r="G2889">
        <v>1.0902692512617768E-3</v>
      </c>
    </row>
    <row r="2890" spans="1:7" x14ac:dyDescent="0.35">
      <c r="A2890" s="2">
        <v>44151.958333333336</v>
      </c>
      <c r="B2890">
        <v>16716.91</v>
      </c>
      <c r="C2890">
        <f t="shared" si="90"/>
        <v>-1.7977586653909684E-3</v>
      </c>
      <c r="D2890">
        <v>8.1386562440380564E-3</v>
      </c>
      <c r="E2890">
        <v>18.7</v>
      </c>
      <c r="F2890">
        <f t="shared" si="91"/>
        <v>5.899722127188322E-3</v>
      </c>
      <c r="G2890">
        <v>2.7910128955038736E-3</v>
      </c>
    </row>
    <row r="2891" spans="1:7" x14ac:dyDescent="0.35">
      <c r="A2891" s="2">
        <v>44152</v>
      </c>
      <c r="B2891">
        <v>16700.72</v>
      </c>
      <c r="C2891">
        <f t="shared" si="90"/>
        <v>-9.6894969910688467E-4</v>
      </c>
      <c r="D2891">
        <v>4.5960400807780171E-3</v>
      </c>
      <c r="E2891">
        <v>18.77</v>
      </c>
      <c r="F2891">
        <f t="shared" si="91"/>
        <v>3.7363267378764369E-3</v>
      </c>
      <c r="G2891">
        <v>7.0834026344595181E-4</v>
      </c>
    </row>
    <row r="2892" spans="1:7" x14ac:dyDescent="0.35">
      <c r="A2892" s="2">
        <v>44152.375</v>
      </c>
      <c r="B2892">
        <v>16695.09</v>
      </c>
      <c r="C2892">
        <f t="shared" si="90"/>
        <v>-3.3716804912573321E-4</v>
      </c>
      <c r="D2892">
        <v>4.4342264763408881E-3</v>
      </c>
      <c r="E2892">
        <v>18.760000000000002</v>
      </c>
      <c r="F2892">
        <f t="shared" si="91"/>
        <v>-5.3290702033877114E-4</v>
      </c>
      <c r="G2892">
        <v>7.7939978877601169E-4</v>
      </c>
    </row>
    <row r="2893" spans="1:7" x14ac:dyDescent="0.35">
      <c r="A2893" s="2">
        <v>44152.416666666664</v>
      </c>
      <c r="B2893">
        <v>16650.36</v>
      </c>
      <c r="C2893">
        <f t="shared" si="90"/>
        <v>-2.6828264023362391E-3</v>
      </c>
      <c r="D2893">
        <v>4.4746526149757786E-3</v>
      </c>
      <c r="E2893">
        <v>18.809999999999999</v>
      </c>
      <c r="F2893">
        <f t="shared" si="91"/>
        <v>2.6616997348601658E-3</v>
      </c>
      <c r="G2893">
        <v>1.2916195918232383E-3</v>
      </c>
    </row>
    <row r="2894" spans="1:7" x14ac:dyDescent="0.35">
      <c r="A2894" s="2">
        <v>44152.458333333336</v>
      </c>
      <c r="B2894">
        <v>16765.060000000001</v>
      </c>
      <c r="C2894">
        <f t="shared" si="90"/>
        <v>6.865120982038217E-3</v>
      </c>
      <c r="D2894">
        <v>3.3024584319823413E-3</v>
      </c>
      <c r="E2894">
        <v>18.84</v>
      </c>
      <c r="F2894">
        <f t="shared" si="91"/>
        <v>1.593625835278026E-3</v>
      </c>
      <c r="G2894">
        <v>1.3059245557756902E-3</v>
      </c>
    </row>
    <row r="2895" spans="1:7" x14ac:dyDescent="0.35">
      <c r="A2895" s="2">
        <v>44152.5</v>
      </c>
      <c r="B2895">
        <v>17033.2</v>
      </c>
      <c r="C2895">
        <f t="shared" si="90"/>
        <v>1.5867421925893386E-2</v>
      </c>
      <c r="D2895">
        <v>7.2194630405634768E-3</v>
      </c>
      <c r="E2895">
        <v>18.87</v>
      </c>
      <c r="F2895">
        <f t="shared" si="91"/>
        <v>1.5910902322419035E-3</v>
      </c>
      <c r="G2895">
        <v>8.0812676021120111E-4</v>
      </c>
    </row>
    <row r="2896" spans="1:7" x14ac:dyDescent="0.35">
      <c r="A2896" s="2">
        <v>44152.541666666664</v>
      </c>
      <c r="B2896">
        <v>17078.2</v>
      </c>
      <c r="C2896">
        <f t="shared" si="90"/>
        <v>2.6384156677612901E-3</v>
      </c>
      <c r="D2896">
        <v>8.3289973688509128E-3</v>
      </c>
      <c r="E2896">
        <v>19.010000000000002</v>
      </c>
      <c r="F2896">
        <f t="shared" si="91"/>
        <v>7.3917971198789612E-3</v>
      </c>
      <c r="G2896">
        <v>1.8874960026199089E-3</v>
      </c>
    </row>
    <row r="2897" spans="1:7" x14ac:dyDescent="0.35">
      <c r="A2897" s="2">
        <v>44152.583333333336</v>
      </c>
      <c r="B2897">
        <v>16946.34</v>
      </c>
      <c r="C2897">
        <f t="shared" si="90"/>
        <v>-7.7509150831708779E-3</v>
      </c>
      <c r="D2897">
        <v>6.3764776168643393E-3</v>
      </c>
      <c r="E2897">
        <v>19.09</v>
      </c>
      <c r="F2897">
        <f t="shared" si="91"/>
        <v>4.1994812373183695E-3</v>
      </c>
      <c r="G2897">
        <v>2.7729644474383591E-3</v>
      </c>
    </row>
    <row r="2898" spans="1:7" x14ac:dyDescent="0.35">
      <c r="A2898" s="2">
        <v>44152.625</v>
      </c>
      <c r="B2898">
        <v>17168.060000000001</v>
      </c>
      <c r="C2898">
        <f t="shared" si="90"/>
        <v>1.2998799449567605E-2</v>
      </c>
      <c r="D2898">
        <v>6.5209175134843386E-3</v>
      </c>
      <c r="E2898">
        <v>18.510000000000002</v>
      </c>
      <c r="F2898">
        <f t="shared" si="91"/>
        <v>-3.085351115225006E-2</v>
      </c>
      <c r="G2898">
        <v>2.4774844012850476E-3</v>
      </c>
    </row>
    <row r="2899" spans="1:7" x14ac:dyDescent="0.35">
      <c r="A2899" s="2">
        <v>44152.666666666664</v>
      </c>
      <c r="B2899">
        <v>17308.98</v>
      </c>
      <c r="C2899">
        <f t="shared" si="90"/>
        <v>8.1747612189203653E-3</v>
      </c>
      <c r="D2899">
        <v>7.1495462572839213E-3</v>
      </c>
      <c r="E2899">
        <v>18.510000000000002</v>
      </c>
      <c r="F2899">
        <f t="shared" si="91"/>
        <v>0</v>
      </c>
      <c r="G2899">
        <v>2.4174127494092468E-3</v>
      </c>
    </row>
    <row r="2900" spans="1:7" x14ac:dyDescent="0.35">
      <c r="A2900" s="2">
        <v>44152.708333333336</v>
      </c>
      <c r="B2900">
        <v>17695.59</v>
      </c>
      <c r="C2900">
        <f t="shared" si="90"/>
        <v>2.2090014018418851E-2</v>
      </c>
      <c r="D2900">
        <v>1.1170143779317722E-2</v>
      </c>
      <c r="E2900">
        <v>18.29</v>
      </c>
      <c r="F2900">
        <f t="shared" si="91"/>
        <v>-1.1956664182631908E-2</v>
      </c>
      <c r="G2900">
        <v>9.37913965482272E-4</v>
      </c>
    </row>
    <row r="2901" spans="1:7" x14ac:dyDescent="0.35">
      <c r="A2901" s="2">
        <v>44152.75</v>
      </c>
      <c r="B2901">
        <v>17783.68</v>
      </c>
      <c r="C2901">
        <f t="shared" si="90"/>
        <v>4.9657268040431916E-3</v>
      </c>
      <c r="D2901">
        <v>1.6111410374848065E-2</v>
      </c>
      <c r="E2901">
        <v>18.38</v>
      </c>
      <c r="F2901">
        <f t="shared" si="91"/>
        <v>4.908654524766699E-3</v>
      </c>
      <c r="G2901">
        <v>1.4195802380212472E-3</v>
      </c>
    </row>
    <row r="2902" spans="1:7" x14ac:dyDescent="0.35">
      <c r="A2902" s="2">
        <v>44152.791666666664</v>
      </c>
      <c r="B2902">
        <v>17650</v>
      </c>
      <c r="C2902">
        <f t="shared" si="90"/>
        <v>-7.5453994184968313E-3</v>
      </c>
      <c r="D2902">
        <v>1.4677883900521655E-2</v>
      </c>
      <c r="E2902">
        <v>18.45</v>
      </c>
      <c r="F2902">
        <f t="shared" si="91"/>
        <v>3.8012535589951146E-3</v>
      </c>
      <c r="G2902">
        <v>9.3695439645010846E-4</v>
      </c>
    </row>
    <row r="2903" spans="1:7" x14ac:dyDescent="0.35">
      <c r="A2903" s="2">
        <v>44152.833333333336</v>
      </c>
      <c r="B2903">
        <v>17711.39</v>
      </c>
      <c r="C2903">
        <f t="shared" si="90"/>
        <v>3.4721520661747281E-3</v>
      </c>
      <c r="D2903">
        <v>9.2442031374133631E-3</v>
      </c>
      <c r="E2903">
        <v>18.3</v>
      </c>
      <c r="F2903">
        <f t="shared" si="91"/>
        <v>-8.1633106391608701E-3</v>
      </c>
      <c r="G2903">
        <v>2.064765869943959E-3</v>
      </c>
    </row>
    <row r="2904" spans="1:7" x14ac:dyDescent="0.35">
      <c r="A2904" s="2">
        <v>44152.875</v>
      </c>
      <c r="B2904">
        <v>17692.740000000002</v>
      </c>
      <c r="C2904">
        <f t="shared" si="90"/>
        <v>-1.0535494997375543E-3</v>
      </c>
      <c r="D2904">
        <v>7.3056967992089755E-3</v>
      </c>
      <c r="E2904">
        <v>18.43</v>
      </c>
      <c r="F2904">
        <f t="shared" si="91"/>
        <v>7.0787118343566434E-3</v>
      </c>
      <c r="G2904">
        <v>8.4057598351909492E-4</v>
      </c>
    </row>
    <row r="2905" spans="1:7" x14ac:dyDescent="0.35">
      <c r="A2905" s="2">
        <v>44152.916666666664</v>
      </c>
      <c r="B2905">
        <v>17609.07</v>
      </c>
      <c r="C2905">
        <f t="shared" si="90"/>
        <v>-4.7402757350691544E-3</v>
      </c>
      <c r="D2905">
        <v>7.0948409940850806E-3</v>
      </c>
      <c r="E2905">
        <v>18.43</v>
      </c>
      <c r="F2905">
        <f t="shared" si="91"/>
        <v>0</v>
      </c>
      <c r="G2905">
        <v>3.2786160511066181E-4</v>
      </c>
    </row>
    <row r="2906" spans="1:7" x14ac:dyDescent="0.35">
      <c r="A2906" s="2">
        <v>44152.958333333336</v>
      </c>
      <c r="B2906">
        <v>17614.68</v>
      </c>
      <c r="C2906">
        <f t="shared" si="90"/>
        <v>3.1853508200779205E-4</v>
      </c>
      <c r="D2906">
        <v>6.0287823816526521E-3</v>
      </c>
      <c r="E2906">
        <v>18.364999999999998</v>
      </c>
      <c r="F2906">
        <f t="shared" si="91"/>
        <v>-3.5330924101012978E-3</v>
      </c>
      <c r="G2906">
        <v>7.9812161919570821E-4</v>
      </c>
    </row>
    <row r="2907" spans="1:7" x14ac:dyDescent="0.35">
      <c r="A2907" s="2">
        <v>44153</v>
      </c>
      <c r="B2907">
        <v>17639.43</v>
      </c>
      <c r="C2907">
        <f t="shared" si="90"/>
        <v>1.4040918387197561E-3</v>
      </c>
      <c r="D2907">
        <v>5.0821820313395882E-3</v>
      </c>
      <c r="E2907">
        <v>18.489999999999998</v>
      </c>
      <c r="F2907">
        <f t="shared" si="91"/>
        <v>6.783366127402761E-3</v>
      </c>
      <c r="G2907">
        <v>1.3696160595494393E-3</v>
      </c>
    </row>
    <row r="2908" spans="1:7" x14ac:dyDescent="0.35">
      <c r="A2908" s="2">
        <v>44153.375</v>
      </c>
      <c r="B2908">
        <v>18196.259999999998</v>
      </c>
      <c r="C2908">
        <f t="shared" si="90"/>
        <v>3.1079341328964803E-2</v>
      </c>
      <c r="D2908">
        <v>1.3088748674620815E-2</v>
      </c>
      <c r="E2908">
        <v>18.3</v>
      </c>
      <c r="F2908">
        <f t="shared" si="91"/>
        <v>-1.0328985551658077E-2</v>
      </c>
      <c r="G2908">
        <v>6.8314524093731125E-4</v>
      </c>
    </row>
    <row r="2909" spans="1:7" x14ac:dyDescent="0.35">
      <c r="A2909" s="2">
        <v>44153.416666666664</v>
      </c>
      <c r="B2909">
        <v>18082.86</v>
      </c>
      <c r="C2909">
        <f t="shared" si="90"/>
        <v>-6.251550165688644E-3</v>
      </c>
      <c r="D2909">
        <v>1.5182090955466229E-2</v>
      </c>
      <c r="E2909">
        <v>18.239999999999998</v>
      </c>
      <c r="F2909">
        <f t="shared" si="91"/>
        <v>-3.2840752011899961E-3</v>
      </c>
      <c r="G2909">
        <v>8.8104057418495201E-4</v>
      </c>
    </row>
    <row r="2910" spans="1:7" x14ac:dyDescent="0.35">
      <c r="A2910" s="2">
        <v>44153.458333333336</v>
      </c>
      <c r="B2910">
        <v>18203</v>
      </c>
      <c r="C2910">
        <f t="shared" si="90"/>
        <v>6.6218873690840714E-3</v>
      </c>
      <c r="D2910">
        <v>9.6907309486671898E-3</v>
      </c>
      <c r="E2910">
        <v>18.02</v>
      </c>
      <c r="F2910">
        <f t="shared" si="91"/>
        <v>-1.2134732465993373E-2</v>
      </c>
      <c r="G2910">
        <v>1.2369538136588151E-3</v>
      </c>
    </row>
    <row r="2911" spans="1:7" x14ac:dyDescent="0.35">
      <c r="A2911" s="2">
        <v>44153.5</v>
      </c>
      <c r="B2911">
        <v>18200</v>
      </c>
      <c r="C2911">
        <f t="shared" si="90"/>
        <v>-1.6482158101212394E-4</v>
      </c>
      <c r="D2911">
        <v>1.0233391530948438E-2</v>
      </c>
      <c r="E2911">
        <v>17.97</v>
      </c>
      <c r="F2911">
        <f t="shared" si="91"/>
        <v>-2.7785513847242158E-3</v>
      </c>
      <c r="G2911">
        <v>6.9710335572387779E-4</v>
      </c>
    </row>
    <row r="2912" spans="1:7" x14ac:dyDescent="0.35">
      <c r="A2912" s="2">
        <v>44153.541666666664</v>
      </c>
      <c r="B2912">
        <v>17942.75</v>
      </c>
      <c r="C2912">
        <f t="shared" si="90"/>
        <v>-1.4235460459372767E-2</v>
      </c>
      <c r="D2912">
        <v>9.4914467844538167E-3</v>
      </c>
      <c r="E2912">
        <v>18.048999999999999</v>
      </c>
      <c r="F2912">
        <f t="shared" si="91"/>
        <v>4.3865807866437737E-3</v>
      </c>
      <c r="G2912">
        <v>2.8239703498876621E-3</v>
      </c>
    </row>
    <row r="2913" spans="1:7" x14ac:dyDescent="0.35">
      <c r="A2913" s="2">
        <v>44153.583333333336</v>
      </c>
      <c r="B2913">
        <v>17832.29</v>
      </c>
      <c r="C2913">
        <f t="shared" si="90"/>
        <v>-6.1752747738879231E-3</v>
      </c>
      <c r="D2913">
        <v>1.1519173692783385E-2</v>
      </c>
      <c r="E2913">
        <v>18.23</v>
      </c>
      <c r="F2913">
        <f t="shared" si="91"/>
        <v>9.9783071084604807E-3</v>
      </c>
      <c r="G2913">
        <v>2.5704144996611189E-3</v>
      </c>
    </row>
    <row r="2914" spans="1:7" x14ac:dyDescent="0.35">
      <c r="A2914" s="2">
        <v>44153.625</v>
      </c>
      <c r="B2914">
        <v>17683.22</v>
      </c>
      <c r="C2914">
        <f t="shared" si="90"/>
        <v>-8.3946915262122952E-3</v>
      </c>
      <c r="D2914">
        <v>1.0005847144037952E-2</v>
      </c>
      <c r="E2914">
        <v>18.135000000000002</v>
      </c>
      <c r="F2914">
        <f t="shared" si="91"/>
        <v>-5.2248159557059292E-3</v>
      </c>
      <c r="G2914">
        <v>2.3859592040558313E-3</v>
      </c>
    </row>
    <row r="2915" spans="1:7" x14ac:dyDescent="0.35">
      <c r="A2915" s="2">
        <v>44153.666666666664</v>
      </c>
      <c r="B2915">
        <v>17870</v>
      </c>
      <c r="C2915">
        <f t="shared" si="90"/>
        <v>1.0507161848060003E-2</v>
      </c>
      <c r="D2915">
        <v>1.5152365227399989E-2</v>
      </c>
      <c r="E2915">
        <v>18.079999999999998</v>
      </c>
      <c r="F2915">
        <f t="shared" si="91"/>
        <v>-3.0374177708353892E-3</v>
      </c>
      <c r="G2915">
        <v>1.4127857230548325E-3</v>
      </c>
    </row>
    <row r="2916" spans="1:7" x14ac:dyDescent="0.35">
      <c r="A2916" s="2">
        <v>44153.708333333336</v>
      </c>
      <c r="B2916">
        <v>17738</v>
      </c>
      <c r="C2916">
        <f t="shared" si="90"/>
        <v>-7.4140982170760282E-3</v>
      </c>
      <c r="D2916">
        <v>1.3711953290336703E-2</v>
      </c>
      <c r="E2916">
        <v>18.02</v>
      </c>
      <c r="F2916">
        <f t="shared" si="91"/>
        <v>-3.3241027838385598E-3</v>
      </c>
      <c r="G2916">
        <v>1.0342792787870986E-3</v>
      </c>
    </row>
    <row r="2917" spans="1:7" x14ac:dyDescent="0.35">
      <c r="A2917" s="2">
        <v>44153.75</v>
      </c>
      <c r="B2917">
        <v>17894.86</v>
      </c>
      <c r="C2917">
        <f t="shared" si="90"/>
        <v>8.8042898187638934E-3</v>
      </c>
      <c r="D2917">
        <v>1.0022287374857958E-2</v>
      </c>
      <c r="E2917">
        <v>18.079999999999998</v>
      </c>
      <c r="F2917">
        <f t="shared" si="91"/>
        <v>3.324102783838621E-3</v>
      </c>
      <c r="G2917">
        <v>2.3924867381611105E-3</v>
      </c>
    </row>
    <row r="2918" spans="1:7" x14ac:dyDescent="0.35">
      <c r="A2918" s="2">
        <v>44153.791666666664</v>
      </c>
      <c r="B2918">
        <v>17796.61</v>
      </c>
      <c r="C2918">
        <f t="shared" si="90"/>
        <v>-5.505531050984426E-3</v>
      </c>
      <c r="D2918">
        <v>8.0408495834741293E-3</v>
      </c>
      <c r="E2918">
        <v>18.27</v>
      </c>
      <c r="F2918">
        <f t="shared" si="91"/>
        <v>1.0454015425885076E-2</v>
      </c>
      <c r="G2918">
        <v>1.6545564851074379E-3</v>
      </c>
    </row>
    <row r="2919" spans="1:7" x14ac:dyDescent="0.35">
      <c r="A2919" s="2">
        <v>44153.833333333336</v>
      </c>
      <c r="B2919">
        <v>17633.91</v>
      </c>
      <c r="C2919">
        <f t="shared" si="90"/>
        <v>-9.1842368470239633E-3</v>
      </c>
      <c r="D2919">
        <v>1.1308393966968302E-2</v>
      </c>
      <c r="E2919">
        <v>18.940000000000001</v>
      </c>
      <c r="F2919">
        <f t="shared" si="91"/>
        <v>3.6015717368016828E-2</v>
      </c>
      <c r="G2919">
        <v>4.2839014067747446E-3</v>
      </c>
    </row>
    <row r="2920" spans="1:7" x14ac:dyDescent="0.35">
      <c r="A2920" s="2">
        <v>44153.875</v>
      </c>
      <c r="B2920">
        <v>17645.22</v>
      </c>
      <c r="C2920">
        <f t="shared" si="90"/>
        <v>6.4117229577175981E-4</v>
      </c>
      <c r="D2920">
        <v>1.0641228998899663E-2</v>
      </c>
      <c r="E2920">
        <v>19.010000000000002</v>
      </c>
      <c r="F2920">
        <f t="shared" si="91"/>
        <v>3.6890687424057252E-3</v>
      </c>
      <c r="G2920">
        <v>1.5074984860573965E-3</v>
      </c>
    </row>
    <row r="2921" spans="1:7" x14ac:dyDescent="0.35">
      <c r="A2921" s="2">
        <v>44153.916666666664</v>
      </c>
      <c r="B2921">
        <v>17777.169999999998</v>
      </c>
      <c r="C2921">
        <f t="shared" si="90"/>
        <v>7.4501246424136828E-3</v>
      </c>
      <c r="D2921">
        <v>7.8538596131486425E-3</v>
      </c>
      <c r="E2921">
        <v>18.84</v>
      </c>
      <c r="F2921">
        <f t="shared" si="91"/>
        <v>-8.9828873521208951E-3</v>
      </c>
      <c r="G2921">
        <v>7.617153188095604E-4</v>
      </c>
    </row>
    <row r="2922" spans="1:7" x14ac:dyDescent="0.35">
      <c r="A2922" s="2">
        <v>44153.958333333336</v>
      </c>
      <c r="B2922">
        <v>17828.060000000001</v>
      </c>
      <c r="C2922">
        <f t="shared" si="90"/>
        <v>2.8585707579284266E-3</v>
      </c>
      <c r="D2922">
        <v>8.3270731091253415E-3</v>
      </c>
      <c r="E2922">
        <v>18.809999999999999</v>
      </c>
      <c r="F2922">
        <f t="shared" si="91"/>
        <v>-1.593625835278036E-3</v>
      </c>
      <c r="G2922">
        <v>9.1922017674925878E-4</v>
      </c>
    </row>
    <row r="2923" spans="1:7" x14ac:dyDescent="0.35">
      <c r="A2923" s="2">
        <v>44154</v>
      </c>
      <c r="B2923">
        <v>17791.919999999998</v>
      </c>
      <c r="C2923">
        <f t="shared" si="90"/>
        <v>-2.0291989159447136E-3</v>
      </c>
      <c r="D2923">
        <v>7.5265525054496263E-3</v>
      </c>
      <c r="E2923">
        <v>19</v>
      </c>
      <c r="F2923">
        <f t="shared" si="91"/>
        <v>1.0050335853501506E-2</v>
      </c>
      <c r="G2923">
        <v>1.1067962021436063E-3</v>
      </c>
    </row>
    <row r="2924" spans="1:7" x14ac:dyDescent="0.35">
      <c r="A2924" s="2">
        <v>44154.375</v>
      </c>
      <c r="B2924">
        <v>17514.28</v>
      </c>
      <c r="C2924">
        <f t="shared" si="90"/>
        <v>-1.5727873472714843E-2</v>
      </c>
      <c r="D2924">
        <v>7.1461922622243455E-3</v>
      </c>
      <c r="E2924">
        <v>19.05</v>
      </c>
      <c r="F2924">
        <f t="shared" si="91"/>
        <v>2.62812240626963E-3</v>
      </c>
      <c r="G2924">
        <v>1.37092471435499E-3</v>
      </c>
    </row>
    <row r="2925" spans="1:7" x14ac:dyDescent="0.35">
      <c r="A2925" s="2">
        <v>44154.416666666664</v>
      </c>
      <c r="B2925">
        <v>17411.740000000002</v>
      </c>
      <c r="C2925">
        <f t="shared" si="90"/>
        <v>-5.8718568345515858E-3</v>
      </c>
      <c r="D2925">
        <v>9.1817906642736487E-3</v>
      </c>
      <c r="E2925">
        <v>19</v>
      </c>
      <c r="F2925">
        <f t="shared" si="91"/>
        <v>-2.6281224062695806E-3</v>
      </c>
      <c r="G2925">
        <v>1.1533630861729307E-3</v>
      </c>
    </row>
    <row r="2926" spans="1:7" x14ac:dyDescent="0.35">
      <c r="A2926" s="2">
        <v>44154.458333333336</v>
      </c>
      <c r="B2926">
        <v>17595.84</v>
      </c>
      <c r="C2926">
        <f t="shared" si="90"/>
        <v>1.0517819121536917E-2</v>
      </c>
      <c r="D2926">
        <v>9.8040500167500266E-3</v>
      </c>
      <c r="E2926">
        <v>18.920000000000002</v>
      </c>
      <c r="F2926">
        <f t="shared" si="91"/>
        <v>-4.2194155427080987E-3</v>
      </c>
      <c r="G2926">
        <v>1.4259292268146257E-3</v>
      </c>
    </row>
    <row r="2927" spans="1:7" x14ac:dyDescent="0.35">
      <c r="A2927" s="2">
        <v>44154.5</v>
      </c>
      <c r="B2927">
        <v>17802.28</v>
      </c>
      <c r="C2927">
        <f t="shared" si="90"/>
        <v>1.1664028513414852E-2</v>
      </c>
      <c r="D2927">
        <v>8.529259085300658E-3</v>
      </c>
      <c r="E2927">
        <v>18.8</v>
      </c>
      <c r="F2927">
        <f t="shared" si="91"/>
        <v>-6.3626937878287692E-3</v>
      </c>
      <c r="G2927">
        <v>7.9043202036480423E-4</v>
      </c>
    </row>
    <row r="2928" spans="1:7" x14ac:dyDescent="0.35">
      <c r="A2928" s="2">
        <v>44154.541666666664</v>
      </c>
      <c r="B2928">
        <v>17733.68</v>
      </c>
      <c r="C2928">
        <f t="shared" si="90"/>
        <v>-3.8608826222778429E-3</v>
      </c>
      <c r="D2928">
        <v>6.5149415369160479E-3</v>
      </c>
      <c r="E2928">
        <v>18.78</v>
      </c>
      <c r="F2928">
        <f t="shared" si="91"/>
        <v>-1.0643960557867014E-3</v>
      </c>
      <c r="G2928">
        <v>2.1286382016943188E-3</v>
      </c>
    </row>
    <row r="2929" spans="1:7" x14ac:dyDescent="0.35">
      <c r="A2929" s="2">
        <v>44154.583333333336</v>
      </c>
      <c r="B2929">
        <v>17979.34</v>
      </c>
      <c r="C2929">
        <f t="shared" si="90"/>
        <v>1.3757664556421134E-2</v>
      </c>
      <c r="D2929">
        <v>7.7815631798856793E-3</v>
      </c>
      <c r="E2929">
        <v>18.72</v>
      </c>
      <c r="F2929">
        <f t="shared" si="91"/>
        <v>-3.2000027306710141E-3</v>
      </c>
      <c r="G2929">
        <v>2.9153101759691207E-3</v>
      </c>
    </row>
    <row r="2930" spans="1:7" x14ac:dyDescent="0.35">
      <c r="A2930" s="2">
        <v>44154.625</v>
      </c>
      <c r="B2930">
        <v>18156.849999999999</v>
      </c>
      <c r="C2930">
        <f t="shared" si="90"/>
        <v>9.8245790607488104E-3</v>
      </c>
      <c r="D2930">
        <v>7.7081333254269127E-3</v>
      </c>
      <c r="E2930">
        <v>18.809999999999999</v>
      </c>
      <c r="F2930">
        <f t="shared" si="91"/>
        <v>4.7961722634930135E-3</v>
      </c>
      <c r="G2930">
        <v>2.4342096725210993E-3</v>
      </c>
    </row>
    <row r="2931" spans="1:7" x14ac:dyDescent="0.35">
      <c r="A2931" s="2">
        <v>44154.666666666664</v>
      </c>
      <c r="B2931">
        <v>18062.330000000002</v>
      </c>
      <c r="C2931">
        <f t="shared" si="90"/>
        <v>-5.2193459141085096E-3</v>
      </c>
      <c r="D2931">
        <v>8.6707895418856248E-3</v>
      </c>
      <c r="E2931">
        <v>18.629899999999999</v>
      </c>
      <c r="F2931">
        <f t="shared" si="91"/>
        <v>-9.6208264003750481E-3</v>
      </c>
      <c r="G2931">
        <v>1.5150886932197376E-3</v>
      </c>
    </row>
    <row r="2932" spans="1:7" x14ac:dyDescent="0.35">
      <c r="A2932" s="2">
        <v>44154.708333333336</v>
      </c>
      <c r="B2932">
        <v>18005.810000000001</v>
      </c>
      <c r="C2932">
        <f t="shared" si="90"/>
        <v>-3.1340704712517113E-3</v>
      </c>
      <c r="D2932">
        <v>8.967318567340803E-3</v>
      </c>
      <c r="E2932">
        <v>18.795000000000002</v>
      </c>
      <c r="F2932">
        <f t="shared" si="91"/>
        <v>8.8230601035775326E-3</v>
      </c>
      <c r="G2932">
        <v>1.8156538720845074E-3</v>
      </c>
    </row>
    <row r="2933" spans="1:7" x14ac:dyDescent="0.35">
      <c r="A2933" s="2">
        <v>44154.75</v>
      </c>
      <c r="B2933">
        <v>17993</v>
      </c>
      <c r="C2933">
        <f t="shared" si="90"/>
        <v>-7.1169022202082518E-4</v>
      </c>
      <c r="D2933">
        <v>6.6969611279094725E-3</v>
      </c>
      <c r="E2933">
        <v>18.655000000000001</v>
      </c>
      <c r="F2933">
        <f t="shared" si="91"/>
        <v>-7.4766703430201396E-3</v>
      </c>
      <c r="G2933">
        <v>1.7292214293803748E-3</v>
      </c>
    </row>
    <row r="2934" spans="1:7" x14ac:dyDescent="0.35">
      <c r="A2934" s="2">
        <v>44154.791666666664</v>
      </c>
      <c r="B2934">
        <v>17907.150000000001</v>
      </c>
      <c r="C2934">
        <f t="shared" si="90"/>
        <v>-4.7827189383448107E-3</v>
      </c>
      <c r="D2934">
        <v>5.6203342781710334E-3</v>
      </c>
      <c r="E2934">
        <v>18.46</v>
      </c>
      <c r="F2934">
        <f t="shared" si="91"/>
        <v>-1.0507977598415093E-2</v>
      </c>
      <c r="G2934">
        <v>1.6395346344872247E-3</v>
      </c>
    </row>
    <row r="2935" spans="1:7" x14ac:dyDescent="0.35">
      <c r="A2935" s="2">
        <v>44154.833333333336</v>
      </c>
      <c r="B2935">
        <v>17942.82</v>
      </c>
      <c r="C2935">
        <f t="shared" si="90"/>
        <v>1.9899604809113509E-3</v>
      </c>
      <c r="D2935">
        <v>5.6683040230180153E-3</v>
      </c>
      <c r="E2935">
        <v>18.64</v>
      </c>
      <c r="F2935">
        <f t="shared" si="91"/>
        <v>9.70358018273898E-3</v>
      </c>
      <c r="G2935">
        <v>1.1107950156153585E-3</v>
      </c>
    </row>
    <row r="2936" spans="1:7" x14ac:dyDescent="0.35">
      <c r="A2936" s="2">
        <v>44154.875</v>
      </c>
      <c r="B2936">
        <v>18017.91</v>
      </c>
      <c r="C2936">
        <f t="shared" si="90"/>
        <v>4.1762282988299483E-3</v>
      </c>
      <c r="D2936">
        <v>3.8391956653541317E-3</v>
      </c>
      <c r="E2936">
        <v>18.899999999999999</v>
      </c>
      <c r="F2936">
        <f t="shared" si="91"/>
        <v>1.3852112808151464E-2</v>
      </c>
      <c r="G2936">
        <v>1.2682919006465944E-3</v>
      </c>
    </row>
    <row r="2937" spans="1:7" x14ac:dyDescent="0.35">
      <c r="A2937" s="2">
        <v>44154.916666666664</v>
      </c>
      <c r="B2937">
        <v>17949.86</v>
      </c>
      <c r="C2937">
        <f t="shared" si="90"/>
        <v>-3.7839477508030107E-3</v>
      </c>
      <c r="D2937">
        <v>6.6298498824909832E-3</v>
      </c>
      <c r="E2937">
        <v>18.87</v>
      </c>
      <c r="F2937">
        <f t="shared" si="91"/>
        <v>-1.5885626851377304E-3</v>
      </c>
      <c r="G2937">
        <v>3.5655445912536948E-4</v>
      </c>
    </row>
    <row r="2938" spans="1:7" x14ac:dyDescent="0.35">
      <c r="A2938" s="2">
        <v>44154.958333333336</v>
      </c>
      <c r="B2938">
        <v>17865.3</v>
      </c>
      <c r="C2938">
        <f t="shared" si="90"/>
        <v>-4.7220315153453998E-3</v>
      </c>
      <c r="D2938">
        <v>5.3447692343188673E-3</v>
      </c>
      <c r="E2938">
        <v>19.12</v>
      </c>
      <c r="F2938">
        <f t="shared" si="91"/>
        <v>1.3161548242796297E-2</v>
      </c>
      <c r="G2938">
        <v>1.5998049483052614E-3</v>
      </c>
    </row>
    <row r="2939" spans="1:7" x14ac:dyDescent="0.35">
      <c r="A2939" s="2">
        <v>44155</v>
      </c>
      <c r="B2939">
        <v>17785.009999999998</v>
      </c>
      <c r="C2939">
        <f t="shared" si="90"/>
        <v>-4.5043162737923225E-3</v>
      </c>
      <c r="D2939">
        <v>7.0640420936268168E-3</v>
      </c>
      <c r="E2939">
        <v>19.05</v>
      </c>
      <c r="F2939">
        <f t="shared" si="91"/>
        <v>-3.6678060505452169E-3</v>
      </c>
      <c r="G2939">
        <v>8.2824231376090623E-4</v>
      </c>
    </row>
    <row r="2940" spans="1:7" x14ac:dyDescent="0.35">
      <c r="A2940" s="2">
        <v>44155.375</v>
      </c>
      <c r="B2940">
        <v>18286.259999999998</v>
      </c>
      <c r="C2940">
        <f t="shared" si="90"/>
        <v>2.7793990497150499E-2</v>
      </c>
      <c r="D2940">
        <v>6.6761385116098203E-3</v>
      </c>
      <c r="E2940">
        <v>18.71</v>
      </c>
      <c r="F2940">
        <f t="shared" si="91"/>
        <v>-1.8008961286711752E-2</v>
      </c>
      <c r="G2940">
        <v>9.1145255561193384E-4</v>
      </c>
    </row>
    <row r="2941" spans="1:7" x14ac:dyDescent="0.35">
      <c r="A2941" s="2">
        <v>44155.416666666664</v>
      </c>
      <c r="B2941">
        <v>18155.439999999999</v>
      </c>
      <c r="C2941">
        <f t="shared" si="90"/>
        <v>-7.1797178486419653E-3</v>
      </c>
      <c r="D2941">
        <v>8.1355671958843485E-3</v>
      </c>
      <c r="E2941">
        <v>18.559999999999999</v>
      </c>
      <c r="F2941">
        <f t="shared" si="91"/>
        <v>-8.0494129279438161E-3</v>
      </c>
      <c r="G2941">
        <v>7.8267698663555814E-4</v>
      </c>
    </row>
    <row r="2942" spans="1:7" x14ac:dyDescent="0.35">
      <c r="A2942" s="2">
        <v>44155.458333333336</v>
      </c>
      <c r="B2942">
        <v>18297.900000000001</v>
      </c>
      <c r="C2942">
        <f t="shared" si="90"/>
        <v>7.816058843913393E-3</v>
      </c>
      <c r="D2942">
        <v>7.1401232142252339E-3</v>
      </c>
      <c r="E2942">
        <v>18.55</v>
      </c>
      <c r="F2942">
        <f t="shared" si="91"/>
        <v>-5.3893830461027026E-4</v>
      </c>
      <c r="G2942">
        <v>3.6968305005208194E-4</v>
      </c>
    </row>
    <row r="2943" spans="1:7" x14ac:dyDescent="0.35">
      <c r="A2943" s="2">
        <v>44155.5</v>
      </c>
      <c r="B2943">
        <v>18280</v>
      </c>
      <c r="C2943">
        <f t="shared" si="90"/>
        <v>-9.7873313825546206E-4</v>
      </c>
      <c r="D2943">
        <v>6.6782669812682129E-3</v>
      </c>
      <c r="E2943">
        <v>18.579999999999998</v>
      </c>
      <c r="F2943">
        <f t="shared" si="91"/>
        <v>1.6159443322481858E-3</v>
      </c>
      <c r="G2943">
        <v>5.2571933965523169E-4</v>
      </c>
    </row>
    <row r="2944" spans="1:7" x14ac:dyDescent="0.35">
      <c r="A2944" s="2">
        <v>44155.541666666664</v>
      </c>
      <c r="B2944">
        <v>18243.240000000002</v>
      </c>
      <c r="C2944">
        <f t="shared" si="90"/>
        <v>-2.0129655754920371E-3</v>
      </c>
      <c r="D2944">
        <v>6.8812686866576035E-3</v>
      </c>
      <c r="E2944">
        <v>18.72</v>
      </c>
      <c r="F2944">
        <f t="shared" si="91"/>
        <v>7.5067376637535715E-3</v>
      </c>
      <c r="G2944">
        <v>1.6508796832696239E-3</v>
      </c>
    </row>
    <row r="2945" spans="1:7" x14ac:dyDescent="0.35">
      <c r="A2945" s="2">
        <v>44155.583333333336</v>
      </c>
      <c r="B2945">
        <v>18262.830000000002</v>
      </c>
      <c r="C2945">
        <f t="shared" si="90"/>
        <v>1.0732462782439406E-3</v>
      </c>
      <c r="D2945">
        <v>5.8511345599307745E-3</v>
      </c>
      <c r="E2945">
        <v>18.54</v>
      </c>
      <c r="F2945">
        <f t="shared" si="91"/>
        <v>-9.6619109117368589E-3</v>
      </c>
      <c r="G2945">
        <v>1.6966782984747508E-3</v>
      </c>
    </row>
    <row r="2946" spans="1:7" x14ac:dyDescent="0.35">
      <c r="A2946" s="2">
        <v>44155.625</v>
      </c>
      <c r="B2946">
        <v>18616.82</v>
      </c>
      <c r="C2946">
        <f t="shared" si="90"/>
        <v>1.9197626431784642E-2</v>
      </c>
      <c r="D2946">
        <v>8.5459463328014622E-3</v>
      </c>
      <c r="E2946">
        <v>18.379899999999999</v>
      </c>
      <c r="F2946">
        <f t="shared" si="91"/>
        <v>-8.6728839213778466E-3</v>
      </c>
      <c r="G2946">
        <v>1.7803350444365958E-3</v>
      </c>
    </row>
    <row r="2947" spans="1:7" x14ac:dyDescent="0.35">
      <c r="A2947" s="2">
        <v>44155.666666666664</v>
      </c>
      <c r="B2947">
        <v>18670.05</v>
      </c>
      <c r="C2947">
        <f t="shared" si="90"/>
        <v>2.8551624827023643E-3</v>
      </c>
      <c r="D2947">
        <v>9.886363833963378E-3</v>
      </c>
      <c r="E2947">
        <v>18.47</v>
      </c>
      <c r="F2947">
        <f t="shared" si="91"/>
        <v>4.8901179948173555E-3</v>
      </c>
      <c r="G2947">
        <v>1.6723559655417266E-3</v>
      </c>
    </row>
    <row r="2948" spans="1:7" x14ac:dyDescent="0.35">
      <c r="A2948" s="2">
        <v>44155.708333333336</v>
      </c>
      <c r="B2948">
        <v>18685.18</v>
      </c>
      <c r="C2948">
        <f t="shared" ref="C2948:C3011" si="92">LN(B2948/B2947)</f>
        <v>8.1006064357554098E-4</v>
      </c>
      <c r="D2948">
        <v>8.3145374589767701E-3</v>
      </c>
      <c r="E2948">
        <v>18.355</v>
      </c>
      <c r="F2948">
        <f t="shared" ref="F2948:F3011" si="93">LN(E2948/E2947)</f>
        <v>-6.2457772623509336E-3</v>
      </c>
      <c r="G2948">
        <v>1.0254193149685921E-3</v>
      </c>
    </row>
    <row r="2949" spans="1:7" x14ac:dyDescent="0.35">
      <c r="A2949" s="2">
        <v>44155.75</v>
      </c>
      <c r="B2949">
        <v>18674.43</v>
      </c>
      <c r="C2949">
        <f t="shared" si="92"/>
        <v>-5.7548782209918166E-4</v>
      </c>
      <c r="D2949">
        <v>5.9716841078000403E-3</v>
      </c>
      <c r="E2949">
        <v>18.32</v>
      </c>
      <c r="F2949">
        <f t="shared" si="93"/>
        <v>-1.908657702813414E-3</v>
      </c>
      <c r="G2949">
        <v>9.9676490774752041E-4</v>
      </c>
    </row>
    <row r="2950" spans="1:7" x14ac:dyDescent="0.35">
      <c r="A2950" s="2">
        <v>44155.791666666664</v>
      </c>
      <c r="B2950">
        <v>18568.87</v>
      </c>
      <c r="C2950">
        <f t="shared" si="92"/>
        <v>-5.6686857862715771E-3</v>
      </c>
      <c r="D2950">
        <v>6.7840581308689476E-3</v>
      </c>
      <c r="E2950">
        <v>18.32</v>
      </c>
      <c r="F2950">
        <f t="shared" si="93"/>
        <v>0</v>
      </c>
      <c r="G2950">
        <v>8.6802429945618067E-4</v>
      </c>
    </row>
    <row r="2951" spans="1:7" x14ac:dyDescent="0.35">
      <c r="A2951" s="2">
        <v>44155.833333333336</v>
      </c>
      <c r="B2951">
        <v>18655.849999999999</v>
      </c>
      <c r="C2951">
        <f t="shared" si="92"/>
        <v>4.6732471485627959E-3</v>
      </c>
      <c r="D2951">
        <v>4.7835840375072547E-3</v>
      </c>
      <c r="E2951">
        <v>18.579999999999998</v>
      </c>
      <c r="F2951">
        <f t="shared" si="93"/>
        <v>1.4092374139708146E-2</v>
      </c>
      <c r="G2951">
        <v>2.8866581766724964E-3</v>
      </c>
    </row>
    <row r="2952" spans="1:7" x14ac:dyDescent="0.35">
      <c r="A2952" s="2">
        <v>44155.875</v>
      </c>
      <c r="B2952">
        <v>18605.990000000002</v>
      </c>
      <c r="C2952">
        <f t="shared" si="92"/>
        <v>-2.6761979418220313E-3</v>
      </c>
      <c r="D2952">
        <v>5.2873878153716818E-3</v>
      </c>
      <c r="E2952">
        <v>18.579999999999998</v>
      </c>
      <c r="F2952">
        <f t="shared" si="93"/>
        <v>0</v>
      </c>
      <c r="G2952">
        <v>2.1481957930510253E-3</v>
      </c>
    </row>
    <row r="2953" spans="1:7" x14ac:dyDescent="0.35">
      <c r="A2953" s="2">
        <v>44155.916666666664</v>
      </c>
      <c r="B2953">
        <v>18591.330000000002</v>
      </c>
      <c r="C2953">
        <f t="shared" si="92"/>
        <v>-7.8822887019963466E-4</v>
      </c>
      <c r="D2953">
        <v>5.9596794583209505E-3</v>
      </c>
      <c r="E2953">
        <v>18.600000000000001</v>
      </c>
      <c r="F2953">
        <f t="shared" si="93"/>
        <v>1.0758473334633318E-3</v>
      </c>
      <c r="G2953">
        <v>3.4409009480744891E-4</v>
      </c>
    </row>
    <row r="2954" spans="1:7" x14ac:dyDescent="0.35">
      <c r="A2954" s="2">
        <v>44158.375</v>
      </c>
      <c r="B2954">
        <v>18551.91</v>
      </c>
      <c r="C2954">
        <f t="shared" si="92"/>
        <v>-2.1225943025035216E-3</v>
      </c>
      <c r="D2954">
        <v>7.255961808244964E-3</v>
      </c>
      <c r="E2954">
        <v>18.21</v>
      </c>
      <c r="F2954">
        <f t="shared" si="93"/>
        <v>-2.1190686979639002E-2</v>
      </c>
      <c r="G2954">
        <v>5.5654916219671541E-4</v>
      </c>
    </row>
    <row r="2955" spans="1:7" x14ac:dyDescent="0.35">
      <c r="A2955" s="2">
        <v>44158.416666666664</v>
      </c>
      <c r="B2955">
        <v>18666.88</v>
      </c>
      <c r="C2955">
        <f t="shared" si="92"/>
        <v>6.1780818606773742E-3</v>
      </c>
      <c r="D2955">
        <v>6.9173579595548425E-3</v>
      </c>
      <c r="E2955">
        <v>18.239999999999998</v>
      </c>
      <c r="F2955">
        <f t="shared" si="93"/>
        <v>1.6460909066687169E-3</v>
      </c>
      <c r="G2955">
        <v>3.1412846118256523E-4</v>
      </c>
    </row>
    <row r="2956" spans="1:7" x14ac:dyDescent="0.35">
      <c r="A2956" s="2">
        <v>44158.458333333336</v>
      </c>
      <c r="B2956">
        <v>18722.27</v>
      </c>
      <c r="C2956">
        <f t="shared" si="92"/>
        <v>2.9628938085618237E-3</v>
      </c>
      <c r="D2956">
        <v>6.1171318495955376E-3</v>
      </c>
      <c r="E2956">
        <v>18.29</v>
      </c>
      <c r="F2956">
        <f t="shared" si="93"/>
        <v>2.7374777565890756E-3</v>
      </c>
      <c r="G2956">
        <v>3.2858172264948695E-4</v>
      </c>
    </row>
    <row r="2957" spans="1:7" x14ac:dyDescent="0.35">
      <c r="A2957" s="2">
        <v>44158.5</v>
      </c>
      <c r="B2957">
        <v>18615.48</v>
      </c>
      <c r="C2957">
        <f t="shared" si="92"/>
        <v>-5.7202317327599379E-3</v>
      </c>
      <c r="D2957">
        <v>8.1270372173269708E-3</v>
      </c>
      <c r="E2957">
        <v>18.23</v>
      </c>
      <c r="F2957">
        <f t="shared" si="93"/>
        <v>-3.2858737122025351E-3</v>
      </c>
      <c r="G2957">
        <v>7.4289332264152255E-4</v>
      </c>
    </row>
    <row r="2958" spans="1:7" x14ac:dyDescent="0.35">
      <c r="A2958" s="2">
        <v>44158.541666666664</v>
      </c>
      <c r="B2958">
        <v>18600.61</v>
      </c>
      <c r="C2958">
        <f t="shared" si="92"/>
        <v>-7.9911676865116268E-4</v>
      </c>
      <c r="D2958">
        <v>7.3934074563813028E-3</v>
      </c>
      <c r="E2958">
        <v>18.37</v>
      </c>
      <c r="F2958">
        <f t="shared" si="93"/>
        <v>7.650310536462571E-3</v>
      </c>
      <c r="G2958">
        <v>1.6292674637095094E-3</v>
      </c>
    </row>
    <row r="2959" spans="1:7" x14ac:dyDescent="0.35">
      <c r="A2959" s="2">
        <v>44158.583333333336</v>
      </c>
      <c r="B2959">
        <v>18587.48</v>
      </c>
      <c r="C2959">
        <f t="shared" si="92"/>
        <v>-7.0614008654868051E-4</v>
      </c>
      <c r="D2959">
        <v>1.2259656123200737E-2</v>
      </c>
      <c r="E2959">
        <v>18.344999999999999</v>
      </c>
      <c r="F2959">
        <f t="shared" si="93"/>
        <v>-1.3618414197890108E-3</v>
      </c>
      <c r="G2959">
        <v>2.1527085472250636E-3</v>
      </c>
    </row>
    <row r="2960" spans="1:7" x14ac:dyDescent="0.35">
      <c r="A2960" s="2">
        <v>44158.625</v>
      </c>
      <c r="B2960">
        <v>18502.82</v>
      </c>
      <c r="C2960">
        <f t="shared" si="92"/>
        <v>-4.5650828936957041E-3</v>
      </c>
      <c r="D2960">
        <v>8.819872369987488E-3</v>
      </c>
      <c r="E2960">
        <v>18.27</v>
      </c>
      <c r="F2960">
        <f t="shared" si="93"/>
        <v>-4.0966874173300099E-3</v>
      </c>
      <c r="G2960">
        <v>3.8062193980638653E-3</v>
      </c>
    </row>
    <row r="2961" spans="1:7" x14ac:dyDescent="0.35">
      <c r="A2961" s="2">
        <v>44158.666666666664</v>
      </c>
      <c r="B2961">
        <v>18324.12</v>
      </c>
      <c r="C2961">
        <f t="shared" si="92"/>
        <v>-9.7049281085422896E-3</v>
      </c>
      <c r="D2961">
        <v>1.3512917827772097E-2</v>
      </c>
      <c r="E2961">
        <v>18.420000000000002</v>
      </c>
      <c r="F2961">
        <f t="shared" si="93"/>
        <v>8.1766604372455389E-3</v>
      </c>
      <c r="G2961">
        <v>3.6400307387204423E-3</v>
      </c>
    </row>
    <row r="2962" spans="1:7" x14ac:dyDescent="0.35">
      <c r="A2962" s="2">
        <v>44158.708333333336</v>
      </c>
      <c r="B2962">
        <v>18385.43</v>
      </c>
      <c r="C2962">
        <f t="shared" si="92"/>
        <v>3.3402783202359128E-3</v>
      </c>
      <c r="D2962">
        <v>1.1414695927417874E-2</v>
      </c>
      <c r="E2962">
        <v>18.265000000000001</v>
      </c>
      <c r="F2962">
        <f t="shared" si="93"/>
        <v>-8.4503705799150782E-3</v>
      </c>
      <c r="G2962">
        <v>2.3744575266291985E-3</v>
      </c>
    </row>
    <row r="2963" spans="1:7" x14ac:dyDescent="0.35">
      <c r="A2963" s="2">
        <v>44158.75</v>
      </c>
      <c r="B2963">
        <v>18349.79</v>
      </c>
      <c r="C2963">
        <f t="shared" si="92"/>
        <v>-1.9403728183572313E-3</v>
      </c>
      <c r="D2963">
        <v>6.5469123502635545E-3</v>
      </c>
      <c r="E2963">
        <v>18.18</v>
      </c>
      <c r="F2963">
        <f t="shared" si="93"/>
        <v>-4.6645714979130764E-3</v>
      </c>
      <c r="G2963">
        <v>9.7519101956882966E-4</v>
      </c>
    </row>
    <row r="2964" spans="1:7" x14ac:dyDescent="0.35">
      <c r="A2964" s="2">
        <v>44158.791666666664</v>
      </c>
      <c r="B2964">
        <v>18340.21</v>
      </c>
      <c r="C2964">
        <f t="shared" si="92"/>
        <v>-5.2221314896227057E-4</v>
      </c>
      <c r="D2964">
        <v>7.1336436777764342E-3</v>
      </c>
      <c r="E2964">
        <v>18.29</v>
      </c>
      <c r="F2964">
        <f t="shared" si="93"/>
        <v>6.0323736534415341E-3</v>
      </c>
      <c r="G2964">
        <v>1.8646592312928155E-3</v>
      </c>
    </row>
    <row r="2965" spans="1:7" x14ac:dyDescent="0.35">
      <c r="A2965" s="2">
        <v>44158.833333333336</v>
      </c>
      <c r="B2965">
        <v>18434.22</v>
      </c>
      <c r="C2965">
        <f t="shared" si="92"/>
        <v>5.1128028247305777E-3</v>
      </c>
      <c r="D2965">
        <v>5.3847636365411062E-3</v>
      </c>
      <c r="E2965">
        <v>18.364999999999998</v>
      </c>
      <c r="F2965">
        <f t="shared" si="93"/>
        <v>4.0922168688563723E-3</v>
      </c>
      <c r="G2965">
        <v>1.976411480143987E-3</v>
      </c>
    </row>
    <row r="2966" spans="1:7" x14ac:dyDescent="0.35">
      <c r="A2966" s="2">
        <v>44158.875</v>
      </c>
      <c r="B2966">
        <v>18362.759999999998</v>
      </c>
      <c r="C2966">
        <f t="shared" si="92"/>
        <v>-3.8840192773843185E-3</v>
      </c>
      <c r="D2966">
        <v>4.8806838293314857E-3</v>
      </c>
      <c r="E2966">
        <v>18.34</v>
      </c>
      <c r="F2966">
        <f t="shared" si="93"/>
        <v>-1.3622124433118031E-3</v>
      </c>
      <c r="G2966">
        <v>6.7350686346211923E-4</v>
      </c>
    </row>
    <row r="2967" spans="1:7" x14ac:dyDescent="0.35">
      <c r="A2967" s="2">
        <v>44158.916666666664</v>
      </c>
      <c r="B2967">
        <v>18428.349999999999</v>
      </c>
      <c r="C2967">
        <f t="shared" si="92"/>
        <v>3.5655390385068955E-3</v>
      </c>
      <c r="D2967">
        <v>6.4529791348528643E-3</v>
      </c>
      <c r="E2967">
        <v>18.3</v>
      </c>
      <c r="F2967">
        <f t="shared" si="93"/>
        <v>-2.1834069809435063E-3</v>
      </c>
      <c r="G2967">
        <v>2.2918027174639757E-4</v>
      </c>
    </row>
    <row r="2968" spans="1:7" x14ac:dyDescent="0.35">
      <c r="A2968" s="2">
        <v>44158.958333333336</v>
      </c>
      <c r="B2968">
        <v>18430.46</v>
      </c>
      <c r="C2968">
        <f t="shared" si="92"/>
        <v>1.144909454377829E-4</v>
      </c>
      <c r="D2968">
        <v>4.5371229504535277E-3</v>
      </c>
      <c r="E2968">
        <v>18.07</v>
      </c>
      <c r="F2968">
        <f t="shared" si="93"/>
        <v>-1.2647955243238123E-2</v>
      </c>
      <c r="G2968">
        <v>1.8723255897240979E-3</v>
      </c>
    </row>
    <row r="2969" spans="1:7" x14ac:dyDescent="0.35">
      <c r="A2969" s="2">
        <v>44159</v>
      </c>
      <c r="B2969">
        <v>18379.29</v>
      </c>
      <c r="C2969">
        <f t="shared" si="92"/>
        <v>-2.7802434388145207E-3</v>
      </c>
      <c r="D2969">
        <v>8.0492670499456784E-3</v>
      </c>
      <c r="E2969">
        <v>18.09</v>
      </c>
      <c r="F2969">
        <f t="shared" si="93"/>
        <v>1.1061948030665315E-3</v>
      </c>
      <c r="G2969">
        <v>4.8547129017691219E-4</v>
      </c>
    </row>
    <row r="2970" spans="1:7" x14ac:dyDescent="0.35">
      <c r="A2970" s="2">
        <v>44159.375</v>
      </c>
      <c r="B2970">
        <v>18615.84</v>
      </c>
      <c r="C2970">
        <f t="shared" si="92"/>
        <v>1.2788343968938154E-2</v>
      </c>
      <c r="D2970">
        <v>6.9246536695234985E-3</v>
      </c>
      <c r="E2970">
        <v>18</v>
      </c>
      <c r="F2970">
        <f t="shared" si="93"/>
        <v>-4.9875415110390512E-3</v>
      </c>
      <c r="G2970">
        <v>6.4303185472568277E-4</v>
      </c>
    </row>
    <row r="2971" spans="1:7" x14ac:dyDescent="0.35">
      <c r="A2971" s="2">
        <v>44159.416666666664</v>
      </c>
      <c r="B2971">
        <v>19066</v>
      </c>
      <c r="C2971">
        <f t="shared" si="92"/>
        <v>2.3893812865528989E-2</v>
      </c>
      <c r="D2971">
        <v>1.2811037167510472E-2</v>
      </c>
      <c r="E2971">
        <v>17.96</v>
      </c>
      <c r="F2971">
        <f t="shared" si="93"/>
        <v>-2.2246950221110513E-3</v>
      </c>
      <c r="G2971">
        <v>5.2864245941815604E-4</v>
      </c>
    </row>
    <row r="2972" spans="1:7" x14ac:dyDescent="0.35">
      <c r="A2972" s="2">
        <v>44159.458333333336</v>
      </c>
      <c r="B2972">
        <v>18917.02</v>
      </c>
      <c r="C2972">
        <f t="shared" si="92"/>
        <v>-7.8445981383264973E-3</v>
      </c>
      <c r="D2972">
        <v>1.4485982153141225E-2</v>
      </c>
      <c r="E2972">
        <v>17.920000000000002</v>
      </c>
      <c r="F2972">
        <f t="shared" si="93"/>
        <v>-2.2296553272690921E-3</v>
      </c>
      <c r="G2972">
        <v>6.0002916677306668E-4</v>
      </c>
    </row>
    <row r="2973" spans="1:7" x14ac:dyDescent="0.35">
      <c r="A2973" s="2">
        <v>44159.5</v>
      </c>
      <c r="B2973">
        <v>19048.77</v>
      </c>
      <c r="C2973">
        <f t="shared" si="92"/>
        <v>6.9404866259824066E-3</v>
      </c>
      <c r="D2973">
        <v>8.0415005984715154E-3</v>
      </c>
      <c r="E2973">
        <v>17.95</v>
      </c>
      <c r="F2973">
        <f t="shared" si="93"/>
        <v>1.6727073875033088E-3</v>
      </c>
      <c r="G2973">
        <v>7.2911987677765468E-4</v>
      </c>
    </row>
    <row r="2974" spans="1:7" x14ac:dyDescent="0.35">
      <c r="A2974" s="2">
        <v>44159.541666666664</v>
      </c>
      <c r="B2974">
        <v>19211</v>
      </c>
      <c r="C2974">
        <f t="shared" si="92"/>
        <v>8.4804990872634559E-3</v>
      </c>
      <c r="D2974">
        <v>8.9376645559272761E-3</v>
      </c>
      <c r="E2974">
        <v>17.97</v>
      </c>
      <c r="F2974">
        <f t="shared" si="93"/>
        <v>1.1135858611798202E-3</v>
      </c>
      <c r="G2974">
        <v>1.6991225416024022E-3</v>
      </c>
    </row>
    <row r="2975" spans="1:7" x14ac:dyDescent="0.35">
      <c r="A2975" s="2">
        <v>44159.583333333336</v>
      </c>
      <c r="B2975">
        <v>19134.689999999999</v>
      </c>
      <c r="C2975">
        <f t="shared" si="92"/>
        <v>-3.9801135792558199E-3</v>
      </c>
      <c r="D2975">
        <v>1.0146689936624121E-2</v>
      </c>
      <c r="E2975">
        <v>18.094999999999999</v>
      </c>
      <c r="F2975">
        <f t="shared" si="93"/>
        <v>6.9319562202379854E-3</v>
      </c>
      <c r="G2975">
        <v>3.0644563364174995E-3</v>
      </c>
    </row>
    <row r="2976" spans="1:7" x14ac:dyDescent="0.35">
      <c r="A2976" s="2">
        <v>44159.625</v>
      </c>
      <c r="B2976">
        <v>19392.5</v>
      </c>
      <c r="C2976">
        <f t="shared" si="92"/>
        <v>1.3383475315839841E-2</v>
      </c>
      <c r="D2976">
        <v>6.8963367305355594E-3</v>
      </c>
      <c r="E2976">
        <v>18.12</v>
      </c>
      <c r="F2976">
        <f t="shared" si="93"/>
        <v>1.3806435991275908E-3</v>
      </c>
      <c r="G2976">
        <v>2.9573492809629692E-3</v>
      </c>
    </row>
    <row r="2977" spans="1:7" x14ac:dyDescent="0.35">
      <c r="A2977" s="2">
        <v>44159.666666666664</v>
      </c>
      <c r="B2977">
        <v>19378.68</v>
      </c>
      <c r="C2977">
        <f t="shared" si="92"/>
        <v>-7.1290069506830612E-4</v>
      </c>
      <c r="D2977">
        <v>6.7366728003721826E-3</v>
      </c>
      <c r="E2977">
        <v>18.190000000000001</v>
      </c>
      <c r="F2977">
        <f t="shared" si="93"/>
        <v>3.8556919151975788E-3</v>
      </c>
      <c r="G2977">
        <v>1.6907714546736138E-3</v>
      </c>
    </row>
    <row r="2978" spans="1:7" x14ac:dyDescent="0.35">
      <c r="A2978" s="2">
        <v>44159.708333333336</v>
      </c>
      <c r="B2978">
        <v>19313.91</v>
      </c>
      <c r="C2978">
        <f t="shared" si="92"/>
        <v>-3.347930986198339E-3</v>
      </c>
      <c r="D2978">
        <v>1.0202156842163641E-2</v>
      </c>
      <c r="E2978">
        <v>18.085000000000001</v>
      </c>
      <c r="F2978">
        <f t="shared" si="93"/>
        <v>-5.7891271259696529E-3</v>
      </c>
      <c r="G2978">
        <v>1.6951706582843103E-3</v>
      </c>
    </row>
    <row r="2979" spans="1:7" x14ac:dyDescent="0.35">
      <c r="A2979" s="2">
        <v>44159.75</v>
      </c>
      <c r="B2979">
        <v>19202.830000000002</v>
      </c>
      <c r="C2979">
        <f t="shared" si="92"/>
        <v>-5.7678976962522591E-3</v>
      </c>
      <c r="D2979">
        <v>7.6919265423725453E-3</v>
      </c>
      <c r="E2979">
        <v>18.015000000000001</v>
      </c>
      <c r="F2979">
        <f t="shared" si="93"/>
        <v>-3.8781212040047805E-3</v>
      </c>
      <c r="G2979">
        <v>1.7407715233116079E-3</v>
      </c>
    </row>
    <row r="2980" spans="1:7" x14ac:dyDescent="0.35">
      <c r="A2980" s="2">
        <v>44159.791666666664</v>
      </c>
      <c r="B2980">
        <v>19248.599999999999</v>
      </c>
      <c r="C2980">
        <f t="shared" si="92"/>
        <v>2.3806668109388101E-3</v>
      </c>
      <c r="D2980">
        <v>5.5493459013026651E-3</v>
      </c>
      <c r="E2980">
        <v>18.12</v>
      </c>
      <c r="F2980">
        <f t="shared" si="93"/>
        <v>5.8115564147766469E-3</v>
      </c>
      <c r="G2980">
        <v>1.342808384291692E-3</v>
      </c>
    </row>
    <row r="2981" spans="1:7" x14ac:dyDescent="0.35">
      <c r="A2981" s="2">
        <v>44159.833333333336</v>
      </c>
      <c r="B2981">
        <v>19130</v>
      </c>
      <c r="C2981">
        <f t="shared" si="92"/>
        <v>-6.1805473641480691E-3</v>
      </c>
      <c r="D2981">
        <v>4.4401134344765475E-3</v>
      </c>
      <c r="E2981">
        <v>18.07</v>
      </c>
      <c r="F2981">
        <f t="shared" si="93"/>
        <v>-2.7631960106962155E-3</v>
      </c>
      <c r="G2981">
        <v>1.1595475619510596E-3</v>
      </c>
    </row>
    <row r="2982" spans="1:7" x14ac:dyDescent="0.35">
      <c r="A2982" s="2">
        <v>44159.875</v>
      </c>
      <c r="B2982">
        <v>19069.990000000002</v>
      </c>
      <c r="C2982">
        <f t="shared" si="92"/>
        <v>-3.1418882238201736E-3</v>
      </c>
      <c r="D2982">
        <v>1.1441406145725988E-2</v>
      </c>
      <c r="E2982">
        <v>17.989999999999998</v>
      </c>
      <c r="F2982">
        <f t="shared" si="93"/>
        <v>-4.4370566416955083E-3</v>
      </c>
      <c r="G2982">
        <v>2.2565176121351746E-3</v>
      </c>
    </row>
    <row r="2983" spans="1:7" x14ac:dyDescent="0.35">
      <c r="A2983" s="2">
        <v>44159.916666666664</v>
      </c>
      <c r="B2983">
        <v>18894.73</v>
      </c>
      <c r="C2983">
        <f t="shared" si="92"/>
        <v>-9.2328480235601279E-3</v>
      </c>
      <c r="D2983">
        <v>9.9429185397417134E-3</v>
      </c>
      <c r="E2983">
        <v>18.010000000000002</v>
      </c>
      <c r="F2983">
        <f t="shared" si="93"/>
        <v>1.1111112254231928E-3</v>
      </c>
      <c r="G2983">
        <v>4.2330419102056894E-4</v>
      </c>
    </row>
    <row r="2984" spans="1:7" x14ac:dyDescent="0.35">
      <c r="A2984" s="2">
        <v>44159.958333333336</v>
      </c>
      <c r="B2984">
        <v>19113.66</v>
      </c>
      <c r="C2984">
        <f t="shared" si="92"/>
        <v>1.1520215472208755E-2</v>
      </c>
      <c r="D2984">
        <v>8.0120285842407712E-3</v>
      </c>
      <c r="E2984">
        <v>18</v>
      </c>
      <c r="F2984">
        <f t="shared" si="93"/>
        <v>-5.5540129170012875E-4</v>
      </c>
      <c r="G2984">
        <v>1.1132865059216015E-3</v>
      </c>
    </row>
    <row r="2985" spans="1:7" x14ac:dyDescent="0.35">
      <c r="A2985" s="2">
        <v>44160</v>
      </c>
      <c r="B2985">
        <v>19170.03</v>
      </c>
      <c r="C2985">
        <f t="shared" si="92"/>
        <v>2.9448593245654645E-3</v>
      </c>
      <c r="D2985">
        <v>6.0898085102733179E-3</v>
      </c>
      <c r="E2985">
        <v>17.989999999999998</v>
      </c>
      <c r="F2985">
        <f t="shared" si="93"/>
        <v>-5.557099337230437E-4</v>
      </c>
      <c r="G2985">
        <v>1.2654952324154816E-3</v>
      </c>
    </row>
    <row r="2986" spans="1:7" x14ac:dyDescent="0.35">
      <c r="A2986" s="2">
        <v>44160.375</v>
      </c>
      <c r="B2986">
        <v>19115.43</v>
      </c>
      <c r="C2986">
        <f t="shared" si="92"/>
        <v>-2.8522596837544756E-3</v>
      </c>
      <c r="D2986">
        <v>7.1582505609511151E-3</v>
      </c>
      <c r="E2986">
        <v>18.14</v>
      </c>
      <c r="F2986">
        <f t="shared" si="93"/>
        <v>8.303396724549E-3</v>
      </c>
      <c r="G2986">
        <v>8.4583449923772934E-4</v>
      </c>
    </row>
    <row r="2987" spans="1:7" x14ac:dyDescent="0.35">
      <c r="A2987" s="2">
        <v>44160.416666666664</v>
      </c>
      <c r="B2987">
        <v>19175.990000000002</v>
      </c>
      <c r="C2987">
        <f t="shared" si="92"/>
        <v>3.163113328956559E-3</v>
      </c>
      <c r="D2987">
        <v>5.1804828849487334E-3</v>
      </c>
      <c r="E2987">
        <v>18.18</v>
      </c>
      <c r="F2987">
        <f t="shared" si="93"/>
        <v>2.2026440623420965E-3</v>
      </c>
      <c r="G2987">
        <v>8.6012108305227441E-4</v>
      </c>
    </row>
    <row r="2988" spans="1:7" x14ac:dyDescent="0.35">
      <c r="A2988" s="2">
        <v>44160.458333333336</v>
      </c>
      <c r="B2988">
        <v>19275.78</v>
      </c>
      <c r="C2988">
        <f t="shared" si="92"/>
        <v>5.1904099099416724E-3</v>
      </c>
      <c r="D2988">
        <v>5.5957387053807402E-3</v>
      </c>
      <c r="E2988">
        <v>18.27</v>
      </c>
      <c r="F2988">
        <f t="shared" si="93"/>
        <v>4.9382816405825767E-3</v>
      </c>
      <c r="G2988">
        <v>6.2048866278304631E-4</v>
      </c>
    </row>
    <row r="2989" spans="1:7" x14ac:dyDescent="0.35">
      <c r="A2989" s="2">
        <v>44160.5</v>
      </c>
      <c r="B2989">
        <v>19291.009999999998</v>
      </c>
      <c r="C2989">
        <f t="shared" si="92"/>
        <v>7.8979872536366017E-4</v>
      </c>
      <c r="D2989">
        <v>5.1484624888171217E-3</v>
      </c>
      <c r="E2989">
        <v>18.21</v>
      </c>
      <c r="F2989">
        <f t="shared" si="93"/>
        <v>-3.2894766503986459E-3</v>
      </c>
      <c r="G2989">
        <v>1.0570964362316393E-3</v>
      </c>
    </row>
    <row r="2990" spans="1:7" x14ac:dyDescent="0.35">
      <c r="A2990" s="2">
        <v>44160.541666666664</v>
      </c>
      <c r="B2990">
        <v>19282.900000000001</v>
      </c>
      <c r="C2990">
        <f t="shared" si="92"/>
        <v>-4.2049147309635094E-4</v>
      </c>
      <c r="D2990">
        <v>5.8984030050447181E-3</v>
      </c>
      <c r="E2990">
        <v>18.149999999999999</v>
      </c>
      <c r="F2990">
        <f t="shared" si="93"/>
        <v>-3.3003330286569656E-3</v>
      </c>
      <c r="G2990">
        <v>2.0153286827489687E-3</v>
      </c>
    </row>
    <row r="2991" spans="1:7" x14ac:dyDescent="0.35">
      <c r="A2991" s="2">
        <v>44160.583333333336</v>
      </c>
      <c r="B2991">
        <v>19132.39</v>
      </c>
      <c r="C2991">
        <f t="shared" si="92"/>
        <v>-7.8359825028835074E-3</v>
      </c>
      <c r="D2991">
        <v>1.319123835094938E-2</v>
      </c>
      <c r="E2991">
        <v>18.16</v>
      </c>
      <c r="F2991">
        <f t="shared" si="93"/>
        <v>5.5081246228743253E-4</v>
      </c>
      <c r="G2991">
        <v>1.5345997360285489E-3</v>
      </c>
    </row>
    <row r="2992" spans="1:7" x14ac:dyDescent="0.35">
      <c r="A2992" s="2">
        <v>44160.625</v>
      </c>
      <c r="B2992">
        <v>19258.98</v>
      </c>
      <c r="C2992">
        <f t="shared" si="92"/>
        <v>6.5947351599349681E-3</v>
      </c>
      <c r="D2992">
        <v>1.0456062364552307E-2</v>
      </c>
      <c r="E2992">
        <v>17.995000000000001</v>
      </c>
      <c r="F2992">
        <f t="shared" si="93"/>
        <v>-9.1274316421531589E-3</v>
      </c>
      <c r="G2992">
        <v>1.7344619048121571E-3</v>
      </c>
    </row>
    <row r="2993" spans="1:7" x14ac:dyDescent="0.35">
      <c r="A2993" s="2">
        <v>44160.666666666664</v>
      </c>
      <c r="B2993">
        <v>19094.14</v>
      </c>
      <c r="C2993">
        <f t="shared" si="92"/>
        <v>-8.5959637708325921E-3</v>
      </c>
      <c r="D2993">
        <v>5.605134170264682E-3</v>
      </c>
      <c r="E2993">
        <v>17.96</v>
      </c>
      <c r="F2993">
        <f t="shared" si="93"/>
        <v>-1.9468786569404781E-3</v>
      </c>
      <c r="G2993">
        <v>1.6065429343364102E-3</v>
      </c>
    </row>
    <row r="2994" spans="1:7" x14ac:dyDescent="0.35">
      <c r="A2994" s="2">
        <v>44160.708333333336</v>
      </c>
      <c r="B2994">
        <v>18975.59</v>
      </c>
      <c r="C2994">
        <f t="shared" si="92"/>
        <v>-6.2280653527488523E-3</v>
      </c>
      <c r="D2994">
        <v>1.2100630017842137E-2</v>
      </c>
      <c r="E2994">
        <v>17.850000000000001</v>
      </c>
      <c r="F2994">
        <f t="shared" si="93"/>
        <v>-6.1435546484054629E-3</v>
      </c>
      <c r="G2994">
        <v>1.6493670582569007E-3</v>
      </c>
    </row>
    <row r="2995" spans="1:7" x14ac:dyDescent="0.35">
      <c r="A2995" s="2">
        <v>44160.75</v>
      </c>
      <c r="B2995">
        <v>19058.43</v>
      </c>
      <c r="C2995">
        <f t="shared" si="92"/>
        <v>4.3561070323527859E-3</v>
      </c>
      <c r="D2995">
        <v>9.641265414920417E-3</v>
      </c>
      <c r="E2995">
        <v>17.73</v>
      </c>
      <c r="F2995">
        <f t="shared" si="93"/>
        <v>-6.7453881395316499E-3</v>
      </c>
      <c r="G2995">
        <v>1.1096253091782099E-3</v>
      </c>
    </row>
    <row r="2996" spans="1:7" x14ac:dyDescent="0.35">
      <c r="A2996" s="2">
        <v>44160.791666666664</v>
      </c>
      <c r="B2996">
        <v>19069.900000000001</v>
      </c>
      <c r="C2996">
        <f t="shared" si="92"/>
        <v>6.0165238529971026E-4</v>
      </c>
      <c r="D2996">
        <v>6.6366727069000573E-3</v>
      </c>
      <c r="E2996">
        <v>17.62</v>
      </c>
      <c r="F2996">
        <f t="shared" si="93"/>
        <v>-6.2234995780829916E-3</v>
      </c>
      <c r="G2996">
        <v>1.1674817621595878E-3</v>
      </c>
    </row>
    <row r="2997" spans="1:7" x14ac:dyDescent="0.35">
      <c r="A2997" s="2">
        <v>44160.833333333336</v>
      </c>
      <c r="B2997">
        <v>18946.57</v>
      </c>
      <c r="C2997">
        <f t="shared" si="92"/>
        <v>-6.4882632531305948E-3</v>
      </c>
      <c r="D2997">
        <v>6.839974370901291E-3</v>
      </c>
      <c r="E2997">
        <v>17.37</v>
      </c>
      <c r="F2997">
        <f t="shared" si="93"/>
        <v>-1.4290040255019896E-2</v>
      </c>
      <c r="G2997">
        <v>1.1933155221447239E-3</v>
      </c>
    </row>
    <row r="2998" spans="1:7" x14ac:dyDescent="0.35">
      <c r="A2998" s="2">
        <v>44160.875</v>
      </c>
      <c r="B2998">
        <v>18879.5</v>
      </c>
      <c r="C2998">
        <f t="shared" si="92"/>
        <v>-3.5462351911334606E-3</v>
      </c>
      <c r="D2998">
        <v>1.2021159206563466E-2</v>
      </c>
      <c r="E2998">
        <v>17.48</v>
      </c>
      <c r="F2998">
        <f t="shared" si="93"/>
        <v>6.3127899743759064E-3</v>
      </c>
      <c r="G2998">
        <v>9.9636599882902766E-4</v>
      </c>
    </row>
    <row r="2999" spans="1:7" x14ac:dyDescent="0.35">
      <c r="A2999" s="2">
        <v>44160.916666666664</v>
      </c>
      <c r="B2999">
        <v>18836.98</v>
      </c>
      <c r="C2999">
        <f t="shared" si="92"/>
        <v>-2.2547182564987157E-3</v>
      </c>
      <c r="D2999">
        <v>7.8711629606564269E-3</v>
      </c>
      <c r="E2999">
        <v>17.46</v>
      </c>
      <c r="F2999">
        <f t="shared" si="93"/>
        <v>-1.1448198159331961E-3</v>
      </c>
      <c r="G2999">
        <v>2.1036502035090909E-4</v>
      </c>
    </row>
    <row r="3000" spans="1:7" x14ac:dyDescent="0.35">
      <c r="A3000" s="2">
        <v>44160.958333333336</v>
      </c>
      <c r="B3000">
        <v>18729.78</v>
      </c>
      <c r="C3000">
        <f t="shared" si="92"/>
        <v>-5.707188534565406E-3</v>
      </c>
      <c r="D3000">
        <v>1.2028019753796304E-2</v>
      </c>
      <c r="E3000">
        <v>17.46</v>
      </c>
      <c r="F3000">
        <f t="shared" si="93"/>
        <v>0</v>
      </c>
      <c r="G3000">
        <v>5.0457861399562278E-4</v>
      </c>
    </row>
    <row r="3001" spans="1:7" x14ac:dyDescent="0.35">
      <c r="A3001" s="2">
        <v>44161</v>
      </c>
      <c r="B3001">
        <v>18717.71</v>
      </c>
      <c r="C3001">
        <f t="shared" si="92"/>
        <v>-6.4463601795360472E-4</v>
      </c>
      <c r="D3001">
        <v>1.22742474122005E-2</v>
      </c>
      <c r="E3001">
        <v>17.47</v>
      </c>
      <c r="F3001">
        <f t="shared" si="93"/>
        <v>5.7257373450882653E-4</v>
      </c>
      <c r="G3001">
        <v>5.1870821221178579E-4</v>
      </c>
    </row>
    <row r="3002" spans="1:7" x14ac:dyDescent="0.35">
      <c r="A3002" s="2">
        <v>44162.375</v>
      </c>
      <c r="B3002">
        <v>16880.61</v>
      </c>
      <c r="C3002">
        <f t="shared" si="92"/>
        <v>-0.10330450855117936</v>
      </c>
      <c r="D3002">
        <v>1.5867221990174991E-2</v>
      </c>
      <c r="E3002">
        <v>17.420000000000002</v>
      </c>
      <c r="F3002">
        <f t="shared" si="93"/>
        <v>-2.866152721608283E-3</v>
      </c>
      <c r="G3002">
        <v>4.6174526453659077E-4</v>
      </c>
    </row>
    <row r="3003" spans="1:7" x14ac:dyDescent="0.35">
      <c r="A3003" s="2">
        <v>44162.416666666664</v>
      </c>
      <c r="B3003">
        <v>16710.41</v>
      </c>
      <c r="C3003">
        <f t="shared" si="92"/>
        <v>-1.0133747443468524E-2</v>
      </c>
      <c r="D3003">
        <v>1.9832976102900322E-2</v>
      </c>
      <c r="E3003">
        <v>17.45</v>
      </c>
      <c r="F3003">
        <f t="shared" si="93"/>
        <v>1.7206772240793439E-3</v>
      </c>
      <c r="G3003">
        <v>3.2206059861358209E-4</v>
      </c>
    </row>
    <row r="3004" spans="1:7" x14ac:dyDescent="0.35">
      <c r="A3004" s="2">
        <v>44162.458333333336</v>
      </c>
      <c r="B3004">
        <v>16903</v>
      </c>
      <c r="C3004">
        <f t="shared" si="92"/>
        <v>1.1459242455881428E-2</v>
      </c>
      <c r="D3004">
        <v>1.2179773646710235E-2</v>
      </c>
      <c r="E3004">
        <v>17.45</v>
      </c>
      <c r="F3004">
        <f t="shared" si="93"/>
        <v>0</v>
      </c>
      <c r="G3004">
        <v>2.239253983951468E-4</v>
      </c>
    </row>
    <row r="3005" spans="1:7" x14ac:dyDescent="0.35">
      <c r="A3005" s="2">
        <v>44162.5</v>
      </c>
      <c r="B3005">
        <v>16784.82</v>
      </c>
      <c r="C3005">
        <f t="shared" si="92"/>
        <v>-7.0162144541333227E-3</v>
      </c>
      <c r="D3005">
        <v>9.0151448929874523E-3</v>
      </c>
      <c r="E3005">
        <v>17.39</v>
      </c>
      <c r="F3005">
        <f t="shared" si="93"/>
        <v>-3.4443202822444776E-3</v>
      </c>
      <c r="G3005">
        <v>4.6174526453659077E-4</v>
      </c>
    </row>
    <row r="3006" spans="1:7" x14ac:dyDescent="0.35">
      <c r="A3006" s="2">
        <v>44162.541666666664</v>
      </c>
      <c r="B3006">
        <v>17032.52</v>
      </c>
      <c r="C3006">
        <f t="shared" si="92"/>
        <v>1.4649551376834265E-2</v>
      </c>
      <c r="D3006">
        <v>1.2251051771800015E-2</v>
      </c>
      <c r="E3006">
        <v>17.3</v>
      </c>
      <c r="F3006">
        <f t="shared" si="93"/>
        <v>-5.1888268624584021E-3</v>
      </c>
      <c r="G3006">
        <v>1.99888413817754E-3</v>
      </c>
    </row>
    <row r="3007" spans="1:7" x14ac:dyDescent="0.35">
      <c r="A3007" s="2">
        <v>44162.583333333336</v>
      </c>
      <c r="B3007">
        <v>16940.009999999998</v>
      </c>
      <c r="C3007">
        <f t="shared" si="92"/>
        <v>-5.4461783482356047E-3</v>
      </c>
      <c r="D3007">
        <v>9.3452397060839604E-3</v>
      </c>
      <c r="E3007">
        <v>17.1511</v>
      </c>
      <c r="F3007">
        <f t="shared" si="93"/>
        <v>-8.6441900069715565E-3</v>
      </c>
      <c r="G3007">
        <v>1.3811052817631086E-3</v>
      </c>
    </row>
    <row r="3008" spans="1:7" x14ac:dyDescent="0.35">
      <c r="A3008" s="2">
        <v>44162.625</v>
      </c>
      <c r="B3008">
        <v>16721.71</v>
      </c>
      <c r="C3008">
        <f t="shared" si="92"/>
        <v>-1.2970404388176668E-2</v>
      </c>
      <c r="D3008">
        <v>1.1515023340079431E-2</v>
      </c>
      <c r="E3008">
        <v>17.11</v>
      </c>
      <c r="F3008">
        <f t="shared" si="93"/>
        <v>-2.3992235926596985E-3</v>
      </c>
      <c r="G3008">
        <v>2.2432273765742626E-3</v>
      </c>
    </row>
    <row r="3009" spans="1:7" x14ac:dyDescent="0.35">
      <c r="A3009" s="2">
        <v>44162.666666666664</v>
      </c>
      <c r="B3009">
        <v>16514.939999999999</v>
      </c>
      <c r="C3009">
        <f t="shared" si="92"/>
        <v>-1.2442449379029878E-2</v>
      </c>
      <c r="D3009">
        <v>1.1771460910171517E-2</v>
      </c>
      <c r="E3009">
        <v>17.395</v>
      </c>
      <c r="F3009">
        <f t="shared" si="93"/>
        <v>1.6519720699803231E-2</v>
      </c>
      <c r="G3009">
        <v>1.9054172311241246E-3</v>
      </c>
    </row>
    <row r="3010" spans="1:7" x14ac:dyDescent="0.35">
      <c r="A3010" s="2">
        <v>44162.708333333336</v>
      </c>
      <c r="B3010">
        <v>16798.900000000001</v>
      </c>
      <c r="C3010">
        <f t="shared" si="92"/>
        <v>1.7047982299778205E-2</v>
      </c>
      <c r="D3010">
        <v>1.1435144876372325E-2</v>
      </c>
      <c r="E3010">
        <v>17.5</v>
      </c>
      <c r="F3010">
        <f t="shared" si="93"/>
        <v>6.0180723255629448E-3</v>
      </c>
      <c r="G3010">
        <v>1.1703757640472222E-3</v>
      </c>
    </row>
    <row r="3011" spans="1:7" x14ac:dyDescent="0.35">
      <c r="A3011" s="2">
        <v>44162.75</v>
      </c>
      <c r="B3011">
        <v>16701.72</v>
      </c>
      <c r="C3011">
        <f t="shared" si="92"/>
        <v>-5.8016999439113358E-3</v>
      </c>
      <c r="D3011">
        <v>7.5635680616598575E-3</v>
      </c>
      <c r="E3011">
        <v>17.489899999999999</v>
      </c>
      <c r="F3011">
        <f t="shared" si="93"/>
        <v>-5.7730946819038633E-4</v>
      </c>
      <c r="G3011">
        <v>6.4016982583833847E-4</v>
      </c>
    </row>
    <row r="3012" spans="1:7" x14ac:dyDescent="0.35">
      <c r="A3012" s="2">
        <v>44162.791666666664</v>
      </c>
      <c r="B3012">
        <v>16767.87</v>
      </c>
      <c r="C3012">
        <f t="shared" ref="C3012:C3075" si="94">LN(B3012/B3011)</f>
        <v>3.9528471148161859E-3</v>
      </c>
      <c r="D3012">
        <v>6.8999921909256613E-3</v>
      </c>
      <c r="E3012">
        <v>17.53</v>
      </c>
      <c r="F3012">
        <f t="shared" ref="F3012:F3075" si="95">LN(E3012/E3011)</f>
        <v>2.2901274718652711E-3</v>
      </c>
      <c r="G3012">
        <v>6.4019122833485322E-4</v>
      </c>
    </row>
    <row r="3013" spans="1:7" x14ac:dyDescent="0.35">
      <c r="A3013" s="2">
        <v>44162.833333333336</v>
      </c>
      <c r="B3013">
        <v>16782.25</v>
      </c>
      <c r="C3013">
        <f t="shared" si="94"/>
        <v>8.5722500429667649E-4</v>
      </c>
      <c r="D3013">
        <v>5.5853450557105987E-3</v>
      </c>
      <c r="E3013">
        <v>17.489999999999998</v>
      </c>
      <c r="F3013">
        <f t="shared" si="95"/>
        <v>-2.2844099026325931E-3</v>
      </c>
      <c r="G3013">
        <v>5.7063381873119305E-4</v>
      </c>
    </row>
    <row r="3014" spans="1:7" x14ac:dyDescent="0.35">
      <c r="A3014" s="2">
        <v>44162.875</v>
      </c>
      <c r="B3014">
        <v>17043.349999999999</v>
      </c>
      <c r="C3014">
        <f t="shared" si="94"/>
        <v>1.5438318072512511E-2</v>
      </c>
      <c r="D3014">
        <v>8.2392576936165338E-3</v>
      </c>
      <c r="E3014">
        <v>17.47</v>
      </c>
      <c r="F3014">
        <f t="shared" si="95"/>
        <v>-1.1441648845455247E-3</v>
      </c>
      <c r="G3014">
        <v>2.0878240289476466E-4</v>
      </c>
    </row>
    <row r="3015" spans="1:7" x14ac:dyDescent="0.35">
      <c r="A3015" s="2">
        <v>44165.375</v>
      </c>
      <c r="B3015">
        <v>18503.099999999999</v>
      </c>
      <c r="C3015">
        <f t="shared" si="94"/>
        <v>8.2178187291178054E-2</v>
      </c>
      <c r="D3015">
        <v>6.4748791872257716E-3</v>
      </c>
      <c r="E3015">
        <v>17.72</v>
      </c>
      <c r="F3015">
        <f t="shared" si="95"/>
        <v>1.420882103096959E-2</v>
      </c>
      <c r="G3015">
        <v>7.1054931603394022E-4</v>
      </c>
    </row>
    <row r="3016" spans="1:7" x14ac:dyDescent="0.35">
      <c r="A3016" s="2">
        <v>44165.416666666664</v>
      </c>
      <c r="B3016">
        <v>18473.57</v>
      </c>
      <c r="C3016">
        <f t="shared" si="94"/>
        <v>-1.5972236698377185E-3</v>
      </c>
      <c r="D3016">
        <v>7.0089062240164353E-3</v>
      </c>
      <c r="E3016">
        <v>17.64</v>
      </c>
      <c r="F3016">
        <f t="shared" si="95"/>
        <v>-4.5248945982895774E-3</v>
      </c>
      <c r="G3016">
        <v>6.5446946402439711E-4</v>
      </c>
    </row>
    <row r="3017" spans="1:7" x14ac:dyDescent="0.35">
      <c r="A3017" s="2">
        <v>44165.458333333336</v>
      </c>
      <c r="B3017">
        <v>18530.259999999998</v>
      </c>
      <c r="C3017">
        <f t="shared" si="94"/>
        <v>3.0640095552919252E-3</v>
      </c>
      <c r="D3017">
        <v>5.838014775508259E-3</v>
      </c>
      <c r="E3017">
        <v>17.72</v>
      </c>
      <c r="F3017">
        <f t="shared" si="95"/>
        <v>4.5248945982895028E-3</v>
      </c>
      <c r="G3017">
        <v>8.7741447534170813E-4</v>
      </c>
    </row>
    <row r="3018" spans="1:7" x14ac:dyDescent="0.35">
      <c r="A3018" s="2">
        <v>44165.5</v>
      </c>
      <c r="B3018">
        <v>18610.740000000002</v>
      </c>
      <c r="C3018">
        <f t="shared" si="94"/>
        <v>4.3337619321597151E-3</v>
      </c>
      <c r="D3018">
        <v>6.9463190483491834E-3</v>
      </c>
      <c r="E3018">
        <v>17.53</v>
      </c>
      <c r="F3018">
        <f t="shared" si="95"/>
        <v>-1.0780246243791654E-2</v>
      </c>
      <c r="G3018">
        <v>1.6680026547845675E-3</v>
      </c>
    </row>
    <row r="3019" spans="1:7" x14ac:dyDescent="0.35">
      <c r="A3019" s="2">
        <v>44165.541666666664</v>
      </c>
      <c r="B3019">
        <v>18806.45</v>
      </c>
      <c r="C3019">
        <f t="shared" si="94"/>
        <v>1.0461062670465244E-2</v>
      </c>
      <c r="D3019">
        <v>7.431811256382541E-3</v>
      </c>
      <c r="E3019">
        <v>17.54</v>
      </c>
      <c r="F3019">
        <f t="shared" si="95"/>
        <v>5.7028801089383646E-4</v>
      </c>
      <c r="G3019">
        <v>3.637215003340973E-3</v>
      </c>
    </row>
    <row r="3020" spans="1:7" x14ac:dyDescent="0.35">
      <c r="A3020" s="2">
        <v>44165.583333333336</v>
      </c>
      <c r="B3020">
        <v>19181.419999999998</v>
      </c>
      <c r="C3020">
        <f t="shared" si="94"/>
        <v>1.9742206066351371E-2</v>
      </c>
      <c r="D3020">
        <v>9.2459312285381751E-3</v>
      </c>
      <c r="E3020">
        <v>17.614999999999998</v>
      </c>
      <c r="F3020">
        <f t="shared" si="95"/>
        <v>4.2668248491639195E-3</v>
      </c>
      <c r="G3020">
        <v>2.5473235570411868E-3</v>
      </c>
    </row>
    <row r="3021" spans="1:7" x14ac:dyDescent="0.35">
      <c r="A3021" s="2">
        <v>44165.625</v>
      </c>
      <c r="B3021">
        <v>19550.36</v>
      </c>
      <c r="C3021">
        <f t="shared" si="94"/>
        <v>1.905159841568331E-2</v>
      </c>
      <c r="D3021">
        <v>1.7505721566869949E-2</v>
      </c>
      <c r="E3021">
        <v>17.719000000000001</v>
      </c>
      <c r="F3021">
        <f t="shared" si="95"/>
        <v>5.8866983827314803E-3</v>
      </c>
      <c r="G3021">
        <v>6.1188976898424166E-3</v>
      </c>
    </row>
    <row r="3022" spans="1:7" x14ac:dyDescent="0.35">
      <c r="A3022" s="2">
        <v>44165.666666666664</v>
      </c>
      <c r="B3022">
        <v>19385.3</v>
      </c>
      <c r="C3022">
        <f t="shared" si="94"/>
        <v>-8.4786536975266797E-3</v>
      </c>
      <c r="D3022">
        <v>2.019303913498733E-2</v>
      </c>
      <c r="E3022">
        <v>17.704999999999998</v>
      </c>
      <c r="F3022">
        <f t="shared" si="95"/>
        <v>-7.904246120654031E-4</v>
      </c>
      <c r="G3022">
        <v>2.3702786245582779E-3</v>
      </c>
    </row>
    <row r="3023" spans="1:7" x14ac:dyDescent="0.35">
      <c r="A3023" s="2">
        <v>44165.708333333336</v>
      </c>
      <c r="B3023">
        <v>19182.87</v>
      </c>
      <c r="C3023">
        <f t="shared" si="94"/>
        <v>-1.0497353588974134E-2</v>
      </c>
      <c r="D3023">
        <v>1.480405945371864E-2</v>
      </c>
      <c r="E3023">
        <v>17.489999999999998</v>
      </c>
      <c r="F3023">
        <f t="shared" si="95"/>
        <v>-1.2217796533356301E-2</v>
      </c>
      <c r="G3023">
        <v>1.44091560785429E-3</v>
      </c>
    </row>
    <row r="3024" spans="1:7" x14ac:dyDescent="0.35">
      <c r="A3024" s="2">
        <v>44165.75</v>
      </c>
      <c r="B3024">
        <v>19420</v>
      </c>
      <c r="C3024">
        <f t="shared" si="94"/>
        <v>1.2285769565595839E-2</v>
      </c>
      <c r="D3024">
        <v>1.1872581167132442E-2</v>
      </c>
      <c r="E3024">
        <v>17.515000000000001</v>
      </c>
      <c r="F3024">
        <f t="shared" si="95"/>
        <v>1.4283676189396266E-3</v>
      </c>
      <c r="G3024">
        <v>1.4239727851848895E-3</v>
      </c>
    </row>
    <row r="3025" spans="1:7" x14ac:dyDescent="0.35">
      <c r="A3025" s="2">
        <v>44165.791666666664</v>
      </c>
      <c r="B3025">
        <v>19144.25</v>
      </c>
      <c r="C3025">
        <f t="shared" si="94"/>
        <v>-1.4301053420518166E-2</v>
      </c>
      <c r="D3025">
        <v>1.1397787295070036E-2</v>
      </c>
      <c r="E3025">
        <v>17.271999999999998</v>
      </c>
      <c r="F3025">
        <f t="shared" si="95"/>
        <v>-1.3970963436944012E-2</v>
      </c>
      <c r="G3025">
        <v>2.1995842188007831E-3</v>
      </c>
    </row>
    <row r="3026" spans="1:7" x14ac:dyDescent="0.35">
      <c r="A3026" s="2">
        <v>44165.833333333336</v>
      </c>
      <c r="B3026">
        <v>19177.79</v>
      </c>
      <c r="C3026">
        <f t="shared" si="94"/>
        <v>1.7504291819479315E-3</v>
      </c>
      <c r="D3026">
        <v>1.1683746738471258E-2</v>
      </c>
      <c r="E3026">
        <v>17.18</v>
      </c>
      <c r="F3026">
        <f t="shared" si="95"/>
        <v>-5.3407766563968676E-3</v>
      </c>
      <c r="G3026">
        <v>1.8921095895161743E-3</v>
      </c>
    </row>
    <row r="3027" spans="1:7" x14ac:dyDescent="0.35">
      <c r="A3027" s="2">
        <v>44165.875</v>
      </c>
      <c r="B3027">
        <v>19404.900000000001</v>
      </c>
      <c r="C3027">
        <f t="shared" si="94"/>
        <v>1.1772772871980534E-2</v>
      </c>
      <c r="D3027">
        <v>9.3967095218159321E-3</v>
      </c>
      <c r="E3027">
        <v>17.22</v>
      </c>
      <c r="F3027">
        <f t="shared" si="95"/>
        <v>2.3255824434754366E-3</v>
      </c>
      <c r="G3027">
        <v>1.7078494489863149E-3</v>
      </c>
    </row>
    <row r="3028" spans="1:7" x14ac:dyDescent="0.35">
      <c r="A3028" s="2">
        <v>44165.916666666664</v>
      </c>
      <c r="B3028">
        <v>19367.810000000001</v>
      </c>
      <c r="C3028">
        <f t="shared" si="94"/>
        <v>-1.9132019048194039E-3</v>
      </c>
      <c r="D3028">
        <v>7.8354591824981844E-3</v>
      </c>
      <c r="E3028">
        <v>17.28</v>
      </c>
      <c r="F3028">
        <f t="shared" si="95"/>
        <v>3.4782643763250137E-3</v>
      </c>
      <c r="G3028">
        <v>1.5680058383534718E-3</v>
      </c>
    </row>
    <row r="3029" spans="1:7" x14ac:dyDescent="0.35">
      <c r="A3029" s="2">
        <v>44165.958333333336</v>
      </c>
      <c r="B3029">
        <v>19484.12</v>
      </c>
      <c r="C3029">
        <f t="shared" si="94"/>
        <v>5.9873652331704618E-3</v>
      </c>
      <c r="D3029">
        <v>6.9734462831012459E-3</v>
      </c>
      <c r="E3029">
        <v>17.18</v>
      </c>
      <c r="F3029">
        <f t="shared" si="95"/>
        <v>-5.8038468198003037E-3</v>
      </c>
      <c r="G3029">
        <v>1.2318157774662214E-3</v>
      </c>
    </row>
    <row r="3030" spans="1:7" x14ac:dyDescent="0.35">
      <c r="A3030" s="2">
        <v>44166</v>
      </c>
      <c r="B3030">
        <v>19715.93</v>
      </c>
      <c r="C3030">
        <f t="shared" si="94"/>
        <v>1.1827163595982555E-2</v>
      </c>
      <c r="D3030">
        <v>7.9952676367403188E-3</v>
      </c>
      <c r="E3030">
        <v>17.059999999999999</v>
      </c>
      <c r="F3030">
        <f t="shared" si="95"/>
        <v>-7.0093744925762771E-3</v>
      </c>
      <c r="G3030">
        <v>6.7695244075326004E-4</v>
      </c>
    </row>
    <row r="3031" spans="1:7" x14ac:dyDescent="0.35">
      <c r="A3031" s="2">
        <v>44166.375</v>
      </c>
      <c r="B3031">
        <v>19501.5</v>
      </c>
      <c r="C3031">
        <f t="shared" si="94"/>
        <v>-1.0935552732726721E-2</v>
      </c>
      <c r="D3031">
        <v>7.6361578449978757E-3</v>
      </c>
      <c r="E3031">
        <v>17.03</v>
      </c>
      <c r="F3031">
        <f t="shared" si="95"/>
        <v>-1.7600473889360546E-3</v>
      </c>
      <c r="G3031">
        <v>5.6575361418142295E-4</v>
      </c>
    </row>
    <row r="3032" spans="1:7" x14ac:dyDescent="0.35">
      <c r="A3032" s="2">
        <v>44166.416666666664</v>
      </c>
      <c r="B3032">
        <v>19593.63</v>
      </c>
      <c r="C3032">
        <f t="shared" si="94"/>
        <v>4.7131277243301333E-3</v>
      </c>
      <c r="D3032">
        <v>7.4630220094967911E-3</v>
      </c>
      <c r="E3032">
        <v>16.96</v>
      </c>
      <c r="F3032">
        <f t="shared" si="95"/>
        <v>-4.1188643108398719E-3</v>
      </c>
      <c r="G3032">
        <v>1.0757594641111548E-3</v>
      </c>
    </row>
    <row r="3033" spans="1:7" x14ac:dyDescent="0.35">
      <c r="A3033" s="2">
        <v>44166.458333333336</v>
      </c>
      <c r="B3033">
        <v>19774.32</v>
      </c>
      <c r="C3033">
        <f t="shared" si="94"/>
        <v>9.1796127978642159E-3</v>
      </c>
      <c r="D3033">
        <v>7.7141817093120081E-3</v>
      </c>
      <c r="E3033">
        <v>16.920000000000002</v>
      </c>
      <c r="F3033">
        <f t="shared" si="95"/>
        <v>-2.3612761856797088E-3</v>
      </c>
      <c r="G3033">
        <v>5.0971331946033413E-4</v>
      </c>
    </row>
    <row r="3034" spans="1:7" x14ac:dyDescent="0.35">
      <c r="A3034" s="2">
        <v>44166.5</v>
      </c>
      <c r="B3034">
        <v>19344.43</v>
      </c>
      <c r="C3034">
        <f t="shared" si="94"/>
        <v>-2.1979603470045454E-2</v>
      </c>
      <c r="D3034">
        <v>3.8660005980342665E-2</v>
      </c>
      <c r="E3034">
        <v>16.98</v>
      </c>
      <c r="F3034">
        <f t="shared" si="95"/>
        <v>3.5398267051239868E-3</v>
      </c>
      <c r="G3034">
        <v>4.8217719869094193E-4</v>
      </c>
    </row>
    <row r="3035" spans="1:7" x14ac:dyDescent="0.35">
      <c r="A3035" s="2">
        <v>44166.541666666664</v>
      </c>
      <c r="B3035">
        <v>18360.64</v>
      </c>
      <c r="C3035">
        <f t="shared" si="94"/>
        <v>-5.2195279767740403E-2</v>
      </c>
      <c r="D3035">
        <v>3.0316933452887683E-2</v>
      </c>
      <c r="E3035">
        <v>16.9499</v>
      </c>
      <c r="F3035">
        <f t="shared" si="95"/>
        <v>-1.774246779160112E-3</v>
      </c>
      <c r="G3035">
        <v>3.8032876078347862E-3</v>
      </c>
    </row>
    <row r="3036" spans="1:7" x14ac:dyDescent="0.35">
      <c r="A3036" s="2">
        <v>44166.583333333336</v>
      </c>
      <c r="B3036">
        <v>18762.259999999998</v>
      </c>
      <c r="C3036">
        <f t="shared" si="94"/>
        <v>2.1638162432812542E-2</v>
      </c>
      <c r="D3036">
        <v>2.4348571024201484E-2</v>
      </c>
      <c r="E3036">
        <v>17</v>
      </c>
      <c r="F3036">
        <f t="shared" si="95"/>
        <v>2.9514099521749182E-3</v>
      </c>
      <c r="G3036">
        <v>2.0291772947639898E-3</v>
      </c>
    </row>
    <row r="3037" spans="1:7" x14ac:dyDescent="0.35">
      <c r="A3037" s="2">
        <v>44166.625</v>
      </c>
      <c r="B3037">
        <v>19222.59</v>
      </c>
      <c r="C3037">
        <f t="shared" si="94"/>
        <v>2.4238744521086989E-2</v>
      </c>
      <c r="D3037">
        <v>1.4610104624817799E-2</v>
      </c>
      <c r="E3037">
        <v>17.14</v>
      </c>
      <c r="F3037">
        <f t="shared" si="95"/>
        <v>8.2015691134177098E-3</v>
      </c>
      <c r="G3037">
        <v>2.7410778130561365E-3</v>
      </c>
    </row>
    <row r="3038" spans="1:7" x14ac:dyDescent="0.35">
      <c r="A3038" s="2">
        <v>44166.666666666664</v>
      </c>
      <c r="B3038">
        <v>19257.12</v>
      </c>
      <c r="C3038">
        <f t="shared" si="94"/>
        <v>1.7947125520647593E-3</v>
      </c>
      <c r="D3038">
        <v>1.4768928209516467E-2</v>
      </c>
      <c r="E3038">
        <v>17.095099999999999</v>
      </c>
      <c r="F3038">
        <f t="shared" si="95"/>
        <v>-2.6230404318341293E-3</v>
      </c>
      <c r="G3038">
        <v>1.8822121825662259E-3</v>
      </c>
    </row>
    <row r="3039" spans="1:7" x14ac:dyDescent="0.35">
      <c r="A3039" s="2">
        <v>44166.708333333336</v>
      </c>
      <c r="B3039">
        <v>19079.71</v>
      </c>
      <c r="C3039">
        <f t="shared" si="94"/>
        <v>-9.2553957353622898E-3</v>
      </c>
      <c r="D3039">
        <v>1.6480956216780081E-2</v>
      </c>
      <c r="E3039">
        <v>16.975000000000001</v>
      </c>
      <c r="F3039">
        <f t="shared" si="95"/>
        <v>-7.0501992930397869E-3</v>
      </c>
      <c r="G3039">
        <v>1.4376358159126031E-3</v>
      </c>
    </row>
    <row r="3040" spans="1:7" x14ac:dyDescent="0.35">
      <c r="A3040" s="2">
        <v>44166.75</v>
      </c>
      <c r="B3040">
        <v>19062.68</v>
      </c>
      <c r="C3040">
        <f t="shared" si="94"/>
        <v>-8.9296979720643235E-4</v>
      </c>
      <c r="D3040">
        <v>1.4300952365243765E-2</v>
      </c>
      <c r="E3040">
        <v>17.100000000000001</v>
      </c>
      <c r="F3040">
        <f t="shared" si="95"/>
        <v>7.3367900638543083E-3</v>
      </c>
      <c r="G3040">
        <v>1.6273406301103282E-3</v>
      </c>
    </row>
    <row r="3041" spans="1:7" x14ac:dyDescent="0.35">
      <c r="A3041" s="2">
        <v>44166.791666666664</v>
      </c>
      <c r="B3041">
        <v>18776.650000000001</v>
      </c>
      <c r="C3041">
        <f t="shared" si="94"/>
        <v>-1.5118420334367614E-2</v>
      </c>
      <c r="D3041">
        <v>1.4854677134098446E-2</v>
      </c>
      <c r="E3041">
        <v>17.23</v>
      </c>
      <c r="F3041">
        <f t="shared" si="95"/>
        <v>7.5735870312240447E-3</v>
      </c>
      <c r="G3041">
        <v>1.7087741577046154E-3</v>
      </c>
    </row>
    <row r="3042" spans="1:7" x14ac:dyDescent="0.35">
      <c r="A3042" s="2">
        <v>44166.833333333336</v>
      </c>
      <c r="B3042">
        <v>19052.8</v>
      </c>
      <c r="C3042">
        <f t="shared" si="94"/>
        <v>1.4599995787633161E-2</v>
      </c>
      <c r="D3042">
        <v>1.0473351364638183E-2</v>
      </c>
      <c r="E3042">
        <v>17.350000000000001</v>
      </c>
      <c r="F3042">
        <f t="shared" si="95"/>
        <v>6.9404558530300042E-3</v>
      </c>
      <c r="G3042">
        <v>1.6321662847590477E-3</v>
      </c>
    </row>
    <row r="3043" spans="1:7" x14ac:dyDescent="0.35">
      <c r="A3043" s="2">
        <v>44166.875</v>
      </c>
      <c r="B3043">
        <v>19024.03</v>
      </c>
      <c r="C3043">
        <f t="shared" si="94"/>
        <v>-1.5111554966582251E-3</v>
      </c>
      <c r="D3043">
        <v>1.0918116971538668E-2</v>
      </c>
      <c r="E3043">
        <v>17.239999999999998</v>
      </c>
      <c r="F3043">
        <f t="shared" si="95"/>
        <v>-6.3602411573213842E-3</v>
      </c>
      <c r="G3043">
        <v>9.5916472292697499E-4</v>
      </c>
    </row>
    <row r="3044" spans="1:7" x14ac:dyDescent="0.35">
      <c r="A3044" s="2">
        <v>44166.916666666664</v>
      </c>
      <c r="B3044">
        <v>19111.02</v>
      </c>
      <c r="C3044">
        <f t="shared" si="94"/>
        <v>4.5622151214017278E-3</v>
      </c>
      <c r="D3044">
        <v>9.2856240945691348E-3</v>
      </c>
      <c r="E3044">
        <v>17.21</v>
      </c>
      <c r="F3044">
        <f t="shared" si="95"/>
        <v>-1.741655012098901E-3</v>
      </c>
      <c r="G3044">
        <v>3.4253051021661664E-4</v>
      </c>
    </row>
    <row r="3045" spans="1:7" x14ac:dyDescent="0.35">
      <c r="A3045" s="2">
        <v>44166.958333333336</v>
      </c>
      <c r="B3045">
        <v>18935</v>
      </c>
      <c r="C3045">
        <f t="shared" si="94"/>
        <v>-9.2530706702507633E-3</v>
      </c>
      <c r="D3045">
        <v>1.0225542176947804E-2</v>
      </c>
      <c r="E3045">
        <v>17.27</v>
      </c>
      <c r="F3045">
        <f t="shared" si="95"/>
        <v>3.4802819351392148E-3</v>
      </c>
      <c r="G3045">
        <v>1.0827533354599919E-3</v>
      </c>
    </row>
    <row r="3046" spans="1:7" x14ac:dyDescent="0.35">
      <c r="A3046" s="2">
        <v>44167</v>
      </c>
      <c r="B3046">
        <v>18746.78</v>
      </c>
      <c r="C3046">
        <f t="shared" si="94"/>
        <v>-9.9900570185290846E-3</v>
      </c>
      <c r="D3046">
        <v>1.1135728537685895E-2</v>
      </c>
      <c r="E3046">
        <v>17.39</v>
      </c>
      <c r="F3046">
        <f t="shared" si="95"/>
        <v>6.9244362076044084E-3</v>
      </c>
      <c r="G3046">
        <v>5.8983201695843258E-4</v>
      </c>
    </row>
    <row r="3047" spans="1:7" x14ac:dyDescent="0.35">
      <c r="A3047" s="2">
        <v>44167</v>
      </c>
      <c r="B3047">
        <v>18746.78</v>
      </c>
      <c r="C3047">
        <f t="shared" si="94"/>
        <v>0</v>
      </c>
      <c r="D3047" t="e">
        <v>#DIV/0!</v>
      </c>
      <c r="E3047">
        <v>17.39</v>
      </c>
      <c r="F3047">
        <f t="shared" si="95"/>
        <v>0</v>
      </c>
      <c r="G3047">
        <v>5.8983201695843258E-4</v>
      </c>
    </row>
    <row r="3048" spans="1:7" x14ac:dyDescent="0.35">
      <c r="A3048" s="2">
        <v>44167.375</v>
      </c>
      <c r="B3048">
        <v>19234.669999999998</v>
      </c>
      <c r="C3048">
        <f t="shared" si="94"/>
        <v>2.5692375496229145E-2</v>
      </c>
      <c r="D3048">
        <v>1.0455132135721376E-2</v>
      </c>
      <c r="E3048">
        <v>17.260000000000002</v>
      </c>
      <c r="F3048">
        <f t="shared" si="95"/>
        <v>-7.5036427109097664E-3</v>
      </c>
      <c r="G3048">
        <v>3.703596010221645E-4</v>
      </c>
    </row>
    <row r="3049" spans="1:7" x14ac:dyDescent="0.35">
      <c r="A3049" s="2">
        <v>44167.416666666664</v>
      </c>
      <c r="B3049">
        <v>19064.7</v>
      </c>
      <c r="C3049">
        <f t="shared" si="94"/>
        <v>-8.8759222869650017E-3</v>
      </c>
      <c r="D3049">
        <v>9.5818606025550347E-3</v>
      </c>
      <c r="E3049">
        <v>17.25</v>
      </c>
      <c r="F3049">
        <f t="shared" si="95"/>
        <v>-5.7954217791322002E-4</v>
      </c>
      <c r="G3049">
        <v>4.8020656584286177E-4</v>
      </c>
    </row>
    <row r="3050" spans="1:7" x14ac:dyDescent="0.35">
      <c r="A3050" s="2">
        <v>44167.458333333336</v>
      </c>
      <c r="B3050">
        <v>19125.810000000001</v>
      </c>
      <c r="C3050">
        <f t="shared" si="94"/>
        <v>3.200274212422409E-3</v>
      </c>
      <c r="D3050">
        <v>1.0090263099165902E-2</v>
      </c>
      <c r="E3050">
        <v>17.309999999999999</v>
      </c>
      <c r="F3050">
        <f t="shared" si="95"/>
        <v>3.4722257107490571E-3</v>
      </c>
      <c r="G3050">
        <v>7.2743377932445738E-4</v>
      </c>
    </row>
    <row r="3051" spans="1:7" x14ac:dyDescent="0.35">
      <c r="A3051" s="2">
        <v>44167.5</v>
      </c>
      <c r="B3051">
        <v>19032.05</v>
      </c>
      <c r="C3051">
        <f t="shared" si="94"/>
        <v>-4.9143316054435842E-3</v>
      </c>
      <c r="D3051">
        <v>1.0373047784594646E-2</v>
      </c>
      <c r="E3051">
        <v>17.36</v>
      </c>
      <c r="F3051">
        <f t="shared" si="95"/>
        <v>2.8843400440863496E-3</v>
      </c>
      <c r="G3051">
        <v>1.5121377044133423E-3</v>
      </c>
    </row>
    <row r="3052" spans="1:7" x14ac:dyDescent="0.35">
      <c r="A3052" s="2">
        <v>44167.541666666664</v>
      </c>
      <c r="B3052">
        <v>18926.349999999999</v>
      </c>
      <c r="C3052">
        <f t="shared" si="94"/>
        <v>-5.5692691581210934E-3</v>
      </c>
      <c r="D3052">
        <v>1.2048361124155593E-2</v>
      </c>
      <c r="E3052">
        <v>17.34</v>
      </c>
      <c r="F3052">
        <f t="shared" si="95"/>
        <v>-1.1527378798082853E-3</v>
      </c>
      <c r="G3052">
        <v>1.6218438337655861E-3</v>
      </c>
    </row>
    <row r="3053" spans="1:7" x14ac:dyDescent="0.35">
      <c r="A3053" s="2">
        <v>44167.583333333336</v>
      </c>
      <c r="B3053">
        <v>19155.95</v>
      </c>
      <c r="C3053">
        <f t="shared" si="94"/>
        <v>1.205824133534915E-2</v>
      </c>
      <c r="D3053">
        <v>1.0578269493439979E-2</v>
      </c>
      <c r="E3053">
        <v>17.13</v>
      </c>
      <c r="F3053">
        <f t="shared" si="95"/>
        <v>-1.2184659016367328E-2</v>
      </c>
      <c r="G3053">
        <v>2.9829905041928607E-3</v>
      </c>
    </row>
    <row r="3054" spans="1:7" x14ac:dyDescent="0.35">
      <c r="A3054" s="2">
        <v>44167.625</v>
      </c>
      <c r="B3054">
        <v>18884.080000000002</v>
      </c>
      <c r="C3054">
        <f t="shared" si="94"/>
        <v>-1.4294133263037944E-2</v>
      </c>
      <c r="D3054">
        <v>1.1774320463798695E-2</v>
      </c>
      <c r="E3054">
        <v>17.001899999999999</v>
      </c>
      <c r="F3054">
        <f t="shared" si="95"/>
        <v>-7.5062098191394947E-3</v>
      </c>
      <c r="G3054">
        <v>2.4499925367173461E-3</v>
      </c>
    </row>
    <row r="3055" spans="1:7" x14ac:dyDescent="0.35">
      <c r="A3055" s="2">
        <v>44167.666666666664</v>
      </c>
      <c r="B3055">
        <v>18894.96</v>
      </c>
      <c r="C3055">
        <f t="shared" si="94"/>
        <v>5.7598077138996907E-4</v>
      </c>
      <c r="D3055">
        <v>1.366209822860745E-2</v>
      </c>
      <c r="E3055">
        <v>17</v>
      </c>
      <c r="F3055">
        <f t="shared" si="95"/>
        <v>-1.1175846067286934E-4</v>
      </c>
      <c r="G3055">
        <v>1.5782394291420142E-3</v>
      </c>
    </row>
    <row r="3056" spans="1:7" x14ac:dyDescent="0.35">
      <c r="A3056" s="2">
        <v>44167.708333333336</v>
      </c>
      <c r="B3056">
        <v>18872.3</v>
      </c>
      <c r="C3056">
        <f t="shared" si="94"/>
        <v>-1.199981291685692E-3</v>
      </c>
      <c r="D3056">
        <v>1.0324051766280205E-2</v>
      </c>
      <c r="E3056">
        <v>17.03</v>
      </c>
      <c r="F3056">
        <f t="shared" si="95"/>
        <v>1.7631506183810029E-3</v>
      </c>
      <c r="G3056">
        <v>1.3913047408370448E-3</v>
      </c>
    </row>
    <row r="3057" spans="1:7" x14ac:dyDescent="0.35">
      <c r="A3057" s="2">
        <v>44167.75</v>
      </c>
      <c r="B3057">
        <v>18964.88</v>
      </c>
      <c r="C3057">
        <f t="shared" si="94"/>
        <v>4.8936091301834735E-3</v>
      </c>
      <c r="D3057">
        <v>6.987772343949995E-3</v>
      </c>
      <c r="E3057">
        <v>17.07</v>
      </c>
      <c r="F3057">
        <f t="shared" si="95"/>
        <v>2.3460421317522849E-3</v>
      </c>
      <c r="G3057">
        <v>1.6605278245296709E-3</v>
      </c>
    </row>
    <row r="3058" spans="1:7" x14ac:dyDescent="0.35">
      <c r="A3058" s="2">
        <v>44167.791666666664</v>
      </c>
      <c r="B3058">
        <v>19079.93</v>
      </c>
      <c r="C3058">
        <f t="shared" si="94"/>
        <v>6.0481495747578143E-3</v>
      </c>
      <c r="D3058">
        <v>8.2960398786541649E-3</v>
      </c>
      <c r="E3058">
        <v>17.170000000000002</v>
      </c>
      <c r="F3058">
        <f t="shared" si="95"/>
        <v>5.8411381030350979E-3</v>
      </c>
      <c r="G3058">
        <v>1.5231431599110105E-3</v>
      </c>
    </row>
    <row r="3059" spans="1:7" x14ac:dyDescent="0.35">
      <c r="A3059" s="2">
        <v>44167.833333333336</v>
      </c>
      <c r="B3059">
        <v>19082.009999999998</v>
      </c>
      <c r="C3059">
        <f t="shared" si="94"/>
        <v>1.0900913329124757E-4</v>
      </c>
      <c r="D3059">
        <v>7.0420532762938155E-3</v>
      </c>
      <c r="E3059">
        <v>17.239999999999998</v>
      </c>
      <c r="F3059">
        <f t="shared" si="95"/>
        <v>4.0685903261627101E-3</v>
      </c>
      <c r="G3059">
        <v>1.219851067887402E-3</v>
      </c>
    </row>
    <row r="3060" spans="1:7" x14ac:dyDescent="0.35">
      <c r="A3060" s="2">
        <v>44167.875</v>
      </c>
      <c r="B3060">
        <v>19106.990000000002</v>
      </c>
      <c r="C3060">
        <f t="shared" si="94"/>
        <v>1.3082303052034416E-3</v>
      </c>
      <c r="D3060">
        <v>5.8828066743027074E-3</v>
      </c>
      <c r="E3060">
        <v>17.239999999999998</v>
      </c>
      <c r="F3060">
        <f t="shared" si="95"/>
        <v>0</v>
      </c>
      <c r="G3060">
        <v>5.6006567092022064E-4</v>
      </c>
    </row>
    <row r="3061" spans="1:7" x14ac:dyDescent="0.35">
      <c r="A3061" s="2">
        <v>44167.916666666664</v>
      </c>
      <c r="B3061">
        <v>19147.62</v>
      </c>
      <c r="C3061">
        <f t="shared" si="94"/>
        <v>2.1241892298724304E-3</v>
      </c>
      <c r="D3061">
        <v>5.1041730941363481E-3</v>
      </c>
      <c r="E3061">
        <v>17.21</v>
      </c>
      <c r="F3061">
        <f t="shared" si="95"/>
        <v>-1.741655012098901E-3</v>
      </c>
      <c r="G3061">
        <v>6.0226899383341811E-4</v>
      </c>
    </row>
    <row r="3062" spans="1:7" x14ac:dyDescent="0.35">
      <c r="A3062" s="2">
        <v>44167.958333333336</v>
      </c>
      <c r="B3062">
        <v>19109.5</v>
      </c>
      <c r="C3062">
        <f t="shared" si="94"/>
        <v>-1.992832320663477E-3</v>
      </c>
      <c r="D3062">
        <v>6.2446016772530989E-3</v>
      </c>
      <c r="E3062">
        <v>17.239999999999998</v>
      </c>
      <c r="F3062">
        <f t="shared" si="95"/>
        <v>1.7416550120987822E-3</v>
      </c>
      <c r="G3062">
        <v>7.2518621379459667E-4</v>
      </c>
    </row>
    <row r="3063" spans="1:7" x14ac:dyDescent="0.35">
      <c r="A3063" s="2">
        <v>44168</v>
      </c>
      <c r="B3063">
        <v>19231.53</v>
      </c>
      <c r="C3063">
        <f t="shared" si="94"/>
        <v>6.3655260202220313E-3</v>
      </c>
      <c r="D3063">
        <v>4.9969979506477372E-3</v>
      </c>
      <c r="E3063">
        <v>17.3</v>
      </c>
      <c r="F3063">
        <f t="shared" si="95"/>
        <v>3.4742362681862726E-3</v>
      </c>
      <c r="G3063">
        <v>4.1070543560320187E-4</v>
      </c>
    </row>
    <row r="3064" spans="1:7" x14ac:dyDescent="0.35">
      <c r="A3064" s="2">
        <v>44168.375</v>
      </c>
      <c r="B3064">
        <v>19398.060000000001</v>
      </c>
      <c r="C3064">
        <f t="shared" si="94"/>
        <v>8.6219414507157591E-3</v>
      </c>
      <c r="D3064">
        <v>6.6413873413519436E-3</v>
      </c>
      <c r="E3064">
        <v>17.260000000000002</v>
      </c>
      <c r="F3064">
        <f t="shared" si="95"/>
        <v>-2.3148158484513751E-3</v>
      </c>
      <c r="G3064">
        <v>8.0736242757306934E-4</v>
      </c>
    </row>
    <row r="3065" spans="1:7" x14ac:dyDescent="0.35">
      <c r="A3065" s="2">
        <v>44168.416666666664</v>
      </c>
      <c r="B3065">
        <v>19350.78</v>
      </c>
      <c r="C3065">
        <f t="shared" si="94"/>
        <v>-2.4403323280683142E-3</v>
      </c>
      <c r="D3065">
        <v>1.1737154279202579E-2</v>
      </c>
      <c r="E3065">
        <v>17.25</v>
      </c>
      <c r="F3065">
        <f t="shared" si="95"/>
        <v>-5.7954217791322002E-4</v>
      </c>
      <c r="G3065">
        <v>4.650837888379994E-4</v>
      </c>
    </row>
    <row r="3066" spans="1:7" x14ac:dyDescent="0.35">
      <c r="A3066" s="2">
        <v>44168.458333333336</v>
      </c>
      <c r="B3066">
        <v>19396.830000000002</v>
      </c>
      <c r="C3066">
        <f t="shared" si="94"/>
        <v>2.3769219149745971E-3</v>
      </c>
      <c r="D3066">
        <v>6.5201203727714751E-3</v>
      </c>
      <c r="E3066">
        <v>17.12</v>
      </c>
      <c r="F3066">
        <f t="shared" si="95"/>
        <v>-7.5647727637726918E-3</v>
      </c>
      <c r="G3066">
        <v>3.0090688751446701E-4</v>
      </c>
    </row>
    <row r="3067" spans="1:7" x14ac:dyDescent="0.35">
      <c r="A3067" s="2">
        <v>44168.5</v>
      </c>
      <c r="B3067">
        <v>19412.259999999998</v>
      </c>
      <c r="C3067">
        <f t="shared" si="94"/>
        <v>7.9517457446354439E-4</v>
      </c>
      <c r="D3067">
        <v>7.6728598712097274E-3</v>
      </c>
      <c r="E3067">
        <v>17.11</v>
      </c>
      <c r="F3067">
        <f t="shared" si="95"/>
        <v>-5.8428280949402345E-4</v>
      </c>
      <c r="G3067">
        <v>5.3310184827335587E-4</v>
      </c>
    </row>
    <row r="3068" spans="1:7" x14ac:dyDescent="0.35">
      <c r="A3068" s="2">
        <v>44168.541666666664</v>
      </c>
      <c r="B3068">
        <v>19338.91</v>
      </c>
      <c r="C3068">
        <f t="shared" si="94"/>
        <v>-3.7856966693530615E-3</v>
      </c>
      <c r="D3068">
        <v>7.5887610516987766E-3</v>
      </c>
      <c r="E3068">
        <v>17.05</v>
      </c>
      <c r="F3068">
        <f t="shared" si="95"/>
        <v>-3.5128841745762692E-3</v>
      </c>
      <c r="G3068">
        <v>1.1628820634199367E-3</v>
      </c>
    </row>
    <row r="3069" spans="1:7" x14ac:dyDescent="0.35">
      <c r="A3069" s="2">
        <v>44168.583333333336</v>
      </c>
      <c r="B3069">
        <v>19295.580000000002</v>
      </c>
      <c r="C3069">
        <f t="shared" si="94"/>
        <v>-2.2430744222316544E-3</v>
      </c>
      <c r="D3069">
        <v>5.1958209402017909E-3</v>
      </c>
      <c r="E3069">
        <v>17.190000000000001</v>
      </c>
      <c r="F3069">
        <f t="shared" si="95"/>
        <v>8.1776156652321724E-3</v>
      </c>
      <c r="G3069">
        <v>1.2986675895824129E-3</v>
      </c>
    </row>
    <row r="3070" spans="1:7" x14ac:dyDescent="0.35">
      <c r="A3070" s="2">
        <v>44168.625</v>
      </c>
      <c r="B3070">
        <v>19344.61</v>
      </c>
      <c r="C3070">
        <f t="shared" si="94"/>
        <v>2.5377735623953413E-3</v>
      </c>
      <c r="D3070">
        <v>4.2571610828166483E-3</v>
      </c>
      <c r="E3070">
        <v>17.2</v>
      </c>
      <c r="F3070">
        <f t="shared" si="95"/>
        <v>5.8156442464946513E-4</v>
      </c>
      <c r="G3070">
        <v>2.0463973252890892E-3</v>
      </c>
    </row>
    <row r="3071" spans="1:7" x14ac:dyDescent="0.35">
      <c r="A3071" s="2">
        <v>44168.666666666664</v>
      </c>
      <c r="B3071">
        <v>19561.61</v>
      </c>
      <c r="C3071">
        <f t="shared" si="94"/>
        <v>1.1155144356636351E-2</v>
      </c>
      <c r="D3071">
        <v>5.059031504429528E-3</v>
      </c>
      <c r="E3071">
        <v>17.228300000000001</v>
      </c>
      <c r="F3071">
        <f t="shared" si="95"/>
        <v>1.6439967337294891E-3</v>
      </c>
      <c r="G3071">
        <v>2.1398261395543972E-3</v>
      </c>
    </row>
    <row r="3072" spans="1:7" x14ac:dyDescent="0.35">
      <c r="A3072" s="2">
        <v>44168.708333333336</v>
      </c>
      <c r="B3072">
        <v>19380.2</v>
      </c>
      <c r="C3072">
        <f t="shared" si="94"/>
        <v>-9.3170457309550373E-3</v>
      </c>
      <c r="D3072">
        <v>1.0721801558363827E-2</v>
      </c>
      <c r="E3072">
        <v>17.215</v>
      </c>
      <c r="F3072">
        <f t="shared" si="95"/>
        <v>-7.7228376264970296E-4</v>
      </c>
      <c r="G3072">
        <v>1.6247785969261944E-3</v>
      </c>
    </row>
    <row r="3073" spans="1:7" x14ac:dyDescent="0.35">
      <c r="A3073" s="2">
        <v>44168.75</v>
      </c>
      <c r="B3073">
        <v>19309.23</v>
      </c>
      <c r="C3073">
        <f t="shared" si="94"/>
        <v>-3.6687063935114143E-3</v>
      </c>
      <c r="D3073">
        <v>7.8706393385078923E-3</v>
      </c>
      <c r="E3073">
        <v>17.41</v>
      </c>
      <c r="F3073">
        <f t="shared" si="95"/>
        <v>1.1263656989610666E-2</v>
      </c>
      <c r="G3073">
        <v>1.080263631307965E-3</v>
      </c>
    </row>
    <row r="3074" spans="1:7" x14ac:dyDescent="0.35">
      <c r="A3074" s="2">
        <v>44168.791666666664</v>
      </c>
      <c r="B3074">
        <v>19369.919999999998</v>
      </c>
      <c r="C3074">
        <f t="shared" si="94"/>
        <v>3.138127378986329E-3</v>
      </c>
      <c r="D3074">
        <v>3.520533166255879E-3</v>
      </c>
      <c r="E3074">
        <v>17.2544</v>
      </c>
      <c r="F3074">
        <f t="shared" si="95"/>
        <v>-8.9775703644108702E-3</v>
      </c>
      <c r="G3074">
        <v>1.2028379044087055E-3</v>
      </c>
    </row>
    <row r="3075" spans="1:7" x14ac:dyDescent="0.35">
      <c r="A3075" s="2">
        <v>44168.833333333336</v>
      </c>
      <c r="B3075">
        <v>19397.72</v>
      </c>
      <c r="C3075">
        <f t="shared" si="94"/>
        <v>1.4341860771061982E-3</v>
      </c>
      <c r="D3075">
        <v>3.245112402092827E-3</v>
      </c>
      <c r="E3075">
        <v>17.407299999999999</v>
      </c>
      <c r="F3075">
        <f t="shared" si="95"/>
        <v>8.8224750522866088E-3</v>
      </c>
      <c r="G3075">
        <v>2.3235949034363435E-3</v>
      </c>
    </row>
    <row r="3076" spans="1:7" x14ac:dyDescent="0.35">
      <c r="A3076" s="2">
        <v>44168.875</v>
      </c>
      <c r="B3076">
        <v>19369.36</v>
      </c>
      <c r="C3076">
        <f t="shared" ref="C3076:C3139" si="96">LN(B3076/B3075)</f>
        <v>-1.4630973010646075E-3</v>
      </c>
      <c r="D3076">
        <v>4.0619328676389631E-3</v>
      </c>
      <c r="E3076">
        <v>17.329999999999998</v>
      </c>
      <c r="F3076">
        <f t="shared" ref="F3076:F3139" si="97">LN(E3076/E3075)</f>
        <v>-4.4505547404587792E-3</v>
      </c>
      <c r="G3076">
        <v>1.622227017517096E-3</v>
      </c>
    </row>
    <row r="3077" spans="1:7" x14ac:dyDescent="0.35">
      <c r="A3077" s="2">
        <v>44168.916666666664</v>
      </c>
      <c r="B3077">
        <v>19426.259999999998</v>
      </c>
      <c r="C3077">
        <f t="shared" si="96"/>
        <v>2.9333229266144496E-3</v>
      </c>
      <c r="D3077">
        <v>3.4002281110023717E-3</v>
      </c>
      <c r="E3077">
        <v>17.329999999999998</v>
      </c>
      <c r="F3077">
        <f t="shared" si="97"/>
        <v>0</v>
      </c>
      <c r="G3077">
        <v>2.4604294078144594E-4</v>
      </c>
    </row>
    <row r="3078" spans="1:7" x14ac:dyDescent="0.35">
      <c r="A3078" s="2">
        <v>44168.958333333336</v>
      </c>
      <c r="B3078">
        <v>19470.98</v>
      </c>
      <c r="C3078">
        <f t="shared" si="96"/>
        <v>2.2993929494053026E-3</v>
      </c>
      <c r="D3078">
        <v>2.6685591463717594E-3</v>
      </c>
      <c r="E3078">
        <v>17.34</v>
      </c>
      <c r="F3078">
        <f t="shared" si="97"/>
        <v>5.7686762488106562E-4</v>
      </c>
      <c r="G3078">
        <v>6.4245611327706418E-4</v>
      </c>
    </row>
    <row r="3079" spans="1:7" x14ac:dyDescent="0.35">
      <c r="A3079" s="2">
        <v>44169</v>
      </c>
      <c r="B3079">
        <v>19403.900000000001</v>
      </c>
      <c r="C3079">
        <f t="shared" si="96"/>
        <v>-3.451075171238461E-3</v>
      </c>
      <c r="D3079">
        <v>4.4547258370307282E-3</v>
      </c>
      <c r="E3079">
        <v>17.34</v>
      </c>
      <c r="F3079">
        <f t="shared" si="97"/>
        <v>0</v>
      </c>
      <c r="G3079">
        <v>4.3728047150438492E-4</v>
      </c>
    </row>
    <row r="3080" spans="1:7" x14ac:dyDescent="0.35">
      <c r="A3080" s="2">
        <v>44169.375</v>
      </c>
      <c r="B3080">
        <v>19379.34</v>
      </c>
      <c r="C3080">
        <f t="shared" si="96"/>
        <v>-1.2665266379517216E-3</v>
      </c>
      <c r="D3080">
        <v>4.7894015179156535E-3</v>
      </c>
      <c r="E3080">
        <v>17.18</v>
      </c>
      <c r="F3080">
        <f t="shared" si="97"/>
        <v>-9.2700547962864741E-3</v>
      </c>
      <c r="G3080">
        <v>2.7287926613261688E-4</v>
      </c>
    </row>
    <row r="3081" spans="1:7" x14ac:dyDescent="0.35">
      <c r="A3081" s="2">
        <v>44169.416666666664</v>
      </c>
      <c r="B3081">
        <v>19347.96</v>
      </c>
      <c r="C3081">
        <f t="shared" si="96"/>
        <v>-1.6205625937038785E-3</v>
      </c>
      <c r="D3081">
        <v>5.3104151879208123E-3</v>
      </c>
      <c r="E3081">
        <v>17.2</v>
      </c>
      <c r="F3081">
        <f t="shared" si="97"/>
        <v>1.1634672632980494E-3</v>
      </c>
      <c r="G3081">
        <v>3.1391919480798139E-4</v>
      </c>
    </row>
    <row r="3082" spans="1:7" x14ac:dyDescent="0.35">
      <c r="A3082" s="2">
        <v>44169.458333333336</v>
      </c>
      <c r="B3082">
        <v>18982.61</v>
      </c>
      <c r="C3082">
        <f t="shared" si="96"/>
        <v>-1.9063690661980565E-2</v>
      </c>
      <c r="D3082">
        <v>1.285183692994438E-2</v>
      </c>
      <c r="E3082">
        <v>17.239999999999998</v>
      </c>
      <c r="F3082">
        <f t="shared" si="97"/>
        <v>2.3228814161397287E-3</v>
      </c>
      <c r="G3082">
        <v>2.4553500401928931E-4</v>
      </c>
    </row>
    <row r="3083" spans="1:7" x14ac:dyDescent="0.35">
      <c r="A3083" s="2">
        <v>44169.5</v>
      </c>
      <c r="B3083">
        <v>18812.43</v>
      </c>
      <c r="C3083">
        <f t="shared" si="96"/>
        <v>-9.0054753275327585E-3</v>
      </c>
      <c r="D3083">
        <v>8.5372630364847924E-3</v>
      </c>
      <c r="E3083">
        <v>17.22</v>
      </c>
      <c r="F3083">
        <f t="shared" si="97"/>
        <v>-1.1607662359622759E-3</v>
      </c>
      <c r="G3083">
        <v>7.3730583763585602E-4</v>
      </c>
    </row>
    <row r="3084" spans="1:7" x14ac:dyDescent="0.35">
      <c r="A3084" s="2">
        <v>44169.541666666664</v>
      </c>
      <c r="B3084">
        <v>19008.91</v>
      </c>
      <c r="C3084">
        <f t="shared" si="96"/>
        <v>1.0389995041468699E-2</v>
      </c>
      <c r="D3084">
        <v>1.0989592658097878E-2</v>
      </c>
      <c r="E3084">
        <v>17.239999999999998</v>
      </c>
      <c r="F3084">
        <f t="shared" si="97"/>
        <v>1.1607662359622872E-3</v>
      </c>
      <c r="G3084">
        <v>1.6522484492954936E-3</v>
      </c>
    </row>
    <row r="3085" spans="1:7" x14ac:dyDescent="0.35">
      <c r="A3085" s="2">
        <v>44169.583333333336</v>
      </c>
      <c r="B3085">
        <v>18984.14</v>
      </c>
      <c r="C3085">
        <f t="shared" si="96"/>
        <v>-1.3039228758695452E-3</v>
      </c>
      <c r="D3085">
        <v>6.586065142304762E-3</v>
      </c>
      <c r="E3085">
        <v>17.0181</v>
      </c>
      <c r="F3085">
        <f t="shared" si="97"/>
        <v>-1.295478169429045E-2</v>
      </c>
      <c r="G3085">
        <v>1.9968656576937849E-3</v>
      </c>
    </row>
    <row r="3086" spans="1:7" x14ac:dyDescent="0.35">
      <c r="A3086" s="2">
        <v>44169.625</v>
      </c>
      <c r="B3086">
        <v>19046.16</v>
      </c>
      <c r="C3086">
        <f t="shared" si="96"/>
        <v>3.2616127130908352E-3</v>
      </c>
      <c r="D3086">
        <v>6.6311568204376805E-3</v>
      </c>
      <c r="E3086">
        <v>17.05</v>
      </c>
      <c r="F3086">
        <f t="shared" si="97"/>
        <v>1.872720188269283E-3</v>
      </c>
      <c r="G3086">
        <v>1.6252050420891939E-3</v>
      </c>
    </row>
    <row r="3087" spans="1:7" x14ac:dyDescent="0.35">
      <c r="A3087" s="2">
        <v>44169.666666666664</v>
      </c>
      <c r="B3087">
        <v>18883.759999999998</v>
      </c>
      <c r="C3087">
        <f t="shared" si="96"/>
        <v>-8.5632130191367548E-3</v>
      </c>
      <c r="D3087">
        <v>7.8339454429323368E-3</v>
      </c>
      <c r="E3087">
        <v>16.97</v>
      </c>
      <c r="F3087">
        <f t="shared" si="97"/>
        <v>-4.7031244833909119E-3</v>
      </c>
      <c r="G3087">
        <v>1.5693919334940196E-3</v>
      </c>
    </row>
    <row r="3088" spans="1:7" x14ac:dyDescent="0.35">
      <c r="A3088" s="2">
        <v>44169.708333333336</v>
      </c>
      <c r="B3088">
        <v>18996.72</v>
      </c>
      <c r="C3088">
        <f t="shared" si="96"/>
        <v>5.9640392534545932E-3</v>
      </c>
      <c r="D3088">
        <v>8.6266395738985157E-3</v>
      </c>
      <c r="E3088">
        <v>17.04</v>
      </c>
      <c r="F3088">
        <f t="shared" si="97"/>
        <v>4.1164421550347963E-3</v>
      </c>
      <c r="G3088">
        <v>8.0445353573020976E-4</v>
      </c>
    </row>
    <row r="3089" spans="1:7" x14ac:dyDescent="0.35">
      <c r="A3089" s="2">
        <v>44169.75</v>
      </c>
      <c r="B3089">
        <v>18947.87</v>
      </c>
      <c r="C3089">
        <f t="shared" si="96"/>
        <v>-2.5748085293927237E-3</v>
      </c>
      <c r="D3089">
        <v>6.7511823241845782E-3</v>
      </c>
      <c r="E3089">
        <v>17.081800000000001</v>
      </c>
      <c r="F3089">
        <f t="shared" si="97"/>
        <v>2.4500478233578102E-3</v>
      </c>
      <c r="G3089">
        <v>9.4074007399494474E-4</v>
      </c>
    </row>
    <row r="3090" spans="1:7" x14ac:dyDescent="0.35">
      <c r="A3090" s="2">
        <v>44169.791666666664</v>
      </c>
      <c r="B3090">
        <v>19057.47</v>
      </c>
      <c r="C3090">
        <f t="shared" si="96"/>
        <v>5.7676265401060897E-3</v>
      </c>
      <c r="D3090">
        <v>4.6337986092059233E-3</v>
      </c>
      <c r="E3090">
        <v>17.079999999999998</v>
      </c>
      <c r="F3090">
        <f t="shared" si="97"/>
        <v>-1.0538086410370954E-4</v>
      </c>
      <c r="G3090">
        <v>8.7341433074432145E-4</v>
      </c>
    </row>
    <row r="3091" spans="1:7" x14ac:dyDescent="0.35">
      <c r="A3091" s="2">
        <v>44169.833333333336</v>
      </c>
      <c r="B3091">
        <v>19036.47</v>
      </c>
      <c r="C3091">
        <f t="shared" si="96"/>
        <v>-1.1025376806537237E-3</v>
      </c>
      <c r="D3091">
        <v>3.4327285982820553E-3</v>
      </c>
      <c r="E3091">
        <v>17.12</v>
      </c>
      <c r="F3091">
        <f t="shared" si="97"/>
        <v>2.3391823531724626E-3</v>
      </c>
      <c r="G3091">
        <v>1.0910527638324881E-3</v>
      </c>
    </row>
    <row r="3092" spans="1:7" x14ac:dyDescent="0.35">
      <c r="A3092" s="2">
        <v>44169.875</v>
      </c>
      <c r="B3092">
        <v>18961.849999999999</v>
      </c>
      <c r="C3092">
        <f t="shared" si="96"/>
        <v>-3.9275471084860942E-3</v>
      </c>
      <c r="D3092">
        <v>6.5681794970353022E-3</v>
      </c>
      <c r="E3092">
        <v>17.190000000000001</v>
      </c>
      <c r="F3092">
        <f t="shared" si="97"/>
        <v>4.0804486811619215E-3</v>
      </c>
      <c r="G3092">
        <v>9.1326284518384075E-4</v>
      </c>
    </row>
    <row r="3093" spans="1:7" x14ac:dyDescent="0.35">
      <c r="A3093" s="2">
        <v>44169.916666666664</v>
      </c>
      <c r="B3093">
        <v>18789.34</v>
      </c>
      <c r="C3093">
        <f t="shared" si="96"/>
        <v>-9.1393781645710426E-3</v>
      </c>
      <c r="D3093">
        <v>6.2265110336877571E-3</v>
      </c>
      <c r="E3093">
        <v>17.190000000000001</v>
      </c>
      <c r="F3093">
        <f t="shared" si="97"/>
        <v>0</v>
      </c>
      <c r="G3093">
        <v>2.5915411621710348E-4</v>
      </c>
    </row>
    <row r="3094" spans="1:7" x14ac:dyDescent="0.35">
      <c r="A3094" s="2">
        <v>44172.375</v>
      </c>
      <c r="B3094">
        <v>19245.62</v>
      </c>
      <c r="C3094">
        <f t="shared" si="96"/>
        <v>2.3993814634871956E-2</v>
      </c>
      <c r="D3094">
        <v>5.1125392140658997E-3</v>
      </c>
      <c r="E3094">
        <v>17.440000000000001</v>
      </c>
      <c r="F3094">
        <f t="shared" si="97"/>
        <v>1.4438599086075764E-2</v>
      </c>
      <c r="G3094">
        <v>9.2876397800802405E-4</v>
      </c>
    </row>
    <row r="3095" spans="1:7" x14ac:dyDescent="0.35">
      <c r="A3095" s="2">
        <v>44172.416666666664</v>
      </c>
      <c r="B3095">
        <v>19202.419999999998</v>
      </c>
      <c r="C3095">
        <f t="shared" si="96"/>
        <v>-2.2471896190026158E-3</v>
      </c>
      <c r="D3095">
        <v>3.7972212844656493E-3</v>
      </c>
      <c r="E3095">
        <v>17.37</v>
      </c>
      <c r="F3095">
        <f t="shared" si="97"/>
        <v>-4.0218382278199936E-3</v>
      </c>
      <c r="G3095">
        <v>7.2302357050420263E-4</v>
      </c>
    </row>
    <row r="3096" spans="1:7" x14ac:dyDescent="0.35">
      <c r="A3096" s="2">
        <v>44172.458333333336</v>
      </c>
      <c r="B3096">
        <v>19195.86</v>
      </c>
      <c r="C3096">
        <f t="shared" si="96"/>
        <v>-3.4168197449565966E-4</v>
      </c>
      <c r="D3096">
        <v>4.6486815024763027E-3</v>
      </c>
      <c r="E3096">
        <v>17.45</v>
      </c>
      <c r="F3096">
        <f t="shared" si="97"/>
        <v>4.5950683954225947E-3</v>
      </c>
      <c r="G3096">
        <v>4.772650001219529E-4</v>
      </c>
    </row>
    <row r="3097" spans="1:7" x14ac:dyDescent="0.35">
      <c r="A3097" s="2">
        <v>44172.5</v>
      </c>
      <c r="B3097">
        <v>19116.61</v>
      </c>
      <c r="C3097">
        <f t="shared" si="96"/>
        <v>-4.1370401350238071E-3</v>
      </c>
      <c r="D3097">
        <v>4.0457600954192235E-3</v>
      </c>
      <c r="E3097">
        <v>17.37</v>
      </c>
      <c r="F3097">
        <f t="shared" si="97"/>
        <v>-4.5950683954225271E-3</v>
      </c>
      <c r="G3097">
        <v>4.9079664429178685E-4</v>
      </c>
    </row>
    <row r="3098" spans="1:7" x14ac:dyDescent="0.35">
      <c r="A3098" s="2">
        <v>44172.541666666664</v>
      </c>
      <c r="B3098">
        <v>19251.189999999999</v>
      </c>
      <c r="C3098">
        <f t="shared" si="96"/>
        <v>7.0152863566467164E-3</v>
      </c>
      <c r="D3098">
        <v>3.982225606567978E-3</v>
      </c>
      <c r="E3098">
        <v>17.329999999999998</v>
      </c>
      <c r="F3098">
        <f t="shared" si="97"/>
        <v>-2.3054765254989619E-3</v>
      </c>
      <c r="G3098">
        <v>7.3592995108631514E-4</v>
      </c>
    </row>
    <row r="3099" spans="1:7" x14ac:dyDescent="0.35">
      <c r="A3099" s="2">
        <v>44172.583333333336</v>
      </c>
      <c r="B3099">
        <v>19182.990000000002</v>
      </c>
      <c r="C3099">
        <f t="shared" si="96"/>
        <v>-3.5489281457778718E-3</v>
      </c>
      <c r="D3099">
        <v>2.8753013644861811E-3</v>
      </c>
      <c r="E3099">
        <v>17.239999999999998</v>
      </c>
      <c r="F3099">
        <f t="shared" si="97"/>
        <v>-5.2068384919676421E-3</v>
      </c>
      <c r="G3099">
        <v>2.0523385998388989E-3</v>
      </c>
    </row>
    <row r="3100" spans="1:7" x14ac:dyDescent="0.35">
      <c r="A3100" s="2">
        <v>44172.625</v>
      </c>
      <c r="B3100">
        <v>19181.330000000002</v>
      </c>
      <c r="C3100">
        <f t="shared" si="96"/>
        <v>-8.6538742302044326E-5</v>
      </c>
      <c r="D3100">
        <v>5.4381775762232971E-3</v>
      </c>
      <c r="E3100">
        <v>17.28</v>
      </c>
      <c r="F3100">
        <f t="shared" si="97"/>
        <v>2.317498140362704E-3</v>
      </c>
      <c r="G3100">
        <v>7.9854030335444034E-4</v>
      </c>
    </row>
    <row r="3101" spans="1:7" x14ac:dyDescent="0.35">
      <c r="A3101" s="2">
        <v>44172.666666666664</v>
      </c>
      <c r="B3101">
        <v>19229.5</v>
      </c>
      <c r="C3101">
        <f t="shared" si="96"/>
        <v>2.5081481057474824E-3</v>
      </c>
      <c r="D3101">
        <v>4.0342108581686957E-3</v>
      </c>
      <c r="E3101">
        <v>17.258600000000001</v>
      </c>
      <c r="F3101">
        <f t="shared" si="97"/>
        <v>-1.2391934090256866E-3</v>
      </c>
      <c r="G3101">
        <v>1.0025559950042513E-3</v>
      </c>
    </row>
    <row r="3102" spans="1:7" x14ac:dyDescent="0.35">
      <c r="A3102" s="2">
        <v>44172.708333333336</v>
      </c>
      <c r="B3102">
        <v>19195.900000000001</v>
      </c>
      <c r="C3102">
        <f t="shared" si="96"/>
        <v>-1.7488436588126645E-3</v>
      </c>
      <c r="D3102">
        <v>4.0887827282457623E-3</v>
      </c>
      <c r="E3102">
        <v>17.22</v>
      </c>
      <c r="F3102">
        <f t="shared" si="97"/>
        <v>-2.2390709672992482E-3</v>
      </c>
      <c r="G3102">
        <v>6.7702148615150109E-4</v>
      </c>
    </row>
    <row r="3103" spans="1:7" x14ac:dyDescent="0.35">
      <c r="A3103" s="2">
        <v>44172.75</v>
      </c>
      <c r="B3103">
        <v>19165.169999999998</v>
      </c>
      <c r="C3103">
        <f t="shared" si="96"/>
        <v>-1.6021454340731183E-3</v>
      </c>
      <c r="D3103">
        <v>3.293846524159226E-3</v>
      </c>
      <c r="E3103">
        <v>17.25</v>
      </c>
      <c r="F3103">
        <f t="shared" si="97"/>
        <v>1.7406444777841182E-3</v>
      </c>
      <c r="G3103">
        <v>9.0355536771189208E-4</v>
      </c>
    </row>
    <row r="3104" spans="1:7" x14ac:dyDescent="0.35">
      <c r="A3104" s="2">
        <v>44172.791666666664</v>
      </c>
      <c r="B3104">
        <v>18914.169999999998</v>
      </c>
      <c r="C3104">
        <f t="shared" si="96"/>
        <v>-1.3183192525621105E-2</v>
      </c>
      <c r="D3104">
        <v>8.5635459702682239E-3</v>
      </c>
      <c r="E3104">
        <v>17.27</v>
      </c>
      <c r="F3104">
        <f t="shared" si="97"/>
        <v>1.1587486812184486E-3</v>
      </c>
      <c r="G3104">
        <v>1.1267438718163714E-3</v>
      </c>
    </row>
    <row r="3105" spans="1:7" x14ac:dyDescent="0.35">
      <c r="A3105" s="2">
        <v>44172.833333333336</v>
      </c>
      <c r="B3105">
        <v>18958.060000000001</v>
      </c>
      <c r="C3105">
        <f t="shared" si="96"/>
        <v>2.3177943125458097E-3</v>
      </c>
      <c r="D3105">
        <v>5.1244051424995975E-3</v>
      </c>
      <c r="E3105">
        <v>17.18</v>
      </c>
      <c r="F3105">
        <f t="shared" si="97"/>
        <v>-5.2249756024779605E-3</v>
      </c>
      <c r="G3105">
        <v>1.58783653005214E-3</v>
      </c>
    </row>
    <row r="3106" spans="1:7" x14ac:dyDescent="0.35">
      <c r="A3106" s="2">
        <v>44172.875</v>
      </c>
      <c r="B3106">
        <v>19036.39</v>
      </c>
      <c r="C3106">
        <f t="shared" si="96"/>
        <v>4.1232396297185368E-3</v>
      </c>
      <c r="D3106">
        <v>3.4932306710612438E-3</v>
      </c>
      <c r="E3106">
        <v>17.350000000000001</v>
      </c>
      <c r="F3106">
        <f t="shared" si="97"/>
        <v>9.8465898367590295E-3</v>
      </c>
      <c r="G3106">
        <v>1.2342590801819328E-3</v>
      </c>
    </row>
    <row r="3107" spans="1:7" x14ac:dyDescent="0.35">
      <c r="A3107" s="2">
        <v>44172.916666666664</v>
      </c>
      <c r="B3107">
        <v>19075.55</v>
      </c>
      <c r="C3107">
        <f t="shared" si="96"/>
        <v>2.054999760239574E-3</v>
      </c>
      <c r="D3107">
        <v>3.0961701575481868E-3</v>
      </c>
      <c r="E3107">
        <v>17.28</v>
      </c>
      <c r="F3107">
        <f t="shared" si="97"/>
        <v>-4.0427430169587076E-3</v>
      </c>
      <c r="G3107">
        <v>2.9863048604341096E-4</v>
      </c>
    </row>
    <row r="3108" spans="1:7" x14ac:dyDescent="0.35">
      <c r="A3108" s="2">
        <v>44172.958333333336</v>
      </c>
      <c r="B3108">
        <v>19111.52</v>
      </c>
      <c r="C3108">
        <f t="shared" si="96"/>
        <v>1.8838842905825322E-3</v>
      </c>
      <c r="D3108">
        <v>2.6302194030997056E-3</v>
      </c>
      <c r="E3108">
        <v>17.329999999999998</v>
      </c>
      <c r="F3108">
        <f t="shared" si="97"/>
        <v>2.8893403516050097E-3</v>
      </c>
      <c r="G3108">
        <v>5.0192306624800105E-4</v>
      </c>
    </row>
    <row r="3109" spans="1:7" x14ac:dyDescent="0.35">
      <c r="A3109" s="2">
        <v>44173</v>
      </c>
      <c r="B3109">
        <v>19188</v>
      </c>
      <c r="C3109">
        <f t="shared" si="96"/>
        <v>3.9937890426238309E-3</v>
      </c>
      <c r="D3109">
        <v>3.5735850905222227E-3</v>
      </c>
      <c r="E3109">
        <v>17.32</v>
      </c>
      <c r="F3109">
        <f t="shared" si="97"/>
        <v>-5.7720059322548755E-4</v>
      </c>
      <c r="G3109">
        <v>5.5672930936928513E-4</v>
      </c>
    </row>
    <row r="3110" spans="1:7" x14ac:dyDescent="0.35">
      <c r="A3110" s="2">
        <v>44173.375</v>
      </c>
      <c r="B3110">
        <v>19074.86</v>
      </c>
      <c r="C3110">
        <f t="shared" si="96"/>
        <v>-5.9138459457719235E-3</v>
      </c>
      <c r="D3110">
        <v>3.6856416021867171E-3</v>
      </c>
      <c r="E3110">
        <v>17.18</v>
      </c>
      <c r="F3110">
        <f t="shared" si="97"/>
        <v>-8.1159865781798377E-3</v>
      </c>
      <c r="G3110">
        <v>7.185260840358482E-4</v>
      </c>
    </row>
    <row r="3111" spans="1:7" x14ac:dyDescent="0.35">
      <c r="A3111" s="2">
        <v>44173.416666666664</v>
      </c>
      <c r="B3111">
        <v>18753.39</v>
      </c>
      <c r="C3111">
        <f t="shared" si="96"/>
        <v>-1.6996701619976028E-2</v>
      </c>
      <c r="D3111">
        <v>1.091126043394758E-2</v>
      </c>
      <c r="E3111">
        <v>17.309999999999999</v>
      </c>
      <c r="F3111">
        <f t="shared" si="97"/>
        <v>7.5384526320084874E-3</v>
      </c>
      <c r="G3111">
        <v>3.9310450378239446E-4</v>
      </c>
    </row>
    <row r="3112" spans="1:7" x14ac:dyDescent="0.35">
      <c r="A3112" s="2">
        <v>44173.458333333336</v>
      </c>
      <c r="B3112">
        <v>18790.14</v>
      </c>
      <c r="C3112">
        <f t="shared" si="96"/>
        <v>1.9577280952346315E-3</v>
      </c>
      <c r="D3112">
        <v>7.2254293142674742E-3</v>
      </c>
      <c r="E3112">
        <v>17.420000000000002</v>
      </c>
      <c r="F3112">
        <f t="shared" si="97"/>
        <v>6.3346022362389459E-3</v>
      </c>
      <c r="G3112">
        <v>1.8888065660350808E-3</v>
      </c>
    </row>
    <row r="3113" spans="1:7" x14ac:dyDescent="0.35">
      <c r="A3113" s="2">
        <v>44173.5</v>
      </c>
      <c r="B3113">
        <v>18788.71</v>
      </c>
      <c r="C3113">
        <f t="shared" si="96"/>
        <v>-7.6106639808824295E-5</v>
      </c>
      <c r="D3113">
        <v>5.833645465617405E-3</v>
      </c>
      <c r="E3113">
        <v>17.350000000000001</v>
      </c>
      <c r="F3113">
        <f t="shared" si="97"/>
        <v>-4.0264650314885157E-3</v>
      </c>
      <c r="G3113">
        <v>6.8021405634761055E-4</v>
      </c>
    </row>
    <row r="3114" spans="1:7" x14ac:dyDescent="0.35">
      <c r="A3114" s="2">
        <v>44173.541666666664</v>
      </c>
      <c r="B3114">
        <v>18762.62</v>
      </c>
      <c r="C3114">
        <f t="shared" si="96"/>
        <v>-1.3895648541917716E-3</v>
      </c>
      <c r="D3114">
        <v>7.9358366245917879E-3</v>
      </c>
      <c r="E3114">
        <v>17.3</v>
      </c>
      <c r="F3114">
        <f t="shared" si="97"/>
        <v>-2.8860048891349867E-3</v>
      </c>
      <c r="G3114">
        <v>2.0644810641918406E-3</v>
      </c>
    </row>
    <row r="3115" spans="1:7" x14ac:dyDescent="0.35">
      <c r="A3115" s="2">
        <v>44173.583333333336</v>
      </c>
      <c r="B3115">
        <v>18913.009999999998</v>
      </c>
      <c r="C3115">
        <f t="shared" si="96"/>
        <v>7.9834523677215045E-3</v>
      </c>
      <c r="D3115">
        <v>5.116348014898877E-3</v>
      </c>
      <c r="E3115">
        <v>17.16</v>
      </c>
      <c r="F3115">
        <f t="shared" si="97"/>
        <v>-8.1254074439170917E-3</v>
      </c>
      <c r="G3115">
        <v>2.0523385998388989E-3</v>
      </c>
    </row>
    <row r="3116" spans="1:7" x14ac:dyDescent="0.35">
      <c r="A3116" s="2">
        <v>44173.625</v>
      </c>
      <c r="B3116">
        <v>18876.03</v>
      </c>
      <c r="C3116">
        <f t="shared" si="96"/>
        <v>-1.9571818603759767E-3</v>
      </c>
      <c r="D3116">
        <v>5.0654383094008186E-3</v>
      </c>
      <c r="E3116">
        <v>17.03</v>
      </c>
      <c r="F3116">
        <f t="shared" si="97"/>
        <v>-7.6045993852193036E-3</v>
      </c>
      <c r="G3116">
        <v>2.2191343515446204E-3</v>
      </c>
    </row>
    <row r="3117" spans="1:7" x14ac:dyDescent="0.35">
      <c r="A3117" s="2">
        <v>44173.666666666664</v>
      </c>
      <c r="B3117">
        <v>18787.7</v>
      </c>
      <c r="C3117">
        <f t="shared" si="96"/>
        <v>-4.6904627843030759E-3</v>
      </c>
      <c r="D3117">
        <v>5.4346519514814028E-3</v>
      </c>
      <c r="E3117">
        <v>16.96</v>
      </c>
      <c r="F3117">
        <f t="shared" si="97"/>
        <v>-4.1188643108398719E-3</v>
      </c>
      <c r="G3117">
        <v>1.3960306605183383E-3</v>
      </c>
    </row>
    <row r="3118" spans="1:7" x14ac:dyDescent="0.35">
      <c r="A3118" s="2">
        <v>44173.708333333336</v>
      </c>
      <c r="B3118">
        <v>18839.09</v>
      </c>
      <c r="C3118">
        <f t="shared" si="96"/>
        <v>2.731566097116877E-3</v>
      </c>
      <c r="D3118">
        <v>6.2862578434557817E-3</v>
      </c>
      <c r="E3118">
        <v>16.91</v>
      </c>
      <c r="F3118">
        <f t="shared" si="97"/>
        <v>-2.9524674532680891E-3</v>
      </c>
      <c r="G3118">
        <v>7.4554316829442005E-4</v>
      </c>
    </row>
    <row r="3119" spans="1:7" x14ac:dyDescent="0.35">
      <c r="A3119" s="2">
        <v>44173.75</v>
      </c>
      <c r="B3119">
        <v>18895.87</v>
      </c>
      <c r="C3119">
        <f t="shared" si="96"/>
        <v>3.00941317296491E-3</v>
      </c>
      <c r="D3119">
        <v>4.3625983495030824E-3</v>
      </c>
      <c r="E3119">
        <v>16.91</v>
      </c>
      <c r="F3119">
        <f t="shared" si="97"/>
        <v>0</v>
      </c>
      <c r="G3119">
        <v>1.271531070010845E-3</v>
      </c>
    </row>
    <row r="3120" spans="1:7" x14ac:dyDescent="0.35">
      <c r="A3120" s="2">
        <v>44173.791666666664</v>
      </c>
      <c r="B3120">
        <v>18832.400000000001</v>
      </c>
      <c r="C3120">
        <f t="shared" si="96"/>
        <v>-3.3645889342807825E-3</v>
      </c>
      <c r="D3120">
        <v>3.2086677391882992E-3</v>
      </c>
      <c r="E3120">
        <v>16.8</v>
      </c>
      <c r="F3120">
        <f t="shared" si="97"/>
        <v>-6.5262765012756409E-3</v>
      </c>
      <c r="G3120">
        <v>9.1827899364498662E-4</v>
      </c>
    </row>
    <row r="3121" spans="1:7" x14ac:dyDescent="0.35">
      <c r="A3121" s="2">
        <v>44173.833333333336</v>
      </c>
      <c r="B3121">
        <v>18786.59</v>
      </c>
      <c r="C3121">
        <f t="shared" si="96"/>
        <v>-2.4354732885500121E-3</v>
      </c>
      <c r="D3121">
        <v>2.9457213073214605E-3</v>
      </c>
      <c r="E3121">
        <v>16.605</v>
      </c>
      <c r="F3121">
        <f t="shared" si="97"/>
        <v>-1.1675031580503419E-2</v>
      </c>
      <c r="G3121">
        <v>5.9408402433300223E-4</v>
      </c>
    </row>
    <row r="3122" spans="1:7" x14ac:dyDescent="0.35">
      <c r="A3122" s="2">
        <v>44173.875</v>
      </c>
      <c r="B3122">
        <v>18703.36</v>
      </c>
      <c r="C3122">
        <f t="shared" si="96"/>
        <v>-4.4401305810352438E-3</v>
      </c>
      <c r="D3122">
        <v>6.9365276791987056E-3</v>
      </c>
      <c r="E3122">
        <v>16.66</v>
      </c>
      <c r="F3122">
        <f t="shared" si="97"/>
        <v>3.3067819099868194E-3</v>
      </c>
      <c r="G3122">
        <v>4.7248252101889505E-4</v>
      </c>
    </row>
    <row r="3123" spans="1:7" x14ac:dyDescent="0.35">
      <c r="A3123" s="2">
        <v>44173.916666666664</v>
      </c>
      <c r="B3123">
        <v>18777.849999999999</v>
      </c>
      <c r="C3123">
        <f t="shared" si="96"/>
        <v>3.9747968687417305E-3</v>
      </c>
      <c r="D3123">
        <v>7.9611756174182702E-3</v>
      </c>
      <c r="E3123">
        <v>16.62</v>
      </c>
      <c r="F3123">
        <f t="shared" si="97"/>
        <v>-2.403847311394443E-3</v>
      </c>
      <c r="G3123">
        <v>3.9139665573380641E-4</v>
      </c>
    </row>
    <row r="3124" spans="1:7" x14ac:dyDescent="0.35">
      <c r="A3124" s="2">
        <v>44173.958333333336</v>
      </c>
      <c r="B3124">
        <v>18329.330000000002</v>
      </c>
      <c r="C3124">
        <f t="shared" si="96"/>
        <v>-2.4175474650116147E-2</v>
      </c>
      <c r="D3124">
        <v>1.3152682427105928E-2</v>
      </c>
      <c r="E3124">
        <v>16.649999999999999</v>
      </c>
      <c r="F3124">
        <f t="shared" si="97"/>
        <v>1.8034269991505051E-3</v>
      </c>
      <c r="G3124">
        <v>1.1325079426098717E-3</v>
      </c>
    </row>
    <row r="3125" spans="1:7" x14ac:dyDescent="0.35">
      <c r="A3125" s="2">
        <v>44174</v>
      </c>
      <c r="B3125">
        <v>18323.150000000001</v>
      </c>
      <c r="C3125">
        <f t="shared" si="96"/>
        <v>-3.3722138630544023E-4</v>
      </c>
      <c r="D3125">
        <v>1.0455187323743453E-2</v>
      </c>
      <c r="E3125">
        <v>16.600000000000001</v>
      </c>
      <c r="F3125">
        <f t="shared" si="97"/>
        <v>-3.0075210639551055E-3</v>
      </c>
      <c r="G3125">
        <v>6.2036348205418723E-4</v>
      </c>
    </row>
    <row r="3126" spans="1:7" x14ac:dyDescent="0.35">
      <c r="A3126" s="2">
        <v>44174.375</v>
      </c>
      <c r="B3126">
        <v>17940.52</v>
      </c>
      <c r="C3126">
        <f t="shared" si="96"/>
        <v>-2.1103445979057452E-2</v>
      </c>
      <c r="D3126">
        <v>8.7638169794819667E-3</v>
      </c>
      <c r="E3126">
        <v>16.53</v>
      </c>
      <c r="F3126">
        <f t="shared" si="97"/>
        <v>-4.2257835295647014E-3</v>
      </c>
      <c r="G3126">
        <v>4.1870175892313799E-4</v>
      </c>
    </row>
    <row r="3127" spans="1:7" x14ac:dyDescent="0.35">
      <c r="A3127" s="2">
        <v>44174.416666666664</v>
      </c>
      <c r="B3127">
        <v>18049.63</v>
      </c>
      <c r="C3127">
        <f t="shared" si="96"/>
        <v>6.0633442360072372E-3</v>
      </c>
      <c r="D3127">
        <v>9.4816160242874575E-3</v>
      </c>
      <c r="E3127">
        <v>16.48</v>
      </c>
      <c r="F3127">
        <f t="shared" si="97"/>
        <v>-3.0293873516072604E-3</v>
      </c>
      <c r="G3127">
        <v>5.4028665954813102E-4</v>
      </c>
    </row>
    <row r="3128" spans="1:7" x14ac:dyDescent="0.35">
      <c r="A3128" s="2">
        <v>44174.458333333336</v>
      </c>
      <c r="B3128">
        <v>18231.080000000002</v>
      </c>
      <c r="C3128">
        <f t="shared" si="96"/>
        <v>1.0002643987976191E-2</v>
      </c>
      <c r="D3128">
        <v>7.7637681747455556E-3</v>
      </c>
      <c r="E3128">
        <v>16.48</v>
      </c>
      <c r="F3128">
        <f t="shared" si="97"/>
        <v>0</v>
      </c>
      <c r="G3128">
        <v>3.377942194696318E-4</v>
      </c>
    </row>
    <row r="3129" spans="1:7" x14ac:dyDescent="0.35">
      <c r="A3129" s="2">
        <v>44174.5</v>
      </c>
      <c r="B3129">
        <v>18246.099999999999</v>
      </c>
      <c r="C3129">
        <f t="shared" si="96"/>
        <v>8.2352861974946455E-4</v>
      </c>
      <c r="D3129">
        <v>6.458850939434802E-3</v>
      </c>
      <c r="E3129">
        <v>16.600000000000001</v>
      </c>
      <c r="F3129">
        <f t="shared" si="97"/>
        <v>7.2551708811720156E-3</v>
      </c>
      <c r="G3129">
        <v>5.8123251174508402E-4</v>
      </c>
    </row>
    <row r="3130" spans="1:7" x14ac:dyDescent="0.35">
      <c r="A3130" s="2">
        <v>44174.541666666664</v>
      </c>
      <c r="B3130">
        <v>18238.11</v>
      </c>
      <c r="C3130">
        <f t="shared" si="96"/>
        <v>-4.3799770518437869E-4</v>
      </c>
      <c r="D3130">
        <v>5.4027330530947298E-3</v>
      </c>
      <c r="E3130">
        <v>16.48</v>
      </c>
      <c r="F3130">
        <f t="shared" si="97"/>
        <v>-7.2551708811720217E-3</v>
      </c>
      <c r="G3130">
        <v>9.997577378781273E-4</v>
      </c>
    </row>
    <row r="3131" spans="1:7" x14ac:dyDescent="0.35">
      <c r="A3131" s="2">
        <v>44174.583333333336</v>
      </c>
      <c r="B3131">
        <v>18517.240000000002</v>
      </c>
      <c r="C3131">
        <f t="shared" si="96"/>
        <v>1.5188829178119045E-2</v>
      </c>
      <c r="D3131">
        <v>8.6696522526696664E-3</v>
      </c>
      <c r="E3131">
        <v>16.285</v>
      </c>
      <c r="F3131">
        <f t="shared" si="97"/>
        <v>-1.1903085753128836E-2</v>
      </c>
      <c r="G3131">
        <v>1.7857877349927338E-3</v>
      </c>
    </row>
    <row r="3132" spans="1:7" x14ac:dyDescent="0.35">
      <c r="A3132" s="2">
        <v>44174.625</v>
      </c>
      <c r="B3132">
        <v>18455.43</v>
      </c>
      <c r="C3132">
        <f t="shared" si="96"/>
        <v>-3.3435539052480093E-3</v>
      </c>
      <c r="D3132">
        <v>6.3376661535605285E-3</v>
      </c>
      <c r="E3132">
        <v>16.41</v>
      </c>
      <c r="F3132">
        <f t="shared" si="97"/>
        <v>7.6464663738026756E-3</v>
      </c>
      <c r="G3132">
        <v>2.3292847318895846E-3</v>
      </c>
    </row>
    <row r="3133" spans="1:7" x14ac:dyDescent="0.35">
      <c r="A3133" s="2">
        <v>44174.666666666664</v>
      </c>
      <c r="B3133">
        <v>18322.740000000002</v>
      </c>
      <c r="C3133">
        <f t="shared" si="96"/>
        <v>-7.2157247479606775E-3</v>
      </c>
      <c r="D3133">
        <v>5.0822324406519011E-3</v>
      </c>
      <c r="E3133">
        <v>16.48</v>
      </c>
      <c r="F3133">
        <f t="shared" si="97"/>
        <v>4.2566193793261483E-3</v>
      </c>
      <c r="G3133">
        <v>1.6127707941031189E-3</v>
      </c>
    </row>
    <row r="3134" spans="1:7" x14ac:dyDescent="0.35">
      <c r="A3134" s="2">
        <v>44174.708333333336</v>
      </c>
      <c r="B3134">
        <v>18387.57</v>
      </c>
      <c r="C3134">
        <f t="shared" si="96"/>
        <v>3.5319814730845104E-3</v>
      </c>
      <c r="D3134">
        <v>4.9495277123091331E-3</v>
      </c>
      <c r="E3134">
        <v>16.760000000000002</v>
      </c>
      <c r="F3134">
        <f t="shared" si="97"/>
        <v>1.6847570572611444E-2</v>
      </c>
      <c r="G3134">
        <v>4.4955804978392046E-3</v>
      </c>
    </row>
    <row r="3135" spans="1:7" x14ac:dyDescent="0.35">
      <c r="A3135" s="2">
        <v>44174.75</v>
      </c>
      <c r="B3135">
        <v>18324.77</v>
      </c>
      <c r="C3135">
        <f t="shared" si="96"/>
        <v>-3.4211963200372906E-3</v>
      </c>
      <c r="D3135">
        <v>5.6803892581927234E-3</v>
      </c>
      <c r="E3135">
        <v>17.241800000000001</v>
      </c>
      <c r="F3135">
        <f t="shared" si="97"/>
        <v>2.8341573084105526E-2</v>
      </c>
      <c r="G3135">
        <v>5.4893902109304652E-3</v>
      </c>
    </row>
    <row r="3136" spans="1:7" x14ac:dyDescent="0.35">
      <c r="A3136" s="2">
        <v>44174.791666666664</v>
      </c>
      <c r="B3136">
        <v>18214.490000000002</v>
      </c>
      <c r="C3136">
        <f t="shared" si="96"/>
        <v>-6.0362653677839915E-3</v>
      </c>
      <c r="D3136">
        <v>5.2322162953577639E-3</v>
      </c>
      <c r="E3136">
        <v>17.03</v>
      </c>
      <c r="F3136">
        <f t="shared" si="97"/>
        <v>-1.236017346344564E-2</v>
      </c>
      <c r="G3136">
        <v>2.4551880446848358E-3</v>
      </c>
    </row>
    <row r="3137" spans="1:7" x14ac:dyDescent="0.35">
      <c r="A3137" s="2">
        <v>44174.833333333336</v>
      </c>
      <c r="B3137">
        <v>18349.3</v>
      </c>
      <c r="C3137">
        <f t="shared" si="96"/>
        <v>7.3739954674471881E-3</v>
      </c>
      <c r="D3137">
        <v>6.8413496173549207E-3</v>
      </c>
      <c r="E3137">
        <v>17.2</v>
      </c>
      <c r="F3137">
        <f t="shared" si="97"/>
        <v>9.9328891448103012E-3</v>
      </c>
      <c r="G3137">
        <v>2.9017655232114678E-3</v>
      </c>
    </row>
    <row r="3138" spans="1:7" x14ac:dyDescent="0.35">
      <c r="A3138" s="2">
        <v>44174.875</v>
      </c>
      <c r="B3138">
        <v>18348.05</v>
      </c>
      <c r="C3138">
        <f t="shared" si="96"/>
        <v>-6.8124810128423791E-5</v>
      </c>
      <c r="D3138">
        <v>7.6594517143018818E-3</v>
      </c>
      <c r="E3138">
        <v>17.09</v>
      </c>
      <c r="F3138">
        <f t="shared" si="97"/>
        <v>-6.4158866919078036E-3</v>
      </c>
      <c r="G3138">
        <v>1.2156510561051638E-3</v>
      </c>
    </row>
    <row r="3139" spans="1:7" x14ac:dyDescent="0.35">
      <c r="A3139" s="2">
        <v>44174.916666666664</v>
      </c>
      <c r="B3139">
        <v>18513.09</v>
      </c>
      <c r="C3139">
        <f t="shared" si="96"/>
        <v>8.9547476200687315E-3</v>
      </c>
      <c r="D3139">
        <v>5.0353844632586376E-3</v>
      </c>
      <c r="E3139">
        <v>17.11</v>
      </c>
      <c r="F3139">
        <f t="shared" si="97"/>
        <v>1.1695907766026694E-3</v>
      </c>
      <c r="G3139">
        <v>3.7313838962828912E-4</v>
      </c>
    </row>
    <row r="3140" spans="1:7" x14ac:dyDescent="0.35">
      <c r="A3140" s="2">
        <v>44174.958333333336</v>
      </c>
      <c r="B3140">
        <v>18538.759999999998</v>
      </c>
      <c r="C3140">
        <f t="shared" ref="C3140:C3203" si="98">LN(B3140/B3139)</f>
        <v>1.3856260406490679E-3</v>
      </c>
      <c r="D3140">
        <v>6.0539286870684899E-3</v>
      </c>
      <c r="E3140">
        <v>17.09</v>
      </c>
      <c r="F3140">
        <f t="shared" ref="F3140:F3203" si="99">LN(E3140/E3139)</f>
        <v>-1.1695907766025733E-3</v>
      </c>
      <c r="G3140">
        <v>9.8059761328400967E-4</v>
      </c>
    </row>
    <row r="3141" spans="1:7" x14ac:dyDescent="0.35">
      <c r="A3141" s="2">
        <v>44175</v>
      </c>
      <c r="B3141">
        <v>18541.509999999998</v>
      </c>
      <c r="C3141">
        <f t="shared" si="98"/>
        <v>1.4832685981214228E-4</v>
      </c>
      <c r="D3141">
        <v>4.9883593120274364E-3</v>
      </c>
      <c r="E3141">
        <v>17.13</v>
      </c>
      <c r="F3141">
        <f t="shared" si="99"/>
        <v>2.3378152085289593E-3</v>
      </c>
      <c r="G3141">
        <v>4.6923150509880834E-4</v>
      </c>
    </row>
    <row r="3142" spans="1:7" x14ac:dyDescent="0.35">
      <c r="A3142" s="2">
        <v>44175.375</v>
      </c>
      <c r="B3142">
        <v>18414.16</v>
      </c>
      <c r="C3142">
        <f t="shared" si="98"/>
        <v>-6.8920684755438321E-3</v>
      </c>
      <c r="D3142">
        <v>5.0132974288258376E-3</v>
      </c>
      <c r="E3142">
        <v>16.829999999999998</v>
      </c>
      <c r="F3142">
        <f t="shared" si="99"/>
        <v>-1.7668304133313915E-2</v>
      </c>
      <c r="G3142">
        <v>8.1488972518504001E-4</v>
      </c>
    </row>
    <row r="3143" spans="1:7" x14ac:dyDescent="0.35">
      <c r="A3143" s="2">
        <v>44175.416666666664</v>
      </c>
      <c r="B3143">
        <v>18266.509999999998</v>
      </c>
      <c r="C3143">
        <f t="shared" si="98"/>
        <v>-8.0506052621070207E-3</v>
      </c>
      <c r="D3143">
        <v>6.3873352942476272E-3</v>
      </c>
      <c r="E3143">
        <v>16.850000000000001</v>
      </c>
      <c r="F3143">
        <f t="shared" si="99"/>
        <v>1.1876485956562692E-3</v>
      </c>
      <c r="G3143">
        <v>5.9325303403712866E-4</v>
      </c>
    </row>
    <row r="3144" spans="1:7" x14ac:dyDescent="0.35">
      <c r="A3144" s="2">
        <v>44175.458333333336</v>
      </c>
      <c r="B3144">
        <v>18142.16</v>
      </c>
      <c r="C3144">
        <f t="shared" si="98"/>
        <v>-6.8308171385839511E-3</v>
      </c>
      <c r="D3144">
        <v>5.9944521419680241E-3</v>
      </c>
      <c r="E3144">
        <v>16.95</v>
      </c>
      <c r="F3144">
        <f t="shared" si="99"/>
        <v>5.9171770280885185E-3</v>
      </c>
      <c r="G3144">
        <v>7.5959252723194204E-4</v>
      </c>
    </row>
    <row r="3145" spans="1:7" x14ac:dyDescent="0.35">
      <c r="A3145" s="2">
        <v>44175.5</v>
      </c>
      <c r="B3145">
        <v>18193.12</v>
      </c>
      <c r="C3145">
        <f t="shared" si="98"/>
        <v>2.8049891682472659E-3</v>
      </c>
      <c r="D3145">
        <v>5.9259457756101813E-3</v>
      </c>
      <c r="E3145">
        <v>17.04</v>
      </c>
      <c r="F3145">
        <f t="shared" si="99"/>
        <v>5.2956875747105026E-3</v>
      </c>
      <c r="G3145">
        <v>2.4654813666539362E-3</v>
      </c>
    </row>
    <row r="3146" spans="1:7" x14ac:dyDescent="0.35">
      <c r="A3146" s="2">
        <v>44175.541666666664</v>
      </c>
      <c r="B3146">
        <v>18196</v>
      </c>
      <c r="C3146">
        <f t="shared" si="98"/>
        <v>1.5828907134966022E-4</v>
      </c>
      <c r="D3146">
        <v>4.7892557692529123E-3</v>
      </c>
      <c r="E3146">
        <v>17.34</v>
      </c>
      <c r="F3146">
        <f t="shared" si="99"/>
        <v>1.7452449951226207E-2</v>
      </c>
      <c r="G3146">
        <v>3.3561984821536455E-3</v>
      </c>
    </row>
    <row r="3147" spans="1:7" x14ac:dyDescent="0.35">
      <c r="A3147" s="2">
        <v>44175.583333333336</v>
      </c>
      <c r="B3147">
        <v>18230.05</v>
      </c>
      <c r="C3147">
        <f t="shared" si="98"/>
        <v>1.8695417108134788E-3</v>
      </c>
      <c r="D3147">
        <v>8.3578334607672979E-3</v>
      </c>
      <c r="E3147">
        <v>17.100000000000001</v>
      </c>
      <c r="F3147">
        <f t="shared" si="99"/>
        <v>-1.3937507843781512E-2</v>
      </c>
      <c r="G3147">
        <v>5.5901192982758495E-3</v>
      </c>
    </row>
    <row r="3148" spans="1:7" x14ac:dyDescent="0.35">
      <c r="A3148" s="2">
        <v>44175.625</v>
      </c>
      <c r="B3148">
        <v>18116.21</v>
      </c>
      <c r="C3148">
        <f t="shared" si="98"/>
        <v>-6.264213828884372E-3</v>
      </c>
      <c r="D3148">
        <v>6.8562362864529793E-3</v>
      </c>
      <c r="E3148">
        <v>16.911000000000001</v>
      </c>
      <c r="F3148">
        <f t="shared" si="99"/>
        <v>-1.111416574106657E-2</v>
      </c>
      <c r="G3148">
        <v>2.8362314099676413E-3</v>
      </c>
    </row>
    <row r="3149" spans="1:7" x14ac:dyDescent="0.35">
      <c r="A3149" s="2">
        <v>44175.666666666664</v>
      </c>
      <c r="B3149">
        <v>18107.849999999999</v>
      </c>
      <c r="C3149">
        <f t="shared" si="98"/>
        <v>-4.6157168182824082E-4</v>
      </c>
      <c r="D3149">
        <v>9.0474401337650983E-3</v>
      </c>
      <c r="E3149">
        <v>17.239999999999998</v>
      </c>
      <c r="F3149">
        <f t="shared" si="99"/>
        <v>1.9267967467999209E-2</v>
      </c>
      <c r="G3149">
        <v>2.516109155450121E-3</v>
      </c>
    </row>
    <row r="3150" spans="1:7" x14ac:dyDescent="0.35">
      <c r="A3150" s="2">
        <v>44175.708333333336</v>
      </c>
      <c r="B3150">
        <v>18179.52</v>
      </c>
      <c r="C3150">
        <f t="shared" si="98"/>
        <v>3.950139852654402E-3</v>
      </c>
      <c r="D3150">
        <v>5.325242848078786E-3</v>
      </c>
      <c r="E3150">
        <v>17.25</v>
      </c>
      <c r="F3150">
        <f t="shared" si="99"/>
        <v>5.798782418218808E-4</v>
      </c>
      <c r="G3150">
        <v>2.0258855074983483E-3</v>
      </c>
    </row>
    <row r="3151" spans="1:7" x14ac:dyDescent="0.35">
      <c r="A3151" s="2">
        <v>44175.75</v>
      </c>
      <c r="B3151">
        <v>18204.419999999998</v>
      </c>
      <c r="C3151">
        <f t="shared" si="98"/>
        <v>1.3687359800714535E-3</v>
      </c>
      <c r="D3151">
        <v>4.772016978439134E-3</v>
      </c>
      <c r="E3151">
        <v>17.190000000000001</v>
      </c>
      <c r="F3151">
        <f t="shared" si="99"/>
        <v>-3.484324082610811E-3</v>
      </c>
      <c r="G3151">
        <v>1.9009899966129749E-3</v>
      </c>
    </row>
    <row r="3152" spans="1:7" x14ac:dyDescent="0.35">
      <c r="A3152" s="2">
        <v>44175.791666666664</v>
      </c>
      <c r="B3152">
        <v>18263.87</v>
      </c>
      <c r="C3152">
        <f t="shared" si="98"/>
        <v>3.260369634157937E-3</v>
      </c>
      <c r="D3152">
        <v>4.0653725934934734E-3</v>
      </c>
      <c r="E3152">
        <v>17.350000000000001</v>
      </c>
      <c r="F3152">
        <f t="shared" si="99"/>
        <v>9.2646869981102241E-3</v>
      </c>
      <c r="G3152">
        <v>1.4612524323996371E-3</v>
      </c>
    </row>
    <row r="3153" spans="1:7" x14ac:dyDescent="0.35">
      <c r="A3153" s="2">
        <v>44175.833333333336</v>
      </c>
      <c r="B3153">
        <v>18416.169999999998</v>
      </c>
      <c r="C3153">
        <f t="shared" si="98"/>
        <v>8.3042916655662845E-3</v>
      </c>
      <c r="D3153">
        <v>5.2939522941985789E-3</v>
      </c>
      <c r="E3153">
        <v>17.329999999999998</v>
      </c>
      <c r="F3153">
        <f t="shared" si="99"/>
        <v>-1.1534026653536183E-3</v>
      </c>
      <c r="G3153">
        <v>2.3101876601658005E-3</v>
      </c>
    </row>
    <row r="3154" spans="1:7" x14ac:dyDescent="0.35">
      <c r="A3154" s="2">
        <v>44175.875</v>
      </c>
      <c r="B3154">
        <v>18387.810000000001</v>
      </c>
      <c r="C3154">
        <f t="shared" si="98"/>
        <v>-1.541137975467035E-3</v>
      </c>
      <c r="D3154">
        <v>4.4858087313954208E-3</v>
      </c>
      <c r="E3154">
        <v>17.350000000000001</v>
      </c>
      <c r="F3154">
        <f t="shared" si="99"/>
        <v>1.1534026653536773E-3</v>
      </c>
      <c r="G3154">
        <v>2.0005092954060448E-3</v>
      </c>
    </row>
    <row r="3155" spans="1:7" x14ac:dyDescent="0.35">
      <c r="A3155" s="2">
        <v>44175.916666666664</v>
      </c>
      <c r="B3155">
        <v>18351.61</v>
      </c>
      <c r="C3155">
        <f t="shared" si="98"/>
        <v>-1.970635993433857E-3</v>
      </c>
      <c r="D3155">
        <v>3.2909834405174653E-3</v>
      </c>
      <c r="E3155">
        <v>17.22</v>
      </c>
      <c r="F3155">
        <f t="shared" si="99"/>
        <v>-7.5210073932835894E-3</v>
      </c>
      <c r="G3155">
        <v>3.304553255894939E-4</v>
      </c>
    </row>
    <row r="3156" spans="1:7" x14ac:dyDescent="0.35">
      <c r="A3156" s="2">
        <v>44175.958333333336</v>
      </c>
      <c r="B3156">
        <v>18331.45</v>
      </c>
      <c r="C3156">
        <f t="shared" si="98"/>
        <v>-1.099145056581543E-3</v>
      </c>
      <c r="D3156">
        <v>4.1288496374860539E-3</v>
      </c>
      <c r="E3156">
        <v>17.239999999999998</v>
      </c>
      <c r="F3156">
        <f t="shared" si="99"/>
        <v>1.1607662359622872E-3</v>
      </c>
      <c r="G3156">
        <v>1.1428064254229914E-3</v>
      </c>
    </row>
    <row r="3157" spans="1:7" x14ac:dyDescent="0.35">
      <c r="A3157" s="2">
        <v>44176</v>
      </c>
      <c r="B3157">
        <v>18285</v>
      </c>
      <c r="C3157">
        <f t="shared" si="98"/>
        <v>-2.5371124134818414E-3</v>
      </c>
      <c r="D3157">
        <v>4.5439992180373355E-3</v>
      </c>
      <c r="E3157">
        <v>17.28</v>
      </c>
      <c r="F3157">
        <f t="shared" si="99"/>
        <v>2.317498140362704E-3</v>
      </c>
      <c r="G3157">
        <v>8.3931065601959977E-4</v>
      </c>
    </row>
    <row r="3158" spans="1:7" x14ac:dyDescent="0.35">
      <c r="A3158" s="2">
        <v>44176.375</v>
      </c>
      <c r="B3158">
        <v>17885.810000000001</v>
      </c>
      <c r="C3158">
        <f t="shared" si="98"/>
        <v>-2.207339056727884E-2</v>
      </c>
      <c r="D3158">
        <v>8.123349159406202E-3</v>
      </c>
      <c r="E3158">
        <v>17.760000000000002</v>
      </c>
      <c r="F3158">
        <f t="shared" si="99"/>
        <v>2.7398974188114562E-2</v>
      </c>
      <c r="G3158">
        <v>8.5761952797099191E-4</v>
      </c>
    </row>
    <row r="3159" spans="1:7" x14ac:dyDescent="0.35">
      <c r="A3159" s="2">
        <v>44176.416666666664</v>
      </c>
      <c r="B3159">
        <v>17814.48</v>
      </c>
      <c r="C3159">
        <f t="shared" si="98"/>
        <v>-3.9960512880406179E-3</v>
      </c>
      <c r="D3159">
        <v>5.699427416555841E-3</v>
      </c>
      <c r="E3159">
        <v>18.010000000000002</v>
      </c>
      <c r="F3159">
        <f t="shared" si="99"/>
        <v>1.397842162384081E-2</v>
      </c>
      <c r="G3159">
        <v>1.6355059347570209E-3</v>
      </c>
    </row>
    <row r="3160" spans="1:7" x14ac:dyDescent="0.35">
      <c r="A3160" s="2">
        <v>44176.458333333336</v>
      </c>
      <c r="B3160">
        <v>17730.53</v>
      </c>
      <c r="C3160">
        <f t="shared" si="98"/>
        <v>-4.7235972696911717E-3</v>
      </c>
      <c r="D3160">
        <v>1.0021994093423508E-2</v>
      </c>
      <c r="E3160">
        <v>17.920000000000002</v>
      </c>
      <c r="F3160">
        <f t="shared" si="99"/>
        <v>-5.0097516410802937E-3</v>
      </c>
      <c r="G3160">
        <v>1.166977592073043E-3</v>
      </c>
    </row>
    <row r="3161" spans="1:7" x14ac:dyDescent="0.35">
      <c r="A3161" s="2">
        <v>44176.5</v>
      </c>
      <c r="B3161">
        <v>17653.34</v>
      </c>
      <c r="C3161">
        <f t="shared" si="98"/>
        <v>-4.3630118722576272E-3</v>
      </c>
      <c r="D3161">
        <v>8.5085495418971788E-3</v>
      </c>
      <c r="E3161">
        <v>17.829999999999998</v>
      </c>
      <c r="F3161">
        <f t="shared" si="99"/>
        <v>-5.0349756717355636E-3</v>
      </c>
      <c r="G3161">
        <v>7.4867545580282839E-4</v>
      </c>
    </row>
    <row r="3162" spans="1:7" x14ac:dyDescent="0.35">
      <c r="A3162" s="2">
        <v>44176.541666666664</v>
      </c>
      <c r="B3162">
        <v>17856.16</v>
      </c>
      <c r="C3162">
        <f t="shared" si="98"/>
        <v>1.1423546128155212E-2</v>
      </c>
      <c r="D3162">
        <v>7.8556836950081435E-3</v>
      </c>
      <c r="E3162">
        <v>17.829999999999998</v>
      </c>
      <c r="F3162">
        <f t="shared" si="99"/>
        <v>0</v>
      </c>
      <c r="G3162">
        <v>3.607581963160729E-3</v>
      </c>
    </row>
    <row r="3163" spans="1:7" x14ac:dyDescent="0.35">
      <c r="A3163" s="2">
        <v>44176.583333333336</v>
      </c>
      <c r="B3163">
        <v>17960.330000000002</v>
      </c>
      <c r="C3163">
        <f t="shared" si="98"/>
        <v>5.8168901378299852E-3</v>
      </c>
      <c r="D3163">
        <v>7.1646206669916442E-3</v>
      </c>
      <c r="E3163">
        <v>17.71</v>
      </c>
      <c r="F3163">
        <f t="shared" si="99"/>
        <v>-6.7529800803066949E-3</v>
      </c>
      <c r="G3163">
        <v>2.7019841751522696E-3</v>
      </c>
    </row>
    <row r="3164" spans="1:7" x14ac:dyDescent="0.35">
      <c r="A3164" s="2">
        <v>44176.625</v>
      </c>
      <c r="B3164">
        <v>18082.27</v>
      </c>
      <c r="C3164">
        <f t="shared" si="98"/>
        <v>6.766463310183676E-3</v>
      </c>
      <c r="D3164">
        <v>6.5240377898360836E-3</v>
      </c>
      <c r="E3164">
        <v>17.805</v>
      </c>
      <c r="F3164">
        <f t="shared" si="99"/>
        <v>5.349864934998754E-3</v>
      </c>
      <c r="G3164">
        <v>2.0345746923679593E-3</v>
      </c>
    </row>
    <row r="3165" spans="1:7" x14ac:dyDescent="0.35">
      <c r="A3165" s="2">
        <v>44176.666666666664</v>
      </c>
      <c r="B3165">
        <v>18093.09</v>
      </c>
      <c r="C3165">
        <f t="shared" si="98"/>
        <v>5.9819724379530227E-4</v>
      </c>
      <c r="D3165">
        <v>4.5147359905730036E-3</v>
      </c>
      <c r="E3165">
        <v>18.13</v>
      </c>
      <c r="F3165">
        <f t="shared" si="99"/>
        <v>1.8088708037018678E-2</v>
      </c>
      <c r="G3165">
        <v>2.4845820811222122E-3</v>
      </c>
    </row>
    <row r="3166" spans="1:7" x14ac:dyDescent="0.35">
      <c r="A3166" s="2">
        <v>44176.708333333336</v>
      </c>
      <c r="B3166">
        <v>17988.349999999999</v>
      </c>
      <c r="C3166">
        <f t="shared" si="98"/>
        <v>-5.8057712888174634E-3</v>
      </c>
      <c r="D3166">
        <v>4.4795916956101309E-3</v>
      </c>
      <c r="E3166">
        <v>18.25</v>
      </c>
      <c r="F3166">
        <f t="shared" si="99"/>
        <v>6.5970552617409684E-3</v>
      </c>
      <c r="G3166">
        <v>2.0339407468717824E-3</v>
      </c>
    </row>
    <row r="3167" spans="1:7" x14ac:dyDescent="0.35">
      <c r="A3167" s="2">
        <v>44176.75</v>
      </c>
      <c r="B3167">
        <v>18003.66</v>
      </c>
      <c r="C3167">
        <f t="shared" si="98"/>
        <v>8.507444248547272E-4</v>
      </c>
      <c r="D3167">
        <v>6.1016454463711303E-3</v>
      </c>
      <c r="E3167">
        <v>17.89</v>
      </c>
      <c r="F3167">
        <f t="shared" si="99"/>
        <v>-1.9923182507872703E-2</v>
      </c>
      <c r="G3167">
        <v>2.4677805034828849E-3</v>
      </c>
    </row>
    <row r="3168" spans="1:7" x14ac:dyDescent="0.35">
      <c r="A3168" s="2">
        <v>44176.791666666664</v>
      </c>
      <c r="B3168">
        <v>18045.990000000002</v>
      </c>
      <c r="C3168">
        <f t="shared" si="98"/>
        <v>2.3484288726564697E-3</v>
      </c>
      <c r="D3168">
        <v>3.8175136143156225E-3</v>
      </c>
      <c r="E3168">
        <v>17.815000000000001</v>
      </c>
      <c r="F3168">
        <f t="shared" si="99"/>
        <v>-4.2010984628283446E-3</v>
      </c>
      <c r="G3168">
        <v>1.3824771285740065E-3</v>
      </c>
    </row>
    <row r="3169" spans="1:7" x14ac:dyDescent="0.35">
      <c r="A3169" s="2">
        <v>44176.833333333336</v>
      </c>
      <c r="B3169">
        <v>18018.240000000002</v>
      </c>
      <c r="C3169">
        <f t="shared" si="98"/>
        <v>-1.5389212788763328E-3</v>
      </c>
      <c r="D3169">
        <v>5.1151774281684367E-3</v>
      </c>
      <c r="E3169">
        <v>18</v>
      </c>
      <c r="F3169">
        <f t="shared" si="99"/>
        <v>1.033095883836529E-2</v>
      </c>
      <c r="G3169">
        <v>1.6228886039608332E-3</v>
      </c>
    </row>
    <row r="3170" spans="1:7" x14ac:dyDescent="0.35">
      <c r="A3170" s="2">
        <v>44176.875</v>
      </c>
      <c r="B3170">
        <v>17992.96</v>
      </c>
      <c r="C3170">
        <f t="shared" si="98"/>
        <v>-1.404007872703203E-3</v>
      </c>
      <c r="D3170">
        <v>5.0647394799944283E-3</v>
      </c>
      <c r="E3170">
        <v>18.07</v>
      </c>
      <c r="F3170">
        <f t="shared" si="99"/>
        <v>3.8813467079723751E-3</v>
      </c>
      <c r="G3170">
        <v>9.061819847056144E-4</v>
      </c>
    </row>
    <row r="3171" spans="1:7" x14ac:dyDescent="0.35">
      <c r="A3171" s="2">
        <v>44176.916666666664</v>
      </c>
      <c r="B3171">
        <v>18124.060000000001</v>
      </c>
      <c r="C3171">
        <f t="shared" si="98"/>
        <v>7.2597670457349066E-3</v>
      </c>
      <c r="D3171">
        <v>4.9105335354951065E-3</v>
      </c>
      <c r="E3171">
        <v>18.05</v>
      </c>
      <c r="F3171">
        <f t="shared" si="99"/>
        <v>-1.1074198252472003E-3</v>
      </c>
      <c r="G3171">
        <v>4.5524191656148231E-4</v>
      </c>
    </row>
    <row r="3172" spans="1:7" x14ac:dyDescent="0.35">
      <c r="A3172" s="2">
        <v>44179.375</v>
      </c>
      <c r="B3172">
        <v>19249.59</v>
      </c>
      <c r="C3172">
        <f t="shared" si="98"/>
        <v>6.0249424478784452E-2</v>
      </c>
      <c r="D3172">
        <v>4.6982854473429821E-3</v>
      </c>
      <c r="E3172">
        <v>17.57</v>
      </c>
      <c r="F3172">
        <f t="shared" si="99"/>
        <v>-2.6952782579884114E-2</v>
      </c>
      <c r="G3172">
        <v>4.1237353680595543E-4</v>
      </c>
    </row>
    <row r="3173" spans="1:7" x14ac:dyDescent="0.35">
      <c r="A3173" s="2">
        <v>44179.416666666664</v>
      </c>
      <c r="B3173">
        <v>19181.490000000002</v>
      </c>
      <c r="C3173">
        <f t="shared" si="98"/>
        <v>-3.5440102790779237E-3</v>
      </c>
      <c r="D3173">
        <v>3.6464164087427124E-3</v>
      </c>
      <c r="E3173">
        <v>17.5</v>
      </c>
      <c r="F3173">
        <f t="shared" si="99"/>
        <v>-3.9920212695374498E-3</v>
      </c>
      <c r="G3173">
        <v>3.9845012900306507E-4</v>
      </c>
    </row>
    <row r="3174" spans="1:7" x14ac:dyDescent="0.35">
      <c r="A3174" s="2">
        <v>44179.458333333336</v>
      </c>
      <c r="B3174">
        <v>19115.169999999998</v>
      </c>
      <c r="C3174">
        <f t="shared" si="98"/>
        <v>-3.4634908786618577E-3</v>
      </c>
      <c r="D3174">
        <v>4.1904439610747947E-3</v>
      </c>
      <c r="E3174">
        <v>17.350000000000001</v>
      </c>
      <c r="F3174">
        <f t="shared" si="99"/>
        <v>-8.6083745366000511E-3</v>
      </c>
      <c r="G3174">
        <v>1.0840024960547762E-3</v>
      </c>
    </row>
    <row r="3175" spans="1:7" x14ac:dyDescent="0.35">
      <c r="A3175" s="2">
        <v>44179.5</v>
      </c>
      <c r="B3175">
        <v>19133.43</v>
      </c>
      <c r="C3175">
        <f t="shared" si="98"/>
        <v>9.5480626152253008E-4</v>
      </c>
      <c r="D3175">
        <v>5.2643775172051691E-3</v>
      </c>
      <c r="E3175">
        <v>17.37</v>
      </c>
      <c r="F3175">
        <f t="shared" si="99"/>
        <v>1.1520738601453878E-3</v>
      </c>
      <c r="G3175">
        <v>3.7015224987035699E-4</v>
      </c>
    </row>
    <row r="3176" spans="1:7" x14ac:dyDescent="0.35">
      <c r="A3176" s="2">
        <v>44179.541666666664</v>
      </c>
      <c r="B3176">
        <v>19110.59</v>
      </c>
      <c r="C3176">
        <f t="shared" si="98"/>
        <v>-1.1944352458469927E-3</v>
      </c>
      <c r="D3176">
        <v>4.5120333776949104E-3</v>
      </c>
      <c r="E3176">
        <v>17.440000000000001</v>
      </c>
      <c r="F3176">
        <f t="shared" si="99"/>
        <v>4.0218382278199684E-3</v>
      </c>
      <c r="G3176">
        <v>2.6805698037651584E-3</v>
      </c>
    </row>
    <row r="3177" spans="1:7" x14ac:dyDescent="0.35">
      <c r="A3177" s="2">
        <v>44179.583333333336</v>
      </c>
      <c r="B3177">
        <v>19184.16</v>
      </c>
      <c r="C3177">
        <f t="shared" si="98"/>
        <v>3.8423068703383446E-3</v>
      </c>
      <c r="D3177">
        <v>4.116701140377114E-3</v>
      </c>
      <c r="E3177">
        <v>17.420000000000002</v>
      </c>
      <c r="F3177">
        <f t="shared" si="99"/>
        <v>-1.1474470564767983E-3</v>
      </c>
      <c r="G3177">
        <v>3.2705178348007313E-3</v>
      </c>
    </row>
    <row r="3178" spans="1:7" x14ac:dyDescent="0.35">
      <c r="A3178" s="2">
        <v>44179.625</v>
      </c>
      <c r="B3178">
        <v>19235.009999999998</v>
      </c>
      <c r="C3178">
        <f t="shared" si="98"/>
        <v>2.6471175558003355E-3</v>
      </c>
      <c r="D3178">
        <v>4.5780267948696256E-3</v>
      </c>
      <c r="E3178">
        <v>17.690000000000001</v>
      </c>
      <c r="F3178">
        <f t="shared" si="99"/>
        <v>1.5380536747337038E-2</v>
      </c>
      <c r="G3178">
        <v>1.3218408239545662E-3</v>
      </c>
    </row>
    <row r="3179" spans="1:7" x14ac:dyDescent="0.35">
      <c r="A3179" s="2">
        <v>44179.666666666664</v>
      </c>
      <c r="B3179">
        <v>19199.919999999998</v>
      </c>
      <c r="C3179">
        <f t="shared" si="98"/>
        <v>-1.8259437313598965E-3</v>
      </c>
      <c r="D3179">
        <v>5.2218677965122284E-3</v>
      </c>
      <c r="E3179">
        <v>17.7</v>
      </c>
      <c r="F3179">
        <f t="shared" si="99"/>
        <v>5.6513140808941303E-4</v>
      </c>
      <c r="G3179">
        <v>1.6695408483813701E-3</v>
      </c>
    </row>
    <row r="3180" spans="1:7" x14ac:dyDescent="0.35">
      <c r="A3180" s="2">
        <v>44179.708333333336</v>
      </c>
      <c r="B3180">
        <v>19153.099999999999</v>
      </c>
      <c r="C3180">
        <f t="shared" si="98"/>
        <v>-2.4415299373086617E-3</v>
      </c>
      <c r="D3180">
        <v>4.878937065557718E-3</v>
      </c>
      <c r="E3180">
        <v>17.97</v>
      </c>
      <c r="F3180">
        <f t="shared" si="99"/>
        <v>1.5139061215684087E-2</v>
      </c>
      <c r="G3180">
        <v>1.7813612720912436E-3</v>
      </c>
    </row>
    <row r="3181" spans="1:7" x14ac:dyDescent="0.35">
      <c r="A3181" s="2">
        <v>44179.75</v>
      </c>
      <c r="B3181">
        <v>19181.14</v>
      </c>
      <c r="C3181">
        <f t="shared" si="98"/>
        <v>1.4629221813603666E-3</v>
      </c>
      <c r="D3181">
        <v>4.0195834079513265E-3</v>
      </c>
      <c r="E3181">
        <v>17.885000000000002</v>
      </c>
      <c r="F3181">
        <f t="shared" si="99"/>
        <v>-4.7413280844864425E-3</v>
      </c>
      <c r="G3181">
        <v>1.7474329595466983E-3</v>
      </c>
    </row>
    <row r="3182" spans="1:7" x14ac:dyDescent="0.35">
      <c r="A3182" s="2">
        <v>44179.791666666664</v>
      </c>
      <c r="B3182">
        <v>19223.04</v>
      </c>
      <c r="C3182">
        <f t="shared" si="98"/>
        <v>2.1820550067776336E-3</v>
      </c>
      <c r="D3182">
        <v>4.35166974276121E-3</v>
      </c>
      <c r="E3182">
        <v>17.93</v>
      </c>
      <c r="F3182">
        <f t="shared" si="99"/>
        <v>2.5129149060604088E-3</v>
      </c>
      <c r="G3182">
        <v>1.4551081862852228E-3</v>
      </c>
    </row>
    <row r="3183" spans="1:7" x14ac:dyDescent="0.35">
      <c r="A3183" s="2">
        <v>44179.833333333336</v>
      </c>
      <c r="B3183">
        <v>19191.79</v>
      </c>
      <c r="C3183">
        <f t="shared" si="98"/>
        <v>-1.6269761908806314E-3</v>
      </c>
      <c r="D3183">
        <v>3.9648497568434294E-3</v>
      </c>
      <c r="E3183">
        <v>18.420000000000002</v>
      </c>
      <c r="F3183">
        <f t="shared" si="99"/>
        <v>2.6961743210119338E-2</v>
      </c>
      <c r="G3183">
        <v>2.5013208164945894E-3</v>
      </c>
    </row>
    <row r="3184" spans="1:7" x14ac:dyDescent="0.35">
      <c r="A3184" s="2">
        <v>44179.875</v>
      </c>
      <c r="B3184">
        <v>19205.04</v>
      </c>
      <c r="C3184">
        <f t="shared" si="98"/>
        <v>6.9016116830169388E-4</v>
      </c>
      <c r="D3184">
        <v>2.4278727912483218E-3</v>
      </c>
      <c r="E3184">
        <v>18.43</v>
      </c>
      <c r="F3184">
        <f t="shared" si="99"/>
        <v>5.4274085457112794E-4</v>
      </c>
      <c r="G3184">
        <v>8.7614303445985068E-4</v>
      </c>
    </row>
    <row r="3185" spans="1:7" x14ac:dyDescent="0.35">
      <c r="A3185" s="2">
        <v>44179.916666666664</v>
      </c>
      <c r="B3185">
        <v>19197.75</v>
      </c>
      <c r="C3185">
        <f t="shared" si="98"/>
        <v>-3.7965991989470942E-4</v>
      </c>
      <c r="D3185">
        <v>3.3564316421597108E-3</v>
      </c>
      <c r="E3185">
        <v>18.390999999999998</v>
      </c>
      <c r="F3185">
        <f t="shared" si="99"/>
        <v>-2.1183571648880611E-3</v>
      </c>
      <c r="G3185">
        <v>5.0626200814573045E-4</v>
      </c>
    </row>
    <row r="3186" spans="1:7" x14ac:dyDescent="0.35">
      <c r="A3186" s="2">
        <v>44179.958333333336</v>
      </c>
      <c r="B3186">
        <v>19280.060000000001</v>
      </c>
      <c r="C3186">
        <f t="shared" si="98"/>
        <v>4.2783165440080737E-3</v>
      </c>
      <c r="D3186">
        <v>3.4474392022118007E-3</v>
      </c>
      <c r="E3186">
        <v>18.45</v>
      </c>
      <c r="F3186">
        <f t="shared" si="99"/>
        <v>3.2029559696923585E-3</v>
      </c>
      <c r="G3186">
        <v>6.5678318419469691E-4</v>
      </c>
    </row>
    <row r="3187" spans="1:7" x14ac:dyDescent="0.35">
      <c r="A3187" s="2">
        <v>44180</v>
      </c>
      <c r="B3187">
        <v>19283.849999999999</v>
      </c>
      <c r="C3187">
        <f t="shared" si="98"/>
        <v>1.9655683317369599E-4</v>
      </c>
      <c r="D3187">
        <v>5.3740250110950235E-3</v>
      </c>
      <c r="E3187">
        <v>18.399999999999999</v>
      </c>
      <c r="F3187">
        <f t="shared" si="99"/>
        <v>-2.7137058715962729E-3</v>
      </c>
      <c r="G3187">
        <v>4.5142710209664468E-4</v>
      </c>
    </row>
    <row r="3188" spans="1:7" x14ac:dyDescent="0.35">
      <c r="A3188" s="2">
        <v>44180.375</v>
      </c>
      <c r="B3188">
        <v>19132.95</v>
      </c>
      <c r="C3188">
        <f t="shared" si="98"/>
        <v>-7.8559784304206588E-3</v>
      </c>
      <c r="D3188">
        <v>5.1011514301517718E-3</v>
      </c>
      <c r="E3188">
        <v>18.04</v>
      </c>
      <c r="F3188">
        <f t="shared" si="99"/>
        <v>-1.9759149980462333E-2</v>
      </c>
      <c r="G3188">
        <v>6.4098275846125583E-4</v>
      </c>
    </row>
    <row r="3189" spans="1:7" x14ac:dyDescent="0.35">
      <c r="A3189" s="2">
        <v>44180.416666666664</v>
      </c>
      <c r="B3189">
        <v>19163.54</v>
      </c>
      <c r="C3189">
        <f t="shared" si="98"/>
        <v>1.5975357796905246E-3</v>
      </c>
      <c r="D3189">
        <v>4.8780837040960324E-3</v>
      </c>
      <c r="E3189">
        <v>18.03</v>
      </c>
      <c r="F3189">
        <f t="shared" si="99"/>
        <v>-5.5447741925163596E-4</v>
      </c>
      <c r="G3189">
        <v>3.4104878734985577E-4</v>
      </c>
    </row>
    <row r="3190" spans="1:7" x14ac:dyDescent="0.35">
      <c r="A3190" s="2">
        <v>44180.458333333336</v>
      </c>
      <c r="B3190">
        <v>19292.91</v>
      </c>
      <c r="C3190">
        <f t="shared" si="98"/>
        <v>6.7281555123896476E-3</v>
      </c>
      <c r="D3190">
        <v>6.3518865087862078E-3</v>
      </c>
      <c r="E3190">
        <v>18.07</v>
      </c>
      <c r="F3190">
        <f t="shared" si="99"/>
        <v>2.2160673889112205E-3</v>
      </c>
      <c r="G3190">
        <v>3.8210612951096825E-4</v>
      </c>
    </row>
    <row r="3191" spans="1:7" x14ac:dyDescent="0.35">
      <c r="A3191" s="2">
        <v>44180.5</v>
      </c>
      <c r="B3191">
        <v>19278.36</v>
      </c>
      <c r="C3191">
        <f t="shared" si="98"/>
        <v>-7.5444758184749889E-4</v>
      </c>
      <c r="D3191">
        <v>4.4038345860043203E-3</v>
      </c>
      <c r="E3191">
        <v>18.059999999999999</v>
      </c>
      <c r="F3191">
        <f t="shared" si="99"/>
        <v>-5.5355661529782026E-4</v>
      </c>
      <c r="G3191">
        <v>1.1313186630524351E-3</v>
      </c>
    </row>
    <row r="3192" spans="1:7" x14ac:dyDescent="0.35">
      <c r="A3192" s="2">
        <v>44180.541666666664</v>
      </c>
      <c r="B3192">
        <v>19305.59</v>
      </c>
      <c r="C3192">
        <f t="shared" si="98"/>
        <v>1.4114679560143085E-3</v>
      </c>
      <c r="D3192">
        <v>4.232628540292457E-3</v>
      </c>
      <c r="E3192">
        <v>17.98</v>
      </c>
      <c r="F3192">
        <f t="shared" si="99"/>
        <v>-4.4395189453650275E-3</v>
      </c>
      <c r="G3192">
        <v>3.1515122286675228E-3</v>
      </c>
    </row>
    <row r="3193" spans="1:7" x14ac:dyDescent="0.35">
      <c r="A3193" s="2">
        <v>44180.583333333336</v>
      </c>
      <c r="B3193">
        <v>19407.3</v>
      </c>
      <c r="C3193">
        <f t="shared" si="98"/>
        <v>5.2545926705011231E-3</v>
      </c>
      <c r="D3193">
        <v>4.519770944477355E-3</v>
      </c>
      <c r="E3193">
        <v>18.045000000000002</v>
      </c>
      <c r="F3193">
        <f t="shared" si="99"/>
        <v>3.6086090512776965E-3</v>
      </c>
      <c r="G3193">
        <v>1.3861427396868588E-3</v>
      </c>
    </row>
    <row r="3194" spans="1:7" x14ac:dyDescent="0.35">
      <c r="A3194" s="2">
        <v>44180.625</v>
      </c>
      <c r="B3194">
        <v>19340.669999999998</v>
      </c>
      <c r="C3194">
        <f t="shared" si="98"/>
        <v>-3.4391512986943931E-3</v>
      </c>
      <c r="D3194">
        <v>5.8476143203858907E-3</v>
      </c>
      <c r="E3194">
        <v>18.060099999999998</v>
      </c>
      <c r="F3194">
        <f t="shared" si="99"/>
        <v>8.364469773180542E-4</v>
      </c>
      <c r="G3194">
        <v>1.7955914493666902E-3</v>
      </c>
    </row>
    <row r="3195" spans="1:7" x14ac:dyDescent="0.35">
      <c r="A3195" s="2">
        <v>44180.666666666664</v>
      </c>
      <c r="B3195">
        <v>19423.3</v>
      </c>
      <c r="C3195">
        <f t="shared" si="98"/>
        <v>4.2632436848796884E-3</v>
      </c>
      <c r="D3195">
        <v>4.517286271564524E-3</v>
      </c>
      <c r="E3195">
        <v>18</v>
      </c>
      <c r="F3195">
        <f t="shared" si="99"/>
        <v>-3.3333271759052952E-3</v>
      </c>
      <c r="G3195">
        <v>1.8710965364082889E-3</v>
      </c>
    </row>
    <row r="3196" spans="1:7" x14ac:dyDescent="0.35">
      <c r="A3196" s="2">
        <v>44180.708333333336</v>
      </c>
      <c r="B3196">
        <v>19365.23</v>
      </c>
      <c r="C3196">
        <f t="shared" si="98"/>
        <v>-2.9941863423984839E-3</v>
      </c>
      <c r="D3196">
        <v>4.4998156871184662E-3</v>
      </c>
      <c r="E3196">
        <v>17.87</v>
      </c>
      <c r="F3196">
        <f t="shared" si="99"/>
        <v>-7.2484287248279263E-3</v>
      </c>
      <c r="G3196">
        <v>1.2543410549705641E-3</v>
      </c>
    </row>
    <row r="3197" spans="1:7" x14ac:dyDescent="0.35">
      <c r="A3197" s="2">
        <v>44180.75</v>
      </c>
      <c r="B3197">
        <v>19412.79</v>
      </c>
      <c r="C3197">
        <f t="shared" si="98"/>
        <v>2.4529371972566438E-3</v>
      </c>
      <c r="D3197">
        <v>2.7889815321864558E-3</v>
      </c>
      <c r="E3197">
        <v>17.864999999999998</v>
      </c>
      <c r="F3197">
        <f t="shared" si="99"/>
        <v>-2.7983769596366003E-4</v>
      </c>
      <c r="G3197">
        <v>9.2521223834258928E-4</v>
      </c>
    </row>
    <row r="3198" spans="1:7" x14ac:dyDescent="0.35">
      <c r="A3198" s="2">
        <v>44180.791666666664</v>
      </c>
      <c r="B3198">
        <v>19531.39</v>
      </c>
      <c r="C3198">
        <f t="shared" si="98"/>
        <v>6.0907877196878322E-3</v>
      </c>
      <c r="D3198">
        <v>3.6154198617382887E-3</v>
      </c>
      <c r="E3198">
        <v>17.68</v>
      </c>
      <c r="F3198">
        <f t="shared" si="99"/>
        <v>-1.0409434265875633E-2</v>
      </c>
      <c r="G3198">
        <v>1.1822014371490883E-3</v>
      </c>
    </row>
    <row r="3199" spans="1:7" x14ac:dyDescent="0.35">
      <c r="A3199" s="2">
        <v>44180.833333333336</v>
      </c>
      <c r="B3199">
        <v>19538.07</v>
      </c>
      <c r="C3199">
        <f t="shared" si="98"/>
        <v>3.4195507514527375E-4</v>
      </c>
      <c r="D3199">
        <v>3.3390078677702573E-3</v>
      </c>
      <c r="E3199">
        <v>17.579999999999998</v>
      </c>
      <c r="F3199">
        <f t="shared" si="99"/>
        <v>-5.6721649524665296E-3</v>
      </c>
      <c r="G3199">
        <v>9.0865107911173096E-4</v>
      </c>
    </row>
    <row r="3200" spans="1:7" x14ac:dyDescent="0.35">
      <c r="A3200" s="2">
        <v>44180.875</v>
      </c>
      <c r="B3200">
        <v>19504</v>
      </c>
      <c r="C3200">
        <f t="shared" si="98"/>
        <v>-1.7452972472145516E-3</v>
      </c>
      <c r="D3200">
        <v>3.3935280975591498E-3</v>
      </c>
      <c r="E3200">
        <v>17.510000000000002</v>
      </c>
      <c r="F3200">
        <f t="shared" si="99"/>
        <v>-3.9897459592702555E-3</v>
      </c>
      <c r="G3200">
        <v>5.2829654891946678E-4</v>
      </c>
    </row>
    <row r="3201" spans="1:7" x14ac:dyDescent="0.35">
      <c r="A3201" s="2">
        <v>44180.916666666664</v>
      </c>
      <c r="B3201">
        <v>19415.79</v>
      </c>
      <c r="C3201">
        <f t="shared" si="98"/>
        <v>-4.5329201951092883E-3</v>
      </c>
      <c r="D3201">
        <v>6.4821569036918386E-3</v>
      </c>
      <c r="E3201">
        <v>17.5</v>
      </c>
      <c r="F3201">
        <f t="shared" si="99"/>
        <v>-5.712653682921516E-4</v>
      </c>
      <c r="G3201">
        <v>3.2507909548736756E-4</v>
      </c>
    </row>
    <row r="3202" spans="1:7" x14ac:dyDescent="0.35">
      <c r="A3202" s="2">
        <v>44180.958333333336</v>
      </c>
      <c r="B3202">
        <v>19462.84</v>
      </c>
      <c r="C3202">
        <f t="shared" si="98"/>
        <v>2.4203539563344019E-3</v>
      </c>
      <c r="D3202">
        <v>3.0338246085308395E-3</v>
      </c>
      <c r="E3202">
        <v>17.510000000000002</v>
      </c>
      <c r="F3202">
        <f t="shared" si="99"/>
        <v>5.7126536829220831E-4</v>
      </c>
      <c r="G3202">
        <v>5.960753897124658E-4</v>
      </c>
    </row>
    <row r="3203" spans="1:7" x14ac:dyDescent="0.35">
      <c r="A3203" s="2">
        <v>44181</v>
      </c>
      <c r="B3203">
        <v>19439.78</v>
      </c>
      <c r="C3203">
        <f t="shared" si="98"/>
        <v>-1.1855244043122741E-3</v>
      </c>
      <c r="D3203">
        <v>4.7472227716983881E-3</v>
      </c>
      <c r="E3203">
        <v>17.54</v>
      </c>
      <c r="F3203">
        <f t="shared" si="99"/>
        <v>1.7118406462763936E-3</v>
      </c>
      <c r="G3203">
        <v>4.8799976284067293E-4</v>
      </c>
    </row>
    <row r="3204" spans="1:7" x14ac:dyDescent="0.35">
      <c r="A3204" s="2">
        <v>44181.375</v>
      </c>
      <c r="B3204">
        <v>19469.830000000002</v>
      </c>
      <c r="C3204">
        <f t="shared" ref="C3204:C3267" si="100">LN(B3204/B3203)</f>
        <v>1.5446058685483302E-3</v>
      </c>
      <c r="D3204">
        <v>3.6790995473189197E-3</v>
      </c>
      <c r="E3204">
        <v>17.34</v>
      </c>
      <c r="F3204">
        <f t="shared" ref="F3204:F3267" si="101">LN(E3204/E3203)</f>
        <v>-1.1468015591641182E-2</v>
      </c>
      <c r="G3204">
        <v>2.9706124465200649E-4</v>
      </c>
    </row>
    <row r="3205" spans="1:7" x14ac:dyDescent="0.35">
      <c r="A3205" s="2">
        <v>44181.416666666664</v>
      </c>
      <c r="B3205">
        <v>19512.009999999998</v>
      </c>
      <c r="C3205">
        <f t="shared" si="100"/>
        <v>2.1640854542359076E-3</v>
      </c>
      <c r="D3205">
        <v>4.8844261783100732E-3</v>
      </c>
      <c r="E3205">
        <v>17.38</v>
      </c>
      <c r="F3205">
        <f t="shared" si="101"/>
        <v>2.3041484848500739E-3</v>
      </c>
      <c r="G3205">
        <v>3.511521181900171E-4</v>
      </c>
    </row>
    <row r="3206" spans="1:7" x14ac:dyDescent="0.35">
      <c r="A3206" s="2">
        <v>44181.458333333336</v>
      </c>
      <c r="B3206">
        <v>19816.66</v>
      </c>
      <c r="C3206">
        <f t="shared" si="100"/>
        <v>1.5492824632854504E-2</v>
      </c>
      <c r="D3206">
        <v>7.2431293444067488E-3</v>
      </c>
      <c r="E3206">
        <v>17.399999999999999</v>
      </c>
      <c r="F3206">
        <f t="shared" si="101"/>
        <v>1.15008638323731E-3</v>
      </c>
      <c r="G3206">
        <v>5.5410847032728308E-4</v>
      </c>
    </row>
    <row r="3207" spans="1:7" x14ac:dyDescent="0.35">
      <c r="A3207" s="2">
        <v>44181.5</v>
      </c>
      <c r="B3207">
        <v>19759.25</v>
      </c>
      <c r="C3207">
        <f t="shared" si="100"/>
        <v>-2.901261917659484E-3</v>
      </c>
      <c r="D3207">
        <v>6.3549292130726798E-3</v>
      </c>
      <c r="E3207">
        <v>17.45</v>
      </c>
      <c r="F3207">
        <f t="shared" si="101"/>
        <v>2.8694424279529607E-3</v>
      </c>
      <c r="G3207">
        <v>4.1925949296737287E-4</v>
      </c>
    </row>
    <row r="3208" spans="1:7" x14ac:dyDescent="0.35">
      <c r="A3208" s="2">
        <v>44181.541666666664</v>
      </c>
      <c r="B3208">
        <v>19768.7</v>
      </c>
      <c r="C3208">
        <f t="shared" si="100"/>
        <v>4.7814269042736668E-4</v>
      </c>
      <c r="D3208">
        <v>7.6025108418425963E-3</v>
      </c>
      <c r="E3208">
        <v>17.53</v>
      </c>
      <c r="F3208">
        <f t="shared" si="101"/>
        <v>4.5740502847069955E-3</v>
      </c>
      <c r="G3208">
        <v>1.4334818398850817E-3</v>
      </c>
    </row>
    <row r="3209" spans="1:7" x14ac:dyDescent="0.35">
      <c r="A3209" s="2">
        <v>44181.583333333336</v>
      </c>
      <c r="B3209">
        <v>20255.8</v>
      </c>
      <c r="C3209">
        <f t="shared" si="100"/>
        <v>2.4341293471092373E-2</v>
      </c>
      <c r="D3209">
        <v>1.9216734292386163E-2</v>
      </c>
      <c r="E3209">
        <v>17.62</v>
      </c>
      <c r="F3209">
        <f t="shared" si="101"/>
        <v>5.1209215748904101E-3</v>
      </c>
      <c r="G3209">
        <v>1.7463146165676111E-3</v>
      </c>
    </row>
    <row r="3210" spans="1:7" x14ac:dyDescent="0.35">
      <c r="A3210" s="2">
        <v>44181.625</v>
      </c>
      <c r="B3210">
        <v>20610.78</v>
      </c>
      <c r="C3210">
        <f t="shared" si="100"/>
        <v>1.7373067596877262E-2</v>
      </c>
      <c r="D3210">
        <v>1.7360353146060759E-2</v>
      </c>
      <c r="E3210">
        <v>17.54</v>
      </c>
      <c r="F3210">
        <f t="shared" si="101"/>
        <v>-4.5506335639965796E-3</v>
      </c>
      <c r="G3210">
        <v>1.9906273655071992E-3</v>
      </c>
    </row>
    <row r="3211" spans="1:7" x14ac:dyDescent="0.35">
      <c r="A3211" s="2">
        <v>44181.666666666664</v>
      </c>
      <c r="B3211">
        <v>20683.61</v>
      </c>
      <c r="C3211">
        <f t="shared" si="100"/>
        <v>3.5273593102674236E-3</v>
      </c>
      <c r="D3211">
        <v>7.8111509647538968E-3</v>
      </c>
      <c r="E3211">
        <v>17.29</v>
      </c>
      <c r="F3211">
        <f t="shared" si="101"/>
        <v>-1.435568724883784E-2</v>
      </c>
      <c r="G3211">
        <v>1.4453384097804186E-3</v>
      </c>
    </row>
    <row r="3212" spans="1:7" x14ac:dyDescent="0.35">
      <c r="A3212" s="2">
        <v>44181.708333333336</v>
      </c>
      <c r="B3212">
        <v>20835.86</v>
      </c>
      <c r="C3212">
        <f t="shared" si="100"/>
        <v>7.3339415179491481E-3</v>
      </c>
      <c r="D3212">
        <v>7.882024847781095E-3</v>
      </c>
      <c r="E3212">
        <v>17.239999999999998</v>
      </c>
      <c r="F3212">
        <f t="shared" si="101"/>
        <v>-2.8960344596520903E-3</v>
      </c>
      <c r="G3212">
        <v>1.0528761355644762E-3</v>
      </c>
    </row>
    <row r="3213" spans="1:7" x14ac:dyDescent="0.35">
      <c r="A3213" s="2">
        <v>44181.75</v>
      </c>
      <c r="B3213">
        <v>20668.7</v>
      </c>
      <c r="C3213">
        <f t="shared" si="100"/>
        <v>-8.0550620863584152E-3</v>
      </c>
      <c r="D3213">
        <v>7.861730029889661E-3</v>
      </c>
      <c r="E3213">
        <v>17.260000000000002</v>
      </c>
      <c r="F3213">
        <f t="shared" si="101"/>
        <v>1.1594204197349384E-3</v>
      </c>
      <c r="G3213">
        <v>8.7763853603517103E-4</v>
      </c>
    </row>
    <row r="3214" spans="1:7" x14ac:dyDescent="0.35">
      <c r="A3214" s="2">
        <v>44181.791666666664</v>
      </c>
      <c r="B3214">
        <v>20590.96</v>
      </c>
      <c r="C3214">
        <f t="shared" si="100"/>
        <v>-3.7683341062204091E-3</v>
      </c>
      <c r="D3214">
        <v>5.4345695627127932E-3</v>
      </c>
      <c r="E3214">
        <v>17.170000000000002</v>
      </c>
      <c r="F3214">
        <f t="shared" si="101"/>
        <v>-5.2280107458977038E-3</v>
      </c>
      <c r="G3214">
        <v>2.307896366711467E-3</v>
      </c>
    </row>
    <row r="3215" spans="1:7" x14ac:dyDescent="0.35">
      <c r="A3215" s="2">
        <v>44181.833333333336</v>
      </c>
      <c r="B3215">
        <v>20739.98</v>
      </c>
      <c r="C3215">
        <f t="shared" si="100"/>
        <v>7.2110939529192565E-3</v>
      </c>
      <c r="D3215">
        <v>5.2576687613481738E-3</v>
      </c>
      <c r="E3215">
        <v>16.98</v>
      </c>
      <c r="F3215">
        <f t="shared" si="101"/>
        <v>-1.1127494026182995E-2</v>
      </c>
      <c r="G3215">
        <v>1.2448392684306262E-3</v>
      </c>
    </row>
    <row r="3216" spans="1:7" x14ac:dyDescent="0.35">
      <c r="A3216" s="2">
        <v>44181.875</v>
      </c>
      <c r="B3216">
        <v>20812.009999999998</v>
      </c>
      <c r="C3216">
        <f t="shared" si="100"/>
        <v>3.4669854392034107E-3</v>
      </c>
      <c r="D3216">
        <v>4.5226034383414708E-3</v>
      </c>
      <c r="E3216">
        <v>17.11</v>
      </c>
      <c r="F3216">
        <f t="shared" si="101"/>
        <v>7.6269070209006862E-3</v>
      </c>
      <c r="G3216">
        <v>1.2833261359978033E-3</v>
      </c>
    </row>
    <row r="3217" spans="1:7" x14ac:dyDescent="0.35">
      <c r="A3217" s="2">
        <v>44181.916666666664</v>
      </c>
      <c r="B3217">
        <v>21231.4</v>
      </c>
      <c r="C3217">
        <f t="shared" si="100"/>
        <v>1.9950994039237856E-2</v>
      </c>
      <c r="D3217">
        <v>8.4398393588378511E-3</v>
      </c>
      <c r="E3217">
        <v>17.11</v>
      </c>
      <c r="F3217">
        <f t="shared" si="101"/>
        <v>0</v>
      </c>
      <c r="G3217">
        <v>3.6369627924296306E-4</v>
      </c>
    </row>
    <row r="3218" spans="1:7" x14ac:dyDescent="0.35">
      <c r="A3218" s="2">
        <v>44181.958333333336</v>
      </c>
      <c r="B3218">
        <v>21355.51</v>
      </c>
      <c r="C3218">
        <f t="shared" si="100"/>
        <v>5.8285680439052199E-3</v>
      </c>
      <c r="D3218">
        <v>1.3562248506692316E-2</v>
      </c>
      <c r="E3218">
        <v>17.045000000000002</v>
      </c>
      <c r="F3218">
        <f t="shared" si="101"/>
        <v>-3.8061823142355043E-3</v>
      </c>
      <c r="G3218">
        <v>6.4622621864727581E-4</v>
      </c>
    </row>
    <row r="3219" spans="1:7" x14ac:dyDescent="0.35">
      <c r="A3219" s="2">
        <v>44182</v>
      </c>
      <c r="B3219">
        <v>21362.36</v>
      </c>
      <c r="C3219">
        <f t="shared" si="100"/>
        <v>3.2070887704440358E-4</v>
      </c>
      <c r="D3219">
        <v>1.3567058673844392E-2</v>
      </c>
      <c r="E3219">
        <v>17.05</v>
      </c>
      <c r="F3219">
        <f t="shared" si="101"/>
        <v>2.9329813965940632E-4</v>
      </c>
      <c r="G3219">
        <v>3.6348456461525203E-4</v>
      </c>
    </row>
    <row r="3220" spans="1:7" x14ac:dyDescent="0.35">
      <c r="A3220" s="2">
        <v>44182.375</v>
      </c>
      <c r="B3220">
        <v>22898.49</v>
      </c>
      <c r="C3220">
        <f t="shared" si="100"/>
        <v>6.9440474641349795E-2</v>
      </c>
      <c r="D3220">
        <v>1.0593601038274959E-2</v>
      </c>
      <c r="E3220">
        <v>17.03</v>
      </c>
      <c r="F3220">
        <f t="shared" si="101"/>
        <v>-1.1737090549288167E-3</v>
      </c>
      <c r="G3220">
        <v>6.9701265286652451E-4</v>
      </c>
    </row>
    <row r="3221" spans="1:7" x14ac:dyDescent="0.35">
      <c r="A3221" s="2">
        <v>44182.416666666664</v>
      </c>
      <c r="B3221">
        <v>22750</v>
      </c>
      <c r="C3221">
        <f t="shared" si="100"/>
        <v>-6.5058241245432337E-3</v>
      </c>
      <c r="D3221">
        <v>3.9214148863420693E-2</v>
      </c>
      <c r="E3221">
        <v>17.02</v>
      </c>
      <c r="F3221">
        <f t="shared" si="101"/>
        <v>-5.873715293688793E-4</v>
      </c>
      <c r="G3221">
        <v>2.5468995001443946E-4</v>
      </c>
    </row>
    <row r="3222" spans="1:7" x14ac:dyDescent="0.35">
      <c r="A3222" s="2">
        <v>44182.458333333336</v>
      </c>
      <c r="B3222">
        <v>22545.16</v>
      </c>
      <c r="C3222">
        <f t="shared" si="100"/>
        <v>-9.0447366318184112E-3</v>
      </c>
      <c r="D3222">
        <v>1.8580393234992873E-2</v>
      </c>
      <c r="E3222">
        <v>17.05</v>
      </c>
      <c r="F3222">
        <f t="shared" si="101"/>
        <v>1.7610805842978177E-3</v>
      </c>
      <c r="G3222">
        <v>3.7542324044914481E-4</v>
      </c>
    </row>
    <row r="3223" spans="1:7" x14ac:dyDescent="0.35">
      <c r="A3223" s="2">
        <v>44182.5</v>
      </c>
      <c r="B3223">
        <v>22781.01</v>
      </c>
      <c r="C3223">
        <f t="shared" si="100"/>
        <v>1.0406885408873216E-2</v>
      </c>
      <c r="D3223">
        <v>1.0633007641520831E-2</v>
      </c>
      <c r="E3223">
        <v>17.05</v>
      </c>
      <c r="F3223">
        <f t="shared" si="101"/>
        <v>0</v>
      </c>
      <c r="G3223">
        <v>4.0230397974884874E-4</v>
      </c>
    </row>
    <row r="3224" spans="1:7" x14ac:dyDescent="0.35">
      <c r="A3224" s="2">
        <v>44182.541666666664</v>
      </c>
      <c r="B3224">
        <v>23113.77</v>
      </c>
      <c r="C3224">
        <f t="shared" si="100"/>
        <v>1.4501249650484856E-2</v>
      </c>
      <c r="D3224">
        <v>9.9758419997273313E-3</v>
      </c>
      <c r="E3224">
        <v>17.079999999999998</v>
      </c>
      <c r="F3224">
        <f t="shared" si="101"/>
        <v>1.7579846308979621E-3</v>
      </c>
      <c r="G3224">
        <v>2.5519612740470599E-3</v>
      </c>
    </row>
    <row r="3225" spans="1:7" x14ac:dyDescent="0.35">
      <c r="A3225" s="2">
        <v>44182.583333333336</v>
      </c>
      <c r="B3225">
        <v>22742.19</v>
      </c>
      <c r="C3225">
        <f t="shared" si="100"/>
        <v>-1.6206754070639439E-2</v>
      </c>
      <c r="D3225">
        <v>1.6509943535653937E-2</v>
      </c>
      <c r="E3225">
        <v>16.91</v>
      </c>
      <c r="F3225">
        <f t="shared" si="101"/>
        <v>-1.0003025449934717E-2</v>
      </c>
      <c r="G3225">
        <v>1.0981809624034556E-3</v>
      </c>
    </row>
    <row r="3226" spans="1:7" x14ac:dyDescent="0.35">
      <c r="A3226" s="2">
        <v>44182.625</v>
      </c>
      <c r="B3226">
        <v>23123.41</v>
      </c>
      <c r="C3226">
        <f t="shared" si="100"/>
        <v>1.6623734524018243E-2</v>
      </c>
      <c r="D3226">
        <v>1.3746880657887608E-2</v>
      </c>
      <c r="E3226">
        <v>17.0473</v>
      </c>
      <c r="F3226">
        <f t="shared" si="101"/>
        <v>8.0866705078602077E-3</v>
      </c>
      <c r="G3226">
        <v>1.4221167109279118E-3</v>
      </c>
    </row>
    <row r="3227" spans="1:7" x14ac:dyDescent="0.35">
      <c r="A3227" s="2">
        <v>44182.666666666664</v>
      </c>
      <c r="B3227">
        <v>23368.560000000001</v>
      </c>
      <c r="C3227">
        <f t="shared" si="100"/>
        <v>1.0546004916175218E-2</v>
      </c>
      <c r="D3227">
        <v>1.0683578548367685E-2</v>
      </c>
      <c r="E3227">
        <v>16.809999999999999</v>
      </c>
      <c r="F3227">
        <f t="shared" si="101"/>
        <v>-1.4017885997824902E-2</v>
      </c>
      <c r="G3227">
        <v>1.3835401798510999E-3</v>
      </c>
    </row>
    <row r="3228" spans="1:7" x14ac:dyDescent="0.35">
      <c r="A3228" s="2">
        <v>44182.708333333336</v>
      </c>
      <c r="B3228">
        <v>23548.99</v>
      </c>
      <c r="C3228">
        <f t="shared" si="100"/>
        <v>7.6914028752188123E-3</v>
      </c>
      <c r="D3228">
        <v>1.4098743116931245E-2</v>
      </c>
      <c r="E3228">
        <v>16.754999999999999</v>
      </c>
      <c r="F3228">
        <f t="shared" si="101"/>
        <v>-3.2772262312505038E-3</v>
      </c>
      <c r="G3228">
        <v>1.0736758199708448E-3</v>
      </c>
    </row>
    <row r="3229" spans="1:7" x14ac:dyDescent="0.35">
      <c r="A3229" s="2">
        <v>44182.75</v>
      </c>
      <c r="B3229">
        <v>23179.06</v>
      </c>
      <c r="C3229">
        <f t="shared" si="100"/>
        <v>-1.58336471801017E-2</v>
      </c>
      <c r="D3229">
        <v>1.8933207696423177E-2</v>
      </c>
      <c r="E3229">
        <v>16.704999999999998</v>
      </c>
      <c r="F3229">
        <f t="shared" si="101"/>
        <v>-2.9886453805539419E-3</v>
      </c>
      <c r="G3229">
        <v>8.0458222820691352E-4</v>
      </c>
    </row>
    <row r="3230" spans="1:7" x14ac:dyDescent="0.35">
      <c r="A3230" s="2">
        <v>44182.791666666664</v>
      </c>
      <c r="B3230">
        <v>23210.68</v>
      </c>
      <c r="C3230">
        <f t="shared" si="100"/>
        <v>1.3632326845069247E-3</v>
      </c>
      <c r="D3230">
        <v>1.9192049092050096E-2</v>
      </c>
      <c r="E3230">
        <v>16.77</v>
      </c>
      <c r="F3230">
        <f t="shared" si="101"/>
        <v>3.8835000263976122E-3</v>
      </c>
      <c r="G3230">
        <v>7.3745052726062552E-4</v>
      </c>
    </row>
    <row r="3231" spans="1:7" x14ac:dyDescent="0.35">
      <c r="A3231" s="2">
        <v>44182.833333333336</v>
      </c>
      <c r="B3231">
        <v>23013.759999999998</v>
      </c>
      <c r="C3231">
        <f t="shared" si="100"/>
        <v>-8.5202196616529328E-3</v>
      </c>
      <c r="D3231">
        <v>1.8272214651410424E-2</v>
      </c>
      <c r="E3231">
        <v>16.77</v>
      </c>
      <c r="F3231">
        <f t="shared" si="101"/>
        <v>0</v>
      </c>
      <c r="G3231">
        <v>1.5415111298996385E-3</v>
      </c>
    </row>
    <row r="3232" spans="1:7" x14ac:dyDescent="0.35">
      <c r="A3232" s="2">
        <v>44182.875</v>
      </c>
      <c r="B3232">
        <v>22824</v>
      </c>
      <c r="C3232">
        <f t="shared" si="100"/>
        <v>-8.2796840008256128E-3</v>
      </c>
      <c r="D3232">
        <v>1.9128745275966134E-2</v>
      </c>
      <c r="E3232">
        <v>16.77</v>
      </c>
      <c r="F3232">
        <f t="shared" si="101"/>
        <v>0</v>
      </c>
      <c r="G3232">
        <v>6.8238906316446426E-4</v>
      </c>
    </row>
    <row r="3233" spans="1:7" x14ac:dyDescent="0.35">
      <c r="A3233" s="2">
        <v>44182.916666666664</v>
      </c>
      <c r="B3233">
        <v>22798.639999999999</v>
      </c>
      <c r="C3233">
        <f t="shared" si="100"/>
        <v>-1.1117288526905406E-3</v>
      </c>
      <c r="D3233">
        <v>1.4135830583822081E-2</v>
      </c>
      <c r="E3233">
        <v>16.809999999999999</v>
      </c>
      <c r="F3233">
        <f t="shared" si="101"/>
        <v>2.3823715854066245E-3</v>
      </c>
      <c r="G3233">
        <v>4.8195744114107797E-4</v>
      </c>
    </row>
    <row r="3234" spans="1:7" x14ac:dyDescent="0.35">
      <c r="A3234" s="2">
        <v>44182.958333333336</v>
      </c>
      <c r="B3234">
        <v>22960.77</v>
      </c>
      <c r="C3234">
        <f t="shared" si="100"/>
        <v>7.0862224158843735E-3</v>
      </c>
      <c r="D3234">
        <v>9.8038616967261825E-3</v>
      </c>
      <c r="E3234">
        <v>16.84</v>
      </c>
      <c r="F3234">
        <f t="shared" si="101"/>
        <v>1.7830613936565222E-3</v>
      </c>
      <c r="G3234">
        <v>2.8112825808894541E-4</v>
      </c>
    </row>
    <row r="3235" spans="1:7" x14ac:dyDescent="0.35">
      <c r="A3235" s="2">
        <v>44183</v>
      </c>
      <c r="B3235">
        <v>22801.94</v>
      </c>
      <c r="C3235">
        <f t="shared" si="100"/>
        <v>-6.9414874144542293E-3</v>
      </c>
      <c r="D3235">
        <v>1.354958768203387E-2</v>
      </c>
      <c r="E3235">
        <v>16.920000000000002</v>
      </c>
      <c r="F3235">
        <f t="shared" si="101"/>
        <v>4.7393453638965681E-3</v>
      </c>
      <c r="G3235">
        <v>5.7595852423448102E-4</v>
      </c>
    </row>
    <row r="3236" spans="1:7" x14ac:dyDescent="0.35">
      <c r="A3236" s="2">
        <v>44183.375</v>
      </c>
      <c r="B3236">
        <v>23109.9</v>
      </c>
      <c r="C3236">
        <f t="shared" si="100"/>
        <v>1.3415477085876574E-2</v>
      </c>
      <c r="D3236">
        <v>8.4264660473861511E-3</v>
      </c>
      <c r="E3236">
        <v>16.940000000000001</v>
      </c>
      <c r="F3236">
        <f t="shared" si="101"/>
        <v>1.1813350458311713E-3</v>
      </c>
      <c r="G3236">
        <v>1.0296120929089235E-3</v>
      </c>
    </row>
    <row r="3237" spans="1:7" x14ac:dyDescent="0.35">
      <c r="A3237" s="2">
        <v>44183.416666666664</v>
      </c>
      <c r="B3237">
        <v>23200.13</v>
      </c>
      <c r="C3237">
        <f t="shared" si="100"/>
        <v>3.8967849590255781E-3</v>
      </c>
      <c r="D3237">
        <v>6.6846179069819664E-3</v>
      </c>
      <c r="E3237">
        <v>16.899999999999999</v>
      </c>
      <c r="F3237">
        <f t="shared" si="101"/>
        <v>-2.3640672948807293E-3</v>
      </c>
      <c r="G3237">
        <v>5.7568067257357297E-4</v>
      </c>
    </row>
    <row r="3238" spans="1:7" x14ac:dyDescent="0.35">
      <c r="A3238" s="2">
        <v>44183.458333333336</v>
      </c>
      <c r="B3238">
        <v>22834.94</v>
      </c>
      <c r="C3238">
        <f t="shared" si="100"/>
        <v>-1.5866063016765384E-2</v>
      </c>
      <c r="D3238">
        <v>1.0923084698442831E-2</v>
      </c>
      <c r="E3238">
        <v>16.82</v>
      </c>
      <c r="F3238">
        <f t="shared" si="101"/>
        <v>-4.7449673842256384E-3</v>
      </c>
      <c r="G3238">
        <v>2.9441590382842521E-4</v>
      </c>
    </row>
    <row r="3239" spans="1:7" x14ac:dyDescent="0.35">
      <c r="A3239" s="2">
        <v>44183.5</v>
      </c>
      <c r="B3239">
        <v>22890.87</v>
      </c>
      <c r="C3239">
        <f t="shared" si="100"/>
        <v>2.4463220178150974E-3</v>
      </c>
      <c r="D3239">
        <v>1.0854892172206677E-2</v>
      </c>
      <c r="E3239">
        <v>16.86</v>
      </c>
      <c r="F3239">
        <f t="shared" si="101"/>
        <v>2.3752980289072616E-3</v>
      </c>
      <c r="G3239">
        <v>6.0187581777075864E-4</v>
      </c>
    </row>
    <row r="3240" spans="1:7" x14ac:dyDescent="0.35">
      <c r="A3240" s="2">
        <v>44183.541666666664</v>
      </c>
      <c r="B3240">
        <v>22909.87</v>
      </c>
      <c r="C3240">
        <f t="shared" si="100"/>
        <v>8.2968096541314045E-4</v>
      </c>
      <c r="D3240">
        <v>8.5198175716978096E-3</v>
      </c>
      <c r="E3240">
        <v>16.850000000000001</v>
      </c>
      <c r="F3240">
        <f t="shared" si="101"/>
        <v>-5.9329577533849824E-4</v>
      </c>
      <c r="G3240">
        <v>2.1686736566807648E-3</v>
      </c>
    </row>
    <row r="3241" spans="1:7" x14ac:dyDescent="0.35">
      <c r="A3241" s="2">
        <v>44183.583333333336</v>
      </c>
      <c r="B3241">
        <v>22639.98</v>
      </c>
      <c r="C3241">
        <f t="shared" si="100"/>
        <v>-1.1850452128938115E-2</v>
      </c>
      <c r="D3241">
        <v>1.0045506652956119E-2</v>
      </c>
      <c r="E3241">
        <v>17.28</v>
      </c>
      <c r="F3241">
        <f t="shared" si="101"/>
        <v>2.5199106577538891E-2</v>
      </c>
      <c r="G3241">
        <v>2.4621571739581139E-3</v>
      </c>
    </row>
    <row r="3242" spans="1:7" x14ac:dyDescent="0.35">
      <c r="A3242" s="2">
        <v>44183.625</v>
      </c>
      <c r="B3242">
        <v>22577.61</v>
      </c>
      <c r="C3242">
        <f t="shared" si="100"/>
        <v>-2.7586627042313406E-3</v>
      </c>
      <c r="D3242">
        <v>1.0948602588086883E-2</v>
      </c>
      <c r="E3242">
        <v>17.170000000000002</v>
      </c>
      <c r="F3242">
        <f t="shared" si="101"/>
        <v>-6.3860884665253581E-3</v>
      </c>
      <c r="G3242">
        <v>1.5309267153737014E-3</v>
      </c>
    </row>
    <row r="3243" spans="1:7" x14ac:dyDescent="0.35">
      <c r="A3243" s="2">
        <v>44183.666666666664</v>
      </c>
      <c r="B3243">
        <v>22538.639999999999</v>
      </c>
      <c r="C3243">
        <f t="shared" si="100"/>
        <v>-1.727537625214589E-3</v>
      </c>
      <c r="D3243">
        <v>9.6765386144294276E-3</v>
      </c>
      <c r="E3243">
        <v>17.36</v>
      </c>
      <c r="F3243">
        <f t="shared" si="101"/>
        <v>1.1005034322819816E-2</v>
      </c>
      <c r="G3243">
        <v>2.2046643961071556E-3</v>
      </c>
    </row>
    <row r="3244" spans="1:7" x14ac:dyDescent="0.35">
      <c r="A3244" s="2">
        <v>44183.708333333336</v>
      </c>
      <c r="B3244">
        <v>22708.09</v>
      </c>
      <c r="C3244">
        <f t="shared" si="100"/>
        <v>7.4900790486359409E-3</v>
      </c>
      <c r="D3244">
        <v>7.5771321357678157E-3</v>
      </c>
      <c r="E3244">
        <v>17.215</v>
      </c>
      <c r="F3244">
        <f t="shared" si="101"/>
        <v>-8.3876124417170128E-3</v>
      </c>
      <c r="G3244">
        <v>1.2893258036054051E-3</v>
      </c>
    </row>
    <row r="3245" spans="1:7" x14ac:dyDescent="0.35">
      <c r="A3245" s="2">
        <v>44183.75</v>
      </c>
      <c r="B3245">
        <v>22751.96</v>
      </c>
      <c r="C3245">
        <f t="shared" si="100"/>
        <v>1.9300468705279207E-3</v>
      </c>
      <c r="D3245">
        <v>5.4776724304269834E-3</v>
      </c>
      <c r="E3245">
        <v>17.295000000000002</v>
      </c>
      <c r="F3245">
        <f t="shared" si="101"/>
        <v>4.6363455986449765E-3</v>
      </c>
      <c r="G3245">
        <v>1.3976265640522098E-3</v>
      </c>
    </row>
    <row r="3246" spans="1:7" x14ac:dyDescent="0.35">
      <c r="A3246" s="2">
        <v>44183.791666666664</v>
      </c>
      <c r="B3246">
        <v>22778.35</v>
      </c>
      <c r="C3246">
        <f t="shared" si="100"/>
        <v>1.1592279057736428E-3</v>
      </c>
      <c r="D3246">
        <v>4.5000445976844956E-3</v>
      </c>
      <c r="E3246">
        <v>17.48</v>
      </c>
      <c r="F3246">
        <f t="shared" si="101"/>
        <v>1.0639927838257197E-2</v>
      </c>
      <c r="G3246">
        <v>1.3868966096427502E-3</v>
      </c>
    </row>
    <row r="3247" spans="1:7" x14ac:dyDescent="0.35">
      <c r="A3247" s="2">
        <v>44183.833333333336</v>
      </c>
      <c r="B3247">
        <v>22782.52</v>
      </c>
      <c r="C3247">
        <f t="shared" si="100"/>
        <v>1.8305181668602132E-4</v>
      </c>
      <c r="D3247">
        <v>5.0278716685891421E-3</v>
      </c>
      <c r="E3247">
        <v>17.05</v>
      </c>
      <c r="F3247">
        <f t="shared" si="101"/>
        <v>-2.4907166497863609E-2</v>
      </c>
      <c r="G3247">
        <v>3.6915246684295863E-3</v>
      </c>
    </row>
    <row r="3248" spans="1:7" x14ac:dyDescent="0.35">
      <c r="A3248" s="2">
        <v>44183.875</v>
      </c>
      <c r="B3248">
        <v>22785</v>
      </c>
      <c r="C3248">
        <f t="shared" si="100"/>
        <v>1.0884946130254631E-4</v>
      </c>
      <c r="D3248">
        <v>4.7940050656263382E-3</v>
      </c>
      <c r="E3248">
        <v>16.95</v>
      </c>
      <c r="F3248">
        <f t="shared" si="101"/>
        <v>-5.8823699030666364E-3</v>
      </c>
      <c r="G3248">
        <v>2.5915637730470134E-3</v>
      </c>
    </row>
    <row r="3249" spans="1:7" x14ac:dyDescent="0.35">
      <c r="A3249" s="2">
        <v>44183.916666666664</v>
      </c>
      <c r="B3249">
        <v>22899.89</v>
      </c>
      <c r="C3249">
        <f t="shared" si="100"/>
        <v>5.0296823393614545E-3</v>
      </c>
      <c r="D3249">
        <v>8.9866650104535352E-3</v>
      </c>
      <c r="E3249">
        <v>17.05</v>
      </c>
      <c r="F3249">
        <f t="shared" si="101"/>
        <v>5.8823699030666129E-3</v>
      </c>
      <c r="G3249">
        <v>1.447456352209953E-3</v>
      </c>
    </row>
    <row r="3250" spans="1:7" x14ac:dyDescent="0.35">
      <c r="A3250" s="2">
        <v>44186.375</v>
      </c>
      <c r="B3250">
        <v>23695.03</v>
      </c>
      <c r="C3250">
        <f t="shared" si="100"/>
        <v>3.4133214453435104E-2</v>
      </c>
      <c r="D3250">
        <v>7.6953549768342764E-3</v>
      </c>
      <c r="E3250">
        <v>18.190000000000001</v>
      </c>
      <c r="F3250">
        <f t="shared" si="101"/>
        <v>6.4721788800505123E-2</v>
      </c>
      <c r="G3250">
        <v>2.9236199246250828E-3</v>
      </c>
    </row>
    <row r="3251" spans="1:7" x14ac:dyDescent="0.35">
      <c r="A3251" s="2">
        <v>44186.416666666664</v>
      </c>
      <c r="B3251">
        <v>23483.279999999999</v>
      </c>
      <c r="C3251">
        <f t="shared" si="100"/>
        <v>-8.9766429489073641E-3</v>
      </c>
      <c r="D3251">
        <v>9.9657712488953904E-3</v>
      </c>
      <c r="E3251">
        <v>19.21</v>
      </c>
      <c r="F3251">
        <f t="shared" si="101"/>
        <v>5.45589842504344E-2</v>
      </c>
      <c r="G3251">
        <v>5.717810751042115E-3</v>
      </c>
    </row>
    <row r="3252" spans="1:7" x14ac:dyDescent="0.35">
      <c r="A3252" s="2">
        <v>44186.458333333336</v>
      </c>
      <c r="B3252">
        <v>22564.03</v>
      </c>
      <c r="C3252">
        <f t="shared" si="100"/>
        <v>-3.9931633131391343E-2</v>
      </c>
      <c r="D3252">
        <v>2.6062670066247278E-2</v>
      </c>
      <c r="E3252">
        <v>19.11</v>
      </c>
      <c r="F3252">
        <f t="shared" si="101"/>
        <v>-5.2192185282836394E-3</v>
      </c>
      <c r="G3252">
        <v>2.5213723696611077E-3</v>
      </c>
    </row>
    <row r="3253" spans="1:7" x14ac:dyDescent="0.35">
      <c r="A3253" s="2">
        <v>44186.5</v>
      </c>
      <c r="B3253">
        <v>22635.7</v>
      </c>
      <c r="C3253">
        <f t="shared" si="100"/>
        <v>3.1712605391574968E-3</v>
      </c>
      <c r="D3253">
        <v>1.3361146683181361E-2</v>
      </c>
      <c r="E3253">
        <v>18.71</v>
      </c>
      <c r="F3253">
        <f t="shared" si="101"/>
        <v>-2.1153617966183296E-2</v>
      </c>
      <c r="G3253">
        <v>1.4406895140046587E-3</v>
      </c>
    </row>
    <row r="3254" spans="1:7" x14ac:dyDescent="0.35">
      <c r="A3254" s="2">
        <v>44186.541666666664</v>
      </c>
      <c r="B3254">
        <v>22309.5</v>
      </c>
      <c r="C3254">
        <f t="shared" si="100"/>
        <v>-1.4515709248876045E-2</v>
      </c>
      <c r="D3254">
        <v>1.9815230766791283E-2</v>
      </c>
      <c r="E3254">
        <v>18.89</v>
      </c>
      <c r="F3254">
        <f t="shared" si="101"/>
        <v>9.5745412274199915E-3</v>
      </c>
      <c r="G3254">
        <v>7.5780439905003411E-3</v>
      </c>
    </row>
    <row r="3255" spans="1:7" x14ac:dyDescent="0.35">
      <c r="A3255" s="2">
        <v>44186.583333333336</v>
      </c>
      <c r="B3255" t="e">
        <v>#N/A</v>
      </c>
      <c r="C3255" t="e">
        <f t="shared" si="100"/>
        <v>#N/A</v>
      </c>
      <c r="D3255">
        <v>1.3433377846159136E-2</v>
      </c>
      <c r="E3255">
        <v>18.79</v>
      </c>
      <c r="F3255">
        <f t="shared" si="101"/>
        <v>-5.3078680880442675E-3</v>
      </c>
      <c r="G3255">
        <v>2.805871884150431E-3</v>
      </c>
    </row>
    <row r="3256" spans="1:7" x14ac:dyDescent="0.35">
      <c r="A3256" s="2">
        <v>44186.625</v>
      </c>
      <c r="B3256" t="e">
        <v>#N/A</v>
      </c>
      <c r="C3256" t="e">
        <f t="shared" si="100"/>
        <v>#N/A</v>
      </c>
      <c r="D3256" t="e">
        <v>#VALUE!</v>
      </c>
      <c r="E3256">
        <v>19.04</v>
      </c>
      <c r="F3256">
        <f t="shared" si="101"/>
        <v>1.3217215937845278E-2</v>
      </c>
      <c r="G3256">
        <v>4.3375399219366317E-3</v>
      </c>
    </row>
    <row r="3257" spans="1:7" x14ac:dyDescent="0.35">
      <c r="A3257" s="2">
        <v>44186.666666666664</v>
      </c>
      <c r="B3257" t="e">
        <v>#N/A</v>
      </c>
      <c r="C3257" t="e">
        <f t="shared" si="100"/>
        <v>#N/A</v>
      </c>
      <c r="D3257" t="e">
        <v>#VALUE!</v>
      </c>
      <c r="E3257">
        <v>18.57</v>
      </c>
      <c r="F3257">
        <f t="shared" si="101"/>
        <v>-2.4994653998604739E-2</v>
      </c>
      <c r="G3257">
        <v>3.5821030619076957E-3</v>
      </c>
    </row>
    <row r="3258" spans="1:7" x14ac:dyDescent="0.35">
      <c r="A3258" s="2">
        <v>44186.708333333336</v>
      </c>
      <c r="B3258" t="e">
        <v>#N/A</v>
      </c>
      <c r="C3258" t="e">
        <f t="shared" si="100"/>
        <v>#N/A</v>
      </c>
      <c r="D3258" t="e">
        <v>#VALUE!</v>
      </c>
      <c r="E3258">
        <v>18.46</v>
      </c>
      <c r="F3258">
        <f t="shared" si="101"/>
        <v>-5.9411462899082645E-3</v>
      </c>
      <c r="G3258">
        <v>2.4777275316144832E-3</v>
      </c>
    </row>
    <row r="3259" spans="1:7" x14ac:dyDescent="0.35">
      <c r="A3259" s="2">
        <v>44186.75</v>
      </c>
      <c r="B3259">
        <v>22788.26</v>
      </c>
      <c r="C3259" t="e">
        <f t="shared" si="100"/>
        <v>#N/A</v>
      </c>
      <c r="D3259" t="e">
        <v>#DIV/0!</v>
      </c>
      <c r="E3259">
        <v>18.190999999999999</v>
      </c>
      <c r="F3259">
        <f t="shared" si="101"/>
        <v>-1.4679262794627146E-2</v>
      </c>
      <c r="G3259">
        <v>1.9149140441674789E-3</v>
      </c>
    </row>
    <row r="3260" spans="1:7" x14ac:dyDescent="0.35">
      <c r="A3260" s="2">
        <v>44186.791666666664</v>
      </c>
      <c r="B3260">
        <v>22791.83</v>
      </c>
      <c r="C3260">
        <f t="shared" si="100"/>
        <v>1.5664734349155461E-4</v>
      </c>
      <c r="D3260">
        <v>1.2411770648300631E-2</v>
      </c>
      <c r="E3260">
        <v>18.149999999999999</v>
      </c>
      <c r="F3260">
        <f t="shared" si="101"/>
        <v>-2.2564055692193431E-3</v>
      </c>
      <c r="G3260">
        <v>1.1023123798233727E-3</v>
      </c>
    </row>
    <row r="3261" spans="1:7" x14ac:dyDescent="0.35">
      <c r="A3261" s="2">
        <v>44186.833333333336</v>
      </c>
      <c r="B3261">
        <v>22835.79</v>
      </c>
      <c r="C3261">
        <f t="shared" si="100"/>
        <v>1.9269036430915867E-3</v>
      </c>
      <c r="D3261">
        <v>8.8873039252314132E-3</v>
      </c>
      <c r="E3261">
        <v>18.440000000000001</v>
      </c>
      <c r="F3261">
        <f t="shared" si="101"/>
        <v>1.5851657417588164E-2</v>
      </c>
      <c r="G3261">
        <v>1.7137719006897203E-3</v>
      </c>
    </row>
    <row r="3262" spans="1:7" x14ac:dyDescent="0.35">
      <c r="A3262" s="2">
        <v>44186.875</v>
      </c>
      <c r="B3262">
        <v>22835.41</v>
      </c>
      <c r="C3262">
        <f t="shared" si="100"/>
        <v>-1.6640683844934947E-5</v>
      </c>
      <c r="D3262">
        <v>7.2268225431679108E-3</v>
      </c>
      <c r="E3262">
        <v>18.41</v>
      </c>
      <c r="F3262">
        <f t="shared" si="101"/>
        <v>-1.6282228834613632E-3</v>
      </c>
      <c r="G3262">
        <v>5.0290016099258554E-3</v>
      </c>
    </row>
    <row r="3263" spans="1:7" x14ac:dyDescent="0.35">
      <c r="A3263" s="2">
        <v>44186.916666666664</v>
      </c>
      <c r="B3263">
        <v>23105.26</v>
      </c>
      <c r="C3263">
        <f t="shared" si="100"/>
        <v>1.1747895864883298E-2</v>
      </c>
      <c r="D3263">
        <v>7.5781173959406575E-3</v>
      </c>
      <c r="E3263">
        <v>18.41</v>
      </c>
      <c r="F3263">
        <f t="shared" si="101"/>
        <v>0</v>
      </c>
      <c r="G3263">
        <v>6.7282591918938752E-4</v>
      </c>
    </row>
    <row r="3264" spans="1:7" x14ac:dyDescent="0.35">
      <c r="A3264" s="2">
        <v>44186.958333333336</v>
      </c>
      <c r="B3264">
        <v>23197.3</v>
      </c>
      <c r="C3264">
        <f t="shared" si="100"/>
        <v>3.9755953548602152E-3</v>
      </c>
      <c r="D3264">
        <v>7.9665731190132431E-3</v>
      </c>
      <c r="E3264">
        <v>18.45</v>
      </c>
      <c r="F3264">
        <f t="shared" si="101"/>
        <v>2.1703752415496605E-3</v>
      </c>
      <c r="G3264">
        <v>6.8596091660742169E-4</v>
      </c>
    </row>
    <row r="3265" spans="1:7" x14ac:dyDescent="0.35">
      <c r="A3265" s="2">
        <v>44187</v>
      </c>
      <c r="B3265">
        <v>22765.59</v>
      </c>
      <c r="C3265">
        <f t="shared" si="100"/>
        <v>-1.8785707160598783E-2</v>
      </c>
      <c r="D3265">
        <v>9.2531759403615445E-3</v>
      </c>
      <c r="E3265">
        <v>18.55</v>
      </c>
      <c r="F3265">
        <f t="shared" si="101"/>
        <v>5.4054185669079819E-3</v>
      </c>
      <c r="G3265">
        <v>8.478566935838308E-4</v>
      </c>
    </row>
    <row r="3266" spans="1:7" x14ac:dyDescent="0.35">
      <c r="A3266" s="2">
        <v>44187</v>
      </c>
      <c r="B3266">
        <v>22765.59</v>
      </c>
      <c r="C3266">
        <f t="shared" si="100"/>
        <v>0</v>
      </c>
      <c r="D3266" t="e">
        <v>#DIV/0!</v>
      </c>
      <c r="E3266">
        <v>18.55</v>
      </c>
      <c r="F3266">
        <f t="shared" si="101"/>
        <v>0</v>
      </c>
      <c r="G3266">
        <v>8.478566935838308E-4</v>
      </c>
    </row>
    <row r="3267" spans="1:7" x14ac:dyDescent="0.35">
      <c r="A3267" s="2">
        <v>44187.375</v>
      </c>
      <c r="B3267">
        <v>22734.36</v>
      </c>
      <c r="C3267">
        <f t="shared" si="100"/>
        <v>-1.3727489768342092E-3</v>
      </c>
      <c r="D3267">
        <v>9.3955497750162573E-3</v>
      </c>
      <c r="E3267">
        <v>18.34</v>
      </c>
      <c r="F3267">
        <f t="shared" si="101"/>
        <v>-1.1385322225125352E-2</v>
      </c>
      <c r="G3267">
        <v>9.4022405067089394E-4</v>
      </c>
    </row>
    <row r="3268" spans="1:7" x14ac:dyDescent="0.35">
      <c r="A3268" s="2">
        <v>44187.416666666664</v>
      </c>
      <c r="B3268">
        <v>22797.72</v>
      </c>
      <c r="C3268">
        <f t="shared" ref="C3268:C3331" si="102">LN(B3268/B3267)</f>
        <v>2.7830945081727923E-3</v>
      </c>
      <c r="D3268">
        <v>8.0262860402616435E-3</v>
      </c>
      <c r="E3268">
        <v>18.350000000000001</v>
      </c>
      <c r="F3268">
        <f t="shared" ref="F3268:F3331" si="103">LN(E3268/E3267)</f>
        <v>5.4510767226048054E-4</v>
      </c>
      <c r="G3268">
        <v>3.2230001396772306E-4</v>
      </c>
    </row>
    <row r="3269" spans="1:7" x14ac:dyDescent="0.35">
      <c r="A3269" s="2">
        <v>44187.458333333336</v>
      </c>
      <c r="B3269">
        <v>22718.29</v>
      </c>
      <c r="C3269">
        <f t="shared" si="102"/>
        <v>-3.4902040241014975E-3</v>
      </c>
      <c r="D3269">
        <v>6.4486987331000304E-3</v>
      </c>
      <c r="E3269">
        <v>18.29</v>
      </c>
      <c r="F3269">
        <f t="shared" si="103"/>
        <v>-3.2751120978051097E-3</v>
      </c>
      <c r="G3269">
        <v>3.356046760879921E-4</v>
      </c>
    </row>
    <row r="3270" spans="1:7" x14ac:dyDescent="0.35">
      <c r="A3270" s="2">
        <v>44187.5</v>
      </c>
      <c r="B3270">
        <v>23101.95</v>
      </c>
      <c r="C3270">
        <f t="shared" si="102"/>
        <v>1.6746702613408205E-2</v>
      </c>
      <c r="D3270">
        <v>8.1943837571256863E-3</v>
      </c>
      <c r="E3270">
        <v>18.21</v>
      </c>
      <c r="F3270">
        <f t="shared" si="103"/>
        <v>-4.3835686632576519E-3</v>
      </c>
      <c r="G3270">
        <v>1.0192033448712019E-3</v>
      </c>
    </row>
    <row r="3271" spans="1:7" x14ac:dyDescent="0.35">
      <c r="A3271" s="2">
        <v>44187.541666666664</v>
      </c>
      <c r="B3271">
        <v>23202.43</v>
      </c>
      <c r="C3271">
        <f t="shared" si="102"/>
        <v>4.3399850172108016E-3</v>
      </c>
      <c r="D3271">
        <v>8.8590308380547232E-3</v>
      </c>
      <c r="E3271">
        <v>18.170000000000002</v>
      </c>
      <c r="F3271">
        <f t="shared" si="103"/>
        <v>-2.1990113314366939E-3</v>
      </c>
      <c r="G3271">
        <v>3.5907645258337864E-3</v>
      </c>
    </row>
    <row r="3272" spans="1:7" x14ac:dyDescent="0.35">
      <c r="A3272" s="2">
        <v>44187.583333333336</v>
      </c>
      <c r="B3272">
        <v>23516.959999999999</v>
      </c>
      <c r="C3272">
        <f t="shared" si="102"/>
        <v>1.3464848409445548E-2</v>
      </c>
      <c r="D3272">
        <v>1.0012434594917937E-2</v>
      </c>
      <c r="E3272">
        <v>18.350000000000001</v>
      </c>
      <c r="F3272">
        <f t="shared" si="103"/>
        <v>9.8576920924995318E-3</v>
      </c>
      <c r="G3272">
        <v>2.4596820798597229E-3</v>
      </c>
    </row>
    <row r="3273" spans="1:7" x14ac:dyDescent="0.35">
      <c r="A3273" s="2">
        <v>44187.625</v>
      </c>
      <c r="B3273">
        <v>23468.01</v>
      </c>
      <c r="C3273">
        <f t="shared" si="102"/>
        <v>-2.0836458003496289E-3</v>
      </c>
      <c r="D3273">
        <v>7.5134414112746264E-3</v>
      </c>
      <c r="E3273">
        <v>18.119199999999999</v>
      </c>
      <c r="F3273">
        <f t="shared" si="103"/>
        <v>-1.2657424970766169E-2</v>
      </c>
      <c r="G3273">
        <v>2.2172125119424234E-3</v>
      </c>
    </row>
    <row r="3274" spans="1:7" x14ac:dyDescent="0.35">
      <c r="A3274" s="2">
        <v>44187.666666666664</v>
      </c>
      <c r="B3274">
        <v>23428.89</v>
      </c>
      <c r="C3274">
        <f t="shared" si="102"/>
        <v>-1.668340938260664E-3</v>
      </c>
      <c r="D3274">
        <v>8.766973243073262E-3</v>
      </c>
      <c r="E3274">
        <v>18.28</v>
      </c>
      <c r="F3274">
        <f t="shared" si="103"/>
        <v>8.8354164961909273E-3</v>
      </c>
      <c r="G3274">
        <v>3.5863780268211888E-3</v>
      </c>
    </row>
    <row r="3275" spans="1:7" x14ac:dyDescent="0.35">
      <c r="A3275" s="2">
        <v>44187.708333333336</v>
      </c>
      <c r="B3275">
        <v>23337.58</v>
      </c>
      <c r="C3275">
        <f t="shared" si="102"/>
        <v>-3.9049394161561062E-3</v>
      </c>
      <c r="D3275">
        <v>9.2895718015342105E-3</v>
      </c>
      <c r="E3275">
        <v>18.260000000000002</v>
      </c>
      <c r="F3275">
        <f t="shared" si="103"/>
        <v>-1.0946908591815245E-3</v>
      </c>
      <c r="G3275">
        <v>1.0924326870841328E-3</v>
      </c>
    </row>
    <row r="3276" spans="1:7" x14ac:dyDescent="0.35">
      <c r="A3276" s="2">
        <v>44187.75</v>
      </c>
      <c r="B3276">
        <v>23368.400000000001</v>
      </c>
      <c r="C3276">
        <f t="shared" si="102"/>
        <v>1.3197455432190305E-3</v>
      </c>
      <c r="D3276">
        <v>7.1825731720683589E-3</v>
      </c>
      <c r="E3276">
        <v>18.094999999999999</v>
      </c>
      <c r="F3276">
        <f t="shared" si="103"/>
        <v>-9.0772181511167629E-3</v>
      </c>
      <c r="G3276">
        <v>1.2382004639321042E-3</v>
      </c>
    </row>
    <row r="3277" spans="1:7" x14ac:dyDescent="0.35">
      <c r="A3277" s="2">
        <v>44187.791666666664</v>
      </c>
      <c r="B3277">
        <v>23437.759999999998</v>
      </c>
      <c r="C3277">
        <f t="shared" si="102"/>
        <v>2.9637146379545664E-3</v>
      </c>
      <c r="D3277">
        <v>5.4922012082225481E-3</v>
      </c>
      <c r="E3277">
        <v>18.184999999999999</v>
      </c>
      <c r="F3277">
        <f t="shared" si="103"/>
        <v>4.9614214232466146E-3</v>
      </c>
      <c r="G3277">
        <v>1.1300922740647373E-3</v>
      </c>
    </row>
    <row r="3278" spans="1:7" x14ac:dyDescent="0.35">
      <c r="A3278" s="2">
        <v>44187.833333333336</v>
      </c>
      <c r="B3278">
        <v>23419.919999999998</v>
      </c>
      <c r="C3278">
        <f t="shared" si="102"/>
        <v>-7.6145472255518913E-4</v>
      </c>
      <c r="D3278">
        <v>5.4890188834233839E-3</v>
      </c>
      <c r="E3278">
        <v>18.100000000000001</v>
      </c>
      <c r="F3278">
        <f t="shared" si="103"/>
        <v>-4.6851401671720912E-3</v>
      </c>
      <c r="G3278">
        <v>1.3728748266262447E-3</v>
      </c>
    </row>
    <row r="3279" spans="1:7" x14ac:dyDescent="0.35">
      <c r="A3279" s="2">
        <v>44187.875</v>
      </c>
      <c r="B3279">
        <v>23438.86</v>
      </c>
      <c r="C3279">
        <f t="shared" si="102"/>
        <v>8.0838643393718092E-4</v>
      </c>
      <c r="D3279">
        <v>5.5412471807885482E-3</v>
      </c>
      <c r="E3279">
        <v>18.13</v>
      </c>
      <c r="F3279">
        <f t="shared" si="103"/>
        <v>1.6560864949795419E-3</v>
      </c>
      <c r="G3279">
        <v>5.8211599104029726E-4</v>
      </c>
    </row>
    <row r="3280" spans="1:7" x14ac:dyDescent="0.35">
      <c r="A3280" s="2">
        <v>44187.916666666664</v>
      </c>
      <c r="B3280">
        <v>23422.94</v>
      </c>
      <c r="C3280">
        <f t="shared" si="102"/>
        <v>-6.7944469108955664E-4</v>
      </c>
      <c r="D3280">
        <v>6.3067882225416021E-3</v>
      </c>
      <c r="E3280">
        <v>18.18</v>
      </c>
      <c r="F3280">
        <f t="shared" si="103"/>
        <v>2.7540639825730196E-3</v>
      </c>
      <c r="G3280">
        <v>3.4963207718389139E-4</v>
      </c>
    </row>
    <row r="3281" spans="1:7" x14ac:dyDescent="0.35">
      <c r="A3281" s="2">
        <v>44187.958333333336</v>
      </c>
      <c r="B3281">
        <v>23695.95</v>
      </c>
      <c r="C3281">
        <f t="shared" si="102"/>
        <v>1.1588263439722178E-2</v>
      </c>
      <c r="D3281">
        <v>7.8195201501132915E-3</v>
      </c>
      <c r="E3281">
        <v>18.03</v>
      </c>
      <c r="F3281">
        <f t="shared" si="103"/>
        <v>-8.2850515341068055E-3</v>
      </c>
      <c r="G3281">
        <v>5.913794564757919E-4</v>
      </c>
    </row>
    <row r="3282" spans="1:7" x14ac:dyDescent="0.35">
      <c r="A3282" s="2">
        <v>44188</v>
      </c>
      <c r="B3282">
        <v>23834.07</v>
      </c>
      <c r="C3282">
        <f t="shared" si="102"/>
        <v>5.8119221826382446E-3</v>
      </c>
      <c r="D3282">
        <v>8.5137954932271772E-3</v>
      </c>
      <c r="E3282">
        <v>18.510000000000002</v>
      </c>
      <c r="F3282">
        <f t="shared" si="103"/>
        <v>2.6274089370180213E-2</v>
      </c>
      <c r="G3282">
        <v>2.9921955555635626E-3</v>
      </c>
    </row>
    <row r="3283" spans="1:7" x14ac:dyDescent="0.35">
      <c r="A3283" s="2">
        <v>44188.375</v>
      </c>
      <c r="B3283">
        <v>23480</v>
      </c>
      <c r="C3283">
        <f t="shared" si="102"/>
        <v>-1.4967074685189551E-2</v>
      </c>
      <c r="D3283">
        <v>6.9473978729878722E-3</v>
      </c>
      <c r="E3283">
        <v>17.760000000000002</v>
      </c>
      <c r="F3283">
        <f t="shared" si="103"/>
        <v>-4.1362389021382145E-2</v>
      </c>
      <c r="G3283">
        <v>3.4894446847876859E-4</v>
      </c>
    </row>
    <row r="3284" spans="1:7" x14ac:dyDescent="0.35">
      <c r="A3284" s="2">
        <v>44188.416666666664</v>
      </c>
      <c r="B3284">
        <v>23620.74</v>
      </c>
      <c r="C3284">
        <f t="shared" si="102"/>
        <v>5.9761447004454994E-3</v>
      </c>
      <c r="D3284">
        <v>6.6046541959050532E-3</v>
      </c>
      <c r="E3284">
        <v>17.7</v>
      </c>
      <c r="F3284">
        <f t="shared" si="103"/>
        <v>-3.3840979842406798E-3</v>
      </c>
      <c r="G3284">
        <v>2.4148350609256544E-4</v>
      </c>
    </row>
    <row r="3285" spans="1:7" x14ac:dyDescent="0.35">
      <c r="A3285" s="2">
        <v>44188.458333333336</v>
      </c>
      <c r="B3285">
        <v>23374</v>
      </c>
      <c r="C3285">
        <f t="shared" si="102"/>
        <v>-1.0500846149375957E-2</v>
      </c>
      <c r="D3285">
        <v>7.7130923504777193E-3</v>
      </c>
      <c r="E3285">
        <v>17.809999999999999</v>
      </c>
      <c r="F3285">
        <f t="shared" si="103"/>
        <v>6.1954577217866909E-3</v>
      </c>
      <c r="G3285">
        <v>5.5051599116889664E-4</v>
      </c>
    </row>
    <row r="3286" spans="1:7" x14ac:dyDescent="0.35">
      <c r="A3286" s="2">
        <v>44188.5</v>
      </c>
      <c r="B3286">
        <v>23044.21</v>
      </c>
      <c r="C3286">
        <f t="shared" si="102"/>
        <v>-1.4209748681136654E-2</v>
      </c>
      <c r="D3286">
        <v>2.0693753517571911E-2</v>
      </c>
      <c r="E3286">
        <v>17.89</v>
      </c>
      <c r="F3286">
        <f t="shared" si="103"/>
        <v>4.4818002190575197E-3</v>
      </c>
      <c r="G3286">
        <v>5.2403341009804789E-4</v>
      </c>
    </row>
    <row r="3287" spans="1:7" x14ac:dyDescent="0.35">
      <c r="A3287" s="2">
        <v>44188.541666666664</v>
      </c>
      <c r="B3287">
        <v>23795.08</v>
      </c>
      <c r="C3287">
        <f t="shared" si="102"/>
        <v>3.2064291788444672E-2</v>
      </c>
      <c r="D3287">
        <v>1.6564664036697267E-2</v>
      </c>
      <c r="E3287">
        <v>17.739999999999998</v>
      </c>
      <c r="F3287">
        <f t="shared" si="103"/>
        <v>-8.4199206391944309E-3</v>
      </c>
      <c r="G3287">
        <v>8.593367171855677E-4</v>
      </c>
    </row>
    <row r="3288" spans="1:7" x14ac:dyDescent="0.35">
      <c r="A3288" s="2">
        <v>44188.583333333336</v>
      </c>
      <c r="B3288">
        <v>23583.18</v>
      </c>
      <c r="C3288">
        <f t="shared" si="102"/>
        <v>-8.94509055095692E-3</v>
      </c>
      <c r="D3288">
        <v>1.6190716312058838E-2</v>
      </c>
      <c r="E3288">
        <v>17.545000000000002</v>
      </c>
      <c r="F3288">
        <f t="shared" si="103"/>
        <v>-1.1052967846254794E-2</v>
      </c>
      <c r="G3288">
        <v>2.5316331206524738E-3</v>
      </c>
    </row>
    <row r="3289" spans="1:7" x14ac:dyDescent="0.35">
      <c r="A3289" s="2">
        <v>44188.625</v>
      </c>
      <c r="B3289">
        <v>23719.56</v>
      </c>
      <c r="C3289">
        <f t="shared" si="102"/>
        <v>5.7662781431109611E-3</v>
      </c>
      <c r="D3289">
        <v>1.0787771458655664E-2</v>
      </c>
      <c r="E3289">
        <v>17.52</v>
      </c>
      <c r="F3289">
        <f t="shared" si="103"/>
        <v>-1.4259235269331253E-3</v>
      </c>
      <c r="G3289">
        <v>1.1985411833831373E-3</v>
      </c>
    </row>
    <row r="3290" spans="1:7" x14ac:dyDescent="0.35">
      <c r="A3290" s="2">
        <v>44188.666666666664</v>
      </c>
      <c r="B3290">
        <v>23487.37</v>
      </c>
      <c r="C3290">
        <f t="shared" si="102"/>
        <v>-9.8371943451284038E-3</v>
      </c>
      <c r="D3290">
        <v>1.3745778529721035E-2</v>
      </c>
      <c r="E3290">
        <v>17.36</v>
      </c>
      <c r="F3290">
        <f t="shared" si="103"/>
        <v>-9.1743762760412694E-3</v>
      </c>
      <c r="G3290">
        <v>1.0777760784916001E-3</v>
      </c>
    </row>
    <row r="3291" spans="1:7" x14ac:dyDescent="0.35">
      <c r="A3291" s="2">
        <v>44188.708333333336</v>
      </c>
      <c r="B3291">
        <v>23415.81</v>
      </c>
      <c r="C3291">
        <f t="shared" si="102"/>
        <v>-3.0513946186437975E-3</v>
      </c>
      <c r="D3291">
        <v>9.9764909016146937E-3</v>
      </c>
      <c r="E3291">
        <v>17.27</v>
      </c>
      <c r="F3291">
        <f t="shared" si="103"/>
        <v>-5.1978170736168413E-3</v>
      </c>
      <c r="G3291">
        <v>9.6874428805777632E-4</v>
      </c>
    </row>
    <row r="3292" spans="1:7" x14ac:dyDescent="0.35">
      <c r="A3292" s="2">
        <v>44188.75</v>
      </c>
      <c r="B3292">
        <v>23567.84</v>
      </c>
      <c r="C3292">
        <f t="shared" si="102"/>
        <v>6.4716355843156877E-3</v>
      </c>
      <c r="D3292">
        <v>8.3625701561606605E-3</v>
      </c>
      <c r="E3292">
        <v>17.18</v>
      </c>
      <c r="F3292">
        <f t="shared" si="103"/>
        <v>-5.2249756024779605E-3</v>
      </c>
      <c r="G3292">
        <v>7.4967316826159256E-4</v>
      </c>
    </row>
    <row r="3293" spans="1:7" x14ac:dyDescent="0.35">
      <c r="A3293" s="2">
        <v>44188.791666666664</v>
      </c>
      <c r="B3293">
        <v>23570</v>
      </c>
      <c r="C3293">
        <f t="shared" si="102"/>
        <v>9.1646117069094473E-5</v>
      </c>
      <c r="D3293">
        <v>6.9866994697664548E-3</v>
      </c>
      <c r="E3293">
        <v>17.225000000000001</v>
      </c>
      <c r="F3293">
        <f t="shared" si="103"/>
        <v>2.6159003436131293E-3</v>
      </c>
      <c r="G3293">
        <v>8.1978769481880751E-4</v>
      </c>
    </row>
    <row r="3294" spans="1:7" x14ac:dyDescent="0.35">
      <c r="A3294" s="2">
        <v>44188.833333333336</v>
      </c>
      <c r="B3294">
        <v>23612.17</v>
      </c>
      <c r="C3294">
        <f t="shared" si="102"/>
        <v>1.7875401334366771E-3</v>
      </c>
      <c r="D3294">
        <v>6.2113360348533429E-3</v>
      </c>
      <c r="E3294">
        <v>17.39</v>
      </c>
      <c r="F3294">
        <f t="shared" si="103"/>
        <v>9.5335114664692588E-3</v>
      </c>
      <c r="G3294">
        <v>2.2171318049446355E-3</v>
      </c>
    </row>
    <row r="3295" spans="1:7" x14ac:dyDescent="0.35">
      <c r="A3295" s="2">
        <v>44188.875</v>
      </c>
      <c r="B3295">
        <v>23507.07</v>
      </c>
      <c r="C3295">
        <f t="shared" si="102"/>
        <v>-4.4610301141397909E-3</v>
      </c>
      <c r="D3295">
        <v>7.6499357843601307E-3</v>
      </c>
      <c r="E3295">
        <v>17.36</v>
      </c>
      <c r="F3295">
        <f t="shared" si="103"/>
        <v>-1.7266191339876265E-3</v>
      </c>
      <c r="G3295">
        <v>1.1623334915273689E-3</v>
      </c>
    </row>
    <row r="3296" spans="1:7" x14ac:dyDescent="0.35">
      <c r="A3296" s="2">
        <v>44188.916666666664</v>
      </c>
      <c r="B3296">
        <v>23333.919999999998</v>
      </c>
      <c r="C3296">
        <f t="shared" si="102"/>
        <v>-7.3931310450207543E-3</v>
      </c>
      <c r="D3296">
        <v>1.0988747781454885E-2</v>
      </c>
      <c r="E3296">
        <v>17.38</v>
      </c>
      <c r="F3296">
        <f t="shared" si="103"/>
        <v>1.1514106050418357E-3</v>
      </c>
      <c r="G3296">
        <v>3.7801664906202673E-4</v>
      </c>
    </row>
    <row r="3297" spans="1:7" x14ac:dyDescent="0.35">
      <c r="A3297" s="2">
        <v>44188.958333333336</v>
      </c>
      <c r="B3297">
        <v>23243.89</v>
      </c>
      <c r="C3297">
        <f t="shared" si="102"/>
        <v>-3.8657941247157656E-3</v>
      </c>
      <c r="D3297">
        <v>2.1282027663264459E-2</v>
      </c>
      <c r="E3297">
        <v>17.399999999999999</v>
      </c>
      <c r="F3297">
        <f t="shared" si="103"/>
        <v>1.15008638323731E-3</v>
      </c>
      <c r="G3297">
        <v>6.210475661915703E-4</v>
      </c>
    </row>
    <row r="3298" spans="1:7" x14ac:dyDescent="0.35">
      <c r="A3298" s="2">
        <v>44189</v>
      </c>
      <c r="B3298">
        <v>23203.54</v>
      </c>
      <c r="C3298">
        <f t="shared" si="102"/>
        <v>-1.7374485585303127E-3</v>
      </c>
      <c r="D3298">
        <v>1.057540750394711E-2</v>
      </c>
      <c r="E3298">
        <v>17.3</v>
      </c>
      <c r="F3298">
        <f t="shared" si="103"/>
        <v>-5.7637047167499065E-3</v>
      </c>
      <c r="G3298">
        <v>5.535693055440168E-4</v>
      </c>
    </row>
    <row r="3299" spans="1:7" x14ac:dyDescent="0.35">
      <c r="A3299" s="2">
        <v>44189.375</v>
      </c>
      <c r="B3299">
        <v>23428.639999999999</v>
      </c>
      <c r="C3299">
        <f t="shared" si="102"/>
        <v>9.6543523548005099E-3</v>
      </c>
      <c r="D3299">
        <v>9.8401617485770181E-3</v>
      </c>
      <c r="E3299">
        <v>17.155000000000001</v>
      </c>
      <c r="F3299">
        <f t="shared" si="103"/>
        <v>-8.4168251933201786E-3</v>
      </c>
      <c r="G3299">
        <v>1.8880012887144288E-4</v>
      </c>
    </row>
    <row r="3300" spans="1:7" x14ac:dyDescent="0.35">
      <c r="A3300" s="2">
        <v>44189.416666666664</v>
      </c>
      <c r="B3300">
        <v>23299.59</v>
      </c>
      <c r="C3300">
        <f t="shared" si="102"/>
        <v>-5.5234417435603526E-3</v>
      </c>
      <c r="D3300">
        <v>7.8385934258414468E-3</v>
      </c>
      <c r="E3300">
        <v>17.09</v>
      </c>
      <c r="F3300">
        <f t="shared" si="103"/>
        <v>-3.7961791829135604E-3</v>
      </c>
      <c r="G3300">
        <v>2.5627441250074766E-4</v>
      </c>
    </row>
    <row r="3301" spans="1:7" x14ac:dyDescent="0.35">
      <c r="A3301" s="2">
        <v>44189.458333333336</v>
      </c>
      <c r="B3301">
        <v>23151.06</v>
      </c>
      <c r="C3301">
        <f t="shared" si="102"/>
        <v>-6.395196029387624E-3</v>
      </c>
      <c r="D3301">
        <v>6.6051144435281123E-3</v>
      </c>
      <c r="E3301" t="e">
        <v>#N/A</v>
      </c>
      <c r="F3301" t="e">
        <f t="shared" si="103"/>
        <v>#N/A</v>
      </c>
      <c r="G3301">
        <v>2.6972321258466952E-4</v>
      </c>
    </row>
    <row r="3302" spans="1:7" x14ac:dyDescent="0.35">
      <c r="A3302" s="2">
        <v>44189.5</v>
      </c>
      <c r="B3302">
        <v>23202.799999999999</v>
      </c>
      <c r="C3302">
        <f t="shared" si="102"/>
        <v>2.2323932241038878E-3</v>
      </c>
      <c r="D3302">
        <v>7.4820120779860513E-3</v>
      </c>
      <c r="E3302">
        <v>17.170000000000002</v>
      </c>
      <c r="F3302" t="e">
        <f t="shared" si="103"/>
        <v>#N/A</v>
      </c>
      <c r="G3302">
        <v>3.3726875079008152E-4</v>
      </c>
    </row>
    <row r="3303" spans="1:7" x14ac:dyDescent="0.35">
      <c r="A3303" s="2">
        <v>44189.541666666664</v>
      </c>
      <c r="B3303">
        <v>23224.959999999999</v>
      </c>
      <c r="C3303">
        <f t="shared" si="102"/>
        <v>9.5460137136927021E-4</v>
      </c>
      <c r="D3303">
        <v>7.9658087130967045E-3</v>
      </c>
      <c r="E3303">
        <v>17.16</v>
      </c>
      <c r="F3303">
        <f t="shared" si="103"/>
        <v>-5.825808495679805E-4</v>
      </c>
      <c r="G3303">
        <v>2.9681092564333623E-4</v>
      </c>
    </row>
    <row r="3304" spans="1:7" x14ac:dyDescent="0.35">
      <c r="A3304" s="2">
        <v>44189.583333333336</v>
      </c>
      <c r="B3304">
        <v>23414.15</v>
      </c>
      <c r="C3304">
        <f t="shared" si="102"/>
        <v>8.112978044071675E-3</v>
      </c>
      <c r="D3304">
        <v>6.5900799489930018E-3</v>
      </c>
      <c r="E3304">
        <v>17.085000000000001</v>
      </c>
      <c r="F3304">
        <f t="shared" si="103"/>
        <v>-4.3802084925610735E-3</v>
      </c>
      <c r="G3304">
        <v>1.979551289456725E-3</v>
      </c>
    </row>
    <row r="3305" spans="1:7" x14ac:dyDescent="0.35">
      <c r="A3305" s="2">
        <v>44189.625</v>
      </c>
      <c r="B3305">
        <v>23251.25</v>
      </c>
      <c r="C3305">
        <f t="shared" si="102"/>
        <v>-6.9816464314435035E-3</v>
      </c>
      <c r="D3305">
        <v>6.4418742990775511E-3</v>
      </c>
      <c r="E3305">
        <v>17</v>
      </c>
      <c r="F3305">
        <f t="shared" si="103"/>
        <v>-4.9875415110391622E-3</v>
      </c>
      <c r="G3305">
        <v>1.4648217824883292E-3</v>
      </c>
    </row>
    <row r="3306" spans="1:7" x14ac:dyDescent="0.35">
      <c r="A3306" s="2">
        <v>44189.666666666664</v>
      </c>
      <c r="B3306">
        <v>23244.48</v>
      </c>
      <c r="C3306">
        <f t="shared" si="102"/>
        <v>-2.9120953893370507E-4</v>
      </c>
      <c r="D3306">
        <v>6.6756771478704352E-3</v>
      </c>
      <c r="E3306">
        <v>17.04</v>
      </c>
      <c r="F3306">
        <f t="shared" si="103"/>
        <v>2.3501773449534514E-3</v>
      </c>
      <c r="G3306">
        <v>9.7012395425722482E-4</v>
      </c>
    </row>
    <row r="3307" spans="1:7" x14ac:dyDescent="0.35">
      <c r="A3307" s="2">
        <v>44189.708333333336</v>
      </c>
      <c r="B3307">
        <v>23253.82</v>
      </c>
      <c r="C3307">
        <f t="shared" si="102"/>
        <v>4.0173512260095132E-4</v>
      </c>
      <c r="D3307">
        <v>6.9485015368224642E-3</v>
      </c>
      <c r="E3307">
        <v>16.899999999999999</v>
      </c>
      <c r="F3307">
        <f t="shared" si="103"/>
        <v>-8.2498994721419486E-3</v>
      </c>
      <c r="G3307">
        <v>1.4007014568146055E-3</v>
      </c>
    </row>
    <row r="3308" spans="1:7" x14ac:dyDescent="0.35">
      <c r="A3308" s="2">
        <v>44189.75</v>
      </c>
      <c r="B3308">
        <v>23397.89</v>
      </c>
      <c r="C3308">
        <f t="shared" si="102"/>
        <v>6.1764277451503554E-3</v>
      </c>
      <c r="D3308">
        <v>6.4416551078420375E-3</v>
      </c>
      <c r="E3308">
        <v>16.93</v>
      </c>
      <c r="F3308">
        <f t="shared" si="103"/>
        <v>1.7735742160163237E-3</v>
      </c>
      <c r="G3308">
        <v>3.7663635736385706E-4</v>
      </c>
    </row>
    <row r="3309" spans="1:7" x14ac:dyDescent="0.35">
      <c r="A3309" s="2">
        <v>44189.791666666664</v>
      </c>
      <c r="B3309">
        <v>23339.99</v>
      </c>
      <c r="C3309">
        <f t="shared" si="102"/>
        <v>-2.4776489485375235E-3</v>
      </c>
      <c r="D3309">
        <v>4.5401102949485074E-3</v>
      </c>
      <c r="E3309">
        <v>16.96</v>
      </c>
      <c r="F3309">
        <f t="shared" si="103"/>
        <v>1.7704342187131929E-3</v>
      </c>
      <c r="G3309">
        <v>4.5746242005431734E-4</v>
      </c>
    </row>
    <row r="3310" spans="1:7" x14ac:dyDescent="0.35">
      <c r="A3310" s="2">
        <v>44189.833333333336</v>
      </c>
      <c r="B3310">
        <v>23330.32</v>
      </c>
      <c r="C3310">
        <f t="shared" si="102"/>
        <v>-4.1439622485399603E-4</v>
      </c>
      <c r="D3310">
        <v>5.6969003726402056E-3</v>
      </c>
      <c r="E3310">
        <v>16.975000000000001</v>
      </c>
      <c r="F3310">
        <f t="shared" si="103"/>
        <v>8.8404308100289075E-4</v>
      </c>
      <c r="G3310">
        <v>3.4975741310811322E-4</v>
      </c>
    </row>
    <row r="3311" spans="1:7" x14ac:dyDescent="0.35">
      <c r="A3311" s="2">
        <v>44189.875</v>
      </c>
      <c r="B3311">
        <v>23502.99</v>
      </c>
      <c r="C3311">
        <f t="shared" si="102"/>
        <v>7.3738449146526696E-3</v>
      </c>
      <c r="D3311">
        <v>4.9601421630820815E-3</v>
      </c>
      <c r="E3311">
        <v>16.96</v>
      </c>
      <c r="F3311">
        <f t="shared" si="103"/>
        <v>-8.8404308100280802E-4</v>
      </c>
      <c r="G3311">
        <v>1.2111059744409981E-4</v>
      </c>
    </row>
    <row r="3312" spans="1:7" x14ac:dyDescent="0.35">
      <c r="A3312" s="2">
        <v>44193.375</v>
      </c>
      <c r="B3312">
        <v>26875</v>
      </c>
      <c r="C3312">
        <f t="shared" si="102"/>
        <v>0.13406883934872471</v>
      </c>
      <c r="D3312">
        <v>1.0632929435323641E-2</v>
      </c>
      <c r="E3312">
        <v>16.71</v>
      </c>
      <c r="F3312">
        <f t="shared" si="103"/>
        <v>-1.4850287756454699E-2</v>
      </c>
      <c r="G3312">
        <v>4.2793867102486734E-4</v>
      </c>
    </row>
    <row r="3313" spans="1:7" x14ac:dyDescent="0.35">
      <c r="A3313" s="2">
        <v>44193.416666666664</v>
      </c>
      <c r="B3313">
        <v>26863.37</v>
      </c>
      <c r="C3313">
        <f t="shared" si="102"/>
        <v>-4.3283784683357916E-4</v>
      </c>
      <c r="D3313">
        <v>7.9931443298353194E-3</v>
      </c>
      <c r="E3313">
        <v>16.7</v>
      </c>
      <c r="F3313">
        <f t="shared" si="103"/>
        <v>-5.9862318459299091E-4</v>
      </c>
      <c r="G3313">
        <v>2.8073102485484111E-4</v>
      </c>
    </row>
    <row r="3314" spans="1:7" x14ac:dyDescent="0.35">
      <c r="A3314" s="2">
        <v>44193.458333333336</v>
      </c>
      <c r="B3314">
        <v>26747.67</v>
      </c>
      <c r="C3314">
        <f t="shared" si="102"/>
        <v>-4.3162818563856273E-3</v>
      </c>
      <c r="D3314">
        <v>8.4725915358222319E-3</v>
      </c>
      <c r="E3314">
        <v>16.68</v>
      </c>
      <c r="F3314">
        <f t="shared" si="103"/>
        <v>-1.1983224921086443E-3</v>
      </c>
      <c r="G3314">
        <v>3.6062721042039815E-4</v>
      </c>
    </row>
    <row r="3315" spans="1:7" x14ac:dyDescent="0.35">
      <c r="A3315" s="2">
        <v>44193.5</v>
      </c>
      <c r="B3315">
        <v>26830.68</v>
      </c>
      <c r="C3315">
        <f t="shared" si="102"/>
        <v>3.0986421350766139E-3</v>
      </c>
      <c r="D3315">
        <v>6.3457503474303083E-3</v>
      </c>
      <c r="E3315">
        <v>16.66</v>
      </c>
      <c r="F3315">
        <f t="shared" si="103"/>
        <v>-1.1997601919040602E-3</v>
      </c>
      <c r="G3315">
        <v>6.8101003446558546E-4</v>
      </c>
    </row>
    <row r="3316" spans="1:7" x14ac:dyDescent="0.35">
      <c r="A3316" s="2">
        <v>44193.541666666664</v>
      </c>
      <c r="B3316">
        <v>27186.84</v>
      </c>
      <c r="C3316">
        <f t="shared" si="102"/>
        <v>1.3187023812485999E-2</v>
      </c>
      <c r="D3316">
        <v>1.0291396110860107E-2</v>
      </c>
      <c r="E3316">
        <v>16.600000000000001</v>
      </c>
      <c r="F3316">
        <f t="shared" si="103"/>
        <v>-3.607941376199054E-3</v>
      </c>
      <c r="G3316">
        <v>1.5349229485218361E-3</v>
      </c>
    </row>
    <row r="3317" spans="1:7" x14ac:dyDescent="0.35">
      <c r="A3317" s="2">
        <v>44193.583333333336</v>
      </c>
      <c r="B3317">
        <v>27331.1</v>
      </c>
      <c r="C3317">
        <f t="shared" si="102"/>
        <v>5.2922152486751042E-3</v>
      </c>
      <c r="D3317">
        <v>1.0874371166116583E-2</v>
      </c>
      <c r="E3317">
        <v>16.669499999999999</v>
      </c>
      <c r="F3317">
        <f t="shared" si="103"/>
        <v>4.1780069491762087E-3</v>
      </c>
      <c r="G3317">
        <v>1.4812492482267235E-3</v>
      </c>
    </row>
    <row r="3318" spans="1:7" x14ac:dyDescent="0.35">
      <c r="A3318" s="2">
        <v>44193.625</v>
      </c>
      <c r="B3318">
        <v>27261.56</v>
      </c>
      <c r="C3318">
        <f t="shared" si="102"/>
        <v>-2.5475966040483912E-3</v>
      </c>
      <c r="D3318">
        <v>8.5819366507635525E-3</v>
      </c>
      <c r="E3318">
        <v>16.670000000000002</v>
      </c>
      <c r="F3318">
        <f t="shared" si="103"/>
        <v>2.9994451029036982E-5</v>
      </c>
      <c r="G3318">
        <v>2.3806445732858054E-3</v>
      </c>
    </row>
    <row r="3319" spans="1:7" x14ac:dyDescent="0.35">
      <c r="A3319" s="2">
        <v>44193.666666666664</v>
      </c>
      <c r="B3319">
        <v>26843.24</v>
      </c>
      <c r="C3319">
        <f t="shared" si="102"/>
        <v>-1.5463631168604075E-2</v>
      </c>
      <c r="D3319">
        <v>9.6089734571659213E-3</v>
      </c>
      <c r="E3319">
        <v>16.635000000000002</v>
      </c>
      <c r="F3319">
        <f t="shared" si="103"/>
        <v>-2.1017872922626363E-3</v>
      </c>
      <c r="G3319">
        <v>7.000460842724091E-4</v>
      </c>
    </row>
    <row r="3320" spans="1:7" x14ac:dyDescent="0.35">
      <c r="A3320" s="2">
        <v>44193.708333333336</v>
      </c>
      <c r="B3320">
        <v>27062.87</v>
      </c>
      <c r="C3320">
        <f t="shared" si="102"/>
        <v>8.1486575564809829E-3</v>
      </c>
      <c r="D3320">
        <v>8.8704377350184264E-3</v>
      </c>
      <c r="E3320">
        <v>16.625</v>
      </c>
      <c r="F3320">
        <f t="shared" si="103"/>
        <v>-6.0132292852228114E-4</v>
      </c>
      <c r="G3320">
        <v>9.1928677155886016E-4</v>
      </c>
    </row>
    <row r="3321" spans="1:7" x14ac:dyDescent="0.35">
      <c r="A3321" s="2">
        <v>44193.75</v>
      </c>
      <c r="B3321">
        <v>27153.75</v>
      </c>
      <c r="C3321">
        <f t="shared" si="102"/>
        <v>3.3524806643290455E-3</v>
      </c>
      <c r="D3321">
        <v>5.4632864686108978E-3</v>
      </c>
      <c r="E3321">
        <v>16.734999999999999</v>
      </c>
      <c r="F3321">
        <f t="shared" si="103"/>
        <v>6.5947481213720462E-3</v>
      </c>
      <c r="G3321">
        <v>4.4587477942926128E-4</v>
      </c>
    </row>
    <row r="3322" spans="1:7" x14ac:dyDescent="0.35">
      <c r="A3322" s="2">
        <v>44193.791666666664</v>
      </c>
      <c r="B3322">
        <v>27081.7</v>
      </c>
      <c r="C3322">
        <f t="shared" si="102"/>
        <v>-2.6569353581556731E-3</v>
      </c>
      <c r="D3322">
        <v>8.1957370116771538E-3</v>
      </c>
      <c r="E3322">
        <v>16.72</v>
      </c>
      <c r="F3322">
        <f t="shared" si="103"/>
        <v>-8.9672700673435639E-4</v>
      </c>
      <c r="G3322">
        <v>5.9870182271632561E-4</v>
      </c>
    </row>
    <row r="3323" spans="1:7" x14ac:dyDescent="0.35">
      <c r="A3323" s="2">
        <v>44193.833333333336</v>
      </c>
      <c r="B3323">
        <v>27007.87</v>
      </c>
      <c r="C3323">
        <f t="shared" si="102"/>
        <v>-2.7299180175109311E-3</v>
      </c>
      <c r="D3323">
        <v>6.6459331694574617E-3</v>
      </c>
      <c r="E3323">
        <v>16.807500000000001</v>
      </c>
      <c r="F3323">
        <f t="shared" si="103"/>
        <v>5.2196077044992855E-3</v>
      </c>
      <c r="G3323">
        <v>9.9812378318570169E-4</v>
      </c>
    </row>
    <row r="3324" spans="1:7" x14ac:dyDescent="0.35">
      <c r="A3324" s="2">
        <v>44193.875</v>
      </c>
      <c r="B3324">
        <v>26873.25</v>
      </c>
      <c r="C3324">
        <f t="shared" si="102"/>
        <v>-4.9969369647363693E-3</v>
      </c>
      <c r="D3324">
        <v>8.6599219081151032E-3</v>
      </c>
      <c r="E3324">
        <v>16.760000000000002</v>
      </c>
      <c r="F3324">
        <f t="shared" si="103"/>
        <v>-2.830120307117706E-3</v>
      </c>
      <c r="G3324">
        <v>2.4420626599346179E-3</v>
      </c>
    </row>
    <row r="3325" spans="1:7" x14ac:dyDescent="0.35">
      <c r="A3325" s="2">
        <v>44193.916666666664</v>
      </c>
      <c r="B3325">
        <v>26660.26</v>
      </c>
      <c r="C3325">
        <f t="shared" si="102"/>
        <v>-7.9573009074828307E-3</v>
      </c>
      <c r="D3325">
        <v>6.8936318777047265E-3</v>
      </c>
      <c r="E3325">
        <v>16.75</v>
      </c>
      <c r="F3325">
        <f t="shared" si="103"/>
        <v>-5.9683678286163674E-4</v>
      </c>
      <c r="G3325">
        <v>3.5927846782872442E-4</v>
      </c>
    </row>
    <row r="3326" spans="1:7" x14ac:dyDescent="0.35">
      <c r="A3326" s="2">
        <v>44193.958333333336</v>
      </c>
      <c r="B3326">
        <v>26853.41</v>
      </c>
      <c r="C3326">
        <f t="shared" si="102"/>
        <v>7.2187476119000065E-3</v>
      </c>
      <c r="D3326">
        <v>1.3376561564985522E-2</v>
      </c>
      <c r="E3326">
        <v>16.739999999999998</v>
      </c>
      <c r="F3326">
        <f t="shared" si="103"/>
        <v>-5.9719320974627437E-4</v>
      </c>
      <c r="G3326">
        <v>3.9906436133993852E-4</v>
      </c>
    </row>
    <row r="3327" spans="1:7" x14ac:dyDescent="0.35">
      <c r="A3327" s="2">
        <v>44194</v>
      </c>
      <c r="B3327">
        <v>27082.44</v>
      </c>
      <c r="C3327">
        <f t="shared" si="102"/>
        <v>8.4927326293308923E-3</v>
      </c>
      <c r="D3327">
        <v>7.291077462590531E-3</v>
      </c>
      <c r="E3327">
        <v>16.670000000000002</v>
      </c>
      <c r="F3327">
        <f t="shared" si="103"/>
        <v>-4.1903682986264628E-3</v>
      </c>
      <c r="G3327">
        <v>3.4553556704282725E-4</v>
      </c>
    </row>
    <row r="3328" spans="1:7" x14ac:dyDescent="0.35">
      <c r="A3328" s="2">
        <v>44194.375</v>
      </c>
      <c r="B3328">
        <v>26669.7</v>
      </c>
      <c r="C3328">
        <f t="shared" si="102"/>
        <v>-1.5357457845616906E-2</v>
      </c>
      <c r="D3328">
        <v>9.1158327931042567E-3</v>
      </c>
      <c r="E3328">
        <v>16.579999999999998</v>
      </c>
      <c r="F3328">
        <f t="shared" si="103"/>
        <v>-5.4135470555539142E-3</v>
      </c>
      <c r="G3328">
        <v>1.7234685424372356E-4</v>
      </c>
    </row>
    <row r="3329" spans="1:7" x14ac:dyDescent="0.35">
      <c r="A3329" s="2">
        <v>44194.416666666664</v>
      </c>
      <c r="B3329">
        <v>26636.77</v>
      </c>
      <c r="C3329">
        <f t="shared" si="102"/>
        <v>-1.2354974617094091E-3</v>
      </c>
      <c r="D3329">
        <v>6.9046093687944298E-3</v>
      </c>
      <c r="E3329">
        <v>16.59</v>
      </c>
      <c r="F3329">
        <f t="shared" si="103"/>
        <v>6.029544952043459E-4</v>
      </c>
      <c r="G3329">
        <v>2.2544127579370146E-4</v>
      </c>
    </row>
    <row r="3330" spans="1:7" x14ac:dyDescent="0.35">
      <c r="A3330" s="2">
        <v>44194.458333333336</v>
      </c>
      <c r="B3330">
        <v>26747.11</v>
      </c>
      <c r="C3330">
        <f t="shared" si="102"/>
        <v>4.13383804735774E-3</v>
      </c>
      <c r="D3330">
        <v>7.4686730797011835E-3</v>
      </c>
      <c r="E3330">
        <v>16.62</v>
      </c>
      <c r="F3330">
        <f t="shared" si="103"/>
        <v>1.8066852249490513E-3</v>
      </c>
      <c r="G3330">
        <v>3.3163694618957353E-4</v>
      </c>
    </row>
    <row r="3331" spans="1:7" x14ac:dyDescent="0.35">
      <c r="A3331" s="2">
        <v>44194.5</v>
      </c>
      <c r="B3331">
        <v>26926.11</v>
      </c>
      <c r="C3331">
        <f t="shared" si="102"/>
        <v>6.6700176970609414E-3</v>
      </c>
      <c r="D3331">
        <v>8.6911368754976105E-3</v>
      </c>
      <c r="E3331">
        <v>16.690000000000001</v>
      </c>
      <c r="F3331">
        <f t="shared" si="103"/>
        <v>4.2029482464415614E-3</v>
      </c>
      <c r="G3331">
        <v>3.7125001047141632E-4</v>
      </c>
    </row>
    <row r="3332" spans="1:7" x14ac:dyDescent="0.35">
      <c r="A3332" s="2">
        <v>44194.541666666664</v>
      </c>
      <c r="B3332">
        <v>26950.16</v>
      </c>
      <c r="C3332">
        <f t="shared" ref="C3332:C3395" si="104">LN(B3332/B3331)</f>
        <v>8.9278643816489685E-4</v>
      </c>
      <c r="D3332">
        <v>7.3720863856226067E-3</v>
      </c>
      <c r="E3332">
        <v>16.600000000000001</v>
      </c>
      <c r="F3332">
        <f t="shared" ref="F3332:F3395" si="105">LN(E3332/E3331)</f>
        <v>-5.4070423112461659E-3</v>
      </c>
      <c r="G3332">
        <v>7.5512003710885849E-4</v>
      </c>
    </row>
    <row r="3333" spans="1:7" x14ac:dyDescent="0.35">
      <c r="A3333" s="2">
        <v>44194.583333333336</v>
      </c>
      <c r="B3333">
        <v>26892.17</v>
      </c>
      <c r="C3333">
        <f t="shared" si="104"/>
        <v>-2.1540680881694959E-3</v>
      </c>
      <c r="D3333">
        <v>5.9073158484452635E-3</v>
      </c>
      <c r="E3333">
        <v>16.934999999999999</v>
      </c>
      <c r="F3333">
        <f t="shared" si="105"/>
        <v>1.9979790907237248E-2</v>
      </c>
      <c r="G3333">
        <v>2.261571225913851E-3</v>
      </c>
    </row>
    <row r="3334" spans="1:7" x14ac:dyDescent="0.35">
      <c r="A3334" s="2">
        <v>44194.625</v>
      </c>
      <c r="B3334">
        <v>26655.83</v>
      </c>
      <c r="C3334">
        <f t="shared" si="104"/>
        <v>-8.8272777563607463E-3</v>
      </c>
      <c r="D3334">
        <v>8.9351549185063342E-3</v>
      </c>
      <c r="E3334">
        <v>17.074999999999999</v>
      </c>
      <c r="F3334">
        <f t="shared" si="105"/>
        <v>8.2329191871186921E-3</v>
      </c>
      <c r="G3334">
        <v>2.4472106080649747E-3</v>
      </c>
    </row>
    <row r="3335" spans="1:7" x14ac:dyDescent="0.35">
      <c r="A3335" s="2">
        <v>44194.666666666664</v>
      </c>
      <c r="B3335">
        <v>26574.48</v>
      </c>
      <c r="C3335">
        <f t="shared" si="104"/>
        <v>-3.0565316389696419E-3</v>
      </c>
      <c r="D3335">
        <v>8.6709137753767339E-3</v>
      </c>
      <c r="E3335">
        <v>17.096</v>
      </c>
      <c r="F3335">
        <f t="shared" si="105"/>
        <v>1.2291125599928432E-3</v>
      </c>
      <c r="G3335">
        <v>1.4343870556535123E-3</v>
      </c>
    </row>
    <row r="3336" spans="1:7" x14ac:dyDescent="0.35">
      <c r="A3336" s="2">
        <v>44194.708333333336</v>
      </c>
      <c r="B3336">
        <v>26468.75</v>
      </c>
      <c r="C3336">
        <f t="shared" si="104"/>
        <v>-3.9865649217777094E-3</v>
      </c>
      <c r="D3336">
        <v>1.0043198412086174E-2</v>
      </c>
      <c r="E3336">
        <v>17.38</v>
      </c>
      <c r="F3336">
        <f t="shared" si="105"/>
        <v>1.6475601820399477E-2</v>
      </c>
      <c r="G3336">
        <v>1.7300549115547091E-3</v>
      </c>
    </row>
    <row r="3337" spans="1:7" x14ac:dyDescent="0.35">
      <c r="A3337" s="2">
        <v>44194.75</v>
      </c>
      <c r="B3337">
        <v>26608.1</v>
      </c>
      <c r="C3337">
        <f t="shared" si="104"/>
        <v>5.2508888593716446E-3</v>
      </c>
      <c r="D3337">
        <v>8.2528298219753972E-3</v>
      </c>
      <c r="E3337">
        <v>17.5</v>
      </c>
      <c r="F3337">
        <f t="shared" si="105"/>
        <v>6.8807610922225074E-3</v>
      </c>
      <c r="G3337">
        <v>8.3767401105570871E-4</v>
      </c>
    </row>
    <row r="3338" spans="1:7" x14ac:dyDescent="0.35">
      <c r="A3338" s="2">
        <v>44194.791666666664</v>
      </c>
      <c r="B3338">
        <v>26621.9</v>
      </c>
      <c r="C3338">
        <f t="shared" si="104"/>
        <v>5.1850461428428406E-4</v>
      </c>
      <c r="D3338">
        <v>6.411013505016324E-3</v>
      </c>
      <c r="E3338">
        <v>17.5045</v>
      </c>
      <c r="F3338">
        <f t="shared" si="105"/>
        <v>2.5710980158501152E-4</v>
      </c>
      <c r="G3338">
        <v>1.3508055209701655E-3</v>
      </c>
    </row>
    <row r="3339" spans="1:7" x14ac:dyDescent="0.35">
      <c r="A3339" s="2">
        <v>44194.833333333336</v>
      </c>
      <c r="B3339">
        <v>26961.200000000001</v>
      </c>
      <c r="C3339">
        <f t="shared" si="104"/>
        <v>1.2664610113321376E-2</v>
      </c>
      <c r="D3339">
        <v>6.4266796877632676E-3</v>
      </c>
      <c r="E3339">
        <v>17.420000000000002</v>
      </c>
      <c r="F3339">
        <f t="shared" si="105"/>
        <v>-4.8390193066964486E-3</v>
      </c>
      <c r="G3339">
        <v>1.3437109691706764E-3</v>
      </c>
    </row>
    <row r="3340" spans="1:7" x14ac:dyDescent="0.35">
      <c r="A3340" s="2">
        <v>44194.875</v>
      </c>
      <c r="B3340">
        <v>26999.99</v>
      </c>
      <c r="C3340">
        <f t="shared" si="104"/>
        <v>1.4377001945849884E-3</v>
      </c>
      <c r="D3340">
        <v>7.0807129935353732E-3</v>
      </c>
      <c r="E3340">
        <v>17.45</v>
      </c>
      <c r="F3340">
        <f t="shared" si="105"/>
        <v>1.7206772240793439E-3</v>
      </c>
      <c r="G3340">
        <v>7.4482507928907038E-4</v>
      </c>
    </row>
    <row r="3341" spans="1:7" x14ac:dyDescent="0.35">
      <c r="A3341" s="2">
        <v>44194.916666666664</v>
      </c>
      <c r="B3341">
        <v>26925.27</v>
      </c>
      <c r="C3341">
        <f t="shared" si="104"/>
        <v>-2.7712447865633144E-3</v>
      </c>
      <c r="D3341">
        <v>9.4523867772666869E-3</v>
      </c>
      <c r="E3341">
        <v>17.45</v>
      </c>
      <c r="F3341">
        <f t="shared" si="105"/>
        <v>0</v>
      </c>
      <c r="G3341">
        <v>3.2283154149736424E-4</v>
      </c>
    </row>
    <row r="3342" spans="1:7" x14ac:dyDescent="0.35">
      <c r="A3342" s="2">
        <v>44194.958333333336</v>
      </c>
      <c r="B3342">
        <v>27057.89</v>
      </c>
      <c r="C3342">
        <f t="shared" si="104"/>
        <v>4.9133939844590189E-3</v>
      </c>
      <c r="D3342">
        <v>7.6039234863347228E-3</v>
      </c>
      <c r="E3342">
        <v>17.53</v>
      </c>
      <c r="F3342">
        <f t="shared" si="105"/>
        <v>4.5740502847069955E-3</v>
      </c>
      <c r="G3342">
        <v>6.116837406833235E-4</v>
      </c>
    </row>
    <row r="3343" spans="1:7" x14ac:dyDescent="0.35">
      <c r="A3343" s="2">
        <v>44195</v>
      </c>
      <c r="B3343">
        <v>27432.59</v>
      </c>
      <c r="C3343">
        <f t="shared" si="104"/>
        <v>1.3753077825746087E-2</v>
      </c>
      <c r="D3343">
        <v>7.9588680721320304E-3</v>
      </c>
      <c r="E3343">
        <v>17.53</v>
      </c>
      <c r="F3343">
        <f t="shared" si="105"/>
        <v>0</v>
      </c>
      <c r="G3343">
        <v>4.3925855304806247E-4</v>
      </c>
    </row>
    <row r="3344" spans="1:7" x14ac:dyDescent="0.35">
      <c r="A3344" s="2">
        <v>44195.375</v>
      </c>
      <c r="B3344">
        <v>27674.23</v>
      </c>
      <c r="C3344">
        <f t="shared" si="104"/>
        <v>8.7699326052072275E-3</v>
      </c>
      <c r="D3344">
        <v>1.1254262529697663E-2</v>
      </c>
      <c r="E3344">
        <v>17.239999999999998</v>
      </c>
      <c r="F3344">
        <f t="shared" si="105"/>
        <v>-1.6681433697596226E-2</v>
      </c>
      <c r="G3344">
        <v>2.918172608665851E-4</v>
      </c>
    </row>
    <row r="3345" spans="1:7" x14ac:dyDescent="0.35">
      <c r="A3345" s="2">
        <v>44195.416666666664</v>
      </c>
      <c r="B3345">
        <v>27827.15</v>
      </c>
      <c r="C3345">
        <f t="shared" si="104"/>
        <v>5.5105075571080615E-3</v>
      </c>
      <c r="D3345">
        <v>1.0222635874996137E-2</v>
      </c>
      <c r="E3345">
        <v>17.16</v>
      </c>
      <c r="F3345">
        <f t="shared" si="105"/>
        <v>-4.651171175730732E-3</v>
      </c>
      <c r="G3345">
        <v>1.0605453529001039E-4</v>
      </c>
    </row>
    <row r="3346" spans="1:7" x14ac:dyDescent="0.35">
      <c r="A3346" s="2">
        <v>44195.458333333336</v>
      </c>
      <c r="B3346">
        <v>27798.25</v>
      </c>
      <c r="C3346">
        <f t="shared" si="104"/>
        <v>-1.0390937449552048E-3</v>
      </c>
      <c r="D3346">
        <v>7.8211621562309756E-3</v>
      </c>
      <c r="E3346">
        <v>17.23</v>
      </c>
      <c r="F3346">
        <f t="shared" si="105"/>
        <v>4.0709564800219767E-3</v>
      </c>
      <c r="G3346">
        <v>3.8471112417363094E-4</v>
      </c>
    </row>
    <row r="3347" spans="1:7" x14ac:dyDescent="0.35">
      <c r="A3347" s="2">
        <v>44195.5</v>
      </c>
      <c r="B3347">
        <v>27837.759999999998</v>
      </c>
      <c r="C3347">
        <f t="shared" si="104"/>
        <v>1.4203033841510043E-3</v>
      </c>
      <c r="D3347">
        <v>9.3882783037198287E-3</v>
      </c>
      <c r="E3347">
        <v>17.260000000000002</v>
      </c>
      <c r="F3347">
        <f t="shared" si="105"/>
        <v>1.7396351154437587E-3</v>
      </c>
      <c r="G3347">
        <v>3.8460081623875044E-4</v>
      </c>
    </row>
    <row r="3348" spans="1:7" x14ac:dyDescent="0.35">
      <c r="A3348" s="2">
        <v>44195.541666666664</v>
      </c>
      <c r="B3348">
        <v>27893.72</v>
      </c>
      <c r="C3348">
        <f t="shared" si="104"/>
        <v>2.0082014260749048E-3</v>
      </c>
      <c r="D3348">
        <v>8.2951708312362545E-3</v>
      </c>
      <c r="E3348">
        <v>17.36</v>
      </c>
      <c r="F3348">
        <f t="shared" si="105"/>
        <v>5.7770235769220796E-3</v>
      </c>
      <c r="G3348">
        <v>8.0855021010845332E-4</v>
      </c>
    </row>
    <row r="3349" spans="1:7" x14ac:dyDescent="0.35">
      <c r="A3349" s="2">
        <v>44195.583333333336</v>
      </c>
      <c r="B3349">
        <v>27917.05</v>
      </c>
      <c r="C3349">
        <f t="shared" si="104"/>
        <v>8.3603940095787141E-4</v>
      </c>
      <c r="D3349">
        <v>1.0063793891395556E-2</v>
      </c>
      <c r="E3349">
        <v>17.18</v>
      </c>
      <c r="F3349">
        <f t="shared" si="105"/>
        <v>-1.0422792676094837E-2</v>
      </c>
      <c r="G3349">
        <v>1.9237428244732594E-3</v>
      </c>
    </row>
    <row r="3350" spans="1:7" x14ac:dyDescent="0.35">
      <c r="A3350" s="2">
        <v>44195.625</v>
      </c>
      <c r="B3350">
        <v>28114.84</v>
      </c>
      <c r="C3350">
        <f t="shared" si="104"/>
        <v>7.0599375295717975E-3</v>
      </c>
      <c r="D3350">
        <v>7.4362754043575405E-3</v>
      </c>
      <c r="E3350">
        <v>17.259</v>
      </c>
      <c r="F3350">
        <f t="shared" si="105"/>
        <v>4.5878299931568865E-3</v>
      </c>
      <c r="G3350">
        <v>1.5564770463244958E-3</v>
      </c>
    </row>
    <row r="3351" spans="1:7" x14ac:dyDescent="0.35">
      <c r="A3351" s="2">
        <v>44195.666666666664</v>
      </c>
      <c r="B3351">
        <v>28194.31</v>
      </c>
      <c r="C3351">
        <f t="shared" si="104"/>
        <v>2.8226337198547897E-3</v>
      </c>
      <c r="D3351">
        <v>7.1940826034440188E-3</v>
      </c>
      <c r="E3351">
        <v>17.25</v>
      </c>
      <c r="F3351">
        <f t="shared" si="105"/>
        <v>-5.2160307189734652E-4</v>
      </c>
      <c r="G3351">
        <v>9.1038996216575912E-4</v>
      </c>
    </row>
    <row r="3352" spans="1:7" x14ac:dyDescent="0.35">
      <c r="A3352" s="2">
        <v>44195.708333333336</v>
      </c>
      <c r="B3352">
        <v>28143.58</v>
      </c>
      <c r="C3352">
        <f t="shared" si="104"/>
        <v>-1.8009199035001837E-3</v>
      </c>
      <c r="D3352">
        <v>8.8119492282841896E-3</v>
      </c>
      <c r="E3352">
        <v>17.364999999999998</v>
      </c>
      <c r="F3352">
        <f t="shared" si="105"/>
        <v>6.6445427186685108E-3</v>
      </c>
      <c r="G3352">
        <v>7.5733910926166037E-4</v>
      </c>
    </row>
    <row r="3353" spans="1:7" x14ac:dyDescent="0.35">
      <c r="A3353" s="2">
        <v>44195.75</v>
      </c>
      <c r="B3353">
        <v>28247.74</v>
      </c>
      <c r="C3353">
        <f t="shared" si="104"/>
        <v>3.6941897602774392E-3</v>
      </c>
      <c r="D3353">
        <v>6.8132475107684403E-3</v>
      </c>
      <c r="E3353">
        <v>17.21</v>
      </c>
      <c r="F3353">
        <f t="shared" si="105"/>
        <v>-8.9660759725891815E-3</v>
      </c>
      <c r="G3353">
        <v>6.0439305740098083E-4</v>
      </c>
    </row>
    <row r="3354" spans="1:7" x14ac:dyDescent="0.35">
      <c r="A3354" s="2">
        <v>44195.791666666664</v>
      </c>
      <c r="B3354">
        <v>28557.69</v>
      </c>
      <c r="C3354">
        <f t="shared" si="104"/>
        <v>1.0912797455009083E-2</v>
      </c>
      <c r="D3354">
        <v>7.1439546059900031E-3</v>
      </c>
      <c r="E3354">
        <v>17.059999999999999</v>
      </c>
      <c r="F3354">
        <f t="shared" si="105"/>
        <v>-8.754068159915071E-3</v>
      </c>
      <c r="G3354">
        <v>9.2376881613648516E-4</v>
      </c>
    </row>
    <row r="3355" spans="1:7" x14ac:dyDescent="0.35">
      <c r="A3355" s="2">
        <v>44195.833333333336</v>
      </c>
      <c r="B3355">
        <v>28792.81</v>
      </c>
      <c r="C3355">
        <f t="shared" si="104"/>
        <v>8.1994513483917113E-3</v>
      </c>
      <c r="D3355">
        <v>1.2483304950261783E-2</v>
      </c>
      <c r="E3355">
        <v>16.809999999999999</v>
      </c>
      <c r="F3355">
        <f t="shared" si="105"/>
        <v>-1.4762594643008865E-2</v>
      </c>
      <c r="G3355">
        <v>1.1576387324515785E-3</v>
      </c>
    </row>
    <row r="3356" spans="1:7" x14ac:dyDescent="0.35">
      <c r="A3356" s="2">
        <v>44195.875</v>
      </c>
      <c r="B3356">
        <v>28761.62</v>
      </c>
      <c r="C3356">
        <f t="shared" si="104"/>
        <v>-1.0838436955517214E-3</v>
      </c>
      <c r="D3356">
        <v>1.0337413754308888E-2</v>
      </c>
      <c r="E3356">
        <v>16.899999999999999</v>
      </c>
      <c r="F3356">
        <f t="shared" si="105"/>
        <v>5.3396745085036073E-3</v>
      </c>
      <c r="G3356">
        <v>5.188914748597797E-4</v>
      </c>
    </row>
    <row r="3357" spans="1:7" x14ac:dyDescent="0.35">
      <c r="A3357" s="2">
        <v>44195.916666666664</v>
      </c>
      <c r="B3357">
        <v>28884.080000000002</v>
      </c>
      <c r="C3357">
        <f t="shared" si="104"/>
        <v>4.2487187844588679E-3</v>
      </c>
      <c r="D3357">
        <v>9.221336042448635E-3</v>
      </c>
      <c r="E3357">
        <v>16.93</v>
      </c>
      <c r="F3357">
        <f t="shared" si="105"/>
        <v>1.7735742160163237E-3</v>
      </c>
      <c r="G3357">
        <v>2.128683254306224E-4</v>
      </c>
    </row>
    <row r="3358" spans="1:7" x14ac:dyDescent="0.35">
      <c r="A3358" s="2">
        <v>44195.958333333336</v>
      </c>
      <c r="B3358">
        <v>28699.01</v>
      </c>
      <c r="C3358">
        <f t="shared" si="104"/>
        <v>-6.4279508874894708E-3</v>
      </c>
      <c r="D3358">
        <v>7.8251018684422999E-3</v>
      </c>
      <c r="E3358">
        <v>16.86</v>
      </c>
      <c r="F3358">
        <f t="shared" si="105"/>
        <v>-4.143243571334514E-3</v>
      </c>
      <c r="G3358">
        <v>3.8562050518506255E-4</v>
      </c>
    </row>
    <row r="3359" spans="1:7" x14ac:dyDescent="0.35">
      <c r="A3359" s="2">
        <v>44196</v>
      </c>
      <c r="B3359">
        <v>28904.2</v>
      </c>
      <c r="C3359">
        <f t="shared" si="104"/>
        <v>7.1242858818164039E-3</v>
      </c>
      <c r="D3359">
        <v>5.9762072713707808E-3</v>
      </c>
      <c r="E3359">
        <v>16.82</v>
      </c>
      <c r="F3359">
        <f t="shared" si="105"/>
        <v>-2.3752980289073944E-3</v>
      </c>
      <c r="G3359">
        <v>1.728146721245796E-4</v>
      </c>
    </row>
    <row r="3360" spans="1:7" x14ac:dyDescent="0.35">
      <c r="A3360" s="2">
        <v>44196.375</v>
      </c>
      <c r="B3360">
        <v>28896.12</v>
      </c>
      <c r="C3360">
        <f t="shared" si="104"/>
        <v>-2.795832290420912E-4</v>
      </c>
      <c r="D3360">
        <v>1.0154671219230771E-2</v>
      </c>
      <c r="E3360">
        <v>16.96</v>
      </c>
      <c r="F3360">
        <f t="shared" si="105"/>
        <v>8.2889758189550796E-3</v>
      </c>
      <c r="G3360">
        <v>3.3258019567733254E-4</v>
      </c>
    </row>
    <row r="3361" spans="1:7" x14ac:dyDescent="0.35">
      <c r="A3361" s="2">
        <v>44196.416666666664</v>
      </c>
      <c r="B3361">
        <v>28964.81</v>
      </c>
      <c r="C3361">
        <f t="shared" si="104"/>
        <v>2.3743148362547991E-3</v>
      </c>
      <c r="D3361">
        <v>8.2068994846619947E-3</v>
      </c>
      <c r="E3361">
        <v>16.87</v>
      </c>
      <c r="F3361">
        <f t="shared" si="105"/>
        <v>-5.3207338058801146E-3</v>
      </c>
      <c r="G3361">
        <v>3.9892413745732427E-4</v>
      </c>
    </row>
    <row r="3362" spans="1:7" x14ac:dyDescent="0.35">
      <c r="A3362" s="2">
        <v>44196.458333333336</v>
      </c>
      <c r="B3362">
        <v>29109.21</v>
      </c>
      <c r="C3362">
        <f t="shared" si="104"/>
        <v>4.9729740627521522E-3</v>
      </c>
      <c r="D3362">
        <v>6.3293637813130414E-3</v>
      </c>
      <c r="E3362">
        <v>16.61</v>
      </c>
      <c r="F3362">
        <f t="shared" si="105"/>
        <v>-1.5531972932673485E-2</v>
      </c>
      <c r="G3362">
        <v>3.3220861544695296E-4</v>
      </c>
    </row>
    <row r="3363" spans="1:7" x14ac:dyDescent="0.35">
      <c r="A3363" s="2">
        <v>44196.5</v>
      </c>
      <c r="B3363">
        <v>28944.43</v>
      </c>
      <c r="C3363">
        <f t="shared" si="104"/>
        <v>-5.6768341321086213E-3</v>
      </c>
      <c r="D3363">
        <v>7.411319023965298E-3</v>
      </c>
      <c r="E3363">
        <v>16.760000000000002</v>
      </c>
      <c r="F3363">
        <f t="shared" si="105"/>
        <v>8.9901714287335833E-3</v>
      </c>
      <c r="G3363">
        <v>3.8533739961390661E-4</v>
      </c>
    </row>
    <row r="3364" spans="1:7" x14ac:dyDescent="0.35">
      <c r="A3364" s="2">
        <v>44196.541666666664</v>
      </c>
      <c r="B3364">
        <v>28585.279999999999</v>
      </c>
      <c r="C3364">
        <f t="shared" si="104"/>
        <v>-1.2485884801600103E-2</v>
      </c>
      <c r="D3364">
        <v>1.0894906482249764E-2</v>
      </c>
      <c r="E3364">
        <v>16.73</v>
      </c>
      <c r="F3364">
        <f t="shared" si="105"/>
        <v>-1.7915800552044429E-3</v>
      </c>
      <c r="G3364">
        <v>6.3832014776885548E-4</v>
      </c>
    </row>
    <row r="3365" spans="1:7" x14ac:dyDescent="0.35">
      <c r="A3365" s="2">
        <v>44196.583333333336</v>
      </c>
      <c r="B3365">
        <v>28447.93</v>
      </c>
      <c r="C3365">
        <f t="shared" si="104"/>
        <v>-4.8165013166250785E-3</v>
      </c>
      <c r="D3365">
        <v>1.5378768035505305E-2</v>
      </c>
      <c r="E3365">
        <v>16.635000000000002</v>
      </c>
      <c r="F3365">
        <f t="shared" si="105"/>
        <v>-5.6946055282924785E-3</v>
      </c>
      <c r="G3365">
        <v>1.1376521453209782E-3</v>
      </c>
    </row>
    <row r="3366" spans="1:7" x14ac:dyDescent="0.35">
      <c r="A3366" s="2">
        <v>44196.625</v>
      </c>
      <c r="B3366">
        <v>28404.21</v>
      </c>
      <c r="C3366">
        <f t="shared" si="104"/>
        <v>-1.5380250811450249E-3</v>
      </c>
      <c r="D3366">
        <v>1.0602887779747612E-2</v>
      </c>
      <c r="E3366">
        <v>16.768899999999999</v>
      </c>
      <c r="F3366">
        <f t="shared" si="105"/>
        <v>8.0170708919340018E-3</v>
      </c>
      <c r="G3366">
        <v>7.4484887791119718E-4</v>
      </c>
    </row>
    <row r="3367" spans="1:7" x14ac:dyDescent="0.35">
      <c r="A3367" s="2">
        <v>44196.666666666664</v>
      </c>
      <c r="B3367">
        <v>28811.85</v>
      </c>
      <c r="C3367">
        <f t="shared" si="104"/>
        <v>1.4249387232065539E-2</v>
      </c>
      <c r="D3367">
        <v>6.7778768574013534E-3</v>
      </c>
      <c r="E3367">
        <v>17.04</v>
      </c>
      <c r="F3367">
        <f t="shared" si="105"/>
        <v>1.6037541038795577E-2</v>
      </c>
      <c r="G3367">
        <v>1.8518711783350272E-3</v>
      </c>
    </row>
    <row r="3368" spans="1:7" x14ac:dyDescent="0.35">
      <c r="A3368" s="2">
        <v>44196.708333333336</v>
      </c>
      <c r="B3368">
        <v>28400</v>
      </c>
      <c r="C3368">
        <f t="shared" si="104"/>
        <v>-1.4397615682305619E-2</v>
      </c>
      <c r="D3368">
        <v>8.9129917546328739E-3</v>
      </c>
      <c r="E3368">
        <v>16.78</v>
      </c>
      <c r="F3368">
        <f t="shared" si="105"/>
        <v>-1.5375820362109383E-2</v>
      </c>
      <c r="G3368">
        <v>1.0998966392624968E-3</v>
      </c>
    </row>
    <row r="3369" spans="1:7" x14ac:dyDescent="0.35">
      <c r="A3369" s="2">
        <v>44196.75</v>
      </c>
      <c r="B3369">
        <v>28541.53</v>
      </c>
      <c r="C3369">
        <f t="shared" si="104"/>
        <v>4.9710744144872672E-3</v>
      </c>
      <c r="D3369">
        <v>6.8107506164653709E-3</v>
      </c>
      <c r="E3369">
        <v>16.78</v>
      </c>
      <c r="F3369">
        <f t="shared" si="105"/>
        <v>0</v>
      </c>
      <c r="G3369">
        <v>4.1312559128276822E-4</v>
      </c>
    </row>
    <row r="3370" spans="1:7" x14ac:dyDescent="0.35">
      <c r="A3370" s="2">
        <v>44196.791666666664</v>
      </c>
      <c r="B3370">
        <v>28863.37</v>
      </c>
      <c r="C3370">
        <f t="shared" si="104"/>
        <v>1.1213097563689997E-2</v>
      </c>
      <c r="D3370">
        <v>6.1954114500309722E-3</v>
      </c>
      <c r="E3370">
        <v>16.678000000000001</v>
      </c>
      <c r="F3370">
        <f t="shared" si="105"/>
        <v>-6.09721537426656E-3</v>
      </c>
      <c r="G3370">
        <v>1.4119687912830161E-3</v>
      </c>
    </row>
    <row r="3371" spans="1:7" x14ac:dyDescent="0.35">
      <c r="A3371" s="2">
        <v>44196.833333333336</v>
      </c>
      <c r="B3371">
        <v>28915.18</v>
      </c>
      <c r="C3371">
        <f t="shared" si="104"/>
        <v>1.7933995881273823E-3</v>
      </c>
      <c r="D3371">
        <v>5.9515851734711633E-3</v>
      </c>
      <c r="E3371">
        <v>16.79</v>
      </c>
      <c r="F3371">
        <f t="shared" si="105"/>
        <v>6.6929854246558073E-3</v>
      </c>
      <c r="G3371">
        <v>1.9785143397177355E-3</v>
      </c>
    </row>
    <row r="3372" spans="1:7" x14ac:dyDescent="0.35">
      <c r="A3372" s="2">
        <v>44196.875</v>
      </c>
      <c r="B3372">
        <v>29118.48</v>
      </c>
      <c r="C3372">
        <f t="shared" si="104"/>
        <v>7.0063074304696953E-3</v>
      </c>
      <c r="D3372">
        <v>5.076773534788144E-3</v>
      </c>
      <c r="E3372">
        <v>16.75</v>
      </c>
      <c r="F3372">
        <f t="shared" si="105"/>
        <v>-2.3852128183739288E-3</v>
      </c>
      <c r="G3372">
        <v>7.825386965903704E-4</v>
      </c>
    </row>
    <row r="3373" spans="1:7" x14ac:dyDescent="0.35">
      <c r="A3373" s="2">
        <v>44196.916666666664</v>
      </c>
      <c r="B3373">
        <v>29006.01</v>
      </c>
      <c r="C3373">
        <f t="shared" si="104"/>
        <v>-3.869974269678601E-3</v>
      </c>
      <c r="D3373">
        <v>7.3564379734410565E-3</v>
      </c>
      <c r="E3373">
        <v>16.77</v>
      </c>
      <c r="F3373">
        <f t="shared" si="105"/>
        <v>1.1933175640420101E-3</v>
      </c>
      <c r="G3373">
        <v>1.3259772857823765E-4</v>
      </c>
    </row>
    <row r="3374" spans="1:7" x14ac:dyDescent="0.35">
      <c r="A3374" s="2">
        <v>44196.958333333336</v>
      </c>
      <c r="B3374">
        <v>29059.99</v>
      </c>
      <c r="C3374">
        <f t="shared" si="104"/>
        <v>1.8592641321986605E-3</v>
      </c>
      <c r="D3374">
        <v>5.3809699789946581E-3</v>
      </c>
      <c r="E3374">
        <v>16.79</v>
      </c>
      <c r="F3374">
        <f t="shared" si="105"/>
        <v>1.1918952543319029E-3</v>
      </c>
      <c r="G3374">
        <v>1.4588305934444583E-4</v>
      </c>
    </row>
    <row r="3375" spans="1:7" x14ac:dyDescent="0.35">
      <c r="A3375" s="2">
        <v>44197</v>
      </c>
      <c r="B3375">
        <v>28961.66</v>
      </c>
      <c r="C3375">
        <f t="shared" si="104"/>
        <v>-3.3894277097040542E-3</v>
      </c>
      <c r="D3375">
        <v>8.2256704114009264E-3</v>
      </c>
      <c r="E3375">
        <v>16.88</v>
      </c>
      <c r="F3375">
        <f t="shared" si="105"/>
        <v>5.3460180783615578E-3</v>
      </c>
      <c r="G3375">
        <v>1.9895046128116104E-4</v>
      </c>
    </row>
    <row r="3376" spans="1:7" x14ac:dyDescent="0.35">
      <c r="A3376" s="2">
        <v>44197</v>
      </c>
      <c r="B3376">
        <v>28961.66</v>
      </c>
      <c r="C3376">
        <f t="shared" si="104"/>
        <v>0</v>
      </c>
      <c r="D3376" t="e">
        <v>#DIV/0!</v>
      </c>
      <c r="E3376">
        <v>16.88</v>
      </c>
      <c r="F3376">
        <f t="shared" si="105"/>
        <v>0</v>
      </c>
      <c r="G3376">
        <v>1.9895046128116104E-4</v>
      </c>
    </row>
    <row r="3377" spans="1:7" x14ac:dyDescent="0.35">
      <c r="A3377" s="2">
        <v>44200.375</v>
      </c>
      <c r="B3377">
        <v>31986.48</v>
      </c>
      <c r="C3377">
        <f t="shared" si="104"/>
        <v>9.9340427204703111E-2</v>
      </c>
      <c r="D3377">
        <v>1.2226905323425151E-2</v>
      </c>
      <c r="E3377">
        <v>16.55</v>
      </c>
      <c r="F3377">
        <f t="shared" si="105"/>
        <v>-1.974338734473903E-2</v>
      </c>
      <c r="G3377">
        <v>9.1067502228510096E-4</v>
      </c>
    </row>
    <row r="3378" spans="1:7" x14ac:dyDescent="0.35">
      <c r="A3378" s="2">
        <v>44200.416666666664</v>
      </c>
      <c r="B3378">
        <v>31176.91</v>
      </c>
      <c r="C3378">
        <f t="shared" si="104"/>
        <v>-2.5635556791204078E-2</v>
      </c>
      <c r="D3378">
        <v>2.5878354948525722E-2</v>
      </c>
      <c r="E3378">
        <v>16.59</v>
      </c>
      <c r="F3378">
        <f t="shared" si="105"/>
        <v>2.4140023792812394E-3</v>
      </c>
      <c r="G3378">
        <v>6.20373745011764E-4</v>
      </c>
    </row>
    <row r="3379" spans="1:7" x14ac:dyDescent="0.35">
      <c r="A3379" s="2">
        <v>44200.458333333336</v>
      </c>
      <c r="B3379">
        <v>30206.15</v>
      </c>
      <c r="C3379">
        <f t="shared" si="104"/>
        <v>-3.1632210697615487E-2</v>
      </c>
      <c r="D3379">
        <v>6.2687602231801504E-2</v>
      </c>
      <c r="E3379">
        <v>16.61</v>
      </c>
      <c r="F3379">
        <f t="shared" si="105"/>
        <v>1.2048194228503359E-3</v>
      </c>
      <c r="G3379">
        <v>3.2995460390068063E-4</v>
      </c>
    </row>
    <row r="3380" spans="1:7" x14ac:dyDescent="0.35">
      <c r="A3380" s="2">
        <v>44200.5</v>
      </c>
      <c r="B3380">
        <v>30685.38</v>
      </c>
      <c r="C3380">
        <f t="shared" si="104"/>
        <v>1.5740773632675117E-2</v>
      </c>
      <c r="D3380">
        <v>2.7519688380074365E-2</v>
      </c>
      <c r="E3380">
        <v>16.649999999999999</v>
      </c>
      <c r="F3380">
        <f t="shared" si="105"/>
        <v>2.4052928012491801E-3</v>
      </c>
      <c r="G3380">
        <v>5.2793577853422124E-4</v>
      </c>
    </row>
    <row r="3381" spans="1:7" x14ac:dyDescent="0.35">
      <c r="A3381" s="2">
        <v>44200.541666666664</v>
      </c>
      <c r="B3381">
        <v>31096.62</v>
      </c>
      <c r="C3381">
        <f t="shared" si="104"/>
        <v>1.331281194157252E-2</v>
      </c>
      <c r="D3381">
        <v>1.9235916024573592E-2</v>
      </c>
      <c r="E3381">
        <v>16.68</v>
      </c>
      <c r="F3381">
        <f t="shared" si="105"/>
        <v>1.8001805041478473E-3</v>
      </c>
      <c r="G3381">
        <v>3.2572518100710442E-3</v>
      </c>
    </row>
    <row r="3382" spans="1:7" x14ac:dyDescent="0.35">
      <c r="A3382" s="2">
        <v>44200.583333333336</v>
      </c>
      <c r="B3382">
        <v>31645.65</v>
      </c>
      <c r="C3382">
        <f t="shared" si="104"/>
        <v>1.7501566779162959E-2</v>
      </c>
      <c r="D3382">
        <v>1.7206816146201294E-2</v>
      </c>
      <c r="E3382">
        <v>17.034300000000002</v>
      </c>
      <c r="F3382">
        <f t="shared" si="105"/>
        <v>2.1018561468355325E-2</v>
      </c>
      <c r="G3382">
        <v>2.6635332594881216E-3</v>
      </c>
    </row>
    <row r="3383" spans="1:7" x14ac:dyDescent="0.35">
      <c r="A3383" s="2">
        <v>44200.625</v>
      </c>
      <c r="B3383">
        <v>32167.49</v>
      </c>
      <c r="C3383">
        <f t="shared" si="104"/>
        <v>1.635561681813975E-2</v>
      </c>
      <c r="D3383">
        <v>1.670874676204856E-2</v>
      </c>
      <c r="E3383">
        <v>17.760000000000002</v>
      </c>
      <c r="F3383">
        <f t="shared" si="105"/>
        <v>4.1719779165068256E-2</v>
      </c>
      <c r="G3383">
        <v>4.1690004761273883E-3</v>
      </c>
    </row>
    <row r="3384" spans="1:7" x14ac:dyDescent="0.35">
      <c r="A3384" s="2">
        <v>44200.666666666664</v>
      </c>
      <c r="B3384">
        <v>31887.200000000001</v>
      </c>
      <c r="C3384">
        <f t="shared" si="104"/>
        <v>-8.7516398557755514E-3</v>
      </c>
      <c r="D3384">
        <v>1.4686795484466371E-2</v>
      </c>
      <c r="E3384">
        <v>18.37</v>
      </c>
      <c r="F3384">
        <f t="shared" si="105"/>
        <v>3.3770161663010285E-2</v>
      </c>
      <c r="G3384">
        <v>4.744756453725775E-3</v>
      </c>
    </row>
    <row r="3385" spans="1:7" x14ac:dyDescent="0.35">
      <c r="A3385" s="2">
        <v>44200.708333333336</v>
      </c>
      <c r="B3385">
        <v>31472</v>
      </c>
      <c r="C3385">
        <f t="shared" si="104"/>
        <v>-1.3106413701705679E-2</v>
      </c>
      <c r="D3385">
        <v>2.1609714643831476E-2</v>
      </c>
      <c r="E3385">
        <v>18.46</v>
      </c>
      <c r="F3385">
        <f t="shared" si="105"/>
        <v>4.8873298476717637E-3</v>
      </c>
      <c r="G3385">
        <v>4.2071875323740201E-3</v>
      </c>
    </row>
    <row r="3386" spans="1:7" x14ac:dyDescent="0.35">
      <c r="A3386" s="2">
        <v>44200.75</v>
      </c>
      <c r="B3386">
        <v>31185.46</v>
      </c>
      <c r="C3386">
        <f t="shared" si="104"/>
        <v>-9.1463010959901923E-3</v>
      </c>
      <c r="D3386">
        <v>1.7910545287490354E-2</v>
      </c>
      <c r="E3386">
        <v>18.13</v>
      </c>
      <c r="F3386">
        <f t="shared" si="105"/>
        <v>-1.8038204307946476E-2</v>
      </c>
      <c r="G3386">
        <v>3.0153885774660779E-3</v>
      </c>
    </row>
    <row r="3387" spans="1:7" x14ac:dyDescent="0.35">
      <c r="A3387" s="2">
        <v>44200.791666666664</v>
      </c>
      <c r="B3387">
        <v>31264.19</v>
      </c>
      <c r="C3387">
        <f t="shared" si="104"/>
        <v>2.5213925685723879E-3</v>
      </c>
      <c r="D3387">
        <v>1.325117193156254E-2</v>
      </c>
      <c r="E3387">
        <v>18.41</v>
      </c>
      <c r="F3387">
        <f t="shared" si="105"/>
        <v>1.5325970478226772E-2</v>
      </c>
      <c r="G3387">
        <v>2.2562510821921458E-3</v>
      </c>
    </row>
    <row r="3388" spans="1:7" x14ac:dyDescent="0.35">
      <c r="A3388" s="2">
        <v>44200.833333333336</v>
      </c>
      <c r="B3388">
        <v>31813.45</v>
      </c>
      <c r="C3388">
        <f t="shared" si="104"/>
        <v>1.741580322102337E-2</v>
      </c>
      <c r="D3388">
        <v>1.3333828996886727E-2</v>
      </c>
      <c r="E3388">
        <v>18.23</v>
      </c>
      <c r="F3388">
        <f t="shared" si="105"/>
        <v>-9.8254065544148388E-3</v>
      </c>
      <c r="G3388">
        <v>2.6015310115532621E-3</v>
      </c>
    </row>
    <row r="3389" spans="1:7" x14ac:dyDescent="0.35">
      <c r="A3389" s="2">
        <v>44200.875</v>
      </c>
      <c r="B3389">
        <v>31315.38</v>
      </c>
      <c r="C3389">
        <f t="shared" si="104"/>
        <v>-1.5779805676858338E-2</v>
      </c>
      <c r="D3389">
        <v>1.2714554128210263E-2</v>
      </c>
      <c r="E3389">
        <v>18.3</v>
      </c>
      <c r="F3389">
        <f t="shared" si="105"/>
        <v>3.8324711568036756E-3</v>
      </c>
      <c r="G3389">
        <v>8.8881992190379994E-4</v>
      </c>
    </row>
    <row r="3390" spans="1:7" x14ac:dyDescent="0.35">
      <c r="A3390" s="2">
        <v>44200.916666666664</v>
      </c>
      <c r="B3390">
        <v>30964.71</v>
      </c>
      <c r="C3390">
        <f t="shared" si="104"/>
        <v>-1.1261181729844482E-2</v>
      </c>
      <c r="D3390">
        <v>1.3339083496373132E-2</v>
      </c>
      <c r="E3390">
        <v>18.38</v>
      </c>
      <c r="F3390">
        <f t="shared" si="105"/>
        <v>4.3620570801656067E-3</v>
      </c>
      <c r="G3390">
        <v>3.7701401710881844E-4</v>
      </c>
    </row>
    <row r="3391" spans="1:7" x14ac:dyDescent="0.35">
      <c r="A3391" s="2">
        <v>44200.958333333336</v>
      </c>
      <c r="B3391">
        <v>31384.91</v>
      </c>
      <c r="C3391">
        <f t="shared" si="104"/>
        <v>1.3479035219861045E-2</v>
      </c>
      <c r="D3391">
        <v>7.8036288069397892E-3</v>
      </c>
      <c r="E3391">
        <v>18.32</v>
      </c>
      <c r="F3391">
        <f t="shared" si="105"/>
        <v>-3.2697576815567068E-3</v>
      </c>
      <c r="G3391">
        <v>8.4900951269060976E-4</v>
      </c>
    </row>
    <row r="3392" spans="1:7" x14ac:dyDescent="0.35">
      <c r="A3392" s="2">
        <v>44201</v>
      </c>
      <c r="B3392">
        <v>32100.01</v>
      </c>
      <c r="C3392">
        <f t="shared" si="104"/>
        <v>2.252913750893451E-2</v>
      </c>
      <c r="D3392">
        <v>1.2954660199497776E-2</v>
      </c>
      <c r="E3392">
        <v>18.14</v>
      </c>
      <c r="F3392">
        <f t="shared" si="105"/>
        <v>-9.8739145589936596E-3</v>
      </c>
      <c r="G3392">
        <v>6.7330475258224316E-4</v>
      </c>
    </row>
    <row r="3393" spans="1:7" x14ac:dyDescent="0.35">
      <c r="A3393" s="2">
        <v>44201.375</v>
      </c>
      <c r="B3393">
        <v>31301.98</v>
      </c>
      <c r="C3393">
        <f t="shared" si="104"/>
        <v>-2.5174987331103973E-2</v>
      </c>
      <c r="D3393">
        <v>1.7903429357071714E-2</v>
      </c>
      <c r="E3393">
        <v>18.12</v>
      </c>
      <c r="F3393">
        <f t="shared" si="105"/>
        <v>-1.1031440721572061E-3</v>
      </c>
      <c r="G3393">
        <v>1.0086685467690822E-3</v>
      </c>
    </row>
    <row r="3394" spans="1:7" x14ac:dyDescent="0.35">
      <c r="A3394" s="2">
        <v>44201.416666666664</v>
      </c>
      <c r="B3394">
        <v>31682.61</v>
      </c>
      <c r="C3394">
        <f t="shared" si="104"/>
        <v>1.2086595584994012E-2</v>
      </c>
      <c r="D3394">
        <v>1.2331359107783638E-2</v>
      </c>
      <c r="E3394">
        <v>18.13</v>
      </c>
      <c r="F3394">
        <f t="shared" si="105"/>
        <v>5.5172415192625193E-4</v>
      </c>
      <c r="G3394">
        <v>4.167276750893929E-4</v>
      </c>
    </row>
    <row r="3395" spans="1:7" x14ac:dyDescent="0.35">
      <c r="A3395" s="2">
        <v>44201.458333333336</v>
      </c>
      <c r="B3395">
        <v>31391.89</v>
      </c>
      <c r="C3395">
        <f t="shared" si="104"/>
        <v>-9.2183706169501507E-3</v>
      </c>
      <c r="D3395">
        <v>1.4281992193991245E-2</v>
      </c>
      <c r="E3395">
        <v>18.329999999999998</v>
      </c>
      <c r="F3395">
        <f t="shared" si="105"/>
        <v>1.0971037084853906E-2</v>
      </c>
      <c r="G3395">
        <v>1.5329543064549346E-3</v>
      </c>
    </row>
    <row r="3396" spans="1:7" x14ac:dyDescent="0.35">
      <c r="A3396" s="2">
        <v>44201.5</v>
      </c>
      <c r="B3396">
        <v>31873.48</v>
      </c>
      <c r="C3396">
        <f t="shared" ref="C3396:C3459" si="106">LN(B3396/B3395)</f>
        <v>1.5224736767712485E-2</v>
      </c>
      <c r="D3396">
        <v>1.1229821611441175E-2</v>
      </c>
      <c r="E3396">
        <v>18.45</v>
      </c>
      <c r="F3396">
        <f t="shared" ref="F3396:F3459" si="107">LN(E3396/E3395)</f>
        <v>6.525308634922641E-3</v>
      </c>
      <c r="G3396">
        <v>1.2397636988366308E-3</v>
      </c>
    </row>
    <row r="3397" spans="1:7" x14ac:dyDescent="0.35">
      <c r="A3397" s="2">
        <v>44201.541666666664</v>
      </c>
      <c r="B3397">
        <v>31663.8</v>
      </c>
      <c r="C3397">
        <f t="shared" si="106"/>
        <v>-6.6002435481664285E-3</v>
      </c>
      <c r="D3397">
        <v>1.3416479179329525E-2</v>
      </c>
      <c r="E3397">
        <v>18.86</v>
      </c>
      <c r="F3397">
        <f t="shared" si="107"/>
        <v>2.1978906718775167E-2</v>
      </c>
      <c r="G3397">
        <v>2.7939537873520148E-3</v>
      </c>
    </row>
    <row r="3398" spans="1:7" x14ac:dyDescent="0.35">
      <c r="A3398" s="2">
        <v>44201.583333333336</v>
      </c>
      <c r="B3398">
        <v>31446.86</v>
      </c>
      <c r="C3398">
        <f t="shared" si="106"/>
        <v>-6.8749353743721535E-3</v>
      </c>
      <c r="D3398">
        <v>1.01893898355642E-2</v>
      </c>
      <c r="E3398">
        <v>18.21</v>
      </c>
      <c r="F3398">
        <f t="shared" si="107"/>
        <v>-3.5072383465794763E-2</v>
      </c>
      <c r="G3398">
        <v>5.1547531472979045E-3</v>
      </c>
    </row>
    <row r="3399" spans="1:7" x14ac:dyDescent="0.35">
      <c r="A3399" s="2">
        <v>44201.625</v>
      </c>
      <c r="B3399">
        <v>32259.95</v>
      </c>
      <c r="C3399">
        <f t="shared" si="106"/>
        <v>2.5527385644340757E-2</v>
      </c>
      <c r="D3399">
        <v>1.6067417142478359E-2</v>
      </c>
      <c r="E3399">
        <v>18.53</v>
      </c>
      <c r="F3399">
        <f t="shared" si="107"/>
        <v>1.7420146557751894E-2</v>
      </c>
      <c r="G3399">
        <v>2.291108609527573E-3</v>
      </c>
    </row>
    <row r="3400" spans="1:7" x14ac:dyDescent="0.35">
      <c r="A3400" s="2">
        <v>44201.666666666664</v>
      </c>
      <c r="B3400">
        <v>32081.919999999998</v>
      </c>
      <c r="C3400">
        <f t="shared" si="106"/>
        <v>-5.5338912074398335E-3</v>
      </c>
      <c r="D3400">
        <v>1.1335504965239336E-2</v>
      </c>
      <c r="E3400">
        <v>18.28</v>
      </c>
      <c r="F3400">
        <f t="shared" si="107"/>
        <v>-1.3583474271264467E-2</v>
      </c>
      <c r="G3400">
        <v>1.8937295750001588E-3</v>
      </c>
    </row>
    <row r="3401" spans="1:7" x14ac:dyDescent="0.35">
      <c r="A3401" s="2">
        <v>44201.708333333336</v>
      </c>
      <c r="B3401">
        <v>32446.720000000001</v>
      </c>
      <c r="C3401">
        <f t="shared" si="106"/>
        <v>1.1306727877464085E-2</v>
      </c>
      <c r="D3401">
        <v>1.6134549248353319E-2</v>
      </c>
      <c r="E3401">
        <v>17.920000000000002</v>
      </c>
      <c r="F3401">
        <f t="shared" si="107"/>
        <v>-1.9890158479219461E-2</v>
      </c>
      <c r="G3401">
        <v>1.2888268216218225E-3</v>
      </c>
    </row>
    <row r="3402" spans="1:7" x14ac:dyDescent="0.35">
      <c r="A3402" s="2">
        <v>44201.75</v>
      </c>
      <c r="B3402">
        <v>32768</v>
      </c>
      <c r="C3402">
        <f t="shared" si="106"/>
        <v>9.8530699581622482E-3</v>
      </c>
      <c r="D3402">
        <v>1.159079826245663E-2</v>
      </c>
      <c r="E3402">
        <v>17.655000000000001</v>
      </c>
      <c r="F3402">
        <f t="shared" si="107"/>
        <v>-1.4898378166434762E-2</v>
      </c>
      <c r="G3402">
        <v>1.1109201699487042E-3</v>
      </c>
    </row>
    <row r="3403" spans="1:7" x14ac:dyDescent="0.35">
      <c r="A3403" s="2">
        <v>44201.791666666664</v>
      </c>
      <c r="B3403">
        <v>33440.82</v>
      </c>
      <c r="C3403">
        <f t="shared" si="106"/>
        <v>2.0324880029910924E-2</v>
      </c>
      <c r="D3403">
        <v>1.2204387270288081E-2</v>
      </c>
      <c r="E3403">
        <v>17.78</v>
      </c>
      <c r="F3403">
        <f t="shared" si="107"/>
        <v>7.0552007054088192E-3</v>
      </c>
      <c r="G3403">
        <v>1.6307323067115517E-3</v>
      </c>
    </row>
    <row r="3404" spans="1:7" x14ac:dyDescent="0.35">
      <c r="A3404" s="2">
        <v>44201.833333333336</v>
      </c>
      <c r="B3404">
        <v>33608.18</v>
      </c>
      <c r="C3404">
        <f t="shared" si="106"/>
        <v>4.9921802734354285E-3</v>
      </c>
      <c r="D3404">
        <v>1.7432419493532678E-2</v>
      </c>
      <c r="E3404">
        <v>17.649899999999999</v>
      </c>
      <c r="F3404">
        <f t="shared" si="107"/>
        <v>-7.3441124448827859E-3</v>
      </c>
      <c r="G3404">
        <v>1.7105479964390942E-3</v>
      </c>
    </row>
    <row r="3405" spans="1:7" x14ac:dyDescent="0.35">
      <c r="A3405" s="2">
        <v>44201.875</v>
      </c>
      <c r="B3405">
        <v>33919.61</v>
      </c>
      <c r="C3405">
        <f t="shared" si="106"/>
        <v>9.2238234957056509E-3</v>
      </c>
      <c r="D3405">
        <v>1.7396168965475481E-2</v>
      </c>
      <c r="E3405">
        <v>17.77</v>
      </c>
      <c r="F3405">
        <f t="shared" si="107"/>
        <v>6.7815245256841912E-3</v>
      </c>
      <c r="G3405">
        <v>1.050752400874921E-3</v>
      </c>
    </row>
    <row r="3406" spans="1:7" x14ac:dyDescent="0.35">
      <c r="A3406" s="2">
        <v>44201.916666666664</v>
      </c>
      <c r="B3406">
        <v>33794.65</v>
      </c>
      <c r="C3406">
        <f t="shared" si="106"/>
        <v>-3.6908072790281612E-3</v>
      </c>
      <c r="D3406">
        <v>1.1663769744965625E-2</v>
      </c>
      <c r="E3406">
        <v>17.8</v>
      </c>
      <c r="F3406">
        <f t="shared" si="107"/>
        <v>1.6868151314795696E-3</v>
      </c>
      <c r="G3406">
        <v>5.0700447331502359E-4</v>
      </c>
    </row>
    <row r="3407" spans="1:7" x14ac:dyDescent="0.35">
      <c r="A3407" s="2">
        <v>44201.958333333336</v>
      </c>
      <c r="B3407">
        <v>34245.81</v>
      </c>
      <c r="C3407">
        <f t="shared" si="106"/>
        <v>1.3261715521114251E-2</v>
      </c>
      <c r="D3407">
        <v>1.3661626701540117E-2</v>
      </c>
      <c r="E3407">
        <v>17.829999999999998</v>
      </c>
      <c r="F3407">
        <f t="shared" si="107"/>
        <v>1.6839745770094808E-3</v>
      </c>
      <c r="G3407">
        <v>7.8753205247258332E-4</v>
      </c>
    </row>
    <row r="3408" spans="1:7" x14ac:dyDescent="0.35">
      <c r="A3408" s="2">
        <v>44202</v>
      </c>
      <c r="B3408">
        <v>34035.199999999997</v>
      </c>
      <c r="C3408">
        <f t="shared" si="106"/>
        <v>-6.1689382717265108E-3</v>
      </c>
      <c r="D3408">
        <v>1.4334509707167407E-2</v>
      </c>
      <c r="E3408">
        <v>17.71</v>
      </c>
      <c r="F3408">
        <f t="shared" si="107"/>
        <v>-6.7529800803066949E-3</v>
      </c>
      <c r="G3408">
        <v>2.4677249718934634E-3</v>
      </c>
    </row>
    <row r="3409" spans="1:7" x14ac:dyDescent="0.35">
      <c r="A3409" s="2">
        <v>44202.375</v>
      </c>
      <c r="B3409">
        <v>34541.519999999997</v>
      </c>
      <c r="C3409">
        <f t="shared" si="106"/>
        <v>1.47667955122664E-2</v>
      </c>
      <c r="D3409">
        <v>1.3966691680612995E-2</v>
      </c>
      <c r="E3409">
        <v>17.63</v>
      </c>
      <c r="F3409">
        <f t="shared" si="107"/>
        <v>-4.527455384963382E-3</v>
      </c>
      <c r="G3409">
        <v>2.4479770962513893E-3</v>
      </c>
    </row>
    <row r="3410" spans="1:7" x14ac:dyDescent="0.35">
      <c r="A3410" s="2">
        <v>44202.416666666664</v>
      </c>
      <c r="B3410">
        <v>33950.14</v>
      </c>
      <c r="C3410">
        <f t="shared" si="106"/>
        <v>-1.7269100991177781E-2</v>
      </c>
      <c r="D3410">
        <v>1.7066661983706731E-2</v>
      </c>
      <c r="E3410">
        <v>17.579999999999998</v>
      </c>
      <c r="F3410">
        <f t="shared" si="107"/>
        <v>-2.8401041527479826E-3</v>
      </c>
      <c r="G3410">
        <v>1.8632716190492362E-3</v>
      </c>
    </row>
    <row r="3411" spans="1:7" x14ac:dyDescent="0.35">
      <c r="A3411" s="2">
        <v>44202.458333333336</v>
      </c>
      <c r="B3411">
        <v>34350</v>
      </c>
      <c r="C3411">
        <f t="shared" si="106"/>
        <v>1.1709040960815585E-2</v>
      </c>
      <c r="D3411">
        <v>1.0675633958981865E-2</v>
      </c>
      <c r="E3411">
        <v>17.489999999999998</v>
      </c>
      <c r="F3411">
        <f t="shared" si="107"/>
        <v>-5.1326032265202022E-3</v>
      </c>
      <c r="G3411">
        <v>2.6001675645386645E-3</v>
      </c>
    </row>
    <row r="3412" spans="1:7" x14ac:dyDescent="0.35">
      <c r="A3412" s="2">
        <v>44202.5</v>
      </c>
      <c r="B3412">
        <v>34959.99</v>
      </c>
      <c r="C3412">
        <f t="shared" si="106"/>
        <v>1.7602246077745565E-2</v>
      </c>
      <c r="D3412">
        <v>1.4650734875040029E-2</v>
      </c>
      <c r="E3412">
        <v>17.53</v>
      </c>
      <c r="F3412">
        <f t="shared" si="107"/>
        <v>2.2844099026326902E-3</v>
      </c>
      <c r="G3412">
        <v>2.0183017436927477E-3</v>
      </c>
    </row>
    <row r="3413" spans="1:7" x14ac:dyDescent="0.35">
      <c r="A3413" s="2">
        <v>44202.541666666664</v>
      </c>
      <c r="B3413">
        <v>34990.11</v>
      </c>
      <c r="C3413">
        <f t="shared" si="106"/>
        <v>8.6118538390993324E-4</v>
      </c>
      <c r="D3413">
        <v>1.2818646008147746E-2</v>
      </c>
      <c r="E3413">
        <v>17.57</v>
      </c>
      <c r="F3413">
        <f t="shared" si="107"/>
        <v>2.2792032658626345E-3</v>
      </c>
      <c r="G3413">
        <v>4.9816774899420768E-3</v>
      </c>
    </row>
    <row r="3414" spans="1:7" x14ac:dyDescent="0.35">
      <c r="A3414" s="2">
        <v>44202.583333333336</v>
      </c>
      <c r="B3414">
        <v>34413.89</v>
      </c>
      <c r="C3414">
        <f t="shared" si="106"/>
        <v>-1.6605188177725203E-2</v>
      </c>
      <c r="D3414">
        <v>1.3632526534404334E-2</v>
      </c>
      <c r="E3414">
        <v>17.14</v>
      </c>
      <c r="F3414">
        <f t="shared" si="107"/>
        <v>-2.477798902937212E-2</v>
      </c>
      <c r="G3414">
        <v>3.8324406569216498E-3</v>
      </c>
    </row>
    <row r="3415" spans="1:7" x14ac:dyDescent="0.35">
      <c r="A3415" s="2">
        <v>44202.625</v>
      </c>
      <c r="B3415">
        <v>34265</v>
      </c>
      <c r="C3415">
        <f t="shared" si="106"/>
        <v>-4.3358369145015622E-3</v>
      </c>
      <c r="D3415">
        <v>1.2347059239727433E-2</v>
      </c>
      <c r="E3415">
        <v>16.734999999999999</v>
      </c>
      <c r="F3415">
        <f t="shared" si="107"/>
        <v>-2.3912578506343877E-2</v>
      </c>
      <c r="G3415">
        <v>5.0325273150340277E-3</v>
      </c>
    </row>
    <row r="3416" spans="1:7" x14ac:dyDescent="0.35">
      <c r="A3416" s="2">
        <v>44202.666666666664</v>
      </c>
      <c r="B3416">
        <v>34670.29</v>
      </c>
      <c r="C3416">
        <f t="shared" si="106"/>
        <v>1.175869920449097E-2</v>
      </c>
      <c r="D3416">
        <v>1.0774513085828925E-2</v>
      </c>
      <c r="E3416">
        <v>16.71</v>
      </c>
      <c r="F3416">
        <f t="shared" si="107"/>
        <v>-1.4949920559875305E-3</v>
      </c>
      <c r="G3416">
        <v>1.9546714142874961E-3</v>
      </c>
    </row>
    <row r="3417" spans="1:7" x14ac:dyDescent="0.35">
      <c r="A3417" s="2">
        <v>44202.708333333336</v>
      </c>
      <c r="B3417">
        <v>34570.01</v>
      </c>
      <c r="C3417">
        <f t="shared" si="106"/>
        <v>-2.8965810406350345E-3</v>
      </c>
      <c r="D3417">
        <v>1.4046718777658153E-2</v>
      </c>
      <c r="E3417">
        <v>16.571400000000001</v>
      </c>
      <c r="F3417">
        <f t="shared" si="107"/>
        <v>-8.3290246956683796E-3</v>
      </c>
      <c r="G3417">
        <v>1.4574099492683796E-3</v>
      </c>
    </row>
    <row r="3418" spans="1:7" x14ac:dyDescent="0.35">
      <c r="A3418" s="2">
        <v>44202.75</v>
      </c>
      <c r="B3418">
        <v>35013.870000000003</v>
      </c>
      <c r="C3418">
        <f t="shared" si="106"/>
        <v>1.2757725501611117E-2</v>
      </c>
      <c r="D3418">
        <v>1.0346654767240645E-2</v>
      </c>
      <c r="E3418">
        <v>16.641100000000002</v>
      </c>
      <c r="F3418">
        <f t="shared" si="107"/>
        <v>4.19722106576939E-3</v>
      </c>
      <c r="G3418">
        <v>1.5715788518712631E-3</v>
      </c>
    </row>
    <row r="3419" spans="1:7" x14ac:dyDescent="0.35">
      <c r="A3419" s="2">
        <v>44202.791666666664</v>
      </c>
      <c r="B3419">
        <v>35200</v>
      </c>
      <c r="C3419">
        <f t="shared" si="106"/>
        <v>5.3018139007971928E-3</v>
      </c>
      <c r="D3419">
        <v>8.7133565051208863E-3</v>
      </c>
      <c r="E3419">
        <v>17.385000000000002</v>
      </c>
      <c r="F3419">
        <f t="shared" si="107"/>
        <v>4.3732226482421553E-2</v>
      </c>
      <c r="G3419">
        <v>4.824003780583298E-3</v>
      </c>
    </row>
    <row r="3420" spans="1:7" x14ac:dyDescent="0.35">
      <c r="A3420" s="2">
        <v>44202.833333333336</v>
      </c>
      <c r="B3420">
        <v>35012.550000000003</v>
      </c>
      <c r="C3420">
        <f t="shared" si="106"/>
        <v>-5.3395139574374858E-3</v>
      </c>
      <c r="D3420">
        <v>1.5991017026951469E-2</v>
      </c>
      <c r="E3420">
        <v>17.550799999999999</v>
      </c>
      <c r="F3420">
        <f t="shared" si="107"/>
        <v>9.4917674587130067E-3</v>
      </c>
      <c r="G3420">
        <v>3.4163895694462182E-3</v>
      </c>
    </row>
    <row r="3421" spans="1:7" x14ac:dyDescent="0.35">
      <c r="A3421" s="2">
        <v>44202.875</v>
      </c>
      <c r="B3421">
        <v>36082.31</v>
      </c>
      <c r="C3421">
        <f t="shared" si="106"/>
        <v>3.0096148888579036E-2</v>
      </c>
      <c r="D3421">
        <v>2.5722271244493302E-2</v>
      </c>
      <c r="E3421">
        <v>17.28</v>
      </c>
      <c r="F3421">
        <f t="shared" si="107"/>
        <v>-1.554976954262814E-2</v>
      </c>
      <c r="G3421">
        <v>6.0983487909781866E-3</v>
      </c>
    </row>
    <row r="3422" spans="1:7" x14ac:dyDescent="0.35">
      <c r="A3422" s="2">
        <v>44202.916666666664</v>
      </c>
      <c r="B3422">
        <v>35714.980000000003</v>
      </c>
      <c r="C3422">
        <f t="shared" si="106"/>
        <v>-1.0232508917214118E-2</v>
      </c>
      <c r="D3422">
        <v>1.966024861340392E-2</v>
      </c>
      <c r="E3422">
        <v>17.25</v>
      </c>
      <c r="F3422">
        <f t="shared" si="107"/>
        <v>-1.7376198985408486E-3</v>
      </c>
      <c r="G3422">
        <v>6.2076570185629976E-4</v>
      </c>
    </row>
    <row r="3423" spans="1:7" x14ac:dyDescent="0.35">
      <c r="A3423" s="2">
        <v>44202.958333333336</v>
      </c>
      <c r="B3423">
        <v>35963.29</v>
      </c>
      <c r="C3423">
        <f t="shared" si="106"/>
        <v>6.9284873454861558E-3</v>
      </c>
      <c r="D3423">
        <v>1.0843405040390424E-2</v>
      </c>
      <c r="E3423">
        <v>17.12</v>
      </c>
      <c r="F3423">
        <f t="shared" si="107"/>
        <v>-7.5647727637726918E-3</v>
      </c>
      <c r="G3423">
        <v>9.4424575128301206E-4</v>
      </c>
    </row>
    <row r="3424" spans="1:7" x14ac:dyDescent="0.35">
      <c r="A3424" s="2">
        <v>44203</v>
      </c>
      <c r="B3424">
        <v>36880</v>
      </c>
      <c r="C3424">
        <f t="shared" si="106"/>
        <v>2.5170702724928207E-2</v>
      </c>
      <c r="D3424">
        <v>1.3563663173692628E-2</v>
      </c>
      <c r="E3424">
        <v>17.010000000000002</v>
      </c>
      <c r="F3424">
        <f t="shared" si="107"/>
        <v>-6.4459643058256428E-3</v>
      </c>
      <c r="G3424">
        <v>1.3337267109829205E-3</v>
      </c>
    </row>
    <row r="3425" spans="1:7" x14ac:dyDescent="0.35">
      <c r="A3425" s="2">
        <v>44203.375</v>
      </c>
      <c r="B3425">
        <v>37197.050000000003</v>
      </c>
      <c r="C3425">
        <f t="shared" si="106"/>
        <v>8.5600583709424648E-3</v>
      </c>
      <c r="D3425">
        <v>1.2703644783315966E-2</v>
      </c>
      <c r="E3425">
        <v>16.899999999999999</v>
      </c>
      <c r="F3425">
        <f t="shared" si="107"/>
        <v>-6.4877844787427363E-3</v>
      </c>
      <c r="G3425">
        <v>1.3184838903469176E-3</v>
      </c>
    </row>
    <row r="3426" spans="1:7" x14ac:dyDescent="0.35">
      <c r="A3426" s="2">
        <v>44203.416666666664</v>
      </c>
      <c r="B3426">
        <v>37365.18</v>
      </c>
      <c r="C3426">
        <f t="shared" si="106"/>
        <v>4.509797653747271E-3</v>
      </c>
      <c r="D3426">
        <v>1.111800802965371E-2</v>
      </c>
      <c r="E3426">
        <v>16.95</v>
      </c>
      <c r="F3426">
        <f t="shared" si="107"/>
        <v>2.9542118974316043E-3</v>
      </c>
      <c r="G3426">
        <v>1.184289008106064E-3</v>
      </c>
    </row>
    <row r="3427" spans="1:7" x14ac:dyDescent="0.35">
      <c r="A3427" s="2">
        <v>44203.458333333336</v>
      </c>
      <c r="B3427">
        <v>37095.870000000003</v>
      </c>
      <c r="C3427">
        <f t="shared" si="106"/>
        <v>-7.2336120510254152E-3</v>
      </c>
      <c r="D3427">
        <v>9.5907740602774929E-3</v>
      </c>
      <c r="E3427">
        <v>16.95</v>
      </c>
      <c r="F3427">
        <f t="shared" si="107"/>
        <v>0</v>
      </c>
      <c r="G3427">
        <v>1.0504916712401498E-3</v>
      </c>
    </row>
    <row r="3428" spans="1:7" x14ac:dyDescent="0.35">
      <c r="A3428" s="2">
        <v>44203.5</v>
      </c>
      <c r="B3428">
        <v>37799.78</v>
      </c>
      <c r="C3428">
        <f t="shared" si="106"/>
        <v>1.879763984072752E-2</v>
      </c>
      <c r="D3428">
        <v>1.0276671863781848E-2</v>
      </c>
      <c r="E3428">
        <v>16.809999999999999</v>
      </c>
      <c r="F3428">
        <f t="shared" si="107"/>
        <v>-8.293886405935055E-3</v>
      </c>
      <c r="G3428">
        <v>1.2770283375859435E-3</v>
      </c>
    </row>
    <row r="3429" spans="1:7" x14ac:dyDescent="0.35">
      <c r="A3429" s="2">
        <v>44203.541666666664</v>
      </c>
      <c r="B3429">
        <v>37999.68</v>
      </c>
      <c r="C3429">
        <f t="shared" si="106"/>
        <v>5.274456135512042E-3</v>
      </c>
      <c r="D3429">
        <v>1.5218538469817338E-2</v>
      </c>
      <c r="E3429">
        <v>16.829999999999998</v>
      </c>
      <c r="F3429">
        <f t="shared" si="107"/>
        <v>1.1890607821903139E-3</v>
      </c>
      <c r="G3429">
        <v>2.0036321378851972E-3</v>
      </c>
    </row>
    <row r="3430" spans="1:7" x14ac:dyDescent="0.35">
      <c r="A3430" s="2">
        <v>44203.583333333336</v>
      </c>
      <c r="B3430">
        <v>38094.519999999997</v>
      </c>
      <c r="C3430">
        <f t="shared" si="106"/>
        <v>2.4927011285437086E-3</v>
      </c>
      <c r="D3430">
        <v>1.0352977802670601E-2</v>
      </c>
      <c r="E3430">
        <v>16.59</v>
      </c>
      <c r="F3430">
        <f t="shared" si="107"/>
        <v>-1.4362904000361424E-2</v>
      </c>
      <c r="G3430">
        <v>4.133344477886533E-3</v>
      </c>
    </row>
    <row r="3431" spans="1:7" x14ac:dyDescent="0.35">
      <c r="A3431" s="2">
        <v>44203.625</v>
      </c>
      <c r="B3431">
        <v>38397.89</v>
      </c>
      <c r="C3431">
        <f t="shared" si="106"/>
        <v>7.9320704004816733E-3</v>
      </c>
      <c r="D3431">
        <v>1.101705880098028E-2</v>
      </c>
      <c r="E3431">
        <v>16.745000000000001</v>
      </c>
      <c r="F3431">
        <f t="shared" si="107"/>
        <v>9.2996020438148152E-3</v>
      </c>
      <c r="G3431">
        <v>2.3091187483679238E-3</v>
      </c>
    </row>
    <row r="3432" spans="1:7" x14ac:dyDescent="0.35">
      <c r="A3432" s="2">
        <v>44203.666666666664</v>
      </c>
      <c r="B3432">
        <v>39085.360000000001</v>
      </c>
      <c r="C3432">
        <f t="shared" si="106"/>
        <v>1.7745462157192988E-2</v>
      </c>
      <c r="D3432">
        <v>1.0345328693419642E-2</v>
      </c>
      <c r="E3432">
        <v>16.809999999999999</v>
      </c>
      <c r="F3432">
        <f t="shared" si="107"/>
        <v>3.8742411743562964E-3</v>
      </c>
      <c r="G3432">
        <v>1.4301435686008674E-3</v>
      </c>
    </row>
    <row r="3433" spans="1:7" x14ac:dyDescent="0.35">
      <c r="A3433" s="2">
        <v>44203.708333333336</v>
      </c>
      <c r="B3433">
        <v>39242.410000000003</v>
      </c>
      <c r="C3433">
        <f t="shared" si="106"/>
        <v>4.0100774082137344E-3</v>
      </c>
      <c r="D3433">
        <v>1.6234550652426058E-2</v>
      </c>
      <c r="E3433">
        <v>16.704999999999998</v>
      </c>
      <c r="F3433">
        <f t="shared" si="107"/>
        <v>-6.2658716118043772E-3</v>
      </c>
      <c r="G3433">
        <v>1.033900542154783E-3</v>
      </c>
    </row>
    <row r="3434" spans="1:7" x14ac:dyDescent="0.35">
      <c r="A3434" s="2">
        <v>44203.75</v>
      </c>
      <c r="B3434">
        <v>39775.919999999998</v>
      </c>
      <c r="C3434">
        <f t="shared" si="106"/>
        <v>1.3503654330475639E-2</v>
      </c>
      <c r="D3434">
        <v>1.2141063859254828E-2</v>
      </c>
      <c r="E3434">
        <v>16.8019</v>
      </c>
      <c r="F3434">
        <f t="shared" si="107"/>
        <v>5.7838994438044362E-3</v>
      </c>
      <c r="G3434">
        <v>1.5762830271994284E-3</v>
      </c>
    </row>
    <row r="3435" spans="1:7" x14ac:dyDescent="0.35">
      <c r="A3435" s="2">
        <v>44203.791666666664</v>
      </c>
      <c r="B3435">
        <v>38900.69</v>
      </c>
      <c r="C3435">
        <f t="shared" si="106"/>
        <v>-2.2249715806913768E-2</v>
      </c>
      <c r="D3435">
        <v>4.87038572460049E-2</v>
      </c>
      <c r="E3435">
        <v>16.63</v>
      </c>
      <c r="F3435">
        <f t="shared" si="107"/>
        <v>-1.028368204768796E-2</v>
      </c>
      <c r="G3435">
        <v>5.9522049926494453E-4</v>
      </c>
    </row>
    <row r="3436" spans="1:7" x14ac:dyDescent="0.35">
      <c r="A3436" s="2">
        <v>44203.833333333336</v>
      </c>
      <c r="B3436">
        <v>39050</v>
      </c>
      <c r="C3436">
        <f t="shared" si="106"/>
        <v>3.8308880294039456E-3</v>
      </c>
      <c r="D3436">
        <v>2.1590750348447898E-2</v>
      </c>
      <c r="E3436">
        <v>16.52</v>
      </c>
      <c r="F3436">
        <f t="shared" si="107"/>
        <v>-6.6365251120042807E-3</v>
      </c>
      <c r="G3436">
        <v>1.3994302733301137E-3</v>
      </c>
    </row>
    <row r="3437" spans="1:7" x14ac:dyDescent="0.35">
      <c r="A3437" s="2">
        <v>44203.875</v>
      </c>
      <c r="B3437">
        <v>39166.99</v>
      </c>
      <c r="C3437">
        <f t="shared" si="106"/>
        <v>2.9914239154829377E-3</v>
      </c>
      <c r="D3437">
        <v>1.5866397668920264E-2</v>
      </c>
      <c r="E3437">
        <v>16.510000000000002</v>
      </c>
      <c r="F3437">
        <f t="shared" si="107"/>
        <v>-6.0551016079520513E-4</v>
      </c>
      <c r="G3437">
        <v>5.9442721164311787E-4</v>
      </c>
    </row>
    <row r="3438" spans="1:7" x14ac:dyDescent="0.35">
      <c r="A3438" s="2">
        <v>44203.916666666664</v>
      </c>
      <c r="B3438">
        <v>39600.9</v>
      </c>
      <c r="C3438">
        <f t="shared" si="106"/>
        <v>1.1017545073723765E-2</v>
      </c>
      <c r="D3438">
        <v>1.5228693069601881E-2</v>
      </c>
      <c r="E3438">
        <v>16.510000000000002</v>
      </c>
      <c r="F3438">
        <f t="shared" si="107"/>
        <v>0</v>
      </c>
      <c r="G3438">
        <v>3.3030018838282638E-4</v>
      </c>
    </row>
    <row r="3439" spans="1:7" x14ac:dyDescent="0.35">
      <c r="A3439" s="2">
        <v>44203.958333333336</v>
      </c>
      <c r="B3439">
        <v>39518.32</v>
      </c>
      <c r="C3439">
        <f t="shared" si="106"/>
        <v>-2.0874834202728771E-3</v>
      </c>
      <c r="D3439">
        <v>1.4547058067278809E-2</v>
      </c>
      <c r="E3439">
        <v>16.53</v>
      </c>
      <c r="F3439">
        <f t="shared" si="107"/>
        <v>1.2106539008961844E-3</v>
      </c>
      <c r="G3439">
        <v>7.3962609445621396E-4</v>
      </c>
    </row>
    <row r="3440" spans="1:7" x14ac:dyDescent="0.35">
      <c r="A3440" s="2">
        <v>44204</v>
      </c>
      <c r="B3440">
        <v>39484.51</v>
      </c>
      <c r="C3440">
        <f t="shared" si="106"/>
        <v>-8.5591875795051594E-4</v>
      </c>
      <c r="D3440">
        <v>2.5617031588007988E-2</v>
      </c>
      <c r="E3440">
        <v>16.43</v>
      </c>
      <c r="F3440">
        <f t="shared" si="107"/>
        <v>-6.0679797837561679E-3</v>
      </c>
      <c r="G3440">
        <v>7.1248747983764188E-4</v>
      </c>
    </row>
    <row r="3441" spans="1:7" x14ac:dyDescent="0.35">
      <c r="A3441" s="2">
        <v>44204.375</v>
      </c>
      <c r="B3441">
        <v>38738.51</v>
      </c>
      <c r="C3441">
        <f t="shared" si="106"/>
        <v>-1.9074247395953824E-2</v>
      </c>
      <c r="D3441">
        <v>1.7914230135457749E-2</v>
      </c>
      <c r="E3441">
        <v>16.52</v>
      </c>
      <c r="F3441">
        <f t="shared" si="107"/>
        <v>5.462836043655315E-3</v>
      </c>
      <c r="G3441">
        <v>8.4306688596260402E-4</v>
      </c>
    </row>
    <row r="3442" spans="1:7" x14ac:dyDescent="0.35">
      <c r="A3442" s="2">
        <v>44204.416666666664</v>
      </c>
      <c r="B3442">
        <v>39259.21</v>
      </c>
      <c r="C3442">
        <f t="shared" si="106"/>
        <v>1.3351870683290978E-2</v>
      </c>
      <c r="D3442">
        <v>1.3965224775986971E-2</v>
      </c>
      <c r="E3442">
        <v>16.52</v>
      </c>
      <c r="F3442">
        <f t="shared" si="107"/>
        <v>0</v>
      </c>
      <c r="G3442">
        <v>3.6851513855697501E-4</v>
      </c>
    </row>
    <row r="3443" spans="1:7" x14ac:dyDescent="0.35">
      <c r="A3443" s="2">
        <v>44204.458333333336</v>
      </c>
      <c r="B3443">
        <v>40512.03</v>
      </c>
      <c r="C3443">
        <f t="shared" si="106"/>
        <v>3.1412900658748445E-2</v>
      </c>
      <c r="D3443">
        <v>2.3511217665013805E-2</v>
      </c>
      <c r="E3443">
        <v>16.48</v>
      </c>
      <c r="F3443">
        <f t="shared" si="107"/>
        <v>-2.42424361150628E-3</v>
      </c>
      <c r="G3443">
        <v>6.3154064604652106E-4</v>
      </c>
    </row>
    <row r="3444" spans="1:7" x14ac:dyDescent="0.35">
      <c r="A3444" s="2">
        <v>44204.5</v>
      </c>
      <c r="B3444">
        <v>41195.51</v>
      </c>
      <c r="C3444">
        <f t="shared" si="106"/>
        <v>1.673030279137749E-2</v>
      </c>
      <c r="D3444">
        <v>2.355460669566407E-2</v>
      </c>
      <c r="E3444">
        <v>16.52</v>
      </c>
      <c r="F3444">
        <f t="shared" si="107"/>
        <v>2.4242436115062545E-3</v>
      </c>
      <c r="G3444">
        <v>8.8087137405528032E-4</v>
      </c>
    </row>
    <row r="3445" spans="1:7" x14ac:dyDescent="0.35">
      <c r="A3445" s="2">
        <v>44204.541666666664</v>
      </c>
      <c r="B3445">
        <v>41256.660000000003</v>
      </c>
      <c r="C3445">
        <f t="shared" si="106"/>
        <v>1.4832844596208746E-3</v>
      </c>
      <c r="D3445">
        <v>1.8297742922204811E-2</v>
      </c>
      <c r="E3445">
        <v>16.48</v>
      </c>
      <c r="F3445">
        <f t="shared" si="107"/>
        <v>-2.42424361150628E-3</v>
      </c>
      <c r="G3445">
        <v>1.6305541235543839E-3</v>
      </c>
    </row>
    <row r="3446" spans="1:7" x14ac:dyDescent="0.35">
      <c r="A3446" s="2">
        <v>44204.583333333336</v>
      </c>
      <c r="B3446">
        <v>41452.83</v>
      </c>
      <c r="C3446">
        <f t="shared" si="106"/>
        <v>4.7435999870649092E-3</v>
      </c>
      <c r="D3446">
        <v>1.5154789199760682E-2</v>
      </c>
      <c r="E3446">
        <v>16.329999999999998</v>
      </c>
      <c r="F3446">
        <f t="shared" si="107"/>
        <v>-9.1436174989520322E-3</v>
      </c>
      <c r="G3446">
        <v>2.0858183271622952E-3</v>
      </c>
    </row>
    <row r="3447" spans="1:7" x14ac:dyDescent="0.35">
      <c r="A3447" s="2">
        <v>44204.625</v>
      </c>
      <c r="B3447">
        <v>41568.199999999997</v>
      </c>
      <c r="C3447">
        <f t="shared" si="106"/>
        <v>2.7792975891666734E-3</v>
      </c>
      <c r="D3447">
        <v>1.2468629136014228E-2</v>
      </c>
      <c r="E3447">
        <v>16.352799999999998</v>
      </c>
      <c r="F3447">
        <f t="shared" si="107"/>
        <v>1.3952295212567405E-3</v>
      </c>
      <c r="G3447">
        <v>3.2308408385348427E-3</v>
      </c>
    </row>
    <row r="3448" spans="1:7" x14ac:dyDescent="0.35">
      <c r="A3448" s="2">
        <v>44204.666666666664</v>
      </c>
      <c r="B3448">
        <v>41046.85</v>
      </c>
      <c r="C3448">
        <f t="shared" si="106"/>
        <v>-1.2621354604075291E-2</v>
      </c>
      <c r="D3448">
        <v>3.4738832026883631E-2</v>
      </c>
      <c r="E3448">
        <v>16.399999999999999</v>
      </c>
      <c r="F3448">
        <f t="shared" si="107"/>
        <v>2.8821983265222475E-3</v>
      </c>
      <c r="G3448">
        <v>1.8614270023825945E-3</v>
      </c>
    </row>
    <row r="3449" spans="1:7" x14ac:dyDescent="0.35">
      <c r="A3449" s="2">
        <v>44204.708333333336</v>
      </c>
      <c r="B3449">
        <v>41356.9</v>
      </c>
      <c r="C3449">
        <f t="shared" si="106"/>
        <v>7.525178481139887E-3</v>
      </c>
      <c r="D3449">
        <v>1.6921475177949966E-2</v>
      </c>
      <c r="E3449">
        <v>16.38</v>
      </c>
      <c r="F3449">
        <f t="shared" si="107"/>
        <v>-1.2202564052293744E-3</v>
      </c>
      <c r="G3449">
        <v>1.7947250075767717E-3</v>
      </c>
    </row>
    <row r="3450" spans="1:7" x14ac:dyDescent="0.35">
      <c r="A3450" s="2">
        <v>44204.75</v>
      </c>
      <c r="B3450">
        <v>41107.01</v>
      </c>
      <c r="C3450">
        <f t="shared" si="106"/>
        <v>-6.0606091778005119E-3</v>
      </c>
      <c r="D3450">
        <v>1.3420957642619462E-2</v>
      </c>
      <c r="E3450">
        <v>16.59</v>
      </c>
      <c r="F3450">
        <f t="shared" si="107"/>
        <v>1.2739025777429712E-2</v>
      </c>
      <c r="G3450">
        <v>3.6549214564688512E-3</v>
      </c>
    </row>
    <row r="3451" spans="1:7" x14ac:dyDescent="0.35">
      <c r="A3451" s="2">
        <v>44204.791666666664</v>
      </c>
      <c r="B3451">
        <v>40225.620000000003</v>
      </c>
      <c r="C3451">
        <f t="shared" si="106"/>
        <v>-2.1674560509408157E-2</v>
      </c>
      <c r="D3451">
        <v>2.2462345424321298E-2</v>
      </c>
      <c r="E3451">
        <v>16.38</v>
      </c>
      <c r="F3451">
        <f t="shared" si="107"/>
        <v>-1.2739025777429826E-2</v>
      </c>
      <c r="G3451">
        <v>1.9746697020305479E-3</v>
      </c>
    </row>
    <row r="3452" spans="1:7" x14ac:dyDescent="0.35">
      <c r="A3452" s="2">
        <v>44204.833333333336</v>
      </c>
      <c r="B3452">
        <v>40268.559999999998</v>
      </c>
      <c r="C3452">
        <f t="shared" si="106"/>
        <v>1.0669095349054468E-3</v>
      </c>
      <c r="D3452">
        <v>1.6233813895564539E-2</v>
      </c>
      <c r="E3452">
        <v>16.350000000000001</v>
      </c>
      <c r="F3452">
        <f t="shared" si="107"/>
        <v>-1.8331810816608492E-3</v>
      </c>
      <c r="G3452">
        <v>2.1428714371531862E-3</v>
      </c>
    </row>
    <row r="3453" spans="1:7" x14ac:dyDescent="0.35">
      <c r="A3453" s="2">
        <v>44204.875</v>
      </c>
      <c r="B3453">
        <v>38918.9</v>
      </c>
      <c r="C3453">
        <f t="shared" si="106"/>
        <v>-3.409102178016258E-2</v>
      </c>
      <c r="D3453">
        <v>3.3143415624516885E-2</v>
      </c>
      <c r="E3453">
        <v>16.34</v>
      </c>
      <c r="F3453">
        <f t="shared" si="107"/>
        <v>-6.1180791140566613E-4</v>
      </c>
      <c r="G3453">
        <v>1.06864810606486E-3</v>
      </c>
    </row>
    <row r="3454" spans="1:7" x14ac:dyDescent="0.35">
      <c r="A3454" s="2">
        <v>44204.916666666664</v>
      </c>
      <c r="B3454">
        <v>40019.360000000001</v>
      </c>
      <c r="C3454">
        <f t="shared" si="106"/>
        <v>2.7883343209123237E-2</v>
      </c>
      <c r="D3454">
        <v>2.3156413734098911E-2</v>
      </c>
      <c r="E3454">
        <v>16.350000000000001</v>
      </c>
      <c r="F3454">
        <f t="shared" si="107"/>
        <v>6.118079114057147E-4</v>
      </c>
      <c r="G3454">
        <v>5.0788255330564531E-4</v>
      </c>
    </row>
    <row r="3455" spans="1:7" x14ac:dyDescent="0.35">
      <c r="A3455" s="2">
        <v>44207.375</v>
      </c>
      <c r="B3455">
        <v>35541.39</v>
      </c>
      <c r="C3455">
        <f t="shared" si="106"/>
        <v>-0.11866540420101877</v>
      </c>
      <c r="D3455">
        <v>1.8887329176028925E-2</v>
      </c>
      <c r="E3455">
        <v>16.87</v>
      </c>
      <c r="F3455">
        <f t="shared" si="107"/>
        <v>3.1308999214614462E-2</v>
      </c>
      <c r="G3455">
        <v>8.3787013087363441E-4</v>
      </c>
    </row>
    <row r="3456" spans="1:7" x14ac:dyDescent="0.35">
      <c r="A3456" s="2">
        <v>44207.416666666664</v>
      </c>
      <c r="B3456">
        <v>35722.910000000003</v>
      </c>
      <c r="C3456">
        <f t="shared" si="106"/>
        <v>5.09428683263377E-3</v>
      </c>
      <c r="D3456">
        <v>1.8271147515957212E-2</v>
      </c>
      <c r="E3456">
        <v>16.75</v>
      </c>
      <c r="F3456">
        <f t="shared" si="107"/>
        <v>-7.1386382868015782E-3</v>
      </c>
      <c r="G3456">
        <v>8.7779406764880831E-4</v>
      </c>
    </row>
    <row r="3457" spans="1:7" x14ac:dyDescent="0.35">
      <c r="A3457" s="2">
        <v>44207.458333333336</v>
      </c>
      <c r="B3457">
        <v>35434.629999999997</v>
      </c>
      <c r="C3457">
        <f t="shared" si="106"/>
        <v>-8.1026291013583263E-3</v>
      </c>
      <c r="D3457">
        <v>2.1224584208715588E-2</v>
      </c>
      <c r="E3457">
        <v>16.77</v>
      </c>
      <c r="F3457">
        <f t="shared" si="107"/>
        <v>1.1933175640420101E-3</v>
      </c>
      <c r="G3457">
        <v>5.4983487565763019E-4</v>
      </c>
    </row>
    <row r="3458" spans="1:7" x14ac:dyDescent="0.35">
      <c r="A3458" s="2">
        <v>44207.5</v>
      </c>
      <c r="B3458">
        <v>34100</v>
      </c>
      <c r="C3458">
        <f t="shared" si="106"/>
        <v>-3.8392206264501495E-2</v>
      </c>
      <c r="D3458">
        <v>2.5594594526599276E-2</v>
      </c>
      <c r="E3458">
        <v>16.75</v>
      </c>
      <c r="F3458">
        <f t="shared" si="107"/>
        <v>-1.1933175640419758E-3</v>
      </c>
      <c r="G3458">
        <v>1.3375014709550385E-3</v>
      </c>
    </row>
    <row r="3459" spans="1:7" x14ac:dyDescent="0.35">
      <c r="A3459" s="2">
        <v>44207.541666666664</v>
      </c>
      <c r="B3459">
        <v>33994.71</v>
      </c>
      <c r="C3459">
        <f t="shared" si="106"/>
        <v>-3.0924600137089823E-3</v>
      </c>
      <c r="D3459">
        <v>3.4820051806690601E-2</v>
      </c>
      <c r="E3459">
        <v>16.98</v>
      </c>
      <c r="F3459">
        <f t="shared" si="107"/>
        <v>1.363792261212589E-2</v>
      </c>
      <c r="G3459">
        <v>2.7036202277785394E-3</v>
      </c>
    </row>
    <row r="3460" spans="1:7" x14ac:dyDescent="0.35">
      <c r="A3460" s="2">
        <v>44207.583333333336</v>
      </c>
      <c r="B3460">
        <v>33188.400000000001</v>
      </c>
      <c r="C3460">
        <f t="shared" ref="C3460:C3523" si="108">LN(B3460/B3459)</f>
        <v>-2.400450699724048E-2</v>
      </c>
      <c r="D3460">
        <v>3.6542340742255708E-2</v>
      </c>
      <c r="E3460">
        <v>16.809999999999999</v>
      </c>
      <c r="F3460">
        <f t="shared" ref="F3460:F3523" si="109">LN(E3460/E3459)</f>
        <v>-1.006223346267709E-2</v>
      </c>
      <c r="G3460">
        <v>2.9502038833396087E-3</v>
      </c>
    </row>
    <row r="3461" spans="1:7" x14ac:dyDescent="0.35">
      <c r="A3461" s="2">
        <v>44207.625</v>
      </c>
      <c r="B3461">
        <v>33509.67</v>
      </c>
      <c r="C3461">
        <f t="shared" si="108"/>
        <v>9.6336366155823621E-3</v>
      </c>
      <c r="D3461">
        <v>6.2750506827355737E-2</v>
      </c>
      <c r="E3461">
        <v>16.809999999999999</v>
      </c>
      <c r="F3461">
        <f t="shared" si="109"/>
        <v>0</v>
      </c>
      <c r="G3461">
        <v>1.9548979258538039E-3</v>
      </c>
    </row>
    <row r="3462" spans="1:7" x14ac:dyDescent="0.35">
      <c r="A3462" s="2">
        <v>44207.666666666664</v>
      </c>
      <c r="B3462">
        <v>31437.84</v>
      </c>
      <c r="C3462">
        <f t="shared" si="108"/>
        <v>-6.3821790983285109E-2</v>
      </c>
      <c r="D3462">
        <v>3.3425398789000284E-2</v>
      </c>
      <c r="E3462">
        <v>16.920000000000002</v>
      </c>
      <c r="F3462">
        <f t="shared" si="109"/>
        <v>6.5224067575531744E-3</v>
      </c>
      <c r="G3462">
        <v>1.8119524803132927E-3</v>
      </c>
    </row>
    <row r="3463" spans="1:7" x14ac:dyDescent="0.35">
      <c r="A3463" s="2">
        <v>44207.708333333336</v>
      </c>
      <c r="B3463">
        <v>31559.64</v>
      </c>
      <c r="C3463">
        <f t="shared" si="108"/>
        <v>3.8668261576894707E-3</v>
      </c>
      <c r="D3463">
        <v>5.2980231056297088E-2</v>
      </c>
      <c r="E3463">
        <v>16.9404</v>
      </c>
      <c r="F3463">
        <f t="shared" si="109"/>
        <v>1.2049475179399969E-3</v>
      </c>
      <c r="G3463">
        <v>1.1565091224368762E-3</v>
      </c>
    </row>
    <row r="3464" spans="1:7" x14ac:dyDescent="0.35">
      <c r="A3464" s="2">
        <v>44207.75</v>
      </c>
      <c r="B3464">
        <v>32966.44</v>
      </c>
      <c r="C3464">
        <f t="shared" si="108"/>
        <v>4.3610985236459676E-2</v>
      </c>
      <c r="D3464">
        <v>4.5239711864591206E-2</v>
      </c>
      <c r="E3464">
        <v>17.12</v>
      </c>
      <c r="F3464">
        <f t="shared" si="109"/>
        <v>1.0546069017578806E-2</v>
      </c>
      <c r="G3464">
        <v>2.0993738201486424E-3</v>
      </c>
    </row>
    <row r="3465" spans="1:7" x14ac:dyDescent="0.35">
      <c r="A3465" s="2">
        <v>44207.791666666664</v>
      </c>
      <c r="B3465">
        <v>32650</v>
      </c>
      <c r="C3465">
        <f t="shared" si="108"/>
        <v>-9.645218582527983E-3</v>
      </c>
      <c r="D3465">
        <v>2.6496553624946649E-2</v>
      </c>
      <c r="E3465">
        <v>17.05</v>
      </c>
      <c r="F3465">
        <f t="shared" si="109"/>
        <v>-4.0971669840702118E-3</v>
      </c>
      <c r="G3465">
        <v>1.6505600662877866E-3</v>
      </c>
    </row>
    <row r="3466" spans="1:7" x14ac:dyDescent="0.35">
      <c r="A3466" s="2">
        <v>44207.833333333336</v>
      </c>
      <c r="B3466">
        <v>32039.62</v>
      </c>
      <c r="C3466">
        <f t="shared" si="108"/>
        <v>-1.8871593767395604E-2</v>
      </c>
      <c r="D3466">
        <v>3.0065098918064231E-2</v>
      </c>
      <c r="E3466">
        <v>17.34</v>
      </c>
      <c r="F3466">
        <f t="shared" si="109"/>
        <v>1.686576762286985E-2</v>
      </c>
      <c r="G3466">
        <v>2.2494378305223748E-3</v>
      </c>
    </row>
    <row r="3467" spans="1:7" x14ac:dyDescent="0.35">
      <c r="A3467" s="2">
        <v>44207.875</v>
      </c>
      <c r="B3467">
        <v>33590.01</v>
      </c>
      <c r="C3467">
        <f t="shared" si="108"/>
        <v>4.7255439376763776E-2</v>
      </c>
      <c r="D3467">
        <v>3.2232854605215751E-2</v>
      </c>
      <c r="E3467">
        <v>17.28</v>
      </c>
      <c r="F3467">
        <f t="shared" si="109"/>
        <v>-3.4662079764861725E-3</v>
      </c>
      <c r="G3467">
        <v>9.7928963693514107E-4</v>
      </c>
    </row>
    <row r="3468" spans="1:7" x14ac:dyDescent="0.35">
      <c r="A3468" s="2">
        <v>44207.916666666664</v>
      </c>
      <c r="B3468">
        <v>33900.06</v>
      </c>
      <c r="C3468">
        <f t="shared" si="108"/>
        <v>9.1880829645345219E-3</v>
      </c>
      <c r="D3468">
        <v>2.8780221435450802E-2</v>
      </c>
      <c r="E3468">
        <v>17.260000000000002</v>
      </c>
      <c r="F3468">
        <f t="shared" si="109"/>
        <v>-1.1580777206275977E-3</v>
      </c>
      <c r="G3468">
        <v>4.3653661099207416E-4</v>
      </c>
    </row>
    <row r="3469" spans="1:7" x14ac:dyDescent="0.35">
      <c r="A3469" s="2">
        <v>44207.958333333336</v>
      </c>
      <c r="B3469">
        <v>34479.9</v>
      </c>
      <c r="C3469">
        <f t="shared" si="108"/>
        <v>1.6959761262925446E-2</v>
      </c>
      <c r="D3469">
        <v>2.3392605867011983E-2</v>
      </c>
      <c r="E3469">
        <v>17.18</v>
      </c>
      <c r="F3469">
        <f t="shared" si="109"/>
        <v>-4.6457690991726806E-3</v>
      </c>
      <c r="G3469">
        <v>8.7286542872694122E-4</v>
      </c>
    </row>
    <row r="3470" spans="1:7" x14ac:dyDescent="0.35">
      <c r="A3470" s="2">
        <v>44208</v>
      </c>
      <c r="B3470">
        <v>35410.160000000003</v>
      </c>
      <c r="C3470">
        <f t="shared" si="108"/>
        <v>2.6622239051935396E-2</v>
      </c>
      <c r="D3470">
        <v>2.0575488414025934E-2</v>
      </c>
      <c r="E3470">
        <v>17.05</v>
      </c>
      <c r="F3470">
        <f t="shared" si="109"/>
        <v>-7.5957128265834294E-3</v>
      </c>
      <c r="G3470">
        <v>8.9826001215593556E-4</v>
      </c>
    </row>
    <row r="3471" spans="1:7" x14ac:dyDescent="0.35">
      <c r="A3471" s="2">
        <v>44208.375</v>
      </c>
      <c r="B3471">
        <v>35813.65</v>
      </c>
      <c r="C3471">
        <f t="shared" si="108"/>
        <v>1.1330321041029942E-2</v>
      </c>
      <c r="D3471">
        <v>1.8746970712295002E-2</v>
      </c>
      <c r="E3471">
        <v>16.809999999999999</v>
      </c>
      <c r="F3471">
        <f t="shared" si="109"/>
        <v>-1.4176256309001635E-2</v>
      </c>
      <c r="G3471">
        <v>7.7852026904658015E-4</v>
      </c>
    </row>
    <row r="3472" spans="1:7" x14ac:dyDescent="0.35">
      <c r="A3472" s="2">
        <v>44208.416666666664</v>
      </c>
      <c r="B3472">
        <v>36010.03</v>
      </c>
      <c r="C3472">
        <f t="shared" si="108"/>
        <v>5.4684051101193624E-3</v>
      </c>
      <c r="D3472">
        <v>1.5101438630912329E-2</v>
      </c>
      <c r="E3472">
        <v>16.82</v>
      </c>
      <c r="F3472">
        <f t="shared" si="109"/>
        <v>5.9470712427793515E-4</v>
      </c>
      <c r="G3472">
        <v>5.6737806586602726E-4</v>
      </c>
    </row>
    <row r="3473" spans="1:7" x14ac:dyDescent="0.35">
      <c r="A3473" s="2">
        <v>44208.458333333336</v>
      </c>
      <c r="B3473">
        <v>35209.46</v>
      </c>
      <c r="C3473">
        <f t="shared" si="108"/>
        <v>-2.2482714265113866E-2</v>
      </c>
      <c r="D3473">
        <v>2.1226688358224968E-2</v>
      </c>
      <c r="E3473">
        <v>16.850000000000001</v>
      </c>
      <c r="F3473">
        <f t="shared" si="109"/>
        <v>1.7820022535687961E-3</v>
      </c>
      <c r="G3473">
        <v>4.8825544284215443E-4</v>
      </c>
    </row>
    <row r="3474" spans="1:7" x14ac:dyDescent="0.35">
      <c r="A3474" s="2">
        <v>44208.5</v>
      </c>
      <c r="B3474">
        <v>35500</v>
      </c>
      <c r="C3474">
        <f t="shared" si="108"/>
        <v>8.2178999841309927E-3</v>
      </c>
      <c r="D3474">
        <v>1.6440795122910235E-2</v>
      </c>
      <c r="E3474">
        <v>16.87</v>
      </c>
      <c r="F3474">
        <f t="shared" si="109"/>
        <v>1.1862397595062868E-3</v>
      </c>
      <c r="G3474">
        <v>4.0905293640782961E-4</v>
      </c>
    </row>
    <row r="3475" spans="1:7" x14ac:dyDescent="0.35">
      <c r="A3475" s="2">
        <v>44208.541666666664</v>
      </c>
      <c r="B3475">
        <v>35146</v>
      </c>
      <c r="C3475">
        <f t="shared" si="108"/>
        <v>-1.0021882708715676E-2</v>
      </c>
      <c r="D3475">
        <v>1.4541994401590895E-2</v>
      </c>
      <c r="E3475">
        <v>17</v>
      </c>
      <c r="F3475">
        <f t="shared" si="109"/>
        <v>7.6764474983391203E-3</v>
      </c>
      <c r="G3475">
        <v>2.6060670763871688E-3</v>
      </c>
    </row>
    <row r="3476" spans="1:7" x14ac:dyDescent="0.35">
      <c r="A3476" s="2">
        <v>44208.583333333336</v>
      </c>
      <c r="B3476">
        <v>33489.32</v>
      </c>
      <c r="C3476">
        <f t="shared" si="108"/>
        <v>-4.8284231741209695E-2</v>
      </c>
      <c r="D3476">
        <v>2.2319588507985728E-2</v>
      </c>
      <c r="E3476">
        <v>16.97</v>
      </c>
      <c r="F3476">
        <f t="shared" si="109"/>
        <v>-1.7662648100811933E-3</v>
      </c>
      <c r="G3476">
        <v>3.3507381751106922E-3</v>
      </c>
    </row>
    <row r="3477" spans="1:7" x14ac:dyDescent="0.35">
      <c r="A3477" s="2">
        <v>44208.625</v>
      </c>
      <c r="B3477">
        <v>33711.019999999997</v>
      </c>
      <c r="C3477">
        <f t="shared" si="108"/>
        <v>6.598204840412669E-3</v>
      </c>
      <c r="D3477">
        <v>3.0314325412563018E-2</v>
      </c>
      <c r="E3477">
        <v>16.899999999999999</v>
      </c>
      <c r="F3477">
        <f t="shared" si="109"/>
        <v>-4.1334573171072303E-3</v>
      </c>
      <c r="G3477">
        <v>1.7052446803973572E-3</v>
      </c>
    </row>
    <row r="3478" spans="1:7" x14ac:dyDescent="0.35">
      <c r="A3478" s="2">
        <v>44208.666666666664</v>
      </c>
      <c r="B3478">
        <v>33972.39</v>
      </c>
      <c r="C3478">
        <f t="shared" si="108"/>
        <v>7.7233490223980574E-3</v>
      </c>
      <c r="D3478">
        <v>2.2628152379795811E-2</v>
      </c>
      <c r="E3478">
        <v>17.059999999999999</v>
      </c>
      <c r="F3478">
        <f t="shared" si="109"/>
        <v>9.4229201345051878E-3</v>
      </c>
      <c r="G3478">
        <v>2.3849423884974704E-3</v>
      </c>
    </row>
    <row r="3479" spans="1:7" x14ac:dyDescent="0.35">
      <c r="A3479" s="2">
        <v>44208.708333333336</v>
      </c>
      <c r="B3479">
        <v>34900.589999999997</v>
      </c>
      <c r="C3479">
        <f t="shared" si="108"/>
        <v>2.6955598615356447E-2</v>
      </c>
      <c r="D3479">
        <v>1.8579556538256176E-2</v>
      </c>
      <c r="E3479">
        <v>17.16</v>
      </c>
      <c r="F3479">
        <f t="shared" si="109"/>
        <v>5.8445519962832251E-3</v>
      </c>
      <c r="G3479">
        <v>3.4467320584078451E-3</v>
      </c>
    </row>
    <row r="3480" spans="1:7" x14ac:dyDescent="0.35">
      <c r="A3480" s="2">
        <v>44208.75</v>
      </c>
      <c r="B3480">
        <v>35067.64</v>
      </c>
      <c r="C3480">
        <f t="shared" si="108"/>
        <v>4.7750333946713162E-3</v>
      </c>
      <c r="D3480">
        <v>1.6062714923435514E-2</v>
      </c>
      <c r="E3480">
        <v>17.04</v>
      </c>
      <c r="F3480">
        <f t="shared" si="109"/>
        <v>-7.0175726586466465E-3</v>
      </c>
      <c r="G3480">
        <v>1.8649899233118283E-3</v>
      </c>
    </row>
    <row r="3481" spans="1:7" x14ac:dyDescent="0.35">
      <c r="A3481" s="2">
        <v>44208.791666666664</v>
      </c>
      <c r="B3481">
        <v>34924.43</v>
      </c>
      <c r="C3481">
        <f t="shared" si="108"/>
        <v>-4.0921835816285848E-3</v>
      </c>
      <c r="D3481">
        <v>1.5767795638372151E-2</v>
      </c>
      <c r="E3481">
        <v>16.920000000000002</v>
      </c>
      <c r="F3481">
        <f t="shared" si="109"/>
        <v>-7.0671672230923311E-3</v>
      </c>
      <c r="G3481">
        <v>1.7899295411245122E-3</v>
      </c>
    </row>
    <row r="3482" spans="1:7" x14ac:dyDescent="0.35">
      <c r="A3482" s="2">
        <v>44208.833333333336</v>
      </c>
      <c r="B3482">
        <v>34524.300000000003</v>
      </c>
      <c r="C3482">
        <f t="shared" si="108"/>
        <v>-1.1523160395768202E-2</v>
      </c>
      <c r="D3482">
        <v>1.694104413851126E-2</v>
      </c>
      <c r="E3482">
        <v>16.75</v>
      </c>
      <c r="F3482">
        <f t="shared" si="109"/>
        <v>-1.0098095907001935E-2</v>
      </c>
      <c r="G3482">
        <v>2.2018989211383799E-3</v>
      </c>
    </row>
    <row r="3483" spans="1:7" x14ac:dyDescent="0.35">
      <c r="A3483" s="2">
        <v>44208.875</v>
      </c>
      <c r="B3483">
        <v>34245.25</v>
      </c>
      <c r="C3483">
        <f t="shared" si="108"/>
        <v>-8.1155549678498893E-3</v>
      </c>
      <c r="D3483">
        <v>2.0303591281519404E-2</v>
      </c>
      <c r="E3483">
        <v>16.82</v>
      </c>
      <c r="F3483">
        <f t="shared" si="109"/>
        <v>4.1703962737266644E-3</v>
      </c>
      <c r="G3483">
        <v>3.8450281783242439E-4</v>
      </c>
    </row>
    <row r="3484" spans="1:7" x14ac:dyDescent="0.35">
      <c r="A3484" s="2">
        <v>44208.916666666664</v>
      </c>
      <c r="B3484">
        <v>34683.160000000003</v>
      </c>
      <c r="C3484">
        <f t="shared" si="108"/>
        <v>1.2706397602700117E-2</v>
      </c>
      <c r="D3484">
        <v>1.5450053347237902E-2</v>
      </c>
      <c r="E3484">
        <v>16.809999999999999</v>
      </c>
      <c r="F3484">
        <f t="shared" si="109"/>
        <v>-5.9470712427788744E-4</v>
      </c>
      <c r="G3484">
        <v>3.5798537873034549E-4</v>
      </c>
    </row>
    <row r="3485" spans="1:7" x14ac:dyDescent="0.35">
      <c r="A3485" s="2">
        <v>44208.958333333336</v>
      </c>
      <c r="B3485">
        <v>33688.769999999997</v>
      </c>
      <c r="C3485">
        <f t="shared" si="108"/>
        <v>-2.9089719159713392E-2</v>
      </c>
      <c r="D3485">
        <v>1.8342627536508432E-2</v>
      </c>
      <c r="E3485">
        <v>16.78</v>
      </c>
      <c r="F3485">
        <f t="shared" si="109"/>
        <v>-1.7862463814639926E-3</v>
      </c>
      <c r="G3485">
        <v>8.2181822412025261E-4</v>
      </c>
    </row>
    <row r="3486" spans="1:7" x14ac:dyDescent="0.35">
      <c r="A3486" s="2">
        <v>44209</v>
      </c>
      <c r="B3486">
        <v>33950.21</v>
      </c>
      <c r="C3486">
        <f t="shared" si="108"/>
        <v>7.7304921505613926E-3</v>
      </c>
      <c r="D3486">
        <v>2.3586853555015233E-2</v>
      </c>
      <c r="E3486">
        <v>16.809999999999999</v>
      </c>
      <c r="F3486">
        <f t="shared" si="109"/>
        <v>1.7862463814640643E-3</v>
      </c>
      <c r="G3486">
        <v>4.2390767978819747E-4</v>
      </c>
    </row>
    <row r="3487" spans="1:7" x14ac:dyDescent="0.35">
      <c r="A3487" s="2">
        <v>44209.375</v>
      </c>
      <c r="B3487">
        <v>34617.839999999997</v>
      </c>
      <c r="C3487">
        <f t="shared" si="108"/>
        <v>1.947411656792707E-2</v>
      </c>
      <c r="D3487">
        <v>1.9699603361652031E-2</v>
      </c>
      <c r="E3487">
        <v>16.71</v>
      </c>
      <c r="F3487">
        <f t="shared" si="109"/>
        <v>-5.9666048132217993E-3</v>
      </c>
      <c r="G3487">
        <v>5.1557924299107675E-4</v>
      </c>
    </row>
    <row r="3488" spans="1:7" x14ac:dyDescent="0.35">
      <c r="A3488" s="2">
        <v>44209.416666666664</v>
      </c>
      <c r="B3488">
        <v>34493.01</v>
      </c>
      <c r="C3488">
        <f t="shared" si="108"/>
        <v>-3.6124613067645963E-3</v>
      </c>
      <c r="D3488">
        <v>1.4283126917807101E-2</v>
      </c>
      <c r="E3488">
        <v>16.84</v>
      </c>
      <c r="F3488">
        <f t="shared" si="109"/>
        <v>7.7496662068783301E-3</v>
      </c>
      <c r="G3488">
        <v>1.7739868772044841E-3</v>
      </c>
    </row>
    <row r="3489" spans="1:7" x14ac:dyDescent="0.35">
      <c r="A3489" s="2">
        <v>44209.458333333336</v>
      </c>
      <c r="B3489">
        <v>34911.949999999997</v>
      </c>
      <c r="C3489">
        <f t="shared" si="108"/>
        <v>1.2072482663568272E-2</v>
      </c>
      <c r="D3489">
        <v>1.6314963582091811E-2</v>
      </c>
      <c r="E3489">
        <v>16.89</v>
      </c>
      <c r="F3489">
        <f t="shared" si="109"/>
        <v>2.9647220055281022E-3</v>
      </c>
      <c r="G3489">
        <v>1.2334544388039618E-3</v>
      </c>
    </row>
    <row r="3490" spans="1:7" x14ac:dyDescent="0.35">
      <c r="A3490" s="2">
        <v>44209.5</v>
      </c>
      <c r="B3490">
        <v>34338.28</v>
      </c>
      <c r="C3490">
        <f t="shared" si="108"/>
        <v>-1.6568410624077341E-2</v>
      </c>
      <c r="D3490">
        <v>1.7057421369263533E-2</v>
      </c>
      <c r="E3490">
        <v>16.97</v>
      </c>
      <c r="F3490">
        <f t="shared" si="109"/>
        <v>4.725348426426074E-3</v>
      </c>
      <c r="G3490">
        <v>1.7925558792425767E-3</v>
      </c>
    </row>
    <row r="3491" spans="1:7" x14ac:dyDescent="0.35">
      <c r="A3491" s="2">
        <v>44209.541666666664</v>
      </c>
      <c r="B3491">
        <v>34264.65</v>
      </c>
      <c r="C3491">
        <f t="shared" si="108"/>
        <v>-2.1465563722161528E-3</v>
      </c>
      <c r="D3491">
        <v>1.4141471033502313E-2</v>
      </c>
      <c r="E3491">
        <v>16.84</v>
      </c>
      <c r="F3491">
        <f t="shared" si="109"/>
        <v>-7.69007043195422E-3</v>
      </c>
      <c r="G3491">
        <v>3.5148122969852241E-3</v>
      </c>
    </row>
    <row r="3492" spans="1:7" x14ac:dyDescent="0.35">
      <c r="A3492" s="2">
        <v>44209.583333333336</v>
      </c>
      <c r="B3492">
        <v>34531.71</v>
      </c>
      <c r="C3492">
        <f t="shared" si="108"/>
        <v>7.7638218493455294E-3</v>
      </c>
      <c r="D3492">
        <v>1.2464673326453263E-2</v>
      </c>
      <c r="E3492">
        <v>16.73</v>
      </c>
      <c r="F3492">
        <f t="shared" si="109"/>
        <v>-6.5534938154480308E-3</v>
      </c>
      <c r="G3492">
        <v>2.5809368271421254E-3</v>
      </c>
    </row>
    <row r="3493" spans="1:7" x14ac:dyDescent="0.35">
      <c r="A3493" s="2">
        <v>44209.625</v>
      </c>
      <c r="B3493">
        <v>34338.39</v>
      </c>
      <c r="C3493">
        <f t="shared" si="108"/>
        <v>-5.6140620603066533E-3</v>
      </c>
      <c r="D3493">
        <v>1.3523972434881452E-2</v>
      </c>
      <c r="E3493">
        <v>16.55</v>
      </c>
      <c r="F3493">
        <f t="shared" si="109"/>
        <v>-1.0817413175660645E-2</v>
      </c>
      <c r="G3493">
        <v>3.2648621397166999E-3</v>
      </c>
    </row>
    <row r="3494" spans="1:7" x14ac:dyDescent="0.35">
      <c r="A3494" s="2">
        <v>44209.666666666664</v>
      </c>
      <c r="B3494">
        <v>34820</v>
      </c>
      <c r="C3494">
        <f t="shared" si="108"/>
        <v>1.3927964069981945E-2</v>
      </c>
      <c r="D3494">
        <v>1.2127300552479981E-2</v>
      </c>
      <c r="E3494">
        <v>16.53</v>
      </c>
      <c r="F3494">
        <f t="shared" si="109"/>
        <v>-1.209189990139109E-3</v>
      </c>
      <c r="G3494">
        <v>1.4750413505169226E-3</v>
      </c>
    </row>
    <row r="3495" spans="1:7" x14ac:dyDescent="0.35">
      <c r="A3495" s="2">
        <v>44209.708333333336</v>
      </c>
      <c r="B3495">
        <v>34693.33</v>
      </c>
      <c r="C3495">
        <f t="shared" si="108"/>
        <v>-3.6444848838459486E-3</v>
      </c>
      <c r="D3495">
        <v>1.2324537783313085E-2</v>
      </c>
      <c r="E3495">
        <v>16.425000000000001</v>
      </c>
      <c r="F3495">
        <f t="shared" si="109"/>
        <v>-6.3723474622585791E-3</v>
      </c>
      <c r="G3495">
        <v>1.225954918698901E-3</v>
      </c>
    </row>
    <row r="3496" spans="1:7" x14ac:dyDescent="0.35">
      <c r="A3496" s="2">
        <v>44209.75</v>
      </c>
      <c r="B3496">
        <v>34892.089999999997</v>
      </c>
      <c r="C3496">
        <f t="shared" si="108"/>
        <v>5.7127064992736594E-3</v>
      </c>
      <c r="D3496">
        <v>1.0969598279620053E-2</v>
      </c>
      <c r="E3496">
        <v>16.440000000000001</v>
      </c>
      <c r="F3496">
        <f t="shared" si="109"/>
        <v>9.1282525735968166E-4</v>
      </c>
      <c r="G3496">
        <v>7.3061726154828935E-4</v>
      </c>
    </row>
    <row r="3497" spans="1:7" x14ac:dyDescent="0.35">
      <c r="A3497" s="2">
        <v>44209.791666666664</v>
      </c>
      <c r="B3497">
        <v>35773.26</v>
      </c>
      <c r="C3497">
        <f t="shared" si="108"/>
        <v>2.4940530987649583E-2</v>
      </c>
      <c r="D3497">
        <v>1.3363965960163185E-2</v>
      </c>
      <c r="E3497">
        <v>16.364999999999998</v>
      </c>
      <c r="F3497">
        <f t="shared" si="109"/>
        <v>-4.5724816748902285E-3</v>
      </c>
      <c r="G3497">
        <v>1.2104152685335186E-3</v>
      </c>
    </row>
    <row r="3498" spans="1:7" x14ac:dyDescent="0.35">
      <c r="A3498" s="2">
        <v>44209.833333333336</v>
      </c>
      <c r="B3498">
        <v>36094</v>
      </c>
      <c r="C3498">
        <f t="shared" si="108"/>
        <v>8.9259595959861465E-3</v>
      </c>
      <c r="D3498">
        <v>1.1653753133924555E-2</v>
      </c>
      <c r="E3498">
        <v>16.47</v>
      </c>
      <c r="F3498">
        <f t="shared" si="109"/>
        <v>6.395636236405244E-3</v>
      </c>
      <c r="G3498">
        <v>1.1979590136782638E-3</v>
      </c>
    </row>
    <row r="3499" spans="1:7" x14ac:dyDescent="0.35">
      <c r="A3499" s="2">
        <v>44209.875</v>
      </c>
      <c r="B3499">
        <v>36280.65</v>
      </c>
      <c r="C3499">
        <f t="shared" si="108"/>
        <v>5.1578947546129933E-3</v>
      </c>
      <c r="D3499">
        <v>1.3543870872087298E-2</v>
      </c>
      <c r="E3499">
        <v>16.45</v>
      </c>
      <c r="F3499">
        <f t="shared" si="109"/>
        <v>-1.2150669781680454E-3</v>
      </c>
      <c r="G3499">
        <v>5.0044416201565443E-4</v>
      </c>
    </row>
    <row r="3500" spans="1:7" x14ac:dyDescent="0.35">
      <c r="A3500" s="2">
        <v>44209.916666666664</v>
      </c>
      <c r="B3500">
        <v>37488.18</v>
      </c>
      <c r="C3500">
        <f t="shared" si="108"/>
        <v>3.2741141996684785E-2</v>
      </c>
      <c r="D3500">
        <v>1.7172873737877469E-2</v>
      </c>
      <c r="E3500">
        <v>16.420000000000002</v>
      </c>
      <c r="F3500">
        <f t="shared" si="109"/>
        <v>-1.8253731870985633E-3</v>
      </c>
      <c r="G3500">
        <v>3.553964900120373E-4</v>
      </c>
    </row>
    <row r="3501" spans="1:7" x14ac:dyDescent="0.35">
      <c r="A3501" s="2">
        <v>44209.958333333336</v>
      </c>
      <c r="B3501">
        <v>37339.79</v>
      </c>
      <c r="C3501">
        <f t="shared" si="108"/>
        <v>-3.9661691883573699E-3</v>
      </c>
      <c r="D3501">
        <v>1.9320069827928232E-2</v>
      </c>
      <c r="E3501">
        <v>16.39</v>
      </c>
      <c r="F3501">
        <f t="shared" si="109"/>
        <v>-1.8287112685438916E-3</v>
      </c>
      <c r="G3501">
        <v>4.7392506940030759E-4</v>
      </c>
    </row>
    <row r="3502" spans="1:7" x14ac:dyDescent="0.35">
      <c r="A3502" s="2">
        <v>44210</v>
      </c>
      <c r="B3502">
        <v>37500.54</v>
      </c>
      <c r="C3502">
        <f t="shared" si="108"/>
        <v>4.2958187706394479E-3</v>
      </c>
      <c r="D3502">
        <v>1.2333546895650178E-2</v>
      </c>
      <c r="E3502">
        <v>16.38</v>
      </c>
      <c r="F3502">
        <f t="shared" si="109"/>
        <v>-6.1031433081505182E-4</v>
      </c>
      <c r="G3502">
        <v>1.0262538727642417E-3</v>
      </c>
    </row>
    <row r="3503" spans="1:7" x14ac:dyDescent="0.35">
      <c r="A3503" s="2">
        <v>44210.375</v>
      </c>
      <c r="B3503">
        <v>38391.07</v>
      </c>
      <c r="C3503">
        <f t="shared" si="108"/>
        <v>2.3469547593233147E-2</v>
      </c>
      <c r="D3503">
        <v>1.1548589441649767E-2</v>
      </c>
      <c r="E3503">
        <v>16.37</v>
      </c>
      <c r="F3503">
        <f t="shared" si="109"/>
        <v>-6.1068704187971677E-4</v>
      </c>
      <c r="G3503">
        <v>8.9581530122364618E-4</v>
      </c>
    </row>
    <row r="3504" spans="1:7" x14ac:dyDescent="0.35">
      <c r="A3504" s="2">
        <v>44210.416666666664</v>
      </c>
      <c r="B3504">
        <v>37980.559999999998</v>
      </c>
      <c r="C3504">
        <f t="shared" si="108"/>
        <v>-1.0750430588057634E-2</v>
      </c>
      <c r="D3504">
        <v>1.0991156173553045E-2</v>
      </c>
      <c r="E3504">
        <v>16.489999999999998</v>
      </c>
      <c r="F3504">
        <f t="shared" si="109"/>
        <v>7.3037451884638664E-3</v>
      </c>
      <c r="G3504">
        <v>8.9774722497012517E-4</v>
      </c>
    </row>
    <row r="3505" spans="1:7" x14ac:dyDescent="0.35">
      <c r="A3505" s="2">
        <v>44210.458333333336</v>
      </c>
      <c r="B3505">
        <v>38502.42</v>
      </c>
      <c r="C3505">
        <f t="shared" si="108"/>
        <v>1.364664658330671E-2</v>
      </c>
      <c r="D3505">
        <v>1.043689431532821E-2</v>
      </c>
      <c r="E3505">
        <v>16.46</v>
      </c>
      <c r="F3505">
        <f t="shared" si="109"/>
        <v>-1.8209413225836633E-3</v>
      </c>
      <c r="G3505">
        <v>1.1480606914064417E-3</v>
      </c>
    </row>
    <row r="3506" spans="1:7" x14ac:dyDescent="0.35">
      <c r="A3506" s="2">
        <v>44210.5</v>
      </c>
      <c r="B3506">
        <v>38338.76</v>
      </c>
      <c r="C3506">
        <f t="shared" si="108"/>
        <v>-4.2597015680463264E-3</v>
      </c>
      <c r="D3506">
        <v>8.7604484480144056E-3</v>
      </c>
      <c r="E3506">
        <v>16.37</v>
      </c>
      <c r="F3506">
        <f t="shared" si="109"/>
        <v>-5.4828038658801936E-3</v>
      </c>
      <c r="G3506">
        <v>7.1122508287820528E-4</v>
      </c>
    </row>
    <row r="3507" spans="1:7" x14ac:dyDescent="0.35">
      <c r="A3507" s="2">
        <v>44210.541666666664</v>
      </c>
      <c r="B3507">
        <v>38220.67</v>
      </c>
      <c r="C3507">
        <f t="shared" si="108"/>
        <v>-3.0849261456865683E-3</v>
      </c>
      <c r="D3507">
        <v>9.3196598627033941E-3</v>
      </c>
      <c r="E3507">
        <v>16.36</v>
      </c>
      <c r="F3507">
        <f t="shared" si="109"/>
        <v>-6.110602084426572E-4</v>
      </c>
      <c r="G3507">
        <v>1.2649684699096355E-3</v>
      </c>
    </row>
    <row r="3508" spans="1:7" x14ac:dyDescent="0.35">
      <c r="A3508" s="2">
        <v>44210.583333333336</v>
      </c>
      <c r="B3508">
        <v>38940</v>
      </c>
      <c r="C3508">
        <f t="shared" si="108"/>
        <v>1.8645531196618166E-2</v>
      </c>
      <c r="D3508">
        <v>1.1994439684033961E-2</v>
      </c>
      <c r="E3508">
        <v>16.22</v>
      </c>
      <c r="F3508">
        <f t="shared" si="109"/>
        <v>-8.5942824873341452E-3</v>
      </c>
      <c r="G3508">
        <v>1.4856028378293831E-3</v>
      </c>
    </row>
    <row r="3509" spans="1:7" x14ac:dyDescent="0.35">
      <c r="A3509" s="2">
        <v>44210.625</v>
      </c>
      <c r="B3509">
        <v>39550</v>
      </c>
      <c r="C3509">
        <f t="shared" si="108"/>
        <v>1.5543694269609325E-2</v>
      </c>
      <c r="D3509">
        <v>1.2508592656594172E-2</v>
      </c>
      <c r="E3509">
        <v>16.260000000000002</v>
      </c>
      <c r="F3509">
        <f t="shared" si="109"/>
        <v>2.4630554323978138E-3</v>
      </c>
      <c r="G3509">
        <v>1.5366861777676851E-3</v>
      </c>
    </row>
    <row r="3510" spans="1:7" x14ac:dyDescent="0.35">
      <c r="A3510" s="2">
        <v>44210.666666666664</v>
      </c>
      <c r="B3510">
        <v>39717.449999999997</v>
      </c>
      <c r="C3510">
        <f t="shared" si="108"/>
        <v>4.2249435066691052E-3</v>
      </c>
      <c r="D3510">
        <v>1.2223810077304994E-2</v>
      </c>
      <c r="E3510">
        <v>16.37</v>
      </c>
      <c r="F3510">
        <f t="shared" si="109"/>
        <v>6.7422872633790213E-3</v>
      </c>
      <c r="G3510">
        <v>1.7481004374196999E-3</v>
      </c>
    </row>
    <row r="3511" spans="1:7" x14ac:dyDescent="0.35">
      <c r="A3511" s="2">
        <v>44210.708333333336</v>
      </c>
      <c r="B3511">
        <v>39415.82</v>
      </c>
      <c r="C3511">
        <f t="shared" si="108"/>
        <v>-7.6233791625293793E-3</v>
      </c>
      <c r="D3511">
        <v>1.4057903307579288E-2</v>
      </c>
      <c r="E3511">
        <v>16.317799999999998</v>
      </c>
      <c r="F3511">
        <f t="shared" si="109"/>
        <v>-3.1938548555166296E-3</v>
      </c>
      <c r="G3511">
        <v>1.6081154630596659E-3</v>
      </c>
    </row>
    <row r="3512" spans="1:7" x14ac:dyDescent="0.35">
      <c r="A3512" s="2">
        <v>44210.75</v>
      </c>
      <c r="B3512">
        <v>39482.76</v>
      </c>
      <c r="C3512">
        <f t="shared" si="108"/>
        <v>1.696862378560655E-3</v>
      </c>
      <c r="D3512">
        <v>8.977351885350409E-3</v>
      </c>
      <c r="E3512">
        <v>16.48</v>
      </c>
      <c r="F3512">
        <f t="shared" si="109"/>
        <v>9.8909879537986828E-3</v>
      </c>
      <c r="G3512">
        <v>1.2386861537525844E-3</v>
      </c>
    </row>
    <row r="3513" spans="1:7" x14ac:dyDescent="0.35">
      <c r="A3513" s="2">
        <v>44210.791666666664</v>
      </c>
      <c r="B3513">
        <v>39467.870000000003</v>
      </c>
      <c r="C3513">
        <f t="shared" si="108"/>
        <v>-3.7719775450917829E-4</v>
      </c>
      <c r="D3513">
        <v>9.360126533176992E-3</v>
      </c>
      <c r="E3513">
        <v>16.510000000000002</v>
      </c>
      <c r="F3513">
        <f t="shared" si="109"/>
        <v>1.8187334507111384E-3</v>
      </c>
      <c r="G3513">
        <v>8.8374625545620635E-4</v>
      </c>
    </row>
    <row r="3514" spans="1:7" x14ac:dyDescent="0.35">
      <c r="A3514" s="2">
        <v>44210.833333333336</v>
      </c>
      <c r="B3514">
        <v>39857.46</v>
      </c>
      <c r="C3514">
        <f t="shared" si="108"/>
        <v>9.8226665417888662E-3</v>
      </c>
      <c r="D3514">
        <v>9.3237371195885512E-3</v>
      </c>
      <c r="E3514">
        <v>16.670000000000002</v>
      </c>
      <c r="F3514">
        <f t="shared" si="109"/>
        <v>9.6444388306658919E-3</v>
      </c>
      <c r="G3514">
        <v>2.4179862795192732E-3</v>
      </c>
    </row>
    <row r="3515" spans="1:7" x14ac:dyDescent="0.35">
      <c r="A3515" s="2">
        <v>44210.875</v>
      </c>
      <c r="B3515">
        <v>39370.980000000003</v>
      </c>
      <c r="C3515">
        <f t="shared" si="108"/>
        <v>-1.2280593028014554E-2</v>
      </c>
      <c r="D3515">
        <v>7.08902319051497E-3</v>
      </c>
      <c r="E3515">
        <v>16.68</v>
      </c>
      <c r="F3515">
        <f t="shared" si="109"/>
        <v>5.9970016789788981E-4</v>
      </c>
      <c r="G3515">
        <v>5.9603487125874696E-4</v>
      </c>
    </row>
    <row r="3516" spans="1:7" x14ac:dyDescent="0.35">
      <c r="A3516" s="2">
        <v>44210.916666666664</v>
      </c>
      <c r="B3516">
        <v>38700.410000000003</v>
      </c>
      <c r="C3516">
        <f t="shared" si="108"/>
        <v>-1.717880240076609E-2</v>
      </c>
      <c r="D3516">
        <v>2.0720981473091541E-2</v>
      </c>
      <c r="E3516">
        <v>16.600000000000001</v>
      </c>
      <c r="F3516">
        <f t="shared" si="109"/>
        <v>-4.8077015681030092E-3</v>
      </c>
      <c r="G3516">
        <v>7.8094622275182298E-4</v>
      </c>
    </row>
    <row r="3517" spans="1:7" x14ac:dyDescent="0.35">
      <c r="A3517" s="2">
        <v>44210.958333333336</v>
      </c>
      <c r="B3517">
        <v>38941.49</v>
      </c>
      <c r="C3517">
        <f t="shared" si="108"/>
        <v>6.2100689130343391E-3</v>
      </c>
      <c r="D3517">
        <v>1.2076467156669234E-2</v>
      </c>
      <c r="E3517">
        <v>16.600000000000001</v>
      </c>
      <c r="F3517">
        <f t="shared" si="109"/>
        <v>0</v>
      </c>
      <c r="G3517">
        <v>4.6281689287205798E-4</v>
      </c>
    </row>
    <row r="3518" spans="1:7" x14ac:dyDescent="0.35">
      <c r="A3518" s="2">
        <v>44211</v>
      </c>
      <c r="B3518">
        <v>39207.17</v>
      </c>
      <c r="C3518">
        <f t="shared" si="108"/>
        <v>6.7993750261267222E-3</v>
      </c>
      <c r="D3518">
        <v>1.1522623661835879E-2</v>
      </c>
      <c r="E3518">
        <v>16.649999999999999</v>
      </c>
      <c r="F3518">
        <f t="shared" si="109"/>
        <v>3.0075210639551007E-3</v>
      </c>
      <c r="G3518">
        <v>1.0590619306371678E-3</v>
      </c>
    </row>
    <row r="3519" spans="1:7" x14ac:dyDescent="0.35">
      <c r="A3519" s="2">
        <v>44211.375</v>
      </c>
      <c r="B3519">
        <v>38129.11</v>
      </c>
      <c r="C3519">
        <f t="shared" si="108"/>
        <v>-2.7881605838115085E-2</v>
      </c>
      <c r="D3519">
        <v>1.1547157235266038E-2</v>
      </c>
      <c r="E3519">
        <v>16.79</v>
      </c>
      <c r="F3519">
        <f t="shared" si="109"/>
        <v>8.3732546629966056E-3</v>
      </c>
      <c r="G3519">
        <v>7.0248841582358035E-4</v>
      </c>
    </row>
    <row r="3520" spans="1:7" x14ac:dyDescent="0.35">
      <c r="A3520" s="2">
        <v>44211.416666666664</v>
      </c>
      <c r="B3520">
        <v>38632.129999999997</v>
      </c>
      <c r="C3520">
        <f t="shared" si="108"/>
        <v>1.3106281255609569E-2</v>
      </c>
      <c r="D3520">
        <v>1.1009708293500852E-2</v>
      </c>
      <c r="E3520">
        <v>16.78</v>
      </c>
      <c r="F3520">
        <f t="shared" si="109"/>
        <v>-5.9577005038922938E-4</v>
      </c>
      <c r="G3520">
        <v>9.5494740156987115E-4</v>
      </c>
    </row>
    <row r="3521" spans="1:7" x14ac:dyDescent="0.35">
      <c r="A3521" s="2">
        <v>44211.458333333336</v>
      </c>
      <c r="B3521">
        <v>38518</v>
      </c>
      <c r="C3521">
        <f t="shared" si="108"/>
        <v>-2.9586491494974741E-3</v>
      </c>
      <c r="D3521">
        <v>8.3396196194199523E-3</v>
      </c>
      <c r="E3521">
        <v>16.8</v>
      </c>
      <c r="F3521">
        <f t="shared" si="109"/>
        <v>1.1911853701530102E-3</v>
      </c>
      <c r="G3521">
        <v>6.9058621325876111E-4</v>
      </c>
    </row>
    <row r="3522" spans="1:7" x14ac:dyDescent="0.35">
      <c r="A3522" s="2">
        <v>44211.5</v>
      </c>
      <c r="B3522">
        <v>38143.14</v>
      </c>
      <c r="C3522">
        <f t="shared" si="108"/>
        <v>-9.7797394542435395E-3</v>
      </c>
      <c r="D3522">
        <v>1.05505863938005E-2</v>
      </c>
      <c r="E3522">
        <v>16.87</v>
      </c>
      <c r="F3522">
        <f t="shared" si="109"/>
        <v>4.158010148663677E-3</v>
      </c>
      <c r="G3522">
        <v>1.1006844903030184E-3</v>
      </c>
    </row>
    <row r="3523" spans="1:7" x14ac:dyDescent="0.35">
      <c r="A3523" s="2">
        <v>44211.541666666664</v>
      </c>
      <c r="B3523">
        <v>37732.68</v>
      </c>
      <c r="C3523">
        <f t="shared" si="108"/>
        <v>-1.0819362584334039E-2</v>
      </c>
      <c r="D3523">
        <v>1.5722114653180165E-2</v>
      </c>
      <c r="E3523">
        <v>16.86</v>
      </c>
      <c r="F3523">
        <f t="shared" si="109"/>
        <v>-5.9294398416764361E-4</v>
      </c>
      <c r="G3523">
        <v>2.0162600901406287E-3</v>
      </c>
    </row>
    <row r="3524" spans="1:7" x14ac:dyDescent="0.35">
      <c r="A3524" s="2">
        <v>44211.583333333336</v>
      </c>
      <c r="B3524">
        <v>37716.050000000003</v>
      </c>
      <c r="C3524">
        <f t="shared" ref="C3524:C3587" si="110">LN(B3524/B3523)</f>
        <v>-4.408291635739151E-4</v>
      </c>
      <c r="D3524">
        <v>1.5429754490160571E-2</v>
      </c>
      <c r="E3524">
        <v>16.84</v>
      </c>
      <c r="F3524">
        <f t="shared" ref="F3524:F3587" si="111">LN(E3524/E3523)</f>
        <v>-1.1869437595287257E-3</v>
      </c>
      <c r="G3524">
        <v>1.9464311404457609E-3</v>
      </c>
    </row>
    <row r="3525" spans="1:7" x14ac:dyDescent="0.35">
      <c r="A3525" s="2">
        <v>44211.625</v>
      </c>
      <c r="B3525">
        <v>36885.54</v>
      </c>
      <c r="C3525">
        <f t="shared" si="110"/>
        <v>-2.226612897316789E-2</v>
      </c>
      <c r="D3525">
        <v>1.4506384745433563E-2</v>
      </c>
      <c r="E3525">
        <v>17.04</v>
      </c>
      <c r="F3525">
        <f t="shared" si="111"/>
        <v>1.1806512586989044E-2</v>
      </c>
      <c r="G3525">
        <v>5.058594951466701E-3</v>
      </c>
    </row>
    <row r="3526" spans="1:7" x14ac:dyDescent="0.35">
      <c r="A3526" s="2">
        <v>44211.666666666664</v>
      </c>
      <c r="B3526">
        <v>35349.129999999997</v>
      </c>
      <c r="C3526">
        <f t="shared" si="110"/>
        <v>-4.2545823319507625E-2</v>
      </c>
      <c r="D3526">
        <v>2.3500784408003315E-2</v>
      </c>
      <c r="E3526">
        <v>16.899999999999999</v>
      </c>
      <c r="F3526">
        <f t="shared" si="111"/>
        <v>-8.2498994721419486E-3</v>
      </c>
      <c r="G3526">
        <v>4.1742103320240023E-3</v>
      </c>
    </row>
    <row r="3527" spans="1:7" x14ac:dyDescent="0.35">
      <c r="A3527" s="2">
        <v>44211.708333333336</v>
      </c>
      <c r="B3527">
        <v>36043.160000000003</v>
      </c>
      <c r="C3527">
        <f t="shared" si="110"/>
        <v>1.944332824440714E-2</v>
      </c>
      <c r="D3527">
        <v>3.3335037073048607E-2</v>
      </c>
      <c r="E3527">
        <v>16.82</v>
      </c>
      <c r="F3527">
        <f t="shared" si="111"/>
        <v>-4.7449673842256384E-3</v>
      </c>
      <c r="G3527">
        <v>1.1532469033604408E-3</v>
      </c>
    </row>
    <row r="3528" spans="1:7" x14ac:dyDescent="0.35">
      <c r="A3528" s="2">
        <v>44211.75</v>
      </c>
      <c r="B3528">
        <v>35989.980000000003</v>
      </c>
      <c r="C3528">
        <f t="shared" si="110"/>
        <v>-1.4765428707349507E-3</v>
      </c>
      <c r="D3528">
        <v>1.9548393449686202E-2</v>
      </c>
      <c r="E3528">
        <v>16.82</v>
      </c>
      <c r="F3528">
        <f t="shared" si="111"/>
        <v>0</v>
      </c>
      <c r="G3528">
        <v>1.8199831407586112E-3</v>
      </c>
    </row>
    <row r="3529" spans="1:7" x14ac:dyDescent="0.35">
      <c r="A3529" s="2">
        <v>44211.791666666664</v>
      </c>
      <c r="B3529">
        <v>35571.18</v>
      </c>
      <c r="C3529">
        <f t="shared" si="110"/>
        <v>-1.1704806947694333E-2</v>
      </c>
      <c r="D3529">
        <v>2.1893895229020736E-2</v>
      </c>
      <c r="E3529">
        <v>17.063199999999998</v>
      </c>
      <c r="F3529">
        <f t="shared" si="111"/>
        <v>1.4355443199873376E-2</v>
      </c>
      <c r="G3529">
        <v>1.7540919887921553E-3</v>
      </c>
    </row>
    <row r="3530" spans="1:7" x14ac:dyDescent="0.35">
      <c r="A3530" s="2">
        <v>44211.833333333336</v>
      </c>
      <c r="B3530">
        <v>35091.11</v>
      </c>
      <c r="C3530">
        <f t="shared" si="110"/>
        <v>-1.3587937394499799E-2</v>
      </c>
      <c r="D3530">
        <v>1.9751126439012189E-2</v>
      </c>
      <c r="E3530">
        <v>17.09</v>
      </c>
      <c r="F3530">
        <f t="shared" si="111"/>
        <v>1.5693993828240489E-3</v>
      </c>
      <c r="G3530">
        <v>1.9451000830026841E-3</v>
      </c>
    </row>
    <row r="3531" spans="1:7" x14ac:dyDescent="0.35">
      <c r="A3531" s="2">
        <v>44211.875</v>
      </c>
      <c r="B3531">
        <v>35599.99</v>
      </c>
      <c r="C3531">
        <f t="shared" si="110"/>
        <v>1.4397534920397375E-2</v>
      </c>
      <c r="D3531">
        <v>2.1156631174069095E-2</v>
      </c>
      <c r="E3531">
        <v>17.350000000000001</v>
      </c>
      <c r="F3531">
        <f t="shared" si="111"/>
        <v>1.5099009265368843E-2</v>
      </c>
      <c r="G3531">
        <v>1.3101422577254502E-3</v>
      </c>
    </row>
    <row r="3532" spans="1:7" x14ac:dyDescent="0.35">
      <c r="A3532" s="2">
        <v>44211.916666666664</v>
      </c>
      <c r="B3532">
        <v>36299.99</v>
      </c>
      <c r="C3532">
        <f t="shared" si="110"/>
        <v>1.9472108829604543E-2</v>
      </c>
      <c r="D3532">
        <v>1.4721618042599211E-2</v>
      </c>
      <c r="E3532">
        <v>17.239999999999998</v>
      </c>
      <c r="F3532">
        <f t="shared" si="111"/>
        <v>-6.3602411573213842E-3</v>
      </c>
      <c r="G3532">
        <v>6.6895512496428864E-4</v>
      </c>
    </row>
    <row r="3533" spans="1:7" x14ac:dyDescent="0.35">
      <c r="A3533" s="2">
        <v>44215.375</v>
      </c>
      <c r="B3533">
        <v>37290.639999999999</v>
      </c>
      <c r="C3533">
        <f t="shared" si="110"/>
        <v>2.6924891033001993E-2</v>
      </c>
      <c r="D3533">
        <v>1.1913619923212328E-2</v>
      </c>
      <c r="E3533">
        <v>16.649999999999999</v>
      </c>
      <c r="F3533">
        <f t="shared" si="111"/>
        <v>-3.4822048809094203E-2</v>
      </c>
      <c r="G3533">
        <v>9.9219209949950285E-4</v>
      </c>
    </row>
    <row r="3534" spans="1:7" x14ac:dyDescent="0.35">
      <c r="A3534" s="2">
        <v>44215.416666666664</v>
      </c>
      <c r="B3534">
        <v>37091.68</v>
      </c>
      <c r="C3534">
        <f t="shared" si="110"/>
        <v>-5.3496711181495833E-3</v>
      </c>
      <c r="D3534">
        <v>9.7033184228523528E-3</v>
      </c>
      <c r="E3534">
        <v>16.57</v>
      </c>
      <c r="F3534">
        <f t="shared" si="111"/>
        <v>-4.8163849879812037E-3</v>
      </c>
      <c r="G3534">
        <v>3.5679215080849594E-4</v>
      </c>
    </row>
    <row r="3535" spans="1:7" x14ac:dyDescent="0.35">
      <c r="A3535" s="2">
        <v>44215.458333333336</v>
      </c>
      <c r="B3535">
        <v>37148.449999999997</v>
      </c>
      <c r="C3535">
        <f t="shared" si="110"/>
        <v>1.5293618441983882E-3</v>
      </c>
      <c r="D3535">
        <v>8.3335719310117188E-3</v>
      </c>
      <c r="E3535">
        <v>16.579999999999998</v>
      </c>
      <c r="F3535">
        <f t="shared" si="111"/>
        <v>6.0331826867715879E-4</v>
      </c>
      <c r="G3535">
        <v>2.7740813139777188E-4</v>
      </c>
    </row>
    <row r="3536" spans="1:7" x14ac:dyDescent="0.35">
      <c r="A3536" s="2">
        <v>44215.5</v>
      </c>
      <c r="B3536">
        <v>37354.9</v>
      </c>
      <c r="C3536">
        <f t="shared" si="110"/>
        <v>5.5420468586550092E-3</v>
      </c>
      <c r="D3536">
        <v>1.0480447309927247E-2</v>
      </c>
      <c r="E3536">
        <v>16.739999999999998</v>
      </c>
      <c r="F3536">
        <f t="shared" si="111"/>
        <v>9.6039153541803528E-3</v>
      </c>
      <c r="G3536">
        <v>1.2435280078559739E-3</v>
      </c>
    </row>
    <row r="3537" spans="1:7" x14ac:dyDescent="0.35">
      <c r="A3537" s="2">
        <v>44215.541666666664</v>
      </c>
      <c r="B3537">
        <v>36886.639999999999</v>
      </c>
      <c r="C3537">
        <f t="shared" si="110"/>
        <v>-1.2614668539903144E-2</v>
      </c>
      <c r="D3537">
        <v>1.1762277644469337E-2</v>
      </c>
      <c r="E3537">
        <v>16.72</v>
      </c>
      <c r="F3537">
        <f t="shared" si="111"/>
        <v>-1.1954574047736343E-3</v>
      </c>
      <c r="G3537">
        <v>1.3092905209494536E-3</v>
      </c>
    </row>
    <row r="3538" spans="1:7" x14ac:dyDescent="0.35">
      <c r="A3538" s="2">
        <v>44215.583333333336</v>
      </c>
      <c r="B3538">
        <v>37143.300000000003</v>
      </c>
      <c r="C3538">
        <f t="shared" si="110"/>
        <v>6.9339790995821462E-3</v>
      </c>
      <c r="D3538">
        <v>7.8196342921965888E-3</v>
      </c>
      <c r="E3538">
        <v>16.75</v>
      </c>
      <c r="F3538">
        <f t="shared" si="111"/>
        <v>1.7926506145199274E-3</v>
      </c>
      <c r="G3538">
        <v>2.2387320149604719E-3</v>
      </c>
    </row>
    <row r="3539" spans="1:7" x14ac:dyDescent="0.35">
      <c r="A3539" s="2">
        <v>44215.625</v>
      </c>
      <c r="B3539">
        <v>37046.089999999997</v>
      </c>
      <c r="C3539">
        <f t="shared" si="110"/>
        <v>-2.6205918563957887E-3</v>
      </c>
      <c r="D3539">
        <v>8.228381139253919E-3</v>
      </c>
      <c r="E3539">
        <v>16.73</v>
      </c>
      <c r="F3539">
        <f t="shared" si="111"/>
        <v>-1.1947432723428046E-3</v>
      </c>
      <c r="G3539">
        <v>1.8162157077605547E-3</v>
      </c>
    </row>
    <row r="3540" spans="1:7" x14ac:dyDescent="0.35">
      <c r="A3540" s="2">
        <v>44215.666666666664</v>
      </c>
      <c r="B3540">
        <v>37405.410000000003</v>
      </c>
      <c r="C3540">
        <f t="shared" si="110"/>
        <v>9.6525332560905737E-3</v>
      </c>
      <c r="D3540">
        <v>9.8910234061418186E-3</v>
      </c>
      <c r="E3540">
        <v>16.64</v>
      </c>
      <c r="F3540">
        <f t="shared" si="111"/>
        <v>-5.394079605670044E-3</v>
      </c>
      <c r="G3540">
        <v>1.8703162216134356E-3</v>
      </c>
    </row>
    <row r="3541" spans="1:7" x14ac:dyDescent="0.35">
      <c r="A3541" s="2">
        <v>44215.708333333336</v>
      </c>
      <c r="B3541">
        <v>37467.879999999997</v>
      </c>
      <c r="C3541">
        <f t="shared" si="110"/>
        <v>1.6686862430036501E-3</v>
      </c>
      <c r="D3541">
        <v>1.2441298755369628E-2</v>
      </c>
      <c r="E3541">
        <v>16.555</v>
      </c>
      <c r="F3541">
        <f t="shared" si="111"/>
        <v>-5.1212643938529905E-3</v>
      </c>
      <c r="G3541">
        <v>1.9557840879411716E-3</v>
      </c>
    </row>
    <row r="3542" spans="1:7" x14ac:dyDescent="0.35">
      <c r="A3542" s="2">
        <v>44215.75</v>
      </c>
      <c r="B3542">
        <v>37074.879999999997</v>
      </c>
      <c r="C3542">
        <f t="shared" si="110"/>
        <v>-1.0544381272399385E-2</v>
      </c>
      <c r="D3542">
        <v>1.0471936770769324E-2</v>
      </c>
      <c r="E3542">
        <v>16.61</v>
      </c>
      <c r="F3542">
        <f t="shared" si="111"/>
        <v>3.3167526259938207E-3</v>
      </c>
      <c r="G3542">
        <v>1.1851131751689427E-3</v>
      </c>
    </row>
    <row r="3543" spans="1:7" x14ac:dyDescent="0.35">
      <c r="A3543" s="2">
        <v>44215.791666666664</v>
      </c>
      <c r="B3543">
        <v>36589.69</v>
      </c>
      <c r="C3543">
        <f t="shared" si="110"/>
        <v>-1.3173144601311774E-2</v>
      </c>
      <c r="D3543">
        <v>1.3124657320845922E-2</v>
      </c>
      <c r="E3543">
        <v>16.61</v>
      </c>
      <c r="F3543">
        <f t="shared" si="111"/>
        <v>0</v>
      </c>
      <c r="G3543">
        <v>7.3679747141978794E-4</v>
      </c>
    </row>
    <row r="3544" spans="1:7" x14ac:dyDescent="0.35">
      <c r="A3544" s="2">
        <v>44215.833333333336</v>
      </c>
      <c r="B3544">
        <v>36193.360000000001</v>
      </c>
      <c r="C3544">
        <f t="shared" si="110"/>
        <v>-1.0890830142183292E-2</v>
      </c>
      <c r="D3544">
        <v>1.3624646110225192E-2</v>
      </c>
      <c r="E3544">
        <v>16.63</v>
      </c>
      <c r="F3544">
        <f t="shared" si="111"/>
        <v>1.2033695796327285E-3</v>
      </c>
      <c r="G3544">
        <v>7.3619248976038165E-4</v>
      </c>
    </row>
    <row r="3545" spans="1:7" x14ac:dyDescent="0.35">
      <c r="A3545" s="2">
        <v>44215.875</v>
      </c>
      <c r="B3545">
        <v>36424.129999999997</v>
      </c>
      <c r="C3545">
        <f t="shared" si="110"/>
        <v>6.3557905085845677E-3</v>
      </c>
      <c r="D3545">
        <v>1.0352121449371608E-2</v>
      </c>
      <c r="E3545">
        <v>16.670000000000002</v>
      </c>
      <c r="F3545">
        <f t="shared" si="111"/>
        <v>2.4024035578665203E-3</v>
      </c>
      <c r="G3545">
        <v>2.1155886441062651E-3</v>
      </c>
    </row>
    <row r="3546" spans="1:7" x14ac:dyDescent="0.35">
      <c r="A3546" s="2">
        <v>44215.916666666664</v>
      </c>
      <c r="B3546">
        <v>36355.93</v>
      </c>
      <c r="C3546">
        <f t="shared" si="110"/>
        <v>-1.874140251111189E-3</v>
      </c>
      <c r="D3546">
        <v>9.2561848065307629E-3</v>
      </c>
      <c r="E3546">
        <v>16.670000000000002</v>
      </c>
      <c r="F3546">
        <f t="shared" si="111"/>
        <v>0</v>
      </c>
      <c r="G3546">
        <v>4.1963441615977174E-4</v>
      </c>
    </row>
    <row r="3547" spans="1:7" x14ac:dyDescent="0.35">
      <c r="A3547" s="2">
        <v>44215.958333333336</v>
      </c>
      <c r="B3547">
        <v>36672.89</v>
      </c>
      <c r="C3547">
        <f t="shared" si="110"/>
        <v>8.680463144654359E-3</v>
      </c>
      <c r="D3547">
        <v>7.4151842364426216E-3</v>
      </c>
      <c r="E3547">
        <v>16.63</v>
      </c>
      <c r="F3547">
        <f t="shared" si="111"/>
        <v>-2.4024035578665121E-3</v>
      </c>
      <c r="G3547">
        <v>7.0737554000941674E-4</v>
      </c>
    </row>
    <row r="3548" spans="1:7" x14ac:dyDescent="0.35">
      <c r="A3548" s="2">
        <v>44216</v>
      </c>
      <c r="B3548">
        <v>35646.33</v>
      </c>
      <c r="C3548">
        <f t="shared" si="110"/>
        <v>-2.8391593735458836E-2</v>
      </c>
      <c r="D3548">
        <v>1.195123739989366E-2</v>
      </c>
      <c r="E3548">
        <v>16.63</v>
      </c>
      <c r="F3548">
        <f t="shared" si="111"/>
        <v>0</v>
      </c>
      <c r="G3548">
        <v>3.5365988347147662E-4</v>
      </c>
    </row>
    <row r="3549" spans="1:7" x14ac:dyDescent="0.35">
      <c r="A3549" s="2">
        <v>44216.375</v>
      </c>
      <c r="B3549">
        <v>35397.68</v>
      </c>
      <c r="C3549">
        <f t="shared" si="110"/>
        <v>-6.9999149905908614E-3</v>
      </c>
      <c r="D3549">
        <v>1.1211684806385193E-2</v>
      </c>
      <c r="E3549">
        <v>16.489999999999998</v>
      </c>
      <c r="F3549">
        <f t="shared" si="111"/>
        <v>-8.4541566333287878E-3</v>
      </c>
      <c r="G3549">
        <v>7.8419609799673326E-4</v>
      </c>
    </row>
    <row r="3550" spans="1:7" x14ac:dyDescent="0.35">
      <c r="A3550" s="2">
        <v>44216.416666666664</v>
      </c>
      <c r="B3550">
        <v>34650.68</v>
      </c>
      <c r="C3550">
        <f t="shared" si="110"/>
        <v>-2.1328931005967226E-2</v>
      </c>
      <c r="D3550">
        <v>1.5715862673980483E-2</v>
      </c>
      <c r="E3550">
        <v>16.37</v>
      </c>
      <c r="F3550">
        <f t="shared" si="111"/>
        <v>-7.3037451884638612E-3</v>
      </c>
      <c r="G3550">
        <v>6.7869896172186104E-4</v>
      </c>
    </row>
    <row r="3551" spans="1:7" x14ac:dyDescent="0.35">
      <c r="A3551" s="2">
        <v>44216.458333333336</v>
      </c>
      <c r="B3551">
        <v>34720.29</v>
      </c>
      <c r="C3551">
        <f t="shared" si="110"/>
        <v>2.0068920288566611E-3</v>
      </c>
      <c r="D3551">
        <v>1.5930972504606469E-2</v>
      </c>
      <c r="E3551">
        <v>16.39</v>
      </c>
      <c r="F3551">
        <f t="shared" si="111"/>
        <v>1.2210013726947965E-3</v>
      </c>
      <c r="G3551">
        <v>4.4370900149541277E-4</v>
      </c>
    </row>
    <row r="3552" spans="1:7" x14ac:dyDescent="0.35">
      <c r="A3552" s="2">
        <v>44216.5</v>
      </c>
      <c r="B3552">
        <v>34326.339999999997</v>
      </c>
      <c r="C3552">
        <f t="shared" si="110"/>
        <v>-1.1411252798178825E-2</v>
      </c>
      <c r="D3552">
        <v>1.5755355339395368E-2</v>
      </c>
      <c r="E3552">
        <v>16.43</v>
      </c>
      <c r="F3552">
        <f t="shared" si="111"/>
        <v>2.4375392934383512E-3</v>
      </c>
      <c r="G3552">
        <v>7.6964003651886544E-4</v>
      </c>
    </row>
    <row r="3553" spans="1:7" x14ac:dyDescent="0.35">
      <c r="A3553" s="2">
        <v>44216.541666666664</v>
      </c>
      <c r="B3553">
        <v>34680.44</v>
      </c>
      <c r="C3553">
        <f t="shared" si="110"/>
        <v>1.0262849766118113E-2</v>
      </c>
      <c r="D3553">
        <v>1.550126066192772E-2</v>
      </c>
      <c r="E3553">
        <v>16.43</v>
      </c>
      <c r="F3553">
        <f t="shared" si="111"/>
        <v>0</v>
      </c>
      <c r="G3553">
        <v>4.3841799009795976E-3</v>
      </c>
    </row>
    <row r="3554" spans="1:7" x14ac:dyDescent="0.35">
      <c r="A3554" s="2">
        <v>44216.583333333336</v>
      </c>
      <c r="B3554">
        <v>34989.31</v>
      </c>
      <c r="C3554">
        <f t="shared" si="110"/>
        <v>8.8667470054105621E-3</v>
      </c>
      <c r="D3554">
        <v>1.4058882796127778E-2</v>
      </c>
      <c r="E3554">
        <v>16.62</v>
      </c>
      <c r="F3554">
        <f t="shared" si="111"/>
        <v>1.1497857378125391E-2</v>
      </c>
      <c r="G3554">
        <v>2.3512062905654131E-3</v>
      </c>
    </row>
    <row r="3555" spans="1:7" x14ac:dyDescent="0.35">
      <c r="A3555" s="2">
        <v>44216.625</v>
      </c>
      <c r="B3555">
        <v>34963.51</v>
      </c>
      <c r="C3555">
        <f t="shared" si="110"/>
        <v>-7.3764005996725904E-4</v>
      </c>
      <c r="D3555">
        <v>1.033391846311096E-2</v>
      </c>
      <c r="E3555">
        <v>16.48</v>
      </c>
      <c r="F3555">
        <f t="shared" si="111"/>
        <v>-8.4592649459765759E-3</v>
      </c>
      <c r="G3555">
        <v>2.651662742081601E-3</v>
      </c>
    </row>
    <row r="3556" spans="1:7" x14ac:dyDescent="0.35">
      <c r="A3556" s="2">
        <v>44216.666666666664</v>
      </c>
      <c r="B3556">
        <v>34000</v>
      </c>
      <c r="C3556">
        <f t="shared" si="110"/>
        <v>-2.7944421589050614E-2</v>
      </c>
      <c r="D3556">
        <v>1.3887124110461516E-2</v>
      </c>
      <c r="E3556">
        <v>16.445</v>
      </c>
      <c r="F3556">
        <f t="shared" si="111"/>
        <v>-2.1260448403053597E-3</v>
      </c>
      <c r="G3556">
        <v>1.549421040331089E-3</v>
      </c>
    </row>
    <row r="3557" spans="1:7" x14ac:dyDescent="0.35">
      <c r="A3557" s="2">
        <v>44216.708333333336</v>
      </c>
      <c r="B3557">
        <v>34692.83</v>
      </c>
      <c r="C3557">
        <f t="shared" si="110"/>
        <v>2.0172512744020966E-2</v>
      </c>
      <c r="D3557">
        <v>2.2863201902948771E-2</v>
      </c>
      <c r="E3557">
        <v>16.420000000000002</v>
      </c>
      <c r="F3557">
        <f t="shared" si="111"/>
        <v>-1.521375616738079E-3</v>
      </c>
      <c r="G3557">
        <v>1.0177434989334729E-3</v>
      </c>
    </row>
    <row r="3558" spans="1:7" x14ac:dyDescent="0.35">
      <c r="A3558" s="2">
        <v>44216.75</v>
      </c>
      <c r="B3558">
        <v>34918</v>
      </c>
      <c r="C3558">
        <f t="shared" si="110"/>
        <v>6.4694182024003554E-3</v>
      </c>
      <c r="D3558">
        <v>1.1063266581552177E-2</v>
      </c>
      <c r="E3558">
        <v>16.434999999999999</v>
      </c>
      <c r="F3558">
        <f t="shared" si="111"/>
        <v>9.1310309190036738E-4</v>
      </c>
      <c r="G3558">
        <v>9.0691558653406784E-4</v>
      </c>
    </row>
    <row r="3559" spans="1:7" x14ac:dyDescent="0.35">
      <c r="A3559" s="2">
        <v>44216.791666666664</v>
      </c>
      <c r="B3559">
        <v>35207.57</v>
      </c>
      <c r="C3559">
        <f t="shared" si="110"/>
        <v>8.2586607382480453E-3</v>
      </c>
      <c r="D3559">
        <v>8.1944299269733952E-3</v>
      </c>
      <c r="E3559">
        <v>16.29</v>
      </c>
      <c r="F3559">
        <f t="shared" si="111"/>
        <v>-8.861784502228914E-3</v>
      </c>
      <c r="G3559">
        <v>1.539937419855468E-3</v>
      </c>
    </row>
    <row r="3560" spans="1:7" x14ac:dyDescent="0.35">
      <c r="A3560" s="2">
        <v>44216.833333333336</v>
      </c>
      <c r="B3560">
        <v>35267.54</v>
      </c>
      <c r="C3560">
        <f t="shared" si="110"/>
        <v>1.7018778537472364E-3</v>
      </c>
      <c r="D3560">
        <v>8.9701831384321699E-3</v>
      </c>
      <c r="E3560">
        <v>16.32</v>
      </c>
      <c r="F3560">
        <f t="shared" si="111"/>
        <v>1.8399269220072951E-3</v>
      </c>
      <c r="G3560">
        <v>1.3224334500490493E-3</v>
      </c>
    </row>
    <row r="3561" spans="1:7" x14ac:dyDescent="0.35">
      <c r="A3561" s="2">
        <v>44216.875</v>
      </c>
      <c r="B3561">
        <v>35091.53</v>
      </c>
      <c r="C3561">
        <f t="shared" si="110"/>
        <v>-5.0032033441416556E-3</v>
      </c>
      <c r="D3561">
        <v>9.3032414008251199E-3</v>
      </c>
      <c r="E3561">
        <v>16.37</v>
      </c>
      <c r="F3561">
        <f t="shared" si="111"/>
        <v>3.0590418470826846E-3</v>
      </c>
      <c r="G3561">
        <v>9.8949998061245541E-4</v>
      </c>
    </row>
    <row r="3562" spans="1:7" x14ac:dyDescent="0.35">
      <c r="A3562" s="2">
        <v>44216.916666666664</v>
      </c>
      <c r="B3562">
        <v>34850.620000000003</v>
      </c>
      <c r="C3562">
        <f t="shared" si="110"/>
        <v>-6.8888632313063311E-3</v>
      </c>
      <c r="D3562">
        <v>9.9094126452592517E-3</v>
      </c>
      <c r="E3562">
        <v>16.350000000000001</v>
      </c>
      <c r="F3562">
        <f t="shared" si="111"/>
        <v>-1.2224940397811516E-3</v>
      </c>
      <c r="G3562">
        <v>3.4698880574860212E-4</v>
      </c>
    </row>
    <row r="3563" spans="1:7" x14ac:dyDescent="0.35">
      <c r="A3563" s="2">
        <v>44216.958333333336</v>
      </c>
      <c r="B3563">
        <v>34994.71</v>
      </c>
      <c r="C3563">
        <f t="shared" si="110"/>
        <v>4.1259796299083764E-3</v>
      </c>
      <c r="D3563">
        <v>7.8688974097786222E-3</v>
      </c>
      <c r="E3563">
        <v>16.309999999999999</v>
      </c>
      <c r="F3563">
        <f t="shared" si="111"/>
        <v>-2.4494807103400446E-3</v>
      </c>
      <c r="G3563">
        <v>8.6019675230098206E-4</v>
      </c>
    </row>
    <row r="3564" spans="1:7" x14ac:dyDescent="0.35">
      <c r="A3564" s="2">
        <v>44217</v>
      </c>
      <c r="B3564">
        <v>35550</v>
      </c>
      <c r="C3564">
        <f t="shared" si="110"/>
        <v>1.5743249040211859E-2</v>
      </c>
      <c r="D3564">
        <v>9.6484691491744677E-3</v>
      </c>
      <c r="E3564">
        <v>16.29</v>
      </c>
      <c r="F3564">
        <f t="shared" si="111"/>
        <v>-1.2269940189687022E-3</v>
      </c>
      <c r="G3564">
        <v>1.3585835018884137E-3</v>
      </c>
    </row>
    <row r="3565" spans="1:7" x14ac:dyDescent="0.35">
      <c r="A3565" s="2">
        <v>44217</v>
      </c>
      <c r="B3565">
        <v>35550</v>
      </c>
      <c r="C3565">
        <f t="shared" si="110"/>
        <v>0</v>
      </c>
      <c r="D3565" t="e">
        <v>#DIV/0!</v>
      </c>
      <c r="E3565">
        <v>16.29</v>
      </c>
      <c r="F3565">
        <f t="shared" si="111"/>
        <v>0</v>
      </c>
      <c r="G3565">
        <v>1.3585835018884137E-3</v>
      </c>
    </row>
    <row r="3566" spans="1:7" x14ac:dyDescent="0.35">
      <c r="A3566" s="2">
        <v>44217.375</v>
      </c>
      <c r="B3566">
        <v>33332.78</v>
      </c>
      <c r="C3566">
        <f t="shared" si="110"/>
        <v>-6.4398859067049785E-2</v>
      </c>
      <c r="D3566">
        <v>1.1923815841995816E-2</v>
      </c>
      <c r="E3566">
        <v>16.32</v>
      </c>
      <c r="F3566">
        <f t="shared" si="111"/>
        <v>1.8399269220072951E-3</v>
      </c>
      <c r="G3566">
        <v>4.9891110649528665E-4</v>
      </c>
    </row>
    <row r="3567" spans="1:7" x14ac:dyDescent="0.35">
      <c r="A3567" s="2">
        <v>44217.416666666664</v>
      </c>
      <c r="B3567">
        <v>32779.839999999997</v>
      </c>
      <c r="C3567">
        <f t="shared" si="110"/>
        <v>-1.6727604903444136E-2</v>
      </c>
      <c r="D3567">
        <v>2.3352228674118479E-2</v>
      </c>
      <c r="E3567">
        <v>16.28</v>
      </c>
      <c r="F3567">
        <f t="shared" si="111"/>
        <v>-2.4539889615667028E-3</v>
      </c>
      <c r="G3567">
        <v>5.7598529447832985E-4</v>
      </c>
    </row>
    <row r="3568" spans="1:7" x14ac:dyDescent="0.35">
      <c r="A3568" s="2">
        <v>44217.458333333336</v>
      </c>
      <c r="B3568">
        <v>32582.03</v>
      </c>
      <c r="C3568">
        <f t="shared" si="110"/>
        <v>-6.0527828814119387E-3</v>
      </c>
      <c r="D3568">
        <v>2.2541872326143873E-2</v>
      </c>
      <c r="E3568">
        <v>16.29</v>
      </c>
      <c r="F3568">
        <f t="shared" si="111"/>
        <v>6.1406203955948586E-4</v>
      </c>
      <c r="G3568">
        <v>3.8396064727890677E-4</v>
      </c>
    </row>
    <row r="3569" spans="1:7" x14ac:dyDescent="0.35">
      <c r="A3569" s="2">
        <v>44217.5</v>
      </c>
      <c r="B3569">
        <v>32125.03</v>
      </c>
      <c r="C3569">
        <f t="shared" si="110"/>
        <v>-1.412543233025625E-2</v>
      </c>
      <c r="D3569">
        <v>2.1019409209024051E-2</v>
      </c>
      <c r="E3569">
        <v>16.34</v>
      </c>
      <c r="F3569">
        <f t="shared" si="111"/>
        <v>3.0646668179031659E-3</v>
      </c>
      <c r="G3569">
        <v>5.50132208838251E-4</v>
      </c>
    </row>
    <row r="3570" spans="1:7" x14ac:dyDescent="0.35">
      <c r="A3570" s="2">
        <v>44217.541666666664</v>
      </c>
      <c r="B3570">
        <v>32495.35</v>
      </c>
      <c r="C3570">
        <f t="shared" si="110"/>
        <v>1.1461525109047523E-2</v>
      </c>
      <c r="D3570">
        <v>2.5209628033121011E-2</v>
      </c>
      <c r="E3570">
        <v>16.36</v>
      </c>
      <c r="F3570">
        <f t="shared" si="111"/>
        <v>1.2232417427442321E-3</v>
      </c>
      <c r="G3570">
        <v>3.4442961424669856E-3</v>
      </c>
    </row>
    <row r="3571" spans="1:7" x14ac:dyDescent="0.35">
      <c r="A3571" s="2">
        <v>44217.583333333336</v>
      </c>
      <c r="B3571">
        <v>32349.99</v>
      </c>
      <c r="C3571">
        <f t="shared" si="110"/>
        <v>-4.4832903482844811E-3</v>
      </c>
      <c r="D3571">
        <v>1.6115812861918891E-2</v>
      </c>
      <c r="E3571">
        <v>16.329999999999998</v>
      </c>
      <c r="F3571">
        <f t="shared" si="111"/>
        <v>-1.8354241922273582E-3</v>
      </c>
      <c r="G3571">
        <v>1.9627589253428104E-3</v>
      </c>
    </row>
    <row r="3572" spans="1:7" x14ac:dyDescent="0.35">
      <c r="A3572" s="2">
        <v>44217.625</v>
      </c>
      <c r="B3572">
        <v>31328.42</v>
      </c>
      <c r="C3572">
        <f t="shared" si="110"/>
        <v>-3.208803903233505E-2</v>
      </c>
      <c r="D3572">
        <v>2.3798403148337404E-2</v>
      </c>
      <c r="E3572">
        <v>16.274999999999999</v>
      </c>
      <c r="F3572">
        <f t="shared" si="111"/>
        <v>-3.3737188877408244E-3</v>
      </c>
      <c r="G3572">
        <v>2.5067347819342609E-3</v>
      </c>
    </row>
    <row r="3573" spans="1:7" x14ac:dyDescent="0.35">
      <c r="A3573" s="2">
        <v>44217.666666666664</v>
      </c>
      <c r="B3573">
        <v>31300.28</v>
      </c>
      <c r="C3573">
        <f t="shared" si="110"/>
        <v>-8.9862960251990785E-4</v>
      </c>
      <c r="D3573">
        <v>2.1660538961503082E-2</v>
      </c>
      <c r="E3573">
        <v>16.395</v>
      </c>
      <c r="F3573">
        <f t="shared" si="111"/>
        <v>7.3462222019787795E-3</v>
      </c>
      <c r="G3573">
        <v>1.3797989799597342E-3</v>
      </c>
    </row>
    <row r="3574" spans="1:7" x14ac:dyDescent="0.35">
      <c r="A3574" s="2">
        <v>44217.708333333336</v>
      </c>
      <c r="B3574">
        <v>31183.06</v>
      </c>
      <c r="C3574">
        <f t="shared" si="110"/>
        <v>-3.7520445455374741E-3</v>
      </c>
      <c r="D3574">
        <v>2.64757779256229E-2</v>
      </c>
      <c r="E3574">
        <v>16.440100000000001</v>
      </c>
      <c r="F3574">
        <f t="shared" si="111"/>
        <v>2.7470620379834217E-3</v>
      </c>
      <c r="G3574">
        <v>1.723499631184382E-3</v>
      </c>
    </row>
    <row r="3575" spans="1:7" x14ac:dyDescent="0.35">
      <c r="A3575" s="2">
        <v>44217.75</v>
      </c>
      <c r="B3575">
        <v>31831.02</v>
      </c>
      <c r="C3575">
        <f t="shared" si="110"/>
        <v>2.0566287373444438E-2</v>
      </c>
      <c r="D3575">
        <v>2.0020233886708476E-2</v>
      </c>
      <c r="E3575">
        <v>16.350000000000001</v>
      </c>
      <c r="F3575">
        <f t="shared" si="111"/>
        <v>-5.4955749913325122E-3</v>
      </c>
      <c r="G3575">
        <v>8.1620397478205417E-4</v>
      </c>
    </row>
    <row r="3576" spans="1:7" x14ac:dyDescent="0.35">
      <c r="A3576" s="2">
        <v>44217.791666666664</v>
      </c>
      <c r="B3576">
        <v>31657.4</v>
      </c>
      <c r="C3576">
        <f t="shared" si="110"/>
        <v>-5.4693574923945906E-3</v>
      </c>
      <c r="D3576">
        <v>1.6417206224961841E-2</v>
      </c>
      <c r="E3576">
        <v>16.260000000000002</v>
      </c>
      <c r="F3576">
        <f t="shared" si="111"/>
        <v>-5.5197932235978098E-3</v>
      </c>
      <c r="G3576">
        <v>1.3463818822988742E-3</v>
      </c>
    </row>
    <row r="3577" spans="1:7" x14ac:dyDescent="0.35">
      <c r="A3577" s="2">
        <v>44217.833333333336</v>
      </c>
      <c r="B3577">
        <v>32439.22</v>
      </c>
      <c r="C3577">
        <f t="shared" si="110"/>
        <v>2.4396256039990225E-2</v>
      </c>
      <c r="D3577">
        <v>1.4393123825528747E-2</v>
      </c>
      <c r="E3577">
        <v>16.18</v>
      </c>
      <c r="F3577">
        <f t="shared" si="111"/>
        <v>-4.9321924893190585E-3</v>
      </c>
      <c r="G3577">
        <v>1.006501389866769E-3</v>
      </c>
    </row>
    <row r="3578" spans="1:7" x14ac:dyDescent="0.35">
      <c r="A3578" s="2">
        <v>44217.875</v>
      </c>
      <c r="B3578">
        <v>31860.75</v>
      </c>
      <c r="C3578">
        <f t="shared" si="110"/>
        <v>-1.7993339874027108E-2</v>
      </c>
      <c r="D3578">
        <v>1.0390894291790333E-2</v>
      </c>
      <c r="E3578">
        <v>16.239999999999998</v>
      </c>
      <c r="F3578">
        <f t="shared" si="111"/>
        <v>3.7014231031861841E-3</v>
      </c>
      <c r="G3578">
        <v>4.2073328903096177E-4</v>
      </c>
    </row>
    <row r="3579" spans="1:7" x14ac:dyDescent="0.35">
      <c r="A3579" s="2">
        <v>44217.916666666664</v>
      </c>
      <c r="B3579">
        <v>31150</v>
      </c>
      <c r="C3579">
        <f t="shared" si="110"/>
        <v>-2.2560599461009478E-2</v>
      </c>
      <c r="D3579">
        <v>1.2849510553385565E-2</v>
      </c>
      <c r="E3579">
        <v>16.23</v>
      </c>
      <c r="F3579">
        <f t="shared" si="111"/>
        <v>-6.1595320703194967E-4</v>
      </c>
      <c r="G3579">
        <v>4.5908723217037673E-4</v>
      </c>
    </row>
    <row r="3580" spans="1:7" x14ac:dyDescent="0.35">
      <c r="A3580" s="2">
        <v>44217.958333333336</v>
      </c>
      <c r="B3580">
        <v>31043.55</v>
      </c>
      <c r="C3580">
        <f t="shared" si="110"/>
        <v>-3.4231879013279435E-3</v>
      </c>
      <c r="D3580">
        <v>2.7783372336244925E-2</v>
      </c>
      <c r="E3580">
        <v>16.309999999999999</v>
      </c>
      <c r="F3580">
        <f t="shared" si="111"/>
        <v>4.9170351064225723E-3</v>
      </c>
      <c r="G3580">
        <v>6.3787524828677567E-4</v>
      </c>
    </row>
    <row r="3581" spans="1:7" x14ac:dyDescent="0.35">
      <c r="A3581" s="2">
        <v>44218</v>
      </c>
      <c r="B3581">
        <v>30661.439999999999</v>
      </c>
      <c r="C3581">
        <f t="shared" si="110"/>
        <v>-1.2385218259470449E-2</v>
      </c>
      <c r="D3581">
        <v>2.4799379523279701E-2</v>
      </c>
      <c r="E3581">
        <v>16.34</v>
      </c>
      <c r="F3581">
        <f t="shared" si="111"/>
        <v>1.8376727989344863E-3</v>
      </c>
      <c r="G3581">
        <v>8.2986103030777039E-4</v>
      </c>
    </row>
    <row r="3582" spans="1:7" x14ac:dyDescent="0.35">
      <c r="A3582" s="2">
        <v>44218.375</v>
      </c>
      <c r="B3582">
        <v>31687.65</v>
      </c>
      <c r="C3582">
        <f t="shared" si="110"/>
        <v>3.2921175995344769E-2</v>
      </c>
      <c r="D3582">
        <v>2.1415311404778016E-2</v>
      </c>
      <c r="E3582">
        <v>16.82</v>
      </c>
      <c r="F3582">
        <f t="shared" si="111"/>
        <v>2.8952565112945288E-2</v>
      </c>
      <c r="G3582">
        <v>1.0124508828647499E-3</v>
      </c>
    </row>
    <row r="3583" spans="1:7" x14ac:dyDescent="0.35">
      <c r="A3583" s="2">
        <v>44218.416666666664</v>
      </c>
      <c r="B3583">
        <v>31375.67</v>
      </c>
      <c r="C3583">
        <f t="shared" si="110"/>
        <v>-9.894263262393236E-3</v>
      </c>
      <c r="D3583">
        <v>1.8721284646894213E-2</v>
      </c>
      <c r="E3583">
        <v>16.829999999999998</v>
      </c>
      <c r="F3583">
        <f t="shared" si="111"/>
        <v>5.943536579124417E-4</v>
      </c>
      <c r="G3583">
        <v>6.1528296552691177E-4</v>
      </c>
    </row>
    <row r="3584" spans="1:7" x14ac:dyDescent="0.35">
      <c r="A3584" s="2">
        <v>44218.458333333336</v>
      </c>
      <c r="B3584">
        <v>31526.67</v>
      </c>
      <c r="C3584">
        <f t="shared" si="110"/>
        <v>4.8011024725975165E-3</v>
      </c>
      <c r="D3584">
        <v>1.8841628988678961E-2</v>
      </c>
      <c r="E3584">
        <v>16.829999999999998</v>
      </c>
      <c r="F3584">
        <f t="shared" si="111"/>
        <v>0</v>
      </c>
      <c r="G3584">
        <v>5.3872093653922315E-4</v>
      </c>
    </row>
    <row r="3585" spans="1:7" x14ac:dyDescent="0.35">
      <c r="A3585" s="2">
        <v>44218.5</v>
      </c>
      <c r="B3585">
        <v>31795.54</v>
      </c>
      <c r="C3585">
        <f t="shared" si="110"/>
        <v>8.4921740994197414E-3</v>
      </c>
      <c r="D3585">
        <v>1.5111944178610018E-2</v>
      </c>
      <c r="E3585">
        <v>16.760000000000002</v>
      </c>
      <c r="F3585">
        <f t="shared" si="111"/>
        <v>-4.1679131487775004E-3</v>
      </c>
      <c r="G3585">
        <v>9.8767059226945609E-4</v>
      </c>
    </row>
    <row r="3586" spans="1:7" x14ac:dyDescent="0.35">
      <c r="A3586" s="2">
        <v>44218.541666666664</v>
      </c>
      <c r="B3586">
        <v>31479.93</v>
      </c>
      <c r="C3586">
        <f t="shared" si="110"/>
        <v>-9.9758284649558489E-3</v>
      </c>
      <c r="D3586">
        <v>1.262080696041259E-2</v>
      </c>
      <c r="E3586">
        <v>16.649999999999999</v>
      </c>
      <c r="F3586">
        <f t="shared" si="111"/>
        <v>-6.5848786274843134E-3</v>
      </c>
      <c r="G3586">
        <v>2.8027938548861693E-3</v>
      </c>
    </row>
    <row r="3587" spans="1:7" x14ac:dyDescent="0.35">
      <c r="A3587" s="2">
        <v>44218.583333333336</v>
      </c>
      <c r="B3587">
        <v>32226.57</v>
      </c>
      <c r="C3587">
        <f t="shared" si="110"/>
        <v>2.3441067663733002E-2</v>
      </c>
      <c r="D3587">
        <v>1.5111911381689672E-2</v>
      </c>
      <c r="E3587">
        <v>16.445</v>
      </c>
      <c r="F3587">
        <f t="shared" si="111"/>
        <v>-1.2388736785432451E-2</v>
      </c>
      <c r="G3587">
        <v>2.1869332239958508E-3</v>
      </c>
    </row>
    <row r="3588" spans="1:7" x14ac:dyDescent="0.35">
      <c r="A3588" s="2">
        <v>44218.625</v>
      </c>
      <c r="B3588">
        <v>32497.97</v>
      </c>
      <c r="C3588">
        <f t="shared" ref="C3588:C3651" si="112">LN(B3588/B3587)</f>
        <v>8.3863582700173488E-3</v>
      </c>
      <c r="D3588">
        <v>1.0892142214020989E-2</v>
      </c>
      <c r="E3588">
        <v>16.441500000000001</v>
      </c>
      <c r="F3588">
        <f t="shared" ref="F3588:F3651" si="113">LN(E3588/E3587)</f>
        <v>-2.1285329926955452E-4</v>
      </c>
      <c r="G3588">
        <v>2.1099390992881961E-3</v>
      </c>
    </row>
    <row r="3589" spans="1:7" x14ac:dyDescent="0.35">
      <c r="A3589" s="2">
        <v>44218.666666666664</v>
      </c>
      <c r="B3589">
        <v>32512.29</v>
      </c>
      <c r="C3589">
        <f t="shared" si="112"/>
        <v>4.4054585327317264E-4</v>
      </c>
      <c r="D3589">
        <v>1.0042199018693377E-2</v>
      </c>
      <c r="E3589">
        <v>16.295000000000002</v>
      </c>
      <c r="F3589">
        <f t="shared" si="113"/>
        <v>-8.9503140522258218E-3</v>
      </c>
      <c r="G3589">
        <v>1.2021706972215871E-3</v>
      </c>
    </row>
    <row r="3590" spans="1:7" x14ac:dyDescent="0.35">
      <c r="A3590" s="2">
        <v>44218.708333333336</v>
      </c>
      <c r="B3590">
        <v>32329</v>
      </c>
      <c r="C3590">
        <f t="shared" si="112"/>
        <v>-5.6535114645494015E-3</v>
      </c>
      <c r="D3590">
        <v>1.4096790441828939E-2</v>
      </c>
      <c r="E3590">
        <v>16.36</v>
      </c>
      <c r="F3590">
        <f t="shared" si="113"/>
        <v>3.9810188850759537E-3</v>
      </c>
      <c r="G3590">
        <v>7.9030279939781259E-4</v>
      </c>
    </row>
    <row r="3591" spans="1:7" x14ac:dyDescent="0.35">
      <c r="A3591" s="2">
        <v>44218.75</v>
      </c>
      <c r="B3591">
        <v>32369.91</v>
      </c>
      <c r="C3591">
        <f t="shared" si="112"/>
        <v>1.2646273469590216E-3</v>
      </c>
      <c r="D3591">
        <v>9.088958879411994E-3</v>
      </c>
      <c r="E3591">
        <v>16.344999999999999</v>
      </c>
      <c r="F3591">
        <f t="shared" si="113"/>
        <v>-9.1729099842705465E-4</v>
      </c>
      <c r="G3591">
        <v>1.1379468100345641E-3</v>
      </c>
    </row>
    <row r="3592" spans="1:7" x14ac:dyDescent="0.35">
      <c r="A3592" s="2">
        <v>44218.791666666664</v>
      </c>
      <c r="B3592">
        <v>33216.01</v>
      </c>
      <c r="C3592">
        <f t="shared" si="112"/>
        <v>2.5802701020998586E-2</v>
      </c>
      <c r="D3592">
        <v>1.4148090880103716E-2</v>
      </c>
      <c r="E3592">
        <v>16.22</v>
      </c>
      <c r="F3592">
        <f t="shared" si="113"/>
        <v>-7.6769914889070869E-3</v>
      </c>
      <c r="G3592">
        <v>1.2514141224232423E-3</v>
      </c>
    </row>
    <row r="3593" spans="1:7" x14ac:dyDescent="0.35">
      <c r="A3593" s="2">
        <v>44218.833333333336</v>
      </c>
      <c r="B3593">
        <v>33663.47</v>
      </c>
      <c r="C3593">
        <f t="shared" si="112"/>
        <v>1.3381284566908248E-2</v>
      </c>
      <c r="D3593">
        <v>1.0100804902279815E-2</v>
      </c>
      <c r="E3593">
        <v>16.39</v>
      </c>
      <c r="F3593">
        <f t="shared" si="113"/>
        <v>1.042634406847151E-2</v>
      </c>
      <c r="G3593">
        <v>1.3410390073846457E-3</v>
      </c>
    </row>
    <row r="3594" spans="1:7" x14ac:dyDescent="0.35">
      <c r="A3594" s="2">
        <v>44218.875</v>
      </c>
      <c r="B3594">
        <v>33586.82</v>
      </c>
      <c r="C3594">
        <f t="shared" si="112"/>
        <v>-2.2795450604459616E-3</v>
      </c>
      <c r="D3594">
        <v>1.0577365739339473E-2</v>
      </c>
      <c r="E3594">
        <v>16.39</v>
      </c>
      <c r="F3594">
        <f t="shared" si="113"/>
        <v>0</v>
      </c>
      <c r="G3594">
        <v>6.3954123130736712E-4</v>
      </c>
    </row>
    <row r="3595" spans="1:7" x14ac:dyDescent="0.35">
      <c r="A3595" s="2">
        <v>44218.916666666664</v>
      </c>
      <c r="B3595">
        <v>33346.269999999997</v>
      </c>
      <c r="C3595">
        <f t="shared" si="112"/>
        <v>-7.1878060809143643E-3</v>
      </c>
      <c r="D3595">
        <v>1.0998061740243637E-2</v>
      </c>
      <c r="E3595">
        <v>16.38</v>
      </c>
      <c r="F3595">
        <f t="shared" si="113"/>
        <v>-6.1031433081505182E-4</v>
      </c>
      <c r="G3595">
        <v>5.5014911699894612E-4</v>
      </c>
    </row>
    <row r="3596" spans="1:7" x14ac:dyDescent="0.35">
      <c r="A3596" s="2">
        <v>44221.375</v>
      </c>
      <c r="B3596">
        <v>33494.980000000003</v>
      </c>
      <c r="C3596">
        <f t="shared" si="112"/>
        <v>4.4496548273510626E-3</v>
      </c>
      <c r="D3596">
        <v>1.0277654904381312E-2</v>
      </c>
      <c r="E3596">
        <v>16.190000000000001</v>
      </c>
      <c r="F3596">
        <f t="shared" si="113"/>
        <v>-1.1667310735379448E-2</v>
      </c>
      <c r="G3596">
        <v>7.0933345767432881E-4</v>
      </c>
    </row>
    <row r="3597" spans="1:7" x14ac:dyDescent="0.35">
      <c r="A3597" s="2">
        <v>44221.416666666664</v>
      </c>
      <c r="B3597">
        <v>33000</v>
      </c>
      <c r="C3597">
        <f t="shared" si="112"/>
        <v>-1.4888015389527144E-2</v>
      </c>
      <c r="D3597">
        <v>1.160032546093301E-2</v>
      </c>
      <c r="E3597">
        <v>16.2</v>
      </c>
      <c r="F3597">
        <f t="shared" si="113"/>
        <v>6.1747454879452709E-4</v>
      </c>
      <c r="G3597">
        <v>6.3356475394921814E-4</v>
      </c>
    </row>
    <row r="3598" spans="1:7" x14ac:dyDescent="0.35">
      <c r="A3598" s="2">
        <v>44221.458333333336</v>
      </c>
      <c r="B3598">
        <v>33158.239999999998</v>
      </c>
      <c r="C3598">
        <f t="shared" si="112"/>
        <v>4.783691396858511E-3</v>
      </c>
      <c r="D3598">
        <v>1.1087325909405565E-2</v>
      </c>
      <c r="E3598">
        <v>16.22</v>
      </c>
      <c r="F3598">
        <f t="shared" si="113"/>
        <v>1.233806448928344E-3</v>
      </c>
      <c r="G3598">
        <v>5.194044870740135E-4</v>
      </c>
    </row>
    <row r="3599" spans="1:7" x14ac:dyDescent="0.35">
      <c r="A3599" s="2">
        <v>44221.5</v>
      </c>
      <c r="B3599">
        <v>33226.519999999997</v>
      </c>
      <c r="C3599">
        <f t="shared" si="112"/>
        <v>2.0570993727514904E-3</v>
      </c>
      <c r="D3599">
        <v>7.6669695813154299E-3</v>
      </c>
      <c r="E3599">
        <v>16.59</v>
      </c>
      <c r="F3599">
        <f t="shared" si="113"/>
        <v>2.2555055515086367E-2</v>
      </c>
      <c r="G3599">
        <v>1.0636768477843453E-3</v>
      </c>
    </row>
    <row r="3600" spans="1:7" x14ac:dyDescent="0.35">
      <c r="A3600" s="2">
        <v>44221.541666666664</v>
      </c>
      <c r="B3600">
        <v>34195.300000000003</v>
      </c>
      <c r="C3600">
        <f t="shared" si="112"/>
        <v>2.8739855487942712E-2</v>
      </c>
      <c r="D3600">
        <v>1.3025816347561477E-2</v>
      </c>
      <c r="E3600">
        <v>16.52</v>
      </c>
      <c r="F3600">
        <f t="shared" si="113"/>
        <v>-4.2283361095211761E-3</v>
      </c>
      <c r="G3600">
        <v>4.7194894658171499E-3</v>
      </c>
    </row>
    <row r="3601" spans="1:7" x14ac:dyDescent="0.35">
      <c r="A3601" s="2">
        <v>44221.583333333336</v>
      </c>
      <c r="B3601">
        <v>34550</v>
      </c>
      <c r="C3601">
        <f t="shared" si="112"/>
        <v>1.0319342489645849E-2</v>
      </c>
      <c r="D3601">
        <v>1.1866903518291873E-2</v>
      </c>
      <c r="E3601">
        <v>16.72</v>
      </c>
      <c r="F3601">
        <f t="shared" si="113"/>
        <v>1.2033839563723463E-2</v>
      </c>
      <c r="G3601">
        <v>2.2112552861338936E-3</v>
      </c>
    </row>
    <row r="3602" spans="1:7" x14ac:dyDescent="0.35">
      <c r="A3602" s="2">
        <v>44221.625</v>
      </c>
      <c r="B3602">
        <v>34499.910000000003</v>
      </c>
      <c r="C3602">
        <f t="shared" si="112"/>
        <v>-1.4508348754195381E-3</v>
      </c>
      <c r="D3602">
        <v>9.9089397574941753E-3</v>
      </c>
      <c r="E3602">
        <v>17.309999999999999</v>
      </c>
      <c r="F3602">
        <f t="shared" si="113"/>
        <v>3.467876153156222E-2</v>
      </c>
      <c r="G3602">
        <v>6.4280418100417808E-3</v>
      </c>
    </row>
    <row r="3603" spans="1:7" x14ac:dyDescent="0.35">
      <c r="A3603" s="2">
        <v>44221.666666666664</v>
      </c>
      <c r="B3603">
        <v>34565.83</v>
      </c>
      <c r="C3603">
        <f t="shared" si="112"/>
        <v>1.9089065003078812E-3</v>
      </c>
      <c r="D3603">
        <v>8.4804534541728354E-3</v>
      </c>
      <c r="E3603">
        <v>16.995000000000001</v>
      </c>
      <c r="F3603">
        <f t="shared" si="113"/>
        <v>-1.8365186040038398E-2</v>
      </c>
      <c r="G3603">
        <v>6.5917036789957424E-3</v>
      </c>
    </row>
    <row r="3604" spans="1:7" x14ac:dyDescent="0.35">
      <c r="A3604" s="2">
        <v>44221.708333333336</v>
      </c>
      <c r="B3604">
        <v>33891.699999999997</v>
      </c>
      <c r="C3604">
        <f t="shared" si="112"/>
        <v>-1.9695475187931924E-2</v>
      </c>
      <c r="D3604">
        <v>1.3517492039043146E-2</v>
      </c>
      <c r="E3604">
        <v>17.234999999999999</v>
      </c>
      <c r="F3604">
        <f t="shared" si="113"/>
        <v>1.4023016820749201E-2</v>
      </c>
      <c r="G3604">
        <v>3.4496199036271767E-3</v>
      </c>
    </row>
    <row r="3605" spans="1:7" x14ac:dyDescent="0.35">
      <c r="A3605" s="2">
        <v>44221.75</v>
      </c>
      <c r="B3605">
        <v>33768.019999999997</v>
      </c>
      <c r="C3605">
        <f t="shared" si="112"/>
        <v>-3.6559458939014211E-3</v>
      </c>
      <c r="D3605">
        <v>1.1010314196837123E-2</v>
      </c>
      <c r="E3605">
        <v>17.14</v>
      </c>
      <c r="F3605">
        <f t="shared" si="113"/>
        <v>-5.5272867991948684E-3</v>
      </c>
      <c r="G3605">
        <v>1.7439056424214713E-3</v>
      </c>
    </row>
    <row r="3606" spans="1:7" x14ac:dyDescent="0.35">
      <c r="A3606" s="2">
        <v>44221.791666666664</v>
      </c>
      <c r="B3606">
        <v>33596.410000000003</v>
      </c>
      <c r="C3606">
        <f t="shared" si="112"/>
        <v>-5.0949847340295024E-3</v>
      </c>
      <c r="D3606">
        <v>1.2221247779927802E-2</v>
      </c>
      <c r="E3606">
        <v>17.309999999999999</v>
      </c>
      <c r="F3606">
        <f t="shared" si="113"/>
        <v>9.8694560184841018E-3</v>
      </c>
      <c r="G3606">
        <v>1.450090473134581E-3</v>
      </c>
    </row>
    <row r="3607" spans="1:7" x14ac:dyDescent="0.35">
      <c r="A3607" s="2">
        <v>44221.833333333336</v>
      </c>
      <c r="B3607">
        <v>33330.620000000003</v>
      </c>
      <c r="C3607">
        <f t="shared" si="112"/>
        <v>-7.942722015882352E-3</v>
      </c>
      <c r="D3607">
        <v>1.1813524869152428E-2</v>
      </c>
      <c r="E3607">
        <v>17.07</v>
      </c>
      <c r="F3607">
        <f t="shared" si="113"/>
        <v>-1.3961832381768522E-2</v>
      </c>
      <c r="G3607">
        <v>3.19299940348085E-3</v>
      </c>
    </row>
    <row r="3608" spans="1:7" x14ac:dyDescent="0.35">
      <c r="A3608" s="2">
        <v>44221.875</v>
      </c>
      <c r="B3608">
        <v>33425.03</v>
      </c>
      <c r="C3608">
        <f t="shared" si="112"/>
        <v>2.8285265125697189E-3</v>
      </c>
      <c r="D3608">
        <v>1.0180731333038893E-2</v>
      </c>
      <c r="E3608">
        <v>17.03</v>
      </c>
      <c r="F3608">
        <f t="shared" si="113"/>
        <v>-2.3460421317523152E-3</v>
      </c>
      <c r="G3608">
        <v>7.101329626749861E-4</v>
      </c>
    </row>
    <row r="3609" spans="1:7" x14ac:dyDescent="0.35">
      <c r="A3609" s="2">
        <v>44221.916666666664</v>
      </c>
      <c r="B3609">
        <v>32611.98</v>
      </c>
      <c r="C3609">
        <f t="shared" si="112"/>
        <v>-2.4625314990103835E-2</v>
      </c>
      <c r="D3609">
        <v>1.7684424549131255E-2</v>
      </c>
      <c r="E3609">
        <v>17.059999999999999</v>
      </c>
      <c r="F3609">
        <f t="shared" si="113"/>
        <v>1.7600473889360564E-3</v>
      </c>
      <c r="G3609">
        <v>3.9343884612767885E-4</v>
      </c>
    </row>
    <row r="3610" spans="1:7" x14ac:dyDescent="0.35">
      <c r="A3610" s="2">
        <v>44221.958333333336</v>
      </c>
      <c r="B3610">
        <v>32346.53</v>
      </c>
      <c r="C3610">
        <f t="shared" si="112"/>
        <v>-8.1729546323586338E-3</v>
      </c>
      <c r="D3610">
        <v>1.7195183886624884E-2</v>
      </c>
      <c r="E3610">
        <v>17.010000000000002</v>
      </c>
      <c r="F3610">
        <f t="shared" si="113"/>
        <v>-2.935135655762474E-3</v>
      </c>
      <c r="G3610">
        <v>6.7251008166740339E-4</v>
      </c>
    </row>
    <row r="3611" spans="1:7" x14ac:dyDescent="0.35">
      <c r="A3611" s="2">
        <v>44222</v>
      </c>
      <c r="B3611">
        <v>31974.58</v>
      </c>
      <c r="C3611">
        <f t="shared" si="112"/>
        <v>-1.1565538780214463E-2</v>
      </c>
      <c r="D3611">
        <v>1.6415214362074059E-2</v>
      </c>
      <c r="E3611">
        <v>16.97</v>
      </c>
      <c r="F3611">
        <f t="shared" si="113"/>
        <v>-2.3543271616355949E-3</v>
      </c>
      <c r="G3611">
        <v>6.7296136895996102E-4</v>
      </c>
    </row>
    <row r="3612" spans="1:7" x14ac:dyDescent="0.35">
      <c r="A3612" s="2">
        <v>44222.375</v>
      </c>
      <c r="B3612">
        <v>31888.74</v>
      </c>
      <c r="C3612">
        <f t="shared" si="112"/>
        <v>-2.6882426937597671E-3</v>
      </c>
      <c r="D3612">
        <v>1.3325368487824089E-2</v>
      </c>
      <c r="E3612">
        <v>16.87</v>
      </c>
      <c r="F3612">
        <f t="shared" si="113"/>
        <v>-5.9101826882579089E-3</v>
      </c>
      <c r="G3612">
        <v>9.659000249828938E-4</v>
      </c>
    </row>
    <row r="3613" spans="1:7" x14ac:dyDescent="0.35">
      <c r="A3613" s="2">
        <v>44222.416666666664</v>
      </c>
      <c r="B3613">
        <v>31964.42</v>
      </c>
      <c r="C3613">
        <f t="shared" si="112"/>
        <v>2.370439785190236E-3</v>
      </c>
      <c r="D3613">
        <v>1.3856649917166574E-2</v>
      </c>
      <c r="E3613">
        <v>16.899999999999999</v>
      </c>
      <c r="F3613">
        <f t="shared" si="113"/>
        <v>1.7767253711506276E-3</v>
      </c>
      <c r="G3613">
        <v>5.3412914285351889E-4</v>
      </c>
    </row>
    <row r="3614" spans="1:7" x14ac:dyDescent="0.35">
      <c r="A3614" s="2">
        <v>44222.458333333336</v>
      </c>
      <c r="B3614">
        <v>32202.86</v>
      </c>
      <c r="C3614">
        <f t="shared" si="112"/>
        <v>7.4318592737422969E-3</v>
      </c>
      <c r="D3614">
        <v>1.340770322594045E-2</v>
      </c>
      <c r="E3614">
        <v>16.72</v>
      </c>
      <c r="F3614">
        <f t="shared" si="113"/>
        <v>-1.0708014272472212E-2</v>
      </c>
      <c r="G3614">
        <v>1.3075521927093593E-3</v>
      </c>
    </row>
    <row r="3615" spans="1:7" x14ac:dyDescent="0.35">
      <c r="A3615" s="2">
        <v>44222.5</v>
      </c>
      <c r="B3615">
        <v>31727.26</v>
      </c>
      <c r="C3615">
        <f t="shared" si="112"/>
        <v>-1.4879020224043063E-2</v>
      </c>
      <c r="D3615">
        <v>1.1900810500490641E-2</v>
      </c>
      <c r="E3615">
        <v>16.7</v>
      </c>
      <c r="F3615">
        <f t="shared" si="113"/>
        <v>-1.1968882338460639E-3</v>
      </c>
      <c r="G3615">
        <v>8.6193681351749848E-4</v>
      </c>
    </row>
    <row r="3616" spans="1:7" x14ac:dyDescent="0.35">
      <c r="A3616" s="2">
        <v>44222.541666666664</v>
      </c>
      <c r="B3616">
        <v>31368.94</v>
      </c>
      <c r="C3616">
        <f t="shared" si="112"/>
        <v>-1.135801687161826E-2</v>
      </c>
      <c r="D3616">
        <v>1.4536742005127813E-2</v>
      </c>
      <c r="E3616">
        <v>16.739999999999998</v>
      </c>
      <c r="F3616">
        <f t="shared" si="113"/>
        <v>2.3923456386196799E-3</v>
      </c>
      <c r="G3616">
        <v>2.7448630499368886E-3</v>
      </c>
    </row>
    <row r="3617" spans="1:7" x14ac:dyDescent="0.35">
      <c r="A3617" s="2">
        <v>44222.583333333336</v>
      </c>
      <c r="B3617">
        <v>31675.8</v>
      </c>
      <c r="C3617">
        <f t="shared" si="112"/>
        <v>9.7347510134807077E-3</v>
      </c>
      <c r="D3617">
        <v>1.5187567403750112E-2</v>
      </c>
      <c r="E3617">
        <v>16.687200000000001</v>
      </c>
      <c r="F3617">
        <f t="shared" si="113"/>
        <v>-3.1591065905484214E-3</v>
      </c>
      <c r="G3617">
        <v>2.5492268994609527E-3</v>
      </c>
    </row>
    <row r="3618" spans="1:7" x14ac:dyDescent="0.35">
      <c r="A3618" s="2">
        <v>44222.625</v>
      </c>
      <c r="B3618">
        <v>31334.27</v>
      </c>
      <c r="C3618">
        <f t="shared" si="112"/>
        <v>-1.0840595627596488E-2</v>
      </c>
      <c r="D3618">
        <v>1.4767574540529502E-2</v>
      </c>
      <c r="E3618">
        <v>16.510000000000002</v>
      </c>
      <c r="F3618">
        <f t="shared" si="113"/>
        <v>-1.0675700538743981E-2</v>
      </c>
      <c r="G3618">
        <v>2.5213263246253855E-3</v>
      </c>
    </row>
    <row r="3619" spans="1:7" x14ac:dyDescent="0.35">
      <c r="A3619" s="2">
        <v>44222.666666666664</v>
      </c>
      <c r="B3619">
        <v>31642.85</v>
      </c>
      <c r="C3619">
        <f t="shared" si="112"/>
        <v>9.7998279241070501E-3</v>
      </c>
      <c r="D3619">
        <v>1.1777939563778634E-2</v>
      </c>
      <c r="E3619">
        <v>16.7699</v>
      </c>
      <c r="F3619">
        <f t="shared" si="113"/>
        <v>1.561935485608288E-2</v>
      </c>
      <c r="G3619">
        <v>2.3927323074691741E-3</v>
      </c>
    </row>
    <row r="3620" spans="1:7" x14ac:dyDescent="0.35">
      <c r="A3620" s="2">
        <v>44222.708333333336</v>
      </c>
      <c r="B3620">
        <v>32161.52</v>
      </c>
      <c r="C3620">
        <f t="shared" si="112"/>
        <v>1.6258492179247949E-2</v>
      </c>
      <c r="D3620">
        <v>1.8275763540494875E-2</v>
      </c>
      <c r="E3620">
        <v>16.704999999999998</v>
      </c>
      <c r="F3620">
        <f t="shared" si="113"/>
        <v>-3.8775369793999574E-3</v>
      </c>
      <c r="G3620">
        <v>1.1750820844951442E-3</v>
      </c>
    </row>
    <row r="3621" spans="1:7" x14ac:dyDescent="0.35">
      <c r="A3621" s="2">
        <v>44222.75</v>
      </c>
      <c r="B3621">
        <v>32191.47</v>
      </c>
      <c r="C3621">
        <f t="shared" si="112"/>
        <v>9.3080374858667931E-4</v>
      </c>
      <c r="D3621">
        <v>1.3098296109318334E-2</v>
      </c>
      <c r="E3621">
        <v>16.700099999999999</v>
      </c>
      <c r="F3621">
        <f t="shared" si="113"/>
        <v>-2.9336837998639187E-4</v>
      </c>
      <c r="G3621">
        <v>1.3541870621411223E-3</v>
      </c>
    </row>
    <row r="3622" spans="1:7" x14ac:dyDescent="0.35">
      <c r="A3622" s="2">
        <v>44222.791666666664</v>
      </c>
      <c r="B3622">
        <v>32272.13</v>
      </c>
      <c r="C3622">
        <f t="shared" si="112"/>
        <v>2.5024988394826207E-3</v>
      </c>
      <c r="D3622">
        <v>1.0969390429432346E-2</v>
      </c>
      <c r="E3622">
        <v>16.649999999999999</v>
      </c>
      <c r="F3622">
        <f t="shared" si="113"/>
        <v>-3.0044910022805158E-3</v>
      </c>
      <c r="G3622">
        <v>9.3662116842759804E-4</v>
      </c>
    </row>
    <row r="3623" spans="1:7" x14ac:dyDescent="0.35">
      <c r="A3623" s="2">
        <v>44222.833333333336</v>
      </c>
      <c r="B3623">
        <v>32228.86</v>
      </c>
      <c r="C3623">
        <f t="shared" si="112"/>
        <v>-1.3416850343205195E-3</v>
      </c>
      <c r="D3623">
        <v>8.4734141980054526E-3</v>
      </c>
      <c r="E3623">
        <v>16.77</v>
      </c>
      <c r="F3623">
        <f t="shared" si="113"/>
        <v>7.1813594086647965E-3</v>
      </c>
      <c r="G3623">
        <v>1.1524043320363271E-3</v>
      </c>
    </row>
    <row r="3624" spans="1:7" x14ac:dyDescent="0.35">
      <c r="A3624" s="2">
        <v>44222.875</v>
      </c>
      <c r="B3624">
        <v>32059.99</v>
      </c>
      <c r="C3624">
        <f t="shared" si="112"/>
        <v>-5.2534891630145663E-3</v>
      </c>
      <c r="D3624">
        <v>9.2791547705642231E-3</v>
      </c>
      <c r="E3624">
        <v>16.7</v>
      </c>
      <c r="F3624">
        <f t="shared" si="113"/>
        <v>-4.18285641240805E-3</v>
      </c>
      <c r="G3624">
        <v>3.6083059502309322E-3</v>
      </c>
    </row>
    <row r="3625" spans="1:7" x14ac:dyDescent="0.35">
      <c r="A3625" s="2">
        <v>44222.916666666664</v>
      </c>
      <c r="B3625">
        <v>31951.95</v>
      </c>
      <c r="C3625">
        <f t="shared" si="112"/>
        <v>-3.3756234412350341E-3</v>
      </c>
      <c r="D3625">
        <v>1.0048784761392694E-2</v>
      </c>
      <c r="E3625">
        <v>16.73</v>
      </c>
      <c r="F3625">
        <f t="shared" si="113"/>
        <v>1.7947955760233389E-3</v>
      </c>
      <c r="G3625">
        <v>2.2612494021410534E-3</v>
      </c>
    </row>
    <row r="3626" spans="1:7" x14ac:dyDescent="0.35">
      <c r="A3626" s="2">
        <v>44222.958333333336</v>
      </c>
      <c r="B3626">
        <v>32835.24</v>
      </c>
      <c r="C3626">
        <f t="shared" si="112"/>
        <v>2.7269117064900029E-2</v>
      </c>
      <c r="D3626">
        <v>1.2871671135620627E-2</v>
      </c>
      <c r="E3626">
        <v>16.91</v>
      </c>
      <c r="F3626">
        <f t="shared" si="113"/>
        <v>1.0701647911756276E-2</v>
      </c>
      <c r="G3626">
        <v>9.9453896793575856E-4</v>
      </c>
    </row>
    <row r="3627" spans="1:7" x14ac:dyDescent="0.35">
      <c r="A3627" s="2">
        <v>44223</v>
      </c>
      <c r="B3627">
        <v>32540.99</v>
      </c>
      <c r="C3627">
        <f t="shared" si="112"/>
        <v>-9.0018034683522364E-3</v>
      </c>
      <c r="D3627">
        <v>1.0054688736931367E-2</v>
      </c>
      <c r="E3627">
        <v>16.86</v>
      </c>
      <c r="F3627">
        <f t="shared" si="113"/>
        <v>-2.9612103367796217E-3</v>
      </c>
      <c r="G3627">
        <v>5.5448200749440898E-4</v>
      </c>
    </row>
    <row r="3628" spans="1:7" x14ac:dyDescent="0.35">
      <c r="A3628" s="2">
        <v>44223.375</v>
      </c>
      <c r="B3628">
        <v>31251.85</v>
      </c>
      <c r="C3628">
        <f t="shared" si="112"/>
        <v>-4.0421950991352325E-2</v>
      </c>
      <c r="D3628">
        <v>1.0507020419208229E-2</v>
      </c>
      <c r="E3628">
        <v>16.95</v>
      </c>
      <c r="F3628">
        <f t="shared" si="113"/>
        <v>5.3238812527497967E-3</v>
      </c>
      <c r="G3628">
        <v>8.1930731093316736E-4</v>
      </c>
    </row>
    <row r="3629" spans="1:7" x14ac:dyDescent="0.35">
      <c r="A3629" s="2">
        <v>44223.416666666664</v>
      </c>
      <c r="B3629">
        <v>31134.54</v>
      </c>
      <c r="C3629">
        <f t="shared" si="112"/>
        <v>-3.7607605845667528E-3</v>
      </c>
      <c r="D3629">
        <v>1.2044122499911701E-2</v>
      </c>
      <c r="E3629">
        <v>17.25</v>
      </c>
      <c r="F3629">
        <f t="shared" si="113"/>
        <v>1.7544309650909525E-2</v>
      </c>
      <c r="G3629">
        <v>8.4531025042650228E-4</v>
      </c>
    </row>
    <row r="3630" spans="1:7" x14ac:dyDescent="0.35">
      <c r="A3630" s="2">
        <v>44223.458333333336</v>
      </c>
      <c r="B3630">
        <v>31382.080000000002</v>
      </c>
      <c r="C3630">
        <f t="shared" si="112"/>
        <v>7.9192155200782603E-3</v>
      </c>
      <c r="D3630">
        <v>1.046103118098758E-2</v>
      </c>
      <c r="E3630">
        <v>17.600000000000001</v>
      </c>
      <c r="F3630">
        <f t="shared" si="113"/>
        <v>2.0086758566737511E-2</v>
      </c>
      <c r="G3630">
        <v>2.3049883838358941E-3</v>
      </c>
    </row>
    <row r="3631" spans="1:7" x14ac:dyDescent="0.35">
      <c r="A3631" s="2">
        <v>44223.5</v>
      </c>
      <c r="B3631">
        <v>30670.48</v>
      </c>
      <c r="C3631">
        <f t="shared" si="112"/>
        <v>-2.2936400889203613E-2</v>
      </c>
      <c r="D3631">
        <v>1.4380967005107222E-2</v>
      </c>
      <c r="E3631">
        <v>17.829999999999998</v>
      </c>
      <c r="F3631">
        <f t="shared" si="113"/>
        <v>1.2983529830942827E-2</v>
      </c>
      <c r="G3631">
        <v>3.7292301608307043E-3</v>
      </c>
    </row>
    <row r="3632" spans="1:7" x14ac:dyDescent="0.35">
      <c r="A3632" s="2">
        <v>44223.541666666664</v>
      </c>
      <c r="B3632">
        <v>30675.87</v>
      </c>
      <c r="C3632">
        <f t="shared" si="112"/>
        <v>1.7572357650839302E-4</v>
      </c>
      <c r="D3632">
        <v>1.6543410234072034E-2</v>
      </c>
      <c r="E3632">
        <v>17.68</v>
      </c>
      <c r="F3632">
        <f t="shared" si="113"/>
        <v>-8.4483746655515581E-3</v>
      </c>
      <c r="G3632">
        <v>6.3969720932935247E-3</v>
      </c>
    </row>
    <row r="3633" spans="1:7" x14ac:dyDescent="0.35">
      <c r="A3633" s="2">
        <v>44223.583333333336</v>
      </c>
      <c r="B3633">
        <v>30290.17</v>
      </c>
      <c r="C3633">
        <f t="shared" si="112"/>
        <v>-1.2653114616241867E-2</v>
      </c>
      <c r="D3633">
        <v>1.5319627313186994E-2</v>
      </c>
      <c r="E3633">
        <v>18.28</v>
      </c>
      <c r="F3633">
        <f t="shared" si="113"/>
        <v>3.3373508816506671E-2</v>
      </c>
      <c r="G3633">
        <v>7.1995398969464715E-3</v>
      </c>
    </row>
    <row r="3634" spans="1:7" x14ac:dyDescent="0.35">
      <c r="A3634" s="2">
        <v>44223.625</v>
      </c>
      <c r="B3634">
        <v>29653.47</v>
      </c>
      <c r="C3634">
        <f t="shared" si="112"/>
        <v>-2.124408680024235E-2</v>
      </c>
      <c r="D3634">
        <v>2.0776672092777511E-2</v>
      </c>
      <c r="E3634">
        <v>18</v>
      </c>
      <c r="F3634">
        <f t="shared" si="113"/>
        <v>-1.5435808129839362E-2</v>
      </c>
      <c r="G3634">
        <v>3.7562193956241505E-3</v>
      </c>
    </row>
    <row r="3635" spans="1:7" x14ac:dyDescent="0.35">
      <c r="A3635" s="2">
        <v>44223.666666666664</v>
      </c>
      <c r="B3635">
        <v>30275.82</v>
      </c>
      <c r="C3635">
        <f t="shared" si="112"/>
        <v>2.0770223489545478E-2</v>
      </c>
      <c r="D3635">
        <v>1.7297363721180733E-2</v>
      </c>
      <c r="E3635">
        <v>18.911100000000001</v>
      </c>
      <c r="F3635">
        <f t="shared" si="113"/>
        <v>4.9377293362651363E-2</v>
      </c>
      <c r="G3635">
        <v>4.7669547792237215E-3</v>
      </c>
    </row>
    <row r="3636" spans="1:7" x14ac:dyDescent="0.35">
      <c r="A3636" s="2">
        <v>44223.708333333336</v>
      </c>
      <c r="B3636">
        <v>30581.56</v>
      </c>
      <c r="C3636">
        <f t="shared" si="112"/>
        <v>1.0047838808189774E-2</v>
      </c>
      <c r="D3636">
        <v>1.4680768828561317E-2</v>
      </c>
      <c r="E3636">
        <v>18.399999999999999</v>
      </c>
      <c r="F3636">
        <f t="shared" si="113"/>
        <v>-2.7398386643876182E-2</v>
      </c>
      <c r="G3636">
        <v>3.8883044760573554E-3</v>
      </c>
    </row>
    <row r="3637" spans="1:7" x14ac:dyDescent="0.35">
      <c r="A3637" s="2">
        <v>44223.75</v>
      </c>
      <c r="B3637">
        <v>30479.68</v>
      </c>
      <c r="C3637">
        <f t="shared" si="112"/>
        <v>-3.3369808585570347E-3</v>
      </c>
      <c r="D3637">
        <v>1.7158332284278818E-2</v>
      </c>
      <c r="E3637">
        <v>18.760000000000002</v>
      </c>
      <c r="F3637">
        <f t="shared" si="113"/>
        <v>1.9376278963138895E-2</v>
      </c>
      <c r="G3637">
        <v>2.4520842873578326E-3</v>
      </c>
    </row>
    <row r="3638" spans="1:7" x14ac:dyDescent="0.35">
      <c r="A3638" s="2">
        <v>44223.791666666664</v>
      </c>
      <c r="B3638">
        <v>29893.59</v>
      </c>
      <c r="C3638">
        <f t="shared" si="112"/>
        <v>-1.9416155932881658E-2</v>
      </c>
      <c r="D3638">
        <v>1.6238411369068208E-2</v>
      </c>
      <c r="E3638">
        <v>19.670000000000002</v>
      </c>
      <c r="F3638">
        <f t="shared" si="113"/>
        <v>4.7367688822889061E-2</v>
      </c>
      <c r="G3638">
        <v>6.2569856746405817E-3</v>
      </c>
    </row>
    <row r="3639" spans="1:7" x14ac:dyDescent="0.35">
      <c r="A3639" s="2">
        <v>44223.833333333336</v>
      </c>
      <c r="B3639">
        <v>30590.83</v>
      </c>
      <c r="C3639">
        <f t="shared" si="112"/>
        <v>2.3056214701945705E-2</v>
      </c>
      <c r="D3639">
        <v>2.1178629160927366E-2</v>
      </c>
      <c r="E3639">
        <v>20.25</v>
      </c>
      <c r="F3639">
        <f t="shared" si="113"/>
        <v>2.906016115158026E-2</v>
      </c>
      <c r="G3639">
        <v>4.0205207521686187E-3</v>
      </c>
    </row>
    <row r="3640" spans="1:7" x14ac:dyDescent="0.35">
      <c r="A3640" s="2">
        <v>44223.875</v>
      </c>
      <c r="B3640">
        <v>31565.69</v>
      </c>
      <c r="C3640">
        <f t="shared" si="112"/>
        <v>3.1370480390616989E-2</v>
      </c>
      <c r="D3640">
        <v>1.979339929400287E-2</v>
      </c>
      <c r="E3640">
        <v>21.12</v>
      </c>
      <c r="F3640">
        <f t="shared" si="113"/>
        <v>4.2065665285512699E-2</v>
      </c>
      <c r="G3640">
        <v>8.6314882846066643E-3</v>
      </c>
    </row>
    <row r="3641" spans="1:7" x14ac:dyDescent="0.35">
      <c r="A3641" s="2">
        <v>44223.916666666664</v>
      </c>
      <c r="B3641">
        <v>31000</v>
      </c>
      <c r="C3641">
        <f t="shared" si="112"/>
        <v>-1.8083566750204748E-2</v>
      </c>
      <c r="D3641">
        <v>1.5644959793927771E-2</v>
      </c>
      <c r="E3641">
        <v>21.05</v>
      </c>
      <c r="F3641">
        <f t="shared" si="113"/>
        <v>-3.319898709670283E-3</v>
      </c>
      <c r="G3641">
        <v>2.9556728337137152E-3</v>
      </c>
    </row>
    <row r="3642" spans="1:7" x14ac:dyDescent="0.35">
      <c r="A3642" s="2">
        <v>44223.958333333336</v>
      </c>
      <c r="B3642">
        <v>30578.23</v>
      </c>
      <c r="C3642">
        <f t="shared" si="112"/>
        <v>-1.3698886627350753E-2</v>
      </c>
      <c r="D3642">
        <v>1.5354176348316378E-2</v>
      </c>
      <c r="E3642">
        <v>21.74</v>
      </c>
      <c r="F3642">
        <f t="shared" si="113"/>
        <v>3.2253321564672893E-2</v>
      </c>
      <c r="G3642">
        <v>4.8103865361539561E-3</v>
      </c>
    </row>
    <row r="3643" spans="1:7" x14ac:dyDescent="0.35">
      <c r="A3643" s="2">
        <v>44224</v>
      </c>
      <c r="B3643">
        <v>30483.07</v>
      </c>
      <c r="C3643">
        <f t="shared" si="112"/>
        <v>-3.1168703266714411E-3</v>
      </c>
      <c r="D3643">
        <v>1.6097089506752899E-2</v>
      </c>
      <c r="E3643">
        <v>20.73</v>
      </c>
      <c r="F3643">
        <f t="shared" si="113"/>
        <v>-4.7571955245375067E-2</v>
      </c>
      <c r="G3643">
        <v>1.563299647597143E-3</v>
      </c>
    </row>
    <row r="3644" spans="1:7" x14ac:dyDescent="0.35">
      <c r="A3644" s="2">
        <v>44224.375</v>
      </c>
      <c r="B3644">
        <v>31069.06</v>
      </c>
      <c r="C3644">
        <f t="shared" si="112"/>
        <v>1.9041021151598607E-2</v>
      </c>
      <c r="D3644">
        <v>1.2938094785961389E-2</v>
      </c>
      <c r="E3644">
        <v>20.62</v>
      </c>
      <c r="F3644">
        <f t="shared" si="113"/>
        <v>-5.3204478588743682E-3</v>
      </c>
      <c r="G3644">
        <v>2.0327498635236718E-3</v>
      </c>
    </row>
    <row r="3645" spans="1:7" x14ac:dyDescent="0.35">
      <c r="A3645" s="2">
        <v>44224.416666666664</v>
      </c>
      <c r="B3645">
        <v>31460.19</v>
      </c>
      <c r="C3645">
        <f t="shared" si="112"/>
        <v>1.2510468344302148E-2</v>
      </c>
      <c r="D3645">
        <v>1.0829340941291914E-2</v>
      </c>
      <c r="E3645">
        <v>20.07</v>
      </c>
      <c r="F3645">
        <f t="shared" si="113"/>
        <v>-2.7035315780567136E-2</v>
      </c>
      <c r="G3645">
        <v>1.8043782182813274E-3</v>
      </c>
    </row>
    <row r="3646" spans="1:7" x14ac:dyDescent="0.35">
      <c r="A3646" s="2">
        <v>44224.458333333336</v>
      </c>
      <c r="B3646">
        <v>31533.68</v>
      </c>
      <c r="C3646">
        <f t="shared" si="112"/>
        <v>2.3332439597735944E-3</v>
      </c>
      <c r="D3646">
        <v>1.100047520992585E-2</v>
      </c>
      <c r="E3646">
        <v>19.89</v>
      </c>
      <c r="F3646">
        <f t="shared" si="113"/>
        <v>-9.009069942365968E-3</v>
      </c>
      <c r="G3646">
        <v>2.9190416790096517E-3</v>
      </c>
    </row>
    <row r="3647" spans="1:7" x14ac:dyDescent="0.35">
      <c r="A3647" s="2">
        <v>44224.5</v>
      </c>
      <c r="B3647">
        <v>31424.22</v>
      </c>
      <c r="C3647">
        <f t="shared" si="112"/>
        <v>-3.4772478209200816E-3</v>
      </c>
      <c r="D3647">
        <v>9.2354831245211148E-3</v>
      </c>
      <c r="E3647">
        <v>19.88</v>
      </c>
      <c r="F3647">
        <f t="shared" si="113"/>
        <v>-5.0289163745296313E-4</v>
      </c>
      <c r="G3647">
        <v>2.2278391581064421E-3</v>
      </c>
    </row>
    <row r="3648" spans="1:7" x14ac:dyDescent="0.35">
      <c r="A3648" s="2">
        <v>44224.541666666664</v>
      </c>
      <c r="B3648">
        <v>31443.53</v>
      </c>
      <c r="C3648">
        <f t="shared" si="112"/>
        <v>6.1430544618662876E-4</v>
      </c>
      <c r="D3648">
        <v>1.2591435634720137E-2</v>
      </c>
      <c r="E3648">
        <v>19.55</v>
      </c>
      <c r="F3648">
        <f t="shared" si="113"/>
        <v>-1.6738914797053112E-2</v>
      </c>
      <c r="G3648">
        <v>6.0823159014788877E-3</v>
      </c>
    </row>
    <row r="3649" spans="1:7" x14ac:dyDescent="0.35">
      <c r="A3649" s="2">
        <v>44224.583333333336</v>
      </c>
      <c r="B3649">
        <v>31701.5</v>
      </c>
      <c r="C3649">
        <f t="shared" si="112"/>
        <v>8.1707597636671136E-3</v>
      </c>
      <c r="D3649">
        <v>8.4439424898403205E-3</v>
      </c>
      <c r="E3649">
        <v>19.88</v>
      </c>
      <c r="F3649">
        <f t="shared" si="113"/>
        <v>1.6738914797053028E-2</v>
      </c>
      <c r="G3649">
        <v>4.1070315208198817E-3</v>
      </c>
    </row>
    <row r="3650" spans="1:7" x14ac:dyDescent="0.35">
      <c r="A3650" s="2">
        <v>44224.625</v>
      </c>
      <c r="B3650">
        <v>31816.23</v>
      </c>
      <c r="C3650">
        <f t="shared" si="112"/>
        <v>3.612538570663812E-3</v>
      </c>
      <c r="D3650">
        <v>1.1839020257540175E-2</v>
      </c>
      <c r="E3650">
        <v>19.59</v>
      </c>
      <c r="F3650">
        <f t="shared" si="113"/>
        <v>-1.4694969271978605E-2</v>
      </c>
      <c r="G3650">
        <v>3.291052901802375E-3</v>
      </c>
    </row>
    <row r="3651" spans="1:7" x14ac:dyDescent="0.35">
      <c r="A3651" s="2">
        <v>44224.666666666664</v>
      </c>
      <c r="B3651">
        <v>31992.720000000001</v>
      </c>
      <c r="C3651">
        <f t="shared" si="112"/>
        <v>5.531839971280165E-3</v>
      </c>
      <c r="D3651">
        <v>1.4543723605815089E-2</v>
      </c>
      <c r="E3651">
        <v>19.32</v>
      </c>
      <c r="F3651">
        <f t="shared" si="113"/>
        <v>-1.3878403172077404E-2</v>
      </c>
      <c r="G3651">
        <v>1.9797667117099245E-3</v>
      </c>
    </row>
    <row r="3652" spans="1:7" x14ac:dyDescent="0.35">
      <c r="A3652" s="2">
        <v>44224.708333333336</v>
      </c>
      <c r="B3652">
        <v>32386.11</v>
      </c>
      <c r="C3652">
        <f t="shared" ref="C3652:C3715" si="114">LN(B3652/B3651)</f>
        <v>1.2221250257199449E-2</v>
      </c>
      <c r="D3652">
        <v>1.1638889151712545E-2</v>
      </c>
      <c r="E3652">
        <v>19.434999999999999</v>
      </c>
      <c r="F3652">
        <f t="shared" ref="F3652:F3715" si="115">LN(E3652/E3651)</f>
        <v>5.9347355198145265E-3</v>
      </c>
      <c r="G3652">
        <v>2.3675087727553319E-3</v>
      </c>
    </row>
    <row r="3653" spans="1:7" x14ac:dyDescent="0.35">
      <c r="A3653" s="2">
        <v>44224.75</v>
      </c>
      <c r="B3653">
        <v>32302.84</v>
      </c>
      <c r="C3653">
        <f t="shared" si="114"/>
        <v>-2.5744751149076039E-3</v>
      </c>
      <c r="D3653">
        <v>8.9326268735066845E-3</v>
      </c>
      <c r="E3653">
        <v>19.274999999999999</v>
      </c>
      <c r="F3653">
        <f t="shared" si="115"/>
        <v>-8.2666448547933369E-3</v>
      </c>
      <c r="G3653">
        <v>1.3667923258854598E-3</v>
      </c>
    </row>
    <row r="3654" spans="1:7" x14ac:dyDescent="0.35">
      <c r="A3654" s="2">
        <v>44224.791666666664</v>
      </c>
      <c r="B3654">
        <v>32581.43</v>
      </c>
      <c r="C3654">
        <f t="shared" si="114"/>
        <v>8.5873421089640856E-3</v>
      </c>
      <c r="D3654">
        <v>1.0189170438290766E-2</v>
      </c>
      <c r="E3654">
        <v>19.170000000000002</v>
      </c>
      <c r="F3654">
        <f t="shared" si="115"/>
        <v>-5.4623623918399287E-3</v>
      </c>
      <c r="G3654">
        <v>2.7401084262226628E-3</v>
      </c>
    </row>
    <row r="3655" spans="1:7" x14ac:dyDescent="0.35">
      <c r="A3655" s="2">
        <v>44224.833333333336</v>
      </c>
      <c r="B3655">
        <v>32562.12</v>
      </c>
      <c r="C3655">
        <f t="shared" si="114"/>
        <v>-5.9284458908259925E-4</v>
      </c>
      <c r="D3655">
        <v>7.3878834673326644E-3</v>
      </c>
      <c r="E3655">
        <v>19.78</v>
      </c>
      <c r="F3655">
        <f t="shared" si="115"/>
        <v>3.1324769137012869E-2</v>
      </c>
      <c r="G3655">
        <v>4.8591478026996154E-3</v>
      </c>
    </row>
    <row r="3656" spans="1:7" x14ac:dyDescent="0.35">
      <c r="A3656" s="2">
        <v>44224.875</v>
      </c>
      <c r="B3656">
        <v>32640.63</v>
      </c>
      <c r="C3656">
        <f t="shared" si="114"/>
        <v>2.4081818003743208E-3</v>
      </c>
      <c r="D3656">
        <v>7.9781697980492849E-3</v>
      </c>
      <c r="E3656">
        <v>19.84</v>
      </c>
      <c r="F3656">
        <f t="shared" si="115"/>
        <v>3.0287756621605686E-3</v>
      </c>
      <c r="G3656">
        <v>2.2712808683386962E-3</v>
      </c>
    </row>
    <row r="3657" spans="1:7" x14ac:dyDescent="0.35">
      <c r="A3657" s="2">
        <v>44224.916666666664</v>
      </c>
      <c r="B3657">
        <v>33256.89</v>
      </c>
      <c r="C3657">
        <f t="shared" si="114"/>
        <v>1.8704132300058789E-2</v>
      </c>
      <c r="D3657">
        <v>9.415718083865595E-3</v>
      </c>
      <c r="E3657">
        <v>19.850000000000001</v>
      </c>
      <c r="F3657">
        <f t="shared" si="115"/>
        <v>5.0390527647267095E-4</v>
      </c>
      <c r="G3657">
        <v>9.5979231217835587E-4</v>
      </c>
    </row>
    <row r="3658" spans="1:7" x14ac:dyDescent="0.35">
      <c r="A3658" s="2">
        <v>44224.958333333336</v>
      </c>
      <c r="B3658">
        <v>33475.800000000003</v>
      </c>
      <c r="C3658">
        <f t="shared" si="114"/>
        <v>6.5608260430564122E-3</v>
      </c>
      <c r="D3658">
        <v>9.6190457264035672E-3</v>
      </c>
      <c r="E3658">
        <v>19.91</v>
      </c>
      <c r="F3658">
        <f t="shared" si="115"/>
        <v>3.018110942905332E-3</v>
      </c>
      <c r="G3658">
        <v>1.7391962113957934E-3</v>
      </c>
    </row>
    <row r="3659" spans="1:7" x14ac:dyDescent="0.35">
      <c r="A3659" s="2">
        <v>44225</v>
      </c>
      <c r="B3659">
        <v>33349.949999999997</v>
      </c>
      <c r="C3659">
        <f t="shared" si="114"/>
        <v>-3.7665166132047605E-3</v>
      </c>
      <c r="D3659">
        <v>1.1499318373772872E-2</v>
      </c>
      <c r="E3659">
        <v>19.88</v>
      </c>
      <c r="F3659">
        <f t="shared" si="115"/>
        <v>-1.5079168476770327E-3</v>
      </c>
      <c r="G3659">
        <v>1.3646104877459461E-3</v>
      </c>
    </row>
    <row r="3660" spans="1:7" x14ac:dyDescent="0.35">
      <c r="A3660" s="2">
        <v>44225.375</v>
      </c>
      <c r="B3660">
        <v>37019.26</v>
      </c>
      <c r="C3660">
        <f t="shared" si="114"/>
        <v>0.10438204464040127</v>
      </c>
      <c r="D3660">
        <v>2.0233710202735133E-2</v>
      </c>
      <c r="E3660">
        <v>20.53</v>
      </c>
      <c r="F3660">
        <f t="shared" si="115"/>
        <v>3.2173029802414356E-2</v>
      </c>
      <c r="G3660">
        <v>2.0475277649935394E-3</v>
      </c>
    </row>
    <row r="3661" spans="1:7" x14ac:dyDescent="0.35">
      <c r="A3661" s="2">
        <v>44225.416666666664</v>
      </c>
      <c r="B3661">
        <v>37166.71</v>
      </c>
      <c r="C3661">
        <f t="shared" si="114"/>
        <v>3.9751504001313658E-3</v>
      </c>
      <c r="D3661">
        <v>6.5985383500084704E-2</v>
      </c>
      <c r="E3661">
        <v>20.62</v>
      </c>
      <c r="F3661">
        <f t="shared" si="115"/>
        <v>4.3742475579715721E-3</v>
      </c>
      <c r="G3661">
        <v>3.3123597883664333E-3</v>
      </c>
    </row>
    <row r="3662" spans="1:7" x14ac:dyDescent="0.35">
      <c r="A3662" s="2">
        <v>44225.458333333336</v>
      </c>
      <c r="B3662">
        <v>36656.519999999997</v>
      </c>
      <c r="C3662">
        <f t="shared" si="114"/>
        <v>-1.3822156595144273E-2</v>
      </c>
      <c r="D3662">
        <v>3.0802409777371094E-2</v>
      </c>
      <c r="E3662">
        <v>20.34</v>
      </c>
      <c r="F3662">
        <f t="shared" si="115"/>
        <v>-1.3672087968400063E-2</v>
      </c>
      <c r="G3662">
        <v>2.6428732493870583E-3</v>
      </c>
    </row>
    <row r="3663" spans="1:7" x14ac:dyDescent="0.35">
      <c r="A3663" s="2">
        <v>44225.5</v>
      </c>
      <c r="B3663">
        <v>36567.14</v>
      </c>
      <c r="C3663">
        <f t="shared" si="114"/>
        <v>-2.4412886324240435E-3</v>
      </c>
      <c r="D3663">
        <v>2.3258569341068683E-2</v>
      </c>
      <c r="E3663">
        <v>20.489000000000001</v>
      </c>
      <c r="F3663">
        <f t="shared" si="115"/>
        <v>7.2987661446481484E-3</v>
      </c>
      <c r="G3663">
        <v>1.9601240333745576E-3</v>
      </c>
    </row>
    <row r="3664" spans="1:7" x14ac:dyDescent="0.35">
      <c r="A3664" s="2">
        <v>44225.541666666664</v>
      </c>
      <c r="B3664">
        <v>37704.92</v>
      </c>
      <c r="C3664">
        <f t="shared" si="114"/>
        <v>3.0640566994743303E-2</v>
      </c>
      <c r="D3664">
        <v>2.132071977755964E-2</v>
      </c>
      <c r="E3664">
        <v>20.13</v>
      </c>
      <c r="F3664">
        <f t="shared" si="115"/>
        <v>-1.7676917113362042E-2</v>
      </c>
      <c r="G3664">
        <v>6.1207798012000488E-3</v>
      </c>
    </row>
    <row r="3665" spans="1:7" x14ac:dyDescent="0.35">
      <c r="A3665" s="2">
        <v>44225.583333333336</v>
      </c>
      <c r="B3665">
        <v>38382.339999999997</v>
      </c>
      <c r="C3665">
        <f t="shared" si="114"/>
        <v>1.780686805798315E-2</v>
      </c>
      <c r="D3665">
        <v>1.9836484398876218E-2</v>
      </c>
      <c r="E3665">
        <v>19.89</v>
      </c>
      <c r="F3665">
        <f t="shared" si="115"/>
        <v>-1.1994146785819166E-2</v>
      </c>
      <c r="G3665">
        <v>4.4041238956950557E-3</v>
      </c>
    </row>
    <row r="3666" spans="1:7" x14ac:dyDescent="0.35">
      <c r="A3666" s="2">
        <v>44225.625</v>
      </c>
      <c r="B3666">
        <v>37241.46</v>
      </c>
      <c r="C3666">
        <f t="shared" si="114"/>
        <v>-3.0174801179713745E-2</v>
      </c>
      <c r="D3666">
        <v>2.8705416922135022E-2</v>
      </c>
      <c r="E3666">
        <v>19.5</v>
      </c>
      <c r="F3666">
        <f t="shared" si="115"/>
        <v>-1.9802627296179754E-2</v>
      </c>
      <c r="G3666">
        <v>4.2389351779323218E-3</v>
      </c>
    </row>
    <row r="3667" spans="1:7" x14ac:dyDescent="0.35">
      <c r="A3667" s="2">
        <v>44225.666666666664</v>
      </c>
      <c r="B3667">
        <v>37283.160000000003</v>
      </c>
      <c r="C3667">
        <f t="shared" si="114"/>
        <v>1.1190933775171053E-3</v>
      </c>
      <c r="D3667">
        <v>1.791430895851312E-2</v>
      </c>
      <c r="E3667">
        <v>19.850000000000001</v>
      </c>
      <c r="F3667">
        <f t="shared" si="115"/>
        <v>1.7789541563498459E-2</v>
      </c>
      <c r="G3667">
        <v>5.0674333283577625E-3</v>
      </c>
    </row>
    <row r="3668" spans="1:7" x14ac:dyDescent="0.35">
      <c r="A3668" s="2">
        <v>44225.708333333336</v>
      </c>
      <c r="B3668">
        <v>36165.019999999997</v>
      </c>
      <c r="C3668">
        <f t="shared" si="114"/>
        <v>-3.044939685166027E-2</v>
      </c>
      <c r="D3668">
        <v>2.1930233805177914E-2</v>
      </c>
      <c r="E3668">
        <v>21.539899999999999</v>
      </c>
      <c r="F3668">
        <f t="shared" si="115"/>
        <v>8.170302205873245E-2</v>
      </c>
      <c r="G3668">
        <v>6.8772821696215921E-3</v>
      </c>
    </row>
    <row r="3669" spans="1:7" x14ac:dyDescent="0.35">
      <c r="A3669" s="2">
        <v>44225.75</v>
      </c>
      <c r="B3669">
        <v>35828.26</v>
      </c>
      <c r="C3669">
        <f t="shared" si="114"/>
        <v>-9.3553858413004069E-3</v>
      </c>
      <c r="D3669">
        <v>2.067318070448278E-2</v>
      </c>
      <c r="E3669">
        <v>21.14</v>
      </c>
      <c r="F3669">
        <f t="shared" si="115"/>
        <v>-1.8740048749840386E-2</v>
      </c>
      <c r="G3669">
        <v>3.8018876085749772E-3</v>
      </c>
    </row>
    <row r="3670" spans="1:7" x14ac:dyDescent="0.35">
      <c r="A3670" s="2">
        <v>44225.791666666664</v>
      </c>
      <c r="B3670">
        <v>35139.599999999999</v>
      </c>
      <c r="C3670">
        <f t="shared" si="114"/>
        <v>-1.9408267825774806E-2</v>
      </c>
      <c r="D3670">
        <v>2.1884351503140099E-2</v>
      </c>
      <c r="E3670">
        <v>20.78</v>
      </c>
      <c r="F3670">
        <f t="shared" si="115"/>
        <v>-1.71759947710102E-2</v>
      </c>
      <c r="G3670">
        <v>2.7505954633505374E-3</v>
      </c>
    </row>
    <row r="3671" spans="1:7" x14ac:dyDescent="0.35">
      <c r="A3671" s="2">
        <v>44225.833333333336</v>
      </c>
      <c r="B3671">
        <v>34407.71</v>
      </c>
      <c r="C3671">
        <f t="shared" si="114"/>
        <v>-2.1048032481470001E-2</v>
      </c>
      <c r="D3671">
        <v>2.5699927766311931E-2</v>
      </c>
      <c r="E3671">
        <v>21.06</v>
      </c>
      <c r="F3671">
        <f t="shared" si="115"/>
        <v>1.338452103474806E-2</v>
      </c>
      <c r="G3671">
        <v>3.8082645213456633E-3</v>
      </c>
    </row>
    <row r="3672" spans="1:7" x14ac:dyDescent="0.35">
      <c r="A3672" s="2">
        <v>44225.875</v>
      </c>
      <c r="B3672">
        <v>34591.93</v>
      </c>
      <c r="C3672">
        <f t="shared" si="114"/>
        <v>5.3397506920589213E-3</v>
      </c>
      <c r="D3672">
        <v>2.435225717946822E-2</v>
      </c>
      <c r="E3672">
        <v>21.1</v>
      </c>
      <c r="F3672">
        <f t="shared" si="115"/>
        <v>1.8975337761914111E-3</v>
      </c>
      <c r="G3672">
        <v>3.4243200875803707E-3</v>
      </c>
    </row>
    <row r="3673" spans="1:7" x14ac:dyDescent="0.35">
      <c r="A3673" s="2">
        <v>44225.916666666664</v>
      </c>
      <c r="B3673">
        <v>34628.22</v>
      </c>
      <c r="C3673">
        <f t="shared" si="114"/>
        <v>1.0485387080168787E-3</v>
      </c>
      <c r="D3673">
        <v>1.7568781796269604E-2</v>
      </c>
      <c r="E3673">
        <v>21.09</v>
      </c>
      <c r="F3673">
        <f t="shared" si="115"/>
        <v>-4.7404599133764444E-4</v>
      </c>
      <c r="G3673">
        <v>1.2452296303110376E-3</v>
      </c>
    </row>
    <row r="3674" spans="1:7" x14ac:dyDescent="0.35">
      <c r="A3674" s="2">
        <v>44228.375</v>
      </c>
      <c r="B3674">
        <v>34573.5</v>
      </c>
      <c r="C3674">
        <f t="shared" si="114"/>
        <v>-1.5814639117260952E-3</v>
      </c>
      <c r="D3674">
        <v>1.2279044250073775E-2</v>
      </c>
      <c r="E3674">
        <v>20.2</v>
      </c>
      <c r="F3674">
        <f t="shared" si="115"/>
        <v>-4.3116390083524123E-2</v>
      </c>
      <c r="G3674">
        <v>1.4015863615021971E-3</v>
      </c>
    </row>
    <row r="3675" spans="1:7" x14ac:dyDescent="0.35">
      <c r="A3675" s="2">
        <v>44228.416666666664</v>
      </c>
      <c r="B3675">
        <v>34394.199999999997</v>
      </c>
      <c r="C3675">
        <f t="shared" si="114"/>
        <v>-5.1995471489441796E-3</v>
      </c>
      <c r="D3675">
        <v>1.0076249310773028E-2</v>
      </c>
      <c r="E3675">
        <v>20.07</v>
      </c>
      <c r="F3675">
        <f t="shared" si="115"/>
        <v>-6.4564415989123089E-3</v>
      </c>
      <c r="G3675">
        <v>9.8223442776471104E-4</v>
      </c>
    </row>
    <row r="3676" spans="1:7" x14ac:dyDescent="0.35">
      <c r="A3676" s="2">
        <v>44228.458333333336</v>
      </c>
      <c r="B3676">
        <v>34199.56</v>
      </c>
      <c r="C3676">
        <f t="shared" si="114"/>
        <v>-5.6751670241055093E-3</v>
      </c>
      <c r="D3676">
        <v>9.1165893114490189E-3</v>
      </c>
      <c r="E3676">
        <v>19.899999999999999</v>
      </c>
      <c r="F3676">
        <f t="shared" si="115"/>
        <v>-8.5064310778001744E-3</v>
      </c>
      <c r="G3676">
        <v>1.5831287125903605E-3</v>
      </c>
    </row>
    <row r="3677" spans="1:7" x14ac:dyDescent="0.35">
      <c r="A3677" s="2">
        <v>44228.5</v>
      </c>
      <c r="B3677">
        <v>34398.18</v>
      </c>
      <c r="C3677">
        <f t="shared" si="114"/>
        <v>5.790877514262772E-3</v>
      </c>
      <c r="D3677">
        <v>1.2399701181394499E-2</v>
      </c>
      <c r="E3677">
        <v>19.98</v>
      </c>
      <c r="F3677">
        <f t="shared" si="115"/>
        <v>4.0120414899608541E-3</v>
      </c>
      <c r="G3677">
        <v>1.2954494777691393E-3</v>
      </c>
    </row>
    <row r="3678" spans="1:7" x14ac:dyDescent="0.35">
      <c r="A3678" s="2">
        <v>44228.541666666664</v>
      </c>
      <c r="B3678">
        <v>33787.1</v>
      </c>
      <c r="C3678">
        <f t="shared" si="114"/>
        <v>-1.7924583168240298E-2</v>
      </c>
      <c r="D3678">
        <v>1.3634515238784527E-2</v>
      </c>
      <c r="E3678">
        <v>20.07</v>
      </c>
      <c r="F3678">
        <f t="shared" si="115"/>
        <v>4.4943895878392674E-3</v>
      </c>
      <c r="G3678">
        <v>4.5291992403490274E-3</v>
      </c>
    </row>
    <row r="3679" spans="1:7" x14ac:dyDescent="0.35">
      <c r="A3679" s="2">
        <v>44228.583333333336</v>
      </c>
      <c r="B3679">
        <v>33631.300000000003</v>
      </c>
      <c r="C3679">
        <f t="shared" si="114"/>
        <v>-4.6218918677501074E-3</v>
      </c>
      <c r="D3679">
        <v>1.1527963360658176E-2</v>
      </c>
      <c r="E3679">
        <v>20.98</v>
      </c>
      <c r="F3679">
        <f t="shared" si="115"/>
        <v>4.4343440159904282E-2</v>
      </c>
      <c r="G3679">
        <v>4.4156298250770448E-3</v>
      </c>
    </row>
    <row r="3680" spans="1:7" x14ac:dyDescent="0.35">
      <c r="A3680" s="2">
        <v>44228.625</v>
      </c>
      <c r="B3680">
        <v>33520.85</v>
      </c>
      <c r="C3680">
        <f t="shared" si="114"/>
        <v>-3.2895476793941263E-3</v>
      </c>
      <c r="D3680">
        <v>1.2271097641764456E-2</v>
      </c>
      <c r="E3680">
        <v>20.785</v>
      </c>
      <c r="F3680">
        <f t="shared" si="115"/>
        <v>-9.3380302635503506E-3</v>
      </c>
      <c r="G3680">
        <v>4.5376617507207825E-3</v>
      </c>
    </row>
    <row r="3681" spans="1:7" x14ac:dyDescent="0.35">
      <c r="A3681" s="2">
        <v>44228.666666666664</v>
      </c>
      <c r="B3681">
        <v>33180.79</v>
      </c>
      <c r="C3681">
        <f t="shared" si="114"/>
        <v>-1.0196539284934731E-2</v>
      </c>
      <c r="D3681">
        <v>8.826312481959555E-3</v>
      </c>
      <c r="E3681">
        <v>20.300899999999999</v>
      </c>
      <c r="F3681">
        <f t="shared" si="115"/>
        <v>-2.3566352664255743E-2</v>
      </c>
      <c r="G3681">
        <v>4.8817380537012735E-3</v>
      </c>
    </row>
    <row r="3682" spans="1:7" x14ac:dyDescent="0.35">
      <c r="A3682" s="2">
        <v>44228.708333333336</v>
      </c>
      <c r="B3682">
        <v>33382.36</v>
      </c>
      <c r="C3682">
        <f t="shared" si="114"/>
        <v>6.0565227503981117E-3</v>
      </c>
      <c r="D3682">
        <v>8.3971747138587936E-3</v>
      </c>
      <c r="E3682">
        <v>19.891200000000001</v>
      </c>
      <c r="F3682">
        <f t="shared" si="115"/>
        <v>-2.0387797169317778E-2</v>
      </c>
      <c r="G3682">
        <v>2.5201199145796415E-3</v>
      </c>
    </row>
    <row r="3683" spans="1:7" x14ac:dyDescent="0.35">
      <c r="A3683" s="2">
        <v>44228.75</v>
      </c>
      <c r="B3683">
        <v>33984.01</v>
      </c>
      <c r="C3683">
        <f t="shared" si="114"/>
        <v>1.7862503122487012E-2</v>
      </c>
      <c r="D3683">
        <v>8.9948249870539423E-3</v>
      </c>
      <c r="E3683">
        <v>19.945</v>
      </c>
      <c r="F3683">
        <f t="shared" si="115"/>
        <v>2.7010624863427106E-3</v>
      </c>
      <c r="G3683">
        <v>1.492981331648792E-3</v>
      </c>
    </row>
    <row r="3684" spans="1:7" x14ac:dyDescent="0.35">
      <c r="A3684" s="2">
        <v>44228.791666666664</v>
      </c>
      <c r="B3684">
        <v>33713.599999999999</v>
      </c>
      <c r="C3684">
        <f t="shared" si="114"/>
        <v>-7.9888030951450299E-3</v>
      </c>
      <c r="D3684">
        <v>7.3537214269083218E-3</v>
      </c>
      <c r="E3684">
        <v>19.89</v>
      </c>
      <c r="F3684">
        <f t="shared" si="115"/>
        <v>-2.761392491489047E-3</v>
      </c>
      <c r="G3684">
        <v>1.0633216364445235E-3</v>
      </c>
    </row>
    <row r="3685" spans="1:7" x14ac:dyDescent="0.35">
      <c r="A3685" s="2">
        <v>44228.833333333336</v>
      </c>
      <c r="B3685">
        <v>33833.24</v>
      </c>
      <c r="C3685">
        <f t="shared" si="114"/>
        <v>3.542434408831752E-3</v>
      </c>
      <c r="D3685">
        <v>7.50199739180231E-3</v>
      </c>
      <c r="E3685">
        <v>19.88</v>
      </c>
      <c r="F3685">
        <f t="shared" si="115"/>
        <v>-5.0289163745296313E-4</v>
      </c>
      <c r="G3685">
        <v>1.2891045405914062E-3</v>
      </c>
    </row>
    <row r="3686" spans="1:7" x14ac:dyDescent="0.35">
      <c r="A3686" s="2">
        <v>44228.875</v>
      </c>
      <c r="B3686">
        <v>33728.300000000003</v>
      </c>
      <c r="C3686">
        <f t="shared" si="114"/>
        <v>-3.1065036229908972E-3</v>
      </c>
      <c r="D3686">
        <v>8.4399758478934297E-3</v>
      </c>
      <c r="E3686">
        <v>19.940000000000001</v>
      </c>
      <c r="F3686">
        <f t="shared" si="115"/>
        <v>3.0135633052644803E-3</v>
      </c>
      <c r="G3686">
        <v>9.2255788020435641E-4</v>
      </c>
    </row>
    <row r="3687" spans="1:7" x14ac:dyDescent="0.35">
      <c r="A3687" s="2">
        <v>44228.916666666664</v>
      </c>
      <c r="B3687">
        <v>33551.82</v>
      </c>
      <c r="C3687">
        <f t="shared" si="114"/>
        <v>-5.2461382279401902E-3</v>
      </c>
      <c r="D3687">
        <v>8.1732948182970371E-3</v>
      </c>
      <c r="E3687">
        <v>19.86</v>
      </c>
      <c r="F3687">
        <f t="shared" si="115"/>
        <v>-4.0201059166657758E-3</v>
      </c>
      <c r="G3687">
        <v>2.451688298266117E-4</v>
      </c>
    </row>
    <row r="3688" spans="1:7" x14ac:dyDescent="0.35">
      <c r="A3688" s="2">
        <v>44228.958333333336</v>
      </c>
      <c r="B3688">
        <v>33496.44</v>
      </c>
      <c r="C3688">
        <f t="shared" si="114"/>
        <v>-1.6519448109159514E-3</v>
      </c>
      <c r="D3688">
        <v>6.7126807274947393E-3</v>
      </c>
      <c r="E3688">
        <v>19.850000000000001</v>
      </c>
      <c r="F3688">
        <f t="shared" si="115"/>
        <v>-5.0365148382701711E-4</v>
      </c>
      <c r="G3688">
        <v>1.1982548292232881E-3</v>
      </c>
    </row>
    <row r="3689" spans="1:7" x14ac:dyDescent="0.35">
      <c r="A3689" s="2">
        <v>44229</v>
      </c>
      <c r="B3689">
        <v>33446.39</v>
      </c>
      <c r="C3689">
        <f t="shared" si="114"/>
        <v>-1.4953060492284358E-3</v>
      </c>
      <c r="D3689">
        <v>8.813068813648588E-3</v>
      </c>
      <c r="E3689">
        <v>19.87</v>
      </c>
      <c r="F3689">
        <f t="shared" si="115"/>
        <v>1.0070494305260034E-3</v>
      </c>
      <c r="G3689">
        <v>9.54025646377217E-4</v>
      </c>
    </row>
    <row r="3690" spans="1:7" x14ac:dyDescent="0.35">
      <c r="A3690" s="2">
        <v>44229.375</v>
      </c>
      <c r="B3690">
        <v>34822.39</v>
      </c>
      <c r="C3690">
        <f t="shared" si="114"/>
        <v>4.0316712219735283E-2</v>
      </c>
      <c r="D3690">
        <v>8.522529621687364E-3</v>
      </c>
      <c r="E3690">
        <v>18.989999999999998</v>
      </c>
      <c r="F3690">
        <f t="shared" si="115"/>
        <v>-4.5298531739531078E-2</v>
      </c>
      <c r="G3690">
        <v>1.4582448257697584E-3</v>
      </c>
    </row>
    <row r="3691" spans="1:7" x14ac:dyDescent="0.35">
      <c r="A3691" s="2">
        <v>44229.416666666664</v>
      </c>
      <c r="B3691">
        <v>35394.22</v>
      </c>
      <c r="C3691">
        <f t="shared" si="114"/>
        <v>1.6287959274559449E-2</v>
      </c>
      <c r="D3691">
        <v>1.6163041968772215E-2</v>
      </c>
      <c r="E3691">
        <v>18.989999999999998</v>
      </c>
      <c r="F3691">
        <f t="shared" si="115"/>
        <v>0</v>
      </c>
      <c r="G3691">
        <v>4.9848217933172218E-4</v>
      </c>
    </row>
    <row r="3692" spans="1:7" x14ac:dyDescent="0.35">
      <c r="A3692" s="2">
        <v>44229.458333333336</v>
      </c>
      <c r="B3692">
        <v>35177.82</v>
      </c>
      <c r="C3692">
        <f t="shared" si="114"/>
        <v>-6.1327596098000184E-3</v>
      </c>
      <c r="D3692">
        <v>1.0159765029401501E-2</v>
      </c>
      <c r="E3692">
        <v>19.260000000000002</v>
      </c>
      <c r="F3692">
        <f t="shared" si="115"/>
        <v>1.411788154578524E-2</v>
      </c>
      <c r="G3692">
        <v>9.2125094468656669E-4</v>
      </c>
    </row>
    <row r="3693" spans="1:7" x14ac:dyDescent="0.35">
      <c r="A3693" s="2">
        <v>44229.5</v>
      </c>
      <c r="B3693">
        <v>34580.47</v>
      </c>
      <c r="C3693">
        <f t="shared" si="114"/>
        <v>-1.7126698528391944E-2</v>
      </c>
      <c r="D3693">
        <v>9.0391969204938714E-3</v>
      </c>
      <c r="E3693">
        <v>19.14</v>
      </c>
      <c r="F3693">
        <f t="shared" si="115"/>
        <v>-6.2500203451712946E-3</v>
      </c>
      <c r="G3693">
        <v>8.4494745974214439E-4</v>
      </c>
    </row>
    <row r="3694" spans="1:7" x14ac:dyDescent="0.35">
      <c r="A3694" s="2">
        <v>44229.541666666664</v>
      </c>
      <c r="B3694">
        <v>34780.080000000002</v>
      </c>
      <c r="C3694">
        <f t="shared" si="114"/>
        <v>5.7557372617395549E-3</v>
      </c>
      <c r="D3694">
        <v>8.7412412496622582E-3</v>
      </c>
      <c r="E3694">
        <v>19.02</v>
      </c>
      <c r="F3694">
        <f t="shared" si="115"/>
        <v>-6.2893289075639904E-3</v>
      </c>
      <c r="G3694">
        <v>4.2006398299435522E-3</v>
      </c>
    </row>
    <row r="3695" spans="1:7" x14ac:dyDescent="0.35">
      <c r="A3695" s="2">
        <v>44229.583333333336</v>
      </c>
      <c r="B3695">
        <v>34847.29</v>
      </c>
      <c r="C3695">
        <f t="shared" si="114"/>
        <v>1.9305632504780189E-3</v>
      </c>
      <c r="D3695">
        <v>8.856121621338052E-3</v>
      </c>
      <c r="E3695">
        <v>18.75</v>
      </c>
      <c r="F3695">
        <f t="shared" si="115"/>
        <v>-1.4297304700824449E-2</v>
      </c>
      <c r="G3695">
        <v>2.8979630453279462E-3</v>
      </c>
    </row>
    <row r="3696" spans="1:7" x14ac:dyDescent="0.35">
      <c r="A3696" s="2">
        <v>44229.625</v>
      </c>
      <c r="B3696">
        <v>34800</v>
      </c>
      <c r="C3696">
        <f t="shared" si="114"/>
        <v>-1.357985566054064E-3</v>
      </c>
      <c r="D3696">
        <v>1.0329432772240243E-2</v>
      </c>
      <c r="E3696">
        <v>18.46</v>
      </c>
      <c r="F3696">
        <f t="shared" si="115"/>
        <v>-1.5587523341713684E-2</v>
      </c>
      <c r="G3696">
        <v>2.1216092262430282E-3</v>
      </c>
    </row>
    <row r="3697" spans="1:7" x14ac:dyDescent="0.35">
      <c r="A3697" s="2">
        <v>44229.666666666664</v>
      </c>
      <c r="B3697">
        <v>34720.6</v>
      </c>
      <c r="C3697">
        <f t="shared" si="114"/>
        <v>-2.2842160316050657E-3</v>
      </c>
      <c r="D3697">
        <v>9.882103206012554E-3</v>
      </c>
      <c r="E3697">
        <v>18.43</v>
      </c>
      <c r="F3697">
        <f t="shared" si="115"/>
        <v>-1.626457392974251E-3</v>
      </c>
      <c r="G3697">
        <v>1.9078985926803053E-3</v>
      </c>
    </row>
    <row r="3698" spans="1:7" x14ac:dyDescent="0.35">
      <c r="A3698" s="2">
        <v>44229.708333333336</v>
      </c>
      <c r="B3698">
        <v>34977.370000000003</v>
      </c>
      <c r="C3698">
        <f t="shared" si="114"/>
        <v>7.368110194568284E-3</v>
      </c>
      <c r="D3698">
        <v>1.0995844315194696E-2</v>
      </c>
      <c r="E3698">
        <v>18.14</v>
      </c>
      <c r="F3698">
        <f t="shared" si="115"/>
        <v>-1.586032699474129E-2</v>
      </c>
      <c r="G3698">
        <v>6.5983126325241026E-4</v>
      </c>
    </row>
    <row r="3699" spans="1:7" x14ac:dyDescent="0.35">
      <c r="A3699" s="2">
        <v>44229.75</v>
      </c>
      <c r="B3699">
        <v>34908.639999999999</v>
      </c>
      <c r="C3699">
        <f t="shared" si="114"/>
        <v>-1.9669179041229431E-3</v>
      </c>
      <c r="D3699">
        <v>6.5834120668356328E-3</v>
      </c>
      <c r="E3699">
        <v>18.23</v>
      </c>
      <c r="F3699">
        <f t="shared" si="115"/>
        <v>4.9491440035812117E-3</v>
      </c>
      <c r="G3699">
        <v>1.8001639720836751E-3</v>
      </c>
    </row>
    <row r="3700" spans="1:7" x14ac:dyDescent="0.35">
      <c r="A3700" s="2">
        <v>44229.791666666664</v>
      </c>
      <c r="B3700">
        <v>35237.629999999997</v>
      </c>
      <c r="C3700">
        <f t="shared" si="114"/>
        <v>9.3801826456645521E-3</v>
      </c>
      <c r="D3700">
        <v>8.6010932964044572E-3</v>
      </c>
      <c r="E3700">
        <v>18.059999999999999</v>
      </c>
      <c r="F3700">
        <f t="shared" si="115"/>
        <v>-9.3690407017323844E-3</v>
      </c>
      <c r="G3700">
        <v>1.0011697387175768E-3</v>
      </c>
    </row>
    <row r="3701" spans="1:7" x14ac:dyDescent="0.35">
      <c r="A3701" s="2">
        <v>44229.833333333336</v>
      </c>
      <c r="B3701">
        <v>35900.92</v>
      </c>
      <c r="C3701">
        <f t="shared" si="114"/>
        <v>1.8648376221887631E-2</v>
      </c>
      <c r="D3701">
        <v>1.0117519790851312E-2</v>
      </c>
      <c r="E3701">
        <v>18.21</v>
      </c>
      <c r="F3701">
        <f t="shared" si="115"/>
        <v>8.2713457506773339E-3</v>
      </c>
      <c r="G3701">
        <v>1.4587320523810814E-3</v>
      </c>
    </row>
    <row r="3702" spans="1:7" x14ac:dyDescent="0.35">
      <c r="A3702" s="2">
        <v>44229.875</v>
      </c>
      <c r="B3702">
        <v>35818.050000000003</v>
      </c>
      <c r="C3702">
        <f t="shared" si="114"/>
        <v>-2.3109656170752012E-3</v>
      </c>
      <c r="D3702">
        <v>1.068604878633362E-2</v>
      </c>
      <c r="E3702">
        <v>18.100000000000001</v>
      </c>
      <c r="F3702">
        <f t="shared" si="115"/>
        <v>-6.0589554677364559E-3</v>
      </c>
      <c r="G3702">
        <v>3.0712345632388362E-3</v>
      </c>
    </row>
    <row r="3703" spans="1:7" x14ac:dyDescent="0.35">
      <c r="A3703" s="2">
        <v>44229.916666666664</v>
      </c>
      <c r="B3703">
        <v>35655.129999999997</v>
      </c>
      <c r="C3703">
        <f t="shared" si="114"/>
        <v>-4.5589207636785771E-3</v>
      </c>
      <c r="D3703">
        <v>6.0164244538706063E-3</v>
      </c>
      <c r="E3703">
        <v>18.059999999999999</v>
      </c>
      <c r="F3703">
        <f t="shared" si="115"/>
        <v>-2.2123902829408516E-3</v>
      </c>
      <c r="G3703">
        <v>2.0276577137203844E-3</v>
      </c>
    </row>
    <row r="3704" spans="1:7" x14ac:dyDescent="0.35">
      <c r="A3704" s="2">
        <v>44229.958333333336</v>
      </c>
      <c r="B3704">
        <v>35583.18</v>
      </c>
      <c r="C3704">
        <f t="shared" si="114"/>
        <v>-2.0199812282166779E-3</v>
      </c>
      <c r="D3704">
        <v>6.3609029633323729E-3</v>
      </c>
      <c r="E3704">
        <v>18.05</v>
      </c>
      <c r="F3704">
        <f t="shared" si="115"/>
        <v>-5.5386320994930884E-4</v>
      </c>
      <c r="G3704">
        <v>8.2272021132446561E-4</v>
      </c>
    </row>
    <row r="3705" spans="1:7" x14ac:dyDescent="0.35">
      <c r="A3705" s="2">
        <v>44230</v>
      </c>
      <c r="B3705">
        <v>35481.769999999997</v>
      </c>
      <c r="C3705">
        <f t="shared" si="114"/>
        <v>-2.8540108403713677E-3</v>
      </c>
      <c r="D3705">
        <v>7.6011764823158733E-3</v>
      </c>
      <c r="E3705">
        <v>17.86</v>
      </c>
      <c r="F3705">
        <f t="shared" si="115"/>
        <v>-1.0582109330536972E-2</v>
      </c>
      <c r="G3705">
        <v>1.6820840959026072E-3</v>
      </c>
    </row>
    <row r="3706" spans="1:7" x14ac:dyDescent="0.35">
      <c r="A3706" s="2">
        <v>44230.375</v>
      </c>
      <c r="B3706">
        <v>35971.300000000003</v>
      </c>
      <c r="C3706">
        <f t="shared" si="114"/>
        <v>1.3702354825776803E-2</v>
      </c>
      <c r="D3706">
        <v>8.4977161328198703E-3</v>
      </c>
      <c r="E3706">
        <v>17.77</v>
      </c>
      <c r="F3706">
        <f t="shared" si="115"/>
        <v>-5.0519332817929629E-3</v>
      </c>
      <c r="G3706">
        <v>1.0725387777772279E-3</v>
      </c>
    </row>
    <row r="3707" spans="1:7" x14ac:dyDescent="0.35">
      <c r="A3707" s="2">
        <v>44230.416666666664</v>
      </c>
      <c r="B3707">
        <v>35801.800000000003</v>
      </c>
      <c r="C3707">
        <f t="shared" si="114"/>
        <v>-4.7232268109554517E-3</v>
      </c>
      <c r="D3707">
        <v>9.7134535197926641E-3</v>
      </c>
      <c r="E3707">
        <v>17.73</v>
      </c>
      <c r="F3707">
        <f t="shared" si="115"/>
        <v>-2.2535220804433902E-3</v>
      </c>
      <c r="G3707">
        <v>9.4650107983651303E-4</v>
      </c>
    </row>
    <row r="3708" spans="1:7" x14ac:dyDescent="0.35">
      <c r="A3708" s="2">
        <v>44230.458333333336</v>
      </c>
      <c r="B3708">
        <v>36045.54</v>
      </c>
      <c r="C3708">
        <f t="shared" si="114"/>
        <v>6.7849675454315179E-3</v>
      </c>
      <c r="D3708">
        <v>7.9952555612320588E-3</v>
      </c>
      <c r="E3708">
        <v>17.7</v>
      </c>
      <c r="F3708">
        <f t="shared" si="115"/>
        <v>-1.6934805063331428E-3</v>
      </c>
      <c r="G3708">
        <v>6.3055134231912826E-4</v>
      </c>
    </row>
    <row r="3709" spans="1:7" x14ac:dyDescent="0.35">
      <c r="A3709" s="2">
        <v>44230.5</v>
      </c>
      <c r="B3709">
        <v>35889.800000000003</v>
      </c>
      <c r="C3709">
        <f t="shared" si="114"/>
        <v>-4.3300064566351481E-3</v>
      </c>
      <c r="D3709">
        <v>7.9163079344794062E-3</v>
      </c>
      <c r="E3709">
        <v>17.91</v>
      </c>
      <c r="F3709">
        <f t="shared" si="115"/>
        <v>1.1794576492837097E-2</v>
      </c>
      <c r="G3709">
        <v>9.083793876343367E-4</v>
      </c>
    </row>
    <row r="3710" spans="1:7" x14ac:dyDescent="0.35">
      <c r="A3710" s="2">
        <v>44230.541666666664</v>
      </c>
      <c r="B3710">
        <v>36160.53</v>
      </c>
      <c r="C3710">
        <f t="shared" si="114"/>
        <v>7.5150599351109255E-3</v>
      </c>
      <c r="D3710">
        <v>9.8191202117252543E-3</v>
      </c>
      <c r="E3710">
        <v>17.75</v>
      </c>
      <c r="F3710">
        <f t="shared" si="115"/>
        <v>-8.9737001511956214E-3</v>
      </c>
      <c r="G3710">
        <v>4.0706477728435966E-3</v>
      </c>
    </row>
    <row r="3711" spans="1:7" x14ac:dyDescent="0.35">
      <c r="A3711" s="2">
        <v>44230.583333333336</v>
      </c>
      <c r="B3711">
        <v>36594.879999999997</v>
      </c>
      <c r="C3711">
        <f t="shared" si="114"/>
        <v>1.1940147415112042E-2</v>
      </c>
      <c r="D3711">
        <v>1.0814856403261651E-2</v>
      </c>
      <c r="E3711">
        <v>17.739999999999998</v>
      </c>
      <c r="F3711">
        <f t="shared" si="115"/>
        <v>-5.6353903999145887E-4</v>
      </c>
      <c r="G3711">
        <v>2.6305530128212873E-3</v>
      </c>
    </row>
    <row r="3712" spans="1:7" x14ac:dyDescent="0.35">
      <c r="A3712" s="2">
        <v>44230.625</v>
      </c>
      <c r="B3712">
        <v>36568.550000000003</v>
      </c>
      <c r="C3712">
        <f t="shared" si="114"/>
        <v>-7.1975852243906144E-4</v>
      </c>
      <c r="D3712">
        <v>7.4254154486486715E-3</v>
      </c>
      <c r="E3712">
        <v>17.8</v>
      </c>
      <c r="F3712">
        <f t="shared" si="115"/>
        <v>3.3764804166060906E-3</v>
      </c>
      <c r="G3712">
        <v>4.3516576840217586E-3</v>
      </c>
    </row>
    <row r="3713" spans="1:7" x14ac:dyDescent="0.35">
      <c r="A3713" s="2">
        <v>44230.666666666664</v>
      </c>
      <c r="B3713">
        <v>36957.19</v>
      </c>
      <c r="C3713">
        <f t="shared" si="114"/>
        <v>1.0571634355789016E-2</v>
      </c>
      <c r="D3713">
        <v>8.7771327803295475E-3</v>
      </c>
      <c r="E3713">
        <v>17.445</v>
      </c>
      <c r="F3713">
        <f t="shared" si="115"/>
        <v>-2.0145382659302002E-2</v>
      </c>
      <c r="G3713">
        <v>1.7475101098805581E-3</v>
      </c>
    </row>
    <row r="3714" spans="1:7" x14ac:dyDescent="0.35">
      <c r="A3714" s="2">
        <v>44230.708333333336</v>
      </c>
      <c r="B3714">
        <v>37087.279999999999</v>
      </c>
      <c r="C3714">
        <f t="shared" si="114"/>
        <v>3.5138379369142165E-3</v>
      </c>
      <c r="D3714">
        <v>1.134538438504337E-2</v>
      </c>
      <c r="E3714">
        <v>17.36</v>
      </c>
      <c r="F3714">
        <f t="shared" si="115"/>
        <v>-4.8843654065333321E-3</v>
      </c>
      <c r="G3714">
        <v>1.1344526139487018E-3</v>
      </c>
    </row>
    <row r="3715" spans="1:7" x14ac:dyDescent="0.35">
      <c r="A3715" s="2">
        <v>44230.75</v>
      </c>
      <c r="B3715">
        <v>37153.39</v>
      </c>
      <c r="C3715">
        <f t="shared" si="114"/>
        <v>1.7809650013712907E-3</v>
      </c>
      <c r="D3715">
        <v>7.2840074683919506E-3</v>
      </c>
      <c r="E3715">
        <v>17.378900000000002</v>
      </c>
      <c r="F3715">
        <f t="shared" si="115"/>
        <v>1.0881174628328148E-3</v>
      </c>
      <c r="G3715">
        <v>1.140382337457274E-3</v>
      </c>
    </row>
    <row r="3716" spans="1:7" x14ac:dyDescent="0.35">
      <c r="A3716" s="2">
        <v>44230.791666666664</v>
      </c>
      <c r="B3716">
        <v>37016.83</v>
      </c>
      <c r="C3716">
        <f t="shared" ref="C3716:C3779" si="116">LN(B3716/B3715)</f>
        <v>-3.6823445935285372E-3</v>
      </c>
      <c r="D3716">
        <v>9.444840550958452E-3</v>
      </c>
      <c r="E3716">
        <v>17.260000000000002</v>
      </c>
      <c r="F3716">
        <f t="shared" ref="F3716:F3779" si="117">LN(E3716/E3715)</f>
        <v>-6.8651410397549658E-3</v>
      </c>
      <c r="G3716">
        <v>1.291758208936782E-3</v>
      </c>
    </row>
    <row r="3717" spans="1:7" x14ac:dyDescent="0.35">
      <c r="A3717" s="2">
        <v>44230.833333333336</v>
      </c>
      <c r="B3717">
        <v>36767.93</v>
      </c>
      <c r="C3717">
        <f t="shared" si="116"/>
        <v>-6.7466762543108606E-3</v>
      </c>
      <c r="D3717">
        <v>6.6464998311032272E-3</v>
      </c>
      <c r="E3717">
        <v>17.260000000000002</v>
      </c>
      <c r="F3717">
        <f t="shared" si="117"/>
        <v>0</v>
      </c>
      <c r="G3717">
        <v>2.1883935893840158E-3</v>
      </c>
    </row>
    <row r="3718" spans="1:7" x14ac:dyDescent="0.35">
      <c r="A3718" s="2">
        <v>44230.875</v>
      </c>
      <c r="B3718">
        <v>37119.33</v>
      </c>
      <c r="C3718">
        <f t="shared" si="116"/>
        <v>9.5118603510228657E-3</v>
      </c>
      <c r="D3718">
        <v>6.6492611864482848E-3</v>
      </c>
      <c r="E3718">
        <v>17.09</v>
      </c>
      <c r="F3718">
        <f t="shared" si="117"/>
        <v>-9.8981885277824519E-3</v>
      </c>
      <c r="G3718">
        <v>8.6652790279956977E-4</v>
      </c>
    </row>
    <row r="3719" spans="1:7" x14ac:dyDescent="0.35">
      <c r="A3719" s="2">
        <v>44230.916666666664</v>
      </c>
      <c r="B3719">
        <v>37299.83</v>
      </c>
      <c r="C3719">
        <f t="shared" si="116"/>
        <v>4.850910812494222E-3</v>
      </c>
      <c r="D3719">
        <v>7.0145282131001095E-3</v>
      </c>
      <c r="E3719">
        <v>17.100000000000001</v>
      </c>
      <c r="F3719">
        <f t="shared" si="117"/>
        <v>5.8496638111467771E-4</v>
      </c>
      <c r="G3719">
        <v>1.4898214134922245E-3</v>
      </c>
    </row>
    <row r="3720" spans="1:7" x14ac:dyDescent="0.35">
      <c r="A3720" s="2">
        <v>44230.958333333336</v>
      </c>
      <c r="B3720">
        <v>37293.5</v>
      </c>
      <c r="C3720">
        <f t="shared" si="116"/>
        <v>-1.6972026896234303E-4</v>
      </c>
      <c r="D3720">
        <v>7.5319800729663376E-3</v>
      </c>
      <c r="E3720">
        <v>17.05</v>
      </c>
      <c r="F3720">
        <f t="shared" si="117"/>
        <v>-2.9282597790884456E-3</v>
      </c>
      <c r="G3720">
        <v>5.7174849133540982E-4</v>
      </c>
    </row>
    <row r="3721" spans="1:7" x14ac:dyDescent="0.35">
      <c r="A3721" s="2">
        <v>44231</v>
      </c>
      <c r="B3721">
        <v>37708.92</v>
      </c>
      <c r="C3721">
        <f t="shared" si="116"/>
        <v>1.1077622512334656E-2</v>
      </c>
      <c r="D3721">
        <v>7.8484120852766216E-3</v>
      </c>
      <c r="E3721">
        <v>17.25</v>
      </c>
      <c r="F3721">
        <f t="shared" si="117"/>
        <v>1.1661939747842957E-2</v>
      </c>
      <c r="G3721">
        <v>8.6467504527253092E-4</v>
      </c>
    </row>
    <row r="3722" spans="1:7" x14ac:dyDescent="0.35">
      <c r="A3722" s="2">
        <v>44231.375</v>
      </c>
      <c r="B3722">
        <v>37200.78</v>
      </c>
      <c r="C3722">
        <f t="shared" si="116"/>
        <v>-1.3566942440789258E-2</v>
      </c>
      <c r="D3722">
        <v>9.700607046579492E-3</v>
      </c>
      <c r="E3722">
        <v>17.14</v>
      </c>
      <c r="F3722">
        <f t="shared" si="117"/>
        <v>-6.3972303077350252E-3</v>
      </c>
      <c r="G3722">
        <v>3.4304906028685407E-4</v>
      </c>
    </row>
    <row r="3723" spans="1:7" x14ac:dyDescent="0.35">
      <c r="A3723" s="2">
        <v>44231.416666666664</v>
      </c>
      <c r="B3723">
        <v>37490.300000000003</v>
      </c>
      <c r="C3723">
        <f t="shared" si="116"/>
        <v>7.7525040484900127E-3</v>
      </c>
      <c r="D3723">
        <v>1.8972651347630796E-2</v>
      </c>
      <c r="E3723">
        <v>17.079999999999998</v>
      </c>
      <c r="F3723">
        <f t="shared" si="117"/>
        <v>-3.5067248092100775E-3</v>
      </c>
      <c r="G3723">
        <v>5.8435592178911503E-4</v>
      </c>
    </row>
    <row r="3724" spans="1:7" x14ac:dyDescent="0.35">
      <c r="A3724" s="2">
        <v>44231.458333333336</v>
      </c>
      <c r="B3724">
        <v>37585.879999999997</v>
      </c>
      <c r="C3724">
        <f t="shared" si="116"/>
        <v>2.5462151014814215E-3</v>
      </c>
      <c r="D3724">
        <v>9.1698490507660345E-3</v>
      </c>
      <c r="E3724">
        <v>17.22</v>
      </c>
      <c r="F3724">
        <f t="shared" si="117"/>
        <v>8.1633106391610557E-3</v>
      </c>
      <c r="G3724">
        <v>9.4062517083765874E-4</v>
      </c>
    </row>
    <row r="3725" spans="1:7" x14ac:dyDescent="0.35">
      <c r="A3725" s="2">
        <v>44231.5</v>
      </c>
      <c r="B3725">
        <v>37199.71</v>
      </c>
      <c r="C3725">
        <f t="shared" si="116"/>
        <v>-1.0327482401398103E-2</v>
      </c>
      <c r="D3725">
        <v>1.0508254601490775E-2</v>
      </c>
      <c r="E3725">
        <v>17</v>
      </c>
      <c r="F3725">
        <f t="shared" si="117"/>
        <v>-1.2858154943368555E-2</v>
      </c>
      <c r="G3725">
        <v>7.3690910843213968E-4</v>
      </c>
    </row>
    <row r="3726" spans="1:7" x14ac:dyDescent="0.35">
      <c r="A3726" s="2">
        <v>44231.541666666664</v>
      </c>
      <c r="B3726">
        <v>37499.019999999997</v>
      </c>
      <c r="C3726">
        <f t="shared" si="116"/>
        <v>8.0138337517607697E-3</v>
      </c>
      <c r="D3726">
        <v>1.1234795185340232E-2</v>
      </c>
      <c r="E3726">
        <v>16.91</v>
      </c>
      <c r="F3726">
        <f t="shared" si="117"/>
        <v>-5.3081811457271087E-3</v>
      </c>
      <c r="G3726">
        <v>2.9022294626423325E-3</v>
      </c>
    </row>
    <row r="3727" spans="1:7" x14ac:dyDescent="0.35">
      <c r="A3727" s="2">
        <v>44231.583333333336</v>
      </c>
      <c r="B3727">
        <v>37556.92</v>
      </c>
      <c r="C3727">
        <f t="shared" si="116"/>
        <v>1.5428495462280322E-3</v>
      </c>
      <c r="D3727">
        <v>8.5232659264710044E-3</v>
      </c>
      <c r="E3727">
        <v>16.73</v>
      </c>
      <c r="F3727">
        <f t="shared" si="117"/>
        <v>-1.0701647911756358E-2</v>
      </c>
      <c r="G3727">
        <v>2.0636591957828975E-3</v>
      </c>
    </row>
    <row r="3728" spans="1:7" x14ac:dyDescent="0.35">
      <c r="A3728" s="2">
        <v>44231.625</v>
      </c>
      <c r="B3728">
        <v>36902.44</v>
      </c>
      <c r="C3728">
        <f t="shared" si="116"/>
        <v>-1.7579975326189042E-2</v>
      </c>
      <c r="D3728">
        <v>1.1680594536373365E-2</v>
      </c>
      <c r="E3728">
        <v>16.84</v>
      </c>
      <c r="F3728">
        <f t="shared" si="117"/>
        <v>6.5534938154480577E-3</v>
      </c>
      <c r="G3728">
        <v>1.8829201181931794E-3</v>
      </c>
    </row>
    <row r="3729" spans="1:7" x14ac:dyDescent="0.35">
      <c r="A3729" s="2">
        <v>44231.666666666664</v>
      </c>
      <c r="B3729">
        <v>36468.199999999997</v>
      </c>
      <c r="C3729">
        <f t="shared" si="116"/>
        <v>-1.18370255537981E-2</v>
      </c>
      <c r="D3729">
        <v>1.4209019459170693E-2</v>
      </c>
      <c r="E3729">
        <v>16.73</v>
      </c>
      <c r="F3729">
        <f t="shared" si="117"/>
        <v>-6.5534938154480308E-3</v>
      </c>
      <c r="G3729">
        <v>1.2766427476332027E-3</v>
      </c>
    </row>
    <row r="3730" spans="1:7" x14ac:dyDescent="0.35">
      <c r="A3730" s="2">
        <v>44231.708333333336</v>
      </c>
      <c r="B3730">
        <v>36892.75</v>
      </c>
      <c r="C3730">
        <f t="shared" si="116"/>
        <v>1.1574406809793445E-2</v>
      </c>
      <c r="D3730">
        <v>9.2980763855807138E-3</v>
      </c>
      <c r="E3730">
        <v>16.6388</v>
      </c>
      <c r="F3730">
        <f t="shared" si="117"/>
        <v>-5.4661975907248682E-3</v>
      </c>
      <c r="G3730">
        <v>8.7473222340914473E-4</v>
      </c>
    </row>
    <row r="3731" spans="1:7" x14ac:dyDescent="0.35">
      <c r="A3731" s="2">
        <v>44231.75</v>
      </c>
      <c r="B3731">
        <v>36894.86</v>
      </c>
      <c r="C3731">
        <f t="shared" si="116"/>
        <v>5.7191173438938567E-5</v>
      </c>
      <c r="D3731">
        <v>8.0448346256239457E-3</v>
      </c>
      <c r="E3731">
        <v>16.690999999999999</v>
      </c>
      <c r="F3731">
        <f t="shared" si="117"/>
        <v>3.1323345882725692E-3</v>
      </c>
      <c r="G3731">
        <v>8.734819780067142E-4</v>
      </c>
    </row>
    <row r="3732" spans="1:7" x14ac:dyDescent="0.35">
      <c r="A3732" s="2">
        <v>44231.791666666664</v>
      </c>
      <c r="B3732">
        <v>37172.82</v>
      </c>
      <c r="C3732">
        <f t="shared" si="116"/>
        <v>7.5056031155237221E-3</v>
      </c>
      <c r="D3732">
        <v>1.1069631439220542E-2</v>
      </c>
      <c r="E3732">
        <v>16.626000000000001</v>
      </c>
      <c r="F3732">
        <f t="shared" si="117"/>
        <v>-3.9019168873838956E-3</v>
      </c>
      <c r="G3732">
        <v>6.957670106764064E-4</v>
      </c>
    </row>
    <row r="3733" spans="1:7" x14ac:dyDescent="0.35">
      <c r="A3733" s="2">
        <v>44231.833333333336</v>
      </c>
      <c r="B3733">
        <v>37581.94</v>
      </c>
      <c r="C3733">
        <f t="shared" si="116"/>
        <v>1.0945766790172501E-2</v>
      </c>
      <c r="D3733">
        <v>9.7667381455703774E-3</v>
      </c>
      <c r="E3733">
        <v>16.510000000000002</v>
      </c>
      <c r="F3733">
        <f t="shared" si="117"/>
        <v>-7.0014771768597125E-3</v>
      </c>
      <c r="G3733">
        <v>1.5655711605272291E-3</v>
      </c>
    </row>
    <row r="3734" spans="1:7" x14ac:dyDescent="0.35">
      <c r="A3734" s="2">
        <v>44231.875</v>
      </c>
      <c r="B3734">
        <v>37587</v>
      </c>
      <c r="C3734">
        <f t="shared" si="116"/>
        <v>1.3463007480593928E-4</v>
      </c>
      <c r="D3734">
        <v>9.0243505070227003E-3</v>
      </c>
      <c r="E3734">
        <v>16.53</v>
      </c>
      <c r="F3734">
        <f t="shared" si="117"/>
        <v>1.2106539008961844E-3</v>
      </c>
      <c r="G3734">
        <v>8.6948930747127173E-4</v>
      </c>
    </row>
    <row r="3735" spans="1:7" x14ac:dyDescent="0.35">
      <c r="A3735" s="2">
        <v>44231.916666666664</v>
      </c>
      <c r="B3735">
        <v>37581.620000000003</v>
      </c>
      <c r="C3735">
        <f t="shared" si="116"/>
        <v>-1.4314483914127708E-4</v>
      </c>
      <c r="D3735">
        <v>1.0605603978086827E-2</v>
      </c>
      <c r="E3735">
        <v>16.61</v>
      </c>
      <c r="F3735">
        <f t="shared" si="117"/>
        <v>4.8280117922705722E-3</v>
      </c>
      <c r="G3735">
        <v>3.4003926590521732E-4</v>
      </c>
    </row>
    <row r="3736" spans="1:7" x14ac:dyDescent="0.35">
      <c r="A3736" s="2">
        <v>44231.958333333336</v>
      </c>
      <c r="B3736">
        <v>37221.5</v>
      </c>
      <c r="C3736">
        <f t="shared" si="116"/>
        <v>-9.6285497768519857E-3</v>
      </c>
      <c r="D3736">
        <v>1.192726610074739E-2</v>
      </c>
      <c r="E3736">
        <v>16.63</v>
      </c>
      <c r="F3736">
        <f t="shared" si="117"/>
        <v>1.2033695796327285E-3</v>
      </c>
      <c r="G3736">
        <v>6.3005507045101972E-4</v>
      </c>
    </row>
    <row r="3737" spans="1:7" x14ac:dyDescent="0.35">
      <c r="A3737" s="2">
        <v>44232</v>
      </c>
      <c r="B3737">
        <v>37038.85</v>
      </c>
      <c r="C3737">
        <f t="shared" si="116"/>
        <v>-4.9191895357363225E-3</v>
      </c>
      <c r="D3737">
        <v>1.2274924088262158E-2</v>
      </c>
      <c r="E3737">
        <v>16.73</v>
      </c>
      <c r="F3737">
        <f t="shared" si="117"/>
        <v>5.9952217938963378E-3</v>
      </c>
      <c r="G3737">
        <v>5.295828797589725E-4</v>
      </c>
    </row>
    <row r="3738" spans="1:7" x14ac:dyDescent="0.35">
      <c r="A3738" s="2">
        <v>44232.375</v>
      </c>
      <c r="B3738">
        <v>37693.96</v>
      </c>
      <c r="C3738">
        <f t="shared" si="116"/>
        <v>1.7532507637231954E-2</v>
      </c>
      <c r="D3738">
        <v>9.3011603897731818E-3</v>
      </c>
      <c r="E3738">
        <v>16.510000000000002</v>
      </c>
      <c r="F3738">
        <f t="shared" si="117"/>
        <v>-1.323725706669595E-2</v>
      </c>
      <c r="G3738">
        <v>7.9213103269659484E-4</v>
      </c>
    </row>
    <row r="3739" spans="1:7" x14ac:dyDescent="0.35">
      <c r="A3739" s="2">
        <v>44232.416666666664</v>
      </c>
      <c r="B3739">
        <v>37293.14</v>
      </c>
      <c r="C3739">
        <f t="shared" si="116"/>
        <v>-1.069047389066532E-2</v>
      </c>
      <c r="D3739">
        <v>6.9595754232240886E-3</v>
      </c>
      <c r="E3739">
        <v>16.489999999999998</v>
      </c>
      <c r="F3739">
        <f t="shared" si="117"/>
        <v>-1.212121360529344E-3</v>
      </c>
      <c r="G3739">
        <v>5.4033436429264212E-4</v>
      </c>
    </row>
    <row r="3740" spans="1:7" x14ac:dyDescent="0.35">
      <c r="A3740" s="2">
        <v>44232.458333333336</v>
      </c>
      <c r="B3740">
        <v>37462.800000000003</v>
      </c>
      <c r="C3740">
        <f t="shared" si="116"/>
        <v>4.5390450923632466E-3</v>
      </c>
      <c r="D3740">
        <v>7.8020741187474815E-3</v>
      </c>
      <c r="E3740">
        <v>16.489999999999998</v>
      </c>
      <c r="F3740">
        <f t="shared" si="117"/>
        <v>0</v>
      </c>
      <c r="G3740">
        <v>7.1617078220220667E-4</v>
      </c>
    </row>
    <row r="3741" spans="1:7" x14ac:dyDescent="0.35">
      <c r="A3741" s="2">
        <v>44232.5</v>
      </c>
      <c r="B3741">
        <v>37652.949999999997</v>
      </c>
      <c r="C3741">
        <f t="shared" si="116"/>
        <v>5.0628638113728707E-3</v>
      </c>
      <c r="D3741">
        <v>6.9132926932340888E-3</v>
      </c>
      <c r="E3741">
        <v>16.55</v>
      </c>
      <c r="F3741">
        <f t="shared" si="117"/>
        <v>3.6319652515645813E-3</v>
      </c>
      <c r="G3741">
        <v>4.1447500170400199E-4</v>
      </c>
    </row>
    <row r="3742" spans="1:7" x14ac:dyDescent="0.35">
      <c r="A3742" s="2">
        <v>44232.541666666664</v>
      </c>
      <c r="B3742">
        <v>37905.519999999997</v>
      </c>
      <c r="C3742">
        <f t="shared" si="116"/>
        <v>6.6854434908637985E-3</v>
      </c>
      <c r="D3742">
        <v>9.5862327468579922E-3</v>
      </c>
      <c r="E3742">
        <v>16.47</v>
      </c>
      <c r="F3742">
        <f t="shared" si="117"/>
        <v>-4.8455576335231128E-3</v>
      </c>
      <c r="G3742">
        <v>2.2753289313376447E-3</v>
      </c>
    </row>
    <row r="3743" spans="1:7" x14ac:dyDescent="0.35">
      <c r="A3743" s="2">
        <v>44232.583333333336</v>
      </c>
      <c r="B3743">
        <v>38211.53</v>
      </c>
      <c r="C3743">
        <f t="shared" si="116"/>
        <v>8.0405546100465082E-3</v>
      </c>
      <c r="D3743">
        <v>7.1796196855211511E-3</v>
      </c>
      <c r="E3743">
        <v>16.64</v>
      </c>
      <c r="F3743">
        <f t="shared" si="117"/>
        <v>1.0268891203513762E-2</v>
      </c>
      <c r="G3743">
        <v>1.8757215838983684E-3</v>
      </c>
    </row>
    <row r="3744" spans="1:7" x14ac:dyDescent="0.35">
      <c r="A3744" s="2">
        <v>44232.625</v>
      </c>
      <c r="B3744">
        <v>38134.03</v>
      </c>
      <c r="C3744">
        <f t="shared" si="116"/>
        <v>-2.0302431895324355E-3</v>
      </c>
      <c r="D3744">
        <v>6.4402763583984585E-3</v>
      </c>
      <c r="E3744">
        <v>16.52</v>
      </c>
      <c r="F3744">
        <f t="shared" si="117"/>
        <v>-7.2376673002306135E-3</v>
      </c>
      <c r="G3744">
        <v>1.5760695841441125E-3</v>
      </c>
    </row>
    <row r="3745" spans="1:7" x14ac:dyDescent="0.35">
      <c r="A3745" s="2">
        <v>44232.666666666664</v>
      </c>
      <c r="B3745">
        <v>37927.07</v>
      </c>
      <c r="C3745">
        <f t="shared" si="116"/>
        <v>-5.4419541857127426E-3</v>
      </c>
      <c r="D3745">
        <v>7.781542765983706E-3</v>
      </c>
      <c r="E3745">
        <v>16.5687</v>
      </c>
      <c r="F3745">
        <f t="shared" si="117"/>
        <v>2.9436052286543933E-3</v>
      </c>
      <c r="G3745">
        <v>1.1954307784424218E-3</v>
      </c>
    </row>
    <row r="3746" spans="1:7" x14ac:dyDescent="0.35">
      <c r="A3746" s="2">
        <v>44232.708333333336</v>
      </c>
      <c r="B3746">
        <v>37791.31</v>
      </c>
      <c r="C3746">
        <f t="shared" si="116"/>
        <v>-3.5859231398339378E-3</v>
      </c>
      <c r="D3746">
        <v>1.1932249053945286E-2</v>
      </c>
      <c r="E3746">
        <v>16.495000000000001</v>
      </c>
      <c r="F3746">
        <f t="shared" si="117"/>
        <v>-4.4580686409416296E-3</v>
      </c>
      <c r="G3746">
        <v>2.1857812055045573E-3</v>
      </c>
    </row>
    <row r="3747" spans="1:7" x14ac:dyDescent="0.35">
      <c r="A3747" s="2">
        <v>44232.75</v>
      </c>
      <c r="B3747">
        <v>37880.01</v>
      </c>
      <c r="C3747">
        <f t="shared" si="116"/>
        <v>2.3443502934650394E-3</v>
      </c>
      <c r="D3747">
        <v>6.7419599626516152E-3</v>
      </c>
      <c r="E3747">
        <v>16.5901</v>
      </c>
      <c r="F3747">
        <f t="shared" si="117"/>
        <v>5.7488272311884024E-3</v>
      </c>
      <c r="G3747">
        <v>1.6343627552254031E-3</v>
      </c>
    </row>
    <row r="3748" spans="1:7" x14ac:dyDescent="0.35">
      <c r="A3748" s="2">
        <v>44232.791666666664</v>
      </c>
      <c r="B3748">
        <v>37433.14</v>
      </c>
      <c r="C3748">
        <f t="shared" si="116"/>
        <v>-1.1867123983755275E-2</v>
      </c>
      <c r="D3748">
        <v>6.1835650697947223E-3</v>
      </c>
      <c r="E3748">
        <v>16.515000000000001</v>
      </c>
      <c r="F3748">
        <f t="shared" si="117"/>
        <v>-4.537073068980115E-3</v>
      </c>
      <c r="G3748">
        <v>1.1052585142406321E-3</v>
      </c>
    </row>
    <row r="3749" spans="1:7" x14ac:dyDescent="0.35">
      <c r="A3749" s="2">
        <v>44232.833333333336</v>
      </c>
      <c r="B3749">
        <v>37570.129999999997</v>
      </c>
      <c r="C3749">
        <f t="shared" si="116"/>
        <v>3.6529114618636988E-3</v>
      </c>
      <c r="D3749">
        <v>8.4978318538300561E-3</v>
      </c>
      <c r="E3749">
        <v>16.46</v>
      </c>
      <c r="F3749">
        <f t="shared" si="117"/>
        <v>-3.3358635938291986E-3</v>
      </c>
      <c r="G3749">
        <v>1.0308255269802365E-3</v>
      </c>
    </row>
    <row r="3750" spans="1:7" x14ac:dyDescent="0.35">
      <c r="A3750" s="2">
        <v>44232.875</v>
      </c>
      <c r="B3750">
        <v>37713.39</v>
      </c>
      <c r="C3750">
        <f t="shared" si="116"/>
        <v>3.8058840214637945E-3</v>
      </c>
      <c r="D3750">
        <v>5.4821899312156586E-3</v>
      </c>
      <c r="E3750">
        <v>16.47</v>
      </c>
      <c r="F3750">
        <f t="shared" si="117"/>
        <v>6.073489406250264E-4</v>
      </c>
      <c r="G3750">
        <v>6.6557165168008544E-4</v>
      </c>
    </row>
    <row r="3751" spans="1:7" x14ac:dyDescent="0.35">
      <c r="A3751" s="2">
        <v>44232.916666666664</v>
      </c>
      <c r="B3751">
        <v>37816.19</v>
      </c>
      <c r="C3751">
        <f t="shared" si="116"/>
        <v>2.7221139976729169E-3</v>
      </c>
      <c r="D3751">
        <v>4.9226715896372895E-3</v>
      </c>
      <c r="E3751">
        <v>16.5</v>
      </c>
      <c r="F3751">
        <f t="shared" si="117"/>
        <v>1.8198367169861209E-3</v>
      </c>
      <c r="G3751">
        <v>4.6471440572095181E-4</v>
      </c>
    </row>
    <row r="3752" spans="1:7" x14ac:dyDescent="0.35">
      <c r="A3752" s="2">
        <v>44235.375</v>
      </c>
      <c r="B3752">
        <v>39245.51</v>
      </c>
      <c r="C3752">
        <f t="shared" si="116"/>
        <v>3.7099724973722749E-2</v>
      </c>
      <c r="D3752">
        <v>9.380917492657256E-3</v>
      </c>
      <c r="E3752">
        <v>16.38</v>
      </c>
      <c r="F3752">
        <f t="shared" si="117"/>
        <v>-7.2993024816116079E-3</v>
      </c>
      <c r="G3752">
        <v>6.8858951344903468E-4</v>
      </c>
    </row>
    <row r="3753" spans="1:7" x14ac:dyDescent="0.35">
      <c r="A3753" s="2">
        <v>44235.416666666664</v>
      </c>
      <c r="B3753">
        <v>38961.1</v>
      </c>
      <c r="C3753">
        <f t="shared" si="116"/>
        <v>-7.2733303183605182E-3</v>
      </c>
      <c r="D3753">
        <v>7.5778417016446331E-3</v>
      </c>
      <c r="E3753">
        <v>16.420000000000002</v>
      </c>
      <c r="F3753">
        <f t="shared" si="117"/>
        <v>2.4390255993590104E-3</v>
      </c>
      <c r="G3753">
        <v>4.3804834682940424E-4</v>
      </c>
    </row>
    <row r="3754" spans="1:7" x14ac:dyDescent="0.35">
      <c r="A3754" s="2">
        <v>44235.458333333336</v>
      </c>
      <c r="B3754">
        <v>39481.29</v>
      </c>
      <c r="C3754">
        <f t="shared" si="116"/>
        <v>1.3263176341506188E-2</v>
      </c>
      <c r="D3754">
        <v>7.5776549730812211E-3</v>
      </c>
      <c r="E3754">
        <v>16.38</v>
      </c>
      <c r="F3754">
        <f t="shared" si="117"/>
        <v>-2.4390255993589696E-3</v>
      </c>
      <c r="G3754">
        <v>6.8809283723973691E-4</v>
      </c>
    </row>
    <row r="3755" spans="1:7" x14ac:dyDescent="0.35">
      <c r="A3755" s="2">
        <v>44235.5</v>
      </c>
      <c r="B3755">
        <v>39462.019999999997</v>
      </c>
      <c r="C3755">
        <f t="shared" si="116"/>
        <v>-4.8819843968370835E-4</v>
      </c>
      <c r="D3755">
        <v>5.2718684374412272E-3</v>
      </c>
      <c r="E3755">
        <v>16.37</v>
      </c>
      <c r="F3755">
        <f t="shared" si="117"/>
        <v>-6.1068704187971677E-4</v>
      </c>
      <c r="G3755">
        <v>7.5115470547845915E-4</v>
      </c>
    </row>
    <row r="3756" spans="1:7" x14ac:dyDescent="0.35">
      <c r="A3756" s="2">
        <v>44235.541666666664</v>
      </c>
      <c r="B3756">
        <v>43164.1</v>
      </c>
      <c r="C3756">
        <f t="shared" si="116"/>
        <v>8.9670440880414662E-2</v>
      </c>
      <c r="D3756">
        <v>3.0799824438830902E-2</v>
      </c>
      <c r="E3756">
        <v>16.38</v>
      </c>
      <c r="F3756">
        <f t="shared" si="117"/>
        <v>6.1068704187972652E-4</v>
      </c>
      <c r="G3756">
        <v>2.5549322136203274E-3</v>
      </c>
    </row>
    <row r="3757" spans="1:7" x14ac:dyDescent="0.35">
      <c r="A3757" s="2">
        <v>44235.583333333336</v>
      </c>
      <c r="B3757">
        <v>43046.92</v>
      </c>
      <c r="C3757">
        <f t="shared" si="116"/>
        <v>-2.718447645392163E-3</v>
      </c>
      <c r="D3757">
        <v>4.1513705176803015E-2</v>
      </c>
      <c r="E3757">
        <v>16.47</v>
      </c>
      <c r="F3757">
        <f t="shared" si="117"/>
        <v>5.4794657646255705E-3</v>
      </c>
      <c r="G3757">
        <v>1.2258543053444476E-3</v>
      </c>
    </row>
    <row r="3758" spans="1:7" x14ac:dyDescent="0.35">
      <c r="A3758" s="2">
        <v>44235.625</v>
      </c>
      <c r="B3758">
        <v>43642.14</v>
      </c>
      <c r="C3758">
        <f t="shared" si="116"/>
        <v>1.3732513743921409E-2</v>
      </c>
      <c r="D3758">
        <v>1.7321465271773799E-2</v>
      </c>
      <c r="E3758">
        <v>16.43</v>
      </c>
      <c r="F3758">
        <f t="shared" si="117"/>
        <v>-2.4316121403722209E-3</v>
      </c>
      <c r="G3758">
        <v>1.6497140702738944E-3</v>
      </c>
    </row>
    <row r="3759" spans="1:7" x14ac:dyDescent="0.35">
      <c r="A3759" s="2">
        <v>44235.666666666664</v>
      </c>
      <c r="B3759">
        <v>44053</v>
      </c>
      <c r="C3759">
        <f t="shared" si="116"/>
        <v>9.3702571472062263E-3</v>
      </c>
      <c r="D3759">
        <v>2.1355837918329731E-2</v>
      </c>
      <c r="E3759">
        <v>16.489999999999998</v>
      </c>
      <c r="F3759">
        <f t="shared" si="117"/>
        <v>3.6452045223308357E-3</v>
      </c>
      <c r="G3759">
        <v>2.429689709008369E-3</v>
      </c>
    </row>
    <row r="3760" spans="1:7" x14ac:dyDescent="0.35">
      <c r="A3760" s="2">
        <v>44235.708333333336</v>
      </c>
      <c r="B3760">
        <v>43277.51</v>
      </c>
      <c r="C3760">
        <f t="shared" si="116"/>
        <v>-1.7760353954302567E-2</v>
      </c>
      <c r="D3760">
        <v>1.89182922298087E-2</v>
      </c>
      <c r="E3760">
        <v>16.510000000000002</v>
      </c>
      <c r="F3760">
        <f t="shared" si="117"/>
        <v>1.2121213605293243E-3</v>
      </c>
      <c r="G3760">
        <v>7.1371500595457057E-4</v>
      </c>
    </row>
    <row r="3761" spans="1:7" x14ac:dyDescent="0.35">
      <c r="A3761" s="2">
        <v>44235.75</v>
      </c>
      <c r="B3761">
        <v>43112.57</v>
      </c>
      <c r="C3761">
        <f t="shared" si="116"/>
        <v>-3.8184986149997712E-3</v>
      </c>
      <c r="D3761">
        <v>1.3977222459278278E-2</v>
      </c>
      <c r="E3761">
        <v>16.448699999999999</v>
      </c>
      <c r="F3761">
        <f t="shared" si="117"/>
        <v>-3.7198111991050076E-3</v>
      </c>
      <c r="G3761">
        <v>1.0258833050312945E-3</v>
      </c>
    </row>
    <row r="3762" spans="1:7" x14ac:dyDescent="0.35">
      <c r="A3762" s="2">
        <v>44235.791666666664</v>
      </c>
      <c r="B3762">
        <v>42718.31</v>
      </c>
      <c r="C3762">
        <f t="shared" si="116"/>
        <v>-9.186967976341576E-3</v>
      </c>
      <c r="D3762">
        <v>1.2674847896604587E-2</v>
      </c>
      <c r="E3762">
        <v>16.39</v>
      </c>
      <c r="F3762">
        <f t="shared" si="117"/>
        <v>-3.5750539771934281E-3</v>
      </c>
      <c r="G3762">
        <v>6.2643319107920858E-4</v>
      </c>
    </row>
    <row r="3763" spans="1:7" x14ac:dyDescent="0.35">
      <c r="A3763" s="2">
        <v>44235.833333333336</v>
      </c>
      <c r="B3763">
        <v>42986.99</v>
      </c>
      <c r="C3763">
        <f t="shared" si="116"/>
        <v>6.2698778297479805E-3</v>
      </c>
      <c r="D3763">
        <v>1.2259165219997188E-2</v>
      </c>
      <c r="E3763">
        <v>16.342300000000002</v>
      </c>
      <c r="F3763">
        <f t="shared" si="117"/>
        <v>-2.9145543555532138E-3</v>
      </c>
      <c r="G3763">
        <v>1.4625315632058474E-3</v>
      </c>
    </row>
    <row r="3764" spans="1:7" x14ac:dyDescent="0.35">
      <c r="A3764" s="2">
        <v>44235.875</v>
      </c>
      <c r="B3764">
        <v>44012.54</v>
      </c>
      <c r="C3764">
        <f t="shared" si="116"/>
        <v>2.3577081539396683E-2</v>
      </c>
      <c r="D3764">
        <v>1.6898010514935217E-2</v>
      </c>
      <c r="E3764">
        <v>16.350000000000001</v>
      </c>
      <c r="F3764">
        <f t="shared" si="117"/>
        <v>4.7105894307724396E-4</v>
      </c>
      <c r="G3764">
        <v>5.2429451361455824E-4</v>
      </c>
    </row>
    <row r="3765" spans="1:7" x14ac:dyDescent="0.35">
      <c r="A3765" s="2">
        <v>44235.916666666664</v>
      </c>
      <c r="B3765">
        <v>44441.82</v>
      </c>
      <c r="C3765">
        <f t="shared" si="116"/>
        <v>9.7063247147667637E-3</v>
      </c>
      <c r="D3765">
        <v>1.4018115287797249E-2</v>
      </c>
      <c r="E3765">
        <v>16.37</v>
      </c>
      <c r="F3765">
        <f t="shared" si="117"/>
        <v>1.2224940397811E-3</v>
      </c>
      <c r="G3765">
        <v>4.7441859833102546E-4</v>
      </c>
    </row>
    <row r="3766" spans="1:7" x14ac:dyDescent="0.35">
      <c r="A3766" s="2">
        <v>44235.958333333336</v>
      </c>
      <c r="B3766">
        <v>44637.77</v>
      </c>
      <c r="C3766">
        <f t="shared" si="116"/>
        <v>4.3994435998776461E-3</v>
      </c>
      <c r="D3766">
        <v>1.5459322824270112E-2</v>
      </c>
      <c r="E3766">
        <v>16.350000000000001</v>
      </c>
      <c r="F3766">
        <f t="shared" si="117"/>
        <v>-1.2224940397811516E-3</v>
      </c>
      <c r="G3766">
        <v>6.2395434905494795E-4</v>
      </c>
    </row>
    <row r="3767" spans="1:7" x14ac:dyDescent="0.35">
      <c r="A3767" s="2">
        <v>44236</v>
      </c>
      <c r="B3767">
        <v>46593.51</v>
      </c>
      <c r="C3767">
        <f t="shared" si="116"/>
        <v>4.2880899418192925E-2</v>
      </c>
      <c r="D3767">
        <v>1.8790182504895628E-2</v>
      </c>
      <c r="E3767">
        <v>16.41</v>
      </c>
      <c r="F3767">
        <f t="shared" si="117"/>
        <v>3.6630077587370201E-3</v>
      </c>
      <c r="G3767">
        <v>6.3735124315072967E-4</v>
      </c>
    </row>
    <row r="3768" spans="1:7" x14ac:dyDescent="0.35">
      <c r="A3768" s="2">
        <v>44236.375</v>
      </c>
      <c r="B3768">
        <v>47099</v>
      </c>
      <c r="C3768">
        <f t="shared" si="116"/>
        <v>1.0790508328163504E-2</v>
      </c>
      <c r="D3768">
        <v>1.4091891906980661E-2</v>
      </c>
      <c r="E3768">
        <v>16.52</v>
      </c>
      <c r="F3768">
        <f t="shared" si="117"/>
        <v>6.680862990832378E-3</v>
      </c>
      <c r="G3768">
        <v>2.8737647737789432E-4</v>
      </c>
    </row>
    <row r="3769" spans="1:7" x14ac:dyDescent="0.35">
      <c r="A3769" s="2">
        <v>44236.416666666664</v>
      </c>
      <c r="B3769">
        <v>46502.9</v>
      </c>
      <c r="C3769">
        <f t="shared" si="116"/>
        <v>-1.2737093134421102E-2</v>
      </c>
      <c r="D3769">
        <v>1.4815795045574221E-2</v>
      </c>
      <c r="E3769">
        <v>16.57</v>
      </c>
      <c r="F3769">
        <f t="shared" si="117"/>
        <v>3.0220633456396243E-3</v>
      </c>
      <c r="G3769">
        <v>2.8733335559461259E-4</v>
      </c>
    </row>
    <row r="3770" spans="1:7" x14ac:dyDescent="0.35">
      <c r="A3770" s="2">
        <v>44236.458333333336</v>
      </c>
      <c r="B3770">
        <v>45819.12</v>
      </c>
      <c r="C3770">
        <f t="shared" si="116"/>
        <v>-1.4813204986215821E-2</v>
      </c>
      <c r="D3770">
        <v>1.4143595972055365E-2</v>
      </c>
      <c r="E3770">
        <v>16.510000000000002</v>
      </c>
      <c r="F3770">
        <f t="shared" si="117"/>
        <v>-3.6275735064348431E-3</v>
      </c>
      <c r="G3770">
        <v>4.0000224621616394E-4</v>
      </c>
    </row>
    <row r="3771" spans="1:7" x14ac:dyDescent="0.35">
      <c r="A3771" s="2">
        <v>44236.5</v>
      </c>
      <c r="B3771">
        <v>46208.59</v>
      </c>
      <c r="C3771">
        <f t="shared" si="116"/>
        <v>8.4642402868068539E-3</v>
      </c>
      <c r="D3771">
        <v>1.183049114260573E-2</v>
      </c>
      <c r="E3771">
        <v>16.5</v>
      </c>
      <c r="F3771">
        <f t="shared" si="117"/>
        <v>-6.0587702550183361E-4</v>
      </c>
      <c r="G3771">
        <v>3.8725216149542851E-4</v>
      </c>
    </row>
    <row r="3772" spans="1:7" x14ac:dyDescent="0.35">
      <c r="A3772" s="2">
        <v>44236.541666666664</v>
      </c>
      <c r="B3772">
        <v>45076.61</v>
      </c>
      <c r="C3772">
        <f t="shared" si="116"/>
        <v>-2.480222484178177E-2</v>
      </c>
      <c r="D3772">
        <v>1.5357339734999115E-2</v>
      </c>
      <c r="E3772">
        <v>16.45</v>
      </c>
      <c r="F3772">
        <f t="shared" si="117"/>
        <v>-3.034903695154047E-3</v>
      </c>
      <c r="G3772">
        <v>9.7394958338565412E-4</v>
      </c>
    </row>
    <row r="3773" spans="1:7" x14ac:dyDescent="0.35">
      <c r="A3773" s="2">
        <v>44236.583333333336</v>
      </c>
      <c r="B3773">
        <v>46182.85</v>
      </c>
      <c r="C3773">
        <f t="shared" si="116"/>
        <v>2.4245030351341006E-2</v>
      </c>
      <c r="D3773">
        <v>1.9604425355253016E-2</v>
      </c>
      <c r="E3773">
        <v>16.543199999999999</v>
      </c>
      <c r="F3773">
        <f t="shared" si="117"/>
        <v>5.6496640460337545E-3</v>
      </c>
      <c r="G3773">
        <v>2.2360070475532421E-3</v>
      </c>
    </row>
    <row r="3774" spans="1:7" x14ac:dyDescent="0.35">
      <c r="A3774" s="2">
        <v>44236.625</v>
      </c>
      <c r="B3774">
        <v>46576.66</v>
      </c>
      <c r="C3774">
        <f t="shared" si="116"/>
        <v>8.4910402408453489E-3</v>
      </c>
      <c r="D3774">
        <v>1.3125998247286779E-2</v>
      </c>
      <c r="E3774">
        <v>16.53</v>
      </c>
      <c r="F3774">
        <f t="shared" si="117"/>
        <v>-7.9822942448169851E-4</v>
      </c>
      <c r="G3774">
        <v>1.1329652073762591E-3</v>
      </c>
    </row>
    <row r="3775" spans="1:7" x14ac:dyDescent="0.35">
      <c r="A3775" s="2">
        <v>44236.666666666664</v>
      </c>
      <c r="B3775">
        <v>46948.36</v>
      </c>
      <c r="C3775">
        <f t="shared" si="116"/>
        <v>7.9487169757039913E-3</v>
      </c>
      <c r="D3775">
        <v>1.2414631123551248E-2</v>
      </c>
      <c r="E3775">
        <v>16.5</v>
      </c>
      <c r="F3775">
        <f t="shared" si="117"/>
        <v>-1.8165309263980052E-3</v>
      </c>
      <c r="G3775">
        <v>1.2848558421634229E-3</v>
      </c>
    </row>
    <row r="3776" spans="1:7" x14ac:dyDescent="0.35">
      <c r="A3776" s="2">
        <v>44236.708333333336</v>
      </c>
      <c r="B3776">
        <v>46528.7</v>
      </c>
      <c r="C3776">
        <f t="shared" si="116"/>
        <v>-8.9789477646075155E-3</v>
      </c>
      <c r="D3776">
        <v>1.6631049719209121E-2</v>
      </c>
      <c r="E3776">
        <v>16.364999999999998</v>
      </c>
      <c r="F3776">
        <f t="shared" si="117"/>
        <v>-8.2154729533912025E-3</v>
      </c>
      <c r="G3776">
        <v>8.1967996784620316E-4</v>
      </c>
    </row>
    <row r="3777" spans="1:7" x14ac:dyDescent="0.35">
      <c r="A3777" s="2">
        <v>44236.75</v>
      </c>
      <c r="B3777">
        <v>46412.42</v>
      </c>
      <c r="C3777">
        <f t="shared" si="116"/>
        <v>-2.5022306740142331E-3</v>
      </c>
      <c r="D3777">
        <v>1.4165910757298797E-2</v>
      </c>
      <c r="E3777">
        <v>16.27</v>
      </c>
      <c r="F3777">
        <f t="shared" si="117"/>
        <v>-5.8219867221973804E-3</v>
      </c>
      <c r="G3777">
        <v>1.0112155927605297E-3</v>
      </c>
    </row>
    <row r="3778" spans="1:7" x14ac:dyDescent="0.35">
      <c r="A3778" s="2">
        <v>44236.791666666664</v>
      </c>
      <c r="B3778">
        <v>47028.7</v>
      </c>
      <c r="C3778">
        <f t="shared" si="116"/>
        <v>1.3190957816095319E-2</v>
      </c>
      <c r="D3778">
        <v>1.2673979177522126E-2</v>
      </c>
      <c r="E3778">
        <v>16.245000000000001</v>
      </c>
      <c r="F3778">
        <f t="shared" si="117"/>
        <v>-1.5377521098826855E-3</v>
      </c>
      <c r="G3778">
        <v>1.0727837971045175E-3</v>
      </c>
    </row>
    <row r="3779" spans="1:7" x14ac:dyDescent="0.35">
      <c r="A3779" s="2">
        <v>44236.833333333336</v>
      </c>
      <c r="B3779">
        <v>46986.67</v>
      </c>
      <c r="C3779">
        <f t="shared" si="116"/>
        <v>-8.9410918236048178E-4</v>
      </c>
      <c r="D3779">
        <v>8.4230916829667879E-3</v>
      </c>
      <c r="E3779">
        <v>16.399999999999999</v>
      </c>
      <c r="F3779">
        <f t="shared" si="117"/>
        <v>9.4961657090890227E-3</v>
      </c>
      <c r="G3779">
        <v>1.4161333707726029E-3</v>
      </c>
    </row>
    <row r="3780" spans="1:7" x14ac:dyDescent="0.35">
      <c r="A3780" s="2">
        <v>44236.875</v>
      </c>
      <c r="B3780">
        <v>47122.71</v>
      </c>
      <c r="C3780">
        <f t="shared" ref="C3780:C3843" si="118">LN(B3780/B3779)</f>
        <v>2.8911059611155931E-3</v>
      </c>
      <c r="D3780">
        <v>1.0243491188014592E-2</v>
      </c>
      <c r="E3780">
        <v>16.350000000000001</v>
      </c>
      <c r="F3780">
        <f t="shared" ref="F3780:F3843" si="119">LN(E3780/E3779)</f>
        <v>-3.0534374868901202E-3</v>
      </c>
      <c r="G3780">
        <v>6.0778724966482911E-4</v>
      </c>
    </row>
    <row r="3781" spans="1:7" x14ac:dyDescent="0.35">
      <c r="A3781" s="2">
        <v>44236.916666666664</v>
      </c>
      <c r="B3781">
        <v>46977.75</v>
      </c>
      <c r="C3781">
        <f t="shared" si="118"/>
        <v>-3.080965059416648E-3</v>
      </c>
      <c r="D3781">
        <v>1.0421859918393254E-2</v>
      </c>
      <c r="E3781">
        <v>16.37</v>
      </c>
      <c r="F3781">
        <f t="shared" si="119"/>
        <v>1.2224940397811E-3</v>
      </c>
      <c r="G3781">
        <v>5.7376278204997568E-4</v>
      </c>
    </row>
    <row r="3782" spans="1:7" x14ac:dyDescent="0.35">
      <c r="A3782" s="2">
        <v>44236.958333333336</v>
      </c>
      <c r="B3782">
        <v>46836.89</v>
      </c>
      <c r="C3782">
        <f t="shared" si="118"/>
        <v>-3.0029450809065292E-3</v>
      </c>
      <c r="D3782">
        <v>1.4612801279150734E-2</v>
      </c>
      <c r="E3782">
        <v>16.38</v>
      </c>
      <c r="F3782">
        <f t="shared" si="119"/>
        <v>6.1068704187972652E-4</v>
      </c>
      <c r="G3782">
        <v>4.1151991980135086E-4</v>
      </c>
    </row>
    <row r="3783" spans="1:7" x14ac:dyDescent="0.35">
      <c r="A3783" s="2">
        <v>44237</v>
      </c>
      <c r="B3783">
        <v>46529.36</v>
      </c>
      <c r="C3783">
        <f t="shared" si="118"/>
        <v>-6.5876290876445212E-3</v>
      </c>
      <c r="D3783">
        <v>1.0871154512515066E-2</v>
      </c>
      <c r="E3783">
        <v>16.440000000000001</v>
      </c>
      <c r="F3783">
        <f t="shared" si="119"/>
        <v>3.6563112031107003E-3</v>
      </c>
      <c r="G3783">
        <v>2.7454810248829845E-4</v>
      </c>
    </row>
    <row r="3784" spans="1:7" x14ac:dyDescent="0.35">
      <c r="A3784" s="2">
        <v>44237</v>
      </c>
      <c r="B3784">
        <v>46529.36</v>
      </c>
      <c r="C3784">
        <f t="shared" si="118"/>
        <v>0</v>
      </c>
      <c r="D3784" t="e">
        <v>#DIV/0!</v>
      </c>
      <c r="E3784">
        <v>16.440000000000001</v>
      </c>
      <c r="F3784">
        <f t="shared" si="119"/>
        <v>0</v>
      </c>
      <c r="G3784">
        <v>2.7454810248829845E-4</v>
      </c>
    </row>
    <row r="3785" spans="1:7" x14ac:dyDescent="0.35">
      <c r="A3785" s="2">
        <v>44237.375</v>
      </c>
      <c r="B3785">
        <v>46628.61</v>
      </c>
      <c r="C3785">
        <f t="shared" si="118"/>
        <v>2.1307900451625976E-3</v>
      </c>
      <c r="D3785">
        <v>9.7221919828178755E-3</v>
      </c>
      <c r="E3785">
        <v>16.37</v>
      </c>
      <c r="F3785">
        <f t="shared" si="119"/>
        <v>-4.2669982449902895E-3</v>
      </c>
      <c r="G3785">
        <v>4.7206837886024875E-4</v>
      </c>
    </row>
    <row r="3786" spans="1:7" x14ac:dyDescent="0.35">
      <c r="A3786" s="2">
        <v>44237.416666666664</v>
      </c>
      <c r="B3786">
        <v>46491.73</v>
      </c>
      <c r="C3786">
        <f t="shared" si="118"/>
        <v>-2.9398539263247678E-3</v>
      </c>
      <c r="D3786">
        <v>7.8224886682922504E-3</v>
      </c>
      <c r="E3786">
        <v>16.36</v>
      </c>
      <c r="F3786">
        <f t="shared" si="119"/>
        <v>-6.110602084426572E-4</v>
      </c>
      <c r="G3786">
        <v>2.9828195382332594E-4</v>
      </c>
    </row>
    <row r="3787" spans="1:7" x14ac:dyDescent="0.35">
      <c r="A3787" s="2">
        <v>44237.458333333336</v>
      </c>
      <c r="B3787">
        <v>46658.94</v>
      </c>
      <c r="C3787">
        <f t="shared" si="118"/>
        <v>3.5901014903069466E-3</v>
      </c>
      <c r="D3787">
        <v>1.1906983824072861E-2</v>
      </c>
      <c r="E3787">
        <v>16.39</v>
      </c>
      <c r="F3787">
        <f t="shared" si="119"/>
        <v>1.832061581137315E-3</v>
      </c>
      <c r="G3787">
        <v>6.5901106093516624E-4</v>
      </c>
    </row>
    <row r="3788" spans="1:7" x14ac:dyDescent="0.35">
      <c r="A3788" s="2">
        <v>44237.5</v>
      </c>
      <c r="B3788">
        <v>46482.99</v>
      </c>
      <c r="C3788">
        <f t="shared" si="118"/>
        <v>-3.7781095859646431E-3</v>
      </c>
      <c r="D3788">
        <v>9.1390729757585831E-3</v>
      </c>
      <c r="E3788">
        <v>16.36</v>
      </c>
      <c r="F3788">
        <f t="shared" si="119"/>
        <v>-1.8320615811373987E-3</v>
      </c>
      <c r="G3788">
        <v>3.2352515363889768E-4</v>
      </c>
    </row>
    <row r="3789" spans="1:7" x14ac:dyDescent="0.35">
      <c r="A3789" s="2">
        <v>44237.541666666664</v>
      </c>
      <c r="B3789">
        <v>45498.1</v>
      </c>
      <c r="C3789">
        <f t="shared" si="118"/>
        <v>-2.1415872374949647E-2</v>
      </c>
      <c r="D3789">
        <v>2.0820994084997969E-2</v>
      </c>
      <c r="E3789">
        <v>16.34</v>
      </c>
      <c r="F3789">
        <f t="shared" si="119"/>
        <v>-1.223241742744094E-3</v>
      </c>
      <c r="G3789">
        <v>2.3896152764117475E-3</v>
      </c>
    </row>
    <row r="3790" spans="1:7" x14ac:dyDescent="0.35">
      <c r="A3790" s="2">
        <v>44237.583333333336</v>
      </c>
      <c r="B3790">
        <v>45442.96</v>
      </c>
      <c r="C3790">
        <f t="shared" si="118"/>
        <v>-1.2126537068531784E-3</v>
      </c>
      <c r="D3790">
        <v>1.5793716236657155E-2</v>
      </c>
      <c r="E3790">
        <v>16.348400000000002</v>
      </c>
      <c r="F3790">
        <f t="shared" si="119"/>
        <v>5.1394379565212068E-4</v>
      </c>
      <c r="G3790">
        <v>2.6074938344632002E-3</v>
      </c>
    </row>
    <row r="3791" spans="1:7" x14ac:dyDescent="0.35">
      <c r="A3791" s="2">
        <v>44237.625</v>
      </c>
      <c r="B3791">
        <v>44911.83</v>
      </c>
      <c r="C3791">
        <f t="shared" si="118"/>
        <v>-1.1756678703938078E-2</v>
      </c>
      <c r="D3791">
        <v>1.5946741167608594E-2</v>
      </c>
      <c r="E3791">
        <v>16.581900000000001</v>
      </c>
      <c r="F3791">
        <f t="shared" si="119"/>
        <v>1.4181705812704726E-2</v>
      </c>
      <c r="G3791">
        <v>7.1892503053009524E-3</v>
      </c>
    </row>
    <row r="3792" spans="1:7" x14ac:dyDescent="0.35">
      <c r="A3792" s="2">
        <v>44237.666666666664</v>
      </c>
      <c r="B3792">
        <v>44237.43</v>
      </c>
      <c r="C3792">
        <f t="shared" si="118"/>
        <v>-1.5129971130026267E-2</v>
      </c>
      <c r="D3792">
        <v>1.7897018472088671E-2</v>
      </c>
      <c r="E3792">
        <v>16.739899999999999</v>
      </c>
      <c r="F3792">
        <f t="shared" si="119"/>
        <v>9.483352287621748E-3</v>
      </c>
      <c r="G3792">
        <v>2.3097286271148306E-3</v>
      </c>
    </row>
    <row r="3793" spans="1:7" x14ac:dyDescent="0.35">
      <c r="A3793" s="2">
        <v>44237.708333333336</v>
      </c>
      <c r="B3793">
        <v>44711.62</v>
      </c>
      <c r="C3793">
        <f t="shared" si="118"/>
        <v>1.0662159791851313E-2</v>
      </c>
      <c r="D3793">
        <v>1.6360370881423832E-2</v>
      </c>
      <c r="E3793">
        <v>16.718599999999999</v>
      </c>
      <c r="F3793">
        <f t="shared" si="119"/>
        <v>-1.2732192344205072E-3</v>
      </c>
      <c r="G3793">
        <v>1.6123735150792671E-3</v>
      </c>
    </row>
    <row r="3794" spans="1:7" x14ac:dyDescent="0.35">
      <c r="A3794" s="2">
        <v>44237.75</v>
      </c>
      <c r="B3794">
        <v>44946.99</v>
      </c>
      <c r="C3794">
        <f t="shared" si="118"/>
        <v>5.2503722886601501E-3</v>
      </c>
      <c r="D3794">
        <v>1.0009711567603186E-2</v>
      </c>
      <c r="E3794">
        <v>16.689900000000002</v>
      </c>
      <c r="F3794">
        <f t="shared" si="119"/>
        <v>-1.718126049364329E-3</v>
      </c>
      <c r="G3794">
        <v>1.0276291173922003E-3</v>
      </c>
    </row>
    <row r="3795" spans="1:7" x14ac:dyDescent="0.35">
      <c r="A3795" s="2">
        <v>44237.791666666664</v>
      </c>
      <c r="B3795">
        <v>44946.69</v>
      </c>
      <c r="C3795">
        <f t="shared" si="118"/>
        <v>-6.6745515368324623E-6</v>
      </c>
      <c r="D3795">
        <v>9.3418443304924322E-3</v>
      </c>
      <c r="E3795">
        <v>16.440000000000001</v>
      </c>
      <c r="F3795">
        <f t="shared" si="119"/>
        <v>-1.5086356416016513E-2</v>
      </c>
      <c r="G3795">
        <v>2.1262933660932105E-3</v>
      </c>
    </row>
    <row r="3796" spans="1:7" x14ac:dyDescent="0.35">
      <c r="A3796" s="2">
        <v>44237.833333333336</v>
      </c>
      <c r="B3796">
        <v>45176.22</v>
      </c>
      <c r="C3796">
        <f t="shared" si="118"/>
        <v>5.0937213696683713E-3</v>
      </c>
      <c r="D3796">
        <v>1.1014290740803005E-2</v>
      </c>
      <c r="E3796">
        <v>16.670000000000002</v>
      </c>
      <c r="F3796">
        <f t="shared" si="119"/>
        <v>1.3893307134668732E-2</v>
      </c>
      <c r="G3796">
        <v>2.3510076143716139E-3</v>
      </c>
    </row>
    <row r="3797" spans="1:7" x14ac:dyDescent="0.35">
      <c r="A3797" s="2">
        <v>44237.875</v>
      </c>
      <c r="B3797">
        <v>44694.58</v>
      </c>
      <c r="C3797">
        <f t="shared" si="118"/>
        <v>-1.0718600729684176E-2</v>
      </c>
      <c r="D3797">
        <v>6.9626673834588945E-3</v>
      </c>
      <c r="E3797">
        <v>16.57</v>
      </c>
      <c r="F3797">
        <f t="shared" si="119"/>
        <v>-6.0168653242312214E-3</v>
      </c>
      <c r="G3797">
        <v>6.9191334964332834E-4</v>
      </c>
    </row>
    <row r="3798" spans="1:7" x14ac:dyDescent="0.35">
      <c r="A3798" s="2">
        <v>44237.916666666664</v>
      </c>
      <c r="B3798">
        <v>44926.68</v>
      </c>
      <c r="C3798">
        <f t="shared" si="118"/>
        <v>5.179586158466907E-3</v>
      </c>
      <c r="D3798">
        <v>1.0976299870743195E-2</v>
      </c>
      <c r="E3798">
        <v>16.62</v>
      </c>
      <c r="F3798">
        <f t="shared" si="119"/>
        <v>3.0129579888306317E-3</v>
      </c>
      <c r="G3798">
        <v>3.2513850322281876E-4</v>
      </c>
    </row>
    <row r="3799" spans="1:7" x14ac:dyDescent="0.35">
      <c r="A3799" s="2">
        <v>44237.958333333336</v>
      </c>
      <c r="B3799">
        <v>45166.94</v>
      </c>
      <c r="C3799">
        <f t="shared" si="118"/>
        <v>5.3335756639964092E-3</v>
      </c>
      <c r="D3799">
        <v>6.7375129051017342E-3</v>
      </c>
      <c r="E3799">
        <v>16.649999999999999</v>
      </c>
      <c r="F3799">
        <f t="shared" si="119"/>
        <v>1.8034269991505051E-3</v>
      </c>
      <c r="G3799">
        <v>5.1271074654311453E-4</v>
      </c>
    </row>
    <row r="3800" spans="1:7" x14ac:dyDescent="0.35">
      <c r="A3800" s="2">
        <v>44238</v>
      </c>
      <c r="B3800">
        <v>44875.08</v>
      </c>
      <c r="C3800">
        <f t="shared" si="118"/>
        <v>-6.4827737571924405E-3</v>
      </c>
      <c r="D3800">
        <v>8.6095191396213158E-3</v>
      </c>
      <c r="E3800">
        <v>16.8</v>
      </c>
      <c r="F3800">
        <f t="shared" si="119"/>
        <v>8.9686699827605364E-3</v>
      </c>
      <c r="G3800">
        <v>1.1774823307150908E-3</v>
      </c>
    </row>
    <row r="3801" spans="1:7" x14ac:dyDescent="0.35">
      <c r="A3801" s="2">
        <v>44238.375</v>
      </c>
      <c r="B3801">
        <v>45081.33</v>
      </c>
      <c r="C3801">
        <f t="shared" si="118"/>
        <v>4.5855623052987269E-3</v>
      </c>
      <c r="D3801">
        <v>1.0251097785849501E-2</v>
      </c>
      <c r="E3801">
        <v>16.48</v>
      </c>
      <c r="F3801">
        <f t="shared" si="119"/>
        <v>-1.9231361927887644E-2</v>
      </c>
      <c r="G3801">
        <v>5.9838626342943464E-4</v>
      </c>
    </row>
    <row r="3802" spans="1:7" x14ac:dyDescent="0.35">
      <c r="A3802" s="2">
        <v>44238.416666666664</v>
      </c>
      <c r="B3802">
        <v>45536.11</v>
      </c>
      <c r="C3802">
        <f t="shared" si="118"/>
        <v>1.003744573368384E-2</v>
      </c>
      <c r="D3802">
        <v>8.7441457912925142E-3</v>
      </c>
      <c r="E3802">
        <v>16.48</v>
      </c>
      <c r="F3802">
        <f t="shared" si="119"/>
        <v>0</v>
      </c>
      <c r="G3802">
        <v>4.1108889921166985E-4</v>
      </c>
    </row>
    <row r="3803" spans="1:7" x14ac:dyDescent="0.35">
      <c r="A3803" s="2">
        <v>44238.458333333336</v>
      </c>
      <c r="B3803">
        <v>46345.4</v>
      </c>
      <c r="C3803">
        <f t="shared" si="118"/>
        <v>1.7616404635180289E-2</v>
      </c>
      <c r="D3803">
        <v>1.124188469649655E-2</v>
      </c>
      <c r="E3803">
        <v>16.46</v>
      </c>
      <c r="F3803">
        <f t="shared" si="119"/>
        <v>-1.214329232401831E-3</v>
      </c>
      <c r="G3803">
        <v>4.8574513455589783E-4</v>
      </c>
    </row>
    <row r="3804" spans="1:7" x14ac:dyDescent="0.35">
      <c r="A3804" s="2">
        <v>44238.5</v>
      </c>
      <c r="B3804">
        <v>46316.97</v>
      </c>
      <c r="C3804">
        <f t="shared" si="118"/>
        <v>-6.1362559347615474E-4</v>
      </c>
      <c r="D3804">
        <v>1.3282771400196921E-2</v>
      </c>
      <c r="E3804">
        <v>16.52</v>
      </c>
      <c r="F3804">
        <f t="shared" si="119"/>
        <v>3.6385728439080898E-3</v>
      </c>
      <c r="G3804">
        <v>4.1129813924290794E-4</v>
      </c>
    </row>
    <row r="3805" spans="1:7" x14ac:dyDescent="0.35">
      <c r="A3805" s="2">
        <v>44238.541666666664</v>
      </c>
      <c r="B3805">
        <v>46577.84</v>
      </c>
      <c r="C3805">
        <f t="shared" si="118"/>
        <v>5.6164749302377408E-3</v>
      </c>
      <c r="D3805">
        <v>1.1311573754225437E-2</v>
      </c>
      <c r="E3805">
        <v>16.510000000000002</v>
      </c>
      <c r="F3805">
        <f t="shared" si="119"/>
        <v>-6.0551016079520513E-4</v>
      </c>
      <c r="G3805">
        <v>1.7084846217847998E-3</v>
      </c>
    </row>
    <row r="3806" spans="1:7" x14ac:dyDescent="0.35">
      <c r="A3806" s="2">
        <v>44238.583333333336</v>
      </c>
      <c r="B3806">
        <v>47589.09</v>
      </c>
      <c r="C3806">
        <f t="shared" si="118"/>
        <v>2.1478641738399279E-2</v>
      </c>
      <c r="D3806">
        <v>2.1752602917526027E-2</v>
      </c>
      <c r="E3806">
        <v>16.71</v>
      </c>
      <c r="F3806">
        <f t="shared" si="119"/>
        <v>1.2041084675265632E-2</v>
      </c>
      <c r="G3806">
        <v>1.6815784997562424E-3</v>
      </c>
    </row>
    <row r="3807" spans="1:7" x14ac:dyDescent="0.35">
      <c r="A3807" s="2">
        <v>44238.625</v>
      </c>
      <c r="B3807">
        <v>48012.49</v>
      </c>
      <c r="C3807">
        <f t="shared" si="118"/>
        <v>8.857652106925025E-3</v>
      </c>
      <c r="D3807">
        <v>9.6961214872978655E-3</v>
      </c>
      <c r="E3807">
        <v>16.59</v>
      </c>
      <c r="F3807">
        <f t="shared" si="119"/>
        <v>-7.2072384049492715E-3</v>
      </c>
      <c r="G3807">
        <v>1.818188387662442E-3</v>
      </c>
    </row>
    <row r="3808" spans="1:7" x14ac:dyDescent="0.35">
      <c r="A3808" s="2">
        <v>44238.666666666664</v>
      </c>
      <c r="B3808">
        <v>48174.92</v>
      </c>
      <c r="C3808">
        <f t="shared" si="118"/>
        <v>3.3773682937928936E-3</v>
      </c>
      <c r="D3808">
        <v>1.3298678183660206E-2</v>
      </c>
      <c r="E3808">
        <v>16.52</v>
      </c>
      <c r="F3808">
        <f t="shared" si="119"/>
        <v>-4.2283361095211761E-3</v>
      </c>
      <c r="G3808">
        <v>1.4204987179246124E-3</v>
      </c>
    </row>
    <row r="3809" spans="1:7" x14ac:dyDescent="0.35">
      <c r="A3809" s="2">
        <v>44238.708333333336</v>
      </c>
      <c r="B3809">
        <v>47666.95</v>
      </c>
      <c r="C3809">
        <f t="shared" si="118"/>
        <v>-1.0600268056624692E-2</v>
      </c>
      <c r="D3809">
        <v>1.1272167456157341E-2</v>
      </c>
      <c r="E3809">
        <v>16.795000000000002</v>
      </c>
      <c r="F3809">
        <f t="shared" si="119"/>
        <v>1.6509454971424097E-2</v>
      </c>
      <c r="G3809">
        <v>3.3456162180883074E-3</v>
      </c>
    </row>
    <row r="3810" spans="1:7" x14ac:dyDescent="0.35">
      <c r="A3810" s="2">
        <v>44238.75</v>
      </c>
      <c r="B3810">
        <v>47461.52</v>
      </c>
      <c r="C3810">
        <f t="shared" si="118"/>
        <v>-4.3190081652306669E-3</v>
      </c>
      <c r="D3810">
        <v>9.9774145730913109E-3</v>
      </c>
      <c r="E3810">
        <v>16.73</v>
      </c>
      <c r="F3810">
        <f t="shared" si="119"/>
        <v>-3.8777080655234921E-3</v>
      </c>
      <c r="G3810">
        <v>1.6466983125054573E-3</v>
      </c>
    </row>
    <row r="3811" spans="1:7" x14ac:dyDescent="0.35">
      <c r="A3811" s="2">
        <v>44238.791666666664</v>
      </c>
      <c r="B3811">
        <v>47686.16</v>
      </c>
      <c r="C3811">
        <f t="shared" si="118"/>
        <v>4.7219315782142173E-3</v>
      </c>
      <c r="D3811">
        <v>9.2959716356073273E-3</v>
      </c>
      <c r="E3811">
        <v>16.545000000000002</v>
      </c>
      <c r="F3811">
        <f t="shared" si="119"/>
        <v>-1.1119573625157017E-2</v>
      </c>
      <c r="G3811">
        <v>1.7116638268738298E-3</v>
      </c>
    </row>
    <row r="3812" spans="1:7" x14ac:dyDescent="0.35">
      <c r="A3812" s="2">
        <v>44238.833333333336</v>
      </c>
      <c r="B3812">
        <v>47616.160000000003</v>
      </c>
      <c r="C3812">
        <f t="shared" si="118"/>
        <v>-1.4690096230242813E-3</v>
      </c>
      <c r="D3812">
        <v>9.4369864997774413E-3</v>
      </c>
      <c r="E3812">
        <v>16.28</v>
      </c>
      <c r="F3812">
        <f t="shared" si="119"/>
        <v>-1.6146580799181277E-2</v>
      </c>
      <c r="G3812">
        <v>1.5446762163127054E-3</v>
      </c>
    </row>
    <row r="3813" spans="1:7" x14ac:dyDescent="0.35">
      <c r="A3813" s="2">
        <v>44238.875</v>
      </c>
      <c r="B3813">
        <v>47187.92</v>
      </c>
      <c r="C3813">
        <f t="shared" si="118"/>
        <v>-9.0342717881505847E-3</v>
      </c>
      <c r="D3813">
        <v>1.7942861803342737E-2</v>
      </c>
      <c r="E3813">
        <v>16.41</v>
      </c>
      <c r="F3813">
        <f t="shared" si="119"/>
        <v>7.9535445276052597E-3</v>
      </c>
      <c r="G3813">
        <v>6.8469748848117549E-4</v>
      </c>
    </row>
    <row r="3814" spans="1:7" x14ac:dyDescent="0.35">
      <c r="A3814" s="2">
        <v>44238.916666666664</v>
      </c>
      <c r="B3814">
        <v>46890.17</v>
      </c>
      <c r="C3814">
        <f t="shared" si="118"/>
        <v>-6.3298690304570493E-3</v>
      </c>
      <c r="D3814">
        <v>1.4652941064923179E-2</v>
      </c>
      <c r="E3814">
        <v>16.41</v>
      </c>
      <c r="F3814">
        <f t="shared" si="119"/>
        <v>0</v>
      </c>
      <c r="G3814">
        <v>4.2340043107099692E-4</v>
      </c>
    </row>
    <row r="3815" spans="1:7" x14ac:dyDescent="0.35">
      <c r="A3815" s="2">
        <v>44238.958333333336</v>
      </c>
      <c r="B3815">
        <v>47784</v>
      </c>
      <c r="C3815">
        <f t="shared" si="118"/>
        <v>1.8882796828577502E-2</v>
      </c>
      <c r="D3815">
        <v>8.9870659671599917E-3</v>
      </c>
      <c r="E3815">
        <v>16.38</v>
      </c>
      <c r="F3815">
        <f t="shared" si="119"/>
        <v>-1.8298266770762272E-3</v>
      </c>
      <c r="G3815">
        <v>9.712435932103013E-4</v>
      </c>
    </row>
    <row r="3816" spans="1:7" x14ac:dyDescent="0.35">
      <c r="A3816" s="2">
        <v>44239</v>
      </c>
      <c r="B3816">
        <v>48104.87</v>
      </c>
      <c r="C3816">
        <f t="shared" si="118"/>
        <v>6.6925639577859108E-3</v>
      </c>
      <c r="D3816">
        <v>1.1126387854655372E-2</v>
      </c>
      <c r="E3816">
        <v>16.41</v>
      </c>
      <c r="F3816">
        <f t="shared" si="119"/>
        <v>1.8298266770761572E-3</v>
      </c>
      <c r="G3816">
        <v>6.3453249388833685E-4</v>
      </c>
    </row>
    <row r="3817" spans="1:7" x14ac:dyDescent="0.35">
      <c r="A3817" s="2">
        <v>44239.375</v>
      </c>
      <c r="B3817">
        <v>47086.22</v>
      </c>
      <c r="C3817">
        <f t="shared" si="118"/>
        <v>-2.1403030174201813E-2</v>
      </c>
      <c r="D3817">
        <v>1.1875544963306419E-2</v>
      </c>
      <c r="E3817">
        <v>16.559999999999999</v>
      </c>
      <c r="F3817">
        <f t="shared" si="119"/>
        <v>9.0992438551140888E-3</v>
      </c>
      <c r="G3817">
        <v>6.9836832174868769E-4</v>
      </c>
    </row>
    <row r="3818" spans="1:7" x14ac:dyDescent="0.35">
      <c r="A3818" s="2">
        <v>44239.416666666664</v>
      </c>
      <c r="B3818">
        <v>47410.9</v>
      </c>
      <c r="C3818">
        <f t="shared" si="118"/>
        <v>6.8717708571055074E-3</v>
      </c>
      <c r="D3818">
        <v>9.2336264034138613E-3</v>
      </c>
      <c r="E3818">
        <v>16.5</v>
      </c>
      <c r="F3818">
        <f t="shared" si="119"/>
        <v>-3.6297680505786127E-3</v>
      </c>
      <c r="G3818">
        <v>2.1182376782968249E-4</v>
      </c>
    </row>
    <row r="3819" spans="1:7" x14ac:dyDescent="0.35">
      <c r="A3819" s="2">
        <v>44239.458333333336</v>
      </c>
      <c r="B3819">
        <v>47463.93</v>
      </c>
      <c r="C3819">
        <f t="shared" si="118"/>
        <v>1.1178940826049666E-3</v>
      </c>
      <c r="D3819">
        <v>7.1148554043895633E-3</v>
      </c>
      <c r="E3819">
        <v>16.52</v>
      </c>
      <c r="F3819">
        <f t="shared" si="119"/>
        <v>1.2113871862970882E-3</v>
      </c>
      <c r="G3819">
        <v>2.8667091057074873E-4</v>
      </c>
    </row>
    <row r="3820" spans="1:7" x14ac:dyDescent="0.35">
      <c r="A3820" s="2">
        <v>44239.5</v>
      </c>
      <c r="B3820">
        <v>47592.33</v>
      </c>
      <c r="C3820">
        <f t="shared" si="118"/>
        <v>2.7015596467425068E-3</v>
      </c>
      <c r="D3820">
        <v>8.4338711861839197E-3</v>
      </c>
      <c r="E3820">
        <v>16.47</v>
      </c>
      <c r="F3820">
        <f t="shared" si="119"/>
        <v>-3.0312239032831388E-3</v>
      </c>
      <c r="G3820">
        <v>3.736668563451687E-4</v>
      </c>
    </row>
    <row r="3821" spans="1:7" x14ac:dyDescent="0.35">
      <c r="A3821" s="2">
        <v>44239.541666666664</v>
      </c>
      <c r="B3821">
        <v>47739.58</v>
      </c>
      <c r="C3821">
        <f t="shared" si="118"/>
        <v>3.0892094179835157E-3</v>
      </c>
      <c r="D3821">
        <v>9.0436545481459053E-3</v>
      </c>
      <c r="E3821">
        <v>16.46</v>
      </c>
      <c r="F3821">
        <f t="shared" si="119"/>
        <v>-6.0734894062502943E-4</v>
      </c>
      <c r="G3821">
        <v>1.1465641675554798E-3</v>
      </c>
    </row>
    <row r="3822" spans="1:7" x14ac:dyDescent="0.35">
      <c r="A3822" s="2">
        <v>44239.583333333336</v>
      </c>
      <c r="B3822">
        <v>47790.01</v>
      </c>
      <c r="C3822">
        <f t="shared" si="118"/>
        <v>1.0557986208162137E-3</v>
      </c>
      <c r="D3822">
        <v>9.1453197556361828E-3</v>
      </c>
      <c r="E3822">
        <v>16.295000000000002</v>
      </c>
      <c r="F3822">
        <f t="shared" si="119"/>
        <v>-1.0074882959398882E-2</v>
      </c>
      <c r="G3822">
        <v>1.7982308450306037E-3</v>
      </c>
    </row>
    <row r="3823" spans="1:7" x14ac:dyDescent="0.35">
      <c r="A3823" s="2">
        <v>44239.625</v>
      </c>
      <c r="B3823">
        <v>46725.66</v>
      </c>
      <c r="C3823">
        <f t="shared" si="118"/>
        <v>-2.2523143396332823E-2</v>
      </c>
      <c r="D3823">
        <v>1.5270977161696309E-2</v>
      </c>
      <c r="E3823">
        <v>16.16</v>
      </c>
      <c r="F3823">
        <f t="shared" si="119"/>
        <v>-8.3192591965756176E-3</v>
      </c>
      <c r="G3823">
        <v>2.1440291911790205E-3</v>
      </c>
    </row>
    <row r="3824" spans="1:7" x14ac:dyDescent="0.35">
      <c r="A3824" s="2">
        <v>44239.666666666664</v>
      </c>
      <c r="B3824">
        <v>47134.21</v>
      </c>
      <c r="C3824">
        <f t="shared" si="118"/>
        <v>8.7055858959956996E-3</v>
      </c>
      <c r="D3824">
        <v>8.9545672275560696E-3</v>
      </c>
      <c r="E3824">
        <v>16.151700000000002</v>
      </c>
      <c r="F3824">
        <f t="shared" si="119"/>
        <v>-5.1374580616639224E-4</v>
      </c>
      <c r="G3824">
        <v>9.9471908636966774E-4</v>
      </c>
    </row>
    <row r="3825" spans="1:7" x14ac:dyDescent="0.35">
      <c r="A3825" s="2">
        <v>44239.708333333336</v>
      </c>
      <c r="B3825">
        <v>47491.6</v>
      </c>
      <c r="C3825">
        <f t="shared" si="118"/>
        <v>7.5537889584188162E-3</v>
      </c>
      <c r="D3825">
        <v>1.0389342857600787E-2</v>
      </c>
      <c r="E3825">
        <v>16.068100000000001</v>
      </c>
      <c r="F3825">
        <f t="shared" si="119"/>
        <v>-5.1893672592004296E-3</v>
      </c>
      <c r="G3825">
        <v>8.2025111382676163E-4</v>
      </c>
    </row>
    <row r="3826" spans="1:7" x14ac:dyDescent="0.35">
      <c r="A3826" s="2">
        <v>44239.75</v>
      </c>
      <c r="B3826">
        <v>47632.71</v>
      </c>
      <c r="C3826">
        <f t="shared" si="118"/>
        <v>2.9668568109873714E-3</v>
      </c>
      <c r="D3826">
        <v>8.8142991298419474E-3</v>
      </c>
      <c r="E3826">
        <v>16</v>
      </c>
      <c r="F3826">
        <f t="shared" si="119"/>
        <v>-4.2472177878012133E-3</v>
      </c>
      <c r="G3826">
        <v>1.032499113245669E-3</v>
      </c>
    </row>
    <row r="3827" spans="1:7" x14ac:dyDescent="0.35">
      <c r="A3827" s="2">
        <v>44239.791666666664</v>
      </c>
      <c r="B3827">
        <v>47253.21</v>
      </c>
      <c r="C3827">
        <f t="shared" si="118"/>
        <v>-7.9991219678026623E-3</v>
      </c>
      <c r="D3827">
        <v>1.2991302285713451E-2</v>
      </c>
      <c r="E3827">
        <v>15.87</v>
      </c>
      <c r="F3827">
        <f t="shared" si="119"/>
        <v>-8.1581877014635824E-3</v>
      </c>
      <c r="G3827">
        <v>1.0823551945845498E-3</v>
      </c>
    </row>
    <row r="3828" spans="1:7" x14ac:dyDescent="0.35">
      <c r="A3828" s="2">
        <v>44239.833333333336</v>
      </c>
      <c r="B3828">
        <v>47282.91</v>
      </c>
      <c r="C3828">
        <f t="shared" si="118"/>
        <v>6.283312870707195E-4</v>
      </c>
      <c r="D3828">
        <v>8.9068431296353851E-3</v>
      </c>
      <c r="E3828">
        <v>15.74</v>
      </c>
      <c r="F3828">
        <f t="shared" si="119"/>
        <v>-8.2252915490604664E-3</v>
      </c>
      <c r="G3828">
        <v>2.269222548490287E-3</v>
      </c>
    </row>
    <row r="3829" spans="1:7" x14ac:dyDescent="0.35">
      <c r="A3829" s="2">
        <v>44239.875</v>
      </c>
      <c r="B3829">
        <v>47611.75</v>
      </c>
      <c r="C3829">
        <f t="shared" si="118"/>
        <v>6.9306600875540907E-3</v>
      </c>
      <c r="D3829">
        <v>7.4730685837227518E-3</v>
      </c>
      <c r="E3829">
        <v>15.7</v>
      </c>
      <c r="F3829">
        <f t="shared" si="119"/>
        <v>-2.5445306349948728E-3</v>
      </c>
      <c r="G3829">
        <v>5.8124616511748609E-4</v>
      </c>
    </row>
    <row r="3830" spans="1:7" x14ac:dyDescent="0.35">
      <c r="A3830" s="2">
        <v>44239.916666666664</v>
      </c>
      <c r="B3830">
        <v>47829.07</v>
      </c>
      <c r="C3830">
        <f t="shared" si="118"/>
        <v>4.5540341247543989E-3</v>
      </c>
      <c r="D3830">
        <v>9.6838088261921827E-3</v>
      </c>
      <c r="E3830">
        <v>15.75</v>
      </c>
      <c r="F3830">
        <f t="shared" si="119"/>
        <v>3.1796529173798056E-3</v>
      </c>
      <c r="G3830">
        <v>2.7197164043892404E-4</v>
      </c>
    </row>
    <row r="3831" spans="1:7" x14ac:dyDescent="0.35">
      <c r="A3831" s="2">
        <v>44243.375</v>
      </c>
      <c r="B3831">
        <v>49251.9</v>
      </c>
      <c r="C3831">
        <f t="shared" si="118"/>
        <v>2.9314331914675654E-2</v>
      </c>
      <c r="D3831">
        <v>8.9534052884012311E-3</v>
      </c>
      <c r="E3831">
        <v>15.71</v>
      </c>
      <c r="F3831">
        <f t="shared" si="119"/>
        <v>-2.5429130041122487E-3</v>
      </c>
      <c r="G3831">
        <v>3.6970662210933201E-4</v>
      </c>
    </row>
    <row r="3832" spans="1:7" x14ac:dyDescent="0.35">
      <c r="A3832" s="2">
        <v>44243.416666666664</v>
      </c>
      <c r="B3832">
        <v>49222.52</v>
      </c>
      <c r="C3832">
        <f t="shared" si="118"/>
        <v>-5.9670320214621879E-4</v>
      </c>
      <c r="D3832">
        <v>6.2147048943530592E-3</v>
      </c>
      <c r="E3832">
        <v>15.67</v>
      </c>
      <c r="F3832">
        <f t="shared" si="119"/>
        <v>-2.5493958996003823E-3</v>
      </c>
      <c r="G3832">
        <v>3.4487573520995424E-4</v>
      </c>
    </row>
    <row r="3833" spans="1:7" x14ac:dyDescent="0.35">
      <c r="A3833" s="2">
        <v>44243.458333333336</v>
      </c>
      <c r="B3833">
        <v>48976.66</v>
      </c>
      <c r="C3833">
        <f t="shared" si="118"/>
        <v>-5.0073842515210481E-3</v>
      </c>
      <c r="D3833">
        <v>6.8500442610388871E-3</v>
      </c>
      <c r="E3833">
        <v>15.62</v>
      </c>
      <c r="F3833">
        <f t="shared" si="119"/>
        <v>-3.1959119563895653E-3</v>
      </c>
      <c r="G3833">
        <v>6.4036991269577433E-4</v>
      </c>
    </row>
    <row r="3834" spans="1:7" x14ac:dyDescent="0.35">
      <c r="A3834" s="2">
        <v>44243.5</v>
      </c>
      <c r="B3834">
        <v>48624.4</v>
      </c>
      <c r="C3834">
        <f t="shared" si="118"/>
        <v>-7.2183955696349111E-3</v>
      </c>
      <c r="D3834">
        <v>9.1495819052001114E-3</v>
      </c>
      <c r="E3834">
        <v>15.62</v>
      </c>
      <c r="F3834">
        <f t="shared" si="119"/>
        <v>0</v>
      </c>
      <c r="G3834">
        <v>3.569445336838265E-4</v>
      </c>
    </row>
    <row r="3835" spans="1:7" x14ac:dyDescent="0.35">
      <c r="A3835" s="2">
        <v>44243.541666666664</v>
      </c>
      <c r="B3835">
        <v>49764.800000000003</v>
      </c>
      <c r="C3835">
        <f t="shared" si="118"/>
        <v>2.318244427031323E-2</v>
      </c>
      <c r="D3835">
        <v>3.0124803197709358E-2</v>
      </c>
      <c r="E3835">
        <v>15.8</v>
      </c>
      <c r="F3835">
        <f t="shared" si="119"/>
        <v>1.1457795621381358E-2</v>
      </c>
      <c r="G3835">
        <v>1.5631264115429611E-3</v>
      </c>
    </row>
    <row r="3836" spans="1:7" x14ac:dyDescent="0.35">
      <c r="A3836" s="2">
        <v>44243.583333333336</v>
      </c>
      <c r="B3836">
        <v>48817.16</v>
      </c>
      <c r="C3836">
        <f t="shared" si="118"/>
        <v>-1.9226016408434694E-2</v>
      </c>
      <c r="D3836">
        <v>1.3419111491965037E-2</v>
      </c>
      <c r="E3836">
        <v>15.86</v>
      </c>
      <c r="F3836">
        <f t="shared" si="119"/>
        <v>3.7902761737808269E-3</v>
      </c>
      <c r="G3836">
        <v>1.6905562331199896E-3</v>
      </c>
    </row>
    <row r="3837" spans="1:7" x14ac:dyDescent="0.35">
      <c r="A3837" s="2">
        <v>44243.625</v>
      </c>
      <c r="B3837">
        <v>49324.23</v>
      </c>
      <c r="C3837">
        <f t="shared" si="118"/>
        <v>1.0333550649032595E-2</v>
      </c>
      <c r="D3837">
        <v>8.4713168074869675E-3</v>
      </c>
      <c r="E3837">
        <v>15.824999999999999</v>
      </c>
      <c r="F3837">
        <f t="shared" si="119"/>
        <v>-2.2092481764620486E-3</v>
      </c>
      <c r="G3837">
        <v>1.8380897422361972E-3</v>
      </c>
    </row>
    <row r="3838" spans="1:7" x14ac:dyDescent="0.35">
      <c r="A3838" s="2">
        <v>44243.666666666664</v>
      </c>
      <c r="B3838">
        <v>49064.98</v>
      </c>
      <c r="C3838">
        <f t="shared" si="118"/>
        <v>-5.26989900593947E-3</v>
      </c>
      <c r="D3838">
        <v>7.4266850144095358E-3</v>
      </c>
      <c r="E3838">
        <v>16.02</v>
      </c>
      <c r="F3838">
        <f t="shared" si="119"/>
        <v>1.2246973609973294E-2</v>
      </c>
      <c r="G3838">
        <v>2.8110635705565603E-3</v>
      </c>
    </row>
    <row r="3839" spans="1:7" x14ac:dyDescent="0.35">
      <c r="A3839" s="2">
        <v>44243.708333333336</v>
      </c>
      <c r="B3839">
        <v>48280.28</v>
      </c>
      <c r="C3839">
        <f t="shared" si="118"/>
        <v>-1.6122346320418923E-2</v>
      </c>
      <c r="D3839">
        <v>1.1962024592004289E-2</v>
      </c>
      <c r="E3839">
        <v>15.81</v>
      </c>
      <c r="F3839">
        <f t="shared" si="119"/>
        <v>-1.3195290418832432E-2</v>
      </c>
      <c r="G3839">
        <v>2.2846512106574177E-3</v>
      </c>
    </row>
    <row r="3840" spans="1:7" x14ac:dyDescent="0.35">
      <c r="A3840" s="2">
        <v>44243.75</v>
      </c>
      <c r="B3840">
        <v>48077.49</v>
      </c>
      <c r="C3840">
        <f t="shared" si="118"/>
        <v>-4.2091115100738275E-3</v>
      </c>
      <c r="D3840">
        <v>1.0181853749279077E-2</v>
      </c>
      <c r="E3840">
        <v>15.690099999999999</v>
      </c>
      <c r="F3840">
        <f t="shared" si="119"/>
        <v>-7.6127110104530962E-3</v>
      </c>
      <c r="G3840">
        <v>1.4626677960661433E-3</v>
      </c>
    </row>
    <row r="3841" spans="1:7" x14ac:dyDescent="0.35">
      <c r="A3841" s="2">
        <v>44243.791666666664</v>
      </c>
      <c r="B3841">
        <v>48620</v>
      </c>
      <c r="C3841">
        <f t="shared" si="118"/>
        <v>1.1220884682637688E-2</v>
      </c>
      <c r="D3841">
        <v>1.1550076305784994E-2</v>
      </c>
      <c r="E3841">
        <v>15.6884</v>
      </c>
      <c r="F3841">
        <f t="shared" si="119"/>
        <v>-1.083544466219221E-4</v>
      </c>
      <c r="G3841">
        <v>1.2892458125477251E-3</v>
      </c>
    </row>
    <row r="3842" spans="1:7" x14ac:dyDescent="0.35">
      <c r="A3842" s="2">
        <v>44243.833333333336</v>
      </c>
      <c r="B3842">
        <v>48475.38</v>
      </c>
      <c r="C3842">
        <f t="shared" si="118"/>
        <v>-2.9789286976717208E-3</v>
      </c>
      <c r="D3842">
        <v>8.4505526337252737E-3</v>
      </c>
      <c r="E3842">
        <v>15.91</v>
      </c>
      <c r="F3842">
        <f t="shared" si="119"/>
        <v>1.402625658538985E-2</v>
      </c>
      <c r="G3842">
        <v>1.2157350382300421E-3</v>
      </c>
    </row>
    <row r="3843" spans="1:7" x14ac:dyDescent="0.35">
      <c r="A3843" s="2">
        <v>44243.875</v>
      </c>
      <c r="B3843">
        <v>48727.54</v>
      </c>
      <c r="C3843">
        <f t="shared" si="118"/>
        <v>5.188333141709774E-3</v>
      </c>
      <c r="D3843">
        <v>8.9923271504632387E-3</v>
      </c>
      <c r="E3843">
        <v>15.88</v>
      </c>
      <c r="F3843">
        <f t="shared" si="119"/>
        <v>-1.8873865307057881E-3</v>
      </c>
      <c r="G3843">
        <v>8.0691965511344658E-4</v>
      </c>
    </row>
    <row r="3844" spans="1:7" x14ac:dyDescent="0.35">
      <c r="A3844" s="2">
        <v>44243.916666666664</v>
      </c>
      <c r="B3844">
        <v>48525.03</v>
      </c>
      <c r="C3844">
        <f t="shared" ref="C3844:C3907" si="120">LN(B3844/B3843)</f>
        <v>-4.1646260391109535E-3</v>
      </c>
      <c r="D3844">
        <v>8.327256954417623E-3</v>
      </c>
      <c r="E3844">
        <v>15.88</v>
      </c>
      <c r="F3844">
        <f t="shared" ref="F3844:F3907" si="121">LN(E3844/E3843)</f>
        <v>0</v>
      </c>
      <c r="G3844">
        <v>2.8560199274781008E-4</v>
      </c>
    </row>
    <row r="3845" spans="1:7" x14ac:dyDescent="0.35">
      <c r="A3845" s="2">
        <v>44243.958333333336</v>
      </c>
      <c r="B3845">
        <v>49080</v>
      </c>
      <c r="C3845">
        <f t="shared" si="120"/>
        <v>1.1371872549806242E-2</v>
      </c>
      <c r="D3845">
        <v>6.2854847659643779E-3</v>
      </c>
      <c r="E3845">
        <v>15.93</v>
      </c>
      <c r="F3845">
        <f t="shared" si="121"/>
        <v>3.1436681029675356E-3</v>
      </c>
      <c r="G3845">
        <v>1.142971205216281E-3</v>
      </c>
    </row>
    <row r="3846" spans="1:7" x14ac:dyDescent="0.35">
      <c r="A3846" s="2">
        <v>44244</v>
      </c>
      <c r="B3846">
        <v>49269.78</v>
      </c>
      <c r="C3846">
        <f t="shared" si="120"/>
        <v>3.8592915113916698E-3</v>
      </c>
      <c r="D3846">
        <v>7.9234097884213327E-3</v>
      </c>
      <c r="E3846">
        <v>16.024999999999999</v>
      </c>
      <c r="F3846">
        <f t="shared" si="121"/>
        <v>5.9458788847765315E-3</v>
      </c>
      <c r="G3846">
        <v>7.7173699542396014E-4</v>
      </c>
    </row>
    <row r="3847" spans="1:7" x14ac:dyDescent="0.35">
      <c r="A3847" s="2">
        <v>44244.375</v>
      </c>
      <c r="B3847">
        <v>51238.9</v>
      </c>
      <c r="C3847">
        <f t="shared" si="120"/>
        <v>3.9188097840564026E-2</v>
      </c>
      <c r="D3847">
        <v>1.0197939320158307E-2</v>
      </c>
      <c r="E3847">
        <v>15.98</v>
      </c>
      <c r="F3847">
        <f t="shared" si="121"/>
        <v>-2.8120624686049991E-3</v>
      </c>
      <c r="G3847">
        <v>1.2413968749599689E-3</v>
      </c>
    </row>
    <row r="3848" spans="1:7" x14ac:dyDescent="0.35">
      <c r="A3848" s="2">
        <v>44244.416666666664</v>
      </c>
      <c r="B3848">
        <v>51466.8</v>
      </c>
      <c r="C3848">
        <f t="shared" si="120"/>
        <v>4.4379303981191467E-3</v>
      </c>
      <c r="D3848">
        <v>9.1034649948018055E-3</v>
      </c>
      <c r="E3848">
        <v>15.95</v>
      </c>
      <c r="F3848">
        <f t="shared" si="121"/>
        <v>-1.8791111072751021E-3</v>
      </c>
      <c r="G3848">
        <v>4.4736952782830475E-4</v>
      </c>
    </row>
    <row r="3849" spans="1:7" x14ac:dyDescent="0.35">
      <c r="A3849" s="2">
        <v>44244.458333333336</v>
      </c>
      <c r="B3849">
        <v>51238.92</v>
      </c>
      <c r="C3849">
        <f t="shared" si="120"/>
        <v>-4.437540069753507E-3</v>
      </c>
      <c r="D3849">
        <v>8.628645276138585E-3</v>
      </c>
      <c r="E3849">
        <v>15.94</v>
      </c>
      <c r="F3849">
        <f t="shared" si="121"/>
        <v>-6.2715586878457814E-4</v>
      </c>
      <c r="G3849">
        <v>4.1009484872343973E-4</v>
      </c>
    </row>
    <row r="3850" spans="1:7" x14ac:dyDescent="0.35">
      <c r="A3850" s="2">
        <v>44244.5</v>
      </c>
      <c r="B3850">
        <v>51372.53</v>
      </c>
      <c r="C3850">
        <f t="shared" si="120"/>
        <v>2.6041942787084875E-3</v>
      </c>
      <c r="D3850">
        <v>8.2810011322003857E-3</v>
      </c>
      <c r="E3850">
        <v>15.77</v>
      </c>
      <c r="F3850">
        <f t="shared" si="121"/>
        <v>-1.0722272387121912E-2</v>
      </c>
      <c r="G3850">
        <v>7.0809209744214778E-4</v>
      </c>
    </row>
    <row r="3851" spans="1:7" x14ac:dyDescent="0.35">
      <c r="A3851" s="2">
        <v>44244.541666666664</v>
      </c>
      <c r="B3851">
        <v>51125.17</v>
      </c>
      <c r="C3851">
        <f t="shared" si="120"/>
        <v>-4.8266542609291443E-3</v>
      </c>
      <c r="D3851">
        <v>9.0262181369772741E-3</v>
      </c>
      <c r="E3851">
        <v>16.079999999999998</v>
      </c>
      <c r="F3851">
        <f t="shared" si="121"/>
        <v>1.9466862775873145E-2</v>
      </c>
      <c r="G3851">
        <v>3.126033140877059E-3</v>
      </c>
    </row>
    <row r="3852" spans="1:7" x14ac:dyDescent="0.35">
      <c r="A3852" s="2">
        <v>44244.583333333336</v>
      </c>
      <c r="B3852">
        <v>51249.43</v>
      </c>
      <c r="C3852">
        <f t="shared" si="120"/>
        <v>2.427556464637136E-3</v>
      </c>
      <c r="D3852">
        <v>1.0012159392862412E-2</v>
      </c>
      <c r="E3852">
        <v>16.200500000000002</v>
      </c>
      <c r="F3852">
        <f t="shared" si="121"/>
        <v>7.4658422087595091E-3</v>
      </c>
      <c r="G3852">
        <v>2.5016740289869306E-3</v>
      </c>
    </row>
    <row r="3853" spans="1:7" x14ac:dyDescent="0.35">
      <c r="A3853" s="2">
        <v>44244.625</v>
      </c>
      <c r="B3853">
        <v>51368.12</v>
      </c>
      <c r="C3853">
        <f t="shared" si="120"/>
        <v>2.3132505682920295E-3</v>
      </c>
      <c r="D3853">
        <v>8.1538485379084331E-3</v>
      </c>
      <c r="E3853">
        <v>16.184999999999999</v>
      </c>
      <c r="F3853">
        <f t="shared" si="121"/>
        <v>-9.5721858137220723E-4</v>
      </c>
      <c r="G3853">
        <v>3.3444156779388911E-3</v>
      </c>
    </row>
    <row r="3854" spans="1:7" x14ac:dyDescent="0.35">
      <c r="A3854" s="2">
        <v>44244.666666666664</v>
      </c>
      <c r="B3854">
        <v>51390.400000000001</v>
      </c>
      <c r="C3854">
        <f t="shared" si="120"/>
        <v>4.3363801559473522E-4</v>
      </c>
      <c r="D3854">
        <v>9.3404389017013069E-3</v>
      </c>
      <c r="E3854">
        <v>16.23</v>
      </c>
      <c r="F3854">
        <f t="shared" si="121"/>
        <v>2.7764941482922231E-3</v>
      </c>
      <c r="G3854">
        <v>3.4528319039464697E-3</v>
      </c>
    </row>
    <row r="3855" spans="1:7" x14ac:dyDescent="0.35">
      <c r="A3855" s="2">
        <v>44244.708333333336</v>
      </c>
      <c r="B3855">
        <v>51300</v>
      </c>
      <c r="C3855">
        <f t="shared" si="120"/>
        <v>-1.760632412611681E-3</v>
      </c>
      <c r="D3855">
        <v>9.3602934591556618E-3</v>
      </c>
      <c r="E3855">
        <v>15.975</v>
      </c>
      <c r="F3855">
        <f t="shared" si="121"/>
        <v>-1.5836381262901433E-2</v>
      </c>
      <c r="G3855">
        <v>1.7239516388072864E-3</v>
      </c>
    </row>
    <row r="3856" spans="1:7" x14ac:dyDescent="0.35">
      <c r="A3856" s="2">
        <v>44244.75</v>
      </c>
      <c r="B3856">
        <v>51362.559999999998</v>
      </c>
      <c r="C3856">
        <f t="shared" si="120"/>
        <v>1.2187501995593005E-3</v>
      </c>
      <c r="D3856">
        <v>5.5061525577241302E-3</v>
      </c>
      <c r="E3856">
        <v>16.010000000000002</v>
      </c>
      <c r="F3856">
        <f t="shared" si="121"/>
        <v>2.1885267450249368E-3</v>
      </c>
      <c r="G3856">
        <v>1.2884173476267861E-3</v>
      </c>
    </row>
    <row r="3857" spans="1:7" x14ac:dyDescent="0.35">
      <c r="A3857" s="2">
        <v>44244.791666666664</v>
      </c>
      <c r="B3857">
        <v>51396.04</v>
      </c>
      <c r="C3857">
        <f t="shared" si="120"/>
        <v>6.5162431533075918E-4</v>
      </c>
      <c r="D3857">
        <v>7.2105055808409967E-3</v>
      </c>
      <c r="E3857">
        <v>15.841100000000001</v>
      </c>
      <c r="F3857">
        <f t="shared" si="121"/>
        <v>-1.0605698589052949E-2</v>
      </c>
      <c r="G3857">
        <v>1.5121694820959615E-3</v>
      </c>
    </row>
    <row r="3858" spans="1:7" x14ac:dyDescent="0.35">
      <c r="A3858" s="2">
        <v>44244.833333333336</v>
      </c>
      <c r="B3858">
        <v>52021</v>
      </c>
      <c r="C3858">
        <f t="shared" si="120"/>
        <v>1.208635651974968E-2</v>
      </c>
      <c r="D3858">
        <v>9.7012892721339752E-3</v>
      </c>
      <c r="E3858">
        <v>15.58</v>
      </c>
      <c r="F3858">
        <f t="shared" si="121"/>
        <v>-1.6619787976968316E-2</v>
      </c>
      <c r="G3858">
        <v>1.5848694197159274E-3</v>
      </c>
    </row>
    <row r="3859" spans="1:7" x14ac:dyDescent="0.35">
      <c r="A3859" s="2">
        <v>44244.875</v>
      </c>
      <c r="B3859">
        <v>52174.22</v>
      </c>
      <c r="C3859">
        <f t="shared" si="120"/>
        <v>2.9410199516051363E-3</v>
      </c>
      <c r="D3859">
        <v>7.4436987808563383E-3</v>
      </c>
      <c r="E3859">
        <v>15.67</v>
      </c>
      <c r="F3859">
        <f t="shared" si="121"/>
        <v>5.7600159253272136E-3</v>
      </c>
      <c r="G3859">
        <v>1.2681404443549019E-2</v>
      </c>
    </row>
    <row r="3860" spans="1:7" x14ac:dyDescent="0.35">
      <c r="A3860" s="2">
        <v>44244.916666666664</v>
      </c>
      <c r="B3860">
        <v>52335.040000000001</v>
      </c>
      <c r="C3860">
        <f t="shared" si="120"/>
        <v>3.0776244504557497E-3</v>
      </c>
      <c r="D3860">
        <v>6.4654581909406776E-3</v>
      </c>
      <c r="E3860">
        <v>15.66</v>
      </c>
      <c r="F3860">
        <f t="shared" si="121"/>
        <v>-6.3836580527244183E-4</v>
      </c>
      <c r="G3860">
        <v>2.244149774444662E-4</v>
      </c>
    </row>
    <row r="3861" spans="1:7" x14ac:dyDescent="0.35">
      <c r="A3861" s="2">
        <v>44244.958333333336</v>
      </c>
      <c r="B3861">
        <v>52039.58</v>
      </c>
      <c r="C3861">
        <f t="shared" si="120"/>
        <v>-5.6615447165228707E-3</v>
      </c>
      <c r="D3861">
        <v>7.1598690971270123E-3</v>
      </c>
      <c r="E3861">
        <v>15.61</v>
      </c>
      <c r="F3861">
        <f t="shared" si="121"/>
        <v>-3.1979560353164113E-3</v>
      </c>
      <c r="G3861">
        <v>6.8580499888541084E-4</v>
      </c>
    </row>
    <row r="3862" spans="1:7" x14ac:dyDescent="0.35">
      <c r="A3862" s="2">
        <v>44245</v>
      </c>
      <c r="B3862">
        <v>52202.91</v>
      </c>
      <c r="C3862">
        <f t="shared" si="120"/>
        <v>3.1336575643151573E-3</v>
      </c>
      <c r="D3862">
        <v>5.5189942361307063E-3</v>
      </c>
      <c r="E3862">
        <v>15.59</v>
      </c>
      <c r="F3862">
        <f t="shared" si="121"/>
        <v>-1.2820514576555005E-3</v>
      </c>
      <c r="G3862">
        <v>6.2270363979557704E-4</v>
      </c>
    </row>
    <row r="3863" spans="1:7" x14ac:dyDescent="0.35">
      <c r="A3863" s="2">
        <v>44245.375</v>
      </c>
      <c r="B3863">
        <v>51695.07</v>
      </c>
      <c r="C3863">
        <f t="shared" si="120"/>
        <v>-9.7758213273361674E-3</v>
      </c>
      <c r="D3863">
        <v>5.9042669879617272E-3</v>
      </c>
      <c r="E3863">
        <v>15.71</v>
      </c>
      <c r="F3863">
        <f t="shared" si="121"/>
        <v>7.6677691978445962E-3</v>
      </c>
      <c r="G3863">
        <v>1.0145625311873143E-3</v>
      </c>
    </row>
    <row r="3864" spans="1:7" x14ac:dyDescent="0.35">
      <c r="A3864" s="2">
        <v>44245.416666666664</v>
      </c>
      <c r="B3864">
        <v>51800</v>
      </c>
      <c r="C3864">
        <f t="shared" si="120"/>
        <v>2.0277301315568654E-3</v>
      </c>
      <c r="D3864">
        <v>5.1543988132564493E-3</v>
      </c>
      <c r="E3864">
        <v>15.86</v>
      </c>
      <c r="F3864">
        <f t="shared" si="121"/>
        <v>9.5027639391721142E-3</v>
      </c>
      <c r="G3864">
        <v>8.4014124379397977E-4</v>
      </c>
    </row>
    <row r="3865" spans="1:7" x14ac:dyDescent="0.35">
      <c r="A3865" s="2">
        <v>44245.458333333336</v>
      </c>
      <c r="B3865">
        <v>51657.19</v>
      </c>
      <c r="C3865">
        <f t="shared" si="120"/>
        <v>-2.7607571925261387E-3</v>
      </c>
      <c r="D3865">
        <v>5.6788653987014269E-3</v>
      </c>
      <c r="E3865">
        <v>15.8</v>
      </c>
      <c r="F3865">
        <f t="shared" si="121"/>
        <v>-3.7902761737806908E-3</v>
      </c>
      <c r="G3865">
        <v>1.0556488469979769E-3</v>
      </c>
    </row>
    <row r="3866" spans="1:7" x14ac:dyDescent="0.35">
      <c r="A3866" s="2">
        <v>44245.5</v>
      </c>
      <c r="B3866">
        <v>51388.99</v>
      </c>
      <c r="C3866">
        <f t="shared" si="120"/>
        <v>-5.2054448910188534E-3</v>
      </c>
      <c r="D3866">
        <v>9.4182046344544624E-3</v>
      </c>
      <c r="E3866">
        <v>15.81</v>
      </c>
      <c r="F3866">
        <f t="shared" si="121"/>
        <v>6.3271118845953335E-4</v>
      </c>
      <c r="G3866">
        <v>6.0250012531377006E-4</v>
      </c>
    </row>
    <row r="3867" spans="1:7" x14ac:dyDescent="0.35">
      <c r="A3867" s="2">
        <v>44245.541666666664</v>
      </c>
      <c r="B3867">
        <v>51341.58</v>
      </c>
      <c r="C3867">
        <f t="shared" si="120"/>
        <v>-9.2299698844863288E-4</v>
      </c>
      <c r="D3867">
        <v>1.1224398525974077E-2</v>
      </c>
      <c r="E3867">
        <v>15.97</v>
      </c>
      <c r="F3867">
        <f t="shared" si="121"/>
        <v>1.0069311005540317E-2</v>
      </c>
      <c r="G3867">
        <v>2.6749338920807899E-3</v>
      </c>
    </row>
    <row r="3868" spans="1:7" x14ac:dyDescent="0.35">
      <c r="A3868" s="2">
        <v>44245.583333333336</v>
      </c>
      <c r="B3868">
        <v>51711.360000000001</v>
      </c>
      <c r="C3868">
        <f t="shared" si="120"/>
        <v>7.1765363909763328E-3</v>
      </c>
      <c r="D3868">
        <v>6.9368983599214966E-3</v>
      </c>
      <c r="E3868">
        <v>15.83</v>
      </c>
      <c r="F3868">
        <f t="shared" si="121"/>
        <v>-8.8050883340002693E-3</v>
      </c>
      <c r="G3868">
        <v>1.8142316178491671E-3</v>
      </c>
    </row>
    <row r="3869" spans="1:7" x14ac:dyDescent="0.35">
      <c r="A3869" s="2">
        <v>44245.625</v>
      </c>
      <c r="B3869">
        <v>52158.63</v>
      </c>
      <c r="C3869">
        <f t="shared" si="120"/>
        <v>8.6121653516139166E-3</v>
      </c>
      <c r="D3869">
        <v>6.808578669762584E-3</v>
      </c>
      <c r="E3869">
        <v>15.98</v>
      </c>
      <c r="F3869">
        <f t="shared" si="121"/>
        <v>9.4310664452077753E-3</v>
      </c>
      <c r="G3869">
        <v>3.0880316948024363E-3</v>
      </c>
    </row>
    <row r="3870" spans="1:7" x14ac:dyDescent="0.35">
      <c r="A3870" s="2">
        <v>44245.666666666664</v>
      </c>
      <c r="B3870">
        <v>51659.27</v>
      </c>
      <c r="C3870">
        <f t="shared" si="120"/>
        <v>-9.6199952237755286E-3</v>
      </c>
      <c r="D3870">
        <v>8.8195387733043182E-3</v>
      </c>
      <c r="E3870">
        <v>15.94</v>
      </c>
      <c r="F3870">
        <f t="shared" si="121"/>
        <v>-2.5062669760597231E-3</v>
      </c>
      <c r="G3870">
        <v>1.7285785644468284E-3</v>
      </c>
    </row>
    <row r="3871" spans="1:7" x14ac:dyDescent="0.35">
      <c r="A3871" s="2">
        <v>44245.708333333336</v>
      </c>
      <c r="B3871">
        <v>52024.800000000003</v>
      </c>
      <c r="C3871">
        <f t="shared" si="120"/>
        <v>7.050871254427867E-3</v>
      </c>
      <c r="D3871">
        <v>7.3099633391060549E-3</v>
      </c>
      <c r="E3871">
        <v>15.83</v>
      </c>
      <c r="F3871">
        <f t="shared" si="121"/>
        <v>-6.9247994691481723E-3</v>
      </c>
      <c r="G3871">
        <v>2.1703503713101386E-3</v>
      </c>
    </row>
    <row r="3872" spans="1:7" x14ac:dyDescent="0.35">
      <c r="A3872" s="2">
        <v>44245.75</v>
      </c>
      <c r="B3872">
        <v>51813.04</v>
      </c>
      <c r="C3872">
        <f t="shared" si="120"/>
        <v>-4.0786729300672795E-3</v>
      </c>
      <c r="D3872">
        <v>5.8185990701905407E-3</v>
      </c>
      <c r="E3872">
        <v>15.6501</v>
      </c>
      <c r="F3872">
        <f t="shared" si="121"/>
        <v>-1.1429567150815216E-2</v>
      </c>
      <c r="G3872">
        <v>2.2614320776484071E-3</v>
      </c>
    </row>
    <row r="3873" spans="1:7" x14ac:dyDescent="0.35">
      <c r="A3873" s="2">
        <v>44245.791666666664</v>
      </c>
      <c r="B3873">
        <v>51879.56</v>
      </c>
      <c r="C3873">
        <f t="shared" si="120"/>
        <v>1.2830232654046322E-3</v>
      </c>
      <c r="D3873">
        <v>5.6409142506070632E-3</v>
      </c>
      <c r="E3873">
        <v>15.585000000000001</v>
      </c>
      <c r="F3873">
        <f t="shared" si="121"/>
        <v>-4.168393522805105E-3</v>
      </c>
      <c r="G3873">
        <v>1.4853967810702596E-3</v>
      </c>
    </row>
    <row r="3874" spans="1:7" x14ac:dyDescent="0.35">
      <c r="A3874" s="2">
        <v>44245.833333333336</v>
      </c>
      <c r="B3874">
        <v>51595.41</v>
      </c>
      <c r="C3874">
        <f t="shared" si="120"/>
        <v>-5.4921632594750296E-3</v>
      </c>
      <c r="D3874">
        <v>6.2581688688283206E-3</v>
      </c>
      <c r="E3874">
        <v>15.67</v>
      </c>
      <c r="F3874">
        <f t="shared" si="121"/>
        <v>5.4391431486289967E-3</v>
      </c>
      <c r="G3874">
        <v>1.2875165922915186E-3</v>
      </c>
    </row>
    <row r="3875" spans="1:7" x14ac:dyDescent="0.35">
      <c r="A3875" s="2">
        <v>44245.875</v>
      </c>
      <c r="B3875">
        <v>52051.34</v>
      </c>
      <c r="C3875">
        <f t="shared" si="120"/>
        <v>8.797824163510614E-3</v>
      </c>
      <c r="D3875">
        <v>6.4313135598911145E-3</v>
      </c>
      <c r="E3875">
        <v>15.69</v>
      </c>
      <c r="F3875">
        <f t="shared" si="121"/>
        <v>1.2755103770118134E-3</v>
      </c>
      <c r="G3875">
        <v>1.2017316325409256E-3</v>
      </c>
    </row>
    <row r="3876" spans="1:7" x14ac:dyDescent="0.35">
      <c r="A3876" s="2">
        <v>44245.916666666664</v>
      </c>
      <c r="B3876">
        <v>52029.14</v>
      </c>
      <c r="C3876">
        <f t="shared" si="120"/>
        <v>-4.2659296607129929E-4</v>
      </c>
      <c r="D3876">
        <v>4.1426552803357436E-3</v>
      </c>
      <c r="E3876">
        <v>15.69</v>
      </c>
      <c r="F3876">
        <f t="shared" si="121"/>
        <v>0</v>
      </c>
      <c r="G3876">
        <v>8.522314215341785E-4</v>
      </c>
    </row>
    <row r="3877" spans="1:7" x14ac:dyDescent="0.35">
      <c r="A3877" s="2">
        <v>44245.958333333336</v>
      </c>
      <c r="B3877">
        <v>51917.58</v>
      </c>
      <c r="C3877">
        <f t="shared" si="120"/>
        <v>-2.1464850999326976E-3</v>
      </c>
      <c r="D3877">
        <v>5.5646700509940179E-3</v>
      </c>
      <c r="E3877">
        <v>15.74</v>
      </c>
      <c r="F3877">
        <f t="shared" si="121"/>
        <v>3.1816762443159161E-3</v>
      </c>
      <c r="G3877">
        <v>1.4657446190008193E-3</v>
      </c>
    </row>
    <row r="3878" spans="1:7" x14ac:dyDescent="0.35">
      <c r="A3878" s="2">
        <v>44246</v>
      </c>
      <c r="B3878">
        <v>51613.38</v>
      </c>
      <c r="C3878">
        <f t="shared" si="120"/>
        <v>-5.8765199399944748E-3</v>
      </c>
      <c r="D3878">
        <v>7.040958215943546E-3</v>
      </c>
      <c r="E3878">
        <v>15.72</v>
      </c>
      <c r="F3878">
        <f t="shared" si="121"/>
        <v>-1.2714559881966097E-3</v>
      </c>
      <c r="G3878">
        <v>4.6405633845478272E-4</v>
      </c>
    </row>
    <row r="3879" spans="1:7" x14ac:dyDescent="0.35">
      <c r="A3879" s="2">
        <v>44246.375</v>
      </c>
      <c r="B3879">
        <v>52267.74</v>
      </c>
      <c r="C3879">
        <f t="shared" si="120"/>
        <v>1.2598413551567621E-2</v>
      </c>
      <c r="D3879">
        <v>6.8693951087382523E-3</v>
      </c>
      <c r="E3879">
        <v>15.48</v>
      </c>
      <c r="F3879">
        <f t="shared" si="121"/>
        <v>-1.5384918839479456E-2</v>
      </c>
      <c r="G3879">
        <v>1.3496844307087595E-3</v>
      </c>
    </row>
    <row r="3880" spans="1:7" x14ac:dyDescent="0.35">
      <c r="A3880" s="2">
        <v>44246.416666666664</v>
      </c>
      <c r="B3880">
        <v>52672.68</v>
      </c>
      <c r="C3880">
        <f t="shared" si="120"/>
        <v>7.7175603046963186E-3</v>
      </c>
      <c r="D3880">
        <v>1.0129925711147248E-2</v>
      </c>
      <c r="E3880">
        <v>15.46</v>
      </c>
      <c r="F3880">
        <f t="shared" si="121"/>
        <v>-1.2928250023050822E-3</v>
      </c>
      <c r="G3880">
        <v>9.9901606209009991E-4</v>
      </c>
    </row>
    <row r="3881" spans="1:7" x14ac:dyDescent="0.35">
      <c r="A3881" s="2">
        <v>44246.458333333336</v>
      </c>
      <c r="B3881">
        <v>52720.01</v>
      </c>
      <c r="C3881">
        <f t="shared" si="120"/>
        <v>8.9816481924421035E-4</v>
      </c>
      <c r="D3881">
        <v>4.7956543813928972E-3</v>
      </c>
      <c r="E3881">
        <v>15.61</v>
      </c>
      <c r="F3881">
        <f t="shared" si="121"/>
        <v>9.6556913680647012E-3</v>
      </c>
      <c r="G3881">
        <v>6.1152108772406701E-4</v>
      </c>
    </row>
    <row r="3882" spans="1:7" x14ac:dyDescent="0.35">
      <c r="A3882" s="2">
        <v>44246.5</v>
      </c>
      <c r="B3882">
        <v>52633.62</v>
      </c>
      <c r="C3882">
        <f t="shared" si="120"/>
        <v>-1.6400008117972806E-3</v>
      </c>
      <c r="D3882">
        <v>4.8924457806580135E-3</v>
      </c>
      <c r="E3882">
        <v>15.47</v>
      </c>
      <c r="F3882">
        <f t="shared" si="121"/>
        <v>-9.009069942365857E-3</v>
      </c>
      <c r="G3882">
        <v>1.0349113884459654E-3</v>
      </c>
    </row>
    <row r="3883" spans="1:7" x14ac:dyDescent="0.35">
      <c r="A3883" s="2">
        <v>44246.541666666664</v>
      </c>
      <c r="B3883">
        <v>52616.25</v>
      </c>
      <c r="C3883">
        <f t="shared" si="120"/>
        <v>-3.3007166959355604E-4</v>
      </c>
      <c r="D3883">
        <v>5.4823511996948378E-3</v>
      </c>
      <c r="E3883">
        <v>15.41</v>
      </c>
      <c r="F3883">
        <f t="shared" si="121"/>
        <v>-3.8860152529503569E-3</v>
      </c>
      <c r="G3883">
        <v>3.7740268194384964E-3</v>
      </c>
    </row>
    <row r="3884" spans="1:7" x14ac:dyDescent="0.35">
      <c r="A3884" s="2">
        <v>44246.583333333336</v>
      </c>
      <c r="B3884">
        <v>52859.26</v>
      </c>
      <c r="C3884">
        <f t="shared" si="120"/>
        <v>4.607902440690495E-3</v>
      </c>
      <c r="D3884">
        <v>5.8020507570578127E-3</v>
      </c>
      <c r="E3884">
        <v>15.36</v>
      </c>
      <c r="F3884">
        <f t="shared" si="121"/>
        <v>-3.249921612498337E-3</v>
      </c>
      <c r="G3884">
        <v>2.4960488849983444E-3</v>
      </c>
    </row>
    <row r="3885" spans="1:7" x14ac:dyDescent="0.35">
      <c r="A3885" s="2">
        <v>44246.625</v>
      </c>
      <c r="B3885">
        <v>52999.03</v>
      </c>
      <c r="C3885">
        <f t="shared" si="120"/>
        <v>2.6407016629791382E-3</v>
      </c>
      <c r="D3885">
        <v>7.5792098961403988E-3</v>
      </c>
      <c r="E3885">
        <v>15.1556</v>
      </c>
      <c r="F3885">
        <f t="shared" si="121"/>
        <v>-1.3396627099364037E-2</v>
      </c>
      <c r="G3885">
        <v>1.6006356683441005E-3</v>
      </c>
    </row>
    <row r="3886" spans="1:7" x14ac:dyDescent="0.35">
      <c r="A3886" s="2">
        <v>44246.666666666664</v>
      </c>
      <c r="B3886">
        <v>53728.51</v>
      </c>
      <c r="C3886">
        <f t="shared" si="120"/>
        <v>1.3670161609527479E-2</v>
      </c>
      <c r="D3886">
        <v>9.2124055233267794E-3</v>
      </c>
      <c r="E3886">
        <v>15.005000000000001</v>
      </c>
      <c r="F3886">
        <f t="shared" si="121"/>
        <v>-9.9866217278315409E-3</v>
      </c>
      <c r="G3886">
        <v>1.0921251547691664E-3</v>
      </c>
    </row>
    <row r="3887" spans="1:7" x14ac:dyDescent="0.35">
      <c r="A3887" s="2">
        <v>44246.708333333336</v>
      </c>
      <c r="B3887">
        <v>54381.48</v>
      </c>
      <c r="C3887">
        <f t="shared" si="120"/>
        <v>1.2079881614798201E-2</v>
      </c>
      <c r="D3887">
        <v>1.2082039238217067E-2</v>
      </c>
      <c r="E3887">
        <v>15.28</v>
      </c>
      <c r="F3887">
        <f t="shared" si="121"/>
        <v>1.816130484604388E-2</v>
      </c>
      <c r="G3887">
        <v>3.4997831088955226E-3</v>
      </c>
    </row>
    <row r="3888" spans="1:7" x14ac:dyDescent="0.35">
      <c r="A3888" s="2">
        <v>44246.75</v>
      </c>
      <c r="B3888">
        <v>54661.86</v>
      </c>
      <c r="C3888">
        <f t="shared" si="120"/>
        <v>5.1425537388567867E-3</v>
      </c>
      <c r="D3888">
        <v>9.8560754051078871E-3</v>
      </c>
      <c r="E3888">
        <v>15.205</v>
      </c>
      <c r="F3888">
        <f t="shared" si="121"/>
        <v>-4.9204626090464595E-3</v>
      </c>
      <c r="G3888">
        <v>1.8754947144874689E-3</v>
      </c>
    </row>
    <row r="3889" spans="1:7" x14ac:dyDescent="0.35">
      <c r="A3889" s="2">
        <v>44246.791666666664</v>
      </c>
      <c r="B3889">
        <v>55488.01</v>
      </c>
      <c r="C3889">
        <f t="shared" si="120"/>
        <v>1.5000752916176641E-2</v>
      </c>
      <c r="D3889">
        <v>1.0229585231982162E-2</v>
      </c>
      <c r="E3889">
        <v>15.22</v>
      </c>
      <c r="F3889">
        <f t="shared" si="121"/>
        <v>9.8603130421187602E-4</v>
      </c>
      <c r="G3889">
        <v>1.6096293841442665E-3</v>
      </c>
    </row>
    <row r="3890" spans="1:7" x14ac:dyDescent="0.35">
      <c r="A3890" s="2">
        <v>44246.833333333336</v>
      </c>
      <c r="B3890">
        <v>55070.080000000002</v>
      </c>
      <c r="C3890">
        <f t="shared" si="120"/>
        <v>-7.5604054073039849E-3</v>
      </c>
      <c r="D3890">
        <v>1.1300162418804494E-2</v>
      </c>
      <c r="E3890">
        <v>15.09</v>
      </c>
      <c r="F3890">
        <f t="shared" si="121"/>
        <v>-8.5780796537822911E-3</v>
      </c>
      <c r="G3890">
        <v>1.4957516995267744E-3</v>
      </c>
    </row>
    <row r="3891" spans="1:7" x14ac:dyDescent="0.35">
      <c r="A3891" s="2">
        <v>44246.875</v>
      </c>
      <c r="B3891">
        <v>55323.95</v>
      </c>
      <c r="C3891">
        <f t="shared" si="120"/>
        <v>4.599351025249645E-3</v>
      </c>
      <c r="D3891">
        <v>1.2475111160478695E-2</v>
      </c>
      <c r="E3891">
        <v>15.14</v>
      </c>
      <c r="F3891">
        <f t="shared" si="121"/>
        <v>3.3079752295453405E-3</v>
      </c>
      <c r="G3891">
        <v>1.593943591625509E-3</v>
      </c>
    </row>
    <row r="3892" spans="1:7" x14ac:dyDescent="0.35">
      <c r="A3892" s="2">
        <v>44246.916666666664</v>
      </c>
      <c r="B3892">
        <v>55575.24</v>
      </c>
      <c r="C3892">
        <f t="shared" si="120"/>
        <v>4.5318713343119035E-3</v>
      </c>
      <c r="D3892">
        <v>1.685754626744285E-2</v>
      </c>
      <c r="E3892">
        <v>15.14</v>
      </c>
      <c r="F3892">
        <f t="shared" si="121"/>
        <v>0</v>
      </c>
      <c r="G3892">
        <v>2.893042171261165E-4</v>
      </c>
    </row>
    <row r="3893" spans="1:7" x14ac:dyDescent="0.35">
      <c r="A3893" s="2">
        <v>44249.375</v>
      </c>
      <c r="B3893">
        <v>55514.16</v>
      </c>
      <c r="C3893">
        <f t="shared" si="120"/>
        <v>-1.0996549833743351E-3</v>
      </c>
      <c r="D3893">
        <v>9.2932737417420561E-3</v>
      </c>
      <c r="E3893">
        <v>15.69</v>
      </c>
      <c r="F3893">
        <f t="shared" si="121"/>
        <v>3.5683318735638396E-2</v>
      </c>
      <c r="G3893">
        <v>3.4714878815624256E-3</v>
      </c>
    </row>
    <row r="3894" spans="1:7" x14ac:dyDescent="0.35">
      <c r="A3894" s="2">
        <v>44249.416666666664</v>
      </c>
      <c r="B3894">
        <v>54899.24</v>
      </c>
      <c r="C3894">
        <f t="shared" si="120"/>
        <v>-1.1138618277973713E-2</v>
      </c>
      <c r="D3894">
        <v>1.3373315943630717E-2</v>
      </c>
      <c r="E3894">
        <v>15.7</v>
      </c>
      <c r="F3894">
        <f t="shared" si="121"/>
        <v>6.3714560932114355E-4</v>
      </c>
      <c r="G3894">
        <v>7.7605546965298252E-4</v>
      </c>
    </row>
    <row r="3895" spans="1:7" x14ac:dyDescent="0.35">
      <c r="A3895" s="2">
        <v>44249.458333333336</v>
      </c>
      <c r="B3895">
        <v>54809.21</v>
      </c>
      <c r="C3895">
        <f t="shared" si="120"/>
        <v>-1.6412595421724755E-3</v>
      </c>
      <c r="D3895">
        <v>1.7322012421183166E-2</v>
      </c>
      <c r="E3895">
        <v>15.7</v>
      </c>
      <c r="F3895">
        <f t="shared" si="121"/>
        <v>0</v>
      </c>
      <c r="G3895">
        <v>1.4531543322044824E-3</v>
      </c>
    </row>
    <row r="3896" spans="1:7" x14ac:dyDescent="0.35">
      <c r="A3896" s="2">
        <v>44249.5</v>
      </c>
      <c r="B3896">
        <v>54535.32</v>
      </c>
      <c r="C3896">
        <f t="shared" si="120"/>
        <v>-5.0096803711265295E-3</v>
      </c>
      <c r="D3896">
        <v>1.1086940453755125E-2</v>
      </c>
      <c r="E3896">
        <v>15.66</v>
      </c>
      <c r="F3896">
        <f t="shared" si="121"/>
        <v>-2.55102179160533E-3</v>
      </c>
      <c r="G3896">
        <v>1.4154551437099421E-3</v>
      </c>
    </row>
    <row r="3897" spans="1:7" x14ac:dyDescent="0.35">
      <c r="A3897" s="2">
        <v>44249.541666666664</v>
      </c>
      <c r="B3897">
        <v>53921</v>
      </c>
      <c r="C3897">
        <f t="shared" si="120"/>
        <v>-1.1328552728675475E-2</v>
      </c>
      <c r="D3897">
        <v>2.322411670096422E-2</v>
      </c>
      <c r="E3897">
        <v>15.57</v>
      </c>
      <c r="F3897">
        <f t="shared" si="121"/>
        <v>-5.7637047167500184E-3</v>
      </c>
      <c r="G3897">
        <v>5.0892296969739619E-3</v>
      </c>
    </row>
    <row r="3898" spans="1:7" x14ac:dyDescent="0.35">
      <c r="A3898" s="2">
        <v>44249.583333333336</v>
      </c>
      <c r="B3898">
        <v>52375.22</v>
      </c>
      <c r="C3898">
        <f t="shared" si="120"/>
        <v>-2.9086433715335206E-2</v>
      </c>
      <c r="D3898">
        <v>1.9347815529578125E-2</v>
      </c>
      <c r="E3898">
        <v>15.51</v>
      </c>
      <c r="F3898">
        <f t="shared" si="121"/>
        <v>-3.8610086574595425E-3</v>
      </c>
      <c r="G3898">
        <v>2.459453987511657E-3</v>
      </c>
    </row>
    <row r="3899" spans="1:7" x14ac:dyDescent="0.35">
      <c r="A3899" s="2">
        <v>44249.625</v>
      </c>
      <c r="B3899">
        <v>53762.35</v>
      </c>
      <c r="C3899">
        <f t="shared" si="120"/>
        <v>2.6139829346329829E-2</v>
      </c>
      <c r="D3899">
        <v>6.6676228188473546E-2</v>
      </c>
      <c r="E3899">
        <v>15.5</v>
      </c>
      <c r="F3899">
        <f t="shared" si="121"/>
        <v>-6.4495326324645803E-4</v>
      </c>
      <c r="G3899">
        <v>4.879552963124153E-3</v>
      </c>
    </row>
    <row r="3900" spans="1:7" x14ac:dyDescent="0.35">
      <c r="A3900" s="2">
        <v>44249.666666666664</v>
      </c>
      <c r="B3900">
        <v>53023.19</v>
      </c>
      <c r="C3900">
        <f t="shared" si="120"/>
        <v>-1.384404303105303E-2</v>
      </c>
      <c r="D3900">
        <v>2.5884529045611726E-2</v>
      </c>
      <c r="E3900">
        <v>15.309900000000001</v>
      </c>
      <c r="F3900">
        <f t="shared" si="121"/>
        <v>-1.2340345955581441E-2</v>
      </c>
      <c r="G3900">
        <v>2.2308178421417738E-3</v>
      </c>
    </row>
    <row r="3901" spans="1:7" x14ac:dyDescent="0.35">
      <c r="A3901" s="2">
        <v>44249.708333333336</v>
      </c>
      <c r="B3901">
        <v>53061.62</v>
      </c>
      <c r="C3901">
        <f t="shared" si="120"/>
        <v>7.2451469123736313E-4</v>
      </c>
      <c r="D3901">
        <v>1.4443724497897978E-2</v>
      </c>
      <c r="E3901">
        <v>15.195</v>
      </c>
      <c r="F3901">
        <f t="shared" si="121"/>
        <v>-7.5332516008631209E-3</v>
      </c>
      <c r="G3901">
        <v>1.8983529918108271E-3</v>
      </c>
    </row>
    <row r="3902" spans="1:7" x14ac:dyDescent="0.35">
      <c r="A3902" s="2">
        <v>44249.75</v>
      </c>
      <c r="B3902">
        <v>52328.49</v>
      </c>
      <c r="C3902">
        <f t="shared" si="120"/>
        <v>-1.3912915090632434E-2</v>
      </c>
      <c r="D3902">
        <v>1.6312592853252057E-2</v>
      </c>
      <c r="E3902">
        <v>15.215</v>
      </c>
      <c r="F3902">
        <f t="shared" si="121"/>
        <v>1.3153569801779494E-3</v>
      </c>
      <c r="G3902">
        <v>1.9883809303177023E-3</v>
      </c>
    </row>
    <row r="3903" spans="1:7" x14ac:dyDescent="0.35">
      <c r="A3903" s="2">
        <v>44249.791666666664</v>
      </c>
      <c r="B3903">
        <v>53063</v>
      </c>
      <c r="C3903">
        <f t="shared" si="120"/>
        <v>1.3938922250895103E-2</v>
      </c>
      <c r="D3903">
        <v>1.9270290832047267E-2</v>
      </c>
      <c r="E3903">
        <v>15.24</v>
      </c>
      <c r="F3903">
        <f t="shared" si="121"/>
        <v>1.6417669095658439E-3</v>
      </c>
      <c r="G3903">
        <v>1.5990021257858414E-3</v>
      </c>
    </row>
    <row r="3904" spans="1:7" x14ac:dyDescent="0.35">
      <c r="A3904" s="2">
        <v>44249.833333333336</v>
      </c>
      <c r="B3904">
        <v>53554.31</v>
      </c>
      <c r="C3904">
        <f t="shared" si="120"/>
        <v>9.2163923049322343E-3</v>
      </c>
      <c r="D3904">
        <v>1.3197390579211182E-2</v>
      </c>
      <c r="E3904">
        <v>15.72</v>
      </c>
      <c r="F3904">
        <f t="shared" si="121"/>
        <v>3.1010236742560218E-2</v>
      </c>
      <c r="G3904">
        <v>3.58878602078007E-3</v>
      </c>
    </row>
    <row r="3905" spans="1:7" x14ac:dyDescent="0.35">
      <c r="A3905" s="2">
        <v>44249.875</v>
      </c>
      <c r="B3905">
        <v>53699.42</v>
      </c>
      <c r="C3905">
        <f t="shared" si="120"/>
        <v>2.7059215290956475E-3</v>
      </c>
      <c r="D3905">
        <v>1.1331962945531873E-2</v>
      </c>
      <c r="E3905">
        <v>15.52</v>
      </c>
      <c r="F3905">
        <f t="shared" si="121"/>
        <v>-1.2804272245987854E-2</v>
      </c>
      <c r="G3905">
        <v>8.9068158341961442E-4</v>
      </c>
    </row>
    <row r="3906" spans="1:7" x14ac:dyDescent="0.35">
      <c r="A3906" s="2">
        <v>44249.916666666664</v>
      </c>
      <c r="B3906">
        <v>54678.239999999998</v>
      </c>
      <c r="C3906">
        <f t="shared" si="120"/>
        <v>1.8063623354718738E-2</v>
      </c>
      <c r="D3906">
        <v>1.07958013719009E-2</v>
      </c>
      <c r="E3906">
        <v>15.45</v>
      </c>
      <c r="F3906">
        <f t="shared" si="121"/>
        <v>-4.5205114113182066E-3</v>
      </c>
      <c r="G3906">
        <v>3.745650002725244E-4</v>
      </c>
    </row>
    <row r="3907" spans="1:7" x14ac:dyDescent="0.35">
      <c r="A3907" s="2">
        <v>44249.958333333336</v>
      </c>
      <c r="B3907">
        <v>54162.97</v>
      </c>
      <c r="C3907">
        <f t="shared" si="120"/>
        <v>-9.4683594473686013E-3</v>
      </c>
      <c r="D3907">
        <v>1.426755769946369E-2</v>
      </c>
      <c r="E3907">
        <v>15.5</v>
      </c>
      <c r="F3907">
        <f t="shared" si="121"/>
        <v>3.23102058144654E-3</v>
      </c>
      <c r="G3907">
        <v>1.0189444781603706E-3</v>
      </c>
    </row>
    <row r="3908" spans="1:7" x14ac:dyDescent="0.35">
      <c r="A3908" s="2">
        <v>44250</v>
      </c>
      <c r="B3908">
        <v>54105.01</v>
      </c>
      <c r="C3908">
        <f t="shared" ref="C3908:C3971" si="122">LN(B3908/B3907)</f>
        <v>-1.0706767695649866E-3</v>
      </c>
      <c r="D3908">
        <v>1.1856623982013891E-2</v>
      </c>
      <c r="E3908">
        <v>15.62</v>
      </c>
      <c r="F3908">
        <f t="shared" ref="F3908:F3971" si="123">LN(E3908/E3907)</f>
        <v>7.7121204863388132E-3</v>
      </c>
      <c r="G3908">
        <v>1.1113485097101411E-3</v>
      </c>
    </row>
    <row r="3909" spans="1:7" x14ac:dyDescent="0.35">
      <c r="A3909" s="2">
        <v>44250.375</v>
      </c>
      <c r="B3909">
        <v>47256.9</v>
      </c>
      <c r="C3909">
        <f t="shared" si="122"/>
        <v>-0.13532811282521054</v>
      </c>
      <c r="D3909">
        <v>2.501422763071089E-2</v>
      </c>
      <c r="E3909">
        <v>15.83</v>
      </c>
      <c r="F3909">
        <f t="shared" si="123"/>
        <v>1.3354729481380896E-2</v>
      </c>
      <c r="G3909">
        <v>3.9878960319555392E-3</v>
      </c>
    </row>
    <row r="3910" spans="1:7" x14ac:dyDescent="0.35">
      <c r="A3910" s="2">
        <v>44250.416666666664</v>
      </c>
      <c r="B3910">
        <v>48116.88</v>
      </c>
      <c r="C3910">
        <f t="shared" si="122"/>
        <v>1.8034376074987261E-2</v>
      </c>
      <c r="D3910">
        <v>4.9307482813919938E-2</v>
      </c>
      <c r="E3910">
        <v>15.9</v>
      </c>
      <c r="F3910">
        <f t="shared" si="123"/>
        <v>4.4122353332649925E-3</v>
      </c>
      <c r="G3910">
        <v>4.903761147464711E-3</v>
      </c>
    </row>
    <row r="3911" spans="1:7" x14ac:dyDescent="0.35">
      <c r="A3911" s="2">
        <v>44250.458333333336</v>
      </c>
      <c r="B3911">
        <v>47597.99</v>
      </c>
      <c r="C3911">
        <f t="shared" si="122"/>
        <v>-1.0842517644135647E-2</v>
      </c>
      <c r="D3911">
        <v>2.4739740887909839E-2</v>
      </c>
      <c r="E3911">
        <v>15.78</v>
      </c>
      <c r="F3911">
        <f t="shared" si="123"/>
        <v>-7.5757938084577677E-3</v>
      </c>
      <c r="G3911">
        <v>2.5358405563179432E-3</v>
      </c>
    </row>
    <row r="3912" spans="1:7" x14ac:dyDescent="0.35">
      <c r="A3912" s="2">
        <v>44250.5</v>
      </c>
      <c r="B3912">
        <v>46480.6</v>
      </c>
      <c r="C3912">
        <f t="shared" si="122"/>
        <v>-2.3755512216730452E-2</v>
      </c>
      <c r="D3912">
        <v>3.2916851091174953E-2</v>
      </c>
      <c r="E3912">
        <v>15.75</v>
      </c>
      <c r="F3912">
        <f t="shared" si="123"/>
        <v>-1.9029501460860756E-3</v>
      </c>
      <c r="G3912">
        <v>1.1925283944700857E-3</v>
      </c>
    </row>
    <row r="3913" spans="1:7" x14ac:dyDescent="0.35">
      <c r="A3913" s="2">
        <v>44250.541666666664</v>
      </c>
      <c r="B3913">
        <v>48553.99</v>
      </c>
      <c r="C3913">
        <f t="shared" si="122"/>
        <v>4.3641353438331941E-2</v>
      </c>
      <c r="D3913">
        <v>4.4537354944022202E-2</v>
      </c>
      <c r="E3913">
        <v>15.85</v>
      </c>
      <c r="F3913">
        <f t="shared" si="123"/>
        <v>6.3291350516475296E-3</v>
      </c>
      <c r="G3913">
        <v>1.1520354850252032E-2</v>
      </c>
    </row>
    <row r="3914" spans="1:7" x14ac:dyDescent="0.35">
      <c r="A3914" s="2">
        <v>44250.583333333336</v>
      </c>
      <c r="B3914">
        <v>48817.34</v>
      </c>
      <c r="C3914">
        <f t="shared" si="122"/>
        <v>5.4092029373179274E-3</v>
      </c>
      <c r="D3914">
        <v>2.5869840469883033E-2</v>
      </c>
      <c r="E3914">
        <v>16.190000000000001</v>
      </c>
      <c r="F3914">
        <f t="shared" si="123"/>
        <v>2.1224267366254185E-2</v>
      </c>
      <c r="G3914">
        <v>8.6237678895044988E-3</v>
      </c>
    </row>
    <row r="3915" spans="1:7" x14ac:dyDescent="0.35">
      <c r="A3915" s="2">
        <v>44250.625</v>
      </c>
      <c r="B3915">
        <v>46655.11</v>
      </c>
      <c r="C3915">
        <f t="shared" si="122"/>
        <v>-4.5303117198460939E-2</v>
      </c>
      <c r="D3915">
        <v>2.750463692315739E-2</v>
      </c>
      <c r="E3915">
        <v>15.67</v>
      </c>
      <c r="F3915">
        <f t="shared" si="123"/>
        <v>-3.264571132161434E-2</v>
      </c>
      <c r="G3915">
        <v>7.5495157351711129E-3</v>
      </c>
    </row>
    <row r="3916" spans="1:7" x14ac:dyDescent="0.35">
      <c r="A3916" s="2">
        <v>44250.666666666664</v>
      </c>
      <c r="B3916">
        <v>48384.62</v>
      </c>
      <c r="C3916">
        <f t="shared" si="122"/>
        <v>3.6399534212910326E-2</v>
      </c>
      <c r="D3916">
        <v>3.4718809879240836E-2</v>
      </c>
      <c r="E3916">
        <v>15.9</v>
      </c>
      <c r="F3916">
        <f t="shared" si="123"/>
        <v>1.4571052858256503E-2</v>
      </c>
      <c r="G3916">
        <v>4.7775522919344714E-3</v>
      </c>
    </row>
    <row r="3917" spans="1:7" x14ac:dyDescent="0.35">
      <c r="A3917" s="2">
        <v>44250.708333333336</v>
      </c>
      <c r="B3917">
        <v>47380.71</v>
      </c>
      <c r="C3917">
        <f t="shared" si="122"/>
        <v>-2.0966810784210796E-2</v>
      </c>
      <c r="D3917">
        <v>2.9220701765723306E-2</v>
      </c>
      <c r="E3917">
        <v>16.013200000000001</v>
      </c>
      <c r="F3917">
        <f t="shared" si="123"/>
        <v>7.0942728881516967E-3</v>
      </c>
      <c r="G3917">
        <v>4.1461634901986165E-3</v>
      </c>
    </row>
    <row r="3918" spans="1:7" x14ac:dyDescent="0.35">
      <c r="A3918" s="2">
        <v>44250.75</v>
      </c>
      <c r="B3918">
        <v>47023.72</v>
      </c>
      <c r="C3918">
        <f t="shared" si="122"/>
        <v>-7.5630285916223026E-3</v>
      </c>
      <c r="D3918">
        <v>2.0222376783568721E-2</v>
      </c>
      <c r="E3918">
        <v>15.63</v>
      </c>
      <c r="F3918">
        <f t="shared" si="123"/>
        <v>-2.4221237680952128E-2</v>
      </c>
      <c r="G3918">
        <v>5.6652460941732366E-3</v>
      </c>
    </row>
    <row r="3919" spans="1:7" x14ac:dyDescent="0.35">
      <c r="A3919" s="2">
        <v>44250.791666666664</v>
      </c>
      <c r="B3919">
        <v>46815.38</v>
      </c>
      <c r="C3919">
        <f t="shared" si="122"/>
        <v>-4.440373838165099E-3</v>
      </c>
      <c r="D3919">
        <v>2.1968908324807787E-2</v>
      </c>
      <c r="E3919">
        <v>15.48</v>
      </c>
      <c r="F3919">
        <f t="shared" si="123"/>
        <v>-9.6432762718042294E-3</v>
      </c>
      <c r="G3919">
        <v>3.0284340183599932E-3</v>
      </c>
    </row>
    <row r="3920" spans="1:7" x14ac:dyDescent="0.35">
      <c r="A3920" s="2">
        <v>44250.833333333336</v>
      </c>
      <c r="B3920">
        <v>45359.7</v>
      </c>
      <c r="C3920">
        <f t="shared" si="122"/>
        <v>-3.1587735773396387E-2</v>
      </c>
      <c r="D3920">
        <v>2.4210880035425927E-2</v>
      </c>
      <c r="E3920">
        <v>15.08</v>
      </c>
      <c r="F3920">
        <f t="shared" si="123"/>
        <v>-2.6179505581771054E-2</v>
      </c>
      <c r="G3920">
        <v>4.3893349734258191E-3</v>
      </c>
    </row>
    <row r="3921" spans="1:7" x14ac:dyDescent="0.35">
      <c r="A3921" s="2">
        <v>44250.875</v>
      </c>
      <c r="B3921">
        <v>48026.52</v>
      </c>
      <c r="C3921">
        <f t="shared" si="122"/>
        <v>5.7129312694948822E-2</v>
      </c>
      <c r="D3921">
        <v>2.2752015678625413E-2</v>
      </c>
      <c r="E3921">
        <v>15.23</v>
      </c>
      <c r="F3921">
        <f t="shared" si="123"/>
        <v>9.8978043272604701E-3</v>
      </c>
      <c r="G3921">
        <v>1.4905251432287413E-3</v>
      </c>
    </row>
    <row r="3922" spans="1:7" x14ac:dyDescent="0.35">
      <c r="A3922" s="2">
        <v>44250.916666666664</v>
      </c>
      <c r="B3922">
        <v>47932.31</v>
      </c>
      <c r="C3922">
        <f t="shared" si="122"/>
        <v>-1.963551040985851E-3</v>
      </c>
      <c r="D3922">
        <v>2.22054404693766E-2</v>
      </c>
      <c r="E3922">
        <v>15.19</v>
      </c>
      <c r="F3922">
        <f t="shared" si="123"/>
        <v>-2.6298502993889806E-3</v>
      </c>
      <c r="G3922">
        <v>6.489125329307917E-4</v>
      </c>
    </row>
    <row r="3923" spans="1:7" x14ac:dyDescent="0.35">
      <c r="A3923" s="2">
        <v>44250.958333333336</v>
      </c>
      <c r="B3923">
        <v>48711.31</v>
      </c>
      <c r="C3923">
        <f t="shared" si="122"/>
        <v>1.6121434023473102E-2</v>
      </c>
      <c r="D3923">
        <v>1.4980557428485509E-2</v>
      </c>
      <c r="E3923">
        <v>15.19</v>
      </c>
      <c r="F3923">
        <f t="shared" si="123"/>
        <v>0</v>
      </c>
      <c r="G3923">
        <v>1.5826573733989137E-3</v>
      </c>
    </row>
    <row r="3924" spans="1:7" x14ac:dyDescent="0.35">
      <c r="A3924" s="2">
        <v>44251</v>
      </c>
      <c r="B3924">
        <v>48987.28</v>
      </c>
      <c r="C3924">
        <f t="shared" si="122"/>
        <v>5.649431255650845E-3</v>
      </c>
      <c r="D3924">
        <v>1.4104817504804456E-2</v>
      </c>
      <c r="E3924">
        <v>15.23</v>
      </c>
      <c r="F3924">
        <f t="shared" si="123"/>
        <v>2.6298502993889433E-3</v>
      </c>
      <c r="G3924">
        <v>9.981896793427019E-4</v>
      </c>
    </row>
    <row r="3925" spans="1:7" x14ac:dyDescent="0.35">
      <c r="A3925" s="2">
        <v>44251.375</v>
      </c>
      <c r="B3925">
        <v>50601.96</v>
      </c>
      <c r="C3925">
        <f t="shared" si="122"/>
        <v>3.2429638146999118E-2</v>
      </c>
      <c r="D3925">
        <v>1.5390312286683423E-2</v>
      </c>
      <c r="E3925">
        <v>15.19</v>
      </c>
      <c r="F3925">
        <f t="shared" si="123"/>
        <v>-2.6298502993889806E-3</v>
      </c>
      <c r="G3925">
        <v>1.9915137412260114E-3</v>
      </c>
    </row>
    <row r="3926" spans="1:7" x14ac:dyDescent="0.35">
      <c r="A3926" s="2">
        <v>44251.416666666664</v>
      </c>
      <c r="B3926">
        <v>50989.16</v>
      </c>
      <c r="C3926">
        <f t="shared" si="122"/>
        <v>7.6227503918759269E-3</v>
      </c>
      <c r="D3926">
        <v>1.0998292272684262E-2</v>
      </c>
      <c r="E3926">
        <v>15.23</v>
      </c>
      <c r="F3926">
        <f t="shared" si="123"/>
        <v>2.6298502993889433E-3</v>
      </c>
      <c r="G3926">
        <v>1.7185280919484269E-3</v>
      </c>
    </row>
    <row r="3927" spans="1:7" x14ac:dyDescent="0.35">
      <c r="A3927" s="2">
        <v>44251.458333333336</v>
      </c>
      <c r="B3927">
        <v>50237.42</v>
      </c>
      <c r="C3927">
        <f t="shared" si="122"/>
        <v>-1.4852893774851618E-2</v>
      </c>
      <c r="D3927">
        <v>1.4226788661496122E-2</v>
      </c>
      <c r="E3927">
        <v>15.3</v>
      </c>
      <c r="F3927">
        <f t="shared" si="123"/>
        <v>4.5856614913193259E-3</v>
      </c>
      <c r="G3927">
        <v>1.7989036552172476E-3</v>
      </c>
    </row>
    <row r="3928" spans="1:7" x14ac:dyDescent="0.35">
      <c r="A3928" s="2">
        <v>44251.5</v>
      </c>
      <c r="B3928">
        <v>50385.52</v>
      </c>
      <c r="C3928">
        <f t="shared" si="122"/>
        <v>2.9436648728915424E-3</v>
      </c>
      <c r="D3928">
        <v>1.0139396844420201E-2</v>
      </c>
      <c r="E3928">
        <v>15.12</v>
      </c>
      <c r="F3928">
        <f t="shared" si="123"/>
        <v>-1.1834457647002909E-2</v>
      </c>
      <c r="G3928">
        <v>3.7412058751743272E-3</v>
      </c>
    </row>
    <row r="3929" spans="1:7" x14ac:dyDescent="0.35">
      <c r="A3929" s="2">
        <v>44251.541666666664</v>
      </c>
      <c r="B3929">
        <v>50826.44</v>
      </c>
      <c r="C3929">
        <f t="shared" si="122"/>
        <v>8.7128594155653268E-3</v>
      </c>
      <c r="D3929">
        <v>1.1584304410329005E-2</v>
      </c>
      <c r="E3929">
        <v>15.57</v>
      </c>
      <c r="F3929">
        <f t="shared" si="123"/>
        <v>2.9327615094520136E-2</v>
      </c>
      <c r="G3929">
        <v>8.5250135818025242E-3</v>
      </c>
    </row>
    <row r="3930" spans="1:7" x14ac:dyDescent="0.35">
      <c r="A3930" s="2">
        <v>44251.583333333336</v>
      </c>
      <c r="B3930">
        <v>49627.01</v>
      </c>
      <c r="C3930">
        <f t="shared" si="122"/>
        <v>-2.3881449661142876E-2</v>
      </c>
      <c r="D3930">
        <v>2.5143736277793226E-2</v>
      </c>
      <c r="E3930">
        <v>15.445</v>
      </c>
      <c r="F3930">
        <f t="shared" si="123"/>
        <v>-8.0606594753619316E-3</v>
      </c>
      <c r="G3930">
        <v>3.7580731857422903E-3</v>
      </c>
    </row>
    <row r="3931" spans="1:7" x14ac:dyDescent="0.35">
      <c r="A3931" s="2">
        <v>44251.625</v>
      </c>
      <c r="B3931">
        <v>49483.82</v>
      </c>
      <c r="C3931">
        <f t="shared" si="122"/>
        <v>-2.8894945108735716E-3</v>
      </c>
      <c r="D3931">
        <v>1.6349673987728131E-2</v>
      </c>
      <c r="E3931">
        <v>15.06</v>
      </c>
      <c r="F3931">
        <f t="shared" si="123"/>
        <v>-2.5243103998797475E-2</v>
      </c>
      <c r="G3931">
        <v>5.0677521479992448E-3</v>
      </c>
    </row>
    <row r="3932" spans="1:7" x14ac:dyDescent="0.35">
      <c r="A3932" s="2">
        <v>44251.666666666664</v>
      </c>
      <c r="B3932">
        <v>49805.16</v>
      </c>
      <c r="C3932">
        <f t="shared" si="122"/>
        <v>6.4728456662687655E-3</v>
      </c>
      <c r="D3932">
        <v>1.6822651479771755E-2</v>
      </c>
      <c r="E3932">
        <v>14.99</v>
      </c>
      <c r="F3932">
        <f t="shared" si="123"/>
        <v>-4.6589102572411785E-3</v>
      </c>
      <c r="G3932">
        <v>3.3513316354806945E-3</v>
      </c>
    </row>
    <row r="3933" spans="1:7" x14ac:dyDescent="0.35">
      <c r="A3933" s="2">
        <v>44251.708333333336</v>
      </c>
      <c r="B3933">
        <v>49331.48</v>
      </c>
      <c r="C3933">
        <f t="shared" si="122"/>
        <v>-9.556176298072332E-3</v>
      </c>
      <c r="D3933">
        <v>1.1563959847247321E-2</v>
      </c>
      <c r="E3933">
        <v>14.81</v>
      </c>
      <c r="F3933">
        <f t="shared" si="123"/>
        <v>-1.2080683834798942E-2</v>
      </c>
      <c r="G3933">
        <v>2.1699322254588242E-3</v>
      </c>
    </row>
    <row r="3934" spans="1:7" x14ac:dyDescent="0.35">
      <c r="A3934" s="2">
        <v>44251.75</v>
      </c>
      <c r="B3934">
        <v>49960</v>
      </c>
      <c r="C3934">
        <f t="shared" si="122"/>
        <v>1.2660268434617811E-2</v>
      </c>
      <c r="D3934">
        <v>8.4220863498048817E-3</v>
      </c>
      <c r="E3934">
        <v>14.71</v>
      </c>
      <c r="F3934">
        <f t="shared" si="123"/>
        <v>-6.7750936663612468E-3</v>
      </c>
      <c r="G3934">
        <v>2.9901442220039267E-3</v>
      </c>
    </row>
    <row r="3935" spans="1:7" x14ac:dyDescent="0.35">
      <c r="A3935" s="2">
        <v>44251.791666666664</v>
      </c>
      <c r="B3935">
        <v>49579</v>
      </c>
      <c r="C3935">
        <f t="shared" si="122"/>
        <v>-7.6553282768925552E-3</v>
      </c>
      <c r="D3935">
        <v>8.2553527824205889E-3</v>
      </c>
      <c r="E3935">
        <v>14.755000000000001</v>
      </c>
      <c r="F3935">
        <f t="shared" si="123"/>
        <v>3.054473781556558E-3</v>
      </c>
      <c r="G3935">
        <v>1.6384574112364779E-3</v>
      </c>
    </row>
    <row r="3936" spans="1:7" x14ac:dyDescent="0.35">
      <c r="A3936" s="2">
        <v>44251.833333333336</v>
      </c>
      <c r="B3936">
        <v>48914.65</v>
      </c>
      <c r="C3936">
        <f t="shared" si="122"/>
        <v>-1.3490414366036076E-2</v>
      </c>
      <c r="D3936">
        <v>1.2039208796083851E-2</v>
      </c>
      <c r="E3936">
        <v>14.484999999999999</v>
      </c>
      <c r="F3936">
        <f t="shared" si="123"/>
        <v>-1.8468377173589089E-2</v>
      </c>
      <c r="G3936">
        <v>2.5610809883231181E-3</v>
      </c>
    </row>
    <row r="3937" spans="1:7" x14ac:dyDescent="0.35">
      <c r="A3937" s="2">
        <v>44251.875</v>
      </c>
      <c r="B3937">
        <v>49064.13</v>
      </c>
      <c r="C3937">
        <f t="shared" si="122"/>
        <v>3.0512753062458243E-3</v>
      </c>
      <c r="D3937">
        <v>1.4216053504972055E-2</v>
      </c>
      <c r="E3937">
        <v>14.56</v>
      </c>
      <c r="F3937">
        <f t="shared" si="123"/>
        <v>5.1644115472262025E-3</v>
      </c>
      <c r="G3937">
        <v>1.3340999302064913E-3</v>
      </c>
    </row>
    <row r="3938" spans="1:7" x14ac:dyDescent="0.35">
      <c r="A3938" s="2">
        <v>44251.916666666664</v>
      </c>
      <c r="B3938">
        <v>48599.48</v>
      </c>
      <c r="C3938">
        <f t="shared" si="122"/>
        <v>-9.5153866599643009E-3</v>
      </c>
      <c r="D3938">
        <v>1.3934803359907823E-2</v>
      </c>
      <c r="E3938">
        <v>14.65</v>
      </c>
      <c r="F3938">
        <f t="shared" si="123"/>
        <v>6.1622926945363796E-3</v>
      </c>
      <c r="G3938">
        <v>1.5398684843205101E-3</v>
      </c>
    </row>
    <row r="3939" spans="1:7" x14ac:dyDescent="0.35">
      <c r="A3939" s="2">
        <v>44251.958333333336</v>
      </c>
      <c r="B3939">
        <v>48789.15</v>
      </c>
      <c r="C3939">
        <f t="shared" si="122"/>
        <v>3.8951208124708083E-3</v>
      </c>
      <c r="D3939">
        <v>1.4997554847993535E-2</v>
      </c>
      <c r="E3939">
        <v>14.5001</v>
      </c>
      <c r="F3939">
        <f t="shared" si="123"/>
        <v>-1.0284789508604553E-2</v>
      </c>
      <c r="G3939">
        <v>1.6676771064000877E-3</v>
      </c>
    </row>
    <row r="3940" spans="1:7" x14ac:dyDescent="0.35">
      <c r="A3940" s="2">
        <v>44252</v>
      </c>
      <c r="B3940">
        <v>49758.46</v>
      </c>
      <c r="C3940">
        <f t="shared" si="122"/>
        <v>1.9672547325752507E-2</v>
      </c>
      <c r="D3940">
        <v>1.4525826002838475E-2</v>
      </c>
      <c r="E3940">
        <v>14.51</v>
      </c>
      <c r="F3940">
        <f t="shared" si="123"/>
        <v>6.8252094162471824E-4</v>
      </c>
      <c r="G3940">
        <v>7.9486297467278011E-4</v>
      </c>
    </row>
    <row r="3941" spans="1:7" x14ac:dyDescent="0.35">
      <c r="A3941" s="2">
        <v>44252.375</v>
      </c>
      <c r="B3941">
        <v>49750.48</v>
      </c>
      <c r="C3941">
        <f t="shared" si="122"/>
        <v>-1.6038759968912812E-4</v>
      </c>
      <c r="D3941">
        <v>9.3300067701976817E-3</v>
      </c>
      <c r="E3941">
        <v>14.65</v>
      </c>
      <c r="F3941">
        <f t="shared" si="123"/>
        <v>9.6022685669799671E-3</v>
      </c>
      <c r="G3941">
        <v>2.0921746488838963E-3</v>
      </c>
    </row>
    <row r="3942" spans="1:7" x14ac:dyDescent="0.35">
      <c r="A3942" s="2">
        <v>44252.416666666664</v>
      </c>
      <c r="B3942">
        <v>49045.46</v>
      </c>
      <c r="C3942">
        <f t="shared" si="122"/>
        <v>-1.4272488685364158E-2</v>
      </c>
      <c r="D3942">
        <v>1.5363453519072289E-2</v>
      </c>
      <c r="E3942">
        <v>14.61</v>
      </c>
      <c r="F3942">
        <f t="shared" si="123"/>
        <v>-2.7341097004682838E-3</v>
      </c>
      <c r="G3942">
        <v>1.9365973530472312E-3</v>
      </c>
    </row>
    <row r="3943" spans="1:7" x14ac:dyDescent="0.35">
      <c r="A3943" s="2">
        <v>44252.458333333336</v>
      </c>
      <c r="B3943">
        <v>49787.48</v>
      </c>
      <c r="C3943">
        <f t="shared" si="122"/>
        <v>1.5015923686526362E-2</v>
      </c>
      <c r="D3943">
        <v>1.1683316286656843E-2</v>
      </c>
      <c r="E3943">
        <v>14.76</v>
      </c>
      <c r="F3943">
        <f t="shared" si="123"/>
        <v>1.021459340971842E-2</v>
      </c>
      <c r="G3943">
        <v>3.7748456934476389E-3</v>
      </c>
    </row>
    <row r="3944" spans="1:7" x14ac:dyDescent="0.35">
      <c r="A3944" s="2">
        <v>44252.5</v>
      </c>
      <c r="B3944">
        <v>50399.75</v>
      </c>
      <c r="C3944">
        <f t="shared" si="122"/>
        <v>1.2222667947134004E-2</v>
      </c>
      <c r="D3944">
        <v>1.0576296559573756E-2</v>
      </c>
      <c r="E3944">
        <v>14.76</v>
      </c>
      <c r="F3944">
        <f t="shared" si="123"/>
        <v>0</v>
      </c>
      <c r="G3944">
        <v>1.4893194955416485E-3</v>
      </c>
    </row>
    <row r="3945" spans="1:7" x14ac:dyDescent="0.35">
      <c r="A3945" s="2">
        <v>44252.541666666664</v>
      </c>
      <c r="B3945">
        <v>51629.36</v>
      </c>
      <c r="C3945">
        <f t="shared" si="122"/>
        <v>2.4104288173307578E-2</v>
      </c>
      <c r="D3945">
        <v>1.3410555466257624E-2</v>
      </c>
      <c r="E3945">
        <v>14.7</v>
      </c>
      <c r="F3945">
        <f t="shared" si="123"/>
        <v>-4.0733253876358982E-3</v>
      </c>
      <c r="G3945">
        <v>6.0697669891239111E-3</v>
      </c>
    </row>
    <row r="3946" spans="1:7" x14ac:dyDescent="0.35">
      <c r="A3946" s="2">
        <v>44252.583333333336</v>
      </c>
      <c r="B3946">
        <v>51448.02</v>
      </c>
      <c r="C3946">
        <f t="shared" si="122"/>
        <v>-3.5185253463506259E-3</v>
      </c>
      <c r="D3946">
        <v>1.3706431408665783E-2</v>
      </c>
      <c r="E3946">
        <v>14.715</v>
      </c>
      <c r="F3946">
        <f t="shared" si="123"/>
        <v>1.0198879007456026E-3</v>
      </c>
      <c r="G3946">
        <v>4.1833374301836566E-3</v>
      </c>
    </row>
    <row r="3947" spans="1:7" x14ac:dyDescent="0.35">
      <c r="A3947" s="2">
        <v>44252.625</v>
      </c>
      <c r="B3947">
        <v>50925.120000000003</v>
      </c>
      <c r="C3947">
        <f t="shared" si="122"/>
        <v>-1.021565905794385E-2</v>
      </c>
      <c r="D3947">
        <v>1.3326049501953952E-2</v>
      </c>
      <c r="E3947">
        <v>14.775</v>
      </c>
      <c r="F3947">
        <f t="shared" si="123"/>
        <v>4.0691816067257493E-3</v>
      </c>
      <c r="G3947">
        <v>5.2625771892649996E-3</v>
      </c>
    </row>
    <row r="3948" spans="1:7" x14ac:dyDescent="0.35">
      <c r="A3948" s="2">
        <v>44252.666666666664</v>
      </c>
      <c r="B3948">
        <v>50956.29</v>
      </c>
      <c r="C3948">
        <f t="shared" si="122"/>
        <v>6.1188789932365068E-4</v>
      </c>
      <c r="D3948">
        <v>1.070431587840762E-2</v>
      </c>
      <c r="E3948">
        <v>15.08</v>
      </c>
      <c r="F3948">
        <f t="shared" si="123"/>
        <v>2.0432799287648129E-2</v>
      </c>
      <c r="G3948">
        <v>5.797318578803369E-3</v>
      </c>
    </row>
    <row r="3949" spans="1:7" x14ac:dyDescent="0.35">
      <c r="A3949" s="2">
        <v>44252.708333333336</v>
      </c>
      <c r="B3949">
        <v>50569.919999999998</v>
      </c>
      <c r="C3949">
        <f t="shared" si="122"/>
        <v>-7.6112732908490592E-3</v>
      </c>
      <c r="D3949">
        <v>1.2793818173712833E-2</v>
      </c>
      <c r="E3949">
        <v>16.02</v>
      </c>
      <c r="F3949">
        <f t="shared" si="123"/>
        <v>6.0468579060403115E-2</v>
      </c>
      <c r="G3949">
        <v>5.8513439850762248E-3</v>
      </c>
    </row>
    <row r="3950" spans="1:7" x14ac:dyDescent="0.35">
      <c r="A3950" s="2">
        <v>44252.75</v>
      </c>
      <c r="B3950">
        <v>49499.99</v>
      </c>
      <c r="C3950">
        <f t="shared" si="122"/>
        <v>-2.1384465570625975E-2</v>
      </c>
      <c r="D3950">
        <v>1.6172397289343093E-2</v>
      </c>
      <c r="E3950">
        <v>15.885</v>
      </c>
      <c r="F3950">
        <f t="shared" si="123"/>
        <v>-8.4626739187336538E-3</v>
      </c>
      <c r="G3950">
        <v>5.2082554217031196E-3</v>
      </c>
    </row>
    <row r="3951" spans="1:7" x14ac:dyDescent="0.35">
      <c r="A3951" s="2">
        <v>44252.791666666664</v>
      </c>
      <c r="B3951">
        <v>49355.23</v>
      </c>
      <c r="C3951">
        <f t="shared" si="122"/>
        <v>-2.9287295799393233E-3</v>
      </c>
      <c r="D3951">
        <v>1.3861973840704254E-2</v>
      </c>
      <c r="E3951">
        <v>16.29</v>
      </c>
      <c r="F3951">
        <f t="shared" si="123"/>
        <v>2.5176154892474188E-2</v>
      </c>
      <c r="G3951">
        <v>3.99224517990188E-3</v>
      </c>
    </row>
    <row r="3952" spans="1:7" x14ac:dyDescent="0.35">
      <c r="A3952" s="2">
        <v>44252.833333333336</v>
      </c>
      <c r="B3952">
        <v>49322.62</v>
      </c>
      <c r="C3952">
        <f t="shared" si="122"/>
        <v>-6.6093862375627723E-4</v>
      </c>
      <c r="D3952">
        <v>1.4402474636944504E-2</v>
      </c>
      <c r="E3952">
        <v>16.79</v>
      </c>
      <c r="F3952">
        <f t="shared" si="123"/>
        <v>3.0232048475495613E-2</v>
      </c>
      <c r="G3952">
        <v>5.2365959344249985E-3</v>
      </c>
    </row>
    <row r="3953" spans="1:7" x14ac:dyDescent="0.35">
      <c r="A3953" s="2">
        <v>44252.875</v>
      </c>
      <c r="B3953">
        <v>49025.23</v>
      </c>
      <c r="C3953">
        <f t="shared" si="122"/>
        <v>-6.0477357953847913E-3</v>
      </c>
      <c r="D3953">
        <v>1.7336175515371536E-2</v>
      </c>
      <c r="E3953">
        <v>16.86</v>
      </c>
      <c r="F3953">
        <f t="shared" si="123"/>
        <v>4.1604814842598854E-3</v>
      </c>
      <c r="G3953">
        <v>3.2071136893240112E-3</v>
      </c>
    </row>
    <row r="3954" spans="1:7" x14ac:dyDescent="0.35">
      <c r="A3954" s="2">
        <v>44252.916666666664</v>
      </c>
      <c r="B3954">
        <v>48174.58</v>
      </c>
      <c r="C3954">
        <f t="shared" si="122"/>
        <v>-1.7503567507757327E-2</v>
      </c>
      <c r="D3954">
        <v>1.3986863580450344E-2</v>
      </c>
      <c r="E3954">
        <v>16.8</v>
      </c>
      <c r="F3954">
        <f t="shared" si="123"/>
        <v>-3.5650661644960344E-3</v>
      </c>
      <c r="G3954">
        <v>1.8667175029476357E-3</v>
      </c>
    </row>
    <row r="3955" spans="1:7" x14ac:dyDescent="0.35">
      <c r="A3955" s="2">
        <v>44252.958333333336</v>
      </c>
      <c r="B3955">
        <v>47907.24</v>
      </c>
      <c r="C3955">
        <f t="shared" si="122"/>
        <v>-5.5648548269874917E-3</v>
      </c>
      <c r="D3955">
        <v>2.2263640211461919E-2</v>
      </c>
      <c r="E3955">
        <v>16.600000000000001</v>
      </c>
      <c r="F3955">
        <f t="shared" si="123"/>
        <v>-1.1976191046715649E-2</v>
      </c>
      <c r="G3955">
        <v>2.8271119933389074E-3</v>
      </c>
    </row>
    <row r="3956" spans="1:7" x14ac:dyDescent="0.35">
      <c r="A3956" s="2">
        <v>44253</v>
      </c>
      <c r="B3956">
        <v>46914.080000000002</v>
      </c>
      <c r="C3956">
        <f t="shared" si="122"/>
        <v>-2.094879760371858E-2</v>
      </c>
      <c r="D3956">
        <v>2.33843192845553E-2</v>
      </c>
      <c r="E3956">
        <v>16.239999999999998</v>
      </c>
      <c r="F3956">
        <f t="shared" si="123"/>
        <v>-2.1925360628965888E-2</v>
      </c>
      <c r="G3956">
        <v>3.1861869240823316E-3</v>
      </c>
    </row>
    <row r="3957" spans="1:7" x14ac:dyDescent="0.35">
      <c r="A3957" s="2">
        <v>44253.375</v>
      </c>
      <c r="B3957">
        <v>45730.35</v>
      </c>
      <c r="C3957">
        <f t="shared" si="122"/>
        <v>-2.5555652357135063E-2</v>
      </c>
      <c r="D3957">
        <v>2.1333032164158799E-2</v>
      </c>
      <c r="E3957">
        <v>16.07</v>
      </c>
      <c r="F3957">
        <f t="shared" si="123"/>
        <v>-1.0523154984110564E-2</v>
      </c>
      <c r="G3957">
        <v>1.8582061522647848E-3</v>
      </c>
    </row>
    <row r="3958" spans="1:7" x14ac:dyDescent="0.35">
      <c r="A3958" s="2">
        <v>44253.416666666664</v>
      </c>
      <c r="B3958">
        <v>46475.91</v>
      </c>
      <c r="C3958">
        <f t="shared" si="122"/>
        <v>1.6171922575650904E-2</v>
      </c>
      <c r="D3958">
        <v>1.9682126847406022E-2</v>
      </c>
      <c r="E3958">
        <v>16.5</v>
      </c>
      <c r="F3958">
        <f t="shared" si="123"/>
        <v>2.6406201157113788E-2</v>
      </c>
      <c r="G3958">
        <v>2.3828797481711588E-3</v>
      </c>
    </row>
    <row r="3959" spans="1:7" x14ac:dyDescent="0.35">
      <c r="A3959" s="2">
        <v>44253.458333333336</v>
      </c>
      <c r="B3959">
        <v>46670.91</v>
      </c>
      <c r="C3959">
        <f t="shared" si="122"/>
        <v>4.1869445434768874E-3</v>
      </c>
      <c r="D3959">
        <v>1.4130312433422118E-2</v>
      </c>
      <c r="E3959">
        <v>16.59</v>
      </c>
      <c r="F3959">
        <f t="shared" si="123"/>
        <v>5.4397232958181213E-3</v>
      </c>
      <c r="G3959">
        <v>3.4353014268940813E-3</v>
      </c>
    </row>
    <row r="3960" spans="1:7" x14ac:dyDescent="0.35">
      <c r="A3960" s="2">
        <v>44253.5</v>
      </c>
      <c r="B3960">
        <v>46592.08</v>
      </c>
      <c r="C3960">
        <f t="shared" si="122"/>
        <v>-1.6904887731574989E-3</v>
      </c>
      <c r="D3960">
        <v>1.3747491124598943E-2</v>
      </c>
      <c r="E3960">
        <v>16.55</v>
      </c>
      <c r="F3960">
        <f t="shared" si="123"/>
        <v>-2.4140023792811223E-3</v>
      </c>
      <c r="G3960">
        <v>4.2720052378231706E-3</v>
      </c>
    </row>
    <row r="3961" spans="1:7" x14ac:dyDescent="0.35">
      <c r="A3961" s="2">
        <v>44253.541666666664</v>
      </c>
      <c r="B3961">
        <v>46952.37</v>
      </c>
      <c r="C3961">
        <f t="shared" si="122"/>
        <v>7.7031140077514354E-3</v>
      </c>
      <c r="D3961">
        <v>1.4140102556923129E-2</v>
      </c>
      <c r="E3961">
        <v>16.07</v>
      </c>
      <c r="F3961">
        <f t="shared" si="123"/>
        <v>-2.9431922073650762E-2</v>
      </c>
      <c r="G3961">
        <v>9.6964831455401326E-3</v>
      </c>
    </row>
    <row r="3962" spans="1:7" x14ac:dyDescent="0.35">
      <c r="A3962" s="2">
        <v>44253.583333333336</v>
      </c>
      <c r="B3962">
        <v>46018.03</v>
      </c>
      <c r="C3962">
        <f t="shared" si="122"/>
        <v>-2.0100407397522394E-2</v>
      </c>
      <c r="D3962">
        <v>1.5273681671618184E-2</v>
      </c>
      <c r="E3962">
        <v>16.584900000000001</v>
      </c>
      <c r="F3962">
        <f t="shared" si="123"/>
        <v>3.1538463086647525E-2</v>
      </c>
      <c r="G3962">
        <v>5.5522927270394689E-3</v>
      </c>
    </row>
    <row r="3963" spans="1:7" x14ac:dyDescent="0.35">
      <c r="A3963" s="2">
        <v>44253.625</v>
      </c>
      <c r="B3963">
        <v>46819.47</v>
      </c>
      <c r="C3963">
        <f t="shared" si="122"/>
        <v>1.7265865834010918E-2</v>
      </c>
      <c r="D3963">
        <v>1.6510452122158115E-2</v>
      </c>
      <c r="E3963">
        <v>16.43</v>
      </c>
      <c r="F3963">
        <f t="shared" si="123"/>
        <v>-9.3837107868919353E-3</v>
      </c>
      <c r="G3963">
        <v>7.326584757564869E-3</v>
      </c>
    </row>
    <row r="3964" spans="1:7" x14ac:dyDescent="0.35">
      <c r="A3964" s="2">
        <v>44253.666666666664</v>
      </c>
      <c r="B3964">
        <v>47700</v>
      </c>
      <c r="C3964">
        <f t="shared" si="122"/>
        <v>1.8632255844341718E-2</v>
      </c>
      <c r="D3964">
        <v>1.583591458222381E-2</v>
      </c>
      <c r="E3964">
        <v>16.100000000000001</v>
      </c>
      <c r="F3964">
        <f t="shared" si="123"/>
        <v>-2.0289660058759248E-2</v>
      </c>
      <c r="G3964">
        <v>4.1823366204877602E-3</v>
      </c>
    </row>
    <row r="3965" spans="1:7" x14ac:dyDescent="0.35">
      <c r="A3965" s="2">
        <v>44253.708333333336</v>
      </c>
      <c r="B3965">
        <v>48312</v>
      </c>
      <c r="C3965">
        <f t="shared" si="122"/>
        <v>1.2748579111304472E-2</v>
      </c>
      <c r="D3965">
        <v>1.6099277188297782E-2</v>
      </c>
      <c r="E3965">
        <v>16.094999999999999</v>
      </c>
      <c r="F3965">
        <f t="shared" si="123"/>
        <v>-3.1060723964599913E-4</v>
      </c>
      <c r="G3965">
        <v>3.6423841521789923E-3</v>
      </c>
    </row>
    <row r="3966" spans="1:7" x14ac:dyDescent="0.35">
      <c r="A3966" s="2">
        <v>44253.75</v>
      </c>
      <c r="B3966">
        <v>47760.52</v>
      </c>
      <c r="C3966">
        <f t="shared" si="122"/>
        <v>-1.1480620208330542E-2</v>
      </c>
      <c r="D3966">
        <v>1.2223524607486033E-2</v>
      </c>
      <c r="E3966">
        <v>16.23</v>
      </c>
      <c r="F3966">
        <f t="shared" si="123"/>
        <v>8.3527167757284412E-3</v>
      </c>
      <c r="G3966">
        <v>3.796007729568666E-3</v>
      </c>
    </row>
    <row r="3967" spans="1:7" x14ac:dyDescent="0.35">
      <c r="A3967" s="2">
        <v>44253.791666666664</v>
      </c>
      <c r="B3967">
        <v>47431.73</v>
      </c>
      <c r="C3967">
        <f t="shared" si="122"/>
        <v>-6.9079427679929082E-3</v>
      </c>
      <c r="D3967">
        <v>1.245935750156443E-2</v>
      </c>
      <c r="E3967">
        <v>16.12</v>
      </c>
      <c r="F3967">
        <f t="shared" si="123"/>
        <v>-6.8006444480175491E-3</v>
      </c>
      <c r="G3967">
        <v>3.2138005715446182E-3</v>
      </c>
    </row>
    <row r="3968" spans="1:7" x14ac:dyDescent="0.35">
      <c r="A3968" s="2">
        <v>44253.833333333336</v>
      </c>
      <c r="B3968">
        <v>47075.37</v>
      </c>
      <c r="C3968">
        <f t="shared" si="122"/>
        <v>-7.54147971875421E-3</v>
      </c>
      <c r="D3968">
        <v>1.3618850376387385E-2</v>
      </c>
      <c r="E3968">
        <v>16.010000000000002</v>
      </c>
      <c r="F3968">
        <f t="shared" si="123"/>
        <v>-6.8472100698588395E-3</v>
      </c>
      <c r="G3968">
        <v>5.5520251258976529E-3</v>
      </c>
    </row>
    <row r="3969" spans="1:7" x14ac:dyDescent="0.35">
      <c r="A3969" s="2">
        <v>44253.875</v>
      </c>
      <c r="B3969">
        <v>46375.61</v>
      </c>
      <c r="C3969">
        <f t="shared" si="122"/>
        <v>-1.497625983061761E-2</v>
      </c>
      <c r="D3969">
        <v>1.5168604365628844E-2</v>
      </c>
      <c r="E3969">
        <v>16.170000000000002</v>
      </c>
      <c r="F3969">
        <f t="shared" si="123"/>
        <v>9.9441465803922283E-3</v>
      </c>
      <c r="G3969">
        <v>3.5175965617818008E-3</v>
      </c>
    </row>
    <row r="3970" spans="1:7" x14ac:dyDescent="0.35">
      <c r="A3970" s="2">
        <v>44253.916666666664</v>
      </c>
      <c r="B3970">
        <v>45589.38</v>
      </c>
      <c r="C3970">
        <f t="shared" si="122"/>
        <v>-1.7098879820597393E-2</v>
      </c>
      <c r="D3970">
        <v>2.1856532931892252E-2</v>
      </c>
      <c r="E3970">
        <v>16.03</v>
      </c>
      <c r="F3970">
        <f t="shared" si="123"/>
        <v>-8.695706967553932E-3</v>
      </c>
      <c r="G3970">
        <v>1.2047022928071622E-3</v>
      </c>
    </row>
    <row r="3971" spans="1:7" x14ac:dyDescent="0.35">
      <c r="A3971" s="2">
        <v>44256.375</v>
      </c>
      <c r="B3971">
        <v>47042.8</v>
      </c>
      <c r="C3971">
        <f t="shared" si="122"/>
        <v>3.1383030969116148E-2</v>
      </c>
      <c r="D3971">
        <v>1.2420946112523692E-2</v>
      </c>
      <c r="E3971">
        <v>15.23</v>
      </c>
      <c r="F3971">
        <f t="shared" si="123"/>
        <v>-5.1194799714391129E-2</v>
      </c>
      <c r="G3971">
        <v>1.4991135290136003E-3</v>
      </c>
    </row>
    <row r="3972" spans="1:7" x14ac:dyDescent="0.35">
      <c r="A3972" s="2">
        <v>44256.416666666664</v>
      </c>
      <c r="B3972">
        <v>47344.54</v>
      </c>
      <c r="C3972">
        <f t="shared" ref="C3972:C4035" si="124">LN(B3972/B3971)</f>
        <v>6.3936758447485443E-3</v>
      </c>
      <c r="D3972">
        <v>8.9733613219484497E-3</v>
      </c>
      <c r="E3972">
        <v>15.19</v>
      </c>
      <c r="F3972">
        <f t="shared" ref="F3972:F4035" si="125">LN(E3972/E3971)</f>
        <v>-2.6298502993889806E-3</v>
      </c>
      <c r="G3972">
        <v>1.0683470875204072E-3</v>
      </c>
    </row>
    <row r="3973" spans="1:7" x14ac:dyDescent="0.35">
      <c r="A3973" s="2">
        <v>44256.458333333336</v>
      </c>
      <c r="B3973">
        <v>47681.43</v>
      </c>
      <c r="C3973">
        <f t="shared" si="124"/>
        <v>7.0905124449210204E-3</v>
      </c>
      <c r="D3973">
        <v>9.5868450656333131E-3</v>
      </c>
      <c r="E3973">
        <v>15.27</v>
      </c>
      <c r="F3973">
        <f t="shared" si="125"/>
        <v>5.2528026228595556E-3</v>
      </c>
      <c r="G3973">
        <v>1.5280082648622339E-3</v>
      </c>
    </row>
    <row r="3974" spans="1:7" x14ac:dyDescent="0.35">
      <c r="A3974" s="2">
        <v>44256.5</v>
      </c>
      <c r="B3974">
        <v>47894</v>
      </c>
      <c r="C3974">
        <f t="shared" si="124"/>
        <v>4.4482216926330633E-3</v>
      </c>
      <c r="D3974">
        <v>1.2799350733909882E-2</v>
      </c>
      <c r="E3974">
        <v>15.24</v>
      </c>
      <c r="F3974">
        <f t="shared" si="125"/>
        <v>-1.9665689720408269E-3</v>
      </c>
      <c r="G3974">
        <v>1.1241559390883411E-3</v>
      </c>
    </row>
    <row r="3975" spans="1:7" x14ac:dyDescent="0.35">
      <c r="A3975" s="2">
        <v>44256.541666666664</v>
      </c>
      <c r="B3975">
        <v>48149.279999999999</v>
      </c>
      <c r="C3975">
        <f t="shared" si="124"/>
        <v>5.315949250578985E-3</v>
      </c>
      <c r="D3975">
        <v>9.7311242441649286E-3</v>
      </c>
      <c r="E3975">
        <v>15.14</v>
      </c>
      <c r="F3975">
        <f t="shared" si="125"/>
        <v>-6.5833022491974483E-3</v>
      </c>
      <c r="G3975">
        <v>2.8586910896632313E-3</v>
      </c>
    </row>
    <row r="3976" spans="1:7" x14ac:dyDescent="0.35">
      <c r="A3976" s="2">
        <v>44256.583333333336</v>
      </c>
      <c r="B3976">
        <v>47740.54</v>
      </c>
      <c r="C3976">
        <f t="shared" si="124"/>
        <v>-8.525252745217364E-3</v>
      </c>
      <c r="D3976">
        <v>1.0048117424061857E-2</v>
      </c>
      <c r="E3976">
        <v>14.92</v>
      </c>
      <c r="F3976">
        <f t="shared" si="125"/>
        <v>-1.4637653233687991E-2</v>
      </c>
      <c r="G3976">
        <v>2.3436122013011204E-3</v>
      </c>
    </row>
    <row r="3977" spans="1:7" x14ac:dyDescent="0.35">
      <c r="A3977" s="2">
        <v>44256.625</v>
      </c>
      <c r="B3977">
        <v>48276.46</v>
      </c>
      <c r="C3977">
        <f t="shared" si="124"/>
        <v>1.1163139138371374E-2</v>
      </c>
      <c r="D3977">
        <v>1.1240430928958595E-2</v>
      </c>
      <c r="E3977">
        <v>14.89</v>
      </c>
      <c r="F3977">
        <f t="shared" si="125"/>
        <v>-2.0127480796971208E-3</v>
      </c>
      <c r="G3977">
        <v>3.7839514587951137E-3</v>
      </c>
    </row>
    <row r="3978" spans="1:7" x14ac:dyDescent="0.35">
      <c r="A3978" s="2">
        <v>44256.666666666664</v>
      </c>
      <c r="B3978">
        <v>49106.75</v>
      </c>
      <c r="C3978">
        <f t="shared" si="124"/>
        <v>1.7052428639008341E-2</v>
      </c>
      <c r="D3978">
        <v>1.2613124786291292E-2</v>
      </c>
      <c r="E3978">
        <v>14.8</v>
      </c>
      <c r="F3978">
        <f t="shared" si="125"/>
        <v>-6.0626659258481985E-3</v>
      </c>
      <c r="G3978">
        <v>1.8822207214985499E-3</v>
      </c>
    </row>
    <row r="3979" spans="1:7" x14ac:dyDescent="0.35">
      <c r="A3979" s="2">
        <v>44256.708333333336</v>
      </c>
      <c r="B3979">
        <v>49032.04</v>
      </c>
      <c r="C3979">
        <f t="shared" si="124"/>
        <v>-1.5225379166023982E-3</v>
      </c>
      <c r="D3979">
        <v>1.2728480476218012E-2</v>
      </c>
      <c r="E3979">
        <v>14.849299999999999</v>
      </c>
      <c r="F3979">
        <f t="shared" si="125"/>
        <v>3.3255453204683923E-3</v>
      </c>
      <c r="G3979">
        <v>1.202161762682942E-3</v>
      </c>
    </row>
    <row r="3980" spans="1:7" x14ac:dyDescent="0.35">
      <c r="A3980" s="2">
        <v>44256.75</v>
      </c>
      <c r="B3980">
        <v>48669.01</v>
      </c>
      <c r="C3980">
        <f t="shared" si="124"/>
        <v>-7.4314794109139491E-3</v>
      </c>
      <c r="D3980">
        <v>1.1090481823267948E-2</v>
      </c>
      <c r="E3980">
        <v>14.79</v>
      </c>
      <c r="F3980">
        <f t="shared" si="125"/>
        <v>-4.0014493678295505E-3</v>
      </c>
      <c r="G3980">
        <v>1.3324610868482847E-3</v>
      </c>
    </row>
    <row r="3981" spans="1:7" x14ac:dyDescent="0.35">
      <c r="A3981" s="2">
        <v>44256.791666666664</v>
      </c>
      <c r="B3981">
        <v>48378.05</v>
      </c>
      <c r="C3981">
        <f t="shared" si="124"/>
        <v>-5.9962841079087628E-3</v>
      </c>
      <c r="D3981">
        <v>9.599473420543448E-3</v>
      </c>
      <c r="E3981">
        <v>14.78</v>
      </c>
      <c r="F3981">
        <f t="shared" si="125"/>
        <v>-6.7636120265270126E-4</v>
      </c>
      <c r="G3981">
        <v>2.4372050708640035E-3</v>
      </c>
    </row>
    <row r="3982" spans="1:7" x14ac:dyDescent="0.35">
      <c r="A3982" s="2">
        <v>44256.833333333336</v>
      </c>
      <c r="B3982">
        <v>48364.33</v>
      </c>
      <c r="C3982">
        <f t="shared" si="124"/>
        <v>-2.8363991235251344E-4</v>
      </c>
      <c r="D3982">
        <v>9.0102924315680847E-3</v>
      </c>
      <c r="E3982">
        <v>14.86</v>
      </c>
      <c r="F3982">
        <f t="shared" si="125"/>
        <v>5.3981237695573097E-3</v>
      </c>
      <c r="G3982">
        <v>1.4030603213788574E-3</v>
      </c>
    </row>
    <row r="3983" spans="1:7" x14ac:dyDescent="0.35">
      <c r="A3983" s="2">
        <v>44256.875</v>
      </c>
      <c r="B3983">
        <v>48480</v>
      </c>
      <c r="C3983">
        <f t="shared" si="124"/>
        <v>2.3887832153689299E-3</v>
      </c>
      <c r="D3983">
        <v>1.3273365757288162E-2</v>
      </c>
      <c r="E3983">
        <v>14.82</v>
      </c>
      <c r="F3983">
        <f t="shared" si="125"/>
        <v>-2.6954194216722112E-3</v>
      </c>
      <c r="G3983">
        <v>1.8761681019575376E-3</v>
      </c>
    </row>
    <row r="3984" spans="1:7" x14ac:dyDescent="0.35">
      <c r="A3984" s="2">
        <v>44256.916666666664</v>
      </c>
      <c r="B3984">
        <v>48744.99</v>
      </c>
      <c r="C3984">
        <f t="shared" si="124"/>
        <v>5.4510811709086041E-3</v>
      </c>
      <c r="D3984">
        <v>8.2658640498622059E-3</v>
      </c>
      <c r="E3984">
        <v>14.82</v>
      </c>
      <c r="F3984">
        <f t="shared" si="125"/>
        <v>0</v>
      </c>
      <c r="G3984">
        <v>3.5923581580371631E-4</v>
      </c>
    </row>
    <row r="3985" spans="1:7" x14ac:dyDescent="0.35">
      <c r="A3985" s="2">
        <v>44256.958333333336</v>
      </c>
      <c r="B3985">
        <v>49086.9</v>
      </c>
      <c r="C3985">
        <f t="shared" si="124"/>
        <v>6.9897738264113008E-3</v>
      </c>
      <c r="D3985">
        <v>8.1460661019264208E-3</v>
      </c>
      <c r="E3985">
        <v>14.78</v>
      </c>
      <c r="F3985">
        <f t="shared" si="125"/>
        <v>-2.7027043478851389E-3</v>
      </c>
      <c r="G3985">
        <v>6.2838193640425309E-4</v>
      </c>
    </row>
    <row r="3986" spans="1:7" x14ac:dyDescent="0.35">
      <c r="A3986" s="2">
        <v>44257</v>
      </c>
      <c r="B3986">
        <v>49614.76</v>
      </c>
      <c r="C3986">
        <f t="shared" si="124"/>
        <v>1.0696173349325848E-2</v>
      </c>
      <c r="D3986">
        <v>1.0714140115458381E-2</v>
      </c>
      <c r="E3986">
        <v>14.8</v>
      </c>
      <c r="F3986">
        <f t="shared" si="125"/>
        <v>1.3522652500137541E-3</v>
      </c>
      <c r="G3986">
        <v>4.7446321059158643E-4</v>
      </c>
    </row>
    <row r="3987" spans="1:7" x14ac:dyDescent="0.35">
      <c r="A3987" s="2">
        <v>44257</v>
      </c>
      <c r="B3987">
        <v>49614.76</v>
      </c>
      <c r="C3987">
        <f t="shared" si="124"/>
        <v>0</v>
      </c>
      <c r="D3987" t="e">
        <v>#DIV/0!</v>
      </c>
      <c r="E3987">
        <v>14.8</v>
      </c>
      <c r="F3987">
        <f t="shared" si="125"/>
        <v>0</v>
      </c>
      <c r="G3987">
        <v>4.7446321059158643E-4</v>
      </c>
    </row>
    <row r="3988" spans="1:7" x14ac:dyDescent="0.35">
      <c r="A3988" s="2">
        <v>44257.375</v>
      </c>
      <c r="B3988">
        <v>48917.45</v>
      </c>
      <c r="C3988">
        <f t="shared" si="124"/>
        <v>-1.415418656720565E-2</v>
      </c>
      <c r="D3988">
        <v>1.0106875299773437E-2</v>
      </c>
      <c r="E3988">
        <v>14.95</v>
      </c>
      <c r="F3988">
        <f t="shared" si="125"/>
        <v>1.0084119066626008E-2</v>
      </c>
      <c r="G3988">
        <v>1.6700049584363402E-3</v>
      </c>
    </row>
    <row r="3989" spans="1:7" x14ac:dyDescent="0.35">
      <c r="A3989" s="2">
        <v>44257.416666666664</v>
      </c>
      <c r="B3989">
        <v>49225.05</v>
      </c>
      <c r="C3989">
        <f t="shared" si="124"/>
        <v>6.2684567282066091E-3</v>
      </c>
      <c r="D3989">
        <v>7.3752785686657506E-3</v>
      </c>
      <c r="E3989">
        <v>14.96</v>
      </c>
      <c r="F3989">
        <f t="shared" si="125"/>
        <v>6.6867270963588384E-4</v>
      </c>
      <c r="G3989">
        <v>1.4605555954954701E-3</v>
      </c>
    </row>
    <row r="3990" spans="1:7" x14ac:dyDescent="0.35">
      <c r="A3990" s="2">
        <v>44257.458333333336</v>
      </c>
      <c r="B3990">
        <v>48566.43</v>
      </c>
      <c r="C3990">
        <f t="shared" si="124"/>
        <v>-1.3470088774296987E-2</v>
      </c>
      <c r="D3990">
        <v>8.8067761781565213E-3</v>
      </c>
      <c r="E3990">
        <v>14.87</v>
      </c>
      <c r="F3990">
        <f t="shared" si="125"/>
        <v>-6.0342120742675589E-3</v>
      </c>
      <c r="G3990">
        <v>7.6126672991768524E-4</v>
      </c>
    </row>
    <row r="3991" spans="1:7" x14ac:dyDescent="0.35">
      <c r="A3991" s="2">
        <v>44257.5</v>
      </c>
      <c r="B3991">
        <v>48736.54</v>
      </c>
      <c r="C3991">
        <f t="shared" si="124"/>
        <v>3.4965052620143395E-3</v>
      </c>
      <c r="D3991">
        <v>7.5258864729947379E-3</v>
      </c>
      <c r="E3991">
        <v>14.82</v>
      </c>
      <c r="F3991">
        <f t="shared" si="125"/>
        <v>-3.3681406041227656E-3</v>
      </c>
      <c r="G3991">
        <v>1.3787656100746248E-3</v>
      </c>
    </row>
    <row r="3992" spans="1:7" x14ac:dyDescent="0.35">
      <c r="A3992" s="2">
        <v>44257.541666666664</v>
      </c>
      <c r="B3992">
        <v>48783.11</v>
      </c>
      <c r="C3992">
        <f t="shared" si="124"/>
        <v>9.5508963660321687E-4</v>
      </c>
      <c r="D3992">
        <v>9.2176752982520895E-3</v>
      </c>
      <c r="E3992">
        <v>14.82</v>
      </c>
      <c r="F3992">
        <f t="shared" si="125"/>
        <v>0</v>
      </c>
      <c r="G3992">
        <v>2.9674317595418383E-3</v>
      </c>
    </row>
    <row r="3993" spans="1:7" x14ac:dyDescent="0.35">
      <c r="A3993" s="2">
        <v>44257.583333333336</v>
      </c>
      <c r="B3993">
        <v>48983.48</v>
      </c>
      <c r="C3993">
        <f t="shared" si="124"/>
        <v>4.09895201502747E-3</v>
      </c>
      <c r="D3993">
        <v>6.3045677858677871E-3</v>
      </c>
      <c r="E3993">
        <v>14.75</v>
      </c>
      <c r="F3993">
        <f t="shared" si="125"/>
        <v>-4.7345370821119861E-3</v>
      </c>
      <c r="G3993">
        <v>3.8943269671496126E-3</v>
      </c>
    </row>
    <row r="3994" spans="1:7" x14ac:dyDescent="0.35">
      <c r="A3994" s="2">
        <v>44257.625</v>
      </c>
      <c r="B3994">
        <v>48954.18</v>
      </c>
      <c r="C3994">
        <f t="shared" si="124"/>
        <v>-5.9833981890407566E-4</v>
      </c>
      <c r="D3994">
        <v>9.3096008035826027E-3</v>
      </c>
      <c r="E3994">
        <v>14.815</v>
      </c>
      <c r="F3994">
        <f t="shared" si="125"/>
        <v>4.3970982396997734E-3</v>
      </c>
      <c r="G3994">
        <v>3.5984394146400724E-3</v>
      </c>
    </row>
    <row r="3995" spans="1:7" x14ac:dyDescent="0.35">
      <c r="A3995" s="2">
        <v>44257.666666666664</v>
      </c>
      <c r="B3995">
        <v>48607.14</v>
      </c>
      <c r="C3995">
        <f t="shared" si="124"/>
        <v>-7.1143248931978143E-3</v>
      </c>
      <c r="D3995">
        <v>9.7338070208982403E-3</v>
      </c>
      <c r="E3995">
        <v>14.86</v>
      </c>
      <c r="F3995">
        <f t="shared" si="125"/>
        <v>3.0328582640845527E-3</v>
      </c>
      <c r="G3995">
        <v>3.1940588122754379E-3</v>
      </c>
    </row>
    <row r="3996" spans="1:7" x14ac:dyDescent="0.35">
      <c r="A3996" s="2">
        <v>44257.708333333336</v>
      </c>
      <c r="B3996">
        <v>47382.35</v>
      </c>
      <c r="C3996">
        <f t="shared" si="124"/>
        <v>-2.5520637208387206E-2</v>
      </c>
      <c r="D3996">
        <v>1.3088711377154047E-2</v>
      </c>
      <c r="E3996">
        <v>14.74</v>
      </c>
      <c r="F3996">
        <f t="shared" si="125"/>
        <v>-8.1081525284224746E-3</v>
      </c>
      <c r="G3996">
        <v>2.2771380042322436E-3</v>
      </c>
    </row>
    <row r="3997" spans="1:7" x14ac:dyDescent="0.35">
      <c r="A3997" s="2">
        <v>44257.75</v>
      </c>
      <c r="B3997">
        <v>47826.1</v>
      </c>
      <c r="C3997">
        <f t="shared" si="124"/>
        <v>9.3217190969830423E-3</v>
      </c>
      <c r="D3997">
        <v>1.3646295386311662E-2</v>
      </c>
      <c r="E3997">
        <v>14.7719</v>
      </c>
      <c r="F3997">
        <f t="shared" si="125"/>
        <v>2.1618406421724597E-3</v>
      </c>
      <c r="G3997">
        <v>1.5296107567444235E-3</v>
      </c>
    </row>
    <row r="3998" spans="1:7" x14ac:dyDescent="0.35">
      <c r="A3998" s="2">
        <v>44257.791666666664</v>
      </c>
      <c r="B3998">
        <v>47791.6</v>
      </c>
      <c r="C3998">
        <f t="shared" si="124"/>
        <v>-7.2162374742603861E-4</v>
      </c>
      <c r="D3998">
        <v>9.3978960818874857E-3</v>
      </c>
      <c r="E3998">
        <v>14.81</v>
      </c>
      <c r="F3998">
        <f t="shared" si="125"/>
        <v>2.5759008763443529E-3</v>
      </c>
      <c r="G3998">
        <v>2.3920882112808705E-3</v>
      </c>
    </row>
    <row r="3999" spans="1:7" x14ac:dyDescent="0.35">
      <c r="A3999" s="2">
        <v>44257.833333333336</v>
      </c>
      <c r="B3999">
        <v>47479.81</v>
      </c>
      <c r="C3999">
        <f t="shared" si="124"/>
        <v>-6.5453237885812034E-3</v>
      </c>
      <c r="D3999">
        <v>1.2605774536531137E-2</v>
      </c>
      <c r="E3999">
        <v>14.97</v>
      </c>
      <c r="F3999">
        <f t="shared" si="125"/>
        <v>1.074557015182959E-2</v>
      </c>
      <c r="G3999">
        <v>4.3604637828839367E-3</v>
      </c>
    </row>
    <row r="4000" spans="1:7" x14ac:dyDescent="0.35">
      <c r="A4000" s="2">
        <v>44257.875</v>
      </c>
      <c r="B4000">
        <v>47484.66</v>
      </c>
      <c r="C4000">
        <f t="shared" si="124"/>
        <v>1.0214346490275914E-4</v>
      </c>
      <c r="D4000">
        <v>1.0106315444792447E-2</v>
      </c>
      <c r="E4000">
        <v>15</v>
      </c>
      <c r="F4000">
        <f t="shared" si="125"/>
        <v>2.0020026706729687E-3</v>
      </c>
      <c r="G4000">
        <v>1.0714994476597422E-3</v>
      </c>
    </row>
    <row r="4001" spans="1:7" x14ac:dyDescent="0.35">
      <c r="A4001" s="2">
        <v>44257.916666666664</v>
      </c>
      <c r="B4001">
        <v>47386.38</v>
      </c>
      <c r="C4001">
        <f t="shared" si="124"/>
        <v>-2.0718658751211609E-3</v>
      </c>
      <c r="D4001">
        <v>1.0190373915441682E-2</v>
      </c>
      <c r="E4001">
        <v>14.87</v>
      </c>
      <c r="F4001">
        <f t="shared" si="125"/>
        <v>-8.7044406301464063E-3</v>
      </c>
      <c r="G4001">
        <v>5.2304364422174014E-4</v>
      </c>
    </row>
    <row r="4002" spans="1:7" x14ac:dyDescent="0.35">
      <c r="A4002" s="2">
        <v>44257.958333333336</v>
      </c>
      <c r="B4002">
        <v>47780.91</v>
      </c>
      <c r="C4002">
        <f t="shared" si="124"/>
        <v>8.2913417037607188E-3</v>
      </c>
      <c r="D4002">
        <v>8.7172891617920099E-3</v>
      </c>
      <c r="E4002">
        <v>14.87</v>
      </c>
      <c r="F4002">
        <f t="shared" si="125"/>
        <v>0</v>
      </c>
      <c r="G4002">
        <v>1.4226362059364488E-3</v>
      </c>
    </row>
    <row r="4003" spans="1:7" x14ac:dyDescent="0.35">
      <c r="A4003" s="2">
        <v>44258</v>
      </c>
      <c r="B4003">
        <v>48304.62</v>
      </c>
      <c r="C4003">
        <f t="shared" si="124"/>
        <v>1.0901020915979914E-2</v>
      </c>
      <c r="D4003">
        <v>9.9392950157918911E-3</v>
      </c>
      <c r="E4003">
        <v>14.85</v>
      </c>
      <c r="F4003">
        <f t="shared" si="125"/>
        <v>-1.3458952233550141E-3</v>
      </c>
      <c r="G4003">
        <v>1.1853266080252749E-3</v>
      </c>
    </row>
    <row r="4004" spans="1:7" x14ac:dyDescent="0.35">
      <c r="A4004" s="2">
        <v>44258.375</v>
      </c>
      <c r="B4004">
        <v>50962.82</v>
      </c>
      <c r="C4004">
        <f t="shared" si="124"/>
        <v>5.3569138994404415E-2</v>
      </c>
      <c r="D4004">
        <v>7.3945024885963828E-3</v>
      </c>
      <c r="E4004">
        <v>14.49</v>
      </c>
      <c r="F4004">
        <f t="shared" si="125"/>
        <v>-2.4541108916117545E-2</v>
      </c>
      <c r="G4004">
        <v>1.2842269811244604E-3</v>
      </c>
    </row>
    <row r="4005" spans="1:7" x14ac:dyDescent="0.35">
      <c r="A4005" s="2">
        <v>44258.416666666664</v>
      </c>
      <c r="B4005">
        <v>51390.01</v>
      </c>
      <c r="C4005">
        <f t="shared" si="124"/>
        <v>8.347448342039555E-3</v>
      </c>
      <c r="D4005">
        <v>1.0011222404782076E-2</v>
      </c>
      <c r="E4005">
        <v>14.5</v>
      </c>
      <c r="F4005">
        <f t="shared" si="125"/>
        <v>6.8989309393764674E-4</v>
      </c>
      <c r="G4005">
        <v>9.7447796169749786E-4</v>
      </c>
    </row>
    <row r="4006" spans="1:7" x14ac:dyDescent="0.35">
      <c r="A4006" s="2">
        <v>44258.458333333336</v>
      </c>
      <c r="B4006">
        <v>51511.99</v>
      </c>
      <c r="C4006">
        <f t="shared" si="124"/>
        <v>2.3708005118336711E-3</v>
      </c>
      <c r="D4006">
        <v>9.3110387705075213E-3</v>
      </c>
      <c r="E4006">
        <v>14.55</v>
      </c>
      <c r="F4006">
        <f t="shared" si="125"/>
        <v>3.4423441909729197E-3</v>
      </c>
      <c r="G4006">
        <v>7.2734898730621752E-4</v>
      </c>
    </row>
    <row r="4007" spans="1:7" x14ac:dyDescent="0.35">
      <c r="A4007" s="2">
        <v>44258.5</v>
      </c>
      <c r="B4007">
        <v>51609.57</v>
      </c>
      <c r="C4007">
        <f t="shared" si="124"/>
        <v>1.8925243009273339E-3</v>
      </c>
      <c r="D4007">
        <v>1.0503840759174729E-2</v>
      </c>
      <c r="E4007">
        <v>14.64</v>
      </c>
      <c r="F4007">
        <f t="shared" si="125"/>
        <v>6.1665149156639584E-3</v>
      </c>
      <c r="G4007">
        <v>1.5604565526897154E-3</v>
      </c>
    </row>
    <row r="4008" spans="1:7" x14ac:dyDescent="0.35">
      <c r="A4008" s="2">
        <v>44258.541666666664</v>
      </c>
      <c r="B4008">
        <v>52345.05</v>
      </c>
      <c r="C4008">
        <f t="shared" si="124"/>
        <v>1.4150256564664301E-2</v>
      </c>
      <c r="D4008">
        <v>1.0182265170092668E-2</v>
      </c>
      <c r="E4008">
        <v>14.88</v>
      </c>
      <c r="F4008">
        <f t="shared" si="125"/>
        <v>1.6260520871780326E-2</v>
      </c>
      <c r="G4008">
        <v>6.8274742061594645E-3</v>
      </c>
    </row>
    <row r="4009" spans="1:7" x14ac:dyDescent="0.35">
      <c r="A4009" s="2">
        <v>44258.583333333336</v>
      </c>
      <c r="B4009">
        <v>51378.45</v>
      </c>
      <c r="C4009">
        <f t="shared" si="124"/>
        <v>-1.8638553125542648E-2</v>
      </c>
      <c r="D4009">
        <v>1.3519708402187506E-2</v>
      </c>
      <c r="E4009">
        <v>15.22</v>
      </c>
      <c r="F4009">
        <f t="shared" si="125"/>
        <v>2.2592323028594059E-2</v>
      </c>
      <c r="G4009">
        <v>5.0799859016450568E-3</v>
      </c>
    </row>
    <row r="4010" spans="1:7" x14ac:dyDescent="0.35">
      <c r="A4010" s="2">
        <v>44258.625</v>
      </c>
      <c r="B4010">
        <v>50865.19</v>
      </c>
      <c r="C4010">
        <f t="shared" si="124"/>
        <v>-1.0040024229692851E-2</v>
      </c>
      <c r="D4010">
        <v>1.2284043629617714E-2</v>
      </c>
      <c r="E4010">
        <v>15.074999999999999</v>
      </c>
      <c r="F4010">
        <f t="shared" si="125"/>
        <v>-9.5726098202907044E-3</v>
      </c>
      <c r="G4010">
        <v>3.2892789436371117E-3</v>
      </c>
    </row>
    <row r="4011" spans="1:7" x14ac:dyDescent="0.35">
      <c r="A4011" s="2">
        <v>44258.666666666664</v>
      </c>
      <c r="B4011">
        <v>50943.75</v>
      </c>
      <c r="C4011">
        <f t="shared" si="124"/>
        <v>1.5432832439339818E-3</v>
      </c>
      <c r="D4011">
        <v>1.0101485521307449E-2</v>
      </c>
      <c r="E4011">
        <v>15.04</v>
      </c>
      <c r="F4011">
        <f t="shared" si="125"/>
        <v>-2.3244240915553855E-3</v>
      </c>
      <c r="G4011">
        <v>2.5481460487052458E-3</v>
      </c>
    </row>
    <row r="4012" spans="1:7" x14ac:dyDescent="0.35">
      <c r="A4012" s="2">
        <v>44258.708333333336</v>
      </c>
      <c r="B4012">
        <v>51150.400000000001</v>
      </c>
      <c r="C4012">
        <f t="shared" si="124"/>
        <v>4.0482296432803608E-3</v>
      </c>
      <c r="D4012">
        <v>1.0976728198711299E-2</v>
      </c>
      <c r="E4012">
        <v>15.21</v>
      </c>
      <c r="F4012">
        <f t="shared" si="125"/>
        <v>1.1239787749507782E-2</v>
      </c>
      <c r="G4012">
        <v>2.94696730749737E-3</v>
      </c>
    </row>
    <row r="4013" spans="1:7" x14ac:dyDescent="0.35">
      <c r="A4013" s="2">
        <v>44258.75</v>
      </c>
      <c r="B4013">
        <v>51331.27</v>
      </c>
      <c r="C4013">
        <f t="shared" si="124"/>
        <v>3.5298056285809633E-3</v>
      </c>
      <c r="D4013">
        <v>9.3361253204774543E-3</v>
      </c>
      <c r="E4013">
        <v>15.256</v>
      </c>
      <c r="F4013">
        <f t="shared" si="125"/>
        <v>3.0197620269163086E-3</v>
      </c>
      <c r="G4013">
        <v>3.6776442374062039E-3</v>
      </c>
    </row>
    <row r="4014" spans="1:7" x14ac:dyDescent="0.35">
      <c r="A4014" s="2">
        <v>44258.791666666664</v>
      </c>
      <c r="B4014">
        <v>51230.01</v>
      </c>
      <c r="C4014">
        <f t="shared" si="124"/>
        <v>-1.9746249832737731E-3</v>
      </c>
      <c r="D4014">
        <v>8.6283209392469008E-3</v>
      </c>
      <c r="E4014">
        <v>15.24</v>
      </c>
      <c r="F4014">
        <f t="shared" si="125"/>
        <v>-1.0493180396177464E-3</v>
      </c>
      <c r="G4014">
        <v>3.2196922781798955E-3</v>
      </c>
    </row>
    <row r="4015" spans="1:7" x14ac:dyDescent="0.35">
      <c r="A4015" s="2">
        <v>44258.833333333336</v>
      </c>
      <c r="B4015">
        <v>50736.38</v>
      </c>
      <c r="C4015">
        <f t="shared" si="124"/>
        <v>-9.6822856304073866E-3</v>
      </c>
      <c r="D4015">
        <v>1.1718729941513264E-2</v>
      </c>
      <c r="E4015">
        <v>15.62</v>
      </c>
      <c r="F4015">
        <f t="shared" si="125"/>
        <v>2.4628594153039578E-2</v>
      </c>
      <c r="G4015">
        <v>3.2330557010980831E-3</v>
      </c>
    </row>
    <row r="4016" spans="1:7" x14ac:dyDescent="0.35">
      <c r="A4016" s="2">
        <v>44258.875</v>
      </c>
      <c r="B4016">
        <v>50455.01</v>
      </c>
      <c r="C4016">
        <f t="shared" si="124"/>
        <v>-5.561159405925541E-3</v>
      </c>
      <c r="D4016">
        <v>1.0590603170295641E-2</v>
      </c>
      <c r="E4016">
        <v>15.66</v>
      </c>
      <c r="F4016">
        <f t="shared" si="125"/>
        <v>2.5575461511171929E-3</v>
      </c>
      <c r="G4016">
        <v>1.1308963510570896E-3</v>
      </c>
    </row>
    <row r="4017" spans="1:7" x14ac:dyDescent="0.35">
      <c r="A4017" s="2">
        <v>44258.916666666664</v>
      </c>
      <c r="B4017">
        <v>50847.8</v>
      </c>
      <c r="C4017">
        <f t="shared" si="124"/>
        <v>7.7548089423068126E-3</v>
      </c>
      <c r="D4017">
        <v>8.9477282042804331E-3</v>
      </c>
      <c r="E4017">
        <v>15.57</v>
      </c>
      <c r="F4017">
        <f t="shared" si="125"/>
        <v>-5.7637047167500184E-3</v>
      </c>
      <c r="G4017">
        <v>4.1722619354453563E-4</v>
      </c>
    </row>
    <row r="4018" spans="1:7" x14ac:dyDescent="0.35">
      <c r="A4018" s="2">
        <v>44258.958333333336</v>
      </c>
      <c r="B4018">
        <v>50470.3</v>
      </c>
      <c r="C4018">
        <f t="shared" si="124"/>
        <v>-7.4518125954641272E-3</v>
      </c>
      <c r="D4018">
        <v>1.0244807340228815E-2</v>
      </c>
      <c r="E4018">
        <v>15.79</v>
      </c>
      <c r="F4018">
        <f t="shared" si="125"/>
        <v>1.4030842421643742E-2</v>
      </c>
      <c r="G4018">
        <v>3.5243046441926283E-3</v>
      </c>
    </row>
    <row r="4019" spans="1:7" x14ac:dyDescent="0.35">
      <c r="A4019" s="2">
        <v>44259</v>
      </c>
      <c r="B4019">
        <v>50112.67</v>
      </c>
      <c r="C4019">
        <f t="shared" si="124"/>
        <v>-7.1111741296826687E-3</v>
      </c>
      <c r="D4019">
        <v>9.5665353598342936E-3</v>
      </c>
      <c r="E4019">
        <v>15.48</v>
      </c>
      <c r="F4019">
        <f t="shared" si="125"/>
        <v>-1.9827960105969548E-2</v>
      </c>
      <c r="G4019">
        <v>2.1378131325559603E-3</v>
      </c>
    </row>
    <row r="4020" spans="1:7" x14ac:dyDescent="0.35">
      <c r="A4020" s="2">
        <v>44259.375</v>
      </c>
      <c r="B4020">
        <v>50158.68</v>
      </c>
      <c r="C4020">
        <f t="shared" si="124"/>
        <v>9.1770985888010414E-4</v>
      </c>
      <c r="D4020">
        <v>1.0852857768988214E-2</v>
      </c>
      <c r="E4020">
        <v>15.57</v>
      </c>
      <c r="F4020">
        <f t="shared" si="125"/>
        <v>5.7971176843259146E-3</v>
      </c>
      <c r="G4020">
        <v>3.081247248864646E-3</v>
      </c>
    </row>
    <row r="4021" spans="1:7" x14ac:dyDescent="0.35">
      <c r="A4021" s="2">
        <v>44259.416666666664</v>
      </c>
      <c r="B4021">
        <v>48989.71</v>
      </c>
      <c r="C4021">
        <f t="shared" si="124"/>
        <v>-2.3581304131386011E-2</v>
      </c>
      <c r="D4021">
        <v>1.7692599256947876E-2</v>
      </c>
      <c r="E4021">
        <v>15.68</v>
      </c>
      <c r="F4021">
        <f t="shared" si="125"/>
        <v>7.040029076354818E-3</v>
      </c>
      <c r="G4021">
        <v>2.2899611689887775E-3</v>
      </c>
    </row>
    <row r="4022" spans="1:7" x14ac:dyDescent="0.35">
      <c r="A4022" s="2">
        <v>44259.458333333336</v>
      </c>
      <c r="B4022">
        <v>49067.16</v>
      </c>
      <c r="C4022">
        <f t="shared" si="124"/>
        <v>1.5796958664085982E-3</v>
      </c>
      <c r="D4022">
        <v>1.3969881088906547E-2</v>
      </c>
      <c r="E4022">
        <v>15.5</v>
      </c>
      <c r="F4022">
        <f t="shared" si="125"/>
        <v>-1.1545990997060796E-2</v>
      </c>
      <c r="G4022">
        <v>2.9668901091463892E-3</v>
      </c>
    </row>
    <row r="4023" spans="1:7" x14ac:dyDescent="0.35">
      <c r="A4023" s="2">
        <v>44259.5</v>
      </c>
      <c r="B4023">
        <v>49339.17</v>
      </c>
      <c r="C4023">
        <f t="shared" si="124"/>
        <v>5.5283169846964816E-3</v>
      </c>
      <c r="D4023">
        <v>9.9413451180275746E-3</v>
      </c>
      <c r="E4023">
        <v>15.46</v>
      </c>
      <c r="F4023">
        <f t="shared" si="125"/>
        <v>-2.5839807659250179E-3</v>
      </c>
      <c r="G4023">
        <v>1.4850668800144259E-3</v>
      </c>
    </row>
    <row r="4024" spans="1:7" x14ac:dyDescent="0.35">
      <c r="A4024" s="2">
        <v>44259.541666666664</v>
      </c>
      <c r="B4024">
        <v>49349</v>
      </c>
      <c r="C4024">
        <f t="shared" si="124"/>
        <v>1.9921334102176777E-4</v>
      </c>
      <c r="D4024">
        <v>1.1261291396324674E-2</v>
      </c>
      <c r="E4024">
        <v>15.38</v>
      </c>
      <c r="F4024">
        <f t="shared" si="125"/>
        <v>-5.1880790817779446E-3</v>
      </c>
      <c r="G4024">
        <v>4.6207906797794858E-3</v>
      </c>
    </row>
    <row r="4025" spans="1:7" x14ac:dyDescent="0.35">
      <c r="A4025" s="2">
        <v>44259.583333333336</v>
      </c>
      <c r="B4025">
        <v>49587.99</v>
      </c>
      <c r="C4025">
        <f t="shared" si="124"/>
        <v>4.8311650645217709E-3</v>
      </c>
      <c r="D4025">
        <v>1.2314204731200986E-2</v>
      </c>
      <c r="E4025">
        <v>15.63</v>
      </c>
      <c r="F4025">
        <f t="shared" si="125"/>
        <v>1.6124180355887328E-2</v>
      </c>
      <c r="G4025">
        <v>6.4555036798287927E-3</v>
      </c>
    </row>
    <row r="4026" spans="1:7" x14ac:dyDescent="0.35">
      <c r="A4026" s="2">
        <v>44259.625</v>
      </c>
      <c r="B4026">
        <v>49302.16</v>
      </c>
      <c r="C4026">
        <f t="shared" si="124"/>
        <v>-5.7807738378976761E-3</v>
      </c>
      <c r="D4026">
        <v>1.6446726760836673E-2</v>
      </c>
      <c r="E4026">
        <v>15.32</v>
      </c>
      <c r="F4026">
        <f t="shared" si="125"/>
        <v>-2.0032980120939996E-2</v>
      </c>
      <c r="G4026">
        <v>8.1557379213376448E-3</v>
      </c>
    </row>
    <row r="4027" spans="1:7" x14ac:dyDescent="0.35">
      <c r="A4027" s="2">
        <v>44259.666666666664</v>
      </c>
      <c r="B4027">
        <v>49354.81</v>
      </c>
      <c r="C4027">
        <f t="shared" si="124"/>
        <v>1.0673347255291796E-3</v>
      </c>
      <c r="D4027">
        <v>1.4106708097154013E-2</v>
      </c>
      <c r="E4027">
        <v>15.164999999999999</v>
      </c>
      <c r="F4027">
        <f t="shared" si="125"/>
        <v>-1.0169023171900904E-2</v>
      </c>
      <c r="G4027">
        <v>3.940569251289645E-3</v>
      </c>
    </row>
    <row r="4028" spans="1:7" x14ac:dyDescent="0.35">
      <c r="A4028" s="2">
        <v>44259.708333333336</v>
      </c>
      <c r="B4028">
        <v>49747.8</v>
      </c>
      <c r="C4028">
        <f t="shared" si="124"/>
        <v>7.931013319473065E-3</v>
      </c>
      <c r="D4028">
        <v>1.260588524914988E-2</v>
      </c>
      <c r="E4028">
        <v>15.99</v>
      </c>
      <c r="F4028">
        <f t="shared" si="125"/>
        <v>5.2973385705318496E-2</v>
      </c>
      <c r="G4028">
        <v>1.1125209265897879E-2</v>
      </c>
    </row>
    <row r="4029" spans="1:7" x14ac:dyDescent="0.35">
      <c r="A4029" s="2">
        <v>44259.75</v>
      </c>
      <c r="B4029">
        <v>48297.23</v>
      </c>
      <c r="C4029">
        <f t="shared" si="124"/>
        <v>-2.9592032403813688E-2</v>
      </c>
      <c r="D4029">
        <v>1.6998026365242912E-2</v>
      </c>
      <c r="E4029">
        <v>16.895</v>
      </c>
      <c r="F4029">
        <f t="shared" si="125"/>
        <v>5.505419332039041E-2</v>
      </c>
      <c r="G4029">
        <v>7.1919546190045555E-3</v>
      </c>
    </row>
    <row r="4030" spans="1:7" x14ac:dyDescent="0.35">
      <c r="A4030" s="2">
        <v>44259.791666666664</v>
      </c>
      <c r="B4030">
        <v>47780.73</v>
      </c>
      <c r="C4030">
        <f t="shared" si="124"/>
        <v>-1.0751788977381816E-2</v>
      </c>
      <c r="D4030">
        <v>1.731221039883037E-2</v>
      </c>
      <c r="E4030">
        <v>16.07</v>
      </c>
      <c r="F4030">
        <f t="shared" si="125"/>
        <v>-5.0063540416832059E-2</v>
      </c>
      <c r="G4030">
        <v>7.572510207439067E-3</v>
      </c>
    </row>
    <row r="4031" spans="1:7" x14ac:dyDescent="0.35">
      <c r="A4031" s="2">
        <v>44259.833333333336</v>
      </c>
      <c r="B4031">
        <v>47779.73</v>
      </c>
      <c r="C4031">
        <f t="shared" si="124"/>
        <v>-2.0929158357662547E-5</v>
      </c>
      <c r="D4031">
        <v>1.2475173814687749E-2</v>
      </c>
      <c r="E4031">
        <v>16.27</v>
      </c>
      <c r="F4031">
        <f t="shared" si="125"/>
        <v>1.2368741481525194E-2</v>
      </c>
      <c r="G4031">
        <v>4.2724977620451424E-3</v>
      </c>
    </row>
    <row r="4032" spans="1:7" x14ac:dyDescent="0.35">
      <c r="A4032" s="2">
        <v>44259.875</v>
      </c>
      <c r="B4032">
        <v>48158.48</v>
      </c>
      <c r="C4032">
        <f t="shared" si="124"/>
        <v>7.8957480589591147E-3</v>
      </c>
      <c r="D4032">
        <v>1.429327309603212E-2</v>
      </c>
      <c r="E4032">
        <v>16.25</v>
      </c>
      <c r="F4032">
        <f t="shared" si="125"/>
        <v>-1.2300124551999319E-3</v>
      </c>
      <c r="G4032">
        <v>2.0272840734410864E-3</v>
      </c>
    </row>
    <row r="4033" spans="1:7" x14ac:dyDescent="0.35">
      <c r="A4033" s="2">
        <v>44259.916666666664</v>
      </c>
      <c r="B4033">
        <v>47979.93</v>
      </c>
      <c r="C4033">
        <f t="shared" si="124"/>
        <v>-3.7144405714395271E-3</v>
      </c>
      <c r="D4033">
        <v>1.1393836487226989E-2</v>
      </c>
      <c r="E4033">
        <v>16.239999999999998</v>
      </c>
      <c r="F4033">
        <f t="shared" si="125"/>
        <v>-6.155740422146682E-4</v>
      </c>
      <c r="G4033">
        <v>1.7684494963820898E-3</v>
      </c>
    </row>
    <row r="4034" spans="1:7" x14ac:dyDescent="0.35">
      <c r="A4034" s="2">
        <v>44259.958333333336</v>
      </c>
      <c r="B4034">
        <v>48273.81</v>
      </c>
      <c r="C4034">
        <f t="shared" si="124"/>
        <v>6.106379101305885E-3</v>
      </c>
      <c r="D4034">
        <v>8.3459009122910949E-3</v>
      </c>
      <c r="E4034">
        <v>16.309999999999999</v>
      </c>
      <c r="F4034">
        <f t="shared" si="125"/>
        <v>4.3010818993907017E-3</v>
      </c>
      <c r="G4034">
        <v>2.1134356232272479E-3</v>
      </c>
    </row>
    <row r="4035" spans="1:7" x14ac:dyDescent="0.35">
      <c r="A4035" s="2">
        <v>44260</v>
      </c>
      <c r="B4035">
        <v>48341.24</v>
      </c>
      <c r="C4035">
        <f t="shared" si="124"/>
        <v>1.3958490100321177E-3</v>
      </c>
      <c r="D4035">
        <v>9.2956959829818709E-3</v>
      </c>
      <c r="E4035">
        <v>16.53</v>
      </c>
      <c r="F4035">
        <f t="shared" si="125"/>
        <v>1.3398495200010546E-2</v>
      </c>
      <c r="G4035">
        <v>2.5797121926631143E-3</v>
      </c>
    </row>
    <row r="4036" spans="1:7" x14ac:dyDescent="0.35">
      <c r="A4036" s="2">
        <v>44260.375</v>
      </c>
      <c r="B4036">
        <v>46689.99</v>
      </c>
      <c r="C4036">
        <f t="shared" ref="C4036:C4099" si="126">LN(B4036/B4035)</f>
        <v>-3.4755231776399019E-2</v>
      </c>
      <c r="D4036">
        <v>1.1038488399647032E-2</v>
      </c>
      <c r="E4036">
        <v>16.25</v>
      </c>
      <c r="F4036">
        <f t="shared" ref="F4036:F4099" si="127">LN(E4036/E4035)</f>
        <v>-1.7084003057186332E-2</v>
      </c>
      <c r="G4036">
        <v>1.9809009986225092E-3</v>
      </c>
    </row>
    <row r="4037" spans="1:7" x14ac:dyDescent="0.35">
      <c r="A4037" s="2">
        <v>44260.416666666664</v>
      </c>
      <c r="B4037">
        <v>47115.66</v>
      </c>
      <c r="C4037">
        <f t="shared" si="126"/>
        <v>9.0756350340254512E-3</v>
      </c>
      <c r="D4037">
        <v>8.4022587918392774E-3</v>
      </c>
      <c r="E4037">
        <v>16.149999999999999</v>
      </c>
      <c r="F4037">
        <f t="shared" si="127"/>
        <v>-6.1728591070810794E-3</v>
      </c>
      <c r="G4037">
        <v>1.9550681675797009E-3</v>
      </c>
    </row>
    <row r="4038" spans="1:7" x14ac:dyDescent="0.35">
      <c r="A4038" s="2">
        <v>44260.458333333336</v>
      </c>
      <c r="B4038">
        <v>47154.95</v>
      </c>
      <c r="C4038">
        <f t="shared" si="126"/>
        <v>8.3355782411816831E-4</v>
      </c>
      <c r="D4038">
        <v>7.3663438473851785E-3</v>
      </c>
      <c r="E4038">
        <v>16.079999999999998</v>
      </c>
      <c r="F4038">
        <f t="shared" si="127"/>
        <v>-4.3437859178453078E-3</v>
      </c>
      <c r="G4038">
        <v>2.3320149945049817E-3</v>
      </c>
    </row>
    <row r="4039" spans="1:7" x14ac:dyDescent="0.35">
      <c r="A4039" s="2">
        <v>44260.5</v>
      </c>
      <c r="B4039">
        <v>47475.76</v>
      </c>
      <c r="C4039">
        <f t="shared" si="126"/>
        <v>6.7802773333618992E-3</v>
      </c>
      <c r="D4039">
        <v>5.6047091952138419E-3</v>
      </c>
      <c r="E4039">
        <v>15.94</v>
      </c>
      <c r="F4039">
        <f t="shared" si="127"/>
        <v>-8.7445903887512621E-3</v>
      </c>
      <c r="G4039">
        <v>2.4230491843091418E-3</v>
      </c>
    </row>
    <row r="4040" spans="1:7" x14ac:dyDescent="0.35">
      <c r="A4040" s="2">
        <v>44260.541666666664</v>
      </c>
      <c r="B4040">
        <v>47835.34</v>
      </c>
      <c r="C4040">
        <f t="shared" si="126"/>
        <v>7.5454318754472286E-3</v>
      </c>
      <c r="D4040">
        <v>1.3360718573789759E-2</v>
      </c>
      <c r="E4040">
        <v>15.77</v>
      </c>
      <c r="F4040">
        <f t="shared" si="127"/>
        <v>-1.0722272387121912E-2</v>
      </c>
      <c r="G4040">
        <v>5.5818077612328964E-3</v>
      </c>
    </row>
    <row r="4041" spans="1:7" x14ac:dyDescent="0.35">
      <c r="A4041" s="2">
        <v>44260.583333333336</v>
      </c>
      <c r="B4041">
        <v>48093.11</v>
      </c>
      <c r="C4041">
        <f t="shared" si="126"/>
        <v>5.3742267370287394E-3</v>
      </c>
      <c r="D4041">
        <v>1.4379733625758472E-2</v>
      </c>
      <c r="E4041">
        <v>16.16</v>
      </c>
      <c r="F4041">
        <f t="shared" si="127"/>
        <v>2.4429652118002319E-2</v>
      </c>
      <c r="G4041">
        <v>9.0592206556204553E-3</v>
      </c>
    </row>
    <row r="4042" spans="1:7" x14ac:dyDescent="0.35">
      <c r="A4042" s="2">
        <v>44260.625</v>
      </c>
      <c r="B4042">
        <v>48277.69</v>
      </c>
      <c r="C4042">
        <f t="shared" si="126"/>
        <v>3.8306255775771721E-3</v>
      </c>
      <c r="D4042">
        <v>1.2555383742027446E-2</v>
      </c>
      <c r="E4042">
        <v>16.225000000000001</v>
      </c>
      <c r="F4042">
        <f t="shared" si="127"/>
        <v>4.0142094972043475E-3</v>
      </c>
      <c r="G4042">
        <v>5.8625760591311865E-3</v>
      </c>
    </row>
    <row r="4043" spans="1:7" x14ac:dyDescent="0.35">
      <c r="A4043" s="2">
        <v>44260.666666666664</v>
      </c>
      <c r="B4043">
        <v>47705.2</v>
      </c>
      <c r="C4043">
        <f t="shared" si="126"/>
        <v>-1.1929142558076309E-2</v>
      </c>
      <c r="D4043">
        <v>1.3608506373593921E-2</v>
      </c>
      <c r="E4043">
        <v>16.2</v>
      </c>
      <c r="F4043">
        <f t="shared" si="127"/>
        <v>-1.5420203518154484E-3</v>
      </c>
      <c r="G4043">
        <v>5.7530963924086274E-3</v>
      </c>
    </row>
    <row r="4044" spans="1:7" x14ac:dyDescent="0.35">
      <c r="A4044" s="2">
        <v>44260.708333333336</v>
      </c>
      <c r="B4044">
        <v>47663.11</v>
      </c>
      <c r="C4044">
        <f t="shared" si="126"/>
        <v>-8.8268320436409899E-4</v>
      </c>
      <c r="D4044">
        <v>1.2755149321478143E-2</v>
      </c>
      <c r="E4044">
        <v>15.82</v>
      </c>
      <c r="F4044">
        <f t="shared" si="127"/>
        <v>-2.3736279898830478E-2</v>
      </c>
      <c r="G4044">
        <v>7.2562801735999534E-3</v>
      </c>
    </row>
    <row r="4045" spans="1:7" x14ac:dyDescent="0.35">
      <c r="A4045" s="2">
        <v>44260.75</v>
      </c>
      <c r="B4045">
        <v>48208.74</v>
      </c>
      <c r="C4045">
        <f t="shared" si="126"/>
        <v>1.1382608996169883E-2</v>
      </c>
      <c r="D4045">
        <v>1.0762411606982016E-2</v>
      </c>
      <c r="E4045">
        <v>15.48</v>
      </c>
      <c r="F4045">
        <f t="shared" si="127"/>
        <v>-2.1726094177926709E-2</v>
      </c>
      <c r="G4045">
        <v>5.8695834214639014E-3</v>
      </c>
    </row>
    <row r="4046" spans="1:7" x14ac:dyDescent="0.35">
      <c r="A4046" s="2">
        <v>44260.791666666664</v>
      </c>
      <c r="B4046">
        <v>48432.09</v>
      </c>
      <c r="C4046">
        <f t="shared" si="126"/>
        <v>4.6222781336706072E-3</v>
      </c>
      <c r="D4046">
        <v>1.0373820448483286E-2</v>
      </c>
      <c r="E4046">
        <v>15.22</v>
      </c>
      <c r="F4046">
        <f t="shared" si="127"/>
        <v>-1.6938515728041233E-2</v>
      </c>
      <c r="G4046">
        <v>5.463052962343091E-3</v>
      </c>
    </row>
    <row r="4047" spans="1:7" x14ac:dyDescent="0.35">
      <c r="A4047" s="2">
        <v>44260.833333333336</v>
      </c>
      <c r="B4047">
        <v>49388.81</v>
      </c>
      <c r="C4047">
        <f t="shared" si="126"/>
        <v>1.9561269762970308E-2</v>
      </c>
      <c r="D4047">
        <v>9.4981067635430509E-3</v>
      </c>
      <c r="E4047">
        <v>15.13</v>
      </c>
      <c r="F4047">
        <f t="shared" si="127"/>
        <v>-5.9308246332752486E-3</v>
      </c>
      <c r="G4047">
        <v>2.2230484634963854E-3</v>
      </c>
    </row>
    <row r="4048" spans="1:7" x14ac:dyDescent="0.35">
      <c r="A4048" s="2">
        <v>44260.875</v>
      </c>
      <c r="B4048">
        <v>49289</v>
      </c>
      <c r="C4048">
        <f t="shared" si="126"/>
        <v>-2.0229478955370887E-3</v>
      </c>
      <c r="D4048">
        <v>1.0915951496002448E-2</v>
      </c>
      <c r="E4048">
        <v>15.17</v>
      </c>
      <c r="F4048">
        <f t="shared" si="127"/>
        <v>2.6402655601762059E-3</v>
      </c>
      <c r="G4048">
        <v>7.2825283423781227E-4</v>
      </c>
    </row>
    <row r="4049" spans="1:7" x14ac:dyDescent="0.35">
      <c r="A4049" s="2">
        <v>44260.916666666664</v>
      </c>
      <c r="B4049">
        <v>49102.34</v>
      </c>
      <c r="C4049">
        <f t="shared" si="126"/>
        <v>-3.7942409145731658E-3</v>
      </c>
      <c r="D4049">
        <v>7.8282274302854914E-3</v>
      </c>
      <c r="E4049">
        <v>15.12</v>
      </c>
      <c r="F4049">
        <f t="shared" si="127"/>
        <v>-3.301422609054013E-3</v>
      </c>
      <c r="G4049">
        <v>6.3232588198807143E-4</v>
      </c>
    </row>
    <row r="4050" spans="1:7" x14ac:dyDescent="0.35">
      <c r="A4050" s="2">
        <v>44263.375</v>
      </c>
      <c r="B4050">
        <v>49969.39</v>
      </c>
      <c r="C4050">
        <f t="shared" si="126"/>
        <v>1.7503926451192482E-2</v>
      </c>
      <c r="D4050">
        <v>8.0221976706748143E-3</v>
      </c>
      <c r="E4050">
        <v>15.69</v>
      </c>
      <c r="F4050">
        <f t="shared" si="127"/>
        <v>3.7005195993554368E-2</v>
      </c>
      <c r="G4050">
        <v>1.0487501359814111E-2</v>
      </c>
    </row>
    <row r="4051" spans="1:7" x14ac:dyDescent="0.35">
      <c r="A4051" s="2">
        <v>44263.416666666664</v>
      </c>
      <c r="B4051">
        <v>49814.04</v>
      </c>
      <c r="C4051">
        <f t="shared" si="126"/>
        <v>-3.1137459499075118E-3</v>
      </c>
      <c r="D4051">
        <v>8.4299291516906714E-3</v>
      </c>
      <c r="E4051">
        <v>15.57</v>
      </c>
      <c r="F4051">
        <f t="shared" si="127"/>
        <v>-7.6775808990341941E-3</v>
      </c>
      <c r="G4051">
        <v>1.5914648428625043E-3</v>
      </c>
    </row>
    <row r="4052" spans="1:7" x14ac:dyDescent="0.35">
      <c r="A4052" s="2">
        <v>44263.458333333336</v>
      </c>
      <c r="B4052">
        <v>50149.3</v>
      </c>
      <c r="C4052">
        <f t="shared" si="126"/>
        <v>6.7076841776045207E-3</v>
      </c>
      <c r="D4052">
        <v>8.9232741802052172E-3</v>
      </c>
      <c r="E4052">
        <v>15.54</v>
      </c>
      <c r="F4052">
        <f t="shared" si="127"/>
        <v>-1.928640906405597E-3</v>
      </c>
      <c r="G4052">
        <v>1.505921450715784E-3</v>
      </c>
    </row>
    <row r="4053" spans="1:7" x14ac:dyDescent="0.35">
      <c r="A4053" s="2">
        <v>44263.5</v>
      </c>
      <c r="B4053">
        <v>50450.25</v>
      </c>
      <c r="C4053">
        <f t="shared" si="126"/>
        <v>5.9831460038216296E-3</v>
      </c>
      <c r="D4053">
        <v>7.4025482183770665E-3</v>
      </c>
      <c r="E4053">
        <v>15.56</v>
      </c>
      <c r="F4053">
        <f t="shared" si="127"/>
        <v>1.2861738107443066E-3</v>
      </c>
      <c r="G4053">
        <v>2.2420244053843815E-3</v>
      </c>
    </row>
    <row r="4054" spans="1:7" x14ac:dyDescent="0.35">
      <c r="A4054" s="2">
        <v>44263.541666666664</v>
      </c>
      <c r="B4054">
        <v>50327.69</v>
      </c>
      <c r="C4054">
        <f t="shared" si="126"/>
        <v>-2.4322795330387948E-3</v>
      </c>
      <c r="D4054">
        <v>7.9179573142776852E-3</v>
      </c>
      <c r="E4054">
        <v>15.28</v>
      </c>
      <c r="F4054">
        <f t="shared" si="127"/>
        <v>-1.815873501187118E-2</v>
      </c>
      <c r="G4054">
        <v>8.1436019420762524E-3</v>
      </c>
    </row>
    <row r="4055" spans="1:7" x14ac:dyDescent="0.35">
      <c r="A4055" s="2">
        <v>44263.583333333336</v>
      </c>
      <c r="B4055">
        <v>50948.44</v>
      </c>
      <c r="C4055">
        <f t="shared" si="126"/>
        <v>1.2258718291107439E-2</v>
      </c>
      <c r="D4055">
        <v>9.0820467489165276E-3</v>
      </c>
      <c r="E4055">
        <v>15.27</v>
      </c>
      <c r="F4055">
        <f t="shared" si="127"/>
        <v>-6.5466450783338841E-4</v>
      </c>
      <c r="G4055">
        <v>5.6709059087587371E-3</v>
      </c>
    </row>
    <row r="4056" spans="1:7" x14ac:dyDescent="0.35">
      <c r="A4056" s="2">
        <v>44263.625</v>
      </c>
      <c r="B4056">
        <v>50724.34</v>
      </c>
      <c r="C4056">
        <f t="shared" si="126"/>
        <v>-4.4082666551992665E-3</v>
      </c>
      <c r="D4056">
        <v>1.3641243859334727E-2</v>
      </c>
      <c r="E4056">
        <v>15.02</v>
      </c>
      <c r="F4056">
        <f t="shared" si="127"/>
        <v>-1.6507472894552403E-2</v>
      </c>
      <c r="G4056">
        <v>5.9087693650534392E-3</v>
      </c>
    </row>
    <row r="4057" spans="1:7" x14ac:dyDescent="0.35">
      <c r="A4057" s="2">
        <v>44263.666666666664</v>
      </c>
      <c r="B4057">
        <v>51089.51</v>
      </c>
      <c r="C4057">
        <f t="shared" si="126"/>
        <v>7.1733180871287406E-3</v>
      </c>
      <c r="D4057">
        <v>8.604916306933259E-3</v>
      </c>
      <c r="E4057">
        <v>15.21</v>
      </c>
      <c r="F4057">
        <f t="shared" si="127"/>
        <v>1.257045993521279E-2</v>
      </c>
      <c r="G4057">
        <v>5.579962902235871E-3</v>
      </c>
    </row>
    <row r="4058" spans="1:7" x14ac:dyDescent="0.35">
      <c r="A4058" s="2">
        <v>44263.708333333336</v>
      </c>
      <c r="B4058">
        <v>50713.69</v>
      </c>
      <c r="C4058">
        <f t="shared" si="126"/>
        <v>-7.3832985064868004E-3</v>
      </c>
      <c r="D4058">
        <v>7.6435815391354377E-3</v>
      </c>
      <c r="E4058">
        <v>14.95</v>
      </c>
      <c r="F4058">
        <f t="shared" si="127"/>
        <v>-1.7241806434506103E-2</v>
      </c>
      <c r="G4058">
        <v>3.5067036360911102E-3</v>
      </c>
    </row>
    <row r="4059" spans="1:7" x14ac:dyDescent="0.35">
      <c r="A4059" s="2">
        <v>44263.75</v>
      </c>
      <c r="B4059">
        <v>50913.7</v>
      </c>
      <c r="C4059">
        <f t="shared" si="126"/>
        <v>3.9361486747607373E-3</v>
      </c>
      <c r="D4059">
        <v>6.0601787095081391E-3</v>
      </c>
      <c r="E4059">
        <v>15.301</v>
      </c>
      <c r="F4059">
        <f t="shared" si="127"/>
        <v>2.3206885902980923E-2</v>
      </c>
      <c r="G4059">
        <v>5.1578043423593095E-3</v>
      </c>
    </row>
    <row r="4060" spans="1:7" x14ac:dyDescent="0.35">
      <c r="A4060" s="2">
        <v>44263.791666666664</v>
      </c>
      <c r="B4060">
        <v>50847.27</v>
      </c>
      <c r="C4060">
        <f t="shared" si="126"/>
        <v>-1.3056088092804313E-3</v>
      </c>
      <c r="D4060">
        <v>4.9622049204362355E-3</v>
      </c>
      <c r="E4060">
        <v>15.17</v>
      </c>
      <c r="F4060">
        <f t="shared" si="127"/>
        <v>-8.5983923792355543E-3</v>
      </c>
      <c r="G4060">
        <v>3.3605777473176925E-3</v>
      </c>
    </row>
    <row r="4061" spans="1:7" x14ac:dyDescent="0.35">
      <c r="A4061" s="2">
        <v>44263.833333333336</v>
      </c>
      <c r="B4061">
        <v>51264.800000000003</v>
      </c>
      <c r="C4061">
        <f t="shared" si="126"/>
        <v>8.1779230795440208E-3</v>
      </c>
      <c r="D4061">
        <v>7.4182068153275608E-3</v>
      </c>
      <c r="E4061">
        <v>15.38</v>
      </c>
      <c r="F4061">
        <f t="shared" si="127"/>
        <v>1.3748170717057136E-2</v>
      </c>
      <c r="G4061">
        <v>4.6576774354650918E-3</v>
      </c>
    </row>
    <row r="4062" spans="1:7" x14ac:dyDescent="0.35">
      <c r="A4062" s="2">
        <v>44263.875</v>
      </c>
      <c r="B4062">
        <v>51821.43</v>
      </c>
      <c r="C4062">
        <f t="shared" si="126"/>
        <v>1.079941345891537E-2</v>
      </c>
      <c r="D4062">
        <v>7.217238811209844E-3</v>
      </c>
      <c r="E4062">
        <v>15.3399</v>
      </c>
      <c r="F4062">
        <f t="shared" si="127"/>
        <v>-2.6106870644599794E-3</v>
      </c>
      <c r="G4062">
        <v>1.1807935061524406E-2</v>
      </c>
    </row>
    <row r="4063" spans="1:7" x14ac:dyDescent="0.35">
      <c r="A4063" s="2">
        <v>44263.916666666664</v>
      </c>
      <c r="B4063">
        <v>51871.47</v>
      </c>
      <c r="C4063">
        <f t="shared" si="126"/>
        <v>9.6515776652934847E-4</v>
      </c>
      <c r="D4063">
        <v>6.737453986933678E-3</v>
      </c>
      <c r="E4063">
        <v>15.3</v>
      </c>
      <c r="F4063">
        <f t="shared" si="127"/>
        <v>-2.6044486146481758E-3</v>
      </c>
      <c r="G4063">
        <v>4.8432501749490865E-4</v>
      </c>
    </row>
    <row r="4064" spans="1:7" x14ac:dyDescent="0.35">
      <c r="A4064" s="2">
        <v>44263.958333333336</v>
      </c>
      <c r="B4064">
        <v>51679.82</v>
      </c>
      <c r="C4064">
        <f t="shared" si="126"/>
        <v>-3.7015515465633705E-3</v>
      </c>
      <c r="D4064">
        <v>8.8833833297476631E-3</v>
      </c>
      <c r="E4064">
        <v>15.2</v>
      </c>
      <c r="F4064">
        <f t="shared" si="127"/>
        <v>-6.5574005461591636E-3</v>
      </c>
      <c r="G4064">
        <v>1.5192115204284446E-3</v>
      </c>
    </row>
    <row r="4065" spans="1:7" x14ac:dyDescent="0.35">
      <c r="A4065" s="2">
        <v>44264</v>
      </c>
      <c r="B4065">
        <v>52438.66</v>
      </c>
      <c r="C4065">
        <f t="shared" si="126"/>
        <v>1.4576729059903487E-2</v>
      </c>
      <c r="D4065">
        <v>7.5720600509789305E-3</v>
      </c>
      <c r="E4065">
        <v>15.22</v>
      </c>
      <c r="F4065">
        <f t="shared" si="127"/>
        <v>1.3149245813092439E-3</v>
      </c>
      <c r="G4065">
        <v>1.449843644416182E-3</v>
      </c>
    </row>
    <row r="4066" spans="1:7" x14ac:dyDescent="0.35">
      <c r="A4066" s="2">
        <v>44264.375</v>
      </c>
      <c r="B4066">
        <v>54094.01</v>
      </c>
      <c r="C4066">
        <f t="shared" si="126"/>
        <v>3.1079353279131874E-2</v>
      </c>
      <c r="D4066">
        <v>8.9846725764870152E-3</v>
      </c>
      <c r="E4066">
        <v>15.01</v>
      </c>
      <c r="F4066">
        <f t="shared" si="127"/>
        <v>-1.3893706788169279E-2</v>
      </c>
      <c r="G4066">
        <v>3.6946923992886909E-3</v>
      </c>
    </row>
    <row r="4067" spans="1:7" x14ac:dyDescent="0.35">
      <c r="A4067" s="2">
        <v>44264.416666666664</v>
      </c>
      <c r="B4067">
        <v>54123.37</v>
      </c>
      <c r="C4067">
        <f t="shared" si="126"/>
        <v>5.4261156055271809E-4</v>
      </c>
      <c r="D4067">
        <v>6.3825500586999432E-3</v>
      </c>
      <c r="E4067">
        <v>15.02</v>
      </c>
      <c r="F4067">
        <f t="shared" si="127"/>
        <v>6.6600069061813812E-4</v>
      </c>
      <c r="G4067">
        <v>1.2922596450756435E-3</v>
      </c>
    </row>
    <row r="4068" spans="1:7" x14ac:dyDescent="0.35">
      <c r="A4068" s="2">
        <v>44264.458333333336</v>
      </c>
      <c r="B4068">
        <v>54095.9</v>
      </c>
      <c r="C4068">
        <f t="shared" si="126"/>
        <v>-5.0767299742446618E-4</v>
      </c>
      <c r="D4068">
        <v>6.2777809838277833E-3</v>
      </c>
      <c r="E4068">
        <v>14.93</v>
      </c>
      <c r="F4068">
        <f t="shared" si="127"/>
        <v>-6.0100347848896394E-3</v>
      </c>
      <c r="G4068">
        <v>1.7231561838438655E-3</v>
      </c>
    </row>
    <row r="4069" spans="1:7" x14ac:dyDescent="0.35">
      <c r="A4069" s="2">
        <v>44264.5</v>
      </c>
      <c r="B4069">
        <v>54157.58</v>
      </c>
      <c r="C4069">
        <f t="shared" si="126"/>
        <v>1.1395477849700441E-3</v>
      </c>
      <c r="D4069">
        <v>5.485236882373591E-3</v>
      </c>
      <c r="E4069">
        <v>15.07</v>
      </c>
      <c r="F4069">
        <f t="shared" si="127"/>
        <v>9.3334010873051924E-3</v>
      </c>
      <c r="G4069">
        <v>1.8748201844987803E-3</v>
      </c>
    </row>
    <row r="4070" spans="1:7" x14ac:dyDescent="0.35">
      <c r="A4070" s="2">
        <v>44264.541666666664</v>
      </c>
      <c r="B4070">
        <v>53695.08</v>
      </c>
      <c r="C4070">
        <f t="shared" si="126"/>
        <v>-8.576567977570065E-3</v>
      </c>
      <c r="D4070">
        <v>6.4611601694931856E-3</v>
      </c>
      <c r="E4070">
        <v>14.98</v>
      </c>
      <c r="F4070">
        <f t="shared" si="127"/>
        <v>-5.9900345493306747E-3</v>
      </c>
      <c r="G4070">
        <v>7.4746461226937542E-3</v>
      </c>
    </row>
    <row r="4071" spans="1:7" x14ac:dyDescent="0.35">
      <c r="A4071" s="2">
        <v>44264.583333333336</v>
      </c>
      <c r="B4071">
        <v>54668</v>
      </c>
      <c r="C4071">
        <f t="shared" si="126"/>
        <v>1.7957151896845613E-2</v>
      </c>
      <c r="D4071">
        <v>7.6345216208301581E-3</v>
      </c>
      <c r="E4071">
        <v>14.86</v>
      </c>
      <c r="F4071">
        <f t="shared" si="127"/>
        <v>-8.0429387994604105E-3</v>
      </c>
      <c r="G4071">
        <v>4.4953769038099337E-3</v>
      </c>
    </row>
    <row r="4072" spans="1:7" x14ac:dyDescent="0.35">
      <c r="A4072" s="2">
        <v>44264.625</v>
      </c>
      <c r="B4072">
        <v>54468.93</v>
      </c>
      <c r="C4072">
        <f t="shared" si="126"/>
        <v>-3.6480817405598791E-3</v>
      </c>
      <c r="D4072">
        <v>7.1136419301306812E-3</v>
      </c>
      <c r="E4072">
        <v>14.75</v>
      </c>
      <c r="F4072">
        <f t="shared" si="127"/>
        <v>-7.4299565037842319E-3</v>
      </c>
      <c r="G4072">
        <v>2.5605424825961517E-3</v>
      </c>
    </row>
    <row r="4073" spans="1:7" x14ac:dyDescent="0.35">
      <c r="A4073" s="2">
        <v>44264.666666666664</v>
      </c>
      <c r="B4073">
        <v>54121.42</v>
      </c>
      <c r="C4073">
        <f t="shared" si="126"/>
        <v>-6.4004064139642491E-3</v>
      </c>
      <c r="D4073">
        <v>7.1525847067914605E-3</v>
      </c>
      <c r="E4073">
        <v>14.68</v>
      </c>
      <c r="F4073">
        <f t="shared" si="127"/>
        <v>-4.757059599459346E-3</v>
      </c>
      <c r="G4073">
        <v>2.5162514390263814E-3</v>
      </c>
    </row>
    <row r="4074" spans="1:7" x14ac:dyDescent="0.35">
      <c r="A4074" s="2">
        <v>44264.708333333336</v>
      </c>
      <c r="B4074">
        <v>54004.99</v>
      </c>
      <c r="C4074">
        <f t="shared" si="126"/>
        <v>-2.1535912456495934E-3</v>
      </c>
      <c r="D4074">
        <v>7.4909427579546465E-3</v>
      </c>
      <c r="E4074">
        <v>14.68</v>
      </c>
      <c r="F4074">
        <f t="shared" si="127"/>
        <v>0</v>
      </c>
      <c r="G4074">
        <v>1.9927531117452128E-3</v>
      </c>
    </row>
    <row r="4075" spans="1:7" x14ac:dyDescent="0.35">
      <c r="A4075" s="2">
        <v>44264.75</v>
      </c>
      <c r="B4075">
        <v>53644.46</v>
      </c>
      <c r="C4075">
        <f t="shared" si="126"/>
        <v>-6.6982478401202842E-3</v>
      </c>
      <c r="D4075">
        <v>6.7429252770816349E-3</v>
      </c>
      <c r="E4075">
        <v>14.71</v>
      </c>
      <c r="F4075">
        <f t="shared" si="127"/>
        <v>2.04151142697663E-3</v>
      </c>
      <c r="G4075">
        <v>2.6908258725855858E-3</v>
      </c>
    </row>
    <row r="4076" spans="1:7" x14ac:dyDescent="0.35">
      <c r="A4076" s="2">
        <v>44264.791666666664</v>
      </c>
      <c r="B4076">
        <v>53822.96</v>
      </c>
      <c r="C4076">
        <f t="shared" si="126"/>
        <v>3.3219400661119863E-3</v>
      </c>
      <c r="D4076">
        <v>7.2104474428600022E-3</v>
      </c>
      <c r="E4076">
        <v>14.699</v>
      </c>
      <c r="F4076">
        <f t="shared" si="127"/>
        <v>-7.4807035349559628E-4</v>
      </c>
      <c r="G4076">
        <v>1.6471286877089426E-3</v>
      </c>
    </row>
    <row r="4077" spans="1:7" x14ac:dyDescent="0.35">
      <c r="A4077" s="2">
        <v>44264.833333333336</v>
      </c>
      <c r="B4077">
        <v>54066.47</v>
      </c>
      <c r="C4077">
        <f t="shared" si="126"/>
        <v>4.5140735936282025E-3</v>
      </c>
      <c r="D4077">
        <v>6.7069836603143116E-3</v>
      </c>
      <c r="E4077">
        <v>14.771100000000001</v>
      </c>
      <c r="F4077">
        <f t="shared" si="127"/>
        <v>4.8931047980366607E-3</v>
      </c>
      <c r="G4077">
        <v>2.9561112595051417E-3</v>
      </c>
    </row>
    <row r="4078" spans="1:7" x14ac:dyDescent="0.35">
      <c r="A4078" s="2">
        <v>44264.875</v>
      </c>
      <c r="B4078">
        <v>54290.71</v>
      </c>
      <c r="C4078">
        <f t="shared" si="126"/>
        <v>4.1389102247457836E-3</v>
      </c>
      <c r="D4078">
        <v>5.7756441351402791E-3</v>
      </c>
      <c r="E4078">
        <v>14.75</v>
      </c>
      <c r="F4078">
        <f t="shared" si="127"/>
        <v>-1.4294862720585319E-3</v>
      </c>
      <c r="G4078">
        <v>8.4140973034427474E-4</v>
      </c>
    </row>
    <row r="4079" spans="1:7" x14ac:dyDescent="0.35">
      <c r="A4079" s="2">
        <v>44264.916666666664</v>
      </c>
      <c r="B4079">
        <v>54349.99</v>
      </c>
      <c r="C4079">
        <f t="shared" si="126"/>
        <v>1.0913038278152964E-3</v>
      </c>
      <c r="D4079">
        <v>6.5931203783871368E-3</v>
      </c>
      <c r="E4079">
        <v>14.74</v>
      </c>
      <c r="F4079">
        <f t="shared" si="127"/>
        <v>-6.7819602463827595E-4</v>
      </c>
      <c r="G4079">
        <v>7.738490601488121E-4</v>
      </c>
    </row>
    <row r="4080" spans="1:7" x14ac:dyDescent="0.35">
      <c r="A4080" s="2">
        <v>44264.958333333336</v>
      </c>
      <c r="B4080">
        <v>54737.66</v>
      </c>
      <c r="C4080">
        <f t="shared" si="126"/>
        <v>7.1075255904739744E-3</v>
      </c>
      <c r="D4080">
        <v>6.661558858745747E-3</v>
      </c>
      <c r="E4080">
        <v>14.72</v>
      </c>
      <c r="F4080">
        <f t="shared" si="127"/>
        <v>-1.3577734604603596E-3</v>
      </c>
      <c r="G4080">
        <v>1.0661139881838054E-3</v>
      </c>
    </row>
    <row r="4081" spans="1:7" x14ac:dyDescent="0.35">
      <c r="A4081" s="2">
        <v>44265</v>
      </c>
      <c r="B4081">
        <v>54987.05</v>
      </c>
      <c r="C4081">
        <f t="shared" si="126"/>
        <v>4.5457477982079192E-3</v>
      </c>
      <c r="D4081">
        <v>6.5083215423144703E-3</v>
      </c>
      <c r="E4081">
        <v>14.8</v>
      </c>
      <c r="F4081">
        <f t="shared" si="127"/>
        <v>5.4200674693391133E-3</v>
      </c>
      <c r="G4081">
        <v>1.2677761263218815E-3</v>
      </c>
    </row>
    <row r="4082" spans="1:7" x14ac:dyDescent="0.35">
      <c r="A4082" s="2">
        <v>44265.375</v>
      </c>
      <c r="B4082">
        <v>54710.8</v>
      </c>
      <c r="C4082">
        <f t="shared" si="126"/>
        <v>-5.0365724391254274E-3</v>
      </c>
      <c r="D4082">
        <v>9.3917306876487739E-3</v>
      </c>
      <c r="E4082">
        <v>14.55</v>
      </c>
      <c r="F4082">
        <f t="shared" si="127"/>
        <v>-1.7036187152567852E-2</v>
      </c>
      <c r="G4082">
        <v>1.4420243756711542E-3</v>
      </c>
    </row>
    <row r="4083" spans="1:7" x14ac:dyDescent="0.35">
      <c r="A4083" s="2">
        <v>44265.416666666664</v>
      </c>
      <c r="B4083">
        <v>55317.98</v>
      </c>
      <c r="C4083">
        <f t="shared" si="126"/>
        <v>1.1036860782908543E-2</v>
      </c>
      <c r="D4083">
        <v>8.7555544704432751E-3</v>
      </c>
      <c r="E4083">
        <v>14.61</v>
      </c>
      <c r="F4083">
        <f t="shared" si="127"/>
        <v>4.1152321451065794E-3</v>
      </c>
      <c r="G4083">
        <v>1.7349917624808362E-3</v>
      </c>
    </row>
    <row r="4084" spans="1:7" x14ac:dyDescent="0.35">
      <c r="A4084" s="2">
        <v>44265.458333333336</v>
      </c>
      <c r="B4084">
        <v>54713.67</v>
      </c>
      <c r="C4084">
        <f t="shared" si="126"/>
        <v>-1.098440450871962E-2</v>
      </c>
      <c r="D4084">
        <v>9.4289906387099633E-3</v>
      </c>
      <c r="E4084">
        <v>14.6</v>
      </c>
      <c r="F4084">
        <f t="shared" si="127"/>
        <v>-6.8469704831735127E-4</v>
      </c>
      <c r="G4084">
        <v>2.1310142189311827E-3</v>
      </c>
    </row>
    <row r="4085" spans="1:7" x14ac:dyDescent="0.35">
      <c r="A4085" s="2">
        <v>44265.5</v>
      </c>
      <c r="B4085">
        <v>54941.24</v>
      </c>
      <c r="C4085">
        <f t="shared" si="126"/>
        <v>4.1506636905678284E-3</v>
      </c>
      <c r="D4085">
        <v>7.9877321875394258E-3</v>
      </c>
      <c r="E4085">
        <v>14.57</v>
      </c>
      <c r="F4085">
        <f t="shared" si="127"/>
        <v>-2.0569085071772534E-3</v>
      </c>
      <c r="G4085">
        <v>1.2705050271681721E-3</v>
      </c>
    </row>
    <row r="4086" spans="1:7" x14ac:dyDescent="0.35">
      <c r="A4086" s="2">
        <v>44265.541666666664</v>
      </c>
      <c r="B4086">
        <v>55147.95</v>
      </c>
      <c r="C4086">
        <f t="shared" si="126"/>
        <v>3.7553231689038884E-3</v>
      </c>
      <c r="D4086">
        <v>8.5202757169547151E-3</v>
      </c>
      <c r="E4086">
        <v>14.42</v>
      </c>
      <c r="F4086">
        <f t="shared" si="127"/>
        <v>-1.0348488350310426E-2</v>
      </c>
      <c r="G4086">
        <v>6.7137584494472271E-3</v>
      </c>
    </row>
    <row r="4087" spans="1:7" x14ac:dyDescent="0.35">
      <c r="A4087" s="2">
        <v>44265.583333333336</v>
      </c>
      <c r="B4087">
        <v>56199.99</v>
      </c>
      <c r="C4087">
        <f t="shared" si="126"/>
        <v>1.8897005305908206E-2</v>
      </c>
      <c r="D4087">
        <v>9.579807935687832E-3</v>
      </c>
      <c r="E4087">
        <v>14.44</v>
      </c>
      <c r="F4087">
        <f t="shared" si="127"/>
        <v>1.3860016078771529E-3</v>
      </c>
      <c r="G4087">
        <v>3.9613060353233037E-3</v>
      </c>
    </row>
    <row r="4088" spans="1:7" x14ac:dyDescent="0.35">
      <c r="A4088" s="2">
        <v>44265.625</v>
      </c>
      <c r="B4088">
        <v>56029.21</v>
      </c>
      <c r="C4088">
        <f t="shared" si="126"/>
        <v>-3.0434170753990465E-3</v>
      </c>
      <c r="D4088">
        <v>8.6522077265182191E-3</v>
      </c>
      <c r="E4088">
        <v>14.46</v>
      </c>
      <c r="F4088">
        <f t="shared" si="127"/>
        <v>1.3840832659385552E-3</v>
      </c>
      <c r="G4088">
        <v>6.5213795075801549E-3</v>
      </c>
    </row>
    <row r="4089" spans="1:7" x14ac:dyDescent="0.35">
      <c r="A4089" s="2">
        <v>44265.666666666664</v>
      </c>
      <c r="B4089">
        <v>56247.88</v>
      </c>
      <c r="C4089">
        <f t="shared" si="126"/>
        <v>3.8951895971091719E-3</v>
      </c>
      <c r="D4089">
        <v>7.5473926922032756E-3</v>
      </c>
      <c r="E4089">
        <v>14.47</v>
      </c>
      <c r="F4089">
        <f t="shared" si="127"/>
        <v>6.9132391277386255E-4</v>
      </c>
      <c r="G4089">
        <v>2.9580036710848689E-3</v>
      </c>
    </row>
    <row r="4090" spans="1:7" x14ac:dyDescent="0.35">
      <c r="A4090" s="2">
        <v>44265.708333333336</v>
      </c>
      <c r="B4090">
        <v>56933.07</v>
      </c>
      <c r="C4090">
        <f t="shared" si="126"/>
        <v>1.2108015897526449E-2</v>
      </c>
      <c r="D4090">
        <v>8.3244969868021094E-3</v>
      </c>
      <c r="E4090">
        <v>14.525</v>
      </c>
      <c r="F4090">
        <f t="shared" si="127"/>
        <v>3.793762094582312E-3</v>
      </c>
      <c r="G4090">
        <v>3.3092065087370519E-3</v>
      </c>
    </row>
    <row r="4091" spans="1:7" x14ac:dyDescent="0.35">
      <c r="A4091" s="2">
        <v>44265.75</v>
      </c>
      <c r="B4091">
        <v>56910.75</v>
      </c>
      <c r="C4091">
        <f t="shared" si="126"/>
        <v>-3.92116151513243E-4</v>
      </c>
      <c r="D4091">
        <v>1.0985660551381162E-2</v>
      </c>
      <c r="E4091">
        <v>14.59</v>
      </c>
      <c r="F4091">
        <f t="shared" si="127"/>
        <v>4.4650597967193948E-3</v>
      </c>
      <c r="G4091">
        <v>3.5946677056993221E-3</v>
      </c>
    </row>
    <row r="4092" spans="1:7" x14ac:dyDescent="0.35">
      <c r="A4092" s="2">
        <v>44265.791666666664</v>
      </c>
      <c r="B4092">
        <v>56682.46</v>
      </c>
      <c r="C4092">
        <f t="shared" si="126"/>
        <v>-4.0194357981743591E-3</v>
      </c>
      <c r="D4092">
        <v>7.4721700008680315E-3</v>
      </c>
      <c r="E4092">
        <v>14.494999999999999</v>
      </c>
      <c r="F4092">
        <f t="shared" si="127"/>
        <v>-6.5326001610754511E-3</v>
      </c>
      <c r="G4092">
        <v>3.4308946726643308E-3</v>
      </c>
    </row>
    <row r="4093" spans="1:7" x14ac:dyDescent="0.35">
      <c r="A4093" s="2">
        <v>44265.833333333336</v>
      </c>
      <c r="B4093">
        <v>56663.5</v>
      </c>
      <c r="C4093">
        <f t="shared" si="126"/>
        <v>-3.3455096550132936E-4</v>
      </c>
      <c r="D4093">
        <v>9.1958763633392063E-3</v>
      </c>
      <c r="E4093">
        <v>14.59</v>
      </c>
      <c r="F4093">
        <f t="shared" si="127"/>
        <v>6.5326001610755474E-3</v>
      </c>
      <c r="G4093">
        <v>2.989916225284643E-3</v>
      </c>
    </row>
    <row r="4094" spans="1:7" x14ac:dyDescent="0.35">
      <c r="A4094" s="2">
        <v>44265.875</v>
      </c>
      <c r="B4094">
        <v>56158.93</v>
      </c>
      <c r="C4094">
        <f t="shared" si="126"/>
        <v>-8.9445576382362006E-3</v>
      </c>
      <c r="D4094">
        <v>1.2593237700472265E-2</v>
      </c>
      <c r="E4094">
        <v>14.55</v>
      </c>
      <c r="F4094">
        <f t="shared" si="127"/>
        <v>-2.7453689171926718E-3</v>
      </c>
      <c r="G4094">
        <v>2.0755647518068579E-3</v>
      </c>
    </row>
    <row r="4095" spans="1:7" x14ac:dyDescent="0.35">
      <c r="A4095" s="2">
        <v>44265.916666666664</v>
      </c>
      <c r="B4095">
        <v>57090.84</v>
      </c>
      <c r="C4095">
        <f t="shared" si="126"/>
        <v>1.645797664851522E-2</v>
      </c>
      <c r="D4095">
        <v>1.3279206588869068E-2</v>
      </c>
      <c r="E4095">
        <v>14.53</v>
      </c>
      <c r="F4095">
        <f t="shared" si="127"/>
        <v>-1.3755160353100906E-3</v>
      </c>
      <c r="G4095">
        <v>2.5366888663220659E-4</v>
      </c>
    </row>
    <row r="4096" spans="1:7" x14ac:dyDescent="0.35">
      <c r="A4096" s="2">
        <v>44265.958333333336</v>
      </c>
      <c r="B4096">
        <v>56916.97</v>
      </c>
      <c r="C4096">
        <f t="shared" si="126"/>
        <v>-3.0501442804348028E-3</v>
      </c>
      <c r="D4096">
        <v>1.0485713405219119E-2</v>
      </c>
      <c r="E4096">
        <v>14.56</v>
      </c>
      <c r="F4096">
        <f t="shared" si="127"/>
        <v>2.0625651863485457E-3</v>
      </c>
      <c r="G4096">
        <v>1.0418291337787905E-3</v>
      </c>
    </row>
    <row r="4097" spans="1:7" x14ac:dyDescent="0.35">
      <c r="A4097" s="2">
        <v>44266</v>
      </c>
      <c r="B4097">
        <v>56015.59</v>
      </c>
      <c r="C4097">
        <f t="shared" si="126"/>
        <v>-1.5963494349387077E-2</v>
      </c>
      <c r="D4097">
        <v>1.5089464713484001E-2</v>
      </c>
      <c r="E4097">
        <v>14.62</v>
      </c>
      <c r="F4097">
        <f t="shared" si="127"/>
        <v>4.1124115530925195E-3</v>
      </c>
      <c r="G4097">
        <v>1.7403482408103524E-3</v>
      </c>
    </row>
    <row r="4098" spans="1:7" x14ac:dyDescent="0.35">
      <c r="A4098" s="2">
        <v>44266.375</v>
      </c>
      <c r="B4098">
        <v>54644.79</v>
      </c>
      <c r="C4098">
        <f t="shared" si="126"/>
        <v>-2.4776168713488186E-2</v>
      </c>
      <c r="D4098">
        <v>9.6081592015509164E-3</v>
      </c>
      <c r="E4098">
        <v>14.36</v>
      </c>
      <c r="F4098">
        <f t="shared" si="127"/>
        <v>-1.7943890701554308E-2</v>
      </c>
      <c r="G4098">
        <v>1.2629622650155835E-3</v>
      </c>
    </row>
    <row r="4099" spans="1:7" x14ac:dyDescent="0.35">
      <c r="A4099" s="2">
        <v>44266.416666666664</v>
      </c>
      <c r="B4099">
        <v>54597.67</v>
      </c>
      <c r="C4099">
        <f t="shared" si="126"/>
        <v>-8.6266828707843538E-4</v>
      </c>
      <c r="D4099">
        <v>1.0371536902887503E-2</v>
      </c>
      <c r="E4099">
        <v>14.35</v>
      </c>
      <c r="F4099">
        <f t="shared" si="127"/>
        <v>-6.9662141444799775E-4</v>
      </c>
      <c r="G4099">
        <v>1.6696602928914879E-3</v>
      </c>
    </row>
    <row r="4100" spans="1:7" x14ac:dyDescent="0.35">
      <c r="A4100" s="2">
        <v>44266.458333333336</v>
      </c>
      <c r="B4100">
        <v>55673.88</v>
      </c>
      <c r="C4100">
        <f t="shared" ref="C4100:C4163" si="128">LN(B4100/B4099)</f>
        <v>1.9519888344472464E-2</v>
      </c>
      <c r="D4100">
        <v>1.0189723399995559E-2</v>
      </c>
      <c r="E4100">
        <v>14.4</v>
      </c>
      <c r="F4100">
        <f t="shared" ref="F4100:F4163" si="129">LN(E4100/E4099)</f>
        <v>3.4782643763247925E-3</v>
      </c>
      <c r="G4100">
        <v>1.2097270536902077E-3</v>
      </c>
    </row>
    <row r="4101" spans="1:7" x14ac:dyDescent="0.35">
      <c r="A4101" s="2">
        <v>44266.5</v>
      </c>
      <c r="B4101">
        <v>56355.75</v>
      </c>
      <c r="C4101">
        <f t="shared" si="128"/>
        <v>1.2173179904204842E-2</v>
      </c>
      <c r="D4101">
        <v>9.3772475844170929E-3</v>
      </c>
      <c r="E4101">
        <v>14.38</v>
      </c>
      <c r="F4101">
        <f t="shared" si="129"/>
        <v>-1.3898542890543016E-3</v>
      </c>
      <c r="G4101">
        <v>2.1181293806442681E-3</v>
      </c>
    </row>
    <row r="4102" spans="1:7" x14ac:dyDescent="0.35">
      <c r="A4102" s="2">
        <v>44266.541666666664</v>
      </c>
      <c r="B4102">
        <v>56335.34</v>
      </c>
      <c r="C4102">
        <f t="shared" si="128"/>
        <v>-3.6222917398648564E-4</v>
      </c>
      <c r="D4102">
        <v>8.6562305938443773E-3</v>
      </c>
      <c r="E4102">
        <v>14.39</v>
      </c>
      <c r="F4102">
        <f t="shared" si="129"/>
        <v>6.9516860637570358E-4</v>
      </c>
      <c r="G4102">
        <v>8.3384182822250682E-3</v>
      </c>
    </row>
    <row r="4103" spans="1:7" x14ac:dyDescent="0.35">
      <c r="A4103" s="2">
        <v>44266.583333333336</v>
      </c>
      <c r="B4103">
        <v>56970.98</v>
      </c>
      <c r="C4103">
        <f t="shared" si="128"/>
        <v>1.1219968458194866E-2</v>
      </c>
      <c r="D4103">
        <v>7.9759293629491339E-3</v>
      </c>
      <c r="E4103">
        <v>14.285</v>
      </c>
      <c r="F4103">
        <f t="shared" si="129"/>
        <v>-7.3234852165400535E-3</v>
      </c>
      <c r="G4103">
        <v>2.4090874732381486E-3</v>
      </c>
    </row>
    <row r="4104" spans="1:7" x14ac:dyDescent="0.35">
      <c r="A4104" s="2">
        <v>44266.625</v>
      </c>
      <c r="B4104">
        <v>56895.88</v>
      </c>
      <c r="C4104">
        <f t="shared" si="128"/>
        <v>-1.3190846026562312E-3</v>
      </c>
      <c r="D4104">
        <v>9.8536004895543577E-3</v>
      </c>
      <c r="E4104">
        <v>14.2201</v>
      </c>
      <c r="F4104">
        <f t="shared" si="129"/>
        <v>-4.5535789835638779E-3</v>
      </c>
      <c r="G4104">
        <v>3.672536216009869E-3</v>
      </c>
    </row>
    <row r="4105" spans="1:7" x14ac:dyDescent="0.35">
      <c r="A4105" s="2">
        <v>44266.666666666664</v>
      </c>
      <c r="B4105">
        <v>56654.18</v>
      </c>
      <c r="C4105">
        <f t="shared" si="128"/>
        <v>-4.2571596181547929E-3</v>
      </c>
      <c r="D4105">
        <v>1.3976875813356739E-2</v>
      </c>
      <c r="E4105">
        <v>14.18</v>
      </c>
      <c r="F4105">
        <f t="shared" si="129"/>
        <v>-2.8239355951911239E-3</v>
      </c>
      <c r="G4105">
        <v>1.9878191286359986E-3</v>
      </c>
    </row>
    <row r="4106" spans="1:7" x14ac:dyDescent="0.35">
      <c r="A4106" s="2">
        <v>44266.708333333336</v>
      </c>
      <c r="B4106">
        <v>56949.3</v>
      </c>
      <c r="C4106">
        <f t="shared" si="128"/>
        <v>5.1956271741934179E-3</v>
      </c>
      <c r="D4106">
        <v>1.0058190606661587E-2</v>
      </c>
      <c r="E4106">
        <v>14.19</v>
      </c>
      <c r="F4106">
        <f t="shared" si="129"/>
        <v>7.0497006796973831E-4</v>
      </c>
      <c r="G4106">
        <v>1.3188839824118475E-3</v>
      </c>
    </row>
    <row r="4107" spans="1:7" x14ac:dyDescent="0.35">
      <c r="A4107" s="2">
        <v>44266.75</v>
      </c>
      <c r="B4107">
        <v>56881.96</v>
      </c>
      <c r="C4107">
        <f t="shared" si="128"/>
        <v>-1.1831549234459307E-3</v>
      </c>
      <c r="D4107">
        <v>9.6735181678444162E-3</v>
      </c>
      <c r="E4107">
        <v>14.1814</v>
      </c>
      <c r="F4107">
        <f t="shared" si="129"/>
        <v>-6.0624433502739561E-4</v>
      </c>
      <c r="G4107">
        <v>1.9828978404578639E-3</v>
      </c>
    </row>
    <row r="4108" spans="1:7" x14ac:dyDescent="0.35">
      <c r="A4108" s="2">
        <v>44266.791666666664</v>
      </c>
      <c r="B4108">
        <v>57585.82</v>
      </c>
      <c r="C4108">
        <f t="shared" si="128"/>
        <v>1.2298113428436262E-2</v>
      </c>
      <c r="D4108">
        <v>8.7615976814866495E-3</v>
      </c>
      <c r="E4108">
        <v>14.17</v>
      </c>
      <c r="F4108">
        <f t="shared" si="129"/>
        <v>-8.0419313433487702E-4</v>
      </c>
      <c r="G4108">
        <v>1.038009015712412E-3</v>
      </c>
    </row>
    <row r="4109" spans="1:7" x14ac:dyDescent="0.35">
      <c r="A4109" s="2">
        <v>44266.833333333336</v>
      </c>
      <c r="B4109">
        <v>56606.25</v>
      </c>
      <c r="C4109">
        <f t="shared" si="128"/>
        <v>-1.7156953697761303E-2</v>
      </c>
      <c r="D4109">
        <v>9.2711605640278805E-3</v>
      </c>
      <c r="E4109">
        <v>14.22</v>
      </c>
      <c r="F4109">
        <f t="shared" si="129"/>
        <v>3.5223706725056947E-3</v>
      </c>
      <c r="G4109">
        <v>1.4897029527020939E-3</v>
      </c>
    </row>
    <row r="4110" spans="1:7" x14ac:dyDescent="0.35">
      <c r="A4110" s="2">
        <v>44266.875</v>
      </c>
      <c r="B4110">
        <v>57571.02</v>
      </c>
      <c r="C4110">
        <f t="shared" si="128"/>
        <v>1.6899912950872269E-2</v>
      </c>
      <c r="D4110">
        <v>1.0490602191124448E-2</v>
      </c>
      <c r="E4110">
        <v>14.28</v>
      </c>
      <c r="F4110">
        <f t="shared" si="129"/>
        <v>4.2105325363434578E-3</v>
      </c>
      <c r="G4110">
        <v>9.2859232926394109E-4</v>
      </c>
    </row>
    <row r="4111" spans="1:7" x14ac:dyDescent="0.35">
      <c r="A4111" s="2">
        <v>44266.916666666664</v>
      </c>
      <c r="B4111">
        <v>57708.94</v>
      </c>
      <c r="C4111">
        <f t="shared" si="128"/>
        <v>2.3927847616210633E-3</v>
      </c>
      <c r="D4111">
        <v>1.0579109854336853E-2</v>
      </c>
      <c r="E4111">
        <v>14.25</v>
      </c>
      <c r="F4111">
        <f t="shared" si="129"/>
        <v>-2.1030501967787877E-3</v>
      </c>
      <c r="G4111">
        <v>3.5337078664929457E-4</v>
      </c>
    </row>
    <row r="4112" spans="1:7" x14ac:dyDescent="0.35">
      <c r="A4112" s="2">
        <v>44266.958333333336</v>
      </c>
      <c r="B4112">
        <v>57990.01</v>
      </c>
      <c r="C4112">
        <f t="shared" si="128"/>
        <v>4.8586534782441093E-3</v>
      </c>
      <c r="D4112">
        <v>9.4201416021000208E-3</v>
      </c>
      <c r="E4112">
        <v>14.27</v>
      </c>
      <c r="F4112">
        <f t="shared" si="129"/>
        <v>1.4025247740854319E-3</v>
      </c>
      <c r="G4112">
        <v>1.0451028381764157E-3</v>
      </c>
    </row>
    <row r="4113" spans="1:7" x14ac:dyDescent="0.35">
      <c r="A4113" s="2">
        <v>44267</v>
      </c>
      <c r="B4113">
        <v>57883.26</v>
      </c>
      <c r="C4113">
        <f t="shared" si="128"/>
        <v>-1.8425307268990331E-3</v>
      </c>
      <c r="D4113">
        <v>9.2129460489281736E-3</v>
      </c>
      <c r="E4113">
        <v>14.29</v>
      </c>
      <c r="F4113">
        <f t="shared" si="129"/>
        <v>1.4005604530310199E-3</v>
      </c>
      <c r="G4113">
        <v>8.4828071873714291E-4</v>
      </c>
    </row>
    <row r="4114" spans="1:7" x14ac:dyDescent="0.35">
      <c r="A4114" s="2">
        <v>44267</v>
      </c>
      <c r="B4114">
        <v>57883.26</v>
      </c>
      <c r="C4114">
        <f t="shared" si="128"/>
        <v>0</v>
      </c>
      <c r="D4114" t="e">
        <v>#DIV/0!</v>
      </c>
      <c r="E4114">
        <v>14.29</v>
      </c>
      <c r="F4114">
        <f t="shared" si="129"/>
        <v>0</v>
      </c>
      <c r="G4114">
        <v>8.4828071873714291E-4</v>
      </c>
    </row>
    <row r="4115" spans="1:7" x14ac:dyDescent="0.35">
      <c r="A4115" s="2">
        <v>44267.375</v>
      </c>
      <c r="B4115">
        <v>56415.01</v>
      </c>
      <c r="C4115">
        <f t="shared" si="128"/>
        <v>-2.5692965756744842E-2</v>
      </c>
      <c r="D4115">
        <v>8.5588261285530296E-3</v>
      </c>
      <c r="E4115">
        <v>14.57</v>
      </c>
      <c r="F4115">
        <f t="shared" si="129"/>
        <v>1.940462826533744E-2</v>
      </c>
      <c r="G4115">
        <v>4.9289250384430073E-3</v>
      </c>
    </row>
    <row r="4116" spans="1:7" x14ac:dyDescent="0.35">
      <c r="A4116" s="2">
        <v>44267.416666666664</v>
      </c>
      <c r="B4116">
        <v>56407.39</v>
      </c>
      <c r="C4116">
        <f t="shared" si="128"/>
        <v>-1.3507955887461201E-4</v>
      </c>
      <c r="D4116">
        <v>7.2598849847955258E-3</v>
      </c>
      <c r="E4116">
        <v>14.54</v>
      </c>
      <c r="F4116">
        <f t="shared" si="129"/>
        <v>-2.0611481017402643E-3</v>
      </c>
      <c r="G4116">
        <v>1.8778557939133299E-3</v>
      </c>
    </row>
    <row r="4117" spans="1:7" x14ac:dyDescent="0.35">
      <c r="A4117" s="2">
        <v>44267.458333333336</v>
      </c>
      <c r="B4117">
        <v>56651.02</v>
      </c>
      <c r="C4117">
        <f t="shared" si="128"/>
        <v>4.3098143182564485E-3</v>
      </c>
      <c r="D4117">
        <v>9.013296419741381E-3</v>
      </c>
      <c r="E4117">
        <v>14.58</v>
      </c>
      <c r="F4117">
        <f t="shared" si="129"/>
        <v>2.7472544751389236E-3</v>
      </c>
      <c r="G4117">
        <v>1.370143997413346E-3</v>
      </c>
    </row>
    <row r="4118" spans="1:7" x14ac:dyDescent="0.35">
      <c r="A4118" s="2">
        <v>44267.5</v>
      </c>
      <c r="B4118">
        <v>56397.1</v>
      </c>
      <c r="C4118">
        <f t="shared" si="128"/>
        <v>-4.4922538652734335E-3</v>
      </c>
      <c r="D4118">
        <v>8.1932138463520991E-3</v>
      </c>
      <c r="E4118">
        <v>14.38</v>
      </c>
      <c r="F4118">
        <f t="shared" si="129"/>
        <v>-1.3812374287611359E-2</v>
      </c>
      <c r="G4118">
        <v>2.2161167445514801E-3</v>
      </c>
    </row>
    <row r="4119" spans="1:7" x14ac:dyDescent="0.35">
      <c r="A4119" s="2">
        <v>44267.541666666664</v>
      </c>
      <c r="B4119">
        <v>56187.24</v>
      </c>
      <c r="C4119">
        <f t="shared" si="128"/>
        <v>-3.7280538849283592E-3</v>
      </c>
      <c r="D4119">
        <v>9.3929401987091921E-3</v>
      </c>
      <c r="E4119">
        <v>14.52</v>
      </c>
      <c r="F4119">
        <f t="shared" si="129"/>
        <v>9.6886571037493388E-3</v>
      </c>
      <c r="G4119">
        <v>7.7039732174629984E-3</v>
      </c>
    </row>
    <row r="4120" spans="1:7" x14ac:dyDescent="0.35">
      <c r="A4120" s="2">
        <v>44267.583333333336</v>
      </c>
      <c r="B4120">
        <v>55606.42</v>
      </c>
      <c r="C4120">
        <f t="shared" si="128"/>
        <v>-1.0391022640832489E-2</v>
      </c>
      <c r="D4120">
        <v>1.6164687559171827E-2</v>
      </c>
      <c r="E4120">
        <v>14.38</v>
      </c>
      <c r="F4120">
        <f t="shared" si="129"/>
        <v>-9.6886571037493301E-3</v>
      </c>
      <c r="G4120">
        <v>3.1492519979125027E-3</v>
      </c>
    </row>
    <row r="4121" spans="1:7" x14ac:dyDescent="0.35">
      <c r="A4121" s="2">
        <v>44267.625</v>
      </c>
      <c r="B4121">
        <v>56124.05</v>
      </c>
      <c r="C4121">
        <f t="shared" si="128"/>
        <v>9.2657571992600246E-3</v>
      </c>
      <c r="D4121">
        <v>1.0413408429229283E-2</v>
      </c>
      <c r="E4121">
        <v>14.445</v>
      </c>
      <c r="F4121">
        <f t="shared" si="129"/>
        <v>4.5099816252978557E-3</v>
      </c>
      <c r="G4121">
        <v>4.3479650707466296E-3</v>
      </c>
    </row>
    <row r="4122" spans="1:7" x14ac:dyDescent="0.35">
      <c r="A4122" s="2">
        <v>44267.666666666664</v>
      </c>
      <c r="B4122">
        <v>57155.15</v>
      </c>
      <c r="C4122">
        <f t="shared" si="128"/>
        <v>1.8205080500781103E-2</v>
      </c>
      <c r="D4122">
        <v>1.0387502513315083E-2</v>
      </c>
      <c r="E4122">
        <v>14.25</v>
      </c>
      <c r="F4122">
        <f t="shared" si="129"/>
        <v>-1.3591427203539001E-2</v>
      </c>
      <c r="G4122">
        <v>3.5395441755390221E-3</v>
      </c>
    </row>
    <row r="4123" spans="1:7" x14ac:dyDescent="0.35">
      <c r="A4123" s="2">
        <v>44267.708333333336</v>
      </c>
      <c r="B4123">
        <v>57556.06</v>
      </c>
      <c r="C4123">
        <f t="shared" si="128"/>
        <v>6.989929447016395E-3</v>
      </c>
      <c r="D4123">
        <v>1.0564302268475573E-2</v>
      </c>
      <c r="E4123">
        <v>14.21</v>
      </c>
      <c r="F4123">
        <f t="shared" si="129"/>
        <v>-2.8109646056502053E-3</v>
      </c>
      <c r="G4123">
        <v>2.6629755657497072E-3</v>
      </c>
    </row>
    <row r="4124" spans="1:7" x14ac:dyDescent="0.35">
      <c r="A4124" s="2">
        <v>44267.75</v>
      </c>
      <c r="B4124">
        <v>57148.82</v>
      </c>
      <c r="C4124">
        <f t="shared" si="128"/>
        <v>-7.100686755034104E-3</v>
      </c>
      <c r="D4124">
        <v>8.0829613027479288E-3</v>
      </c>
      <c r="E4124">
        <v>14.1167</v>
      </c>
      <c r="F4124">
        <f t="shared" si="129"/>
        <v>-6.5874484067548443E-3</v>
      </c>
      <c r="G4124">
        <v>1.7492339219804117E-3</v>
      </c>
    </row>
    <row r="4125" spans="1:7" x14ac:dyDescent="0.35">
      <c r="A4125" s="2">
        <v>44267.791666666664</v>
      </c>
      <c r="B4125">
        <v>57473.27</v>
      </c>
      <c r="C4125">
        <f t="shared" si="128"/>
        <v>5.6612275441463812E-3</v>
      </c>
      <c r="D4125">
        <v>8.6325163146015686E-3</v>
      </c>
      <c r="E4125">
        <v>14.055</v>
      </c>
      <c r="F4125">
        <f t="shared" si="129"/>
        <v>-4.380289343759244E-3</v>
      </c>
      <c r="G4125">
        <v>1.7207582684178355E-3</v>
      </c>
    </row>
    <row r="4126" spans="1:7" x14ac:dyDescent="0.35">
      <c r="A4126" s="2">
        <v>44267.833333333336</v>
      </c>
      <c r="B4126">
        <v>57054.559999999998</v>
      </c>
      <c r="C4126">
        <f t="shared" si="128"/>
        <v>-7.3119671528063014E-3</v>
      </c>
      <c r="D4126">
        <v>9.6010686352314967E-3</v>
      </c>
      <c r="E4126">
        <v>13.959</v>
      </c>
      <c r="F4126">
        <f t="shared" si="129"/>
        <v>-6.8537428278740362E-3</v>
      </c>
      <c r="G4126">
        <v>2.0889940594186894E-3</v>
      </c>
    </row>
    <row r="4127" spans="1:7" x14ac:dyDescent="0.35">
      <c r="A4127" s="2">
        <v>44267.875</v>
      </c>
      <c r="B4127">
        <v>56674.7</v>
      </c>
      <c r="C4127">
        <f t="shared" si="128"/>
        <v>-6.6800999595583036E-3</v>
      </c>
      <c r="D4127">
        <v>9.2551290692504378E-3</v>
      </c>
      <c r="E4127">
        <v>13.98</v>
      </c>
      <c r="F4127">
        <f t="shared" si="129"/>
        <v>1.5032752750430171E-3</v>
      </c>
      <c r="G4127">
        <v>5.8049010913599236E-4</v>
      </c>
    </row>
    <row r="4128" spans="1:7" x14ac:dyDescent="0.35">
      <c r="A4128" s="2">
        <v>44267.916666666664</v>
      </c>
      <c r="B4128">
        <v>57020.51</v>
      </c>
      <c r="C4128">
        <f t="shared" si="128"/>
        <v>6.0831246342533439E-3</v>
      </c>
      <c r="D4128">
        <v>9.9757509402684172E-3</v>
      </c>
      <c r="E4128">
        <v>14</v>
      </c>
      <c r="F4128">
        <f t="shared" si="129"/>
        <v>1.4295928095943715E-3</v>
      </c>
      <c r="G4128">
        <v>4.7496148030540415E-4</v>
      </c>
    </row>
    <row r="4129" spans="1:7" x14ac:dyDescent="0.35">
      <c r="A4129" s="2">
        <v>44270.333333333336</v>
      </c>
      <c r="B4129">
        <v>57659.519999999997</v>
      </c>
      <c r="C4129">
        <f t="shared" si="128"/>
        <v>1.1144339839173992E-2</v>
      </c>
      <c r="D4129">
        <v>8.1788880650315119E-3</v>
      </c>
      <c r="E4129">
        <v>13.95</v>
      </c>
      <c r="F4129">
        <f t="shared" si="129"/>
        <v>-3.577821347884078E-3</v>
      </c>
      <c r="G4129">
        <v>2.2452271171090258E-3</v>
      </c>
    </row>
    <row r="4130" spans="1:7" x14ac:dyDescent="0.35">
      <c r="A4130" s="2">
        <v>44270.375</v>
      </c>
      <c r="B4130">
        <v>57689.65</v>
      </c>
      <c r="C4130">
        <f t="shared" si="128"/>
        <v>5.2241382725597813E-4</v>
      </c>
      <c r="D4130">
        <v>1.1560978069322891E-2</v>
      </c>
      <c r="E4130">
        <v>13.9</v>
      </c>
      <c r="F4130">
        <f t="shared" si="129"/>
        <v>-3.5906681307284844E-3</v>
      </c>
      <c r="G4130">
        <v>1.0916771565031784E-3</v>
      </c>
    </row>
    <row r="4131" spans="1:7" x14ac:dyDescent="0.35">
      <c r="A4131" s="2">
        <v>44270.416666666664</v>
      </c>
      <c r="B4131">
        <v>55813.94</v>
      </c>
      <c r="C4131">
        <f t="shared" si="128"/>
        <v>-3.3054122365272554E-2</v>
      </c>
      <c r="D4131">
        <v>2.7481182998484701E-2</v>
      </c>
      <c r="E4131">
        <v>13.9</v>
      </c>
      <c r="F4131">
        <f t="shared" si="129"/>
        <v>0</v>
      </c>
      <c r="G4131">
        <v>1.158337597715532E-3</v>
      </c>
    </row>
    <row r="4132" spans="1:7" x14ac:dyDescent="0.35">
      <c r="A4132" s="2">
        <v>44270.458333333336</v>
      </c>
      <c r="B4132">
        <v>56379.59</v>
      </c>
      <c r="C4132">
        <f t="shared" si="128"/>
        <v>1.0083554601447269E-2</v>
      </c>
      <c r="D4132">
        <v>1.2462958919602956E-2</v>
      </c>
      <c r="E4132">
        <v>13.92</v>
      </c>
      <c r="F4132">
        <f t="shared" si="129"/>
        <v>1.4378147696274175E-3</v>
      </c>
      <c r="G4132">
        <v>1.7393778064188686E-3</v>
      </c>
    </row>
    <row r="4133" spans="1:7" x14ac:dyDescent="0.35">
      <c r="A4133" s="2">
        <v>44270.5</v>
      </c>
      <c r="B4133">
        <v>56030.05</v>
      </c>
      <c r="C4133">
        <f t="shared" si="128"/>
        <v>-6.2190596213483095E-3</v>
      </c>
      <c r="D4133">
        <v>9.9625553918465982E-3</v>
      </c>
      <c r="E4133">
        <v>13.98</v>
      </c>
      <c r="F4133">
        <f t="shared" si="129"/>
        <v>4.3010818993907017E-3</v>
      </c>
      <c r="G4133">
        <v>3.4201757593658568E-3</v>
      </c>
    </row>
    <row r="4134" spans="1:7" x14ac:dyDescent="0.35">
      <c r="A4134" s="2">
        <v>44270.541666666664</v>
      </c>
      <c r="B4134">
        <v>56421.07</v>
      </c>
      <c r="C4134">
        <f t="shared" si="128"/>
        <v>6.9545163442026742E-3</v>
      </c>
      <c r="D4134">
        <v>1.479920348524905E-2</v>
      </c>
      <c r="E4134">
        <v>13.79</v>
      </c>
      <c r="F4134">
        <f t="shared" si="129"/>
        <v>-1.3684045000453882E-2</v>
      </c>
      <c r="G4134">
        <v>2.7307350940279944E-3</v>
      </c>
    </row>
    <row r="4135" spans="1:7" x14ac:dyDescent="0.35">
      <c r="A4135" s="2">
        <v>44270.583333333336</v>
      </c>
      <c r="B4135">
        <v>56937.5</v>
      </c>
      <c r="C4135">
        <f t="shared" si="128"/>
        <v>9.1115047200966588E-3</v>
      </c>
      <c r="D4135">
        <v>9.7407972195616508E-3</v>
      </c>
      <c r="E4135">
        <v>13.815</v>
      </c>
      <c r="F4135">
        <f t="shared" si="129"/>
        <v>1.8112665701695233E-3</v>
      </c>
      <c r="G4135">
        <v>2.8073963352029541E-3</v>
      </c>
    </row>
    <row r="4136" spans="1:7" x14ac:dyDescent="0.35">
      <c r="A4136" s="2">
        <v>44270.625</v>
      </c>
      <c r="B4136">
        <v>56331.5</v>
      </c>
      <c r="C4136">
        <f t="shared" si="128"/>
        <v>-1.0700293673491316E-2</v>
      </c>
      <c r="D4136">
        <v>1.3873581343910748E-2</v>
      </c>
      <c r="E4136">
        <v>13.8514</v>
      </c>
      <c r="F4136">
        <f t="shared" si="129"/>
        <v>2.6313521819131764E-3</v>
      </c>
      <c r="G4136">
        <v>3.4382280954746835E-3</v>
      </c>
    </row>
    <row r="4137" spans="1:7" x14ac:dyDescent="0.35">
      <c r="A4137" s="2">
        <v>44270.666666666664</v>
      </c>
      <c r="B4137">
        <v>56046.27</v>
      </c>
      <c r="C4137">
        <f t="shared" si="128"/>
        <v>-5.0762817681603064E-3</v>
      </c>
      <c r="D4137">
        <v>1.2345009045532871E-2</v>
      </c>
      <c r="E4137">
        <v>13.62</v>
      </c>
      <c r="F4137">
        <f t="shared" si="129"/>
        <v>-1.6847009835926786E-2</v>
      </c>
      <c r="G4137">
        <v>1.4635150372434098E-3</v>
      </c>
    </row>
    <row r="4138" spans="1:7" x14ac:dyDescent="0.35">
      <c r="A4138" s="2">
        <v>44270.708333333336</v>
      </c>
      <c r="B4138">
        <v>56240.08</v>
      </c>
      <c r="C4138">
        <f t="shared" si="128"/>
        <v>3.4520703979789482E-3</v>
      </c>
      <c r="D4138">
        <v>1.3261669774454624E-2</v>
      </c>
      <c r="E4138">
        <v>13.404999999999999</v>
      </c>
      <c r="F4138">
        <f t="shared" si="129"/>
        <v>-1.5911529033443644E-2</v>
      </c>
      <c r="G4138">
        <v>1.3562750218540671E-3</v>
      </c>
    </row>
    <row r="4139" spans="1:7" x14ac:dyDescent="0.35">
      <c r="A4139" s="2">
        <v>44270.75</v>
      </c>
      <c r="B4139">
        <v>56108.79</v>
      </c>
      <c r="C4139">
        <f t="shared" si="128"/>
        <v>-2.337185229608154E-3</v>
      </c>
      <c r="D4139">
        <v>1.2856257029153348E-2</v>
      </c>
      <c r="E4139">
        <v>13.305</v>
      </c>
      <c r="F4139">
        <f t="shared" si="129"/>
        <v>-7.4878672582700386E-3</v>
      </c>
      <c r="G4139">
        <v>1.6079217807530041E-3</v>
      </c>
    </row>
    <row r="4140" spans="1:7" x14ac:dyDescent="0.35">
      <c r="A4140" s="2">
        <v>44270.791666666664</v>
      </c>
      <c r="B4140">
        <v>56215.75</v>
      </c>
      <c r="C4140">
        <f t="shared" si="128"/>
        <v>1.904482000622861E-3</v>
      </c>
      <c r="D4140">
        <v>8.9468497983861174E-3</v>
      </c>
      <c r="E4140">
        <v>13.1486</v>
      </c>
      <c r="F4140">
        <f t="shared" si="129"/>
        <v>-1.1824615351886864E-2</v>
      </c>
      <c r="G4140">
        <v>2.6181048915398706E-3</v>
      </c>
    </row>
    <row r="4141" spans="1:7" x14ac:dyDescent="0.35">
      <c r="A4141" s="2">
        <v>44270.833333333336</v>
      </c>
      <c r="B4141">
        <v>56542.080000000002</v>
      </c>
      <c r="C4141">
        <f t="shared" si="128"/>
        <v>5.7881729558682347E-3</v>
      </c>
      <c r="D4141">
        <v>5.9914045245502701E-3</v>
      </c>
      <c r="E4141">
        <v>13.2</v>
      </c>
      <c r="F4141">
        <f t="shared" si="129"/>
        <v>3.9015405145596013E-3</v>
      </c>
      <c r="G4141">
        <v>8.4814776970406941E-4</v>
      </c>
    </row>
    <row r="4142" spans="1:7" x14ac:dyDescent="0.35">
      <c r="A4142" s="2">
        <v>44270.875</v>
      </c>
      <c r="B4142">
        <v>56467.73</v>
      </c>
      <c r="C4142">
        <f t="shared" si="128"/>
        <v>-1.3158151620160225E-3</v>
      </c>
      <c r="D4142">
        <v>9.0293364885019461E-3</v>
      </c>
      <c r="E4142">
        <v>13.21</v>
      </c>
      <c r="F4142">
        <f t="shared" si="129"/>
        <v>7.5728894190897958E-4</v>
      </c>
      <c r="G4142">
        <v>1.2149132101605448E-3</v>
      </c>
    </row>
    <row r="4143" spans="1:7" x14ac:dyDescent="0.35">
      <c r="A4143" s="2">
        <v>44270.916666666664</v>
      </c>
      <c r="B4143">
        <v>56795.57</v>
      </c>
      <c r="C4143">
        <f t="shared" si="128"/>
        <v>5.7890051863788731E-3</v>
      </c>
      <c r="D4143">
        <v>7.4512107231978417E-3</v>
      </c>
      <c r="E4143">
        <v>13.25</v>
      </c>
      <c r="F4143">
        <f t="shared" si="129"/>
        <v>3.0234338979971296E-3</v>
      </c>
      <c r="G4143">
        <v>7.4418017335273949E-4</v>
      </c>
    </row>
    <row r="4144" spans="1:7" x14ac:dyDescent="0.35">
      <c r="A4144" s="2">
        <v>44270.958333333336</v>
      </c>
      <c r="B4144">
        <v>56163.3</v>
      </c>
      <c r="C4144">
        <f t="shared" si="128"/>
        <v>-1.1194811052775231E-2</v>
      </c>
      <c r="D4144">
        <v>9.2260843872750981E-3</v>
      </c>
      <c r="E4144">
        <v>13.26</v>
      </c>
      <c r="F4144">
        <f t="shared" si="129"/>
        <v>7.5443232548532237E-4</v>
      </c>
      <c r="G4144">
        <v>5.4857548757590395E-4</v>
      </c>
    </row>
    <row r="4145" spans="1:7" x14ac:dyDescent="0.35">
      <c r="A4145" s="2">
        <v>44271.333333333336</v>
      </c>
      <c r="B4145">
        <v>55233.97</v>
      </c>
      <c r="C4145">
        <f t="shared" si="128"/>
        <v>-1.6685356121237747E-2</v>
      </c>
      <c r="D4145">
        <v>1.2709417299832521E-2</v>
      </c>
      <c r="E4145">
        <v>13.28</v>
      </c>
      <c r="F4145">
        <f t="shared" si="129"/>
        <v>1.5071592905713386E-3</v>
      </c>
      <c r="G4145">
        <v>1.0666111843429787E-3</v>
      </c>
    </row>
    <row r="4146" spans="1:7" x14ac:dyDescent="0.35">
      <c r="A4146" s="2">
        <v>44271.375</v>
      </c>
      <c r="B4146">
        <v>55888.81</v>
      </c>
      <c r="C4146">
        <f t="shared" si="128"/>
        <v>1.1786018677971067E-2</v>
      </c>
      <c r="D4146">
        <v>1.0082268546369139E-2</v>
      </c>
      <c r="E4146">
        <v>13.25</v>
      </c>
      <c r="F4146">
        <f t="shared" si="129"/>
        <v>-2.2615916160564947E-3</v>
      </c>
      <c r="G4146">
        <v>8.0666357312678583E-4</v>
      </c>
    </row>
    <row r="4147" spans="1:7" x14ac:dyDescent="0.35">
      <c r="A4147" s="2">
        <v>44271.416666666664</v>
      </c>
      <c r="B4147">
        <v>55947.67</v>
      </c>
      <c r="C4147">
        <f t="shared" si="128"/>
        <v>1.0526083337862081E-3</v>
      </c>
      <c r="D4147">
        <v>9.7187184712515425E-3</v>
      </c>
      <c r="E4147">
        <v>13.23</v>
      </c>
      <c r="F4147">
        <f t="shared" si="129"/>
        <v>-1.5105743053668542E-3</v>
      </c>
      <c r="G4147">
        <v>6.7594381233774452E-4</v>
      </c>
    </row>
    <row r="4148" spans="1:7" x14ac:dyDescent="0.35">
      <c r="A4148" s="2">
        <v>44271.458333333336</v>
      </c>
      <c r="B4148">
        <v>55839.71</v>
      </c>
      <c r="C4148">
        <f t="shared" si="128"/>
        <v>-1.9315245346056967E-3</v>
      </c>
      <c r="D4148">
        <v>1.1089928558844081E-2</v>
      </c>
      <c r="E4148">
        <v>13.17</v>
      </c>
      <c r="F4148">
        <f t="shared" si="129"/>
        <v>-4.5454623716747224E-3</v>
      </c>
      <c r="G4148">
        <v>7.6630217827545154E-4</v>
      </c>
    </row>
    <row r="4149" spans="1:7" x14ac:dyDescent="0.35">
      <c r="A4149" s="2">
        <v>44271.5</v>
      </c>
      <c r="B4149">
        <v>55557.24</v>
      </c>
      <c r="C4149">
        <f t="shared" si="128"/>
        <v>-5.0714244045586476E-3</v>
      </c>
      <c r="D4149">
        <v>8.5276629011590242E-3</v>
      </c>
      <c r="E4149">
        <v>13.2</v>
      </c>
      <c r="F4149">
        <f t="shared" si="129"/>
        <v>2.2753138371353837E-3</v>
      </c>
      <c r="G4149">
        <v>1.5583146682128833E-3</v>
      </c>
    </row>
    <row r="4150" spans="1:7" x14ac:dyDescent="0.35">
      <c r="A4150" s="2">
        <v>44271.541666666664</v>
      </c>
      <c r="B4150">
        <v>55180.11</v>
      </c>
      <c r="C4150">
        <f t="shared" si="128"/>
        <v>-6.8112783632803377E-3</v>
      </c>
      <c r="D4150">
        <v>1.0706591117516135E-2</v>
      </c>
      <c r="E4150">
        <v>12.9887</v>
      </c>
      <c r="F4150">
        <f t="shared" si="129"/>
        <v>-1.6137080900146355E-2</v>
      </c>
      <c r="G4150">
        <v>3.0417935692937854E-3</v>
      </c>
    </row>
    <row r="4151" spans="1:7" x14ac:dyDescent="0.35">
      <c r="A4151" s="2">
        <v>44271.583333333336</v>
      </c>
      <c r="B4151">
        <v>55403.89</v>
      </c>
      <c r="C4151">
        <f t="shared" si="128"/>
        <v>4.0472456316155824E-3</v>
      </c>
      <c r="D4151">
        <v>1.2541829562392916E-2</v>
      </c>
      <c r="E4151">
        <v>12.914999999999999</v>
      </c>
      <c r="F4151">
        <f t="shared" si="129"/>
        <v>-5.6903221443749845E-3</v>
      </c>
      <c r="G4151">
        <v>2.3481379998067406E-3</v>
      </c>
    </row>
    <row r="4152" spans="1:7" x14ac:dyDescent="0.35">
      <c r="A4152" s="2">
        <v>44271.625</v>
      </c>
      <c r="B4152">
        <v>55699.99</v>
      </c>
      <c r="C4152">
        <f t="shared" si="128"/>
        <v>5.3301595053428016E-3</v>
      </c>
      <c r="D4152">
        <v>9.2918817573047815E-3</v>
      </c>
      <c r="E4152">
        <v>12.865</v>
      </c>
      <c r="F4152">
        <f t="shared" si="129"/>
        <v>-3.878980814096216E-3</v>
      </c>
      <c r="G4152">
        <v>1.3765924091915468E-3</v>
      </c>
    </row>
    <row r="4153" spans="1:7" x14ac:dyDescent="0.35">
      <c r="A4153" s="2">
        <v>44271.666666666664</v>
      </c>
      <c r="B4153">
        <v>55796.56</v>
      </c>
      <c r="C4153">
        <f t="shared" si="128"/>
        <v>1.7322513413748988E-3</v>
      </c>
      <c r="D4153">
        <v>8.5885486561091857E-3</v>
      </c>
      <c r="E4153">
        <v>12.848100000000001</v>
      </c>
      <c r="F4153">
        <f t="shared" si="129"/>
        <v>-1.3145052470135597E-3</v>
      </c>
      <c r="G4153">
        <v>2.7221309040470552E-3</v>
      </c>
    </row>
    <row r="4154" spans="1:7" x14ac:dyDescent="0.35">
      <c r="A4154" s="2">
        <v>44271.708333333336</v>
      </c>
      <c r="B4154">
        <v>55783.98</v>
      </c>
      <c r="C4154">
        <f t="shared" si="128"/>
        <v>-2.254873484802562E-4</v>
      </c>
      <c r="D4154">
        <v>8.4249425672252836E-3</v>
      </c>
      <c r="E4154">
        <v>12.895</v>
      </c>
      <c r="F4154">
        <f t="shared" si="129"/>
        <v>3.6436988466141693E-3</v>
      </c>
      <c r="G4154">
        <v>2.5496189977898482E-3</v>
      </c>
    </row>
    <row r="4155" spans="1:7" x14ac:dyDescent="0.35">
      <c r="A4155" s="2">
        <v>44271.75</v>
      </c>
      <c r="B4155">
        <v>55364.85</v>
      </c>
      <c r="C4155">
        <f t="shared" si="128"/>
        <v>-7.5418155393764223E-3</v>
      </c>
      <c r="D4155">
        <v>1.0610281291270158E-2</v>
      </c>
      <c r="E4155">
        <v>13.085000000000001</v>
      </c>
      <c r="F4155">
        <f t="shared" si="129"/>
        <v>1.462689664880122E-2</v>
      </c>
      <c r="G4155">
        <v>3.7337449659266466E-3</v>
      </c>
    </row>
    <row r="4156" spans="1:7" x14ac:dyDescent="0.35">
      <c r="A4156" s="2">
        <v>44271.791666666664</v>
      </c>
      <c r="B4156">
        <v>55298.47</v>
      </c>
      <c r="C4156">
        <f t="shared" si="128"/>
        <v>-1.1996749774230713E-3</v>
      </c>
      <c r="D4156">
        <v>7.3549391721657257E-3</v>
      </c>
      <c r="E4156">
        <v>13.16</v>
      </c>
      <c r="F4156">
        <f t="shared" si="129"/>
        <v>5.7153899150620092E-3</v>
      </c>
      <c r="G4156">
        <v>2.7515701711411313E-3</v>
      </c>
    </row>
    <row r="4157" spans="1:7" x14ac:dyDescent="0.35">
      <c r="A4157" s="2">
        <v>44271.833333333336</v>
      </c>
      <c r="B4157">
        <v>55690.22</v>
      </c>
      <c r="C4157">
        <f t="shared" si="128"/>
        <v>7.0593071576058068E-3</v>
      </c>
      <c r="D4157">
        <v>4.922313579619266E-3</v>
      </c>
      <c r="E4157">
        <v>13.12</v>
      </c>
      <c r="F4157">
        <f t="shared" si="129"/>
        <v>-3.044142381228244E-3</v>
      </c>
      <c r="G4157">
        <v>8.8224613915960013E-4</v>
      </c>
    </row>
    <row r="4158" spans="1:7" x14ac:dyDescent="0.35">
      <c r="A4158" s="2">
        <v>44271.875</v>
      </c>
      <c r="B4158">
        <v>56346.22</v>
      </c>
      <c r="C4158">
        <f t="shared" si="128"/>
        <v>1.1710609456720292E-2</v>
      </c>
      <c r="D4158">
        <v>9.4278561896481653E-3</v>
      </c>
      <c r="E4158">
        <v>13.15</v>
      </c>
      <c r="F4158">
        <f t="shared" si="129"/>
        <v>2.2839751078307154E-3</v>
      </c>
      <c r="G4158">
        <v>6.7467973533640849E-4</v>
      </c>
    </row>
    <row r="4159" spans="1:7" x14ac:dyDescent="0.35">
      <c r="A4159" s="2">
        <v>44271.916666666664</v>
      </c>
      <c r="B4159">
        <v>56569.69</v>
      </c>
      <c r="C4159">
        <f t="shared" si="128"/>
        <v>3.9581719132576482E-3</v>
      </c>
      <c r="D4159">
        <v>8.0222907535315337E-3</v>
      </c>
      <c r="E4159">
        <v>13.11</v>
      </c>
      <c r="F4159">
        <f t="shared" si="129"/>
        <v>-3.0464608481651765E-3</v>
      </c>
      <c r="G4159">
        <v>6.8695848559539928E-4</v>
      </c>
    </row>
    <row r="4160" spans="1:7" x14ac:dyDescent="0.35">
      <c r="A4160" s="2">
        <v>44271.958333333336</v>
      </c>
      <c r="B4160">
        <v>56297.19</v>
      </c>
      <c r="C4160">
        <f t="shared" si="128"/>
        <v>-4.8287066937008618E-3</v>
      </c>
      <c r="D4160">
        <v>8.4573558516617357E-3</v>
      </c>
      <c r="E4160">
        <v>13.16</v>
      </c>
      <c r="F4160">
        <f t="shared" si="129"/>
        <v>3.8066281215627671E-3</v>
      </c>
      <c r="G4160">
        <v>7.1303687085459461E-4</v>
      </c>
    </row>
    <row r="4161" spans="1:7" x14ac:dyDescent="0.35">
      <c r="A4161" s="2">
        <v>44272.333333333336</v>
      </c>
      <c r="B4161">
        <v>55819.99</v>
      </c>
      <c r="C4161">
        <f t="shared" si="128"/>
        <v>-8.5125737490855703E-3</v>
      </c>
      <c r="D4161">
        <v>7.7850541472931712E-3</v>
      </c>
      <c r="E4161">
        <v>13.1</v>
      </c>
      <c r="F4161">
        <f t="shared" si="129"/>
        <v>-4.5696956900652969E-3</v>
      </c>
      <c r="G4161">
        <v>6.6310018501940812E-4</v>
      </c>
    </row>
    <row r="4162" spans="1:7" x14ac:dyDescent="0.35">
      <c r="A4162" s="2">
        <v>44272.375</v>
      </c>
      <c r="B4162">
        <v>55682.559999999998</v>
      </c>
      <c r="C4162">
        <f t="shared" si="128"/>
        <v>-2.4650569801530011E-3</v>
      </c>
      <c r="D4162">
        <v>6.9998420553299143E-3</v>
      </c>
      <c r="E4162">
        <v>13.15</v>
      </c>
      <c r="F4162">
        <f t="shared" si="129"/>
        <v>3.8095284166676487E-3</v>
      </c>
      <c r="G4162">
        <v>8.8458960722802109E-4</v>
      </c>
    </row>
    <row r="4163" spans="1:7" x14ac:dyDescent="0.35">
      <c r="A4163" s="2">
        <v>44272.416666666664</v>
      </c>
      <c r="B4163">
        <v>54635.040000000001</v>
      </c>
      <c r="C4163">
        <f t="shared" si="128"/>
        <v>-1.8991556826889758E-2</v>
      </c>
      <c r="D4163">
        <v>1.0504589078465233E-2</v>
      </c>
      <c r="E4163">
        <v>13.13</v>
      </c>
      <c r="F4163">
        <f t="shared" si="129"/>
        <v>-1.5220703090687295E-3</v>
      </c>
      <c r="G4163">
        <v>9.5036063567714626E-4</v>
      </c>
    </row>
    <row r="4164" spans="1:7" x14ac:dyDescent="0.35">
      <c r="A4164" s="2">
        <v>44272.458333333336</v>
      </c>
      <c r="B4164">
        <v>54975.01</v>
      </c>
      <c r="C4164">
        <f t="shared" ref="C4164:C4227" si="130">LN(B4164/B4163)</f>
        <v>6.2032831878141561E-3</v>
      </c>
      <c r="D4164">
        <v>9.0023764768992869E-3</v>
      </c>
      <c r="E4164">
        <v>13.36</v>
      </c>
      <c r="F4164">
        <f t="shared" ref="F4164:F4227" si="131">LN(E4164/E4163)</f>
        <v>1.7365479793794745E-2</v>
      </c>
      <c r="G4164">
        <v>3.5199768147158791E-3</v>
      </c>
    </row>
    <row r="4165" spans="1:7" x14ac:dyDescent="0.35">
      <c r="A4165" s="2">
        <v>44272.5</v>
      </c>
      <c r="B4165">
        <v>54892.98</v>
      </c>
      <c r="C4165">
        <f t="shared" si="130"/>
        <v>-1.4932468545650712E-3</v>
      </c>
      <c r="D4165">
        <v>9.1896103931609855E-3</v>
      </c>
      <c r="E4165">
        <v>13.24</v>
      </c>
      <c r="F4165">
        <f t="shared" si="131"/>
        <v>-9.0226175996374197E-3</v>
      </c>
      <c r="G4165">
        <v>5.3056309513114892E-3</v>
      </c>
    </row>
    <row r="4166" spans="1:7" x14ac:dyDescent="0.35">
      <c r="A4166" s="2">
        <v>44272.541666666664</v>
      </c>
      <c r="B4166">
        <v>55232</v>
      </c>
      <c r="C4166">
        <f t="shared" si="130"/>
        <v>6.1570239738554227E-3</v>
      </c>
      <c r="D4166">
        <v>9.0980694237941719E-3</v>
      </c>
      <c r="E4166">
        <v>13.25</v>
      </c>
      <c r="F4166">
        <f t="shared" si="131"/>
        <v>7.5500192336908523E-4</v>
      </c>
      <c r="G4166">
        <v>3.4929627763254753E-3</v>
      </c>
    </row>
    <row r="4167" spans="1:7" x14ac:dyDescent="0.35">
      <c r="A4167" s="2">
        <v>44272.583333333336</v>
      </c>
      <c r="B4167">
        <v>55108.43</v>
      </c>
      <c r="C4167">
        <f t="shared" si="130"/>
        <v>-2.239796449213446E-3</v>
      </c>
      <c r="D4167">
        <v>9.011521402484686E-3</v>
      </c>
      <c r="E4167">
        <v>13.26</v>
      </c>
      <c r="F4167">
        <f t="shared" si="131"/>
        <v>7.5443232548532237E-4</v>
      </c>
      <c r="G4167">
        <v>2.6306577862971743E-3</v>
      </c>
    </row>
    <row r="4168" spans="1:7" x14ac:dyDescent="0.35">
      <c r="A4168" s="2">
        <v>44272.625</v>
      </c>
      <c r="B4168">
        <v>54488.12</v>
      </c>
      <c r="C4168">
        <f t="shared" si="130"/>
        <v>-1.1320002755380313E-2</v>
      </c>
      <c r="D4168">
        <v>8.1873877058404442E-3</v>
      </c>
      <c r="E4168">
        <v>13.31</v>
      </c>
      <c r="F4168">
        <f t="shared" si="131"/>
        <v>3.7636476493038019E-3</v>
      </c>
      <c r="G4168">
        <v>2.3749744528349121E-3</v>
      </c>
    </row>
    <row r="4169" spans="1:7" x14ac:dyDescent="0.35">
      <c r="A4169" s="2">
        <v>44272.666666666664</v>
      </c>
      <c r="B4169">
        <v>54832.78</v>
      </c>
      <c r="C4169">
        <f t="shared" si="130"/>
        <v>6.3054940446211332E-3</v>
      </c>
      <c r="D4169">
        <v>1.138588710745154E-2</v>
      </c>
      <c r="E4169">
        <v>13.28</v>
      </c>
      <c r="F4169">
        <f t="shared" si="131"/>
        <v>-2.2564883587325038E-3</v>
      </c>
      <c r="G4169">
        <v>2.595151052325299E-3</v>
      </c>
    </row>
    <row r="4170" spans="1:7" x14ac:dyDescent="0.35">
      <c r="A4170" s="2">
        <v>44272.708333333336</v>
      </c>
      <c r="B4170">
        <v>55323.76</v>
      </c>
      <c r="C4170">
        <f t="shared" si="130"/>
        <v>8.9142823709397797E-3</v>
      </c>
      <c r="D4170">
        <v>7.7116016044792603E-3</v>
      </c>
      <c r="E4170">
        <v>13.27</v>
      </c>
      <c r="F4170">
        <f t="shared" si="131"/>
        <v>-7.5329570417166116E-4</v>
      </c>
      <c r="G4170">
        <v>2.0486188691001932E-3</v>
      </c>
    </row>
    <row r="4171" spans="1:7" x14ac:dyDescent="0.35">
      <c r="A4171" s="2">
        <v>44272.75</v>
      </c>
      <c r="B4171">
        <v>55853.09</v>
      </c>
      <c r="C4171">
        <f t="shared" si="130"/>
        <v>9.5223780809393886E-3</v>
      </c>
      <c r="D4171">
        <v>7.6382851661079432E-3</v>
      </c>
      <c r="E4171">
        <v>12.7</v>
      </c>
      <c r="F4171">
        <f t="shared" si="131"/>
        <v>-4.3903854879570617E-2</v>
      </c>
      <c r="G4171">
        <v>7.6666091169647179E-3</v>
      </c>
    </row>
    <row r="4172" spans="1:7" x14ac:dyDescent="0.35">
      <c r="A4172" s="2">
        <v>44272.791666666664</v>
      </c>
      <c r="B4172">
        <v>57736.83</v>
      </c>
      <c r="C4172">
        <f t="shared" si="130"/>
        <v>3.3170420693181844E-2</v>
      </c>
      <c r="D4172">
        <v>1.3853577811968644E-2</v>
      </c>
      <c r="E4172">
        <v>12.59</v>
      </c>
      <c r="F4172">
        <f t="shared" si="131"/>
        <v>-8.6991454082897979E-3</v>
      </c>
      <c r="G4172">
        <v>3.6277400232128405E-3</v>
      </c>
    </row>
    <row r="4173" spans="1:7" x14ac:dyDescent="0.35">
      <c r="A4173" s="2">
        <v>44272.833333333336</v>
      </c>
      <c r="B4173">
        <v>57978.65</v>
      </c>
      <c r="C4173">
        <f t="shared" si="130"/>
        <v>4.1795678853872977E-3</v>
      </c>
      <c r="D4173">
        <v>1.2266672029429194E-2</v>
      </c>
      <c r="E4173">
        <v>12.72</v>
      </c>
      <c r="F4173">
        <f t="shared" si="131"/>
        <v>1.0272709855720406E-2</v>
      </c>
      <c r="G4173">
        <v>9.9642096565995047E-4</v>
      </c>
    </row>
    <row r="4174" spans="1:7" x14ac:dyDescent="0.35">
      <c r="A4174" s="2">
        <v>44272.875</v>
      </c>
      <c r="B4174">
        <v>57833.4</v>
      </c>
      <c r="C4174">
        <f t="shared" si="130"/>
        <v>-2.5083758755466163E-3</v>
      </c>
      <c r="D4174">
        <v>9.1883346089711906E-3</v>
      </c>
      <c r="E4174">
        <v>12.7</v>
      </c>
      <c r="F4174">
        <f t="shared" si="131"/>
        <v>-1.573564447430552E-3</v>
      </c>
      <c r="G4174">
        <v>6.8601863120709738E-4</v>
      </c>
    </row>
    <row r="4175" spans="1:7" x14ac:dyDescent="0.35">
      <c r="A4175" s="2">
        <v>44272.916666666664</v>
      </c>
      <c r="B4175">
        <v>58541.95</v>
      </c>
      <c r="C4175">
        <f t="shared" si="130"/>
        <v>1.2177127809947735E-2</v>
      </c>
      <c r="D4175">
        <v>1.1211792524087846E-2</v>
      </c>
      <c r="E4175">
        <v>12.68</v>
      </c>
      <c r="F4175">
        <f t="shared" si="131"/>
        <v>-1.5760444554656545E-3</v>
      </c>
      <c r="G4175">
        <v>9.5669226284522734E-4</v>
      </c>
    </row>
    <row r="4176" spans="1:7" x14ac:dyDescent="0.35">
      <c r="A4176" s="2">
        <v>44272.958333333336</v>
      </c>
      <c r="B4176">
        <v>58461</v>
      </c>
      <c r="C4176">
        <f t="shared" si="130"/>
        <v>-1.3837260157325546E-3</v>
      </c>
      <c r="D4176">
        <v>9.7121019690636478E-3</v>
      </c>
      <c r="E4176">
        <v>12.64</v>
      </c>
      <c r="F4176">
        <f t="shared" si="131"/>
        <v>-3.1595602903684815E-3</v>
      </c>
      <c r="G4176">
        <v>1.2013037806205408E-3</v>
      </c>
    </row>
    <row r="4177" spans="1:7" x14ac:dyDescent="0.35">
      <c r="A4177" s="2">
        <v>44273.333333333336</v>
      </c>
      <c r="B4177">
        <v>58435.67</v>
      </c>
      <c r="C4177">
        <f t="shared" si="130"/>
        <v>-4.3337419956344334E-4</v>
      </c>
      <c r="D4177">
        <v>7.2273319524500433E-3</v>
      </c>
      <c r="E4177">
        <v>12.78</v>
      </c>
      <c r="F4177">
        <f t="shared" si="131"/>
        <v>1.1015060230677221E-2</v>
      </c>
      <c r="G4177">
        <v>5.0046150929161856E-3</v>
      </c>
    </row>
    <row r="4178" spans="1:7" x14ac:dyDescent="0.35">
      <c r="A4178" s="2">
        <v>44273.375</v>
      </c>
      <c r="B4178">
        <v>58078.09</v>
      </c>
      <c r="C4178">
        <f t="shared" si="130"/>
        <v>-6.138006749679804E-3</v>
      </c>
      <c r="D4178">
        <v>8.1466194065278174E-3</v>
      </c>
      <c r="E4178">
        <v>12.64</v>
      </c>
      <c r="F4178">
        <f t="shared" si="131"/>
        <v>-1.1015060230677318E-2</v>
      </c>
      <c r="G4178">
        <v>1.6623626465142333E-3</v>
      </c>
    </row>
    <row r="4179" spans="1:7" x14ac:dyDescent="0.35">
      <c r="A4179" s="2">
        <v>44273.416666666664</v>
      </c>
      <c r="B4179">
        <v>58405.08</v>
      </c>
      <c r="C4179">
        <f t="shared" si="130"/>
        <v>5.6143880515985489E-3</v>
      </c>
      <c r="D4179">
        <v>6.1629912239335727E-3</v>
      </c>
      <c r="E4179">
        <v>12.61</v>
      </c>
      <c r="F4179">
        <f t="shared" si="131"/>
        <v>-2.3762387418832976E-3</v>
      </c>
      <c r="G4179">
        <v>1.1114508015997973E-3</v>
      </c>
    </row>
    <row r="4180" spans="1:7" x14ac:dyDescent="0.35">
      <c r="A4180" s="2">
        <v>44273.458333333336</v>
      </c>
      <c r="B4180">
        <v>58489.99</v>
      </c>
      <c r="C4180">
        <f t="shared" si="130"/>
        <v>1.4527561330609305E-3</v>
      </c>
      <c r="D4180">
        <v>5.6200376023834665E-3</v>
      </c>
      <c r="E4180">
        <v>12.86</v>
      </c>
      <c r="F4180">
        <f t="shared" si="131"/>
        <v>1.9631568832645069E-2</v>
      </c>
      <c r="G4180">
        <v>3.0173710088800638E-3</v>
      </c>
    </row>
    <row r="4181" spans="1:7" x14ac:dyDescent="0.35">
      <c r="A4181" s="2">
        <v>44273.5</v>
      </c>
      <c r="B4181">
        <v>58159.97</v>
      </c>
      <c r="C4181">
        <f t="shared" si="130"/>
        <v>-5.6583110788242727E-3</v>
      </c>
      <c r="D4181">
        <v>6.7115544865781118E-3</v>
      </c>
      <c r="E4181">
        <v>12.7896</v>
      </c>
      <c r="F4181">
        <f t="shared" si="131"/>
        <v>-5.4893781409281282E-3</v>
      </c>
      <c r="G4181">
        <v>9.2695048928318306E-3</v>
      </c>
    </row>
    <row r="4182" spans="1:7" x14ac:dyDescent="0.35">
      <c r="A4182" s="2">
        <v>44273.541666666664</v>
      </c>
      <c r="B4182">
        <v>58078.2</v>
      </c>
      <c r="C4182">
        <f t="shared" si="130"/>
        <v>-1.4069391059493509E-3</v>
      </c>
      <c r="D4182">
        <v>8.1414362929637454E-3</v>
      </c>
      <c r="E4182">
        <v>12.785</v>
      </c>
      <c r="F4182">
        <f t="shared" si="131"/>
        <v>-3.5973192539523577E-4</v>
      </c>
      <c r="G4182">
        <v>2.8120271102481734E-3</v>
      </c>
    </row>
    <row r="4183" spans="1:7" x14ac:dyDescent="0.35">
      <c r="A4183" s="2">
        <v>44273.583333333336</v>
      </c>
      <c r="B4183">
        <v>57791.54</v>
      </c>
      <c r="C4183">
        <f t="shared" si="130"/>
        <v>-4.9479801170875942E-3</v>
      </c>
      <c r="D4183">
        <v>6.5118429247290653E-3</v>
      </c>
      <c r="E4183">
        <v>12.87</v>
      </c>
      <c r="F4183">
        <f t="shared" si="131"/>
        <v>6.6264128648852571E-3</v>
      </c>
      <c r="G4183">
        <v>2.5402503925508152E-3</v>
      </c>
    </row>
    <row r="4184" spans="1:7" x14ac:dyDescent="0.35">
      <c r="A4184" s="2">
        <v>44273.625</v>
      </c>
      <c r="B4184">
        <v>57731.71</v>
      </c>
      <c r="C4184">
        <f t="shared" si="130"/>
        <v>-1.0358089016592406E-3</v>
      </c>
      <c r="D4184">
        <v>8.3929237820648556E-3</v>
      </c>
      <c r="E4184">
        <v>12.715</v>
      </c>
      <c r="F4184">
        <f t="shared" si="131"/>
        <v>-1.2116622733952242E-2</v>
      </c>
      <c r="G4184">
        <v>1.894744618442745E-3</v>
      </c>
    </row>
    <row r="4185" spans="1:7" x14ac:dyDescent="0.35">
      <c r="A4185" s="2">
        <v>44273.666666666664</v>
      </c>
      <c r="B4185">
        <v>59750</v>
      </c>
      <c r="C4185">
        <f t="shared" si="130"/>
        <v>3.4362601529617141E-2</v>
      </c>
      <c r="D4185">
        <v>1.1031299740381148E-2</v>
      </c>
      <c r="E4185">
        <v>12.798400000000001</v>
      </c>
      <c r="F4185">
        <f t="shared" si="131"/>
        <v>6.5377642383375057E-3</v>
      </c>
      <c r="G4185">
        <v>3.580562413438276E-3</v>
      </c>
    </row>
    <row r="4186" spans="1:7" x14ac:dyDescent="0.35">
      <c r="A4186" s="2">
        <v>44273.708333333336</v>
      </c>
      <c r="B4186">
        <v>59214.53</v>
      </c>
      <c r="C4186">
        <f t="shared" si="130"/>
        <v>-9.0022398477410791E-3</v>
      </c>
      <c r="D4186">
        <v>1.2083893808575824E-2</v>
      </c>
      <c r="E4186">
        <v>12.6297</v>
      </c>
      <c r="F4186">
        <f t="shared" si="131"/>
        <v>-1.3268980001248057E-2</v>
      </c>
      <c r="G4186">
        <v>2.5589848061742097E-3</v>
      </c>
    </row>
    <row r="4187" spans="1:7" x14ac:dyDescent="0.35">
      <c r="A4187" s="2">
        <v>44273.75</v>
      </c>
      <c r="B4187">
        <v>59262.53</v>
      </c>
      <c r="C4187">
        <f t="shared" si="130"/>
        <v>8.1028348654572631E-4</v>
      </c>
      <c r="D4187">
        <v>6.559885180017419E-3</v>
      </c>
      <c r="E4187">
        <v>13.013999999999999</v>
      </c>
      <c r="F4187">
        <f t="shared" si="131"/>
        <v>2.9974517961619988E-2</v>
      </c>
      <c r="G4187">
        <v>4.9108502376569059E-3</v>
      </c>
    </row>
    <row r="4188" spans="1:7" x14ac:dyDescent="0.35">
      <c r="A4188" s="2">
        <v>44273.791666666664</v>
      </c>
      <c r="B4188">
        <v>58229.8</v>
      </c>
      <c r="C4188">
        <f t="shared" si="130"/>
        <v>-1.7579983262970174E-2</v>
      </c>
      <c r="D4188">
        <v>1.0128525021190092E-2</v>
      </c>
      <c r="E4188">
        <v>13.28</v>
      </c>
      <c r="F4188">
        <f t="shared" si="131"/>
        <v>2.0233442975495466E-2</v>
      </c>
      <c r="G4188">
        <v>3.2008947484724777E-3</v>
      </c>
    </row>
    <row r="4189" spans="1:7" x14ac:dyDescent="0.35">
      <c r="A4189" s="2">
        <v>44273.833333333336</v>
      </c>
      <c r="B4189">
        <v>57078.35</v>
      </c>
      <c r="C4189">
        <f t="shared" si="130"/>
        <v>-1.9972365794105561E-2</v>
      </c>
      <c r="D4189">
        <v>1.0740151365559508E-2</v>
      </c>
      <c r="E4189">
        <v>13.21</v>
      </c>
      <c r="F4189">
        <f t="shared" si="131"/>
        <v>-5.2850255140536847E-3</v>
      </c>
      <c r="G4189">
        <v>1.6792887061269524E-3</v>
      </c>
    </row>
    <row r="4190" spans="1:7" x14ac:dyDescent="0.35">
      <c r="A4190" s="2">
        <v>44273.875</v>
      </c>
      <c r="B4190">
        <v>57475.96</v>
      </c>
      <c r="C4190">
        <f t="shared" si="130"/>
        <v>6.9418880307148918E-3</v>
      </c>
      <c r="D4190">
        <v>9.9788571532187977E-3</v>
      </c>
      <c r="E4190">
        <v>13.17</v>
      </c>
      <c r="F4190">
        <f t="shared" si="131"/>
        <v>-3.0326027790443643E-3</v>
      </c>
      <c r="G4190">
        <v>1.3059481850887201E-3</v>
      </c>
    </row>
    <row r="4191" spans="1:7" x14ac:dyDescent="0.35">
      <c r="A4191" s="2">
        <v>44273.916666666664</v>
      </c>
      <c r="B4191">
        <v>57917.38</v>
      </c>
      <c r="C4191">
        <f t="shared" si="130"/>
        <v>7.6507388236427207E-3</v>
      </c>
      <c r="D4191">
        <v>7.9724231601650784E-3</v>
      </c>
      <c r="E4191">
        <v>13.26</v>
      </c>
      <c r="F4191">
        <f t="shared" si="131"/>
        <v>6.810469002526659E-3</v>
      </c>
      <c r="G4191">
        <v>1.2386638078766342E-3</v>
      </c>
    </row>
    <row r="4192" spans="1:7" x14ac:dyDescent="0.35">
      <c r="A4192" s="2">
        <v>44273.958333333336</v>
      </c>
      <c r="B4192">
        <v>57765.8</v>
      </c>
      <c r="C4192">
        <f t="shared" si="130"/>
        <v>-2.6206071919701568E-3</v>
      </c>
      <c r="D4192">
        <v>8.3423483778716379E-3</v>
      </c>
      <c r="E4192">
        <v>13.19</v>
      </c>
      <c r="F4192">
        <f t="shared" si="131"/>
        <v>-5.2930180284932E-3</v>
      </c>
      <c r="G4192">
        <v>6.8024631310454242E-4</v>
      </c>
    </row>
    <row r="4193" spans="1:7" x14ac:dyDescent="0.35">
      <c r="A4193" s="2">
        <v>44274.333333333336</v>
      </c>
      <c r="B4193">
        <v>57878.86</v>
      </c>
      <c r="C4193">
        <f t="shared" si="130"/>
        <v>1.9553005909813395E-3</v>
      </c>
      <c r="D4193">
        <v>7.8344805970432304E-3</v>
      </c>
      <c r="E4193">
        <v>12.93</v>
      </c>
      <c r="F4193">
        <f t="shared" si="131"/>
        <v>-1.9908773945457051E-2</v>
      </c>
      <c r="G4193">
        <v>2.6660301874693098E-3</v>
      </c>
    </row>
    <row r="4194" spans="1:7" x14ac:dyDescent="0.35">
      <c r="A4194" s="2">
        <v>44274.375</v>
      </c>
      <c r="B4194">
        <v>58405.74</v>
      </c>
      <c r="C4194">
        <f t="shared" si="130"/>
        <v>9.06196702878013E-3</v>
      </c>
      <c r="D4194">
        <v>1.0494688039889762E-2</v>
      </c>
      <c r="E4194">
        <v>12.96</v>
      </c>
      <c r="F4194">
        <f t="shared" si="131"/>
        <v>2.317498140362704E-3</v>
      </c>
      <c r="G4194">
        <v>9.2691489105732128E-4</v>
      </c>
    </row>
    <row r="4195" spans="1:7" x14ac:dyDescent="0.35">
      <c r="A4195" s="2">
        <v>44274.416666666664</v>
      </c>
      <c r="B4195">
        <v>58402.54</v>
      </c>
      <c r="C4195">
        <f t="shared" si="130"/>
        <v>-5.479063643082328E-5</v>
      </c>
      <c r="D4195">
        <v>8.776116738861332E-3</v>
      </c>
      <c r="E4195">
        <v>12.92</v>
      </c>
      <c r="F4195">
        <f t="shared" si="131"/>
        <v>-3.0911925696729694E-3</v>
      </c>
      <c r="G4195">
        <v>9.5522131348475283E-4</v>
      </c>
    </row>
    <row r="4196" spans="1:7" x14ac:dyDescent="0.35">
      <c r="A4196" s="2">
        <v>44274.458333333336</v>
      </c>
      <c r="B4196">
        <v>58654.01</v>
      </c>
      <c r="C4196">
        <f t="shared" si="130"/>
        <v>4.2965624196846059E-3</v>
      </c>
      <c r="D4196">
        <v>7.7241535516140098E-3</v>
      </c>
      <c r="E4196">
        <v>13.03</v>
      </c>
      <c r="F4196">
        <f t="shared" si="131"/>
        <v>8.4778927822978366E-3</v>
      </c>
      <c r="G4196">
        <v>1.4471374764227002E-3</v>
      </c>
    </row>
    <row r="4197" spans="1:7" x14ac:dyDescent="0.35">
      <c r="A4197" s="2">
        <v>44274.5</v>
      </c>
      <c r="B4197">
        <v>58968.27</v>
      </c>
      <c r="C4197">
        <f t="shared" si="130"/>
        <v>5.3435581723326585E-3</v>
      </c>
      <c r="D4197">
        <v>7.2759291610463572E-3</v>
      </c>
      <c r="E4197">
        <v>12.99</v>
      </c>
      <c r="F4197">
        <f t="shared" si="131"/>
        <v>-3.0745604542454607E-3</v>
      </c>
      <c r="G4197">
        <v>5.2635838110358423E-3</v>
      </c>
    </row>
    <row r="4198" spans="1:7" x14ac:dyDescent="0.35">
      <c r="A4198" s="2">
        <v>44274.541666666664</v>
      </c>
      <c r="B4198">
        <v>58674.86</v>
      </c>
      <c r="C4198">
        <f t="shared" si="130"/>
        <v>-4.9881469215556735E-3</v>
      </c>
      <c r="D4198">
        <v>8.5545317828594151E-3</v>
      </c>
      <c r="E4198">
        <v>13.39</v>
      </c>
      <c r="F4198">
        <f t="shared" si="131"/>
        <v>3.0328329020573051E-2</v>
      </c>
      <c r="G4198">
        <v>3.7742414177544701E-3</v>
      </c>
    </row>
    <row r="4199" spans="1:7" x14ac:dyDescent="0.35">
      <c r="A4199" s="2">
        <v>44274.583333333336</v>
      </c>
      <c r="B4199">
        <v>58177.09</v>
      </c>
      <c r="C4199">
        <f t="shared" si="130"/>
        <v>-8.5197210814110889E-3</v>
      </c>
      <c r="D4199">
        <v>9.971094333422182E-3</v>
      </c>
      <c r="E4199">
        <v>13.03</v>
      </c>
      <c r="F4199">
        <f t="shared" si="131"/>
        <v>-2.7253768566327437E-2</v>
      </c>
      <c r="G4199">
        <v>5.236463210083391E-3</v>
      </c>
    </row>
    <row r="4200" spans="1:7" x14ac:dyDescent="0.35">
      <c r="A4200" s="2">
        <v>44274.625</v>
      </c>
      <c r="B4200">
        <v>58791.72</v>
      </c>
      <c r="C4200">
        <f t="shared" si="130"/>
        <v>1.0509394034383814E-2</v>
      </c>
      <c r="D4200">
        <v>8.022906581013246E-3</v>
      </c>
      <c r="E4200">
        <v>12.845000000000001</v>
      </c>
      <c r="F4200">
        <f t="shared" si="131"/>
        <v>-1.4299760574906773E-2</v>
      </c>
      <c r="G4200">
        <v>3.2874576746607432E-3</v>
      </c>
    </row>
    <row r="4201" spans="1:7" x14ac:dyDescent="0.35">
      <c r="A4201" s="2">
        <v>44274.666666666664</v>
      </c>
      <c r="B4201">
        <v>58970.19</v>
      </c>
      <c r="C4201">
        <f t="shared" si="130"/>
        <v>3.0310333219978982E-3</v>
      </c>
      <c r="D4201">
        <v>7.9675713886942709E-3</v>
      </c>
      <c r="E4201">
        <v>12.72</v>
      </c>
      <c r="F4201">
        <f t="shared" si="131"/>
        <v>-9.7790726498707993E-3</v>
      </c>
      <c r="G4201">
        <v>1.6307723248367887E-3</v>
      </c>
    </row>
    <row r="4202" spans="1:7" x14ac:dyDescent="0.35">
      <c r="A4202" s="2">
        <v>44274.708333333336</v>
      </c>
      <c r="B4202">
        <v>58902.45</v>
      </c>
      <c r="C4202">
        <f t="shared" si="130"/>
        <v>-1.1493762667472223E-3</v>
      </c>
      <c r="D4202">
        <v>7.7390316716659429E-3</v>
      </c>
      <c r="E4202">
        <v>12.75</v>
      </c>
      <c r="F4202">
        <f t="shared" si="131"/>
        <v>2.3557136924589835E-3</v>
      </c>
      <c r="G4202">
        <v>1.9621374977461738E-3</v>
      </c>
    </row>
    <row r="4203" spans="1:7" x14ac:dyDescent="0.35">
      <c r="A4203" s="2">
        <v>44274.75</v>
      </c>
      <c r="B4203">
        <v>58944.480000000003</v>
      </c>
      <c r="C4203">
        <f t="shared" si="130"/>
        <v>7.1329820440895191E-4</v>
      </c>
      <c r="D4203">
        <v>5.4392803495053096E-3</v>
      </c>
      <c r="E4203">
        <v>12.71</v>
      </c>
      <c r="F4203">
        <f t="shared" si="131"/>
        <v>-3.1421864030723931E-3</v>
      </c>
      <c r="G4203">
        <v>1.7509618683000036E-3</v>
      </c>
    </row>
    <row r="4204" spans="1:7" x14ac:dyDescent="0.35">
      <c r="A4204" s="2">
        <v>44274.791666666664</v>
      </c>
      <c r="B4204">
        <v>58767.93</v>
      </c>
      <c r="C4204">
        <f t="shared" si="130"/>
        <v>-2.9996859699799403E-3</v>
      </c>
      <c r="D4204">
        <v>6.5943338855688986E-3</v>
      </c>
      <c r="E4204">
        <v>12.78</v>
      </c>
      <c r="F4204">
        <f t="shared" si="131"/>
        <v>5.4923637480259408E-3</v>
      </c>
      <c r="G4204">
        <v>1.8239914945826702E-3</v>
      </c>
    </row>
    <row r="4205" spans="1:7" x14ac:dyDescent="0.35">
      <c r="A4205" s="2">
        <v>44274.833333333336</v>
      </c>
      <c r="B4205">
        <v>58919.26</v>
      </c>
      <c r="C4205">
        <f t="shared" si="130"/>
        <v>2.5717341607991188E-3</v>
      </c>
      <c r="D4205">
        <v>5.6537850561498215E-3</v>
      </c>
      <c r="E4205">
        <v>12.88</v>
      </c>
      <c r="F4205">
        <f t="shared" si="131"/>
        <v>7.7942717268189229E-3</v>
      </c>
      <c r="G4205">
        <v>7.7041675277125972E-4</v>
      </c>
    </row>
    <row r="4206" spans="1:7" x14ac:dyDescent="0.35">
      <c r="A4206" s="2">
        <v>44274.875</v>
      </c>
      <c r="B4206">
        <v>58299.68</v>
      </c>
      <c r="C4206">
        <f t="shared" si="130"/>
        <v>-1.0571427622368783E-2</v>
      </c>
      <c r="D4206">
        <v>1.1760240930335009E-2</v>
      </c>
      <c r="E4206">
        <v>12.89</v>
      </c>
      <c r="F4206">
        <f t="shared" si="131"/>
        <v>7.7609627488845108E-4</v>
      </c>
      <c r="G4206">
        <v>9.4350294005621455E-4</v>
      </c>
    </row>
    <row r="4207" spans="1:7" x14ac:dyDescent="0.35">
      <c r="A4207" s="2">
        <v>44277.333333333336</v>
      </c>
      <c r="B4207">
        <v>57554.97</v>
      </c>
      <c r="C4207">
        <f t="shared" si="130"/>
        <v>-1.2856113364273966E-2</v>
      </c>
      <c r="D4207">
        <v>7.207887672382755E-3</v>
      </c>
      <c r="E4207">
        <v>12.81</v>
      </c>
      <c r="F4207">
        <f t="shared" si="131"/>
        <v>-6.2257010424531037E-3</v>
      </c>
      <c r="G4207">
        <v>1.4164283679026085E-3</v>
      </c>
    </row>
    <row r="4208" spans="1:7" x14ac:dyDescent="0.35">
      <c r="A4208" s="2">
        <v>44277.375</v>
      </c>
      <c r="B4208">
        <v>57120.01</v>
      </c>
      <c r="C4208">
        <f t="shared" si="130"/>
        <v>-7.5859980249954138E-3</v>
      </c>
      <c r="D4208">
        <v>6.7664767425529597E-3</v>
      </c>
      <c r="E4208">
        <v>12.81</v>
      </c>
      <c r="F4208">
        <f t="shared" si="131"/>
        <v>0</v>
      </c>
      <c r="G4208">
        <v>8.8587958771124643E-4</v>
      </c>
    </row>
    <row r="4209" spans="1:7" x14ac:dyDescent="0.35">
      <c r="A4209" s="2">
        <v>44277.416666666664</v>
      </c>
      <c r="B4209">
        <v>57330.06</v>
      </c>
      <c r="C4209">
        <f t="shared" si="130"/>
        <v>3.6706003908772216E-3</v>
      </c>
      <c r="D4209">
        <v>5.8400546526529195E-3</v>
      </c>
      <c r="E4209">
        <v>12.77</v>
      </c>
      <c r="F4209">
        <f t="shared" si="131"/>
        <v>-3.1274458641950692E-3</v>
      </c>
      <c r="G4209">
        <v>1.3196311751144346E-3</v>
      </c>
    </row>
    <row r="4210" spans="1:7" x14ac:dyDescent="0.35">
      <c r="A4210" s="2">
        <v>44277.458333333336</v>
      </c>
      <c r="B4210">
        <v>57995.93</v>
      </c>
      <c r="C4210">
        <f t="shared" si="130"/>
        <v>1.1547742178208347E-2</v>
      </c>
      <c r="D4210">
        <v>8.4453781575745453E-3</v>
      </c>
      <c r="E4210">
        <v>12.66</v>
      </c>
      <c r="F4210">
        <f t="shared" si="131"/>
        <v>-8.6512533284177316E-3</v>
      </c>
      <c r="G4210">
        <v>8.7021133198681279E-4</v>
      </c>
    </row>
    <row r="4211" spans="1:7" x14ac:dyDescent="0.35">
      <c r="A4211" s="2">
        <v>44277.5</v>
      </c>
      <c r="B4211">
        <v>57708.58</v>
      </c>
      <c r="C4211">
        <f t="shared" si="130"/>
        <v>-4.9669730378379962E-3</v>
      </c>
      <c r="D4211">
        <v>6.306943941559711E-3</v>
      </c>
      <c r="E4211">
        <v>12.67</v>
      </c>
      <c r="F4211">
        <f t="shared" si="131"/>
        <v>7.8957761701758207E-4</v>
      </c>
      <c r="G4211">
        <v>2.7352425057705198E-3</v>
      </c>
    </row>
    <row r="4212" spans="1:7" x14ac:dyDescent="0.35">
      <c r="A4212" s="2">
        <v>44277.541666666664</v>
      </c>
      <c r="B4212">
        <v>57354</v>
      </c>
      <c r="C4212">
        <f t="shared" si="130"/>
        <v>-6.1632743229086987E-3</v>
      </c>
      <c r="D4212">
        <v>8.4577805403257753E-3</v>
      </c>
      <c r="E4212">
        <v>12.64</v>
      </c>
      <c r="F4212">
        <f t="shared" si="131"/>
        <v>-2.370605614336298E-3</v>
      </c>
      <c r="G4212">
        <v>2.9871924973101098E-3</v>
      </c>
    </row>
    <row r="4213" spans="1:7" x14ac:dyDescent="0.35">
      <c r="A4213" s="2">
        <v>44277.583333333336</v>
      </c>
      <c r="B4213">
        <v>56940.37</v>
      </c>
      <c r="C4213">
        <f t="shared" si="130"/>
        <v>-7.2380084127594054E-3</v>
      </c>
      <c r="D4213">
        <v>9.990500551597073E-3</v>
      </c>
      <c r="E4213">
        <v>12.494999999999999</v>
      </c>
      <c r="F4213">
        <f t="shared" si="131"/>
        <v>-1.1537824431795777E-2</v>
      </c>
      <c r="G4213">
        <v>2.58918482053064E-3</v>
      </c>
    </row>
    <row r="4214" spans="1:7" x14ac:dyDescent="0.35">
      <c r="A4214" s="2">
        <v>44277.625</v>
      </c>
      <c r="B4214">
        <v>56934.31</v>
      </c>
      <c r="C4214">
        <f t="shared" si="130"/>
        <v>-1.0643279095444948E-4</v>
      </c>
      <c r="D4214">
        <v>8.4927383954736813E-3</v>
      </c>
      <c r="E4214">
        <v>12.355</v>
      </c>
      <c r="F4214">
        <f t="shared" si="131"/>
        <v>-1.1267724846342158E-2</v>
      </c>
      <c r="G4214">
        <v>1.476092722003951E-3</v>
      </c>
    </row>
    <row r="4215" spans="1:7" x14ac:dyDescent="0.35">
      <c r="A4215" s="2">
        <v>44277.666666666664</v>
      </c>
      <c r="B4215">
        <v>57151.79</v>
      </c>
      <c r="C4215">
        <f t="shared" si="130"/>
        <v>3.8125637292226182E-3</v>
      </c>
      <c r="D4215">
        <v>5.4560264435203135E-3</v>
      </c>
      <c r="E4215">
        <v>12.14</v>
      </c>
      <c r="F4215">
        <f t="shared" si="131"/>
        <v>-1.7555053809221229E-2</v>
      </c>
      <c r="G4215">
        <v>2.5124466847834277E-3</v>
      </c>
    </row>
    <row r="4216" spans="1:7" x14ac:dyDescent="0.35">
      <c r="A4216" s="2">
        <v>44277.708333333336</v>
      </c>
      <c r="B4216">
        <v>56645</v>
      </c>
      <c r="C4216">
        <f t="shared" si="130"/>
        <v>-8.9069885097372205E-3</v>
      </c>
      <c r="D4216">
        <v>8.9340733776522921E-3</v>
      </c>
      <c r="E4216">
        <v>11.95</v>
      </c>
      <c r="F4216">
        <f t="shared" si="131"/>
        <v>-1.5774507253832597E-2</v>
      </c>
      <c r="G4216">
        <v>1.1831423536606868E-3</v>
      </c>
    </row>
    <row r="4217" spans="1:7" x14ac:dyDescent="0.35">
      <c r="A4217" s="2">
        <v>44277.75</v>
      </c>
      <c r="B4217">
        <v>57158.48</v>
      </c>
      <c r="C4217">
        <f t="shared" si="130"/>
        <v>9.0240383602474567E-3</v>
      </c>
      <c r="D4217">
        <v>6.7325294164445057E-3</v>
      </c>
      <c r="E4217">
        <v>11.94</v>
      </c>
      <c r="F4217">
        <f t="shared" si="131"/>
        <v>-8.3717041306365862E-4</v>
      </c>
      <c r="G4217">
        <v>7.4090373863779861E-4</v>
      </c>
    </row>
    <row r="4218" spans="1:7" x14ac:dyDescent="0.35">
      <c r="A4218" s="2">
        <v>44277.791666666664</v>
      </c>
      <c r="B4218">
        <v>56542</v>
      </c>
      <c r="C4218">
        <f t="shared" si="130"/>
        <v>-1.0844035858747301E-2</v>
      </c>
      <c r="D4218">
        <v>7.5399395475423672E-3</v>
      </c>
      <c r="E4218">
        <v>11.94</v>
      </c>
      <c r="F4218">
        <f t="shared" si="131"/>
        <v>0</v>
      </c>
      <c r="G4218">
        <v>2.6961312707191529E-3</v>
      </c>
    </row>
    <row r="4219" spans="1:7" x14ac:dyDescent="0.35">
      <c r="A4219" s="2">
        <v>44277.833333333336</v>
      </c>
      <c r="B4219">
        <v>55463.83</v>
      </c>
      <c r="C4219">
        <f t="shared" si="130"/>
        <v>-1.9252628242664327E-2</v>
      </c>
      <c r="D4219">
        <v>1.0615049979355102E-2</v>
      </c>
      <c r="E4219">
        <v>11.98</v>
      </c>
      <c r="F4219">
        <f t="shared" si="131"/>
        <v>3.3444847228473501E-3</v>
      </c>
      <c r="G4219">
        <v>6.6615877610825907E-4</v>
      </c>
    </row>
    <row r="4220" spans="1:7" x14ac:dyDescent="0.35">
      <c r="A4220" s="2">
        <v>44277.875</v>
      </c>
      <c r="B4220">
        <v>54428.95</v>
      </c>
      <c r="C4220">
        <f t="shared" si="130"/>
        <v>-1.8834915156511194E-2</v>
      </c>
      <c r="D4220">
        <v>1.4819426022738259E-2</v>
      </c>
      <c r="E4220">
        <v>11.99</v>
      </c>
      <c r="F4220">
        <f t="shared" si="131"/>
        <v>8.343763521195829E-4</v>
      </c>
      <c r="G4220">
        <v>4.3121976088156949E-4</v>
      </c>
    </row>
    <row r="4221" spans="1:7" x14ac:dyDescent="0.35">
      <c r="A4221" s="2">
        <v>44277.916666666664</v>
      </c>
      <c r="B4221">
        <v>54304.02</v>
      </c>
      <c r="C4221">
        <f t="shared" si="130"/>
        <v>-2.2979240790338639E-3</v>
      </c>
      <c r="D4221">
        <v>1.207291842634358E-2</v>
      </c>
      <c r="E4221">
        <v>11.98</v>
      </c>
      <c r="F4221">
        <f t="shared" si="131"/>
        <v>-8.34376352119561E-4</v>
      </c>
      <c r="G4221">
        <v>6.3985419606834508E-4</v>
      </c>
    </row>
    <row r="4222" spans="1:7" x14ac:dyDescent="0.35">
      <c r="A4222" s="2">
        <v>44277.958333333336</v>
      </c>
      <c r="B4222">
        <v>54514.46</v>
      </c>
      <c r="C4222">
        <f t="shared" si="130"/>
        <v>3.8677302299543206E-3</v>
      </c>
      <c r="D4222">
        <v>1.6322767741704804E-2</v>
      </c>
      <c r="E4222">
        <v>11.96</v>
      </c>
      <c r="F4222">
        <f t="shared" si="131"/>
        <v>-1.6708441648176058E-3</v>
      </c>
      <c r="G4222">
        <v>3.9164299208230567E-4</v>
      </c>
    </row>
    <row r="4223" spans="1:7" x14ac:dyDescent="0.35">
      <c r="A4223" s="2">
        <v>44278.333333333336</v>
      </c>
      <c r="B4223">
        <v>54145.72</v>
      </c>
      <c r="C4223">
        <f t="shared" si="130"/>
        <v>-6.7870569600239784E-3</v>
      </c>
      <c r="D4223">
        <v>1.0222891775678099E-2</v>
      </c>
      <c r="E4223">
        <v>12.1</v>
      </c>
      <c r="F4223">
        <f t="shared" si="131"/>
        <v>1.1637704080209609E-2</v>
      </c>
      <c r="G4223">
        <v>1.2181242875200879E-3</v>
      </c>
    </row>
    <row r="4224" spans="1:7" x14ac:dyDescent="0.35">
      <c r="A4224" s="2">
        <v>44278.375</v>
      </c>
      <c r="B4224">
        <v>54304.51</v>
      </c>
      <c r="C4224">
        <f t="shared" si="130"/>
        <v>2.9283499624069955E-3</v>
      </c>
      <c r="D4224">
        <v>7.4837749983737555E-3</v>
      </c>
      <c r="E4224">
        <v>12.18</v>
      </c>
      <c r="F4224">
        <f t="shared" si="131"/>
        <v>6.5898096790555829E-3</v>
      </c>
      <c r="G4224">
        <v>1.4664582279455107E-3</v>
      </c>
    </row>
    <row r="4225" spans="1:7" x14ac:dyDescent="0.35">
      <c r="A4225" s="2">
        <v>44278.416666666664</v>
      </c>
      <c r="B4225">
        <v>54669.22</v>
      </c>
      <c r="C4225">
        <f t="shared" si="130"/>
        <v>6.6935648013290846E-3</v>
      </c>
      <c r="D4225">
        <v>6.7528082701923025E-3</v>
      </c>
      <c r="E4225">
        <v>12.13</v>
      </c>
      <c r="F4225">
        <f t="shared" si="131"/>
        <v>-4.1135393257921418E-3</v>
      </c>
      <c r="G4225">
        <v>1.2963867490735476E-3</v>
      </c>
    </row>
    <row r="4226" spans="1:7" x14ac:dyDescent="0.35">
      <c r="A4226" s="2">
        <v>44278.458333333336</v>
      </c>
      <c r="B4226">
        <v>54699.97</v>
      </c>
      <c r="C4226">
        <f t="shared" si="130"/>
        <v>5.623155993064561E-4</v>
      </c>
      <c r="D4226">
        <v>6.2919733685878939E-3</v>
      </c>
      <c r="E4226">
        <v>12.07</v>
      </c>
      <c r="F4226">
        <f t="shared" si="131"/>
        <v>-4.9586878465187135E-3</v>
      </c>
      <c r="G4226">
        <v>1.2540056343788282E-3</v>
      </c>
    </row>
    <row r="4227" spans="1:7" x14ac:dyDescent="0.35">
      <c r="A4227" s="2">
        <v>44278.5</v>
      </c>
      <c r="B4227">
        <v>54333.58</v>
      </c>
      <c r="C4227">
        <f t="shared" si="130"/>
        <v>-6.7207089760676379E-3</v>
      </c>
      <c r="D4227">
        <v>7.4620931740596282E-3</v>
      </c>
      <c r="E4227">
        <v>12.07</v>
      </c>
      <c r="F4227">
        <f t="shared" si="131"/>
        <v>0</v>
      </c>
      <c r="G4227">
        <v>3.5430295008926703E-3</v>
      </c>
    </row>
    <row r="4228" spans="1:7" x14ac:dyDescent="0.35">
      <c r="A4228" s="2">
        <v>44278.541666666664</v>
      </c>
      <c r="B4228">
        <v>55188.03</v>
      </c>
      <c r="C4228">
        <f t="shared" ref="C4228:C4291" si="132">LN(B4228/B4227)</f>
        <v>1.560362993642516E-2</v>
      </c>
      <c r="D4228">
        <v>1.0281171480369391E-2</v>
      </c>
      <c r="E4228">
        <v>12.055</v>
      </c>
      <c r="F4228">
        <f t="shared" ref="F4228:F4291" si="133">LN(E4228/E4227)</f>
        <v>-1.2435234763058054E-3</v>
      </c>
      <c r="G4228">
        <v>2.1921744391363161E-3</v>
      </c>
    </row>
    <row r="4229" spans="1:7" x14ac:dyDescent="0.35">
      <c r="A4229" s="2">
        <v>44278.583333333336</v>
      </c>
      <c r="B4229">
        <v>55311.11</v>
      </c>
      <c r="C4229">
        <f t="shared" si="132"/>
        <v>2.2277105668098759E-3</v>
      </c>
      <c r="D4229">
        <v>7.2882631928163589E-3</v>
      </c>
      <c r="E4229">
        <v>12.03</v>
      </c>
      <c r="F4229">
        <f t="shared" si="133"/>
        <v>-2.0759816465468818E-3</v>
      </c>
      <c r="G4229">
        <v>2.6280096705942483E-3</v>
      </c>
    </row>
    <row r="4230" spans="1:7" x14ac:dyDescent="0.35">
      <c r="A4230" s="2">
        <v>44278.625</v>
      </c>
      <c r="B4230">
        <v>55273.82</v>
      </c>
      <c r="C4230">
        <f t="shared" si="132"/>
        <v>-6.7441379966328948E-4</v>
      </c>
      <c r="D4230">
        <v>8.5490084581237857E-3</v>
      </c>
      <c r="E4230">
        <v>12.11</v>
      </c>
      <c r="F4230">
        <f t="shared" si="133"/>
        <v>6.628027578413331E-3</v>
      </c>
      <c r="G4230">
        <v>2.2815114964510027E-3</v>
      </c>
    </row>
    <row r="4231" spans="1:7" x14ac:dyDescent="0.35">
      <c r="A4231" s="2">
        <v>44278.666666666664</v>
      </c>
      <c r="B4231">
        <v>55119.7</v>
      </c>
      <c r="C4231">
        <f t="shared" si="132"/>
        <v>-2.7921946891652076E-3</v>
      </c>
      <c r="D4231">
        <v>6.2916654574203838E-3</v>
      </c>
      <c r="E4231">
        <v>12.045</v>
      </c>
      <c r="F4231">
        <f t="shared" si="133"/>
        <v>-5.3819214981661824E-3</v>
      </c>
      <c r="G4231">
        <v>2.3199709502737813E-3</v>
      </c>
    </row>
    <row r="4232" spans="1:7" x14ac:dyDescent="0.35">
      <c r="A4232" s="2">
        <v>44278.708333333336</v>
      </c>
      <c r="B4232">
        <v>55657.82</v>
      </c>
      <c r="C4232">
        <f t="shared" si="132"/>
        <v>9.7154049434381457E-3</v>
      </c>
      <c r="D4232">
        <v>9.3574312373518129E-3</v>
      </c>
      <c r="E4232">
        <v>12.295</v>
      </c>
      <c r="F4232">
        <f t="shared" si="133"/>
        <v>2.0543039601321211E-2</v>
      </c>
      <c r="G4232">
        <v>2.514019061817167E-3</v>
      </c>
    </row>
    <row r="4233" spans="1:7" x14ac:dyDescent="0.35">
      <c r="A4233" s="2">
        <v>44278.75</v>
      </c>
      <c r="B4233">
        <v>55683.27</v>
      </c>
      <c r="C4233">
        <f t="shared" si="132"/>
        <v>4.5715378649918416E-4</v>
      </c>
      <c r="D4233">
        <v>6.8756017353611542E-3</v>
      </c>
      <c r="E4233">
        <v>12.5199</v>
      </c>
      <c r="F4233">
        <f t="shared" si="133"/>
        <v>1.8126702751451174E-2</v>
      </c>
      <c r="G4233">
        <v>2.5845276495333942E-3</v>
      </c>
    </row>
    <row r="4234" spans="1:7" x14ac:dyDescent="0.35">
      <c r="A4234" s="2">
        <v>44278.791666666664</v>
      </c>
      <c r="B4234">
        <v>55406.87</v>
      </c>
      <c r="C4234">
        <f t="shared" si="132"/>
        <v>-4.9761494647971461E-3</v>
      </c>
      <c r="D4234">
        <v>5.4134402876472639E-3</v>
      </c>
      <c r="E4234">
        <v>12.5</v>
      </c>
      <c r="F4234">
        <f t="shared" si="133"/>
        <v>-1.5907341113517209E-3</v>
      </c>
      <c r="G4234">
        <v>2.6428728371520531E-3</v>
      </c>
    </row>
    <row r="4235" spans="1:7" x14ac:dyDescent="0.35">
      <c r="A4235" s="2">
        <v>44278.833333333336</v>
      </c>
      <c r="B4235">
        <v>54972.76</v>
      </c>
      <c r="C4235">
        <f t="shared" si="132"/>
        <v>-7.8658034680450743E-3</v>
      </c>
      <c r="D4235">
        <v>8.9440705694326956E-3</v>
      </c>
      <c r="E4235">
        <v>12.38</v>
      </c>
      <c r="F4235">
        <f t="shared" si="133"/>
        <v>-9.6463770518053372E-3</v>
      </c>
      <c r="G4235">
        <v>1.0491856613033359E-3</v>
      </c>
    </row>
    <row r="4236" spans="1:7" x14ac:dyDescent="0.35">
      <c r="A4236" s="2">
        <v>44278.875</v>
      </c>
      <c r="B4236">
        <v>54352.81</v>
      </c>
      <c r="C4236">
        <f t="shared" si="132"/>
        <v>-1.13414756545077E-2</v>
      </c>
      <c r="D4236">
        <v>8.6542348114971544E-3</v>
      </c>
      <c r="E4236">
        <v>12.35</v>
      </c>
      <c r="F4236">
        <f t="shared" si="133"/>
        <v>-2.4262041824639371E-3</v>
      </c>
      <c r="G4236">
        <v>5.8948884844458292E-4</v>
      </c>
    </row>
    <row r="4237" spans="1:7" x14ac:dyDescent="0.35">
      <c r="A4237" s="2">
        <v>44278.916666666664</v>
      </c>
      <c r="B4237">
        <v>54530.1</v>
      </c>
      <c r="C4237">
        <f t="shared" si="132"/>
        <v>3.2565286265714161E-3</v>
      </c>
      <c r="D4237">
        <v>9.3959758887883285E-3</v>
      </c>
      <c r="E4237">
        <v>12.35</v>
      </c>
      <c r="F4237">
        <f t="shared" si="133"/>
        <v>0</v>
      </c>
      <c r="G4237">
        <v>8.2518065035072066E-4</v>
      </c>
    </row>
    <row r="4238" spans="1:7" x14ac:dyDescent="0.35">
      <c r="A4238" s="2">
        <v>44278.958333333336</v>
      </c>
      <c r="B4238">
        <v>54424.41</v>
      </c>
      <c r="C4238">
        <f t="shared" si="132"/>
        <v>-1.9400763337012455E-3</v>
      </c>
      <c r="D4238">
        <v>7.681266172161293E-3</v>
      </c>
      <c r="E4238">
        <v>12.41</v>
      </c>
      <c r="F4238">
        <f t="shared" si="133"/>
        <v>4.846536142529773E-3</v>
      </c>
      <c r="G4238">
        <v>5.76851989685051E-4</v>
      </c>
    </row>
    <row r="4239" spans="1:7" x14ac:dyDescent="0.35">
      <c r="A4239" s="2">
        <v>44279.333333333336</v>
      </c>
      <c r="B4239">
        <v>55566.65</v>
      </c>
      <c r="C4239">
        <f t="shared" si="132"/>
        <v>2.0770434693069356E-2</v>
      </c>
      <c r="D4239">
        <v>9.3720545908754643E-3</v>
      </c>
      <c r="E4239">
        <v>12.29</v>
      </c>
      <c r="F4239">
        <f t="shared" si="133"/>
        <v>-9.7166756385724268E-3</v>
      </c>
      <c r="G4239">
        <v>3.1444876955264204E-3</v>
      </c>
    </row>
    <row r="4240" spans="1:7" x14ac:dyDescent="0.35">
      <c r="A4240" s="2">
        <v>44279.375</v>
      </c>
      <c r="B4240">
        <v>56477.99</v>
      </c>
      <c r="C4240">
        <f t="shared" si="132"/>
        <v>1.62678035844466E-2</v>
      </c>
      <c r="D4240">
        <v>1.0683437641996946E-2</v>
      </c>
      <c r="E4240">
        <v>12.23</v>
      </c>
      <c r="F4240">
        <f t="shared" si="133"/>
        <v>-4.8939738788623338E-3</v>
      </c>
      <c r="G4240">
        <v>1.0276690627575174E-3</v>
      </c>
    </row>
    <row r="4241" spans="1:7" x14ac:dyDescent="0.35">
      <c r="A4241" s="2">
        <v>44279.416666666664</v>
      </c>
      <c r="B4241">
        <v>56492.47</v>
      </c>
      <c r="C4241">
        <f t="shared" si="132"/>
        <v>2.5635020127026854E-4</v>
      </c>
      <c r="D4241">
        <v>7.7323617802835878E-3</v>
      </c>
      <c r="E4241">
        <v>12.24</v>
      </c>
      <c r="F4241">
        <f t="shared" si="133"/>
        <v>8.1732738509901134E-4</v>
      </c>
      <c r="G4241">
        <v>1.1203915091146047E-3</v>
      </c>
    </row>
    <row r="4242" spans="1:7" x14ac:dyDescent="0.35">
      <c r="A4242" s="2">
        <v>44279.458333333336</v>
      </c>
      <c r="B4242">
        <v>56433.01</v>
      </c>
      <c r="C4242">
        <f t="shared" si="132"/>
        <v>-1.0530839540380545E-3</v>
      </c>
      <c r="D4242">
        <v>6.7009035518225298E-3</v>
      </c>
      <c r="E4242">
        <v>12.27</v>
      </c>
      <c r="F4242">
        <f t="shared" si="133"/>
        <v>2.4479816386400372E-3</v>
      </c>
      <c r="G4242">
        <v>9.3853072483590747E-4</v>
      </c>
    </row>
    <row r="4243" spans="1:7" x14ac:dyDescent="0.35">
      <c r="A4243" s="2">
        <v>44279.5</v>
      </c>
      <c r="B4243">
        <v>56739.76</v>
      </c>
      <c r="C4243">
        <f t="shared" si="132"/>
        <v>5.4209285712665022E-3</v>
      </c>
      <c r="D4243">
        <v>6.1961998530318191E-3</v>
      </c>
      <c r="E4243">
        <v>12.23</v>
      </c>
      <c r="F4243">
        <f t="shared" si="133"/>
        <v>-3.2653090237389857E-3</v>
      </c>
      <c r="G4243">
        <v>2.8091197669902119E-3</v>
      </c>
    </row>
    <row r="4244" spans="1:7" x14ac:dyDescent="0.35">
      <c r="A4244" s="2">
        <v>44279.541666666664</v>
      </c>
      <c r="B4244">
        <v>57017.27</v>
      </c>
      <c r="C4244">
        <f t="shared" si="132"/>
        <v>4.8790048492480323E-3</v>
      </c>
      <c r="D4244">
        <v>7.5136377510776984E-3</v>
      </c>
      <c r="E4244">
        <v>12.35</v>
      </c>
      <c r="F4244">
        <f t="shared" si="133"/>
        <v>9.7641133749051413E-3</v>
      </c>
      <c r="G4244">
        <v>4.4736744588042355E-3</v>
      </c>
    </row>
    <row r="4245" spans="1:7" x14ac:dyDescent="0.35">
      <c r="A4245" s="2">
        <v>44279.583333333336</v>
      </c>
      <c r="B4245">
        <v>56855.519999999997</v>
      </c>
      <c r="C4245">
        <f t="shared" si="132"/>
        <v>-2.8408912925695518E-3</v>
      </c>
      <c r="D4245">
        <v>8.1205409109621346E-3</v>
      </c>
      <c r="E4245">
        <v>12.07</v>
      </c>
      <c r="F4245">
        <f t="shared" si="133"/>
        <v>-2.2933027964545993E-2</v>
      </c>
      <c r="G4245">
        <v>3.2407587068902606E-3</v>
      </c>
    </row>
    <row r="4246" spans="1:7" x14ac:dyDescent="0.35">
      <c r="A4246" s="2">
        <v>44279.625</v>
      </c>
      <c r="B4246">
        <v>56580.22</v>
      </c>
      <c r="C4246">
        <f t="shared" si="132"/>
        <v>-4.8538589425911769E-3</v>
      </c>
      <c r="D4246">
        <v>7.0468282369972983E-3</v>
      </c>
      <c r="E4246">
        <v>12.1</v>
      </c>
      <c r="F4246">
        <f t="shared" si="133"/>
        <v>2.482417493255137E-3</v>
      </c>
      <c r="G4246">
        <v>3.1659218393882459E-3</v>
      </c>
    </row>
    <row r="4247" spans="1:7" x14ac:dyDescent="0.35">
      <c r="A4247" s="2">
        <v>44279.666666666664</v>
      </c>
      <c r="B4247">
        <v>56396.44</v>
      </c>
      <c r="C4247">
        <f t="shared" si="132"/>
        <v>-3.2534182211637571E-3</v>
      </c>
      <c r="D4247">
        <v>6.8977660233510724E-3</v>
      </c>
      <c r="E4247">
        <v>12.12</v>
      </c>
      <c r="F4247">
        <f t="shared" si="133"/>
        <v>1.6515280384729392E-3</v>
      </c>
      <c r="G4247">
        <v>1.7392676945038018E-3</v>
      </c>
    </row>
    <row r="4248" spans="1:7" x14ac:dyDescent="0.35">
      <c r="A4248" s="2">
        <v>44279.708333333336</v>
      </c>
      <c r="B4248">
        <v>55878.49</v>
      </c>
      <c r="C4248">
        <f t="shared" si="132"/>
        <v>-9.2265241112034855E-3</v>
      </c>
      <c r="D4248">
        <v>8.2001572460532416E-3</v>
      </c>
      <c r="E4248">
        <v>12.135</v>
      </c>
      <c r="F4248">
        <f t="shared" si="133"/>
        <v>1.2368585373964223E-3</v>
      </c>
      <c r="G4248">
        <v>2.3539651425887828E-3</v>
      </c>
    </row>
    <row r="4249" spans="1:7" x14ac:dyDescent="0.35">
      <c r="A4249" s="2">
        <v>44279.75</v>
      </c>
      <c r="B4249">
        <v>56215.23</v>
      </c>
      <c r="C4249">
        <f t="shared" si="132"/>
        <v>6.0082047947764847E-3</v>
      </c>
      <c r="D4249">
        <v>8.5849126676731807E-3</v>
      </c>
      <c r="E4249">
        <v>12.455</v>
      </c>
      <c r="F4249">
        <f t="shared" si="133"/>
        <v>2.6028309535579101E-2</v>
      </c>
      <c r="G4249">
        <v>2.8046074635163214E-3</v>
      </c>
    </row>
    <row r="4250" spans="1:7" x14ac:dyDescent="0.35">
      <c r="A4250" s="2">
        <v>44279.791666666664</v>
      </c>
      <c r="B4250">
        <v>55498.52</v>
      </c>
      <c r="C4250">
        <f t="shared" si="132"/>
        <v>-1.2831362897863356E-2</v>
      </c>
      <c r="D4250">
        <v>7.8914881262671984E-3</v>
      </c>
      <c r="E4250">
        <v>12.61</v>
      </c>
      <c r="F4250">
        <f t="shared" si="133"/>
        <v>1.236800126268435E-2</v>
      </c>
      <c r="G4250">
        <v>3.3119868313865827E-3</v>
      </c>
    </row>
    <row r="4251" spans="1:7" x14ac:dyDescent="0.35">
      <c r="A4251" s="2">
        <v>44279.833333333336</v>
      </c>
      <c r="B4251">
        <v>54582.86</v>
      </c>
      <c r="C4251">
        <f t="shared" si="132"/>
        <v>-1.6636439676233745E-2</v>
      </c>
      <c r="D4251">
        <v>9.7380917139386607E-3</v>
      </c>
      <c r="E4251">
        <v>12.52</v>
      </c>
      <c r="F4251">
        <f t="shared" si="133"/>
        <v>-7.1627843048756969E-3</v>
      </c>
      <c r="G4251">
        <v>7.4733226600610925E-4</v>
      </c>
    </row>
    <row r="4252" spans="1:7" x14ac:dyDescent="0.35">
      <c r="A4252" s="2">
        <v>44279.875</v>
      </c>
      <c r="B4252">
        <v>53811.29</v>
      </c>
      <c r="C4252">
        <f t="shared" si="132"/>
        <v>-1.4236617600776841E-2</v>
      </c>
      <c r="D4252">
        <v>1.810679215427341E-2</v>
      </c>
      <c r="E4252">
        <v>12.52</v>
      </c>
      <c r="F4252">
        <f t="shared" si="133"/>
        <v>0</v>
      </c>
      <c r="G4252">
        <v>3.0690553305646469E-4</v>
      </c>
    </row>
    <row r="4253" spans="1:7" x14ac:dyDescent="0.35">
      <c r="A4253" s="2">
        <v>44279.916666666664</v>
      </c>
      <c r="B4253">
        <v>53553.3</v>
      </c>
      <c r="C4253">
        <f t="shared" si="132"/>
        <v>-4.8058768082526685E-3</v>
      </c>
      <c r="D4253">
        <v>1.538789707621638E-2</v>
      </c>
      <c r="E4253">
        <v>12.47</v>
      </c>
      <c r="F4253">
        <f t="shared" si="133"/>
        <v>-4.0016059800072976E-3</v>
      </c>
      <c r="G4253">
        <v>1.0274338905787218E-3</v>
      </c>
    </row>
    <row r="4254" spans="1:7" x14ac:dyDescent="0.35">
      <c r="A4254" s="2">
        <v>44279.958333333336</v>
      </c>
      <c r="B4254">
        <v>52359.8</v>
      </c>
      <c r="C4254">
        <f t="shared" si="132"/>
        <v>-2.2538298320194935E-2</v>
      </c>
      <c r="D4254">
        <v>2.0725090276812651E-2</v>
      </c>
      <c r="E4254">
        <v>12.51</v>
      </c>
      <c r="F4254">
        <f t="shared" si="133"/>
        <v>3.2025647868746338E-3</v>
      </c>
      <c r="G4254">
        <v>5.868885411054284E-4</v>
      </c>
    </row>
    <row r="4255" spans="1:7" x14ac:dyDescent="0.35">
      <c r="A4255" s="2">
        <v>44280.333333333336</v>
      </c>
      <c r="B4255">
        <v>52222.93</v>
      </c>
      <c r="C4255">
        <f t="shared" si="132"/>
        <v>-2.6174508571714375E-3</v>
      </c>
      <c r="D4255">
        <v>1.0206769934218171E-2</v>
      </c>
      <c r="E4255">
        <v>12.34</v>
      </c>
      <c r="F4255">
        <f t="shared" si="133"/>
        <v>-1.3682306001577969E-2</v>
      </c>
      <c r="G4255">
        <v>2.170439169138995E-3</v>
      </c>
    </row>
    <row r="4256" spans="1:7" x14ac:dyDescent="0.35">
      <c r="A4256" s="2">
        <v>44280.375</v>
      </c>
      <c r="B4256">
        <v>52687.23</v>
      </c>
      <c r="C4256">
        <f t="shared" si="132"/>
        <v>8.8514407262529123E-3</v>
      </c>
      <c r="D4256">
        <v>9.0118841012729045E-3</v>
      </c>
      <c r="E4256">
        <v>12.34</v>
      </c>
      <c r="F4256">
        <f t="shared" si="133"/>
        <v>0</v>
      </c>
      <c r="G4256">
        <v>7.4573049733585913E-4</v>
      </c>
    </row>
    <row r="4257" spans="1:7" x14ac:dyDescent="0.35">
      <c r="A4257" s="2">
        <v>44280.416666666664</v>
      </c>
      <c r="B4257">
        <v>53013.2</v>
      </c>
      <c r="C4257">
        <f t="shared" si="132"/>
        <v>6.1678279526645096E-3</v>
      </c>
      <c r="D4257">
        <v>7.253813569428294E-3</v>
      </c>
      <c r="E4257">
        <v>12.31</v>
      </c>
      <c r="F4257">
        <f t="shared" si="133"/>
        <v>-2.4340782808795294E-3</v>
      </c>
      <c r="G4257">
        <v>7.4453961439865869E-4</v>
      </c>
    </row>
    <row r="4258" spans="1:7" x14ac:dyDescent="0.35">
      <c r="A4258" s="2">
        <v>44280.458333333336</v>
      </c>
      <c r="B4258">
        <v>53007.82</v>
      </c>
      <c r="C4258">
        <f t="shared" si="132"/>
        <v>-1.0148930852794305E-4</v>
      </c>
      <c r="D4258">
        <v>8.8841862538171761E-3</v>
      </c>
      <c r="E4258">
        <v>12.66</v>
      </c>
      <c r="F4258">
        <f t="shared" si="133"/>
        <v>2.8035476519668007E-2</v>
      </c>
      <c r="G4258">
        <v>3.7123747451512897E-3</v>
      </c>
    </row>
    <row r="4259" spans="1:7" x14ac:dyDescent="0.35">
      <c r="A4259" s="2">
        <v>44280.5</v>
      </c>
      <c r="B4259">
        <v>52311.41</v>
      </c>
      <c r="C4259">
        <f t="shared" si="132"/>
        <v>-1.3224938125496183E-2</v>
      </c>
      <c r="D4259">
        <v>8.6076012262888066E-3</v>
      </c>
      <c r="E4259">
        <v>12.69</v>
      </c>
      <c r="F4259">
        <f t="shared" si="133"/>
        <v>2.3668650102660225E-3</v>
      </c>
      <c r="G4259">
        <v>4.6780732152209101E-3</v>
      </c>
    </row>
    <row r="4260" spans="1:7" x14ac:dyDescent="0.35">
      <c r="A4260" s="2">
        <v>44280.541666666664</v>
      </c>
      <c r="B4260">
        <v>51224.38</v>
      </c>
      <c r="C4260">
        <f t="shared" si="132"/>
        <v>-2.0998921125812881E-2</v>
      </c>
      <c r="D4260">
        <v>1.9096290854937227E-2</v>
      </c>
      <c r="E4260">
        <v>12.87</v>
      </c>
      <c r="F4260">
        <f t="shared" si="133"/>
        <v>1.4084739881739023E-2</v>
      </c>
      <c r="G4260">
        <v>3.7653008992584226E-3</v>
      </c>
    </row>
    <row r="4261" spans="1:7" x14ac:dyDescent="0.35">
      <c r="A4261" s="2">
        <v>44280.583333333336</v>
      </c>
      <c r="B4261">
        <v>51745.95</v>
      </c>
      <c r="C4261">
        <f t="shared" si="132"/>
        <v>1.0130577626760584E-2</v>
      </c>
      <c r="D4261">
        <v>1.5388640961555591E-2</v>
      </c>
      <c r="E4261">
        <v>13.11</v>
      </c>
      <c r="F4261">
        <f t="shared" si="133"/>
        <v>1.8476276167573212E-2</v>
      </c>
      <c r="G4261">
        <v>6.658647692648954E-3</v>
      </c>
    </row>
    <row r="4262" spans="1:7" x14ac:dyDescent="0.35">
      <c r="A4262" s="2">
        <v>44280.625</v>
      </c>
      <c r="B4262">
        <v>51230.99</v>
      </c>
      <c r="C4262">
        <f t="shared" si="132"/>
        <v>-1.0001545834494877E-2</v>
      </c>
      <c r="D4262">
        <v>1.2485442303699822E-2</v>
      </c>
      <c r="E4262">
        <v>12.76</v>
      </c>
      <c r="F4262">
        <f t="shared" si="133"/>
        <v>-2.7060019858964678E-2</v>
      </c>
      <c r="G4262">
        <v>3.197355107485192E-3</v>
      </c>
    </row>
    <row r="4263" spans="1:7" x14ac:dyDescent="0.35">
      <c r="A4263" s="2">
        <v>44280.666666666664</v>
      </c>
      <c r="B4263">
        <v>50919</v>
      </c>
      <c r="C4263">
        <f t="shared" si="132"/>
        <v>-6.1084875313726127E-3</v>
      </c>
      <c r="D4263">
        <v>1.4588761315507716E-2</v>
      </c>
      <c r="E4263">
        <v>12.53</v>
      </c>
      <c r="F4263">
        <f t="shared" si="133"/>
        <v>-1.81895090086669E-2</v>
      </c>
      <c r="G4263">
        <v>3.0312890442958547E-3</v>
      </c>
    </row>
    <row r="4264" spans="1:7" x14ac:dyDescent="0.35">
      <c r="A4264" s="2">
        <v>44280.708333333336</v>
      </c>
      <c r="B4264">
        <v>51345.83</v>
      </c>
      <c r="C4264">
        <f t="shared" si="132"/>
        <v>8.3475908293690112E-3</v>
      </c>
      <c r="D4264">
        <v>1.5870996263151652E-2</v>
      </c>
      <c r="E4264">
        <v>12.574999999999999</v>
      </c>
      <c r="F4264">
        <f t="shared" si="133"/>
        <v>3.5849470778260019E-3</v>
      </c>
      <c r="G4264">
        <v>2.8815653207595886E-3</v>
      </c>
    </row>
    <row r="4265" spans="1:7" x14ac:dyDescent="0.35">
      <c r="A4265" s="2">
        <v>44280.75</v>
      </c>
      <c r="B4265">
        <v>51595.55</v>
      </c>
      <c r="C4265">
        <f t="shared" si="132"/>
        <v>4.8517027816571707E-3</v>
      </c>
      <c r="D4265">
        <v>1.3108286630304992E-2</v>
      </c>
      <c r="E4265">
        <v>12.385</v>
      </c>
      <c r="F4265">
        <f t="shared" si="133"/>
        <v>-1.5224653044479949E-2</v>
      </c>
      <c r="G4265">
        <v>4.1823773022833964E-3</v>
      </c>
    </row>
    <row r="4266" spans="1:7" x14ac:dyDescent="0.35">
      <c r="A4266" s="2">
        <v>44280.791666666664</v>
      </c>
      <c r="B4266">
        <v>52289.78</v>
      </c>
      <c r="C4266">
        <f t="shared" si="132"/>
        <v>1.3365512427246073E-2</v>
      </c>
      <c r="D4266">
        <v>9.9238226596225637E-3</v>
      </c>
      <c r="E4266">
        <v>12.23</v>
      </c>
      <c r="F4266">
        <f t="shared" si="133"/>
        <v>-1.2594113242241814E-2</v>
      </c>
      <c r="G4266">
        <v>2.1230168572486572E-3</v>
      </c>
    </row>
    <row r="4267" spans="1:7" x14ac:dyDescent="0.35">
      <c r="A4267" s="2">
        <v>44280.833333333336</v>
      </c>
      <c r="B4267">
        <v>52303.31</v>
      </c>
      <c r="C4267">
        <f t="shared" si="132"/>
        <v>2.5871690138358597E-4</v>
      </c>
      <c r="D4267">
        <v>8.3018306818643008E-3</v>
      </c>
      <c r="E4267">
        <v>12.16</v>
      </c>
      <c r="F4267">
        <f t="shared" si="133"/>
        <v>-5.7400731610600881E-3</v>
      </c>
      <c r="G4267">
        <v>7.214050104976938E-4</v>
      </c>
    </row>
    <row r="4268" spans="1:7" x14ac:dyDescent="0.35">
      <c r="A4268" s="2">
        <v>44280.875</v>
      </c>
      <c r="B4268">
        <v>52082.57</v>
      </c>
      <c r="C4268">
        <f t="shared" si="132"/>
        <v>-4.2293139461589751E-3</v>
      </c>
      <c r="D4268">
        <v>9.5527065594727904E-3</v>
      </c>
      <c r="E4268">
        <v>12.16</v>
      </c>
      <c r="F4268">
        <f t="shared" si="133"/>
        <v>0</v>
      </c>
      <c r="G4268">
        <v>5.8790577723919217E-4</v>
      </c>
    </row>
    <row r="4269" spans="1:7" x14ac:dyDescent="0.35">
      <c r="A4269" s="2">
        <v>44280.916666666664</v>
      </c>
      <c r="B4269">
        <v>52470.59</v>
      </c>
      <c r="C4269">
        <f t="shared" si="132"/>
        <v>7.4224783150786946E-3</v>
      </c>
      <c r="D4269">
        <v>1.0198096700876054E-2</v>
      </c>
      <c r="E4269">
        <v>12.19</v>
      </c>
      <c r="F4269">
        <f t="shared" si="133"/>
        <v>2.4640669551590569E-3</v>
      </c>
      <c r="G4269">
        <v>9.7562427858273405E-4</v>
      </c>
    </row>
    <row r="4270" spans="1:7" x14ac:dyDescent="0.35">
      <c r="A4270" s="2">
        <v>44280.958333333336</v>
      </c>
      <c r="B4270">
        <v>51812.959999999999</v>
      </c>
      <c r="C4270">
        <f t="shared" si="132"/>
        <v>-1.2612511133510992E-2</v>
      </c>
      <c r="D4270">
        <v>8.5736683357422582E-3</v>
      </c>
      <c r="E4270">
        <v>12.19</v>
      </c>
      <c r="F4270">
        <f t="shared" si="133"/>
        <v>0</v>
      </c>
      <c r="G4270">
        <v>1.014269392007591E-3</v>
      </c>
    </row>
    <row r="4271" spans="1:7" x14ac:dyDescent="0.35">
      <c r="A4271" s="2">
        <v>44281.333333333336</v>
      </c>
      <c r="B4271">
        <v>53450</v>
      </c>
      <c r="C4271">
        <f t="shared" si="132"/>
        <v>3.110632644848561E-2</v>
      </c>
      <c r="D4271">
        <v>8.3055911722584169E-3</v>
      </c>
      <c r="E4271">
        <v>12.1</v>
      </c>
      <c r="F4271">
        <f t="shared" si="133"/>
        <v>-7.4104908904847897E-3</v>
      </c>
      <c r="G4271">
        <v>9.4594893227343418E-4</v>
      </c>
    </row>
    <row r="4272" spans="1:7" x14ac:dyDescent="0.35">
      <c r="A4272" s="2">
        <v>44281.375</v>
      </c>
      <c r="B4272">
        <v>53376.1</v>
      </c>
      <c r="C4272">
        <f t="shared" si="132"/>
        <v>-1.3835572353286755E-3</v>
      </c>
      <c r="D4272">
        <v>8.9236360986272908E-3</v>
      </c>
      <c r="E4272">
        <v>12.13</v>
      </c>
      <c r="F4272">
        <f t="shared" si="133"/>
        <v>2.4762703532635053E-3</v>
      </c>
      <c r="G4272">
        <v>8.8036120252010189E-4</v>
      </c>
    </row>
    <row r="4273" spans="1:7" x14ac:dyDescent="0.35">
      <c r="A4273" s="2">
        <v>44281.416666666664</v>
      </c>
      <c r="B4273">
        <v>53326.19</v>
      </c>
      <c r="C4273">
        <f t="shared" si="132"/>
        <v>-9.3550014043619633E-4</v>
      </c>
      <c r="D4273">
        <v>6.5639006306922173E-3</v>
      </c>
      <c r="E4273">
        <v>12.18</v>
      </c>
      <c r="F4273">
        <f t="shared" si="133"/>
        <v>4.1135393257921617E-3</v>
      </c>
      <c r="G4273">
        <v>1.6274922598972282E-3</v>
      </c>
    </row>
    <row r="4274" spans="1:7" x14ac:dyDescent="0.35">
      <c r="A4274" s="2">
        <v>44281.458333333336</v>
      </c>
      <c r="B4274">
        <v>53396.23</v>
      </c>
      <c r="C4274">
        <f t="shared" si="132"/>
        <v>1.3125641276791695E-3</v>
      </c>
      <c r="D4274">
        <v>6.1308358579028497E-3</v>
      </c>
      <c r="E4274">
        <v>12.13</v>
      </c>
      <c r="F4274">
        <f t="shared" si="133"/>
        <v>-4.1135393257921418E-3</v>
      </c>
      <c r="G4274">
        <v>2.4109567379082494E-3</v>
      </c>
    </row>
    <row r="4275" spans="1:7" x14ac:dyDescent="0.35">
      <c r="A4275" s="2">
        <v>44281.5</v>
      </c>
      <c r="B4275">
        <v>52622.02</v>
      </c>
      <c r="C4275">
        <f t="shared" si="132"/>
        <v>-1.460548090218138E-2</v>
      </c>
      <c r="D4275">
        <v>9.0729611756590629E-3</v>
      </c>
      <c r="E4275">
        <v>12.15</v>
      </c>
      <c r="F4275">
        <f t="shared" si="133"/>
        <v>1.6474468305987288E-3</v>
      </c>
      <c r="G4275">
        <v>6.5091643551101492E-3</v>
      </c>
    </row>
    <row r="4276" spans="1:7" x14ac:dyDescent="0.35">
      <c r="A4276" s="2">
        <v>44281.541666666664</v>
      </c>
      <c r="B4276">
        <v>53112.24</v>
      </c>
      <c r="C4276">
        <f t="shared" si="132"/>
        <v>9.2727468386856748E-3</v>
      </c>
      <c r="D4276">
        <v>9.0001010515789633E-3</v>
      </c>
      <c r="E4276">
        <v>11.86</v>
      </c>
      <c r="F4276">
        <f t="shared" si="133"/>
        <v>-2.4157776216978118E-2</v>
      </c>
      <c r="G4276">
        <v>2.9520968469653425E-3</v>
      </c>
    </row>
    <row r="4277" spans="1:7" x14ac:dyDescent="0.35">
      <c r="A4277" s="2">
        <v>44281.583333333336</v>
      </c>
      <c r="B4277">
        <v>53398.45</v>
      </c>
      <c r="C4277">
        <f t="shared" si="132"/>
        <v>5.3743091681790114E-3</v>
      </c>
      <c r="D4277">
        <v>7.3095579458936711E-3</v>
      </c>
      <c r="E4277">
        <v>11.8</v>
      </c>
      <c r="F4277">
        <f t="shared" si="133"/>
        <v>-5.0718620979602284E-3</v>
      </c>
      <c r="G4277">
        <v>2.8104902046348448E-3</v>
      </c>
    </row>
    <row r="4278" spans="1:7" x14ac:dyDescent="0.35">
      <c r="A4278" s="2">
        <v>44281.625</v>
      </c>
      <c r="B4278">
        <v>53473.18</v>
      </c>
      <c r="C4278">
        <f t="shared" si="132"/>
        <v>1.3985004660221078E-3</v>
      </c>
      <c r="D4278">
        <v>6.6794184891890368E-3</v>
      </c>
      <c r="E4278">
        <v>11.725</v>
      </c>
      <c r="F4278">
        <f t="shared" si="133"/>
        <v>-6.3762171392761089E-3</v>
      </c>
      <c r="G4278">
        <v>2.6152516268369806E-3</v>
      </c>
    </row>
    <row r="4279" spans="1:7" x14ac:dyDescent="0.35">
      <c r="A4279" s="2">
        <v>44281.666666666664</v>
      </c>
      <c r="B4279">
        <v>53350</v>
      </c>
      <c r="C4279">
        <f t="shared" si="132"/>
        <v>-2.306242045911512E-3</v>
      </c>
      <c r="D4279">
        <v>4.9836157374587315E-3</v>
      </c>
      <c r="E4279">
        <v>11.67</v>
      </c>
      <c r="F4279">
        <f t="shared" si="133"/>
        <v>-4.701868033878431E-3</v>
      </c>
      <c r="G4279">
        <v>1.8495625841836762E-3</v>
      </c>
    </row>
    <row r="4280" spans="1:7" x14ac:dyDescent="0.35">
      <c r="A4280" s="2">
        <v>44281.708333333336</v>
      </c>
      <c r="B4280">
        <v>53701.87</v>
      </c>
      <c r="C4280">
        <f t="shared" si="132"/>
        <v>6.5738462519946295E-3</v>
      </c>
      <c r="D4280">
        <v>9.6100829855304409E-3</v>
      </c>
      <c r="E4280">
        <v>11.8</v>
      </c>
      <c r="F4280">
        <f t="shared" si="133"/>
        <v>1.1078085173154605E-2</v>
      </c>
      <c r="G4280">
        <v>2.928917264825465E-3</v>
      </c>
    </row>
    <row r="4281" spans="1:7" x14ac:dyDescent="0.35">
      <c r="A4281" s="2">
        <v>44281.75</v>
      </c>
      <c r="B4281">
        <v>53862.01</v>
      </c>
      <c r="C4281">
        <f t="shared" si="132"/>
        <v>2.9775816624810518E-3</v>
      </c>
      <c r="D4281">
        <v>6.4832663201518639E-3</v>
      </c>
      <c r="E4281">
        <v>12.13</v>
      </c>
      <c r="F4281">
        <f t="shared" si="133"/>
        <v>2.7582191484339744E-2</v>
      </c>
      <c r="G4281">
        <v>3.560464254834039E-3</v>
      </c>
    </row>
    <row r="4282" spans="1:7" x14ac:dyDescent="0.35">
      <c r="A4282" s="2">
        <v>44281.791666666664</v>
      </c>
      <c r="B4282">
        <v>53631.89</v>
      </c>
      <c r="C4282">
        <f t="shared" si="132"/>
        <v>-4.2815518190432817E-3</v>
      </c>
      <c r="D4282">
        <v>6.6142872422512555E-3</v>
      </c>
      <c r="E4282">
        <v>11.72</v>
      </c>
      <c r="F4282">
        <f t="shared" si="133"/>
        <v>-3.4384938807092223E-2</v>
      </c>
      <c r="G4282">
        <v>6.218057754386639E-3</v>
      </c>
    </row>
    <row r="4283" spans="1:7" x14ac:dyDescent="0.35">
      <c r="A4283" s="2">
        <v>44281.833333333336</v>
      </c>
      <c r="B4283">
        <v>53832.39</v>
      </c>
      <c r="C4283">
        <f t="shared" si="132"/>
        <v>3.7314767780590825E-3</v>
      </c>
      <c r="D4283">
        <v>5.5729870042813181E-3</v>
      </c>
      <c r="E4283">
        <v>11.78</v>
      </c>
      <c r="F4283">
        <f t="shared" si="133"/>
        <v>5.1063940745740555E-3</v>
      </c>
      <c r="G4283">
        <v>1.739047512492339E-3</v>
      </c>
    </row>
    <row r="4284" spans="1:7" x14ac:dyDescent="0.35">
      <c r="A4284" s="2">
        <v>44281.875</v>
      </c>
      <c r="B4284">
        <v>53986.95</v>
      </c>
      <c r="C4284">
        <f t="shared" si="132"/>
        <v>2.8670200702594255E-3</v>
      </c>
      <c r="D4284">
        <v>7.705742131268848E-3</v>
      </c>
      <c r="E4284">
        <v>11.79</v>
      </c>
      <c r="F4284">
        <f t="shared" si="133"/>
        <v>8.4853632583886413E-4</v>
      </c>
      <c r="G4284">
        <v>4.0857374689780101E-4</v>
      </c>
    </row>
    <row r="4285" spans="1:7" x14ac:dyDescent="0.35">
      <c r="A4285" s="2">
        <v>44284.333333333336</v>
      </c>
      <c r="B4285">
        <v>55968.46</v>
      </c>
      <c r="C4285">
        <f t="shared" si="132"/>
        <v>3.604596709317829E-2</v>
      </c>
      <c r="D4285">
        <v>6.2438659921695231E-3</v>
      </c>
      <c r="E4285">
        <v>12.07</v>
      </c>
      <c r="F4285">
        <f t="shared" si="133"/>
        <v>2.3471320560160564E-2</v>
      </c>
      <c r="G4285">
        <v>1.5511234607364925E-3</v>
      </c>
    </row>
    <row r="4286" spans="1:7" x14ac:dyDescent="0.35">
      <c r="A4286" s="2">
        <v>44284.375</v>
      </c>
      <c r="B4286">
        <v>57264.52</v>
      </c>
      <c r="C4286">
        <f t="shared" si="132"/>
        <v>2.2892916946561252E-2</v>
      </c>
      <c r="D4286">
        <v>9.7471800970467329E-3</v>
      </c>
      <c r="E4286">
        <v>11.95</v>
      </c>
      <c r="F4286">
        <f t="shared" si="133"/>
        <v>-9.9917567319205911E-3</v>
      </c>
      <c r="G4286">
        <v>1.8648492668160541E-3</v>
      </c>
    </row>
    <row r="4287" spans="1:7" x14ac:dyDescent="0.35">
      <c r="A4287" s="2">
        <v>44284.416666666664</v>
      </c>
      <c r="B4287">
        <v>57938.49</v>
      </c>
      <c r="C4287">
        <f t="shared" si="132"/>
        <v>1.1700695827474366E-2</v>
      </c>
      <c r="D4287">
        <v>1.0413303395238917E-2</v>
      </c>
      <c r="E4287">
        <v>11.93</v>
      </c>
      <c r="F4287">
        <f t="shared" si="133"/>
        <v>-1.6750422676948438E-3</v>
      </c>
      <c r="G4287">
        <v>1.0161317645012275E-3</v>
      </c>
    </row>
    <row r="4288" spans="1:7" x14ac:dyDescent="0.35">
      <c r="A4288" s="2">
        <v>44284.458333333336</v>
      </c>
      <c r="B4288">
        <v>58056.07</v>
      </c>
      <c r="C4288">
        <f t="shared" si="132"/>
        <v>2.0273371487782165E-3</v>
      </c>
      <c r="D4288">
        <v>7.7229755831299922E-3</v>
      </c>
      <c r="E4288">
        <v>11.96</v>
      </c>
      <c r="F4288">
        <f t="shared" si="133"/>
        <v>2.511512412660994E-3</v>
      </c>
      <c r="G4288">
        <v>8.0378973869029476E-4</v>
      </c>
    </row>
    <row r="4289" spans="1:7" x14ac:dyDescent="0.35">
      <c r="A4289" s="2">
        <v>44284.5</v>
      </c>
      <c r="B4289">
        <v>57883.23</v>
      </c>
      <c r="C4289">
        <f t="shared" si="132"/>
        <v>-2.9815623872404499E-3</v>
      </c>
      <c r="D4289">
        <v>6.7684802582860804E-3</v>
      </c>
      <c r="E4289">
        <v>12.03</v>
      </c>
      <c r="F4289">
        <f t="shared" si="133"/>
        <v>5.8357814641017726E-3</v>
      </c>
      <c r="G4289">
        <v>5.019950672357657E-3</v>
      </c>
    </row>
    <row r="4290" spans="1:7" x14ac:dyDescent="0.35">
      <c r="A4290" s="2">
        <v>44284.541666666664</v>
      </c>
      <c r="B4290">
        <v>58079.13</v>
      </c>
      <c r="C4290">
        <f t="shared" si="132"/>
        <v>3.3786857452414881E-3</v>
      </c>
      <c r="D4290">
        <v>6.6117451130028627E-3</v>
      </c>
      <c r="E4290">
        <v>12.08</v>
      </c>
      <c r="F4290">
        <f t="shared" si="133"/>
        <v>4.1476625200813797E-3</v>
      </c>
      <c r="G4290">
        <v>4.0059389573255831E-3</v>
      </c>
    </row>
    <row r="4291" spans="1:7" x14ac:dyDescent="0.35">
      <c r="A4291" s="2">
        <v>44284.583333333336</v>
      </c>
      <c r="B4291">
        <v>57998.46</v>
      </c>
      <c r="C4291">
        <f t="shared" si="132"/>
        <v>-1.389932595728112E-3</v>
      </c>
      <c r="D4291">
        <v>5.2817897405855064E-3</v>
      </c>
      <c r="E4291">
        <v>12.29</v>
      </c>
      <c r="F4291">
        <f t="shared" si="133"/>
        <v>1.7234731071274514E-2</v>
      </c>
      <c r="G4291">
        <v>2.907374882453702E-3</v>
      </c>
    </row>
    <row r="4292" spans="1:7" x14ac:dyDescent="0.35">
      <c r="A4292" s="2">
        <v>44284.625</v>
      </c>
      <c r="B4292">
        <v>58104.12</v>
      </c>
      <c r="C4292">
        <f t="shared" ref="C4292:C4355" si="134">LN(B4292/B4291)</f>
        <v>1.8201150942447294E-3</v>
      </c>
      <c r="D4292">
        <v>5.4350299487329005E-3</v>
      </c>
      <c r="E4292">
        <v>12.08</v>
      </c>
      <c r="F4292">
        <f t="shared" ref="F4292:F4355" si="135">LN(E4292/E4291)</f>
        <v>-1.7234731071274493E-2</v>
      </c>
      <c r="G4292">
        <v>2.8116198635374933E-3</v>
      </c>
    </row>
    <row r="4293" spans="1:7" x14ac:dyDescent="0.35">
      <c r="A4293" s="2">
        <v>44284.666666666664</v>
      </c>
      <c r="B4293">
        <v>57583.56</v>
      </c>
      <c r="C4293">
        <f t="shared" si="134"/>
        <v>-8.9994632679326649E-3</v>
      </c>
      <c r="D4293">
        <v>9.6308225657351851E-3</v>
      </c>
      <c r="E4293">
        <v>12.06</v>
      </c>
      <c r="F4293">
        <f t="shared" si="135"/>
        <v>-1.6570012076294581E-3</v>
      </c>
      <c r="G4293">
        <v>3.7289471474973514E-3</v>
      </c>
    </row>
    <row r="4294" spans="1:7" x14ac:dyDescent="0.35">
      <c r="A4294" s="2">
        <v>44284.708333333336</v>
      </c>
      <c r="B4294">
        <v>57578.13</v>
      </c>
      <c r="C4294">
        <f t="shared" si="134"/>
        <v>-9.4302193794263141E-5</v>
      </c>
      <c r="D4294">
        <v>8.655078268485529E-3</v>
      </c>
      <c r="E4294">
        <v>12.04</v>
      </c>
      <c r="F4294">
        <f t="shared" si="135"/>
        <v>-1.6597514183645081E-3</v>
      </c>
      <c r="G4294">
        <v>1.7238814852589598E-3</v>
      </c>
    </row>
    <row r="4295" spans="1:7" x14ac:dyDescent="0.35">
      <c r="A4295" s="2">
        <v>44284.75</v>
      </c>
      <c r="B4295">
        <v>57901.02</v>
      </c>
      <c r="C4295">
        <f t="shared" si="134"/>
        <v>5.592192901794411E-3</v>
      </c>
      <c r="D4295">
        <v>8.6889361554081911E-3</v>
      </c>
      <c r="E4295">
        <v>12.105</v>
      </c>
      <c r="F4295">
        <f t="shared" si="135"/>
        <v>5.384150509346936E-3</v>
      </c>
      <c r="G4295">
        <v>2.3650306485469104E-3</v>
      </c>
    </row>
    <row r="4296" spans="1:7" x14ac:dyDescent="0.35">
      <c r="A4296" s="2">
        <v>44284.791666666664</v>
      </c>
      <c r="B4296">
        <v>57850</v>
      </c>
      <c r="C4296">
        <f t="shared" si="134"/>
        <v>-8.8154736440466757E-4</v>
      </c>
      <c r="D4296">
        <v>6.4153292649212186E-3</v>
      </c>
      <c r="E4296">
        <v>12.01</v>
      </c>
      <c r="F4296">
        <f t="shared" si="135"/>
        <v>-7.8789542981296395E-3</v>
      </c>
      <c r="G4296">
        <v>2.0850198695457809E-3</v>
      </c>
    </row>
    <row r="4297" spans="1:7" x14ac:dyDescent="0.35">
      <c r="A4297" s="2">
        <v>44284.833333333336</v>
      </c>
      <c r="B4297">
        <v>57728.53</v>
      </c>
      <c r="C4297">
        <f t="shared" si="134"/>
        <v>-2.1019482549759524E-3</v>
      </c>
      <c r="D4297">
        <v>6.0195065703974064E-3</v>
      </c>
      <c r="E4297">
        <v>11.97</v>
      </c>
      <c r="F4297">
        <f t="shared" si="135"/>
        <v>-3.336116522010369E-3</v>
      </c>
      <c r="G4297">
        <v>8.7781750842341158E-4</v>
      </c>
    </row>
    <row r="4298" spans="1:7" x14ac:dyDescent="0.35">
      <c r="A4298" s="2">
        <v>44284.875</v>
      </c>
      <c r="B4298">
        <v>57244.19</v>
      </c>
      <c r="C4298">
        <f t="shared" si="134"/>
        <v>-8.4253528164400012E-3</v>
      </c>
      <c r="D4298">
        <v>5.8860857161030095E-3</v>
      </c>
      <c r="E4298">
        <v>11.93</v>
      </c>
      <c r="F4298">
        <f t="shared" si="135"/>
        <v>-3.347283460057146E-3</v>
      </c>
      <c r="G4298">
        <v>5.5307001790959006E-4</v>
      </c>
    </row>
    <row r="4299" spans="1:7" x14ac:dyDescent="0.35">
      <c r="A4299" s="2">
        <v>44284.916666666664</v>
      </c>
      <c r="B4299">
        <v>57488.22</v>
      </c>
      <c r="C4299">
        <f t="shared" si="134"/>
        <v>4.253904681181816E-3</v>
      </c>
      <c r="D4299">
        <v>6.069495110253521E-3</v>
      </c>
      <c r="E4299">
        <v>11.89</v>
      </c>
      <c r="F4299">
        <f t="shared" si="135"/>
        <v>-3.3585254071342159E-3</v>
      </c>
      <c r="G4299">
        <v>4.2109359911589935E-4</v>
      </c>
    </row>
    <row r="4300" spans="1:7" x14ac:dyDescent="0.35">
      <c r="A4300" s="2">
        <v>44284.958333333336</v>
      </c>
      <c r="B4300">
        <v>57679.99</v>
      </c>
      <c r="C4300">
        <f t="shared" si="134"/>
        <v>3.3302623569081468E-3</v>
      </c>
      <c r="D4300">
        <v>5.9100018584221691E-3</v>
      </c>
      <c r="E4300">
        <v>11.9</v>
      </c>
      <c r="F4300">
        <f t="shared" si="135"/>
        <v>8.4068941479322379E-4</v>
      </c>
      <c r="G4300">
        <v>5.1332954879149356E-4</v>
      </c>
    </row>
    <row r="4301" spans="1:7" x14ac:dyDescent="0.35">
      <c r="A4301" s="2">
        <v>44285.333333333336</v>
      </c>
      <c r="B4301">
        <v>58163.19</v>
      </c>
      <c r="C4301">
        <f t="shared" si="134"/>
        <v>8.34236080802973E-3</v>
      </c>
      <c r="D4301">
        <v>5.8022484790447686E-3</v>
      </c>
      <c r="E4301">
        <v>11.98</v>
      </c>
      <c r="F4301">
        <f t="shared" si="135"/>
        <v>6.7001925698195654E-3</v>
      </c>
      <c r="G4301">
        <v>1.2066209473142386E-3</v>
      </c>
    </row>
    <row r="4302" spans="1:7" x14ac:dyDescent="0.35">
      <c r="A4302" s="2">
        <v>44285.375</v>
      </c>
      <c r="B4302">
        <v>57873.1</v>
      </c>
      <c r="C4302">
        <f t="shared" si="134"/>
        <v>-4.9999979205370667E-3</v>
      </c>
      <c r="D4302">
        <v>5.6507620834758947E-3</v>
      </c>
      <c r="E4302">
        <v>11.95</v>
      </c>
      <c r="F4302">
        <f t="shared" si="135"/>
        <v>-2.5073143097837178E-3</v>
      </c>
      <c r="G4302">
        <v>1.0202393116651995E-3</v>
      </c>
    </row>
    <row r="4303" spans="1:7" x14ac:dyDescent="0.35">
      <c r="A4303" s="2">
        <v>44285.416666666664</v>
      </c>
      <c r="B4303">
        <v>58936.08</v>
      </c>
      <c r="C4303">
        <f t="shared" si="134"/>
        <v>1.8200784290381206E-2</v>
      </c>
      <c r="D4303">
        <v>7.9674137448487101E-3</v>
      </c>
      <c r="E4303">
        <v>12.01</v>
      </c>
      <c r="F4303">
        <f t="shared" si="135"/>
        <v>5.0083577143725791E-3</v>
      </c>
      <c r="G4303">
        <v>1.763636679345981E-3</v>
      </c>
    </row>
    <row r="4304" spans="1:7" x14ac:dyDescent="0.35">
      <c r="A4304" s="2">
        <v>44285.458333333336</v>
      </c>
      <c r="B4304">
        <v>58893.99</v>
      </c>
      <c r="C4304">
        <f t="shared" si="134"/>
        <v>-7.14418684300358E-4</v>
      </c>
      <c r="D4304">
        <v>7.3667478452898233E-3</v>
      </c>
      <c r="E4304">
        <v>12.09</v>
      </c>
      <c r="F4304">
        <f t="shared" si="135"/>
        <v>6.639028534809085E-3</v>
      </c>
      <c r="G4304">
        <v>1.0225501618045911E-3</v>
      </c>
    </row>
    <row r="4305" spans="1:7" x14ac:dyDescent="0.35">
      <c r="A4305" s="2">
        <v>44285.5</v>
      </c>
      <c r="B4305">
        <v>59263.94</v>
      </c>
      <c r="C4305">
        <f t="shared" si="134"/>
        <v>6.2619785042619782E-3</v>
      </c>
      <c r="D4305">
        <v>5.1741737714569285E-3</v>
      </c>
      <c r="E4305">
        <v>12.06</v>
      </c>
      <c r="F4305">
        <f t="shared" si="135"/>
        <v>-2.4844733276618335E-3</v>
      </c>
      <c r="G4305">
        <v>3.2986010933758608E-3</v>
      </c>
    </row>
    <row r="4306" spans="1:7" x14ac:dyDescent="0.35">
      <c r="A4306" s="2">
        <v>44285.541666666664</v>
      </c>
      <c r="B4306">
        <v>59224.99</v>
      </c>
      <c r="C4306">
        <f t="shared" si="134"/>
        <v>-6.5744540697537505E-4</v>
      </c>
      <c r="D4306">
        <v>5.6612641942247631E-3</v>
      </c>
      <c r="E4306">
        <v>12.03</v>
      </c>
      <c r="F4306">
        <f t="shared" si="135"/>
        <v>-2.4906613124519189E-3</v>
      </c>
      <c r="G4306">
        <v>2.6713073845308711E-3</v>
      </c>
    </row>
    <row r="4307" spans="1:7" x14ac:dyDescent="0.35">
      <c r="A4307" s="2">
        <v>44285.583333333336</v>
      </c>
      <c r="B4307">
        <v>58930</v>
      </c>
      <c r="C4307">
        <f t="shared" si="134"/>
        <v>-4.9932823473978101E-3</v>
      </c>
      <c r="D4307">
        <v>6.1074215379953002E-3</v>
      </c>
      <c r="E4307">
        <v>12</v>
      </c>
      <c r="F4307">
        <f t="shared" si="135"/>
        <v>-2.4968801985871545E-3</v>
      </c>
      <c r="G4307">
        <v>3.1547907465405535E-3</v>
      </c>
    </row>
    <row r="4308" spans="1:7" x14ac:dyDescent="0.35">
      <c r="A4308" s="2">
        <v>44285.625</v>
      </c>
      <c r="B4308">
        <v>58912.62</v>
      </c>
      <c r="C4308">
        <f t="shared" si="134"/>
        <v>-2.9496968288741888E-4</v>
      </c>
      <c r="D4308">
        <v>5.3806098274902393E-3</v>
      </c>
      <c r="E4308">
        <v>11.86</v>
      </c>
      <c r="F4308">
        <f t="shared" si="135"/>
        <v>-1.1735256218420965E-2</v>
      </c>
      <c r="G4308">
        <v>2.346350709639232E-3</v>
      </c>
    </row>
    <row r="4309" spans="1:7" x14ac:dyDescent="0.35">
      <c r="A4309" s="2">
        <v>44285.666666666664</v>
      </c>
      <c r="B4309">
        <v>58696.3</v>
      </c>
      <c r="C4309">
        <f t="shared" si="134"/>
        <v>-3.6786366874796035E-3</v>
      </c>
      <c r="D4309">
        <v>5.8251790392337592E-3</v>
      </c>
      <c r="E4309">
        <v>11.78</v>
      </c>
      <c r="F4309">
        <f t="shared" si="135"/>
        <v>-6.7682153461387394E-3</v>
      </c>
      <c r="G4309">
        <v>1.3019055113761009E-3</v>
      </c>
    </row>
    <row r="4310" spans="1:7" x14ac:dyDescent="0.35">
      <c r="A4310" s="2">
        <v>44285.708333333336</v>
      </c>
      <c r="B4310">
        <v>58737.69</v>
      </c>
      <c r="C4310">
        <f t="shared" si="134"/>
        <v>7.0490667504134253E-4</v>
      </c>
      <c r="D4310">
        <v>6.2247513703973193E-3</v>
      </c>
      <c r="E4310">
        <v>11.663</v>
      </c>
      <c r="F4310">
        <f t="shared" si="135"/>
        <v>-9.9817405145278034E-3</v>
      </c>
      <c r="G4310">
        <v>1.746792478956645E-3</v>
      </c>
    </row>
    <row r="4311" spans="1:7" x14ac:dyDescent="0.35">
      <c r="A4311" s="2">
        <v>44285.75</v>
      </c>
      <c r="B4311">
        <v>58750.1</v>
      </c>
      <c r="C4311">
        <f t="shared" si="134"/>
        <v>2.1125599598307334E-4</v>
      </c>
      <c r="D4311">
        <v>4.1627348213273442E-3</v>
      </c>
      <c r="E4311">
        <v>11.56</v>
      </c>
      <c r="F4311">
        <f t="shared" si="135"/>
        <v>-8.8705744646813533E-3</v>
      </c>
      <c r="G4311">
        <v>2.0567430190865472E-3</v>
      </c>
    </row>
    <row r="4312" spans="1:7" x14ac:dyDescent="0.35">
      <c r="A4312" s="2">
        <v>44285.791666666664</v>
      </c>
      <c r="B4312">
        <v>58819.54</v>
      </c>
      <c r="C4312">
        <f t="shared" si="134"/>
        <v>1.1812574755614758E-3</v>
      </c>
      <c r="D4312">
        <v>5.6408983596973085E-3</v>
      </c>
      <c r="E4312">
        <v>11.4899</v>
      </c>
      <c r="F4312">
        <f t="shared" si="135"/>
        <v>-6.0824746416317998E-3</v>
      </c>
      <c r="G4312">
        <v>2.3866135892838076E-3</v>
      </c>
    </row>
    <row r="4313" spans="1:7" x14ac:dyDescent="0.35">
      <c r="A4313" s="2">
        <v>44285.833333333336</v>
      </c>
      <c r="B4313">
        <v>58986.06</v>
      </c>
      <c r="C4313">
        <f t="shared" si="134"/>
        <v>2.8270321768038222E-3</v>
      </c>
      <c r="D4313">
        <v>4.4023009725326868E-3</v>
      </c>
      <c r="E4313">
        <v>11.54</v>
      </c>
      <c r="F4313">
        <f t="shared" si="135"/>
        <v>4.3508724773537134E-3</v>
      </c>
      <c r="G4313">
        <v>7.020413480630115E-4</v>
      </c>
    </row>
    <row r="4314" spans="1:7" x14ac:dyDescent="0.35">
      <c r="A4314" s="2">
        <v>44285.875</v>
      </c>
      <c r="B4314">
        <v>58556.33</v>
      </c>
      <c r="C4314">
        <f t="shared" si="134"/>
        <v>-7.3119478787102773E-3</v>
      </c>
      <c r="D4314">
        <v>7.0587380566057116E-3</v>
      </c>
      <c r="E4314">
        <v>11.56</v>
      </c>
      <c r="F4314">
        <f t="shared" si="135"/>
        <v>1.7316021642781155E-3</v>
      </c>
      <c r="G4314">
        <v>2.9146434221916068E-4</v>
      </c>
    </row>
    <row r="4315" spans="1:7" x14ac:dyDescent="0.35">
      <c r="A4315" s="2">
        <v>44285.916666666664</v>
      </c>
      <c r="B4315">
        <v>58747.63</v>
      </c>
      <c r="C4315">
        <f t="shared" si="134"/>
        <v>3.2616148609052598E-3</v>
      </c>
      <c r="D4315">
        <v>3.9350358887488574E-3</v>
      </c>
      <c r="E4315">
        <v>11.6</v>
      </c>
      <c r="F4315">
        <f t="shared" si="135"/>
        <v>3.4542348680873824E-3</v>
      </c>
      <c r="G4315">
        <v>9.8128615180352206E-4</v>
      </c>
    </row>
    <row r="4316" spans="1:7" x14ac:dyDescent="0.35">
      <c r="A4316" s="2">
        <v>44285.958333333336</v>
      </c>
      <c r="B4316">
        <v>58610.36</v>
      </c>
      <c r="C4316">
        <f t="shared" si="134"/>
        <v>-2.3393390190291096E-3</v>
      </c>
      <c r="D4316">
        <v>3.6449007641552408E-3</v>
      </c>
      <c r="E4316">
        <v>11.57</v>
      </c>
      <c r="F4316">
        <f t="shared" si="135"/>
        <v>-2.5895569067336775E-3</v>
      </c>
      <c r="G4316">
        <v>1.1265969138305515E-3</v>
      </c>
    </row>
    <row r="4317" spans="1:7" x14ac:dyDescent="0.35">
      <c r="A4317" s="2">
        <v>44286.333333333336</v>
      </c>
      <c r="B4317">
        <v>57978.05</v>
      </c>
      <c r="C4317">
        <f t="shared" si="134"/>
        <v>-1.084698212507453E-2</v>
      </c>
      <c r="D4317">
        <v>7.8467092478627307E-3</v>
      </c>
      <c r="E4317">
        <v>11.57</v>
      </c>
      <c r="F4317">
        <f t="shared" si="135"/>
        <v>0</v>
      </c>
      <c r="G4317">
        <v>7.0166178762696356E-4</v>
      </c>
    </row>
    <row r="4318" spans="1:7" x14ac:dyDescent="0.35">
      <c r="A4318" s="2">
        <v>44286.375</v>
      </c>
      <c r="B4318">
        <v>57890.43</v>
      </c>
      <c r="C4318">
        <f t="shared" si="134"/>
        <v>-1.5124046971463239E-3</v>
      </c>
      <c r="D4318">
        <v>1.7945428826859924E-2</v>
      </c>
      <c r="E4318">
        <v>11.57</v>
      </c>
      <c r="F4318">
        <f t="shared" si="135"/>
        <v>0</v>
      </c>
      <c r="G4318">
        <v>1.1505042692181958E-3</v>
      </c>
    </row>
    <row r="4319" spans="1:7" x14ac:dyDescent="0.35">
      <c r="A4319" s="2">
        <v>44286.416666666664</v>
      </c>
      <c r="B4319">
        <v>57871.42</v>
      </c>
      <c r="C4319">
        <f t="shared" si="134"/>
        <v>-3.2843290204643318E-4</v>
      </c>
      <c r="D4319">
        <v>7.5962773778066829E-3</v>
      </c>
      <c r="E4319">
        <v>11.55</v>
      </c>
      <c r="F4319">
        <f t="shared" si="135"/>
        <v>-1.7301042377825693E-3</v>
      </c>
      <c r="G4319">
        <v>1.450582885581744E-3</v>
      </c>
    </row>
    <row r="4320" spans="1:7" x14ac:dyDescent="0.35">
      <c r="A4320" s="2">
        <v>44286.458333333336</v>
      </c>
      <c r="B4320">
        <v>57795.91</v>
      </c>
      <c r="C4320">
        <f t="shared" si="134"/>
        <v>-1.3056411127810902E-3</v>
      </c>
      <c r="D4320">
        <v>8.9240381539773157E-3</v>
      </c>
      <c r="E4320">
        <v>11.46</v>
      </c>
      <c r="F4320">
        <f t="shared" si="135"/>
        <v>-7.8227256812090449E-3</v>
      </c>
      <c r="G4320">
        <v>4.7323642984085061E-4</v>
      </c>
    </row>
    <row r="4321" spans="1:7" x14ac:dyDescent="0.35">
      <c r="A4321" s="2">
        <v>44286.5</v>
      </c>
      <c r="B4321">
        <v>57962.75</v>
      </c>
      <c r="C4321">
        <f t="shared" si="134"/>
        <v>2.88255091280714E-3</v>
      </c>
      <c r="D4321">
        <v>5.9276592061764406E-3</v>
      </c>
      <c r="E4321">
        <v>11.39</v>
      </c>
      <c r="F4321">
        <f t="shared" si="135"/>
        <v>-6.126933827502787E-3</v>
      </c>
      <c r="G4321">
        <v>3.5402211880926197E-3</v>
      </c>
    </row>
    <row r="4322" spans="1:7" x14ac:dyDescent="0.35">
      <c r="A4322" s="2">
        <v>44286.541666666664</v>
      </c>
      <c r="B4322">
        <v>58214.9</v>
      </c>
      <c r="C4322">
        <f t="shared" si="134"/>
        <v>4.3407728754006648E-3</v>
      </c>
      <c r="D4322">
        <v>7.6156225754605324E-3</v>
      </c>
      <c r="E4322">
        <v>11.23</v>
      </c>
      <c r="F4322">
        <f t="shared" si="135"/>
        <v>-1.4147008708738954E-2</v>
      </c>
      <c r="G4322">
        <v>3.2561835095527452E-3</v>
      </c>
    </row>
    <row r="4323" spans="1:7" x14ac:dyDescent="0.35">
      <c r="A4323" s="2">
        <v>44286.583333333336</v>
      </c>
      <c r="B4323">
        <v>58570</v>
      </c>
      <c r="C4323">
        <f t="shared" si="134"/>
        <v>6.0812843845211408E-3</v>
      </c>
      <c r="D4323">
        <v>7.3860771366123928E-3</v>
      </c>
      <c r="E4323">
        <v>11.525</v>
      </c>
      <c r="F4323">
        <f t="shared" si="135"/>
        <v>2.5929820132360375E-2</v>
      </c>
      <c r="G4323">
        <v>2.3612527407847702E-3</v>
      </c>
    </row>
    <row r="4324" spans="1:7" x14ac:dyDescent="0.35">
      <c r="A4324" s="2">
        <v>44286.625</v>
      </c>
      <c r="B4324">
        <v>58645.75</v>
      </c>
      <c r="C4324">
        <f t="shared" si="134"/>
        <v>1.2924886040519841E-3</v>
      </c>
      <c r="D4324">
        <v>6.5439247162759617E-3</v>
      </c>
      <c r="E4324">
        <v>11.627000000000001</v>
      </c>
      <c r="F4324">
        <f t="shared" si="135"/>
        <v>8.811390803758869E-3</v>
      </c>
      <c r="G4324">
        <v>1.0162325423549135E-3</v>
      </c>
    </row>
    <row r="4325" spans="1:7" x14ac:dyDescent="0.35">
      <c r="A4325" s="2">
        <v>44286.666666666664</v>
      </c>
      <c r="B4325">
        <v>59642.99</v>
      </c>
      <c r="C4325">
        <f t="shared" si="134"/>
        <v>1.6861514072283125E-2</v>
      </c>
      <c r="D4325">
        <v>1.0629507083919368E-2</v>
      </c>
      <c r="E4325">
        <v>11.5</v>
      </c>
      <c r="F4325">
        <f t="shared" si="135"/>
        <v>-1.0982944317266798E-2</v>
      </c>
      <c r="G4325">
        <v>8.1259113648529029E-4</v>
      </c>
    </row>
    <row r="4326" spans="1:7" x14ac:dyDescent="0.35">
      <c r="A4326" s="2">
        <v>44286.708333333336</v>
      </c>
      <c r="B4326">
        <v>59021.48</v>
      </c>
      <c r="C4326">
        <f t="shared" si="134"/>
        <v>-1.0475177332295844E-2</v>
      </c>
      <c r="D4326">
        <v>9.9208789669885875E-3</v>
      </c>
      <c r="E4326">
        <v>11.365</v>
      </c>
      <c r="F4326">
        <f t="shared" si="135"/>
        <v>-1.1808578064697831E-2</v>
      </c>
      <c r="G4326">
        <v>1.0009326892045161E-3</v>
      </c>
    </row>
    <row r="4327" spans="1:7" x14ac:dyDescent="0.35">
      <c r="A4327" s="2">
        <v>44286.75</v>
      </c>
      <c r="B4327">
        <v>59247.4</v>
      </c>
      <c r="C4327">
        <f t="shared" si="134"/>
        <v>3.8204517501334804E-3</v>
      </c>
      <c r="D4327">
        <v>5.5869579992161803E-3</v>
      </c>
      <c r="E4327">
        <v>11.385</v>
      </c>
      <c r="F4327">
        <f t="shared" si="135"/>
        <v>1.7582422111963444E-3</v>
      </c>
      <c r="G4327">
        <v>1.2633615329100444E-3</v>
      </c>
    </row>
    <row r="4328" spans="1:7" x14ac:dyDescent="0.35">
      <c r="A4328" s="2">
        <v>44286.791666666664</v>
      </c>
      <c r="B4328">
        <v>59395.34</v>
      </c>
      <c r="C4328">
        <f t="shared" si="134"/>
        <v>2.4938749168297086E-3</v>
      </c>
      <c r="D4328">
        <v>6.1614356646709787E-3</v>
      </c>
      <c r="E4328">
        <v>11.41</v>
      </c>
      <c r="F4328">
        <f t="shared" si="135"/>
        <v>2.1934643582814414E-3</v>
      </c>
      <c r="G4328">
        <v>2.7736730782066516E-3</v>
      </c>
    </row>
    <row r="4329" spans="1:7" x14ac:dyDescent="0.35">
      <c r="A4329" s="2">
        <v>44286.833333333336</v>
      </c>
      <c r="B4329">
        <v>58410.07</v>
      </c>
      <c r="C4329">
        <f t="shared" si="134"/>
        <v>-1.6727465636266193E-2</v>
      </c>
      <c r="D4329">
        <v>1.0431101863005698E-2</v>
      </c>
      <c r="E4329">
        <v>11.37</v>
      </c>
      <c r="F4329">
        <f t="shared" si="135"/>
        <v>-3.5118561115396593E-3</v>
      </c>
      <c r="G4329">
        <v>7.9481554034935319E-4</v>
      </c>
    </row>
    <row r="4330" spans="1:7" x14ac:dyDescent="0.35">
      <c r="A4330" s="2">
        <v>44286.875</v>
      </c>
      <c r="B4330">
        <v>59034.35</v>
      </c>
      <c r="C4330">
        <f t="shared" si="134"/>
        <v>1.0631171404481884E-2</v>
      </c>
      <c r="D4330">
        <v>7.3652327311761598E-3</v>
      </c>
      <c r="E4330">
        <v>11.38</v>
      </c>
      <c r="F4330">
        <f t="shared" si="135"/>
        <v>8.791209357403145E-4</v>
      </c>
      <c r="G4330">
        <v>7.1773091987804014E-4</v>
      </c>
    </row>
    <row r="4331" spans="1:7" x14ac:dyDescent="0.35">
      <c r="A4331" s="2">
        <v>44286.916666666664</v>
      </c>
      <c r="B4331">
        <v>58980.72</v>
      </c>
      <c r="C4331">
        <f t="shared" si="134"/>
        <v>-9.0886704031449919E-4</v>
      </c>
      <c r="D4331">
        <v>8.6094127404347087E-3</v>
      </c>
      <c r="E4331">
        <v>11.38</v>
      </c>
      <c r="F4331">
        <f t="shared" si="135"/>
        <v>0</v>
      </c>
      <c r="G4331">
        <v>7.5632272547251304E-4</v>
      </c>
    </row>
    <row r="4332" spans="1:7" x14ac:dyDescent="0.35">
      <c r="A4332" s="2">
        <v>44286.958333333336</v>
      </c>
      <c r="B4332">
        <v>58660.51</v>
      </c>
      <c r="C4332">
        <f t="shared" si="134"/>
        <v>-5.4438531592916053E-3</v>
      </c>
      <c r="D4332">
        <v>7.4093082277576494E-3</v>
      </c>
      <c r="E4332">
        <v>11.37</v>
      </c>
      <c r="F4332">
        <f t="shared" si="135"/>
        <v>-8.7912093574035147E-4</v>
      </c>
      <c r="G4332">
        <v>7.6858030718084341E-4</v>
      </c>
    </row>
    <row r="4333" spans="1:7" x14ac:dyDescent="0.35">
      <c r="A4333" s="2">
        <v>44287.333333333336</v>
      </c>
      <c r="B4333">
        <v>58862.22</v>
      </c>
      <c r="C4333">
        <f t="shared" si="134"/>
        <v>3.4327010284682996E-3</v>
      </c>
      <c r="D4333">
        <v>5.471566222892129E-3</v>
      </c>
      <c r="E4333">
        <v>11.32</v>
      </c>
      <c r="F4333">
        <f t="shared" si="135"/>
        <v>-4.4072349874077462E-3</v>
      </c>
      <c r="G4333">
        <v>1.2666172199698805E-3</v>
      </c>
    </row>
    <row r="4334" spans="1:7" x14ac:dyDescent="0.35">
      <c r="A4334" s="2">
        <v>44287.375</v>
      </c>
      <c r="B4334">
        <v>58919.519999999997</v>
      </c>
      <c r="C4334">
        <f t="shared" si="134"/>
        <v>9.729862119629613E-4</v>
      </c>
      <c r="D4334">
        <v>9.145857326177417E-3</v>
      </c>
      <c r="E4334">
        <v>11.3</v>
      </c>
      <c r="F4334">
        <f t="shared" si="135"/>
        <v>-1.7683470567420034E-3</v>
      </c>
      <c r="G4334">
        <v>7.4939754932617706E-4</v>
      </c>
    </row>
    <row r="4335" spans="1:7" x14ac:dyDescent="0.35">
      <c r="A4335" s="2">
        <v>44287.416666666664</v>
      </c>
      <c r="B4335">
        <v>58898.33</v>
      </c>
      <c r="C4335">
        <f t="shared" si="134"/>
        <v>-3.5970780706790276E-4</v>
      </c>
      <c r="D4335">
        <v>7.1112133457009782E-3</v>
      </c>
      <c r="E4335">
        <v>11.34</v>
      </c>
      <c r="F4335">
        <f t="shared" si="135"/>
        <v>3.5335725813110445E-3</v>
      </c>
      <c r="G4335">
        <v>4.266792653255711E-4</v>
      </c>
    </row>
    <row r="4336" spans="1:7" x14ac:dyDescent="0.35">
      <c r="A4336" s="2">
        <v>44287.458333333336</v>
      </c>
      <c r="B4336">
        <v>58526.97</v>
      </c>
      <c r="C4336">
        <f t="shared" si="134"/>
        <v>-6.3250634754992187E-3</v>
      </c>
      <c r="D4336">
        <v>6.4451678603275357E-3</v>
      </c>
      <c r="E4336">
        <v>11.26</v>
      </c>
      <c r="F4336">
        <f t="shared" si="135"/>
        <v>-7.0796755880616884E-3</v>
      </c>
      <c r="G4336">
        <v>8.2692148233476327E-4</v>
      </c>
    </row>
    <row r="4337" spans="1:7" x14ac:dyDescent="0.35">
      <c r="A4337" s="2">
        <v>44287.5</v>
      </c>
      <c r="B4337">
        <v>58422.17</v>
      </c>
      <c r="C4337">
        <f t="shared" si="134"/>
        <v>-1.7922325560037432E-3</v>
      </c>
      <c r="D4337">
        <v>9.4592538254906766E-3</v>
      </c>
      <c r="E4337">
        <v>11.25</v>
      </c>
      <c r="F4337">
        <f t="shared" si="135"/>
        <v>-8.8849406111516705E-4</v>
      </c>
      <c r="G4337">
        <v>4.8888166591745377E-3</v>
      </c>
    </row>
    <row r="4338" spans="1:7" x14ac:dyDescent="0.35">
      <c r="A4338" s="2">
        <v>44287.541666666664</v>
      </c>
      <c r="B4338">
        <v>58740.65</v>
      </c>
      <c r="C4338">
        <f t="shared" si="134"/>
        <v>5.4365503393990627E-3</v>
      </c>
      <c r="D4338">
        <v>6.385632183708175E-3</v>
      </c>
      <c r="E4338">
        <v>11.21</v>
      </c>
      <c r="F4338">
        <f t="shared" si="135"/>
        <v>-3.5618915663605745E-3</v>
      </c>
      <c r="G4338">
        <v>2.072028089586416E-3</v>
      </c>
    </row>
    <row r="4339" spans="1:7" x14ac:dyDescent="0.35">
      <c r="A4339" s="2">
        <v>44287.583333333336</v>
      </c>
      <c r="B4339">
        <v>58898.94</v>
      </c>
      <c r="C4339">
        <f t="shared" si="134"/>
        <v>2.6911024686234811E-3</v>
      </c>
      <c r="D4339">
        <v>5.4489545458402235E-3</v>
      </c>
      <c r="E4339">
        <v>11.16</v>
      </c>
      <c r="F4339">
        <f t="shared" si="135"/>
        <v>-4.4702801309037454E-3</v>
      </c>
      <c r="G4339">
        <v>1.8501815081600557E-3</v>
      </c>
    </row>
    <row r="4340" spans="1:7" x14ac:dyDescent="0.35">
      <c r="A4340" s="2">
        <v>44287.625</v>
      </c>
      <c r="B4340">
        <v>59035.86</v>
      </c>
      <c r="C4340">
        <f t="shared" si="134"/>
        <v>2.3219619911527272E-3</v>
      </c>
      <c r="D4340">
        <v>4.5718233054174587E-3</v>
      </c>
      <c r="E4340">
        <v>11.175000000000001</v>
      </c>
      <c r="F4340">
        <f t="shared" si="135"/>
        <v>1.3431835464677597E-3</v>
      </c>
      <c r="G4340">
        <v>1.5934570883643828E-3</v>
      </c>
    </row>
    <row r="4341" spans="1:7" x14ac:dyDescent="0.35">
      <c r="A4341" s="2">
        <v>44287.666666666664</v>
      </c>
      <c r="B4341">
        <v>59073.65</v>
      </c>
      <c r="C4341">
        <f t="shared" si="134"/>
        <v>6.3991462312484534E-4</v>
      </c>
      <c r="D4341">
        <v>5.450903529006409E-3</v>
      </c>
      <c r="E4341">
        <v>11.14</v>
      </c>
      <c r="F4341">
        <f t="shared" si="135"/>
        <v>-3.1369060004945467E-3</v>
      </c>
      <c r="G4341">
        <v>1.0026137264620468E-3</v>
      </c>
    </row>
    <row r="4342" spans="1:7" x14ac:dyDescent="0.35">
      <c r="A4342" s="2">
        <v>44287.708333333336</v>
      </c>
      <c r="B4342">
        <v>58773.16</v>
      </c>
      <c r="C4342">
        <f t="shared" si="134"/>
        <v>-5.0996823966753578E-3</v>
      </c>
      <c r="D4342">
        <v>6.3635378334289941E-3</v>
      </c>
      <c r="E4342">
        <v>11.135</v>
      </c>
      <c r="F4342">
        <f t="shared" si="135"/>
        <v>-4.4893378980706799E-4</v>
      </c>
      <c r="G4342">
        <v>1.337273028096839E-3</v>
      </c>
    </row>
    <row r="4343" spans="1:7" x14ac:dyDescent="0.35">
      <c r="A4343" s="2">
        <v>44287.75</v>
      </c>
      <c r="B4343">
        <v>58444.160000000003</v>
      </c>
      <c r="C4343">
        <f t="shared" si="134"/>
        <v>-5.6135196392931601E-3</v>
      </c>
      <c r="D4343">
        <v>5.5007568662045394E-3</v>
      </c>
      <c r="E4343">
        <v>11.05</v>
      </c>
      <c r="F4343">
        <f t="shared" si="135"/>
        <v>-7.6628727455690252E-3</v>
      </c>
      <c r="G4343">
        <v>1.0407098663295052E-3</v>
      </c>
    </row>
    <row r="4344" spans="1:7" x14ac:dyDescent="0.35">
      <c r="A4344" s="2">
        <v>44287.791666666664</v>
      </c>
      <c r="B4344">
        <v>58738.14</v>
      </c>
      <c r="C4344">
        <f t="shared" si="134"/>
        <v>5.0174918353843622E-3</v>
      </c>
      <c r="D4344">
        <v>9.4627937828930635E-3</v>
      </c>
      <c r="E4344">
        <v>11.06</v>
      </c>
      <c r="F4344">
        <f t="shared" si="135"/>
        <v>9.0456813042691462E-4</v>
      </c>
      <c r="G4344">
        <v>1.3612658865539333E-3</v>
      </c>
    </row>
    <row r="4345" spans="1:7" x14ac:dyDescent="0.35">
      <c r="A4345" s="2">
        <v>44287.833333333336</v>
      </c>
      <c r="B4345">
        <v>58956.61</v>
      </c>
      <c r="C4345">
        <f t="shared" si="134"/>
        <v>3.7124893153389323E-3</v>
      </c>
      <c r="D4345">
        <v>4.8528265663679016E-3</v>
      </c>
      <c r="E4345">
        <v>10.96</v>
      </c>
      <c r="F4345">
        <f t="shared" si="135"/>
        <v>-9.0827145743192506E-3</v>
      </c>
      <c r="G4345">
        <v>5.1276735529717885E-4</v>
      </c>
    </row>
    <row r="4346" spans="1:7" x14ac:dyDescent="0.35">
      <c r="A4346" s="2">
        <v>44287.875</v>
      </c>
      <c r="B4346">
        <v>58861.24</v>
      </c>
      <c r="C4346">
        <f t="shared" si="134"/>
        <v>-1.6189400982981235E-3</v>
      </c>
      <c r="D4346">
        <v>4.3072702525768398E-3</v>
      </c>
      <c r="E4346">
        <v>10.97</v>
      </c>
      <c r="F4346">
        <f t="shared" si="135"/>
        <v>9.1199276726944278E-4</v>
      </c>
      <c r="G4346">
        <v>5.511315717951909E-4</v>
      </c>
    </row>
    <row r="4347" spans="1:7" x14ac:dyDescent="0.35">
      <c r="A4347" s="2">
        <v>44287.916666666664</v>
      </c>
      <c r="B4347">
        <v>58797.14</v>
      </c>
      <c r="C4347">
        <f t="shared" si="134"/>
        <v>-1.0895952560576998E-3</v>
      </c>
      <c r="D4347">
        <v>5.2952003062752837E-3</v>
      </c>
      <c r="E4347">
        <v>10.97</v>
      </c>
      <c r="F4347">
        <f t="shared" si="135"/>
        <v>0</v>
      </c>
      <c r="G4347">
        <v>2.3061035615078035E-4</v>
      </c>
    </row>
    <row r="4348" spans="1:7" x14ac:dyDescent="0.35">
      <c r="A4348" s="2">
        <v>44287.958333333336</v>
      </c>
      <c r="B4348">
        <v>59059.99</v>
      </c>
      <c r="C4348">
        <f t="shared" si="134"/>
        <v>4.460492730563737E-3</v>
      </c>
      <c r="D4348">
        <v>4.6992420015018943E-3</v>
      </c>
      <c r="E4348">
        <v>10.96</v>
      </c>
      <c r="F4348">
        <f t="shared" si="135"/>
        <v>-9.1199276726935084E-4</v>
      </c>
      <c r="G4348">
        <v>6.2733832086585349E-4</v>
      </c>
    </row>
    <row r="4349" spans="1:7" x14ac:dyDescent="0.35">
      <c r="A4349" s="2">
        <v>44291.333333333336</v>
      </c>
      <c r="B4349">
        <v>57296.86</v>
      </c>
      <c r="C4349">
        <f t="shared" si="134"/>
        <v>-3.0307884079188399E-2</v>
      </c>
      <c r="D4349">
        <v>5.541924563994674E-3</v>
      </c>
      <c r="E4349">
        <v>10.81</v>
      </c>
      <c r="F4349">
        <f t="shared" si="135"/>
        <v>-1.3780649868752619E-2</v>
      </c>
      <c r="G4349">
        <v>1.8928122945062037E-3</v>
      </c>
    </row>
    <row r="4350" spans="1:7" x14ac:dyDescent="0.35">
      <c r="A4350" s="2">
        <v>44291.375</v>
      </c>
      <c r="B4350">
        <v>57064.52</v>
      </c>
      <c r="C4350">
        <f t="shared" si="134"/>
        <v>-4.0632654076659305E-3</v>
      </c>
      <c r="D4350">
        <v>5.4829073599380511E-3</v>
      </c>
      <c r="E4350">
        <v>10.78</v>
      </c>
      <c r="F4350">
        <f t="shared" si="135"/>
        <v>-2.7790661702658762E-3</v>
      </c>
      <c r="G4350">
        <v>9.7085001884643384E-4</v>
      </c>
    </row>
    <row r="4351" spans="1:7" x14ac:dyDescent="0.35">
      <c r="A4351" s="2">
        <v>44291.416666666664</v>
      </c>
      <c r="B4351">
        <v>57523.46</v>
      </c>
      <c r="C4351">
        <f t="shared" si="134"/>
        <v>8.0103070843653076E-3</v>
      </c>
      <c r="D4351">
        <v>3.9565462576908574E-3</v>
      </c>
      <c r="E4351">
        <v>10.79</v>
      </c>
      <c r="F4351">
        <f t="shared" si="135"/>
        <v>9.272137891922675E-4</v>
      </c>
      <c r="G4351">
        <v>7.9181471782771898E-4</v>
      </c>
    </row>
    <row r="4352" spans="1:7" x14ac:dyDescent="0.35">
      <c r="A4352" s="2">
        <v>44291.458333333336</v>
      </c>
      <c r="B4352">
        <v>57680</v>
      </c>
      <c r="C4352">
        <f t="shared" si="134"/>
        <v>2.7176283827567071E-3</v>
      </c>
      <c r="D4352">
        <v>3.7763459271360016E-3</v>
      </c>
      <c r="E4352">
        <v>10.78</v>
      </c>
      <c r="F4352">
        <f t="shared" si="135"/>
        <v>-9.2721378919213902E-4</v>
      </c>
      <c r="G4352">
        <v>7.5339706845756519E-4</v>
      </c>
    </row>
    <row r="4353" spans="1:7" x14ac:dyDescent="0.35">
      <c r="A4353" s="2">
        <v>44291.5</v>
      </c>
      <c r="B4353">
        <v>57827.76</v>
      </c>
      <c r="C4353">
        <f t="shared" si="134"/>
        <v>2.5584442222514538E-3</v>
      </c>
      <c r="D4353">
        <v>4.176787579594751E-3</v>
      </c>
      <c r="E4353">
        <v>10.72</v>
      </c>
      <c r="F4353">
        <f t="shared" si="135"/>
        <v>-5.581409838195041E-3</v>
      </c>
      <c r="G4353">
        <v>3.7927821162855582E-3</v>
      </c>
    </row>
    <row r="4354" spans="1:7" x14ac:dyDescent="0.35">
      <c r="A4354" s="2">
        <v>44291.541666666664</v>
      </c>
      <c r="B4354">
        <v>57969.17</v>
      </c>
      <c r="C4354">
        <f t="shared" si="134"/>
        <v>2.4423802996357529E-3</v>
      </c>
      <c r="D4354">
        <v>4.4722037774284212E-3</v>
      </c>
      <c r="E4354">
        <v>10.77</v>
      </c>
      <c r="F4354">
        <f t="shared" si="135"/>
        <v>4.6533355256411285E-3</v>
      </c>
      <c r="G4354">
        <v>2.361971464174203E-3</v>
      </c>
    </row>
    <row r="4355" spans="1:7" x14ac:dyDescent="0.35">
      <c r="A4355" s="2">
        <v>44291.583333333336</v>
      </c>
      <c r="B4355">
        <v>58199.99</v>
      </c>
      <c r="C4355">
        <f t="shared" si="134"/>
        <v>3.9738654174906757E-3</v>
      </c>
      <c r="D4355">
        <v>5.4924172116134328E-3</v>
      </c>
      <c r="E4355">
        <v>10.73</v>
      </c>
      <c r="F4355">
        <f t="shared" si="135"/>
        <v>-3.7209345256899624E-3</v>
      </c>
      <c r="G4355">
        <v>2.4544275974932727E-3</v>
      </c>
    </row>
    <row r="4356" spans="1:7" x14ac:dyDescent="0.35">
      <c r="A4356" s="2">
        <v>44291.625</v>
      </c>
      <c r="B4356">
        <v>59098.64</v>
      </c>
      <c r="C4356">
        <f t="shared" ref="C4356:C4419" si="136">LN(B4356/B4355)</f>
        <v>1.5322729386872907E-2</v>
      </c>
      <c r="D4356">
        <v>6.543770033787066E-3</v>
      </c>
      <c r="E4356">
        <v>10.75</v>
      </c>
      <c r="F4356">
        <f t="shared" ref="F4356:F4419" si="137">LN(E4356/E4355)</f>
        <v>1.8621979310646209E-3</v>
      </c>
      <c r="G4356">
        <v>1.5395728368643518E-3</v>
      </c>
    </row>
    <row r="4357" spans="1:7" x14ac:dyDescent="0.35">
      <c r="A4357" s="2">
        <v>44291.666666666664</v>
      </c>
      <c r="B4357">
        <v>59087.33</v>
      </c>
      <c r="C4357">
        <f t="shared" si="136"/>
        <v>-1.9139327679115577E-4</v>
      </c>
      <c r="D4357">
        <v>7.0614322524612068E-3</v>
      </c>
      <c r="E4357">
        <v>10.81</v>
      </c>
      <c r="F4357">
        <f t="shared" si="137"/>
        <v>5.5658770774451765E-3</v>
      </c>
      <c r="G4357">
        <v>1.2090109949355911E-3</v>
      </c>
    </row>
    <row r="4358" spans="1:7" x14ac:dyDescent="0.35">
      <c r="A4358" s="2">
        <v>44291.708333333336</v>
      </c>
      <c r="B4358">
        <v>59057.54</v>
      </c>
      <c r="C4358">
        <f t="shared" si="136"/>
        <v>-5.042961345902968E-4</v>
      </c>
      <c r="D4358">
        <v>5.3385992787344004E-3</v>
      </c>
      <c r="E4358">
        <v>10.83</v>
      </c>
      <c r="F4358">
        <f t="shared" si="137"/>
        <v>1.8484293617823751E-3</v>
      </c>
      <c r="G4358">
        <v>9.7436612262547721E-4</v>
      </c>
    </row>
    <row r="4359" spans="1:7" x14ac:dyDescent="0.35">
      <c r="A4359" s="2">
        <v>44291.75</v>
      </c>
      <c r="B4359">
        <v>58999.8</v>
      </c>
      <c r="C4359">
        <f t="shared" si="136"/>
        <v>-9.7816882209731683E-4</v>
      </c>
      <c r="D4359">
        <v>5.0275179055724786E-3</v>
      </c>
      <c r="E4359">
        <v>10.755000000000001</v>
      </c>
      <c r="F4359">
        <f t="shared" si="137"/>
        <v>-6.9492982932058047E-3</v>
      </c>
      <c r="G4359">
        <v>6.9052092521073617E-4</v>
      </c>
    </row>
    <row r="4360" spans="1:7" x14ac:dyDescent="0.35">
      <c r="A4360" s="2">
        <v>44291.791666666664</v>
      </c>
      <c r="B4360">
        <v>58870.84</v>
      </c>
      <c r="C4360">
        <f t="shared" si="136"/>
        <v>-2.1881624033878218E-3</v>
      </c>
      <c r="D4360">
        <v>4.0650638862526909E-3</v>
      </c>
      <c r="E4360">
        <v>10.77</v>
      </c>
      <c r="F4360">
        <f t="shared" si="137"/>
        <v>1.3937284486036615E-3</v>
      </c>
      <c r="G4360">
        <v>1.2320741061122705E-3</v>
      </c>
    </row>
    <row r="4361" spans="1:7" x14ac:dyDescent="0.35">
      <c r="A4361" s="2">
        <v>44291.833333333336</v>
      </c>
      <c r="B4361">
        <v>59055.82</v>
      </c>
      <c r="C4361">
        <f t="shared" si="136"/>
        <v>3.1372066624360782E-3</v>
      </c>
      <c r="D4361">
        <v>4.439066972592623E-3</v>
      </c>
      <c r="E4361">
        <v>10.74</v>
      </c>
      <c r="F4361">
        <f t="shared" si="137"/>
        <v>-2.7894020875785254E-3</v>
      </c>
      <c r="G4361">
        <v>8.1695727863978214E-4</v>
      </c>
    </row>
    <row r="4362" spans="1:7" x14ac:dyDescent="0.35">
      <c r="A4362" s="2">
        <v>44291.875</v>
      </c>
      <c r="B4362">
        <v>58795</v>
      </c>
      <c r="C4362">
        <f t="shared" si="136"/>
        <v>-4.4262810531347351E-3</v>
      </c>
      <c r="D4362">
        <v>3.4875063313906788E-3</v>
      </c>
      <c r="E4362">
        <v>10.78</v>
      </c>
      <c r="F4362">
        <f t="shared" si="137"/>
        <v>3.7174764001323521E-3</v>
      </c>
      <c r="G4362">
        <v>2.6378068253843752E-4</v>
      </c>
    </row>
    <row r="4363" spans="1:7" x14ac:dyDescent="0.35">
      <c r="A4363" s="2">
        <v>44291.916666666664</v>
      </c>
      <c r="B4363">
        <v>58718.54</v>
      </c>
      <c r="C4363">
        <f t="shared" si="136"/>
        <v>-1.3012970384453466E-3</v>
      </c>
      <c r="D4363">
        <v>4.3912539996766127E-3</v>
      </c>
      <c r="E4363">
        <v>10.73</v>
      </c>
      <c r="F4363">
        <f t="shared" si="137"/>
        <v>-4.6490088382439062E-3</v>
      </c>
      <c r="G4363">
        <v>7.6561961009798075E-4</v>
      </c>
    </row>
    <row r="4364" spans="1:7" x14ac:dyDescent="0.35">
      <c r="A4364" s="2">
        <v>44291.958333333336</v>
      </c>
      <c r="B4364">
        <v>58850</v>
      </c>
      <c r="C4364">
        <f t="shared" si="136"/>
        <v>2.2363134693518597E-3</v>
      </c>
      <c r="D4364">
        <v>4.7024773673870245E-3</v>
      </c>
      <c r="E4364">
        <v>10.74</v>
      </c>
      <c r="F4364">
        <f t="shared" si="137"/>
        <v>9.3153243811148535E-4</v>
      </c>
      <c r="G4364">
        <v>3.3865609685651571E-4</v>
      </c>
    </row>
    <row r="4365" spans="1:7" x14ac:dyDescent="0.35">
      <c r="A4365" s="2">
        <v>44292.333333333336</v>
      </c>
      <c r="B4365">
        <v>58527.3</v>
      </c>
      <c r="C4365">
        <f t="shared" si="136"/>
        <v>-5.4985216568324393E-3</v>
      </c>
      <c r="D4365">
        <v>5.3249728608127178E-3</v>
      </c>
      <c r="E4365">
        <v>10.76</v>
      </c>
      <c r="F4365">
        <f t="shared" si="137"/>
        <v>1.8604656529196708E-3</v>
      </c>
      <c r="G4365">
        <v>1.26072147478677E-3</v>
      </c>
    </row>
    <row r="4366" spans="1:7" x14ac:dyDescent="0.35">
      <c r="A4366" s="2">
        <v>44292.375</v>
      </c>
      <c r="B4366">
        <v>58436.58</v>
      </c>
      <c r="C4366">
        <f t="shared" si="136"/>
        <v>-1.5512484399828853E-3</v>
      </c>
      <c r="D4366">
        <v>9.3218902931835445E-3</v>
      </c>
      <c r="E4366">
        <v>10.75</v>
      </c>
      <c r="F4366">
        <f t="shared" si="137"/>
        <v>-9.298001599665276E-4</v>
      </c>
      <c r="G4366">
        <v>4.6634658745794077E-4</v>
      </c>
    </row>
    <row r="4367" spans="1:7" x14ac:dyDescent="0.35">
      <c r="A4367" s="2">
        <v>44292.416666666664</v>
      </c>
      <c r="B4367">
        <v>58632.14</v>
      </c>
      <c r="C4367">
        <f t="shared" si="136"/>
        <v>3.340946785821797E-3</v>
      </c>
      <c r="D4367">
        <v>4.2377720821530507E-3</v>
      </c>
      <c r="E4367">
        <v>10.75</v>
      </c>
      <c r="F4367">
        <f t="shared" si="137"/>
        <v>0</v>
      </c>
      <c r="G4367">
        <v>7.6893493604369219E-4</v>
      </c>
    </row>
    <row r="4368" spans="1:7" x14ac:dyDescent="0.35">
      <c r="A4368" s="2">
        <v>44292.458333333336</v>
      </c>
      <c r="B4368">
        <v>58486.55</v>
      </c>
      <c r="C4368">
        <f t="shared" si="136"/>
        <v>-2.486197121793419E-3</v>
      </c>
      <c r="D4368">
        <v>4.8659411515951578E-3</v>
      </c>
      <c r="E4368">
        <v>10.72</v>
      </c>
      <c r="F4368">
        <f t="shared" si="137"/>
        <v>-2.7945989310158002E-3</v>
      </c>
      <c r="G4368">
        <v>1.0956495028721688E-3</v>
      </c>
    </row>
    <row r="4369" spans="1:7" x14ac:dyDescent="0.35">
      <c r="A4369" s="2">
        <v>44292.5</v>
      </c>
      <c r="B4369">
        <v>58529.99</v>
      </c>
      <c r="C4369">
        <f t="shared" si="136"/>
        <v>7.4245917706180749E-4</v>
      </c>
      <c r="D4369">
        <v>5.1248708771216072E-3</v>
      </c>
      <c r="E4369">
        <v>10.75</v>
      </c>
      <c r="F4369">
        <f t="shared" si="137"/>
        <v>2.7945989310159251E-3</v>
      </c>
      <c r="G4369">
        <v>2.352555920179379E-3</v>
      </c>
    </row>
    <row r="4370" spans="1:7" x14ac:dyDescent="0.35">
      <c r="A4370" s="2">
        <v>44292.541666666664</v>
      </c>
      <c r="B4370">
        <v>58523.5</v>
      </c>
      <c r="C4370">
        <f t="shared" si="136"/>
        <v>-1.108894746606452E-4</v>
      </c>
      <c r="D4370">
        <v>5.6281258029442695E-3</v>
      </c>
      <c r="E4370">
        <v>10.63</v>
      </c>
      <c r="F4370">
        <f t="shared" si="137"/>
        <v>-1.1225562219815166E-2</v>
      </c>
      <c r="G4370">
        <v>1.7873028814879731E-3</v>
      </c>
    </row>
    <row r="4371" spans="1:7" x14ac:dyDescent="0.35">
      <c r="A4371" s="2">
        <v>44292.583333333336</v>
      </c>
      <c r="B4371">
        <v>58324.99</v>
      </c>
      <c r="C4371">
        <f t="shared" si="136"/>
        <v>-3.3977365214858265E-3</v>
      </c>
      <c r="D4371">
        <v>5.4109444264464927E-3</v>
      </c>
      <c r="E4371">
        <v>10.6295</v>
      </c>
      <c r="F4371">
        <f t="shared" si="137"/>
        <v>-4.7037794876891627E-5</v>
      </c>
      <c r="G4371">
        <v>1.6458623781783349E-3</v>
      </c>
    </row>
    <row r="4372" spans="1:7" x14ac:dyDescent="0.35">
      <c r="A4372" s="2">
        <v>44292.625</v>
      </c>
      <c r="B4372">
        <v>57921.74</v>
      </c>
      <c r="C4372">
        <f t="shared" si="136"/>
        <v>-6.9378573917241101E-3</v>
      </c>
      <c r="D4372">
        <v>1.0946766249982944E-2</v>
      </c>
      <c r="E4372">
        <v>10.71</v>
      </c>
      <c r="F4372">
        <f t="shared" si="137"/>
        <v>7.5447299006777494E-3</v>
      </c>
      <c r="G4372">
        <v>1.8426312902919677E-3</v>
      </c>
    </row>
    <row r="4373" spans="1:7" x14ac:dyDescent="0.35">
      <c r="A4373" s="2">
        <v>44292.666666666664</v>
      </c>
      <c r="B4373">
        <v>57801.68</v>
      </c>
      <c r="C4373">
        <f t="shared" si="136"/>
        <v>-2.0749480628141849E-3</v>
      </c>
      <c r="D4373">
        <v>6.2015066959716265E-3</v>
      </c>
      <c r="E4373">
        <v>10.72</v>
      </c>
      <c r="F4373">
        <f t="shared" si="137"/>
        <v>9.332711829985259E-4</v>
      </c>
      <c r="G4373">
        <v>1.2714676808060277E-3</v>
      </c>
    </row>
    <row r="4374" spans="1:7" x14ac:dyDescent="0.35">
      <c r="A4374" s="2">
        <v>44292.708333333336</v>
      </c>
      <c r="B4374">
        <v>58116.79</v>
      </c>
      <c r="C4374">
        <f t="shared" si="136"/>
        <v>5.4367656194754784E-3</v>
      </c>
      <c r="D4374">
        <v>4.6166042585247622E-3</v>
      </c>
      <c r="E4374">
        <v>10.79</v>
      </c>
      <c r="F4374">
        <f t="shared" si="137"/>
        <v>6.5086236273872566E-3</v>
      </c>
      <c r="G4374">
        <v>2.2178077523041274E-3</v>
      </c>
    </row>
    <row r="4375" spans="1:7" x14ac:dyDescent="0.35">
      <c r="A4375" s="2">
        <v>44292.75</v>
      </c>
      <c r="B4375">
        <v>58228.99</v>
      </c>
      <c r="C4375">
        <f t="shared" si="136"/>
        <v>1.928734068087921E-3</v>
      </c>
      <c r="D4375">
        <v>3.4797012099057841E-3</v>
      </c>
      <c r="E4375">
        <v>10.73</v>
      </c>
      <c r="F4375">
        <f t="shared" si="137"/>
        <v>-5.5762226274360688E-3</v>
      </c>
      <c r="G4375">
        <v>9.9828998300203792E-4</v>
      </c>
    </row>
    <row r="4376" spans="1:7" x14ac:dyDescent="0.35">
      <c r="A4376" s="2">
        <v>44292.791666666664</v>
      </c>
      <c r="B4376">
        <v>58224.59</v>
      </c>
      <c r="C4376">
        <f t="shared" si="136"/>
        <v>-7.5566590603647112E-5</v>
      </c>
      <c r="D4376">
        <v>4.8537612405470301E-3</v>
      </c>
      <c r="E4376">
        <v>10.78</v>
      </c>
      <c r="F4376">
        <f t="shared" si="137"/>
        <v>4.6490088382437926E-3</v>
      </c>
      <c r="G4376">
        <v>2.037558030720582E-3</v>
      </c>
    </row>
    <row r="4377" spans="1:7" x14ac:dyDescent="0.35">
      <c r="A4377" s="2">
        <v>44292.833333333336</v>
      </c>
      <c r="B4377">
        <v>58310.52</v>
      </c>
      <c r="C4377">
        <f t="shared" si="136"/>
        <v>1.4747489503204169E-3</v>
      </c>
      <c r="D4377">
        <v>4.5040338120273943E-3</v>
      </c>
      <c r="E4377">
        <v>10.8</v>
      </c>
      <c r="F4377">
        <f t="shared" si="137"/>
        <v>1.8535686493230564E-3</v>
      </c>
      <c r="G4377">
        <v>4.1511376361634745E-4</v>
      </c>
    </row>
    <row r="4378" spans="1:7" x14ac:dyDescent="0.35">
      <c r="A4378" s="2">
        <v>44292.875</v>
      </c>
      <c r="B4378">
        <v>58211.61</v>
      </c>
      <c r="C4378">
        <f t="shared" si="136"/>
        <v>-1.6977036680759234E-3</v>
      </c>
      <c r="D4378">
        <v>3.6607268118270969E-3</v>
      </c>
      <c r="E4378">
        <v>10.82</v>
      </c>
      <c r="F4378">
        <f t="shared" si="137"/>
        <v>1.8501392881613734E-3</v>
      </c>
      <c r="G4378">
        <v>3.2701485033848787E-4</v>
      </c>
    </row>
    <row r="4379" spans="1:7" x14ac:dyDescent="0.35">
      <c r="A4379" s="2">
        <v>44292.916666666664</v>
      </c>
      <c r="B4379">
        <v>57771.78</v>
      </c>
      <c r="C4379">
        <f t="shared" si="136"/>
        <v>-7.5843982205257079E-3</v>
      </c>
      <c r="D4379">
        <v>5.84768475139626E-3</v>
      </c>
      <c r="E4379">
        <v>10.79</v>
      </c>
      <c r="F4379">
        <f t="shared" si="137"/>
        <v>-2.7764941482923181E-3</v>
      </c>
      <c r="G4379">
        <v>5.6572235965637397E-4</v>
      </c>
    </row>
    <row r="4380" spans="1:7" x14ac:dyDescent="0.35">
      <c r="A4380" s="2">
        <v>44292.958333333336</v>
      </c>
      <c r="B4380">
        <v>57889.67</v>
      </c>
      <c r="C4380">
        <f t="shared" si="136"/>
        <v>2.0385364497090795E-3</v>
      </c>
      <c r="D4380">
        <v>5.2258180779048771E-3</v>
      </c>
      <c r="E4380">
        <v>10.770099999999999</v>
      </c>
      <c r="F4380">
        <f t="shared" si="137"/>
        <v>-1.8460030937840876E-3</v>
      </c>
      <c r="G4380">
        <v>2.0103945121384799E-4</v>
      </c>
    </row>
    <row r="4381" spans="1:7" x14ac:dyDescent="0.35">
      <c r="A4381" s="2">
        <v>44293.333333333336</v>
      </c>
      <c r="B4381">
        <v>57774.85</v>
      </c>
      <c r="C4381">
        <f t="shared" si="136"/>
        <v>-1.9853977298568497E-3</v>
      </c>
      <c r="D4381">
        <v>6.8615508428357848E-3</v>
      </c>
      <c r="E4381">
        <v>10.71</v>
      </c>
      <c r="F4381">
        <f t="shared" si="137"/>
        <v>-5.5958917166015676E-3</v>
      </c>
      <c r="G4381">
        <v>5.6561986904830907E-4</v>
      </c>
    </row>
    <row r="4382" spans="1:7" x14ac:dyDescent="0.35">
      <c r="A4382" s="2">
        <v>44293.375</v>
      </c>
      <c r="B4382">
        <v>57792.71</v>
      </c>
      <c r="C4382">
        <f t="shared" si="136"/>
        <v>3.0908327807888775E-4</v>
      </c>
      <c r="D4382">
        <v>8.207909824311365E-3</v>
      </c>
      <c r="E4382">
        <v>10.75</v>
      </c>
      <c r="F4382">
        <f t="shared" si="137"/>
        <v>3.7278701140143911E-3</v>
      </c>
      <c r="G4382">
        <v>7.9275359876205002E-4</v>
      </c>
    </row>
    <row r="4383" spans="1:7" x14ac:dyDescent="0.35">
      <c r="A4383" s="2">
        <v>44293.416666666664</v>
      </c>
      <c r="B4383">
        <v>57475.01</v>
      </c>
      <c r="C4383">
        <f t="shared" si="136"/>
        <v>-5.5123985185647284E-3</v>
      </c>
      <c r="D4383">
        <v>1.1735969629960472E-2</v>
      </c>
      <c r="E4383">
        <v>10.75</v>
      </c>
      <c r="F4383">
        <f t="shared" si="137"/>
        <v>0</v>
      </c>
      <c r="G4383">
        <v>7.2918637000418164E-4</v>
      </c>
    </row>
    <row r="4384" spans="1:7" x14ac:dyDescent="0.35">
      <c r="A4384" s="2">
        <v>44293.458333333336</v>
      </c>
      <c r="B4384">
        <v>56790.29</v>
      </c>
      <c r="C4384">
        <f t="shared" si="136"/>
        <v>-1.1984884228777659E-2</v>
      </c>
      <c r="D4384">
        <v>7.2270254050695029E-3</v>
      </c>
      <c r="E4384">
        <v>10.73</v>
      </c>
      <c r="F4384">
        <f t="shared" si="137"/>
        <v>-1.8621979310646511E-3</v>
      </c>
      <c r="G4384">
        <v>6.1660469771683448E-4</v>
      </c>
    </row>
    <row r="4385" spans="1:7" x14ac:dyDescent="0.35">
      <c r="A4385" s="2">
        <v>44293.5</v>
      </c>
      <c r="B4385">
        <v>56224.79</v>
      </c>
      <c r="C4385">
        <f t="shared" si="136"/>
        <v>-1.0007597564069314E-2</v>
      </c>
      <c r="D4385">
        <v>1.3625680873492597E-2</v>
      </c>
      <c r="E4385">
        <v>10.82</v>
      </c>
      <c r="F4385">
        <f t="shared" si="137"/>
        <v>8.3527167757284412E-3</v>
      </c>
      <c r="G4385">
        <v>2.2405593806022507E-3</v>
      </c>
    </row>
    <row r="4386" spans="1:7" x14ac:dyDescent="0.35">
      <c r="A4386" s="2">
        <v>44293.541666666664</v>
      </c>
      <c r="B4386">
        <v>56356.72</v>
      </c>
      <c r="C4386">
        <f t="shared" si="136"/>
        <v>2.3437251888251019E-3</v>
      </c>
      <c r="D4386">
        <v>1.0847302416600374E-2</v>
      </c>
      <c r="E4386">
        <v>10.69</v>
      </c>
      <c r="F4386">
        <f t="shared" si="137"/>
        <v>-1.2087548381381647E-2</v>
      </c>
      <c r="G4386">
        <v>2.2058986190592518E-3</v>
      </c>
    </row>
    <row r="4387" spans="1:7" x14ac:dyDescent="0.35">
      <c r="A4387" s="2">
        <v>44293.583333333336</v>
      </c>
      <c r="B4387">
        <v>56685.73</v>
      </c>
      <c r="C4387">
        <f t="shared" si="136"/>
        <v>5.8210155392090911E-3</v>
      </c>
      <c r="D4387">
        <v>6.7911375289588134E-3</v>
      </c>
      <c r="E4387">
        <v>10.59</v>
      </c>
      <c r="F4387">
        <f t="shared" si="137"/>
        <v>-9.3985654236386895E-3</v>
      </c>
      <c r="G4387">
        <v>1.6582520224453486E-3</v>
      </c>
    </row>
    <row r="4388" spans="1:7" x14ac:dyDescent="0.35">
      <c r="A4388" s="2">
        <v>44293.625</v>
      </c>
      <c r="B4388">
        <v>56752.57</v>
      </c>
      <c r="C4388">
        <f t="shared" si="136"/>
        <v>1.1784381066209299E-3</v>
      </c>
      <c r="D4388">
        <v>6.4751371962796858E-3</v>
      </c>
      <c r="E4388">
        <v>10.649900000000001</v>
      </c>
      <c r="F4388">
        <f t="shared" si="137"/>
        <v>5.6403428266742998E-3</v>
      </c>
      <c r="G4388">
        <v>2.0535857010651245E-3</v>
      </c>
    </row>
    <row r="4389" spans="1:7" x14ac:dyDescent="0.35">
      <c r="A4389" s="2">
        <v>44293.666666666664</v>
      </c>
      <c r="B4389">
        <v>56359.06</v>
      </c>
      <c r="C4389">
        <f t="shared" si="136"/>
        <v>-6.9579332837239232E-3</v>
      </c>
      <c r="D4389">
        <v>7.564115581558244E-3</v>
      </c>
      <c r="E4389">
        <v>10.69</v>
      </c>
      <c r="F4389">
        <f t="shared" si="137"/>
        <v>3.7582225969642708E-3</v>
      </c>
      <c r="G4389">
        <v>1.4945475476772212E-3</v>
      </c>
    </row>
    <row r="4390" spans="1:7" x14ac:dyDescent="0.35">
      <c r="A4390" s="2">
        <v>44293.708333333336</v>
      </c>
      <c r="B4390">
        <v>56582.23</v>
      </c>
      <c r="C4390">
        <f t="shared" si="136"/>
        <v>3.9519699209547652E-3</v>
      </c>
      <c r="D4390">
        <v>8.3761842993348521E-3</v>
      </c>
      <c r="E4390">
        <v>10.62</v>
      </c>
      <c r="F4390">
        <f t="shared" si="137"/>
        <v>-6.5697092231610729E-3</v>
      </c>
      <c r="G4390">
        <v>1.1001573758509583E-3</v>
      </c>
    </row>
    <row r="4391" spans="1:7" x14ac:dyDescent="0.35">
      <c r="A4391" s="2">
        <v>44293.75</v>
      </c>
      <c r="B4391">
        <v>56009.47</v>
      </c>
      <c r="C4391">
        <f t="shared" si="136"/>
        <v>-1.017419473595443E-2</v>
      </c>
      <c r="D4391">
        <v>6.3204165703160588E-3</v>
      </c>
      <c r="E4391">
        <v>10.49</v>
      </c>
      <c r="F4391">
        <f t="shared" si="137"/>
        <v>-1.2316593405586872E-2</v>
      </c>
      <c r="G4391">
        <v>1.3920862839785178E-3</v>
      </c>
    </row>
    <row r="4392" spans="1:7" x14ac:dyDescent="0.35">
      <c r="A4392" s="2">
        <v>44293.791666666664</v>
      </c>
      <c r="B4392">
        <v>55860</v>
      </c>
      <c r="C4392">
        <f t="shared" si="136"/>
        <v>-2.6722230639745696E-3</v>
      </c>
      <c r="D4392">
        <v>8.6171651060772264E-3</v>
      </c>
      <c r="E4392">
        <v>10.49</v>
      </c>
      <c r="F4392">
        <f t="shared" si="137"/>
        <v>0</v>
      </c>
      <c r="G4392">
        <v>1.8705174352457686E-3</v>
      </c>
    </row>
    <row r="4393" spans="1:7" x14ac:dyDescent="0.35">
      <c r="A4393" s="2">
        <v>44293.833333333336</v>
      </c>
      <c r="B4393">
        <v>56068.73</v>
      </c>
      <c r="C4393">
        <f t="shared" si="136"/>
        <v>3.7296991034241858E-3</v>
      </c>
      <c r="D4393">
        <v>1.004720340831994E-2</v>
      </c>
      <c r="E4393">
        <v>10.46</v>
      </c>
      <c r="F4393">
        <f t="shared" si="137"/>
        <v>-2.8639637714288615E-3</v>
      </c>
      <c r="G4393">
        <v>5.8961912553850472E-4</v>
      </c>
    </row>
    <row r="4394" spans="1:7" x14ac:dyDescent="0.35">
      <c r="A4394" s="2">
        <v>44293.875</v>
      </c>
      <c r="B4394">
        <v>56209.29</v>
      </c>
      <c r="C4394">
        <f t="shared" si="136"/>
        <v>2.5037861093423009E-3</v>
      </c>
      <c r="D4394">
        <v>8.3470555703934451E-3</v>
      </c>
      <c r="E4394">
        <v>10.47</v>
      </c>
      <c r="F4394">
        <f t="shared" si="137"/>
        <v>9.5556624566863586E-4</v>
      </c>
      <c r="G4394">
        <v>5.6449491845953642E-4</v>
      </c>
    </row>
    <row r="4395" spans="1:7" x14ac:dyDescent="0.35">
      <c r="A4395" s="2">
        <v>44293.916666666664</v>
      </c>
      <c r="B4395">
        <v>56145.42</v>
      </c>
      <c r="C4395">
        <f t="shared" si="136"/>
        <v>-1.1369351027647541E-3</v>
      </c>
      <c r="D4395">
        <v>5.0679018202097444E-3</v>
      </c>
      <c r="E4395">
        <v>10.45</v>
      </c>
      <c r="F4395">
        <f t="shared" si="137"/>
        <v>-1.9120464716256575E-3</v>
      </c>
      <c r="G4395">
        <v>2.3816284562371118E-4</v>
      </c>
    </row>
    <row r="4396" spans="1:7" x14ac:dyDescent="0.35">
      <c r="A4396" s="2">
        <v>44293.958333333336</v>
      </c>
      <c r="B4396">
        <v>56422.27</v>
      </c>
      <c r="C4396">
        <f t="shared" si="136"/>
        <v>4.918828097042382E-3</v>
      </c>
      <c r="D4396">
        <v>4.420144807590053E-3</v>
      </c>
      <c r="E4396">
        <v>10.41</v>
      </c>
      <c r="F4396">
        <f t="shared" si="137"/>
        <v>-3.8350957839424259E-3</v>
      </c>
      <c r="G4396">
        <v>1.1147998958480712E-3</v>
      </c>
    </row>
    <row r="4397" spans="1:7" x14ac:dyDescent="0.35">
      <c r="A4397" s="2">
        <v>44294.333333333336</v>
      </c>
      <c r="B4397">
        <v>57088.52</v>
      </c>
      <c r="C4397">
        <f t="shared" si="136"/>
        <v>1.1739106936379372E-2</v>
      </c>
      <c r="D4397">
        <v>5.632482012180212E-3</v>
      </c>
      <c r="E4397">
        <v>10.4</v>
      </c>
      <c r="F4397">
        <f t="shared" si="137"/>
        <v>-9.6107647955047816E-4</v>
      </c>
      <c r="G4397">
        <v>1.372289171731099E-3</v>
      </c>
    </row>
    <row r="4398" spans="1:7" x14ac:dyDescent="0.35">
      <c r="A4398" s="2">
        <v>44294.375</v>
      </c>
      <c r="B4398">
        <v>56943.21</v>
      </c>
      <c r="C4398">
        <f t="shared" si="136"/>
        <v>-2.5485902678633321E-3</v>
      </c>
      <c r="D4398">
        <v>4.2586804817964985E-3</v>
      </c>
      <c r="E4398">
        <v>10.38</v>
      </c>
      <c r="F4398">
        <f t="shared" si="137"/>
        <v>-1.9249284095843938E-3</v>
      </c>
      <c r="G4398">
        <v>9.0997785288704318E-4</v>
      </c>
    </row>
    <row r="4399" spans="1:7" x14ac:dyDescent="0.35">
      <c r="A4399" s="2">
        <v>44294.416666666664</v>
      </c>
      <c r="B4399">
        <v>56697.11</v>
      </c>
      <c r="C4399">
        <f t="shared" si="136"/>
        <v>-4.3312159755368659E-3</v>
      </c>
      <c r="D4399">
        <v>4.8376746376090048E-3</v>
      </c>
      <c r="E4399">
        <v>10.36</v>
      </c>
      <c r="F4399">
        <f t="shared" si="137"/>
        <v>-1.9286409064057082E-3</v>
      </c>
      <c r="G4399">
        <v>8.583425003847459E-4</v>
      </c>
    </row>
    <row r="4400" spans="1:7" x14ac:dyDescent="0.35">
      <c r="A4400" s="2">
        <v>44294.458333333336</v>
      </c>
      <c r="B4400">
        <v>56712.74</v>
      </c>
      <c r="C4400">
        <f t="shared" si="136"/>
        <v>2.7563743535427343E-4</v>
      </c>
      <c r="D4400">
        <v>4.6583527169394828E-3</v>
      </c>
      <c r="E4400">
        <v>10.32</v>
      </c>
      <c r="F4400">
        <f t="shared" si="137"/>
        <v>-3.8684767779202061E-3</v>
      </c>
      <c r="G4400">
        <v>5.6008974531681125E-4</v>
      </c>
    </row>
    <row r="4401" spans="1:7" x14ac:dyDescent="0.35">
      <c r="A4401" s="2">
        <v>44294.5</v>
      </c>
      <c r="B4401">
        <v>56374.21</v>
      </c>
      <c r="C4401">
        <f t="shared" si="136"/>
        <v>-5.9870924315227189E-3</v>
      </c>
      <c r="D4401">
        <v>5.6474582040466946E-3</v>
      </c>
      <c r="E4401">
        <v>10.34</v>
      </c>
      <c r="F4401">
        <f t="shared" si="137"/>
        <v>1.9361090268664007E-3</v>
      </c>
      <c r="G4401">
        <v>1.0704101661112976E-3</v>
      </c>
    </row>
    <row r="4402" spans="1:7" x14ac:dyDescent="0.35">
      <c r="A4402" s="2">
        <v>44294.541666666664</v>
      </c>
      <c r="B4402">
        <v>57391.9</v>
      </c>
      <c r="C4402">
        <f t="shared" si="136"/>
        <v>1.7891393964400724E-2</v>
      </c>
      <c r="D4402">
        <v>7.0948975570208342E-3</v>
      </c>
      <c r="E4402">
        <v>10.37</v>
      </c>
      <c r="F4402">
        <f t="shared" si="137"/>
        <v>2.8971531611527873E-3</v>
      </c>
      <c r="G4402">
        <v>1.5301814395607034E-3</v>
      </c>
    </row>
    <row r="4403" spans="1:7" x14ac:dyDescent="0.35">
      <c r="A4403" s="2">
        <v>44294.583333333336</v>
      </c>
      <c r="B4403">
        <v>57480</v>
      </c>
      <c r="C4403">
        <f t="shared" si="136"/>
        <v>1.5338828255378354E-3</v>
      </c>
      <c r="D4403">
        <v>5.5427574187769451E-3</v>
      </c>
      <c r="E4403">
        <v>10.4</v>
      </c>
      <c r="F4403">
        <f t="shared" si="137"/>
        <v>2.8887839058911397E-3</v>
      </c>
      <c r="G4403">
        <v>1.9041482521110892E-3</v>
      </c>
    </row>
    <row r="4404" spans="1:7" x14ac:dyDescent="0.35">
      <c r="A4404" s="2">
        <v>44294.625</v>
      </c>
      <c r="B4404">
        <v>57774.55</v>
      </c>
      <c r="C4404">
        <f t="shared" si="136"/>
        <v>5.1113060832854692E-3</v>
      </c>
      <c r="D4404">
        <v>5.6987442305061311E-3</v>
      </c>
      <c r="E4404">
        <v>10.4</v>
      </c>
      <c r="F4404">
        <f t="shared" si="137"/>
        <v>0</v>
      </c>
      <c r="G4404">
        <v>1.2451099689784779E-3</v>
      </c>
    </row>
    <row r="4405" spans="1:7" x14ac:dyDescent="0.35">
      <c r="A4405" s="2">
        <v>44294.666666666664</v>
      </c>
      <c r="B4405">
        <v>57854.86</v>
      </c>
      <c r="C4405">
        <f t="shared" si="136"/>
        <v>1.3890931885530689E-3</v>
      </c>
      <c r="D4405">
        <v>5.8692966952016484E-3</v>
      </c>
      <c r="E4405">
        <v>10.315</v>
      </c>
      <c r="F4405">
        <f t="shared" si="137"/>
        <v>-8.2066596241119165E-3</v>
      </c>
      <c r="G4405">
        <v>9.7645453848537215E-4</v>
      </c>
    </row>
    <row r="4406" spans="1:7" x14ac:dyDescent="0.35">
      <c r="A4406" s="2">
        <v>44294.708333333336</v>
      </c>
      <c r="B4406">
        <v>57690.74</v>
      </c>
      <c r="C4406">
        <f t="shared" si="136"/>
        <v>-2.8407851163784309E-3</v>
      </c>
      <c r="D4406">
        <v>5.7134806327969025E-3</v>
      </c>
      <c r="E4406">
        <v>10.27</v>
      </c>
      <c r="F4406">
        <f t="shared" si="137"/>
        <v>-4.3721225827482784E-3</v>
      </c>
      <c r="G4406">
        <v>6.8412299895529273E-4</v>
      </c>
    </row>
    <row r="4407" spans="1:7" x14ac:dyDescent="0.35">
      <c r="A4407" s="2">
        <v>44294.75</v>
      </c>
      <c r="B4407">
        <v>57783.77</v>
      </c>
      <c r="C4407">
        <f t="shared" si="136"/>
        <v>1.6112650337609836E-3</v>
      </c>
      <c r="D4407">
        <v>4.4395172245590931E-3</v>
      </c>
      <c r="E4407">
        <v>10.275</v>
      </c>
      <c r="F4407">
        <f t="shared" si="137"/>
        <v>4.867364418315467E-4</v>
      </c>
      <c r="G4407">
        <v>6.8992648579373553E-4</v>
      </c>
    </row>
    <row r="4408" spans="1:7" x14ac:dyDescent="0.35">
      <c r="A4408" s="2">
        <v>44294.791666666664</v>
      </c>
      <c r="B4408">
        <v>57978.14</v>
      </c>
      <c r="C4408">
        <f t="shared" si="136"/>
        <v>3.3581025512931907E-3</v>
      </c>
      <c r="D4408">
        <v>5.2982080687939501E-3</v>
      </c>
      <c r="E4408">
        <v>10.34</v>
      </c>
      <c r="F4408">
        <f t="shared" si="137"/>
        <v>6.3061086979846947E-3</v>
      </c>
      <c r="G4408">
        <v>8.8269445459307461E-4</v>
      </c>
    </row>
    <row r="4409" spans="1:7" x14ac:dyDescent="0.35">
      <c r="A4409" s="2">
        <v>44294.833333333336</v>
      </c>
      <c r="B4409">
        <v>57760.72</v>
      </c>
      <c r="C4409">
        <f t="shared" si="136"/>
        <v>-3.7570830704987679E-3</v>
      </c>
      <c r="D4409">
        <v>4.6654438052729629E-3</v>
      </c>
      <c r="E4409">
        <v>10.3</v>
      </c>
      <c r="F4409">
        <f t="shared" si="137"/>
        <v>-3.8759738446928491E-3</v>
      </c>
      <c r="G4409">
        <v>1.8059345081196021E-3</v>
      </c>
    </row>
    <row r="4410" spans="1:7" x14ac:dyDescent="0.35">
      <c r="A4410" s="2">
        <v>44294.875</v>
      </c>
      <c r="B4410">
        <v>57610</v>
      </c>
      <c r="C4410">
        <f t="shared" si="136"/>
        <v>-2.6127961365481371E-3</v>
      </c>
      <c r="D4410">
        <v>4.3688294094905945E-3</v>
      </c>
      <c r="E4410">
        <v>10.32</v>
      </c>
      <c r="F4410">
        <f t="shared" si="137"/>
        <v>1.9398648178264545E-3</v>
      </c>
      <c r="G4410">
        <v>4.2119541699154396E-4</v>
      </c>
    </row>
    <row r="4411" spans="1:7" x14ac:dyDescent="0.35">
      <c r="A4411" s="2">
        <v>44294.916666666664</v>
      </c>
      <c r="B4411">
        <v>57604.94</v>
      </c>
      <c r="C4411">
        <f t="shared" si="136"/>
        <v>-8.7835831069283339E-5</v>
      </c>
      <c r="D4411">
        <v>3.6020110637040225E-3</v>
      </c>
      <c r="E4411">
        <v>10.32</v>
      </c>
      <c r="F4411">
        <f t="shared" si="137"/>
        <v>0</v>
      </c>
      <c r="G4411">
        <v>4.0895944356202687E-4</v>
      </c>
    </row>
    <row r="4412" spans="1:7" x14ac:dyDescent="0.35">
      <c r="A4412" s="2">
        <v>44294.958333333336</v>
      </c>
      <c r="B4412">
        <v>57940</v>
      </c>
      <c r="C4412">
        <f t="shared" si="136"/>
        <v>5.799664427981981E-3</v>
      </c>
      <c r="D4412">
        <v>5.4832743734311174E-3</v>
      </c>
      <c r="E4412">
        <v>10.31</v>
      </c>
      <c r="F4412">
        <f t="shared" si="137"/>
        <v>-9.6946202454811954E-4</v>
      </c>
      <c r="G4412">
        <v>6.1914713139064501E-4</v>
      </c>
    </row>
    <row r="4413" spans="1:7" x14ac:dyDescent="0.35">
      <c r="A4413" s="2">
        <v>44295.333333333336</v>
      </c>
      <c r="B4413">
        <v>58025.16</v>
      </c>
      <c r="C4413">
        <f t="shared" si="136"/>
        <v>1.4687172476361542E-3</v>
      </c>
      <c r="D4413">
        <v>4.1707206307069504E-3</v>
      </c>
      <c r="E4413">
        <v>10.36</v>
      </c>
      <c r="F4413">
        <f t="shared" si="137"/>
        <v>4.8379388024684502E-3</v>
      </c>
      <c r="G4413">
        <v>9.4489841729130969E-4</v>
      </c>
    </row>
    <row r="4414" spans="1:7" x14ac:dyDescent="0.35">
      <c r="A4414" s="2">
        <v>44295.375</v>
      </c>
      <c r="B4414">
        <v>57805.2</v>
      </c>
      <c r="C4414">
        <f t="shared" si="136"/>
        <v>-3.7979725592284783E-3</v>
      </c>
      <c r="D4414">
        <v>4.8800873448574178E-3</v>
      </c>
      <c r="E4414">
        <v>10.35</v>
      </c>
      <c r="F4414">
        <f t="shared" si="137"/>
        <v>-9.6571711995886266E-4</v>
      </c>
      <c r="G4414">
        <v>5.9708095303866377E-4</v>
      </c>
    </row>
    <row r="4415" spans="1:7" x14ac:dyDescent="0.35">
      <c r="A4415" s="2">
        <v>44295.416666666664</v>
      </c>
      <c r="B4415">
        <v>57912.21</v>
      </c>
      <c r="C4415">
        <f t="shared" si="136"/>
        <v>1.8495061461167735E-3</v>
      </c>
      <c r="D4415">
        <v>3.8308987981337901E-3</v>
      </c>
      <c r="E4415">
        <v>10.35</v>
      </c>
      <c r="F4415">
        <f t="shared" si="137"/>
        <v>0</v>
      </c>
      <c r="G4415">
        <v>8.8356526187146993E-4</v>
      </c>
    </row>
    <row r="4416" spans="1:7" x14ac:dyDescent="0.35">
      <c r="A4416" s="2">
        <v>44295.458333333336</v>
      </c>
      <c r="B4416">
        <v>58650.22</v>
      </c>
      <c r="C4416">
        <f t="shared" si="136"/>
        <v>1.2663082982364331E-2</v>
      </c>
      <c r="D4416">
        <v>5.7702259791774201E-3</v>
      </c>
      <c r="E4416">
        <v>10.35</v>
      </c>
      <c r="F4416">
        <f t="shared" si="137"/>
        <v>0</v>
      </c>
      <c r="G4416">
        <v>9.4467270233677763E-4</v>
      </c>
    </row>
    <row r="4417" spans="1:7" x14ac:dyDescent="0.35">
      <c r="A4417" s="2">
        <v>44295.5</v>
      </c>
      <c r="B4417">
        <v>58425.75</v>
      </c>
      <c r="C4417">
        <f t="shared" si="136"/>
        <v>-3.8346088450895437E-3</v>
      </c>
      <c r="D4417">
        <v>6.0589231213551836E-3</v>
      </c>
      <c r="E4417">
        <v>10.43</v>
      </c>
      <c r="F4417">
        <f t="shared" si="137"/>
        <v>7.6997493013030759E-3</v>
      </c>
      <c r="G4417">
        <v>4.5793080826862613E-3</v>
      </c>
    </row>
    <row r="4418" spans="1:7" x14ac:dyDescent="0.35">
      <c r="A4418" s="2">
        <v>44295.541666666664</v>
      </c>
      <c r="B4418">
        <v>58517.14</v>
      </c>
      <c r="C4418">
        <f t="shared" si="136"/>
        <v>1.5629854641850897E-3</v>
      </c>
      <c r="D4418">
        <v>5.6211783469750417E-3</v>
      </c>
      <c r="E4418">
        <v>10.42</v>
      </c>
      <c r="F4418">
        <f t="shared" si="137"/>
        <v>-9.5923268746023313E-4</v>
      </c>
      <c r="G4418">
        <v>2.4576132397943016E-3</v>
      </c>
    </row>
    <row r="4419" spans="1:7" x14ac:dyDescent="0.35">
      <c r="A4419" s="2">
        <v>44295.583333333336</v>
      </c>
      <c r="B4419">
        <v>58394.73</v>
      </c>
      <c r="C4419">
        <f t="shared" si="136"/>
        <v>-2.0940567408835155E-3</v>
      </c>
      <c r="D4419">
        <v>6.9188138205636693E-3</v>
      </c>
      <c r="E4419">
        <v>10.44</v>
      </c>
      <c r="F4419">
        <f t="shared" si="137"/>
        <v>1.9175461292718545E-3</v>
      </c>
      <c r="G4419">
        <v>1.3314116088200304E-3</v>
      </c>
    </row>
    <row r="4420" spans="1:7" x14ac:dyDescent="0.35">
      <c r="A4420" s="2">
        <v>44295.625</v>
      </c>
      <c r="B4420">
        <v>58293.03</v>
      </c>
      <c r="C4420">
        <f t="shared" ref="C4420:C4483" si="138">LN(B4420/B4419)</f>
        <v>-1.7431138578859425E-3</v>
      </c>
      <c r="D4420">
        <v>5.793226208312431E-3</v>
      </c>
      <c r="E4420">
        <v>10.430099999999999</v>
      </c>
      <c r="F4420">
        <f t="shared" ref="F4420:F4483" si="139">LN(E4420/E4419)</f>
        <v>-9.4872576006496624E-4</v>
      </c>
      <c r="G4420">
        <v>2.2757983676338009E-3</v>
      </c>
    </row>
    <row r="4421" spans="1:7" x14ac:dyDescent="0.35">
      <c r="A4421" s="2">
        <v>44295.666666666664</v>
      </c>
      <c r="B4421">
        <v>58290.64</v>
      </c>
      <c r="C4421">
        <f t="shared" si="138"/>
        <v>-4.1000596401414373E-5</v>
      </c>
      <c r="D4421">
        <v>4.3537180193892553E-3</v>
      </c>
      <c r="E4421">
        <v>10.41</v>
      </c>
      <c r="F4421">
        <f t="shared" si="139"/>
        <v>-1.9289740675500712E-3</v>
      </c>
      <c r="G4421">
        <v>7.8786962422622959E-4</v>
      </c>
    </row>
    <row r="4422" spans="1:7" x14ac:dyDescent="0.35">
      <c r="A4422" s="2">
        <v>44295.708333333336</v>
      </c>
      <c r="B4422">
        <v>58195.09</v>
      </c>
      <c r="C4422">
        <f t="shared" si="138"/>
        <v>-1.6405446646583818E-3</v>
      </c>
      <c r="D4422">
        <v>5.3609212438184223E-3</v>
      </c>
      <c r="E4422">
        <v>10.35</v>
      </c>
      <c r="F4422">
        <f t="shared" si="139"/>
        <v>-5.7803629154995371E-3</v>
      </c>
      <c r="G4422">
        <v>7.9338164447878524E-4</v>
      </c>
    </row>
    <row r="4423" spans="1:7" x14ac:dyDescent="0.35">
      <c r="A4423" s="2">
        <v>44295.75</v>
      </c>
      <c r="B4423">
        <v>58431.199999999997</v>
      </c>
      <c r="C4423">
        <f t="shared" si="138"/>
        <v>4.0490068332706694E-3</v>
      </c>
      <c r="D4423">
        <v>3.916713717037717E-3</v>
      </c>
      <c r="E4423">
        <v>10.192</v>
      </c>
      <c r="F4423">
        <f t="shared" si="139"/>
        <v>-1.5383420881570487E-2</v>
      </c>
      <c r="G4423">
        <v>8.3050960247228744E-4</v>
      </c>
    </row>
    <row r="4424" spans="1:7" x14ac:dyDescent="0.35">
      <c r="A4424" s="2">
        <v>44295.791666666664</v>
      </c>
      <c r="B4424">
        <v>58391.71</v>
      </c>
      <c r="C4424">
        <f t="shared" si="138"/>
        <v>-6.7606604738954976E-4</v>
      </c>
      <c r="D4424">
        <v>4.0056257873100892E-3</v>
      </c>
      <c r="E4424">
        <v>10.31</v>
      </c>
      <c r="F4424">
        <f t="shared" si="139"/>
        <v>1.1511199199061142E-2</v>
      </c>
      <c r="G4424">
        <v>2.500320196476205E-3</v>
      </c>
    </row>
    <row r="4425" spans="1:7" x14ac:dyDescent="0.35">
      <c r="A4425" s="2">
        <v>44295.833333333336</v>
      </c>
      <c r="B4425">
        <v>58400</v>
      </c>
      <c r="C4425">
        <f t="shared" si="138"/>
        <v>1.4196213094096955E-4</v>
      </c>
      <c r="D4425">
        <v>3.4424392623356079E-3</v>
      </c>
      <c r="E4425">
        <v>10.36</v>
      </c>
      <c r="F4425">
        <f t="shared" si="139"/>
        <v>4.8379388024684502E-3</v>
      </c>
      <c r="G4425">
        <v>1.0380061087905217E-3</v>
      </c>
    </row>
    <row r="4426" spans="1:7" x14ac:dyDescent="0.35">
      <c r="A4426" s="2">
        <v>44295.875</v>
      </c>
      <c r="B4426">
        <v>58323.42</v>
      </c>
      <c r="C4426">
        <f t="shared" si="138"/>
        <v>-1.3121618778434412E-3</v>
      </c>
      <c r="D4426">
        <v>3.7850947810449953E-3</v>
      </c>
      <c r="E4426">
        <v>10.39</v>
      </c>
      <c r="F4426">
        <f t="shared" si="139"/>
        <v>2.8915682797990738E-3</v>
      </c>
      <c r="G4426">
        <v>7.5393543983914965E-4</v>
      </c>
    </row>
    <row r="4427" spans="1:7" x14ac:dyDescent="0.35">
      <c r="A4427" s="2">
        <v>44298.333333333336</v>
      </c>
      <c r="B4427">
        <v>60616.93</v>
      </c>
      <c r="C4427">
        <f t="shared" si="138"/>
        <v>3.8570499038872393E-2</v>
      </c>
      <c r="D4427">
        <v>5.8025957673448212E-3</v>
      </c>
      <c r="E4427">
        <v>10.41</v>
      </c>
      <c r="F4427">
        <f t="shared" si="139"/>
        <v>1.9230775157414838E-3</v>
      </c>
      <c r="G4427">
        <v>7.4180709665105438E-4</v>
      </c>
    </row>
    <row r="4428" spans="1:7" x14ac:dyDescent="0.35">
      <c r="A4428" s="2">
        <v>44298.375</v>
      </c>
      <c r="B4428">
        <v>60744.28</v>
      </c>
      <c r="C4428">
        <f t="shared" si="138"/>
        <v>2.0986944138567175E-3</v>
      </c>
      <c r="D4428">
        <v>5.5298301847291611E-3</v>
      </c>
      <c r="E4428">
        <v>10.41</v>
      </c>
      <c r="F4428">
        <f t="shared" si="139"/>
        <v>0</v>
      </c>
      <c r="G4428">
        <v>5.1932659365271799E-4</v>
      </c>
    </row>
    <row r="4429" spans="1:7" x14ac:dyDescent="0.35">
      <c r="A4429" s="2">
        <v>44298.416666666664</v>
      </c>
      <c r="B4429">
        <v>59978.46</v>
      </c>
      <c r="C4429">
        <f t="shared" si="138"/>
        <v>-1.2687423642893127E-2</v>
      </c>
      <c r="D4429">
        <v>1.0181398752162752E-2</v>
      </c>
      <c r="E4429">
        <v>10.43</v>
      </c>
      <c r="F4429">
        <f t="shared" si="139"/>
        <v>1.9193863858034481E-3</v>
      </c>
      <c r="G4429">
        <v>1.0522844215238194E-3</v>
      </c>
    </row>
    <row r="4430" spans="1:7" x14ac:dyDescent="0.35">
      <c r="A4430" s="2">
        <v>44298.458333333336</v>
      </c>
      <c r="B4430">
        <v>59791.97</v>
      </c>
      <c r="C4430">
        <f t="shared" si="138"/>
        <v>-3.1141267625346032E-3</v>
      </c>
      <c r="D4430">
        <v>7.8387971944064577E-3</v>
      </c>
      <c r="E4430">
        <v>10.41</v>
      </c>
      <c r="F4430">
        <f t="shared" si="139"/>
        <v>-1.91938638580348E-3</v>
      </c>
      <c r="G4430">
        <v>7.1823208332679812E-4</v>
      </c>
    </row>
    <row r="4431" spans="1:7" x14ac:dyDescent="0.35">
      <c r="A4431" s="2">
        <v>44298.5</v>
      </c>
      <c r="B4431">
        <v>60268.89</v>
      </c>
      <c r="C4431">
        <f t="shared" si="138"/>
        <v>7.944679198769615E-3</v>
      </c>
      <c r="D4431">
        <v>5.2461605757467391E-3</v>
      </c>
      <c r="E4431">
        <v>10.385</v>
      </c>
      <c r="F4431">
        <f t="shared" si="139"/>
        <v>-2.4044252988019671E-3</v>
      </c>
      <c r="G4431">
        <v>1.0892133620021148E-3</v>
      </c>
    </row>
    <row r="4432" spans="1:7" x14ac:dyDescent="0.35">
      <c r="A4432" s="2">
        <v>44298.541666666664</v>
      </c>
      <c r="B4432">
        <v>60402.63</v>
      </c>
      <c r="C4432">
        <f t="shared" si="138"/>
        <v>2.2165968367473215E-3</v>
      </c>
      <c r="D4432">
        <v>5.5347990492641101E-3</v>
      </c>
      <c r="E4432">
        <v>10.475</v>
      </c>
      <c r="F4432">
        <f t="shared" si="139"/>
        <v>8.6290084801258753E-3</v>
      </c>
      <c r="G4432">
        <v>2.0205569741730831E-3</v>
      </c>
    </row>
    <row r="4433" spans="1:7" x14ac:dyDescent="0.35">
      <c r="A4433" s="2">
        <v>44298.583333333336</v>
      </c>
      <c r="B4433">
        <v>60314.720000000001</v>
      </c>
      <c r="C4433">
        <f t="shared" si="138"/>
        <v>-1.4564603272042629E-3</v>
      </c>
      <c r="D4433">
        <v>5.0672475427241273E-3</v>
      </c>
      <c r="E4433">
        <v>10.5</v>
      </c>
      <c r="F4433">
        <f t="shared" si="139"/>
        <v>2.3837913552761975E-3</v>
      </c>
      <c r="G4433">
        <v>2.2201508923436479E-3</v>
      </c>
    </row>
    <row r="4434" spans="1:7" x14ac:dyDescent="0.35">
      <c r="A4434" s="2">
        <v>44298.625</v>
      </c>
      <c r="B4434">
        <v>60037.32</v>
      </c>
      <c r="C4434">
        <f t="shared" si="138"/>
        <v>-4.6098178516744597E-3</v>
      </c>
      <c r="D4434">
        <v>5.8924074671053298E-3</v>
      </c>
      <c r="E4434">
        <v>10.41</v>
      </c>
      <c r="F4434">
        <f t="shared" si="139"/>
        <v>-8.6083745366001638E-3</v>
      </c>
      <c r="G4434">
        <v>1.138455458412649E-3</v>
      </c>
    </row>
    <row r="4435" spans="1:7" x14ac:dyDescent="0.35">
      <c r="A4435" s="2">
        <v>44298.666666666664</v>
      </c>
      <c r="B4435">
        <v>59855.46</v>
      </c>
      <c r="C4435">
        <f t="shared" si="138"/>
        <v>-3.0337129471469963E-3</v>
      </c>
      <c r="D4435">
        <v>7.182990467111381E-3</v>
      </c>
      <c r="E4435">
        <v>10.32</v>
      </c>
      <c r="F4435">
        <f t="shared" si="139"/>
        <v>-8.6831225734608809E-3</v>
      </c>
      <c r="G4435">
        <v>1.696540875552022E-3</v>
      </c>
    </row>
    <row r="4436" spans="1:7" x14ac:dyDescent="0.35">
      <c r="A4436" s="2">
        <v>44298.708333333336</v>
      </c>
      <c r="B4436">
        <v>59891.4</v>
      </c>
      <c r="C4436">
        <f t="shared" si="138"/>
        <v>6.0026627970293238E-4</v>
      </c>
      <c r="D4436">
        <v>5.8057993764757017E-3</v>
      </c>
      <c r="E4436">
        <v>10.404999999999999</v>
      </c>
      <c r="F4436">
        <f t="shared" si="139"/>
        <v>8.2026997921809761E-3</v>
      </c>
      <c r="G4436">
        <v>1.5402689235765649E-3</v>
      </c>
    </row>
    <row r="4437" spans="1:7" x14ac:dyDescent="0.35">
      <c r="A4437" s="2">
        <v>44298.75</v>
      </c>
      <c r="B4437">
        <v>59703.62</v>
      </c>
      <c r="C4437">
        <f t="shared" si="138"/>
        <v>-3.1402671166831523E-3</v>
      </c>
      <c r="D4437">
        <v>4.9909821953220621E-3</v>
      </c>
      <c r="E4437">
        <v>10.2875</v>
      </c>
      <c r="F4437">
        <f t="shared" si="139"/>
        <v>-1.1356893842409512E-2</v>
      </c>
      <c r="G4437">
        <v>9.9873447141028476E-4</v>
      </c>
    </row>
    <row r="4438" spans="1:7" x14ac:dyDescent="0.35">
      <c r="A4438" s="2">
        <v>44298.791666666664</v>
      </c>
      <c r="B4438">
        <v>59950.01</v>
      </c>
      <c r="C4438">
        <f t="shared" si="138"/>
        <v>4.11839320303056E-3</v>
      </c>
      <c r="D4438">
        <v>3.6148485597075346E-3</v>
      </c>
      <c r="E4438">
        <v>10.17</v>
      </c>
      <c r="F4438">
        <f t="shared" si="139"/>
        <v>-1.1487355942719582E-2</v>
      </c>
      <c r="G4438">
        <v>1.7575436387083506E-3</v>
      </c>
    </row>
    <row r="4439" spans="1:7" x14ac:dyDescent="0.35">
      <c r="A4439" s="2">
        <v>44298.833333333336</v>
      </c>
      <c r="B4439">
        <v>60125.62</v>
      </c>
      <c r="C4439">
        <f t="shared" si="138"/>
        <v>2.9249919438896067E-3</v>
      </c>
      <c r="D4439">
        <v>3.4232019554650689E-3</v>
      </c>
      <c r="E4439">
        <v>10.18</v>
      </c>
      <c r="F4439">
        <f t="shared" si="139"/>
        <v>9.8280106190807778E-4</v>
      </c>
      <c r="G4439">
        <v>4.943911573742027E-4</v>
      </c>
    </row>
    <row r="4440" spans="1:7" x14ac:dyDescent="0.35">
      <c r="A4440" s="2">
        <v>44298.875</v>
      </c>
      <c r="B4440">
        <v>60050.65</v>
      </c>
      <c r="C4440">
        <f t="shared" si="138"/>
        <v>-1.2476674425878451E-3</v>
      </c>
      <c r="D4440">
        <v>3.5603318430701518E-3</v>
      </c>
      <c r="E4440">
        <v>10.199999999999999</v>
      </c>
      <c r="F4440">
        <f t="shared" si="139"/>
        <v>1.9627091678486889E-3</v>
      </c>
      <c r="G4440">
        <v>3.2124930937637913E-4</v>
      </c>
    </row>
    <row r="4441" spans="1:7" x14ac:dyDescent="0.35">
      <c r="A4441" s="2">
        <v>44298.916666666664</v>
      </c>
      <c r="B4441">
        <v>59962.51</v>
      </c>
      <c r="C4441">
        <f t="shared" si="138"/>
        <v>-1.4688391814156191E-3</v>
      </c>
      <c r="D4441">
        <v>4.2785808155607463E-3</v>
      </c>
      <c r="E4441">
        <v>10.19</v>
      </c>
      <c r="F4441">
        <f t="shared" si="139"/>
        <v>-9.8087305559194809E-4</v>
      </c>
      <c r="G4441">
        <v>5.3127332698739253E-4</v>
      </c>
    </row>
    <row r="4442" spans="1:7" x14ac:dyDescent="0.35">
      <c r="A4442" s="2">
        <v>44298.958333333336</v>
      </c>
      <c r="B4442">
        <v>60022.06</v>
      </c>
      <c r="C4442">
        <f t="shared" si="138"/>
        <v>9.9262771687390512E-4</v>
      </c>
      <c r="D4442">
        <v>3.1778516990890742E-3</v>
      </c>
      <c r="E4442">
        <v>10.19</v>
      </c>
      <c r="F4442">
        <f t="shared" si="139"/>
        <v>0</v>
      </c>
      <c r="G4442">
        <v>4.3256014269259609E-4</v>
      </c>
    </row>
    <row r="4443" spans="1:7" x14ac:dyDescent="0.35">
      <c r="A4443" s="2">
        <v>44299.333333333336</v>
      </c>
      <c r="B4443">
        <v>61182.55</v>
      </c>
      <c r="C4443">
        <f t="shared" si="138"/>
        <v>1.914985682589343E-2</v>
      </c>
      <c r="D4443">
        <v>5.6262403612077445E-3</v>
      </c>
      <c r="E4443">
        <v>10.18</v>
      </c>
      <c r="F4443">
        <f t="shared" si="139"/>
        <v>-9.818361122567018E-4</v>
      </c>
      <c r="G4443">
        <v>3.7096958156634377E-4</v>
      </c>
    </row>
    <row r="4444" spans="1:7" x14ac:dyDescent="0.35">
      <c r="A4444" s="2">
        <v>44299.375</v>
      </c>
      <c r="B4444">
        <v>62571.77</v>
      </c>
      <c r="C4444">
        <f t="shared" si="138"/>
        <v>2.2452199785416002E-2</v>
      </c>
      <c r="D4444">
        <v>1.4404380088863279E-2</v>
      </c>
      <c r="E4444">
        <v>10.15</v>
      </c>
      <c r="F4444">
        <f t="shared" si="139"/>
        <v>-2.9513056345803093E-3</v>
      </c>
      <c r="G4444">
        <v>4.947290068348265E-4</v>
      </c>
    </row>
    <row r="4445" spans="1:7" x14ac:dyDescent="0.35">
      <c r="A4445" s="2">
        <v>44299.416666666664</v>
      </c>
      <c r="B4445">
        <v>62990.7</v>
      </c>
      <c r="C4445">
        <f t="shared" si="138"/>
        <v>6.672878519899444E-3</v>
      </c>
      <c r="D4445">
        <v>8.4986466384801909E-3</v>
      </c>
      <c r="E4445">
        <v>10.210000000000001</v>
      </c>
      <c r="F4445">
        <f t="shared" si="139"/>
        <v>5.8939266887777977E-3</v>
      </c>
      <c r="G4445">
        <v>9.8963478443419477E-4</v>
      </c>
    </row>
    <row r="4446" spans="1:7" x14ac:dyDescent="0.35">
      <c r="A4446" s="2">
        <v>44299.458333333336</v>
      </c>
      <c r="B4446">
        <v>62778</v>
      </c>
      <c r="C4446">
        <f t="shared" si="138"/>
        <v>-3.3824028201843242E-3</v>
      </c>
      <c r="D4446">
        <v>5.6208529608242309E-3</v>
      </c>
      <c r="E4446">
        <v>10.29</v>
      </c>
      <c r="F4446">
        <f t="shared" si="139"/>
        <v>7.8049176693839152E-3</v>
      </c>
      <c r="G4446">
        <v>9.5341592056072128E-4</v>
      </c>
    </row>
    <row r="4447" spans="1:7" x14ac:dyDescent="0.35">
      <c r="A4447" s="2">
        <v>44299.5</v>
      </c>
      <c r="B4447">
        <v>62906.16</v>
      </c>
      <c r="C4447">
        <f t="shared" si="138"/>
        <v>2.0393985116291739E-3</v>
      </c>
      <c r="D4447">
        <v>5.1491995801813458E-3</v>
      </c>
      <c r="E4447">
        <v>10.17</v>
      </c>
      <c r="F4447">
        <f t="shared" si="139"/>
        <v>-1.1730339785489605E-2</v>
      </c>
      <c r="G4447">
        <v>3.3334956587283541E-3</v>
      </c>
    </row>
    <row r="4448" spans="1:7" x14ac:dyDescent="0.35">
      <c r="A4448" s="2">
        <v>44299.541666666664</v>
      </c>
      <c r="B4448">
        <v>63012.27</v>
      </c>
      <c r="C4448">
        <f t="shared" si="138"/>
        <v>1.6853771940624608E-3</v>
      </c>
      <c r="D4448">
        <v>5.3673819282375164E-3</v>
      </c>
      <c r="E4448">
        <v>10.050000000000001</v>
      </c>
      <c r="F4448">
        <f t="shared" si="139"/>
        <v>-1.1869575555383769E-2</v>
      </c>
      <c r="G4448">
        <v>2.3700676137327053E-3</v>
      </c>
    </row>
    <row r="4449" spans="1:7" x14ac:dyDescent="0.35">
      <c r="A4449" s="2">
        <v>44299.583333333336</v>
      </c>
      <c r="B4449">
        <v>62800</v>
      </c>
      <c r="C4449">
        <f t="shared" si="138"/>
        <v>-3.3743958585039876E-3</v>
      </c>
      <c r="D4449">
        <v>5.251339281712771E-3</v>
      </c>
      <c r="E4449">
        <v>10.18</v>
      </c>
      <c r="F4449">
        <f t="shared" si="139"/>
        <v>1.2852376617291803E-2</v>
      </c>
      <c r="G4449">
        <v>1.4534472866777179E-3</v>
      </c>
    </row>
    <row r="4450" spans="1:7" x14ac:dyDescent="0.35">
      <c r="A4450" s="2">
        <v>44299.625</v>
      </c>
      <c r="B4450">
        <v>62968.14</v>
      </c>
      <c r="C4450">
        <f t="shared" si="138"/>
        <v>2.6738107150679341E-3</v>
      </c>
      <c r="D4450">
        <v>4.548216418399486E-3</v>
      </c>
      <c r="E4450">
        <v>10.18</v>
      </c>
      <c r="F4450">
        <f t="shared" si="139"/>
        <v>0</v>
      </c>
      <c r="G4450">
        <v>1.4612483659614871E-3</v>
      </c>
    </row>
    <row r="4451" spans="1:7" x14ac:dyDescent="0.35">
      <c r="A4451" s="2">
        <v>44299.666666666664</v>
      </c>
      <c r="B4451">
        <v>63506.239999999998</v>
      </c>
      <c r="C4451">
        <f t="shared" si="138"/>
        <v>8.5092845980046412E-3</v>
      </c>
      <c r="D4451">
        <v>7.3123354757855226E-3</v>
      </c>
      <c r="E4451">
        <v>10.17</v>
      </c>
      <c r="F4451">
        <f t="shared" si="139"/>
        <v>-9.8280106190808884E-4</v>
      </c>
      <c r="G4451">
        <v>7.5507661239452965E-4</v>
      </c>
    </row>
    <row r="4452" spans="1:7" x14ac:dyDescent="0.35">
      <c r="A4452" s="2">
        <v>44299.708333333336</v>
      </c>
      <c r="B4452">
        <v>63193.77</v>
      </c>
      <c r="C4452">
        <f t="shared" si="138"/>
        <v>-4.9324484427092172E-3</v>
      </c>
      <c r="D4452">
        <v>8.107773645340011E-3</v>
      </c>
      <c r="E4452">
        <v>10.045</v>
      </c>
      <c r="F4452">
        <f t="shared" si="139"/>
        <v>-1.2367211793570891E-2</v>
      </c>
      <c r="G4452">
        <v>1.287222037420219E-3</v>
      </c>
    </row>
    <row r="4453" spans="1:7" x14ac:dyDescent="0.35">
      <c r="A4453" s="2">
        <v>44299.75</v>
      </c>
      <c r="B4453">
        <v>63375.73</v>
      </c>
      <c r="C4453">
        <f t="shared" si="138"/>
        <v>2.8752602381634119E-3</v>
      </c>
      <c r="D4453">
        <v>4.8165040664201039E-3</v>
      </c>
      <c r="E4453">
        <v>10.035</v>
      </c>
      <c r="F4453">
        <f t="shared" si="139"/>
        <v>-9.9601601859621676E-4</v>
      </c>
      <c r="G4453">
        <v>1.3590441612676488E-3</v>
      </c>
    </row>
    <row r="4454" spans="1:7" x14ac:dyDescent="0.35">
      <c r="A4454" s="2">
        <v>44299.791666666664</v>
      </c>
      <c r="B4454">
        <v>62770.45</v>
      </c>
      <c r="C4454">
        <f t="shared" si="138"/>
        <v>-9.5965592491454466E-3</v>
      </c>
      <c r="D4454">
        <v>7.0118586261720076E-3</v>
      </c>
      <c r="E4454">
        <v>10.08</v>
      </c>
      <c r="F4454">
        <f t="shared" si="139"/>
        <v>4.4742803949211069E-3</v>
      </c>
      <c r="G4454">
        <v>8.7355071271459921E-4</v>
      </c>
    </row>
    <row r="4455" spans="1:7" x14ac:dyDescent="0.35">
      <c r="A4455" s="2">
        <v>44299.833333333336</v>
      </c>
      <c r="B4455">
        <v>63054.91</v>
      </c>
      <c r="C4455">
        <f t="shared" si="138"/>
        <v>4.5215127479341817E-3</v>
      </c>
      <c r="D4455">
        <v>5.6569792458942064E-3</v>
      </c>
      <c r="E4455">
        <v>10.130000000000001</v>
      </c>
      <c r="F4455">
        <f t="shared" si="139"/>
        <v>4.9480556173694375E-3</v>
      </c>
      <c r="G4455">
        <v>3.7883944291095808E-4</v>
      </c>
    </row>
    <row r="4456" spans="1:7" x14ac:dyDescent="0.35">
      <c r="A4456" s="2">
        <v>44299.875</v>
      </c>
      <c r="B4456">
        <v>63166.23</v>
      </c>
      <c r="C4456">
        <f t="shared" si="138"/>
        <v>1.7638888202486734E-3</v>
      </c>
      <c r="D4456">
        <v>4.757688062336245E-3</v>
      </c>
      <c r="E4456">
        <v>10.119999999999999</v>
      </c>
      <c r="F4456">
        <f t="shared" si="139"/>
        <v>-9.8765440127265196E-4</v>
      </c>
      <c r="G4456">
        <v>2.5664823023249897E-4</v>
      </c>
    </row>
    <row r="4457" spans="1:7" x14ac:dyDescent="0.35">
      <c r="A4457" s="2">
        <v>44299.916666666664</v>
      </c>
      <c r="B4457">
        <v>63173.04</v>
      </c>
      <c r="C4457">
        <f t="shared" si="138"/>
        <v>1.0780496050985586E-4</v>
      </c>
      <c r="D4457">
        <v>4.4235855994843821E-3</v>
      </c>
      <c r="E4457">
        <v>10.15</v>
      </c>
      <c r="F4457">
        <f t="shared" si="139"/>
        <v>2.9600416284769468E-3</v>
      </c>
      <c r="G4457">
        <v>3.177502927180031E-4</v>
      </c>
    </row>
    <row r="4458" spans="1:7" x14ac:dyDescent="0.35">
      <c r="A4458" s="2">
        <v>44299.958333333336</v>
      </c>
      <c r="B4458">
        <v>63295.63</v>
      </c>
      <c r="C4458">
        <f t="shared" si="138"/>
        <v>1.9386625698731136E-3</v>
      </c>
      <c r="D4458">
        <v>5.1583312556922455E-3</v>
      </c>
      <c r="E4458">
        <v>10.15</v>
      </c>
      <c r="F4458">
        <f t="shared" si="139"/>
        <v>0</v>
      </c>
      <c r="G4458">
        <v>3.0565924391062223E-4</v>
      </c>
    </row>
    <row r="4459" spans="1:7" x14ac:dyDescent="0.35">
      <c r="A4459" s="2">
        <v>44300.333333333336</v>
      </c>
      <c r="B4459">
        <v>64369.88</v>
      </c>
      <c r="C4459">
        <f t="shared" si="138"/>
        <v>1.6829531408223023E-2</v>
      </c>
      <c r="D4459">
        <v>6.4485730746510058E-3</v>
      </c>
      <c r="E4459">
        <v>10.06</v>
      </c>
      <c r="F4459">
        <f t="shared" si="139"/>
        <v>-8.9065408162032258E-3</v>
      </c>
      <c r="G4459">
        <v>8.6685044584703156E-4</v>
      </c>
    </row>
    <row r="4460" spans="1:7" x14ac:dyDescent="0.35">
      <c r="A4460" s="2">
        <v>44300.375</v>
      </c>
      <c r="B4460">
        <v>63987.44</v>
      </c>
      <c r="C4460">
        <f t="shared" si="138"/>
        <v>-5.9590077402020564E-3</v>
      </c>
      <c r="D4460">
        <v>1.0715368219235012E-2</v>
      </c>
      <c r="E4460">
        <v>10.07</v>
      </c>
      <c r="F4460">
        <f t="shared" si="139"/>
        <v>9.9354205887773562E-4</v>
      </c>
      <c r="G4460">
        <v>3.6593664756860554E-4</v>
      </c>
    </row>
    <row r="4461" spans="1:7" x14ac:dyDescent="0.35">
      <c r="A4461" s="2">
        <v>44300.416666666664</v>
      </c>
      <c r="B4461">
        <v>63439.43</v>
      </c>
      <c r="C4461">
        <f t="shared" si="138"/>
        <v>-8.6012216814838026E-3</v>
      </c>
      <c r="D4461">
        <v>1.0764763459772087E-2</v>
      </c>
      <c r="E4461">
        <v>10.09</v>
      </c>
      <c r="F4461">
        <f t="shared" si="139"/>
        <v>1.9841276350466854E-3</v>
      </c>
      <c r="G4461">
        <v>2.0741575219452029E-4</v>
      </c>
    </row>
    <row r="4462" spans="1:7" x14ac:dyDescent="0.35">
      <c r="A4462" s="2">
        <v>44300.458333333336</v>
      </c>
      <c r="B4462">
        <v>64152.05</v>
      </c>
      <c r="C4462">
        <f t="shared" si="138"/>
        <v>1.1170454484714553E-2</v>
      </c>
      <c r="D4462">
        <v>6.6461486564487133E-3</v>
      </c>
      <c r="E4462">
        <v>10.07</v>
      </c>
      <c r="F4462">
        <f t="shared" si="139"/>
        <v>-1.9841276350465926E-3</v>
      </c>
      <c r="G4462">
        <v>8.8962497981399285E-4</v>
      </c>
    </row>
    <row r="4463" spans="1:7" x14ac:dyDescent="0.35">
      <c r="A4463" s="2">
        <v>44300.5</v>
      </c>
      <c r="B4463">
        <v>64599.61</v>
      </c>
      <c r="C4463">
        <f t="shared" si="138"/>
        <v>6.9523267152781778E-3</v>
      </c>
      <c r="D4463">
        <v>6.5585274034076759E-3</v>
      </c>
      <c r="E4463">
        <v>10.17</v>
      </c>
      <c r="F4463">
        <f t="shared" si="139"/>
        <v>9.8815033299975517E-3</v>
      </c>
      <c r="G4463">
        <v>1.9522948462074691E-3</v>
      </c>
    </row>
    <row r="4464" spans="1:7" x14ac:dyDescent="0.35">
      <c r="A4464" s="2">
        <v>44300.541666666664</v>
      </c>
      <c r="B4464">
        <v>63899.77</v>
      </c>
      <c r="C4464">
        <f t="shared" si="138"/>
        <v>-1.0892611615640266E-2</v>
      </c>
      <c r="D4464">
        <v>8.3959835434459645E-3</v>
      </c>
      <c r="E4464">
        <v>10.125</v>
      </c>
      <c r="F4464">
        <f t="shared" si="139"/>
        <v>-4.4345970678657531E-3</v>
      </c>
      <c r="G4464">
        <v>1.8453717748713207E-3</v>
      </c>
    </row>
    <row r="4465" spans="1:7" x14ac:dyDescent="0.35">
      <c r="A4465" s="2">
        <v>44300.583333333336</v>
      </c>
      <c r="B4465">
        <v>63676.44</v>
      </c>
      <c r="C4465">
        <f t="shared" si="138"/>
        <v>-3.5011265521909334E-3</v>
      </c>
      <c r="D4465">
        <v>1.0239601410273592E-2</v>
      </c>
      <c r="E4465">
        <v>10.145</v>
      </c>
      <c r="F4465">
        <f t="shared" si="139"/>
        <v>1.97336028517529E-3</v>
      </c>
      <c r="G4465">
        <v>1.861719360722376E-3</v>
      </c>
    </row>
    <row r="4466" spans="1:7" x14ac:dyDescent="0.35">
      <c r="A4466" s="2">
        <v>44300.625</v>
      </c>
      <c r="B4466">
        <v>62878.2</v>
      </c>
      <c r="C4466">
        <f t="shared" si="138"/>
        <v>-1.261511369377635E-2</v>
      </c>
      <c r="D4466">
        <v>1.5638072142435597E-2</v>
      </c>
      <c r="E4466">
        <v>10.188000000000001</v>
      </c>
      <c r="F4466">
        <f t="shared" si="139"/>
        <v>4.2295838394325186E-3</v>
      </c>
      <c r="G4466">
        <v>2.2619813564445576E-3</v>
      </c>
    </row>
    <row r="4467" spans="1:7" x14ac:dyDescent="0.35">
      <c r="A4467" s="2">
        <v>44300.666666666664</v>
      </c>
      <c r="B4467">
        <v>63161.03</v>
      </c>
      <c r="C4467">
        <f t="shared" si="138"/>
        <v>4.4879752871889089E-3</v>
      </c>
      <c r="D4467">
        <v>1.1782154510743673E-2</v>
      </c>
      <c r="E4467">
        <v>10.1</v>
      </c>
      <c r="F4467">
        <f t="shared" si="139"/>
        <v>-8.6751332699969066E-3</v>
      </c>
      <c r="G4467">
        <v>1.3766528100039581E-3</v>
      </c>
    </row>
    <row r="4468" spans="1:7" x14ac:dyDescent="0.35">
      <c r="A4468" s="2">
        <v>44300.708333333336</v>
      </c>
      <c r="B4468">
        <v>63459.67</v>
      </c>
      <c r="C4468">
        <f t="shared" si="138"/>
        <v>4.7170889712539396E-3</v>
      </c>
      <c r="D4468">
        <v>8.1190873831424107E-3</v>
      </c>
      <c r="E4468">
        <v>10.18</v>
      </c>
      <c r="F4468">
        <f t="shared" si="139"/>
        <v>7.8895872751629237E-3</v>
      </c>
      <c r="G4468">
        <v>2.7217825853759177E-3</v>
      </c>
    </row>
    <row r="4469" spans="1:7" x14ac:dyDescent="0.35">
      <c r="A4469" s="2">
        <v>44300.75</v>
      </c>
      <c r="B4469">
        <v>62217.05</v>
      </c>
      <c r="C4469">
        <f t="shared" si="138"/>
        <v>-1.9775508077563793E-2</v>
      </c>
      <c r="D4469">
        <v>1.3648360454095487E-2</v>
      </c>
      <c r="E4469">
        <v>10.26</v>
      </c>
      <c r="F4469">
        <f t="shared" si="139"/>
        <v>7.8278286202466962E-3</v>
      </c>
      <c r="G4469">
        <v>2.285987653507971E-3</v>
      </c>
    </row>
    <row r="4470" spans="1:7" x14ac:dyDescent="0.35">
      <c r="A4470" s="2">
        <v>44300.791666666664</v>
      </c>
      <c r="B4470">
        <v>61959.56</v>
      </c>
      <c r="C4470">
        <f t="shared" si="138"/>
        <v>-4.1471637701615107E-3</v>
      </c>
      <c r="D4470">
        <v>1.0516935217850298E-2</v>
      </c>
      <c r="E4470">
        <v>10.305</v>
      </c>
      <c r="F4470">
        <f t="shared" si="139"/>
        <v>4.3763745997987815E-3</v>
      </c>
      <c r="G4470">
        <v>1.9424783571600672E-3</v>
      </c>
    </row>
    <row r="4471" spans="1:7" x14ac:dyDescent="0.35">
      <c r="A4471" s="2">
        <v>44300.833333333336</v>
      </c>
      <c r="B4471">
        <v>62060.82</v>
      </c>
      <c r="C4471">
        <f t="shared" si="138"/>
        <v>1.6329577848616301E-3</v>
      </c>
      <c r="D4471">
        <v>1.293102838509601E-2</v>
      </c>
      <c r="E4471">
        <v>10.23</v>
      </c>
      <c r="F4471">
        <f t="shared" si="139"/>
        <v>-7.3046343788872202E-3</v>
      </c>
      <c r="G4471">
        <v>6.428230739330326E-4</v>
      </c>
    </row>
    <row r="4472" spans="1:7" x14ac:dyDescent="0.35">
      <c r="A4472" s="2">
        <v>44300.875</v>
      </c>
      <c r="B4472">
        <v>62477.98</v>
      </c>
      <c r="C4472">
        <f t="shared" si="138"/>
        <v>6.6993027104816187E-3</v>
      </c>
      <c r="D4472">
        <v>6.8296751488942696E-3</v>
      </c>
      <c r="E4472">
        <v>10.24</v>
      </c>
      <c r="F4472">
        <f t="shared" si="139"/>
        <v>9.7703964782661188E-4</v>
      </c>
      <c r="G4472">
        <v>7.5391305556733778E-4</v>
      </c>
    </row>
    <row r="4473" spans="1:7" x14ac:dyDescent="0.35">
      <c r="A4473" s="2">
        <v>44300.916666666664</v>
      </c>
      <c r="B4473">
        <v>62618.28</v>
      </c>
      <c r="C4473">
        <f t="shared" si="138"/>
        <v>2.2430735950891801E-3</v>
      </c>
      <c r="D4473">
        <v>5.6728756708494697E-3</v>
      </c>
      <c r="E4473">
        <v>10.209899999999999</v>
      </c>
      <c r="F4473">
        <f t="shared" si="139"/>
        <v>-2.9437818020471083E-3</v>
      </c>
      <c r="G4473">
        <v>5.5590122516161356E-4</v>
      </c>
    </row>
    <row r="4474" spans="1:7" x14ac:dyDescent="0.35">
      <c r="A4474" s="2">
        <v>44300.958333333336</v>
      </c>
      <c r="B4474">
        <v>62818.1</v>
      </c>
      <c r="C4474">
        <f t="shared" si="138"/>
        <v>3.1860002500764682E-3</v>
      </c>
      <c r="D4474">
        <v>6.0784893330148903E-3</v>
      </c>
      <c r="E4474">
        <v>10.23</v>
      </c>
      <c r="F4474">
        <f t="shared" si="139"/>
        <v>1.9667421542205713E-3</v>
      </c>
      <c r="G4474">
        <v>6.181908908525995E-4</v>
      </c>
    </row>
    <row r="4475" spans="1:7" x14ac:dyDescent="0.35">
      <c r="A4475" s="2">
        <v>44301.333333333336</v>
      </c>
      <c r="B4475">
        <v>62948.24</v>
      </c>
      <c r="C4475">
        <f t="shared" si="138"/>
        <v>2.0695528938769986E-3</v>
      </c>
      <c r="D4475">
        <v>6.14901429681895E-3</v>
      </c>
      <c r="E4475">
        <v>10.130000000000001</v>
      </c>
      <c r="F4475">
        <f t="shared" si="139"/>
        <v>-9.8232617029430924E-3</v>
      </c>
      <c r="G4475">
        <v>1.0470221375660092E-3</v>
      </c>
    </row>
    <row r="4476" spans="1:7" x14ac:dyDescent="0.35">
      <c r="A4476" s="2">
        <v>44301.375</v>
      </c>
      <c r="B4476">
        <v>62677.88</v>
      </c>
      <c r="C4476">
        <f t="shared" si="138"/>
        <v>-4.3042070772404146E-3</v>
      </c>
      <c r="D4476">
        <v>6.5179548613682782E-3</v>
      </c>
      <c r="E4476">
        <v>10.119999999999999</v>
      </c>
      <c r="F4476">
        <f t="shared" si="139"/>
        <v>-9.8765440127265196E-4</v>
      </c>
      <c r="G4476">
        <v>4.4293986388343814E-4</v>
      </c>
    </row>
    <row r="4477" spans="1:7" x14ac:dyDescent="0.35">
      <c r="A4477" s="2">
        <v>44301.416666666664</v>
      </c>
      <c r="B4477">
        <v>62670.01</v>
      </c>
      <c r="C4477">
        <f t="shared" si="138"/>
        <v>-1.2557052233329077E-4</v>
      </c>
      <c r="D4477">
        <v>5.3450886829662699E-3</v>
      </c>
      <c r="E4477">
        <v>10.09</v>
      </c>
      <c r="F4477">
        <f t="shared" si="139"/>
        <v>-2.9688294938018801E-3</v>
      </c>
      <c r="G4477">
        <v>9.9654143887545799E-4</v>
      </c>
    </row>
    <row r="4478" spans="1:7" x14ac:dyDescent="0.35">
      <c r="A4478" s="2">
        <v>44301.458333333336</v>
      </c>
      <c r="B4478">
        <v>62196.46</v>
      </c>
      <c r="C4478">
        <f t="shared" si="138"/>
        <v>-7.5849388603145612E-3</v>
      </c>
      <c r="D4478">
        <v>5.7724801654364987E-3</v>
      </c>
      <c r="E4478">
        <v>10.06</v>
      </c>
      <c r="F4478">
        <f t="shared" si="139"/>
        <v>-2.977669693924392E-3</v>
      </c>
      <c r="G4478">
        <v>1.0323977440676129E-3</v>
      </c>
    </row>
    <row r="4479" spans="1:7" x14ac:dyDescent="0.35">
      <c r="A4479" s="2">
        <v>44301.5</v>
      </c>
      <c r="B4479">
        <v>62359.9</v>
      </c>
      <c r="C4479">
        <f t="shared" si="138"/>
        <v>2.6243556540065513E-3</v>
      </c>
      <c r="D4479">
        <v>5.7396221077953575E-3</v>
      </c>
      <c r="E4479">
        <v>10.08</v>
      </c>
      <c r="F4479">
        <f t="shared" si="139"/>
        <v>1.9860979716293243E-3</v>
      </c>
      <c r="G4479">
        <v>4.1113534287418457E-3</v>
      </c>
    </row>
    <row r="4480" spans="1:7" x14ac:dyDescent="0.35">
      <c r="A4480" s="2">
        <v>44301.541666666664</v>
      </c>
      <c r="B4480">
        <v>62678.879999999997</v>
      </c>
      <c r="C4480">
        <f t="shared" si="138"/>
        <v>5.1021081933231389E-3</v>
      </c>
      <c r="D4480">
        <v>3.4851058257589652E-3</v>
      </c>
      <c r="E4480">
        <v>10.01</v>
      </c>
      <c r="F4480">
        <f t="shared" si="139"/>
        <v>-6.9686693160933158E-3</v>
      </c>
      <c r="G4480">
        <v>1.6774782862908173E-3</v>
      </c>
    </row>
    <row r="4481" spans="1:7" x14ac:dyDescent="0.35">
      <c r="A4481" s="2">
        <v>44301.583333333336</v>
      </c>
      <c r="B4481">
        <v>62982.8</v>
      </c>
      <c r="C4481">
        <f t="shared" si="138"/>
        <v>4.8371244533317453E-3</v>
      </c>
      <c r="D4481">
        <v>4.7934205251978232E-3</v>
      </c>
      <c r="E4481">
        <v>9.9749999999999996</v>
      </c>
      <c r="F4481">
        <f t="shared" si="139"/>
        <v>-3.5026305512021118E-3</v>
      </c>
      <c r="G4481">
        <v>2.0789450362577199E-3</v>
      </c>
    </row>
    <row r="4482" spans="1:7" x14ac:dyDescent="0.35">
      <c r="A4482" s="2">
        <v>44301.625</v>
      </c>
      <c r="B4482">
        <v>62641.38</v>
      </c>
      <c r="C4482">
        <f t="shared" si="138"/>
        <v>-5.4355911516812882E-3</v>
      </c>
      <c r="D4482">
        <v>4.2094975051192958E-3</v>
      </c>
      <c r="E4482">
        <v>10.074999999999999</v>
      </c>
      <c r="F4482">
        <f t="shared" si="139"/>
        <v>9.9751450568195243E-3</v>
      </c>
      <c r="G4482">
        <v>1.8078701819569025E-3</v>
      </c>
    </row>
    <row r="4483" spans="1:7" x14ac:dyDescent="0.35">
      <c r="A4483" s="2">
        <v>44301.666666666664</v>
      </c>
      <c r="B4483">
        <v>62818.59</v>
      </c>
      <c r="C4483">
        <f t="shared" si="138"/>
        <v>2.8249666862040904E-3</v>
      </c>
      <c r="D4483">
        <v>5.0268160594088857E-3</v>
      </c>
      <c r="E4483">
        <v>10.08</v>
      </c>
      <c r="F4483">
        <f t="shared" si="139"/>
        <v>4.9615481047590531E-4</v>
      </c>
      <c r="G4483">
        <v>1.9847033960093802E-3</v>
      </c>
    </row>
    <row r="4484" spans="1:7" x14ac:dyDescent="0.35">
      <c r="A4484" s="2">
        <v>44301.708333333336</v>
      </c>
      <c r="B4484">
        <v>62655.9</v>
      </c>
      <c r="C4484">
        <f t="shared" ref="C4484:C4504" si="140">LN(B4484/B4483)</f>
        <v>-2.5931978869931246E-3</v>
      </c>
      <c r="D4484">
        <v>6.7073284218942706E-3</v>
      </c>
      <c r="E4484">
        <v>10.085000000000001</v>
      </c>
      <c r="F4484">
        <f t="shared" ref="F4484:F4504" si="141">LN(E4484/E4483)</f>
        <v>4.9590876295264657E-4</v>
      </c>
      <c r="G4484">
        <v>1.2321861161278343E-3</v>
      </c>
    </row>
    <row r="4485" spans="1:7" x14ac:dyDescent="0.35">
      <c r="A4485" s="2">
        <v>44301.75</v>
      </c>
      <c r="B4485">
        <v>62593.53</v>
      </c>
      <c r="C4485">
        <f t="shared" si="140"/>
        <v>-9.9593275842144234E-4</v>
      </c>
      <c r="D4485">
        <v>4.413330238531756E-3</v>
      </c>
      <c r="E4485">
        <v>10.025</v>
      </c>
      <c r="F4485">
        <f t="shared" si="141"/>
        <v>-5.9671982135422359E-3</v>
      </c>
      <c r="G4485">
        <v>9.7554558653586705E-4</v>
      </c>
    </row>
    <row r="4486" spans="1:7" x14ac:dyDescent="0.35">
      <c r="A4486" s="2">
        <v>44301.791666666664</v>
      </c>
      <c r="B4486">
        <v>62738.69</v>
      </c>
      <c r="C4486">
        <f t="shared" si="140"/>
        <v>2.3164045910532083E-3</v>
      </c>
      <c r="D4486">
        <v>3.6538155619877831E-3</v>
      </c>
      <c r="E4486">
        <v>9.9600000000000009</v>
      </c>
      <c r="F4486">
        <f t="shared" si="141"/>
        <v>-6.504901596125991E-3</v>
      </c>
      <c r="G4486">
        <v>1.6280980300942462E-3</v>
      </c>
    </row>
    <row r="4487" spans="1:7" x14ac:dyDescent="0.35">
      <c r="A4487" s="2">
        <v>44301.833333333336</v>
      </c>
      <c r="B4487">
        <v>63414.080000000002</v>
      </c>
      <c r="C4487">
        <f t="shared" si="140"/>
        <v>1.0707596082486446E-2</v>
      </c>
      <c r="D4487">
        <v>5.690699960251267E-3</v>
      </c>
      <c r="E4487">
        <v>9.98</v>
      </c>
      <c r="F4487">
        <f t="shared" si="141"/>
        <v>2.006018726865766E-3</v>
      </c>
      <c r="G4487">
        <v>8.6580930531073626E-4</v>
      </c>
    </row>
    <row r="4488" spans="1:7" x14ac:dyDescent="0.35">
      <c r="A4488" s="2">
        <v>44301.875</v>
      </c>
      <c r="B4488">
        <v>63355.75</v>
      </c>
      <c r="C4488">
        <f t="shared" si="140"/>
        <v>-9.2025056934214055E-4</v>
      </c>
      <c r="D4488">
        <v>4.9920789979060213E-3</v>
      </c>
      <c r="E4488">
        <v>9.9899000000000004</v>
      </c>
      <c r="F4488">
        <f t="shared" si="141"/>
        <v>9.914922769791606E-4</v>
      </c>
      <c r="G4488">
        <v>5.6092210890988821E-4</v>
      </c>
    </row>
    <row r="4489" spans="1:7" x14ac:dyDescent="0.35">
      <c r="A4489" s="2">
        <v>44301.916666666664</v>
      </c>
      <c r="B4489">
        <v>63320.02</v>
      </c>
      <c r="C4489">
        <f t="shared" si="140"/>
        <v>-5.6411736747333848E-4</v>
      </c>
      <c r="D4489">
        <v>4.7619348061925483E-3</v>
      </c>
      <c r="E4489">
        <v>9.98</v>
      </c>
      <c r="F4489">
        <f t="shared" si="141"/>
        <v>-9.914922769791014E-4</v>
      </c>
      <c r="G4489">
        <v>5.0020871858161146E-4</v>
      </c>
    </row>
    <row r="4490" spans="1:7" x14ac:dyDescent="0.35">
      <c r="A4490" s="2">
        <v>44301.958333333336</v>
      </c>
      <c r="B4490">
        <v>63208.87</v>
      </c>
      <c r="C4490">
        <f t="shared" si="140"/>
        <v>-1.7569114625268934E-3</v>
      </c>
      <c r="D4490">
        <v>5.2135847106300906E-3</v>
      </c>
      <c r="E4490">
        <v>10</v>
      </c>
      <c r="F4490">
        <f t="shared" si="141"/>
        <v>2.0020026706729687E-3</v>
      </c>
      <c r="G4490">
        <v>3.9011523321759223E-4</v>
      </c>
    </row>
    <row r="4491" spans="1:7" x14ac:dyDescent="0.35">
      <c r="A4491" s="2">
        <v>44302.333333333336</v>
      </c>
      <c r="B4491">
        <v>61334.44</v>
      </c>
      <c r="C4491">
        <f t="shared" si="140"/>
        <v>-3.0103127149848967E-2</v>
      </c>
      <c r="D4491">
        <v>7.7193959727834835E-3</v>
      </c>
      <c r="E4491" t="e">
        <v>#N/A</v>
      </c>
      <c r="F4491" t="e">
        <f t="shared" si="141"/>
        <v>#N/A</v>
      </c>
      <c r="G4491">
        <v>5.7420096157859818E-4</v>
      </c>
    </row>
    <row r="4492" spans="1:7" x14ac:dyDescent="0.35">
      <c r="A4492" s="2">
        <v>44302.375</v>
      </c>
      <c r="B4492">
        <v>61135.199999999997</v>
      </c>
      <c r="C4492">
        <f t="shared" si="140"/>
        <v>-3.2537072171192421E-3</v>
      </c>
      <c r="D4492">
        <v>7.1625411261891829E-3</v>
      </c>
      <c r="E4492">
        <v>10.01</v>
      </c>
      <c r="F4492" t="e">
        <f t="shared" si="141"/>
        <v>#N/A</v>
      </c>
      <c r="G4492">
        <v>6.3505322091955078E-4</v>
      </c>
    </row>
    <row r="4493" spans="1:7" x14ac:dyDescent="0.35">
      <c r="A4493" s="2">
        <v>44302.416666666664</v>
      </c>
      <c r="B4493">
        <v>60601.33</v>
      </c>
      <c r="C4493">
        <f t="shared" si="140"/>
        <v>-8.7709650100838369E-3</v>
      </c>
      <c r="D4493">
        <v>1.0457073305741251E-2</v>
      </c>
      <c r="E4493">
        <v>10</v>
      </c>
      <c r="F4493">
        <f t="shared" si="141"/>
        <v>-9.9950033308349932E-4</v>
      </c>
      <c r="G4493">
        <v>5.491222380407029E-4</v>
      </c>
    </row>
    <row r="4494" spans="1:7" x14ac:dyDescent="0.35">
      <c r="A4494" s="2">
        <v>44302.458333333336</v>
      </c>
      <c r="B4494">
        <v>60403.6</v>
      </c>
      <c r="C4494">
        <f t="shared" si="140"/>
        <v>-3.2681342155435975E-3</v>
      </c>
      <c r="D4494">
        <v>7.4723894748353805E-3</v>
      </c>
      <c r="E4494">
        <v>9.9700000000000006</v>
      </c>
      <c r="F4494">
        <f t="shared" si="141"/>
        <v>-3.0045090202986133E-3</v>
      </c>
      <c r="G4494">
        <v>9.3839906618997508E-4</v>
      </c>
    </row>
    <row r="4495" spans="1:7" x14ac:dyDescent="0.35">
      <c r="A4495" s="2">
        <v>44302.5</v>
      </c>
      <c r="B4495">
        <v>60696.75</v>
      </c>
      <c r="C4495">
        <f t="shared" si="140"/>
        <v>4.8414488085348033E-3</v>
      </c>
      <c r="D4495">
        <v>9.1179510427339718E-3</v>
      </c>
      <c r="E4495">
        <v>9.9700000000000006</v>
      </c>
      <c r="F4495">
        <f t="shared" si="141"/>
        <v>0</v>
      </c>
      <c r="G4495">
        <v>2.5227158303341426E-3</v>
      </c>
    </row>
    <row r="4496" spans="1:7" x14ac:dyDescent="0.35">
      <c r="A4496" s="2">
        <v>44302.541666666664</v>
      </c>
      <c r="B4496">
        <v>60607.5</v>
      </c>
      <c r="C4496">
        <f t="shared" si="140"/>
        <v>-1.4715068285679925E-3</v>
      </c>
      <c r="D4496">
        <v>6.9350709677411847E-3</v>
      </c>
      <c r="E4496">
        <v>10.0001</v>
      </c>
      <c r="F4496">
        <f t="shared" si="141"/>
        <v>3.0145089702990281E-3</v>
      </c>
      <c r="G4496">
        <v>2.8180117753040723E-3</v>
      </c>
    </row>
    <row r="4497" spans="1:7" x14ac:dyDescent="0.35">
      <c r="A4497" s="2">
        <v>44302.583333333336</v>
      </c>
      <c r="B4497">
        <v>60711.16</v>
      </c>
      <c r="C4497">
        <f t="shared" si="140"/>
        <v>1.708888397325281E-3</v>
      </c>
      <c r="D4497">
        <v>9.044706849483922E-3</v>
      </c>
      <c r="E4497">
        <v>9.8999000000000006</v>
      </c>
      <c r="F4497">
        <f t="shared" si="141"/>
        <v>-1.007043686461827E-2</v>
      </c>
      <c r="G4497">
        <v>2.2456769609461758E-3</v>
      </c>
    </row>
    <row r="4498" spans="1:7" x14ac:dyDescent="0.35">
      <c r="A4498" s="2">
        <v>44302.625</v>
      </c>
      <c r="B4498">
        <v>61177.43</v>
      </c>
      <c r="C4498">
        <f t="shared" si="140"/>
        <v>7.6507944576372318E-3</v>
      </c>
      <c r="D4498">
        <v>8.5039884366160789E-3</v>
      </c>
      <c r="E4498">
        <v>9.81</v>
      </c>
      <c r="F4498">
        <f t="shared" si="141"/>
        <v>-9.1223825021559332E-3</v>
      </c>
      <c r="G4498">
        <v>9.6352553676279547E-4</v>
      </c>
    </row>
    <row r="4499" spans="1:7" x14ac:dyDescent="0.35">
      <c r="A4499" s="2">
        <v>44302.666666666664</v>
      </c>
      <c r="B4499">
        <v>61500</v>
      </c>
      <c r="C4499">
        <f t="shared" si="140"/>
        <v>5.258844163934461E-3</v>
      </c>
      <c r="D4499">
        <v>6.2389507179806394E-3</v>
      </c>
      <c r="E4499">
        <v>9.83</v>
      </c>
      <c r="F4499">
        <f t="shared" si="141"/>
        <v>2.0366605818033334E-3</v>
      </c>
      <c r="G4499">
        <v>1.0355313721529921E-3</v>
      </c>
    </row>
    <row r="4500" spans="1:7" x14ac:dyDescent="0.35">
      <c r="A4500" s="2">
        <v>44302.708333333336</v>
      </c>
      <c r="B4500">
        <v>61774.43</v>
      </c>
      <c r="C4500">
        <f t="shared" si="140"/>
        <v>4.4523499860425796E-3</v>
      </c>
      <c r="D4500">
        <v>6.3568350343409354E-3</v>
      </c>
      <c r="E4500">
        <v>9.7899999999999991</v>
      </c>
      <c r="F4500">
        <f t="shared" si="141"/>
        <v>-4.077477616656262E-3</v>
      </c>
      <c r="G4500">
        <v>9.2619849743576363E-4</v>
      </c>
    </row>
    <row r="4501" spans="1:7" x14ac:dyDescent="0.35">
      <c r="A4501" s="2">
        <v>44302.75</v>
      </c>
      <c r="B4501">
        <v>61630.01</v>
      </c>
      <c r="C4501">
        <f t="shared" si="140"/>
        <v>-2.3405975657358924E-3</v>
      </c>
      <c r="D4501">
        <v>4.9942748540992695E-3</v>
      </c>
      <c r="E4501">
        <v>9.7850000000000001</v>
      </c>
      <c r="F4501">
        <f t="shared" si="141"/>
        <v>-5.1085569437931083E-4</v>
      </c>
      <c r="G4501">
        <v>1.0846114775444483E-3</v>
      </c>
    </row>
    <row r="4502" spans="1:7" x14ac:dyDescent="0.35">
      <c r="A4502" s="2">
        <v>44302.791666666664</v>
      </c>
      <c r="B4502">
        <v>61765.93</v>
      </c>
      <c r="C4502">
        <f t="shared" si="140"/>
        <v>2.2029907137983964E-3</v>
      </c>
      <c r="D4502">
        <v>6.0811475348136954E-3</v>
      </c>
      <c r="E4502">
        <v>9.81</v>
      </c>
      <c r="F4502">
        <f t="shared" si="141"/>
        <v>2.551672729232277E-3</v>
      </c>
      <c r="G4502">
        <v>6.5735697662011562E-4</v>
      </c>
    </row>
    <row r="4503" spans="1:7" x14ac:dyDescent="0.35">
      <c r="A4503" s="2">
        <v>44302.833333333336</v>
      </c>
      <c r="B4503">
        <v>61754.19</v>
      </c>
      <c r="C4503">
        <f t="shared" si="140"/>
        <v>-1.9009048947407557E-4</v>
      </c>
      <c r="D4503">
        <v>6.3860166505144049E-3</v>
      </c>
      <c r="E4503">
        <v>9.82</v>
      </c>
      <c r="F4503">
        <f t="shared" si="141"/>
        <v>1.0188487891028481E-3</v>
      </c>
      <c r="G4503">
        <v>7.1844399308352333E-4</v>
      </c>
    </row>
    <row r="4504" spans="1:7" x14ac:dyDescent="0.35">
      <c r="A4504" s="2">
        <v>44302.875</v>
      </c>
      <c r="B4504">
        <v>61991.98</v>
      </c>
      <c r="C4504">
        <f t="shared" si="140"/>
        <v>3.8431943822200203E-3</v>
      </c>
      <c r="D4504">
        <v>4.6326952331049954E-3</v>
      </c>
      <c r="E4504">
        <v>9.82</v>
      </c>
      <c r="F4504">
        <f t="shared" si="141"/>
        <v>0</v>
      </c>
      <c r="G4504">
        <v>2.4350110698631507E-4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F93D-7E65-4771-9238-862A69642EC9}">
  <dimension ref="A1:G4504"/>
  <sheetViews>
    <sheetView workbookViewId="0">
      <selection activeCell="F1" sqref="F1"/>
    </sheetView>
  </sheetViews>
  <sheetFormatPr baseColWidth="10" defaultRowHeight="14.5" x14ac:dyDescent="0.35"/>
  <cols>
    <col min="1" max="1" width="16.26953125" style="1" customWidth="1"/>
    <col min="4" max="4" width="12.26953125" customWidth="1"/>
    <col min="7" max="7" width="14.36328125" customWidth="1"/>
    <col min="11" max="11" width="20.08984375" customWidth="1"/>
    <col min="12" max="12" width="26.453125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43887</v>
      </c>
      <c r="B2">
        <v>245.71</v>
      </c>
      <c r="E2">
        <v>18.95</v>
      </c>
      <c r="G2">
        <v>3.1898800195190968E-3</v>
      </c>
    </row>
    <row r="3" spans="1:7" x14ac:dyDescent="0.35">
      <c r="A3" s="2">
        <v>43887.375</v>
      </c>
      <c r="B3">
        <v>238.75</v>
      </c>
      <c r="C3">
        <f>LN(B3/B2)</f>
        <v>-2.8734999378769693E-2</v>
      </c>
      <c r="D3">
        <v>1.186678690025457E-2</v>
      </c>
      <c r="E3">
        <v>19.329999999999998</v>
      </c>
      <c r="F3">
        <f>LN(E3/E2)</f>
        <v>1.9854361691804059E-2</v>
      </c>
      <c r="G3">
        <v>4.73567923074534E-3</v>
      </c>
    </row>
    <row r="4" spans="1:7" x14ac:dyDescent="0.35">
      <c r="A4" s="2">
        <v>43887.416666666664</v>
      </c>
      <c r="B4">
        <v>235.61</v>
      </c>
      <c r="C4">
        <f t="shared" ref="C4:C67" si="0">LN(B4/B3)</f>
        <v>-1.3239083662432137E-2</v>
      </c>
      <c r="D4">
        <v>1.0255582490169659E-2</v>
      </c>
      <c r="E4">
        <v>19.239999999999998</v>
      </c>
      <c r="F4">
        <f t="shared" ref="F4:F67" si="1">LN(E4/E3)</f>
        <v>-4.6668479826790926E-3</v>
      </c>
      <c r="G4">
        <v>2.788489377681906E-3</v>
      </c>
    </row>
    <row r="5" spans="1:7" x14ac:dyDescent="0.35">
      <c r="A5" s="2">
        <v>43887.458333333336</v>
      </c>
      <c r="B5">
        <v>237.71</v>
      </c>
      <c r="C5">
        <f t="shared" si="0"/>
        <v>8.8735476187577298E-3</v>
      </c>
      <c r="D5">
        <v>1.0348703603017156E-2</v>
      </c>
      <c r="E5">
        <v>18.86</v>
      </c>
      <c r="F5">
        <f t="shared" si="1"/>
        <v>-1.9948168032248911E-2</v>
      </c>
      <c r="G5">
        <v>4.57208393513332E-3</v>
      </c>
    </row>
    <row r="6" spans="1:7" x14ac:dyDescent="0.35">
      <c r="A6" s="2">
        <v>43887.5</v>
      </c>
      <c r="B6">
        <v>236.28</v>
      </c>
      <c r="C6">
        <f t="shared" si="0"/>
        <v>-6.0339008781306819E-3</v>
      </c>
      <c r="D6">
        <v>7.0487891090569299E-3</v>
      </c>
      <c r="E6">
        <v>18.91</v>
      </c>
      <c r="F6">
        <f t="shared" si="1"/>
        <v>2.6476054650548374E-3</v>
      </c>
      <c r="G6">
        <v>3.2794618821833628E-3</v>
      </c>
    </row>
    <row r="7" spans="1:7" x14ac:dyDescent="0.35">
      <c r="A7" s="2">
        <v>43887.541666666664</v>
      </c>
      <c r="B7">
        <v>240.67</v>
      </c>
      <c r="C7">
        <f t="shared" si="0"/>
        <v>1.840915810527842E-2</v>
      </c>
      <c r="D7">
        <v>2.0842719260990645E-2</v>
      </c>
      <c r="E7">
        <v>18.850000000000001</v>
      </c>
      <c r="F7">
        <f t="shared" si="1"/>
        <v>-3.177968776346303E-3</v>
      </c>
      <c r="G7">
        <v>5.9922000184283418E-3</v>
      </c>
    </row>
    <row r="8" spans="1:7" x14ac:dyDescent="0.35">
      <c r="A8" s="2">
        <v>43887.583333333336</v>
      </c>
      <c r="B8">
        <v>233.45</v>
      </c>
      <c r="C8">
        <f t="shared" si="0"/>
        <v>-3.0458779127366831E-2</v>
      </c>
      <c r="D8">
        <v>1.320208230455789E-2</v>
      </c>
      <c r="E8">
        <v>18.48</v>
      </c>
      <c r="F8">
        <f t="shared" si="1"/>
        <v>-1.982384768048169E-2</v>
      </c>
      <c r="G8">
        <v>6.4528569928066111E-3</v>
      </c>
    </row>
    <row r="9" spans="1:7" x14ac:dyDescent="0.35">
      <c r="A9" s="2">
        <v>43887.625</v>
      </c>
      <c r="B9">
        <v>231.3</v>
      </c>
      <c r="C9">
        <f t="shared" si="0"/>
        <v>-9.2523521795523991E-3</v>
      </c>
      <c r="D9">
        <v>1.9080496493452476E-2</v>
      </c>
      <c r="E9">
        <v>18.309000000000001</v>
      </c>
      <c r="F9">
        <f t="shared" si="1"/>
        <v>-9.2963239830704345E-3</v>
      </c>
      <c r="G9">
        <v>5.191292384675127E-3</v>
      </c>
    </row>
    <row r="10" spans="1:7" x14ac:dyDescent="0.35">
      <c r="A10" s="2">
        <v>43887.666666666664</v>
      </c>
      <c r="B10">
        <v>225</v>
      </c>
      <c r="C10">
        <f t="shared" si="0"/>
        <v>-2.761516703297338E-2</v>
      </c>
      <c r="D10">
        <v>1.686900896830857E-2</v>
      </c>
      <c r="E10">
        <v>18.485800000000001</v>
      </c>
      <c r="F10">
        <f t="shared" si="1"/>
        <v>9.6101275554317418E-3</v>
      </c>
      <c r="G10">
        <v>3.5533186716652071E-3</v>
      </c>
    </row>
    <row r="11" spans="1:7" x14ac:dyDescent="0.35">
      <c r="A11" s="2">
        <v>43887.708333333336</v>
      </c>
      <c r="B11">
        <v>221.78</v>
      </c>
      <c r="C11">
        <f t="shared" si="0"/>
        <v>-1.4414502679350277E-2</v>
      </c>
      <c r="D11">
        <v>3.0189229824271805E-2</v>
      </c>
      <c r="E11">
        <v>18.86</v>
      </c>
      <c r="F11">
        <f t="shared" si="1"/>
        <v>2.0040407419412033E-2</v>
      </c>
      <c r="G11">
        <v>4.6544016878159776E-3</v>
      </c>
    </row>
    <row r="12" spans="1:7" x14ac:dyDescent="0.35">
      <c r="A12" s="2">
        <v>43887.75</v>
      </c>
      <c r="B12">
        <v>222.14</v>
      </c>
      <c r="C12">
        <f t="shared" si="0"/>
        <v>1.6219142139041634E-3</v>
      </c>
      <c r="D12">
        <v>1.7385555596460947E-2</v>
      </c>
      <c r="E12">
        <v>19.399999999999999</v>
      </c>
      <c r="F12">
        <f t="shared" si="1"/>
        <v>2.8229788863971046E-2</v>
      </c>
      <c r="G12">
        <v>6.0384055952594443E-3</v>
      </c>
    </row>
    <row r="13" spans="1:7" x14ac:dyDescent="0.35">
      <c r="A13" s="2">
        <v>43887.791666666664</v>
      </c>
      <c r="B13">
        <v>231.26</v>
      </c>
      <c r="C13">
        <f t="shared" si="0"/>
        <v>4.0234804961841883E-2</v>
      </c>
      <c r="D13">
        <v>1.7679253937137568E-2</v>
      </c>
      <c r="E13">
        <v>19.48</v>
      </c>
      <c r="F13">
        <f t="shared" si="1"/>
        <v>4.1152321451065794E-3</v>
      </c>
      <c r="G13">
        <v>3.447410930915547E-3</v>
      </c>
    </row>
    <row r="14" spans="1:7" x14ac:dyDescent="0.35">
      <c r="A14" s="2">
        <v>43887.833333333336</v>
      </c>
      <c r="B14">
        <v>229.25</v>
      </c>
      <c r="C14">
        <f t="shared" si="0"/>
        <v>-8.72950756424146E-3</v>
      </c>
      <c r="D14">
        <v>1.7775024398867606E-2</v>
      </c>
      <c r="E14">
        <v>18.91</v>
      </c>
      <c r="F14">
        <f t="shared" si="1"/>
        <v>-2.9697415544022946E-2</v>
      </c>
      <c r="G14">
        <v>3.1870846910099261E-3</v>
      </c>
    </row>
    <row r="15" spans="1:7" x14ac:dyDescent="0.35">
      <c r="A15" s="2">
        <v>43887.875</v>
      </c>
      <c r="B15">
        <v>228.49</v>
      </c>
      <c r="C15">
        <f t="shared" si="0"/>
        <v>-3.3206654361211964E-3</v>
      </c>
      <c r="D15">
        <v>1.3848800643717884E-2</v>
      </c>
      <c r="E15">
        <v>19.329999999999998</v>
      </c>
      <c r="F15">
        <f t="shared" si="1"/>
        <v>2.1967410549873251E-2</v>
      </c>
      <c r="G15">
        <v>4.6163871778763955E-3</v>
      </c>
    </row>
    <row r="16" spans="1:7" x14ac:dyDescent="0.35">
      <c r="A16" s="2">
        <v>43887.916666666664</v>
      </c>
      <c r="B16">
        <v>223.51</v>
      </c>
      <c r="C16">
        <f t="shared" si="0"/>
        <v>-2.2036289918449085E-2</v>
      </c>
      <c r="D16">
        <v>1.2978993378161078E-2</v>
      </c>
      <c r="E16">
        <v>19.25</v>
      </c>
      <c r="F16">
        <f t="shared" si="1"/>
        <v>-4.1472324864462572E-3</v>
      </c>
      <c r="G16">
        <v>6.5836037491018913E-4</v>
      </c>
    </row>
    <row r="17" spans="1:7" x14ac:dyDescent="0.35">
      <c r="A17" s="2">
        <v>43887.958333333336</v>
      </c>
      <c r="B17">
        <v>225.39</v>
      </c>
      <c r="C17">
        <f t="shared" si="0"/>
        <v>8.3760792671748602E-3</v>
      </c>
      <c r="D17">
        <v>1.4133799171404279E-2</v>
      </c>
      <c r="E17">
        <v>19.29</v>
      </c>
      <c r="F17">
        <f t="shared" si="1"/>
        <v>2.0757661838445253E-3</v>
      </c>
      <c r="G17">
        <v>4.1953853618386539E-3</v>
      </c>
    </row>
    <row r="18" spans="1:7" x14ac:dyDescent="0.35">
      <c r="A18" s="2">
        <v>43888</v>
      </c>
      <c r="B18">
        <v>222.93</v>
      </c>
      <c r="C18">
        <f t="shared" si="0"/>
        <v>-1.0974414211691303E-2</v>
      </c>
      <c r="D18">
        <v>1.2638290149176482E-2</v>
      </c>
      <c r="E18">
        <v>19.329999999999998</v>
      </c>
      <c r="F18">
        <f t="shared" si="1"/>
        <v>2.071466302601869E-3</v>
      </c>
      <c r="G18">
        <v>4.8908148492813721E-3</v>
      </c>
    </row>
    <row r="19" spans="1:7" x14ac:dyDescent="0.35">
      <c r="A19" s="2">
        <v>43888.375</v>
      </c>
      <c r="B19">
        <v>228.19</v>
      </c>
      <c r="C19">
        <f t="shared" si="0"/>
        <v>2.3320794420845104E-2</v>
      </c>
      <c r="D19">
        <v>1.8622499460214336E-2</v>
      </c>
      <c r="E19">
        <v>19.399999999999999</v>
      </c>
      <c r="F19">
        <f t="shared" si="1"/>
        <v>3.614772849042951E-3</v>
      </c>
      <c r="G19">
        <v>2.6926055616606792E-3</v>
      </c>
    </row>
    <row r="20" spans="1:7" x14ac:dyDescent="0.35">
      <c r="A20" s="2">
        <v>43888.416666666664</v>
      </c>
      <c r="B20">
        <v>224.2</v>
      </c>
      <c r="C20">
        <f t="shared" si="0"/>
        <v>-1.7640104620273111E-2</v>
      </c>
      <c r="D20">
        <v>1.4926697877237714E-2</v>
      </c>
      <c r="E20">
        <v>19.7</v>
      </c>
      <c r="F20">
        <f t="shared" si="1"/>
        <v>1.5345569674660321E-2</v>
      </c>
      <c r="G20">
        <v>2.4688805088218732E-3</v>
      </c>
    </row>
    <row r="21" spans="1:7" x14ac:dyDescent="0.35">
      <c r="A21" s="2">
        <v>43888.458333333336</v>
      </c>
      <c r="B21">
        <v>228.26</v>
      </c>
      <c r="C21">
        <f t="shared" si="0"/>
        <v>1.7946819487394506E-2</v>
      </c>
      <c r="D21">
        <v>1.333925902219105E-2</v>
      </c>
      <c r="E21">
        <v>19.73</v>
      </c>
      <c r="F21">
        <f t="shared" si="1"/>
        <v>1.5216842905811487E-3</v>
      </c>
      <c r="G21">
        <v>2.2573058045822509E-3</v>
      </c>
    </row>
    <row r="22" spans="1:7" x14ac:dyDescent="0.35">
      <c r="A22" s="2">
        <v>43888.5</v>
      </c>
      <c r="B22">
        <v>227.74</v>
      </c>
      <c r="C22">
        <f t="shared" si="0"/>
        <v>-2.2807027429948951E-3</v>
      </c>
      <c r="D22">
        <v>1.1637887486631367E-2</v>
      </c>
      <c r="E22">
        <v>20.11</v>
      </c>
      <c r="F22">
        <f t="shared" si="1"/>
        <v>1.9076883750036678E-2</v>
      </c>
      <c r="G22">
        <v>3.497902881465508E-3</v>
      </c>
    </row>
    <row r="23" spans="1:7" x14ac:dyDescent="0.35">
      <c r="A23" s="2">
        <v>43888.541666666664</v>
      </c>
      <c r="B23">
        <v>226.53</v>
      </c>
      <c r="C23">
        <f t="shared" si="0"/>
        <v>-5.3272408990150417E-3</v>
      </c>
      <c r="D23">
        <v>2.0100662986187789E-2</v>
      </c>
      <c r="E23">
        <v>20.36</v>
      </c>
      <c r="F23">
        <f t="shared" si="1"/>
        <v>1.235498789776123E-2</v>
      </c>
      <c r="G23">
        <v>9.6880908081879696E-3</v>
      </c>
    </row>
    <row r="24" spans="1:7" x14ac:dyDescent="0.35">
      <c r="A24" s="2">
        <v>43888.583333333336</v>
      </c>
      <c r="B24">
        <v>229.53</v>
      </c>
      <c r="C24">
        <f t="shared" si="0"/>
        <v>1.3156353428426198E-2</v>
      </c>
      <c r="D24">
        <v>1.1795989865516814E-2</v>
      </c>
      <c r="E24">
        <v>20.84</v>
      </c>
      <c r="F24">
        <f t="shared" si="1"/>
        <v>2.330202520284411E-2</v>
      </c>
      <c r="G24">
        <v>5.5779096195999623E-3</v>
      </c>
    </row>
    <row r="25" spans="1:7" x14ac:dyDescent="0.35">
      <c r="A25" s="2">
        <v>43888.625</v>
      </c>
      <c r="B25">
        <v>229.94</v>
      </c>
      <c r="C25">
        <f t="shared" si="0"/>
        <v>1.7846654137240567E-3</v>
      </c>
      <c r="D25">
        <v>1.0503851789524126E-2</v>
      </c>
      <c r="E25">
        <v>20.96</v>
      </c>
      <c r="F25">
        <f t="shared" si="1"/>
        <v>5.7416425676751828E-3</v>
      </c>
      <c r="G25">
        <v>8.5890676343467493E-3</v>
      </c>
    </row>
    <row r="26" spans="1:7" x14ac:dyDescent="0.35">
      <c r="A26" s="2">
        <v>43888.666666666664</v>
      </c>
      <c r="B26">
        <v>231.74</v>
      </c>
      <c r="C26">
        <f t="shared" si="0"/>
        <v>7.7976482433222416E-3</v>
      </c>
      <c r="D26">
        <v>1.1167755291121809E-2</v>
      </c>
      <c r="E26">
        <v>20.847999999999999</v>
      </c>
      <c r="F26">
        <f t="shared" si="1"/>
        <v>-5.3578390703522419E-3</v>
      </c>
      <c r="G26">
        <v>6.0256896728794578E-3</v>
      </c>
    </row>
    <row r="27" spans="1:7" x14ac:dyDescent="0.35">
      <c r="A27" s="2">
        <v>43888.708333333336</v>
      </c>
      <c r="B27">
        <v>236.99</v>
      </c>
      <c r="C27">
        <f t="shared" si="0"/>
        <v>2.2401892583192213E-2</v>
      </c>
      <c r="D27">
        <v>1.3432661717852399E-2</v>
      </c>
      <c r="E27">
        <v>20.57</v>
      </c>
      <c r="F27">
        <f t="shared" si="1"/>
        <v>-1.3424316717623397E-2</v>
      </c>
      <c r="G27">
        <v>5.4533644441999802E-3</v>
      </c>
    </row>
    <row r="28" spans="1:7" x14ac:dyDescent="0.35">
      <c r="A28" s="2">
        <v>43888.75</v>
      </c>
      <c r="B28">
        <v>235.5</v>
      </c>
      <c r="C28">
        <f t="shared" si="0"/>
        <v>-6.3070326956360034E-3</v>
      </c>
      <c r="D28">
        <v>1.2619086994189867E-2</v>
      </c>
      <c r="E28">
        <v>21.27</v>
      </c>
      <c r="F28">
        <f t="shared" si="1"/>
        <v>3.34639255472799E-2</v>
      </c>
      <c r="G28">
        <v>8.0119997934746719E-3</v>
      </c>
    </row>
    <row r="29" spans="1:7" x14ac:dyDescent="0.35">
      <c r="A29" s="2">
        <v>43888.791666666664</v>
      </c>
      <c r="B29">
        <v>233.63</v>
      </c>
      <c r="C29">
        <f t="shared" si="0"/>
        <v>-7.9722460906066113E-3</v>
      </c>
      <c r="D29">
        <v>9.0109257779485957E-3</v>
      </c>
      <c r="E29">
        <v>21.25</v>
      </c>
      <c r="F29">
        <f t="shared" si="1"/>
        <v>-9.4073384171998507E-4</v>
      </c>
      <c r="G29">
        <v>3.5251095711718045E-3</v>
      </c>
    </row>
    <row r="30" spans="1:7" x14ac:dyDescent="0.35">
      <c r="A30" s="2">
        <v>43888.833333333336</v>
      </c>
      <c r="B30">
        <v>234.32</v>
      </c>
      <c r="C30">
        <f t="shared" si="0"/>
        <v>2.9490351536122241E-3</v>
      </c>
      <c r="D30">
        <v>1.1871646404649747E-2</v>
      </c>
      <c r="E30">
        <v>21.97</v>
      </c>
      <c r="F30">
        <f t="shared" si="1"/>
        <v>3.3320991026093011E-2</v>
      </c>
      <c r="G30">
        <v>9.9873717882352064E-3</v>
      </c>
    </row>
    <row r="31" spans="1:7" x14ac:dyDescent="0.35">
      <c r="A31" s="2">
        <v>43888.875</v>
      </c>
      <c r="B31">
        <v>232.91</v>
      </c>
      <c r="C31">
        <f t="shared" si="0"/>
        <v>-6.0355896681619156E-3</v>
      </c>
      <c r="D31">
        <v>1.0659812432915876E-2</v>
      </c>
      <c r="E31">
        <v>22.57</v>
      </c>
      <c r="F31">
        <f t="shared" si="1"/>
        <v>2.6943704432925587E-2</v>
      </c>
      <c r="G31">
        <v>1.4720997178576587E-2</v>
      </c>
    </row>
    <row r="32" spans="1:7" x14ac:dyDescent="0.35">
      <c r="A32" s="2">
        <v>43888.916666666664</v>
      </c>
      <c r="B32">
        <v>226.54</v>
      </c>
      <c r="C32">
        <f t="shared" si="0"/>
        <v>-2.7730583078748587E-2</v>
      </c>
      <c r="D32">
        <v>1.5345418799420399E-2</v>
      </c>
      <c r="E32">
        <v>22.66</v>
      </c>
      <c r="F32">
        <f t="shared" si="1"/>
        <v>3.9796647704159593E-3</v>
      </c>
      <c r="G32">
        <v>4.5183821026286413E-3</v>
      </c>
    </row>
    <row r="33" spans="1:7" x14ac:dyDescent="0.35">
      <c r="A33" s="2">
        <v>43888.958333333336</v>
      </c>
      <c r="B33">
        <v>228.88</v>
      </c>
      <c r="C33">
        <f t="shared" si="0"/>
        <v>1.0276318969287278E-2</v>
      </c>
      <c r="D33">
        <v>1.8113843756542465E-2</v>
      </c>
      <c r="E33">
        <v>22.16</v>
      </c>
      <c r="F33">
        <f t="shared" si="1"/>
        <v>-2.2312393720777157E-2</v>
      </c>
      <c r="G33">
        <v>5.5679870035827313E-3</v>
      </c>
    </row>
    <row r="34" spans="1:7" x14ac:dyDescent="0.35">
      <c r="A34" s="2">
        <v>43889</v>
      </c>
      <c r="B34">
        <v>228.21</v>
      </c>
      <c r="C34">
        <f t="shared" si="0"/>
        <v>-2.9315910645352624E-3</v>
      </c>
      <c r="D34">
        <v>1.3717524547628633E-2</v>
      </c>
      <c r="E34">
        <v>22.2</v>
      </c>
      <c r="F34">
        <f t="shared" si="1"/>
        <v>1.8034269991507267E-3</v>
      </c>
      <c r="G34">
        <v>2.5398328061923083E-3</v>
      </c>
    </row>
    <row r="35" spans="1:7" x14ac:dyDescent="0.35">
      <c r="A35" s="2">
        <v>43889.375</v>
      </c>
      <c r="B35">
        <v>223.54</v>
      </c>
      <c r="C35">
        <f t="shared" si="0"/>
        <v>-2.0675888719854131E-2</v>
      </c>
      <c r="D35">
        <v>1.1264253108847403E-2</v>
      </c>
      <c r="E35">
        <v>24.43</v>
      </c>
      <c r="F35">
        <f t="shared" si="1"/>
        <v>9.5719596391415321E-2</v>
      </c>
      <c r="G35">
        <v>6.7279025554585281E-3</v>
      </c>
    </row>
    <row r="36" spans="1:7" x14ac:dyDescent="0.35">
      <c r="A36" s="2">
        <v>43889.416666666664</v>
      </c>
      <c r="B36">
        <v>218.32</v>
      </c>
      <c r="C36">
        <f t="shared" si="0"/>
        <v>-2.3628492557382374E-2</v>
      </c>
      <c r="D36">
        <v>1.8508799513372379E-2</v>
      </c>
      <c r="E36">
        <v>23.68</v>
      </c>
      <c r="F36">
        <f t="shared" si="1"/>
        <v>-3.1181075253844219E-2</v>
      </c>
      <c r="G36">
        <v>5.4397182461305392E-3</v>
      </c>
    </row>
    <row r="37" spans="1:7" x14ac:dyDescent="0.35">
      <c r="A37" s="2">
        <v>43889.458333333336</v>
      </c>
      <c r="B37">
        <v>220.94</v>
      </c>
      <c r="C37">
        <f t="shared" si="0"/>
        <v>1.1929295044046077E-2</v>
      </c>
      <c r="D37">
        <v>2.003081576492537E-2</v>
      </c>
      <c r="E37">
        <v>23.7</v>
      </c>
      <c r="F37">
        <f t="shared" si="1"/>
        <v>8.4423812528049082E-4</v>
      </c>
      <c r="G37">
        <v>2.4022580047200065E-3</v>
      </c>
    </row>
    <row r="38" spans="1:7" x14ac:dyDescent="0.35">
      <c r="A38" s="2">
        <v>43889.5</v>
      </c>
      <c r="B38">
        <v>220.63</v>
      </c>
      <c r="C38">
        <f t="shared" si="0"/>
        <v>-1.40408112384882E-3</v>
      </c>
      <c r="D38">
        <v>1.3512850153802484E-2</v>
      </c>
      <c r="E38">
        <v>23.46</v>
      </c>
      <c r="F38">
        <f t="shared" si="1"/>
        <v>-1.017820491575604E-2</v>
      </c>
      <c r="G38">
        <v>5.4107998585491372E-3</v>
      </c>
    </row>
    <row r="39" spans="1:7" x14ac:dyDescent="0.35">
      <c r="A39" s="2">
        <v>43889.541666666664</v>
      </c>
      <c r="B39">
        <v>217.01</v>
      </c>
      <c r="C39">
        <f t="shared" si="0"/>
        <v>-1.6543654892298448E-2</v>
      </c>
      <c r="D39">
        <v>2.3795588763763937E-2</v>
      </c>
      <c r="E39">
        <v>24.23</v>
      </c>
      <c r="F39">
        <f t="shared" si="1"/>
        <v>3.229469160310499E-2</v>
      </c>
      <c r="G39">
        <v>1.322409866855599E-2</v>
      </c>
    </row>
    <row r="40" spans="1:7" x14ac:dyDescent="0.35">
      <c r="A40" s="2">
        <v>43889.583333333336</v>
      </c>
      <c r="B40">
        <v>224.23</v>
      </c>
      <c r="C40">
        <f t="shared" si="0"/>
        <v>3.2728875357457443E-2</v>
      </c>
      <c r="D40">
        <v>2.0206195830668509E-2</v>
      </c>
      <c r="E40">
        <v>24.34</v>
      </c>
      <c r="F40">
        <f t="shared" si="1"/>
        <v>4.529552730946719E-3</v>
      </c>
      <c r="G40">
        <v>9.8601792565419042E-3</v>
      </c>
    </row>
    <row r="41" spans="1:7" x14ac:dyDescent="0.35">
      <c r="A41" s="2">
        <v>43889.625</v>
      </c>
      <c r="B41">
        <v>223.65</v>
      </c>
      <c r="C41">
        <f t="shared" si="0"/>
        <v>-2.5899809065821184E-3</v>
      </c>
      <c r="D41">
        <v>1.5959060497132239E-2</v>
      </c>
      <c r="E41">
        <v>24.37</v>
      </c>
      <c r="F41">
        <f t="shared" si="1"/>
        <v>1.2317800777337706E-3</v>
      </c>
      <c r="G41">
        <v>8.0421479018373612E-3</v>
      </c>
    </row>
    <row r="42" spans="1:7" x14ac:dyDescent="0.35">
      <c r="A42" s="2">
        <v>43889.666666666664</v>
      </c>
      <c r="B42">
        <v>226.89</v>
      </c>
      <c r="C42">
        <f t="shared" si="0"/>
        <v>1.4382988657190642E-2</v>
      </c>
      <c r="D42">
        <v>1.2997906692004272E-2</v>
      </c>
      <c r="E42">
        <v>23.71</v>
      </c>
      <c r="F42">
        <f t="shared" si="1"/>
        <v>-2.7455967559800756E-2</v>
      </c>
      <c r="G42">
        <v>1.4641449823276292E-2</v>
      </c>
    </row>
    <row r="43" spans="1:7" x14ac:dyDescent="0.35">
      <c r="A43" s="2">
        <v>43889.708333333336</v>
      </c>
      <c r="B43">
        <v>223.85</v>
      </c>
      <c r="C43">
        <f t="shared" si="0"/>
        <v>-1.3489133849073298E-2</v>
      </c>
      <c r="D43">
        <v>1.4385178756087056E-2</v>
      </c>
      <c r="E43">
        <v>23.55</v>
      </c>
      <c r="F43">
        <f t="shared" si="1"/>
        <v>-6.7710796148873148E-3</v>
      </c>
      <c r="G43">
        <v>6.6354245495797142E-3</v>
      </c>
    </row>
    <row r="44" spans="1:7" x14ac:dyDescent="0.35">
      <c r="A44" s="2">
        <v>43889.75</v>
      </c>
      <c r="B44">
        <v>222.75</v>
      </c>
      <c r="C44">
        <f t="shared" si="0"/>
        <v>-4.9261183360557771E-3</v>
      </c>
      <c r="D44">
        <v>1.5641717686709883E-2</v>
      </c>
      <c r="E44">
        <v>24.27</v>
      </c>
      <c r="F44">
        <f t="shared" si="1"/>
        <v>3.0115199276083252E-2</v>
      </c>
      <c r="G44">
        <v>1.0266336373820999E-2</v>
      </c>
    </row>
    <row r="45" spans="1:7" x14ac:dyDescent="0.35">
      <c r="A45" s="2">
        <v>43889.791666666664</v>
      </c>
      <c r="B45">
        <v>221.58</v>
      </c>
      <c r="C45">
        <f t="shared" si="0"/>
        <v>-5.2663682583917789E-3</v>
      </c>
      <c r="D45">
        <v>1.4741387126863317E-2</v>
      </c>
      <c r="E45">
        <v>24.38</v>
      </c>
      <c r="F45">
        <f t="shared" si="1"/>
        <v>4.5221043146154811E-3</v>
      </c>
      <c r="G45">
        <v>9.5912628209219083E-3</v>
      </c>
    </row>
    <row r="46" spans="1:7" x14ac:dyDescent="0.35">
      <c r="A46" s="2">
        <v>43889.833333333336</v>
      </c>
      <c r="B46">
        <v>222.16</v>
      </c>
      <c r="C46">
        <f t="shared" si="0"/>
        <v>2.6141449060173069E-3</v>
      </c>
      <c r="D46">
        <v>1.3711102482765431E-2</v>
      </c>
      <c r="E46">
        <v>22.9</v>
      </c>
      <c r="F46">
        <f t="shared" si="1"/>
        <v>-6.2626213492931529E-2</v>
      </c>
      <c r="G46">
        <v>1.2007064582728728E-2</v>
      </c>
    </row>
    <row r="47" spans="1:7" x14ac:dyDescent="0.35">
      <c r="A47" s="2">
        <v>43889.875</v>
      </c>
      <c r="B47">
        <v>223.73</v>
      </c>
      <c r="C47">
        <f t="shared" si="0"/>
        <v>7.0421246864406997E-3</v>
      </c>
      <c r="D47">
        <v>1.3538034804078673E-2</v>
      </c>
      <c r="E47">
        <v>22.12</v>
      </c>
      <c r="F47">
        <f t="shared" si="1"/>
        <v>-3.4654733906059811E-2</v>
      </c>
      <c r="G47">
        <v>6.5224969112247328E-3</v>
      </c>
    </row>
    <row r="48" spans="1:7" x14ac:dyDescent="0.35">
      <c r="A48" s="2">
        <v>43889.916666666664</v>
      </c>
      <c r="B48">
        <v>225.94</v>
      </c>
      <c r="C48">
        <f t="shared" si="0"/>
        <v>9.8295096137980178E-3</v>
      </c>
      <c r="D48">
        <v>1.0464390602221367E-2</v>
      </c>
      <c r="E48">
        <v>22.37</v>
      </c>
      <c r="F48">
        <f t="shared" si="1"/>
        <v>1.123859884790428E-2</v>
      </c>
      <c r="G48">
        <v>5.924683540537495E-3</v>
      </c>
    </row>
    <row r="49" spans="1:7" x14ac:dyDescent="0.35">
      <c r="A49" s="2">
        <v>43892.375</v>
      </c>
      <c r="B49">
        <v>222.15</v>
      </c>
      <c r="C49">
        <f t="shared" si="0"/>
        <v>-1.6916647916865202E-2</v>
      </c>
      <c r="D49">
        <v>9.6788376583751227E-3</v>
      </c>
      <c r="E49">
        <v>22.27</v>
      </c>
      <c r="F49">
        <f t="shared" si="1"/>
        <v>-4.4802942327620129E-3</v>
      </c>
      <c r="G49">
        <v>6.2347648069780021E-3</v>
      </c>
    </row>
    <row r="50" spans="1:7" x14ac:dyDescent="0.35">
      <c r="A50" s="2">
        <v>43892.416666666664</v>
      </c>
      <c r="B50">
        <v>222.94</v>
      </c>
      <c r="C50">
        <f t="shared" si="0"/>
        <v>3.5498475795599496E-3</v>
      </c>
      <c r="D50">
        <v>6.6508947069104209E-3</v>
      </c>
      <c r="E50">
        <v>22.58</v>
      </c>
      <c r="F50">
        <f t="shared" si="1"/>
        <v>1.3824077452239718E-2</v>
      </c>
      <c r="G50">
        <v>2.902154183698965E-3</v>
      </c>
    </row>
    <row r="51" spans="1:7" x14ac:dyDescent="0.35">
      <c r="A51" s="2">
        <v>43892.458333333336</v>
      </c>
      <c r="B51">
        <v>224.26</v>
      </c>
      <c r="C51">
        <f t="shared" si="0"/>
        <v>5.9034160712571641E-3</v>
      </c>
      <c r="D51">
        <v>9.6320776778406059E-3</v>
      </c>
      <c r="E51">
        <v>23.94</v>
      </c>
      <c r="F51">
        <f t="shared" si="1"/>
        <v>5.8486141408311203E-2</v>
      </c>
      <c r="G51">
        <v>6.6586359557008921E-3</v>
      </c>
    </row>
    <row r="52" spans="1:7" x14ac:dyDescent="0.35">
      <c r="A52" s="2">
        <v>43892.5</v>
      </c>
      <c r="B52">
        <v>225</v>
      </c>
      <c r="C52">
        <f t="shared" si="0"/>
        <v>3.2943091716855096E-3</v>
      </c>
      <c r="D52">
        <v>7.7325483242257423E-3</v>
      </c>
      <c r="E52">
        <v>23.19</v>
      </c>
      <c r="F52">
        <f t="shared" si="1"/>
        <v>-3.1829548862386772E-2</v>
      </c>
      <c r="G52">
        <v>4.1342324296680284E-3</v>
      </c>
    </row>
    <row r="53" spans="1:7" x14ac:dyDescent="0.35">
      <c r="A53" s="2">
        <v>43892.541666666664</v>
      </c>
      <c r="B53">
        <v>224.56</v>
      </c>
      <c r="C53">
        <f t="shared" si="0"/>
        <v>-1.9574701507931247E-3</v>
      </c>
      <c r="D53">
        <v>7.1734535559404636E-3</v>
      </c>
      <c r="E53">
        <v>22.62</v>
      </c>
      <c r="F53">
        <f t="shared" si="1"/>
        <v>-2.4886680579465883E-2</v>
      </c>
      <c r="G53">
        <v>1.4581009438634305E-2</v>
      </c>
    </row>
    <row r="54" spans="1:7" x14ac:dyDescent="0.35">
      <c r="A54" s="2">
        <v>43892.583333333336</v>
      </c>
      <c r="B54">
        <v>227.49</v>
      </c>
      <c r="C54">
        <f t="shared" si="0"/>
        <v>1.2963349327326885E-2</v>
      </c>
      <c r="D54">
        <v>9.7354033788780246E-3</v>
      </c>
      <c r="E54">
        <v>22.88</v>
      </c>
      <c r="F54">
        <f t="shared" si="1"/>
        <v>1.1428695823622629E-2</v>
      </c>
      <c r="G54">
        <v>5.4557178704143418E-3</v>
      </c>
    </row>
    <row r="55" spans="1:7" x14ac:dyDescent="0.35">
      <c r="A55" s="2">
        <v>43892.625</v>
      </c>
      <c r="B55">
        <v>228.15</v>
      </c>
      <c r="C55">
        <f t="shared" si="0"/>
        <v>2.8970259924576336E-3</v>
      </c>
      <c r="D55">
        <v>1.0276469862148281E-2</v>
      </c>
      <c r="E55">
        <v>22.861000000000001</v>
      </c>
      <c r="F55">
        <f t="shared" si="1"/>
        <v>-8.3076456976311571E-4</v>
      </c>
      <c r="G55">
        <v>7.5317359608458477E-3</v>
      </c>
    </row>
    <row r="56" spans="1:7" x14ac:dyDescent="0.35">
      <c r="A56" s="2">
        <v>43892.666666666664</v>
      </c>
      <c r="B56">
        <v>228.16</v>
      </c>
      <c r="C56">
        <f t="shared" si="0"/>
        <v>4.3829852519454604E-5</v>
      </c>
      <c r="D56">
        <v>9.0621647717954914E-3</v>
      </c>
      <c r="E56">
        <v>21.98</v>
      </c>
      <c r="F56">
        <f t="shared" si="1"/>
        <v>-3.9299452966358651E-2</v>
      </c>
      <c r="G56">
        <v>8.5128826582392663E-3</v>
      </c>
    </row>
    <row r="57" spans="1:7" x14ac:dyDescent="0.35">
      <c r="A57" s="2">
        <v>43892.708333333336</v>
      </c>
      <c r="B57">
        <v>231.82</v>
      </c>
      <c r="C57">
        <f t="shared" si="0"/>
        <v>1.5914071234667829E-2</v>
      </c>
      <c r="D57">
        <v>1.3033980392093766E-2</v>
      </c>
      <c r="E57">
        <v>22.12</v>
      </c>
      <c r="F57">
        <f t="shared" si="1"/>
        <v>6.3492276786587445E-3</v>
      </c>
      <c r="G57">
        <v>3.9059712657844273E-3</v>
      </c>
    </row>
    <row r="58" spans="1:7" x14ac:dyDescent="0.35">
      <c r="A58" s="2">
        <v>43892.75</v>
      </c>
      <c r="B58">
        <v>231.16</v>
      </c>
      <c r="C58">
        <f t="shared" si="0"/>
        <v>-2.8510970110217468E-3</v>
      </c>
      <c r="D58">
        <v>9.0485631992224345E-3</v>
      </c>
      <c r="E58">
        <v>22.58</v>
      </c>
      <c r="F58">
        <f t="shared" si="1"/>
        <v>2.0582382067381829E-2</v>
      </c>
      <c r="G58">
        <v>4.9136229794889E-3</v>
      </c>
    </row>
    <row r="59" spans="1:7" x14ac:dyDescent="0.35">
      <c r="A59" s="2">
        <v>43892.791666666664</v>
      </c>
      <c r="B59">
        <v>231.44</v>
      </c>
      <c r="C59">
        <f t="shared" si="0"/>
        <v>1.210549218302454E-3</v>
      </c>
      <c r="D59">
        <v>8.7596085504590276E-3</v>
      </c>
      <c r="E59">
        <v>23.31</v>
      </c>
      <c r="F59">
        <f t="shared" si="1"/>
        <v>3.181789432614987E-2</v>
      </c>
      <c r="G59">
        <v>6.3413263320853718E-3</v>
      </c>
    </row>
    <row r="60" spans="1:7" x14ac:dyDescent="0.35">
      <c r="A60" s="2">
        <v>43892.833333333336</v>
      </c>
      <c r="B60">
        <v>231.79</v>
      </c>
      <c r="C60">
        <f t="shared" si="0"/>
        <v>1.5111286687061124E-3</v>
      </c>
      <c r="D60">
        <v>7.6725777883288968E-3</v>
      </c>
      <c r="E60">
        <v>21.965</v>
      </c>
      <c r="F60">
        <f t="shared" si="1"/>
        <v>-5.9432175619922888E-2</v>
      </c>
      <c r="G60">
        <v>1.2962741671937559E-2</v>
      </c>
    </row>
    <row r="61" spans="1:7" x14ac:dyDescent="0.35">
      <c r="A61" s="2">
        <v>43892.875</v>
      </c>
      <c r="B61">
        <v>231.86</v>
      </c>
      <c r="C61">
        <f t="shared" si="0"/>
        <v>3.0195190566976104E-4</v>
      </c>
      <c r="D61">
        <v>6.6460537408314967E-3</v>
      </c>
      <c r="E61">
        <v>22.2</v>
      </c>
      <c r="F61">
        <f t="shared" si="1"/>
        <v>1.064201145049086E-2</v>
      </c>
      <c r="G61">
        <v>2.0175100555452331E-2</v>
      </c>
    </row>
    <row r="62" spans="1:7" x14ac:dyDescent="0.35">
      <c r="A62" s="2">
        <v>43892.916666666664</v>
      </c>
      <c r="B62">
        <v>232.51</v>
      </c>
      <c r="C62">
        <f t="shared" si="0"/>
        <v>2.7994936129078162E-3</v>
      </c>
      <c r="D62">
        <v>5.9709710812898874E-3</v>
      </c>
      <c r="E62">
        <v>22.05</v>
      </c>
      <c r="F62">
        <f t="shared" si="1"/>
        <v>-6.7796869853786919E-3</v>
      </c>
      <c r="G62">
        <v>2.6822457141214154E-3</v>
      </c>
    </row>
    <row r="63" spans="1:7" x14ac:dyDescent="0.35">
      <c r="A63" s="2">
        <v>43892.958333333336</v>
      </c>
      <c r="B63">
        <v>229.96</v>
      </c>
      <c r="C63">
        <f t="shared" si="0"/>
        <v>-1.1027854100073035E-2</v>
      </c>
      <c r="D63">
        <v>8.9793356380005237E-3</v>
      </c>
      <c r="E63">
        <v>21.94</v>
      </c>
      <c r="F63">
        <f t="shared" si="1"/>
        <v>-5.0011470457708108E-3</v>
      </c>
      <c r="G63">
        <v>2.6286809530299627E-3</v>
      </c>
    </row>
    <row r="64" spans="1:7" x14ac:dyDescent="0.35">
      <c r="A64" s="2">
        <v>43893</v>
      </c>
      <c r="B64">
        <v>231.76</v>
      </c>
      <c r="C64">
        <f t="shared" si="0"/>
        <v>7.796972706004779E-3</v>
      </c>
      <c r="D64">
        <v>9.0137534039272556E-3</v>
      </c>
      <c r="E64">
        <v>21.96</v>
      </c>
      <c r="F64">
        <f t="shared" si="1"/>
        <v>9.1116179424564371E-4</v>
      </c>
      <c r="G64">
        <v>4.6335026820030758E-3</v>
      </c>
    </row>
    <row r="65" spans="1:7" x14ac:dyDescent="0.35">
      <c r="A65" s="2">
        <v>43893.375</v>
      </c>
      <c r="B65">
        <v>226.82</v>
      </c>
      <c r="C65">
        <f t="shared" si="0"/>
        <v>-2.1545602073910545E-2</v>
      </c>
      <c r="D65">
        <v>7.7248876162966306E-3</v>
      </c>
      <c r="E65">
        <v>21.89</v>
      </c>
      <c r="F65">
        <f t="shared" si="1"/>
        <v>-3.1927051065582957E-3</v>
      </c>
      <c r="G65">
        <v>2.6918718643669927E-3</v>
      </c>
    </row>
    <row r="66" spans="1:7" x14ac:dyDescent="0.35">
      <c r="A66" s="2">
        <v>43893.416666666664</v>
      </c>
      <c r="B66">
        <v>228.81</v>
      </c>
      <c r="C66">
        <f t="shared" si="0"/>
        <v>8.7352134570724514E-3</v>
      </c>
      <c r="D66">
        <v>5.1612786512750071E-3</v>
      </c>
      <c r="E66">
        <v>21.9</v>
      </c>
      <c r="F66">
        <f t="shared" si="1"/>
        <v>4.5672528768353677E-4</v>
      </c>
      <c r="G66">
        <v>1.3623598182161249E-3</v>
      </c>
    </row>
    <row r="67" spans="1:7" x14ac:dyDescent="0.35">
      <c r="A67" s="2">
        <v>43893.458333333336</v>
      </c>
      <c r="B67">
        <v>229.52</v>
      </c>
      <c r="C67">
        <f t="shared" si="0"/>
        <v>3.0982068288523735E-3</v>
      </c>
      <c r="D67">
        <v>6.6949505491075059E-3</v>
      </c>
      <c r="E67">
        <v>22.4</v>
      </c>
      <c r="F67">
        <f t="shared" si="1"/>
        <v>2.2574322038538975E-2</v>
      </c>
      <c r="G67">
        <v>2.6171366511027029E-3</v>
      </c>
    </row>
    <row r="68" spans="1:7" x14ac:dyDescent="0.35">
      <c r="A68" s="2">
        <v>43893.5</v>
      </c>
      <c r="B68">
        <v>231.6</v>
      </c>
      <c r="C68">
        <f t="shared" ref="C68:C131" si="2">LN(B68/B67)</f>
        <v>9.0215740257307241E-3</v>
      </c>
      <c r="D68">
        <v>7.311710886082015E-3</v>
      </c>
      <c r="E68">
        <v>22.47</v>
      </c>
      <c r="F68">
        <f t="shared" ref="F68:F131" si="3">LN(E68/E67)</f>
        <v>3.1201273362436777E-3</v>
      </c>
      <c r="G68">
        <v>5.7817221871249158E-3</v>
      </c>
    </row>
    <row r="69" spans="1:7" x14ac:dyDescent="0.35">
      <c r="A69" s="2">
        <v>43893.541666666664</v>
      </c>
      <c r="B69">
        <v>228.87</v>
      </c>
      <c r="C69">
        <f t="shared" si="2"/>
        <v>-1.1857588928592434E-2</v>
      </c>
      <c r="D69">
        <v>9.167656512465077E-3</v>
      </c>
      <c r="E69">
        <v>22.4</v>
      </c>
      <c r="F69">
        <f t="shared" si="3"/>
        <v>-3.1201273362436339E-3</v>
      </c>
      <c r="G69">
        <v>7.6035381907684496E-3</v>
      </c>
    </row>
    <row r="70" spans="1:7" x14ac:dyDescent="0.35">
      <c r="A70" s="2">
        <v>43893.583333333336</v>
      </c>
      <c r="B70">
        <v>228.43</v>
      </c>
      <c r="C70">
        <f t="shared" si="2"/>
        <v>-1.9243391024693986E-3</v>
      </c>
      <c r="D70">
        <v>8.2826357784957991E-3</v>
      </c>
      <c r="E70">
        <v>22.73</v>
      </c>
      <c r="F70">
        <f t="shared" si="3"/>
        <v>1.4624679003457782E-2</v>
      </c>
      <c r="G70">
        <v>7.7149677928182508E-3</v>
      </c>
    </row>
    <row r="71" spans="1:7" x14ac:dyDescent="0.35">
      <c r="A71" s="2">
        <v>43893.625</v>
      </c>
      <c r="B71">
        <v>225.19</v>
      </c>
      <c r="C71">
        <f t="shared" si="2"/>
        <v>-1.428532736152997E-2</v>
      </c>
      <c r="D71">
        <v>1.1473257400496388E-2</v>
      </c>
      <c r="E71">
        <v>22.13</v>
      </c>
      <c r="F71">
        <f t="shared" si="3"/>
        <v>-2.6751483801493638E-2</v>
      </c>
      <c r="G71">
        <v>1.0655407057484596E-2</v>
      </c>
    </row>
    <row r="72" spans="1:7" x14ac:dyDescent="0.35">
      <c r="A72" s="2">
        <v>43893.666666666664</v>
      </c>
      <c r="B72">
        <v>223.91</v>
      </c>
      <c r="C72">
        <f t="shared" si="2"/>
        <v>-5.7003049030011051E-3</v>
      </c>
      <c r="D72">
        <v>1.9421295465626754E-2</v>
      </c>
      <c r="E72">
        <v>22.62</v>
      </c>
      <c r="F72">
        <f t="shared" si="3"/>
        <v>2.1900316625016202E-2</v>
      </c>
      <c r="G72">
        <v>1.0970830033907151E-2</v>
      </c>
    </row>
    <row r="73" spans="1:7" x14ac:dyDescent="0.35">
      <c r="A73" s="2">
        <v>43893.708333333336</v>
      </c>
      <c r="B73">
        <v>221.47</v>
      </c>
      <c r="C73">
        <f t="shared" si="2"/>
        <v>-1.0957045271493238E-2</v>
      </c>
      <c r="D73">
        <v>1.3717882667254832E-2</v>
      </c>
      <c r="E73">
        <v>23.19</v>
      </c>
      <c r="F73">
        <f t="shared" si="3"/>
        <v>2.4886680579465848E-2</v>
      </c>
      <c r="G73">
        <v>5.4659350363649769E-3</v>
      </c>
    </row>
    <row r="74" spans="1:7" x14ac:dyDescent="0.35">
      <c r="A74" s="2">
        <v>43893.75</v>
      </c>
      <c r="B74">
        <v>222.58</v>
      </c>
      <c r="C74">
        <f t="shared" si="2"/>
        <v>4.9994474135253032E-3</v>
      </c>
      <c r="D74">
        <v>7.2463035660805426E-3</v>
      </c>
      <c r="E74">
        <v>24.45</v>
      </c>
      <c r="F74">
        <f t="shared" si="3"/>
        <v>5.2909064653440592E-2</v>
      </c>
      <c r="G74">
        <v>8.5180333424258858E-3</v>
      </c>
    </row>
    <row r="75" spans="1:7" x14ac:dyDescent="0.35">
      <c r="A75" s="2">
        <v>43893.791666666664</v>
      </c>
      <c r="B75">
        <v>222.93</v>
      </c>
      <c r="C75">
        <f t="shared" si="2"/>
        <v>1.5712332922085883E-3</v>
      </c>
      <c r="D75">
        <v>8.2020431334590919E-3</v>
      </c>
      <c r="E75">
        <v>24.409400000000002</v>
      </c>
      <c r="F75">
        <f t="shared" si="3"/>
        <v>-1.6619119082345523E-3</v>
      </c>
      <c r="G75">
        <v>5.8928809253573529E-3</v>
      </c>
    </row>
    <row r="76" spans="1:7" x14ac:dyDescent="0.35">
      <c r="A76" s="2">
        <v>43893.833333333336</v>
      </c>
      <c r="B76">
        <v>223.28</v>
      </c>
      <c r="C76">
        <f t="shared" si="2"/>
        <v>1.5687683905791277E-3</v>
      </c>
      <c r="D76">
        <v>6.0973059139253763E-3</v>
      </c>
      <c r="E76">
        <v>24.53</v>
      </c>
      <c r="F76">
        <f t="shared" si="3"/>
        <v>4.9285542577515657E-3</v>
      </c>
      <c r="G76">
        <v>6.8788128558520453E-3</v>
      </c>
    </row>
    <row r="77" spans="1:7" x14ac:dyDescent="0.35">
      <c r="A77" s="2">
        <v>43893.875</v>
      </c>
      <c r="B77">
        <v>222.24</v>
      </c>
      <c r="C77">
        <f t="shared" si="2"/>
        <v>-4.6687102220331041E-3</v>
      </c>
      <c r="D77">
        <v>6.8583105606876537E-3</v>
      </c>
      <c r="E77">
        <v>24.6</v>
      </c>
      <c r="F77">
        <f t="shared" si="3"/>
        <v>2.8495846679191337E-3</v>
      </c>
      <c r="G77">
        <v>4.5415044184872189E-3</v>
      </c>
    </row>
    <row r="78" spans="1:7" x14ac:dyDescent="0.35">
      <c r="A78" s="2">
        <v>43893.916666666664</v>
      </c>
      <c r="B78">
        <v>223.84</v>
      </c>
      <c r="C78">
        <f t="shared" si="2"/>
        <v>7.1736319111373051E-3</v>
      </c>
      <c r="D78">
        <v>3.5498379647435807E-3</v>
      </c>
      <c r="E78">
        <v>24.61</v>
      </c>
      <c r="F78">
        <f t="shared" si="3"/>
        <v>4.0642146464722783E-4</v>
      </c>
      <c r="G78">
        <v>1.2369027094192324E-3</v>
      </c>
    </row>
    <row r="79" spans="1:7" x14ac:dyDescent="0.35">
      <c r="A79" s="2">
        <v>43893.958333333336</v>
      </c>
      <c r="B79">
        <v>224.34</v>
      </c>
      <c r="C79">
        <f t="shared" si="2"/>
        <v>2.2312472999062192E-3</v>
      </c>
      <c r="D79">
        <v>3.566277672761868E-3</v>
      </c>
      <c r="E79">
        <v>24.71</v>
      </c>
      <c r="F79">
        <f t="shared" si="3"/>
        <v>4.0551555975543337E-3</v>
      </c>
      <c r="G79">
        <v>3.1759512796111092E-3</v>
      </c>
    </row>
    <row r="80" spans="1:7" x14ac:dyDescent="0.35">
      <c r="A80" s="2">
        <v>43894</v>
      </c>
      <c r="B80">
        <v>223.93</v>
      </c>
      <c r="C80">
        <f t="shared" si="2"/>
        <v>-1.8292552003373614E-3</v>
      </c>
      <c r="D80">
        <v>5.6728563285206798E-3</v>
      </c>
      <c r="E80">
        <v>24.19</v>
      </c>
      <c r="F80">
        <f t="shared" si="3"/>
        <v>-2.1268695378582825E-2</v>
      </c>
      <c r="G80">
        <v>4.8349583213351671E-3</v>
      </c>
    </row>
    <row r="81" spans="1:7" x14ac:dyDescent="0.35">
      <c r="A81" s="2">
        <v>43894.375</v>
      </c>
      <c r="B81">
        <v>226.43</v>
      </c>
      <c r="C81">
        <f t="shared" si="2"/>
        <v>1.1102343367690112E-2</v>
      </c>
      <c r="D81">
        <v>7.3521416214276649E-3</v>
      </c>
      <c r="E81">
        <v>23.22</v>
      </c>
      <c r="F81">
        <f t="shared" si="3"/>
        <v>-4.0925348352190603E-2</v>
      </c>
      <c r="G81">
        <v>2.1648145918194729E-3</v>
      </c>
    </row>
    <row r="82" spans="1:7" x14ac:dyDescent="0.35">
      <c r="A82" s="2">
        <v>43894.416666666664</v>
      </c>
      <c r="B82" t="e">
        <v>#N/A</v>
      </c>
      <c r="C82" t="e">
        <f t="shared" si="2"/>
        <v>#N/A</v>
      </c>
      <c r="D82">
        <v>4.6194206293409821E-3</v>
      </c>
      <c r="E82">
        <v>23.2</v>
      </c>
      <c r="F82">
        <f t="shared" si="3"/>
        <v>-8.6169759748111973E-4</v>
      </c>
      <c r="G82">
        <v>1.3627385031857147E-3</v>
      </c>
    </row>
    <row r="83" spans="1:7" x14ac:dyDescent="0.35">
      <c r="A83" s="2">
        <v>43894.458333333336</v>
      </c>
      <c r="B83" t="e">
        <v>#N/A</v>
      </c>
      <c r="C83" t="e">
        <f t="shared" si="2"/>
        <v>#N/A</v>
      </c>
      <c r="D83">
        <f>D82</f>
        <v>4.6194206293409821E-3</v>
      </c>
      <c r="E83">
        <v>23.26</v>
      </c>
      <c r="F83">
        <f t="shared" si="3"/>
        <v>2.5828684182542384E-3</v>
      </c>
      <c r="G83">
        <v>1.1887798926731397E-3</v>
      </c>
    </row>
    <row r="84" spans="1:7" x14ac:dyDescent="0.35">
      <c r="A84" s="2">
        <v>43894.5</v>
      </c>
      <c r="B84">
        <v>223.11</v>
      </c>
      <c r="C84" t="e">
        <f t="shared" si="2"/>
        <v>#N/A</v>
      </c>
      <c r="D84">
        <v>1.7601536150949029E-2</v>
      </c>
      <c r="E84">
        <v>23.18</v>
      </c>
      <c r="F84">
        <f t="shared" si="3"/>
        <v>-3.4453091789128044E-3</v>
      </c>
      <c r="G84">
        <v>3.111205106929962E-3</v>
      </c>
    </row>
    <row r="85" spans="1:7" x14ac:dyDescent="0.35">
      <c r="A85" s="2">
        <v>43894.541666666664</v>
      </c>
      <c r="B85">
        <v>222.87</v>
      </c>
      <c r="C85">
        <f t="shared" si="2"/>
        <v>-1.0762815514940495E-3</v>
      </c>
      <c r="D85">
        <v>7.1081029260889423E-3</v>
      </c>
      <c r="E85">
        <v>23.28</v>
      </c>
      <c r="F85">
        <f t="shared" si="3"/>
        <v>4.3047849516313933E-3</v>
      </c>
      <c r="G85">
        <v>1.0536744891509785E-2</v>
      </c>
    </row>
    <row r="86" spans="1:7" x14ac:dyDescent="0.35">
      <c r="A86" s="2">
        <v>43894.583333333336</v>
      </c>
      <c r="B86">
        <v>224.48</v>
      </c>
      <c r="C86">
        <f t="shared" si="2"/>
        <v>7.1979745223262641E-3</v>
      </c>
      <c r="D86">
        <v>6.3675761808173297E-3</v>
      </c>
      <c r="E86">
        <v>24.09</v>
      </c>
      <c r="F86">
        <f t="shared" si="3"/>
        <v>3.4202193763542804E-2</v>
      </c>
      <c r="G86">
        <v>5.6336494441133573E-3</v>
      </c>
    </row>
    <row r="87" spans="1:7" x14ac:dyDescent="0.35">
      <c r="A87" s="2">
        <v>43894.625</v>
      </c>
      <c r="B87">
        <v>222.91</v>
      </c>
      <c r="C87">
        <f t="shared" si="2"/>
        <v>-7.0185138013098359E-3</v>
      </c>
      <c r="D87">
        <v>7.4180984261188057E-3</v>
      </c>
      <c r="E87">
        <v>23.81</v>
      </c>
      <c r="F87">
        <f t="shared" si="3"/>
        <v>-1.1691156128008593E-2</v>
      </c>
      <c r="G87">
        <v>5.6432668224199942E-3</v>
      </c>
    </row>
    <row r="88" spans="1:7" x14ac:dyDescent="0.35">
      <c r="A88" s="2">
        <v>43894.666666666664</v>
      </c>
      <c r="B88">
        <v>221.53</v>
      </c>
      <c r="C88">
        <f t="shared" si="2"/>
        <v>-6.2100820582568798E-3</v>
      </c>
      <c r="D88">
        <v>9.5236130527423437E-3</v>
      </c>
      <c r="E88">
        <v>23.48</v>
      </c>
      <c r="F88">
        <f t="shared" si="3"/>
        <v>-1.395666553887564E-2</v>
      </c>
      <c r="G88">
        <v>3.3406293862017645E-3</v>
      </c>
    </row>
    <row r="89" spans="1:7" x14ac:dyDescent="0.35">
      <c r="A89" s="2">
        <v>43894.708333333336</v>
      </c>
      <c r="B89">
        <v>222.74</v>
      </c>
      <c r="C89">
        <f t="shared" si="2"/>
        <v>5.4471514703701585E-3</v>
      </c>
      <c r="D89">
        <v>1.0625050310377979E-2</v>
      </c>
      <c r="E89">
        <v>23</v>
      </c>
      <c r="F89">
        <f t="shared" si="3"/>
        <v>-2.0654779030746025E-2</v>
      </c>
      <c r="G89">
        <v>4.5731318825040527E-3</v>
      </c>
    </row>
    <row r="90" spans="1:7" x14ac:dyDescent="0.35">
      <c r="A90" s="2">
        <v>43894.75</v>
      </c>
      <c r="B90">
        <v>222.94</v>
      </c>
      <c r="C90">
        <f t="shared" si="2"/>
        <v>8.9750499652329371E-4</v>
      </c>
      <c r="D90">
        <v>6.2516326459497963E-3</v>
      </c>
      <c r="E90">
        <v>23.1312</v>
      </c>
      <c r="F90">
        <f t="shared" si="3"/>
        <v>5.6881396428912637E-3</v>
      </c>
      <c r="G90">
        <v>2.162885651867839E-3</v>
      </c>
    </row>
    <row r="91" spans="1:7" x14ac:dyDescent="0.35">
      <c r="A91" s="2">
        <v>43894.791666666664</v>
      </c>
      <c r="B91">
        <v>222.31</v>
      </c>
      <c r="C91">
        <f t="shared" si="2"/>
        <v>-2.8298727475772004E-3</v>
      </c>
      <c r="D91">
        <v>4.8928331862735323E-3</v>
      </c>
      <c r="E91">
        <v>23.46</v>
      </c>
      <c r="F91">
        <f t="shared" si="3"/>
        <v>1.4114487653288496E-2</v>
      </c>
      <c r="G91">
        <v>2.7129202036911292E-3</v>
      </c>
    </row>
    <row r="92" spans="1:7" x14ac:dyDescent="0.35">
      <c r="A92" s="2">
        <v>43894.833333333336</v>
      </c>
      <c r="B92">
        <v>222.13</v>
      </c>
      <c r="C92">
        <f t="shared" si="2"/>
        <v>-8.1000814436916395E-4</v>
      </c>
      <c r="D92">
        <v>5.0802955630408902E-3</v>
      </c>
      <c r="E92">
        <v>23.143799999999999</v>
      </c>
      <c r="F92">
        <f t="shared" si="3"/>
        <v>-1.3569917137399388E-2</v>
      </c>
      <c r="G92">
        <v>5.7402581063267615E-3</v>
      </c>
    </row>
    <row r="93" spans="1:7" x14ac:dyDescent="0.35">
      <c r="A93" s="2">
        <v>43894.875</v>
      </c>
      <c r="B93">
        <v>221.09</v>
      </c>
      <c r="C93">
        <f t="shared" si="2"/>
        <v>-4.6929376324029064E-3</v>
      </c>
      <c r="D93">
        <v>5.6157464488807941E-3</v>
      </c>
      <c r="E93">
        <v>23.45</v>
      </c>
      <c r="F93">
        <f t="shared" si="3"/>
        <v>1.3143568804358369E-2</v>
      </c>
      <c r="G93">
        <v>1.6832199949140043E-2</v>
      </c>
    </row>
    <row r="94" spans="1:7" x14ac:dyDescent="0.35">
      <c r="A94" s="2">
        <v>43894.916666666664</v>
      </c>
      <c r="B94">
        <v>222.62</v>
      </c>
      <c r="C94">
        <f t="shared" si="2"/>
        <v>6.8964236279516538E-3</v>
      </c>
      <c r="D94">
        <v>6.3993237586446343E-3</v>
      </c>
      <c r="E94">
        <v>23.39</v>
      </c>
      <c r="F94">
        <f t="shared" si="3"/>
        <v>-2.5619142962006449E-3</v>
      </c>
      <c r="G94">
        <v>5.7549867080264707E-4</v>
      </c>
    </row>
    <row r="95" spans="1:7" x14ac:dyDescent="0.35">
      <c r="A95" s="2">
        <v>43894.958333333336</v>
      </c>
      <c r="B95">
        <v>223.33</v>
      </c>
      <c r="C95">
        <f t="shared" si="2"/>
        <v>3.1842161673034885E-3</v>
      </c>
      <c r="D95">
        <v>3.7424703254106055E-3</v>
      </c>
      <c r="E95">
        <v>23.63</v>
      </c>
      <c r="F95">
        <f t="shared" si="3"/>
        <v>1.0208510602728836E-2</v>
      </c>
      <c r="G95">
        <v>1.8446587301403775E-3</v>
      </c>
    </row>
    <row r="96" spans="1:7" x14ac:dyDescent="0.35">
      <c r="A96" s="2">
        <v>43895</v>
      </c>
      <c r="B96">
        <v>224.61</v>
      </c>
      <c r="C96">
        <f t="shared" si="2"/>
        <v>5.715066678320199E-3</v>
      </c>
      <c r="D96">
        <v>7.222515217458942E-3</v>
      </c>
      <c r="E96">
        <v>23.79</v>
      </c>
      <c r="F96">
        <f t="shared" si="3"/>
        <v>6.7482331160497446E-3</v>
      </c>
      <c r="G96">
        <v>1.5389197030556243E-3</v>
      </c>
    </row>
    <row r="97" spans="1:7" x14ac:dyDescent="0.35">
      <c r="A97" s="2">
        <v>43895.375</v>
      </c>
      <c r="B97">
        <v>228.72</v>
      </c>
      <c r="C97">
        <f t="shared" si="2"/>
        <v>1.8132983103352724E-2</v>
      </c>
      <c r="D97">
        <v>6.2256423852240922E-3</v>
      </c>
      <c r="E97">
        <v>24.54</v>
      </c>
      <c r="F97">
        <f t="shared" si="3"/>
        <v>3.103911496789907E-2</v>
      </c>
      <c r="G97">
        <v>1.5959781592354029E-3</v>
      </c>
    </row>
    <row r="98" spans="1:7" x14ac:dyDescent="0.35">
      <c r="A98" s="2">
        <v>43895.416666666664</v>
      </c>
      <c r="B98">
        <v>231.75</v>
      </c>
      <c r="C98">
        <f t="shared" si="2"/>
        <v>1.3160656431908125E-2</v>
      </c>
      <c r="D98">
        <v>6.1357983156850463E-3</v>
      </c>
      <c r="E98">
        <v>25</v>
      </c>
      <c r="F98">
        <f t="shared" si="3"/>
        <v>1.8571385585435508E-2</v>
      </c>
      <c r="G98">
        <v>2.498881729607032E-3</v>
      </c>
    </row>
    <row r="99" spans="1:7" x14ac:dyDescent="0.35">
      <c r="A99" s="2">
        <v>43895.458333333336</v>
      </c>
      <c r="B99">
        <v>231.92</v>
      </c>
      <c r="C99">
        <f t="shared" si="2"/>
        <v>7.332801674354301E-4</v>
      </c>
      <c r="D99">
        <v>5.6806207731403078E-3</v>
      </c>
      <c r="E99">
        <v>25.05</v>
      </c>
      <c r="F99">
        <f t="shared" si="3"/>
        <v>1.9980026626730579E-3</v>
      </c>
      <c r="G99">
        <v>1.8566825319544017E-3</v>
      </c>
    </row>
    <row r="100" spans="1:7" x14ac:dyDescent="0.35">
      <c r="A100" s="2">
        <v>43895.5</v>
      </c>
      <c r="B100">
        <v>232.35</v>
      </c>
      <c r="C100">
        <f t="shared" si="2"/>
        <v>1.8523709175872944E-3</v>
      </c>
      <c r="D100">
        <v>5.7243473021410477E-3</v>
      </c>
      <c r="E100">
        <v>24.97</v>
      </c>
      <c r="F100">
        <f t="shared" si="3"/>
        <v>-3.1987232391920387E-3</v>
      </c>
      <c r="G100">
        <v>1.5426012512072421E-3</v>
      </c>
    </row>
    <row r="101" spans="1:7" x14ac:dyDescent="0.35">
      <c r="A101" s="2">
        <v>43895.541666666664</v>
      </c>
      <c r="B101">
        <v>231.7</v>
      </c>
      <c r="C101">
        <f t="shared" si="2"/>
        <v>-2.801424092656866E-3</v>
      </c>
      <c r="D101">
        <v>6.1670690549410065E-3</v>
      </c>
      <c r="E101">
        <v>25.11</v>
      </c>
      <c r="F101">
        <f t="shared" si="3"/>
        <v>5.5910688778118157E-3</v>
      </c>
      <c r="G101">
        <v>8.6502797878609764E-3</v>
      </c>
    </row>
    <row r="102" spans="1:7" x14ac:dyDescent="0.35">
      <c r="A102" s="2">
        <v>43895.583333333336</v>
      </c>
      <c r="B102">
        <v>231.6</v>
      </c>
      <c r="C102">
        <f t="shared" si="2"/>
        <v>-4.3168573949029263E-4</v>
      </c>
      <c r="D102">
        <v>5.8015533841660211E-3</v>
      </c>
      <c r="E102">
        <v>25.324999999999999</v>
      </c>
      <c r="F102">
        <f t="shared" si="3"/>
        <v>8.5258769652533373E-3</v>
      </c>
      <c r="G102">
        <v>5.2192949974361547E-3</v>
      </c>
    </row>
    <row r="103" spans="1:7" x14ac:dyDescent="0.35">
      <c r="A103" s="2">
        <v>43895.625</v>
      </c>
      <c r="B103">
        <v>229.27</v>
      </c>
      <c r="C103">
        <f t="shared" si="2"/>
        <v>-1.0111397364269359E-2</v>
      </c>
      <c r="D103">
        <v>5.6660257645869596E-3</v>
      </c>
      <c r="E103">
        <v>25.13</v>
      </c>
      <c r="F103">
        <f t="shared" si="3"/>
        <v>-7.7296985792462657E-3</v>
      </c>
      <c r="G103">
        <v>5.3297294439521598E-3</v>
      </c>
    </row>
    <row r="104" spans="1:7" x14ac:dyDescent="0.35">
      <c r="A104" s="2">
        <v>43895.666666666664</v>
      </c>
      <c r="B104">
        <v>231.33</v>
      </c>
      <c r="C104">
        <f t="shared" si="2"/>
        <v>8.94491417840825E-3</v>
      </c>
      <c r="D104">
        <v>5.8638834606537038E-3</v>
      </c>
      <c r="E104">
        <v>25.42</v>
      </c>
      <c r="F104">
        <f t="shared" si="3"/>
        <v>1.1473914205807385E-2</v>
      </c>
      <c r="G104">
        <v>4.3516735994886596E-3</v>
      </c>
    </row>
    <row r="105" spans="1:7" x14ac:dyDescent="0.35">
      <c r="A105" s="2">
        <v>43895.708333333336</v>
      </c>
      <c r="B105">
        <v>232.4</v>
      </c>
      <c r="C105">
        <f t="shared" si="2"/>
        <v>4.6147624647771071E-3</v>
      </c>
      <c r="D105">
        <v>8.2117899245414353E-3</v>
      </c>
      <c r="E105">
        <v>26.32</v>
      </c>
      <c r="F105">
        <f t="shared" si="3"/>
        <v>3.4792840695808458E-2</v>
      </c>
      <c r="G105">
        <v>5.9174848150691205E-3</v>
      </c>
    </row>
    <row r="106" spans="1:7" x14ac:dyDescent="0.35">
      <c r="A106" s="2">
        <v>43895.75</v>
      </c>
      <c r="B106">
        <v>232.27</v>
      </c>
      <c r="C106">
        <f t="shared" si="2"/>
        <v>-5.5953689023050728E-4</v>
      </c>
      <c r="D106">
        <v>6.6138400549648393E-3</v>
      </c>
      <c r="E106">
        <v>26.39</v>
      </c>
      <c r="F106">
        <f t="shared" si="3"/>
        <v>2.6560440581162104E-3</v>
      </c>
      <c r="G106">
        <v>4.2548673725652988E-3</v>
      </c>
    </row>
    <row r="107" spans="1:7" x14ac:dyDescent="0.35">
      <c r="A107" s="2">
        <v>43895.791666666664</v>
      </c>
      <c r="B107">
        <v>231.66</v>
      </c>
      <c r="C107">
        <f t="shared" si="2"/>
        <v>-2.6297085833256561E-3</v>
      </c>
      <c r="D107">
        <v>6.5577678673043489E-3</v>
      </c>
      <c r="E107">
        <v>26.98</v>
      </c>
      <c r="F107">
        <f t="shared" si="3"/>
        <v>2.2110700264377038E-2</v>
      </c>
      <c r="G107">
        <v>3.2994410954453801E-3</v>
      </c>
    </row>
    <row r="108" spans="1:7" x14ac:dyDescent="0.35">
      <c r="A108" s="2">
        <v>43895.833333333336</v>
      </c>
      <c r="B108">
        <v>232.55</v>
      </c>
      <c r="C108">
        <f t="shared" si="2"/>
        <v>3.8344761659060288E-3</v>
      </c>
      <c r="D108">
        <v>5.7970118772338285E-3</v>
      </c>
      <c r="E108">
        <v>26.73</v>
      </c>
      <c r="F108">
        <f t="shared" si="3"/>
        <v>-9.3093206287821473E-3</v>
      </c>
      <c r="G108">
        <v>4.2382097220168297E-3</v>
      </c>
    </row>
    <row r="109" spans="1:7" x14ac:dyDescent="0.35">
      <c r="A109" s="2">
        <v>43895.875</v>
      </c>
      <c r="B109">
        <v>230.97</v>
      </c>
      <c r="C109">
        <f t="shared" si="2"/>
        <v>-6.817423712038197E-3</v>
      </c>
      <c r="D109">
        <v>6.1925670278639607E-3</v>
      </c>
      <c r="E109">
        <v>26.57</v>
      </c>
      <c r="F109">
        <f t="shared" si="3"/>
        <v>-6.0037703791054687E-3</v>
      </c>
      <c r="G109">
        <v>1.9504261172833448E-3</v>
      </c>
    </row>
    <row r="110" spans="1:7" x14ac:dyDescent="0.35">
      <c r="A110" s="2">
        <v>43895.916666666664</v>
      </c>
      <c r="B110">
        <v>230.51</v>
      </c>
      <c r="C110">
        <f t="shared" si="2"/>
        <v>-1.9935865144816638E-3</v>
      </c>
      <c r="D110">
        <v>5.0225797186722555E-3</v>
      </c>
      <c r="E110">
        <v>26.66</v>
      </c>
      <c r="F110">
        <f t="shared" si="3"/>
        <v>3.3815549788405496E-3</v>
      </c>
      <c r="G110">
        <v>7.0852378699172436E-4</v>
      </c>
    </row>
    <row r="111" spans="1:7" x14ac:dyDescent="0.35">
      <c r="A111" s="2">
        <v>43895.958333333336</v>
      </c>
      <c r="B111">
        <v>228.31</v>
      </c>
      <c r="C111">
        <f t="shared" si="2"/>
        <v>-9.5898908522238733E-3</v>
      </c>
      <c r="D111">
        <v>5.8254826207023878E-3</v>
      </c>
      <c r="E111">
        <v>26.36</v>
      </c>
      <c r="F111">
        <f t="shared" si="3"/>
        <v>-1.1316605116256165E-2</v>
      </c>
      <c r="G111">
        <v>1.6123367687526241E-3</v>
      </c>
    </row>
    <row r="112" spans="1:7" x14ac:dyDescent="0.35">
      <c r="A112" s="2">
        <v>43896</v>
      </c>
      <c r="B112">
        <v>227.97</v>
      </c>
      <c r="C112">
        <f t="shared" si="2"/>
        <v>-1.4903132415590849E-3</v>
      </c>
      <c r="D112">
        <v>9.2578107595646646E-3</v>
      </c>
      <c r="E112">
        <v>26.48</v>
      </c>
      <c r="F112">
        <f t="shared" si="3"/>
        <v>4.5420214345009858E-3</v>
      </c>
      <c r="G112">
        <v>2.9437043202723084E-3</v>
      </c>
    </row>
    <row r="113" spans="1:7" x14ac:dyDescent="0.35">
      <c r="A113" s="2">
        <v>43896.375</v>
      </c>
      <c r="B113">
        <v>236.47</v>
      </c>
      <c r="C113">
        <f t="shared" si="2"/>
        <v>3.6607308641764431E-2</v>
      </c>
      <c r="D113">
        <v>6.9335020157568596E-3</v>
      </c>
      <c r="E113">
        <v>28.84</v>
      </c>
      <c r="F113">
        <f t="shared" si="3"/>
        <v>8.537358134794075E-2</v>
      </c>
      <c r="G113">
        <v>5.4824143417815793E-3</v>
      </c>
    </row>
    <row r="114" spans="1:7" x14ac:dyDescent="0.35">
      <c r="A114" s="2">
        <v>43896.416666666664</v>
      </c>
      <c r="B114">
        <v>235.94</v>
      </c>
      <c r="C114">
        <f t="shared" si="2"/>
        <v>-2.2438145778711886E-3</v>
      </c>
      <c r="D114">
        <v>5.3148488596691046E-3</v>
      </c>
      <c r="E114">
        <v>29.54</v>
      </c>
      <c r="F114">
        <f t="shared" si="3"/>
        <v>2.3981964686485405E-2</v>
      </c>
      <c r="G114">
        <v>4.615903032677492E-3</v>
      </c>
    </row>
    <row r="115" spans="1:7" x14ac:dyDescent="0.35">
      <c r="A115" s="2">
        <v>43896.458333333336</v>
      </c>
      <c r="B115">
        <v>238.36</v>
      </c>
      <c r="C115">
        <f t="shared" si="2"/>
        <v>1.020460046508186E-2</v>
      </c>
      <c r="D115">
        <v>5.3492861663895636E-3</v>
      </c>
      <c r="E115">
        <v>29.82</v>
      </c>
      <c r="F115">
        <f t="shared" si="3"/>
        <v>9.4340322333587145E-3</v>
      </c>
      <c r="G115">
        <v>2.4153264749583988E-3</v>
      </c>
    </row>
    <row r="116" spans="1:7" x14ac:dyDescent="0.35">
      <c r="A116" s="2">
        <v>43896.5</v>
      </c>
      <c r="B116">
        <v>239.59</v>
      </c>
      <c r="C116">
        <f t="shared" si="2"/>
        <v>5.1469932644903635E-3</v>
      </c>
      <c r="D116">
        <v>9.1220506871607862E-3</v>
      </c>
      <c r="E116">
        <v>31.26</v>
      </c>
      <c r="F116">
        <f t="shared" si="3"/>
        <v>4.7160015656738281E-2</v>
      </c>
      <c r="G116">
        <v>4.799811048156734E-3</v>
      </c>
    </row>
    <row r="117" spans="1:7" x14ac:dyDescent="0.35">
      <c r="A117" s="2">
        <v>43896.541666666664</v>
      </c>
      <c r="B117">
        <v>238.72</v>
      </c>
      <c r="C117">
        <f t="shared" si="2"/>
        <v>-3.637812127872619E-3</v>
      </c>
      <c r="D117">
        <v>7.9246798546759051E-3</v>
      </c>
      <c r="E117">
        <v>31.35</v>
      </c>
      <c r="F117">
        <f t="shared" si="3"/>
        <v>2.8749420855991199E-3</v>
      </c>
      <c r="G117">
        <v>1.221232160389114E-2</v>
      </c>
    </row>
    <row r="118" spans="1:7" x14ac:dyDescent="0.35">
      <c r="A118" s="2">
        <v>43896.583333333336</v>
      </c>
      <c r="B118">
        <v>236.11</v>
      </c>
      <c r="C118">
        <f t="shared" si="2"/>
        <v>-1.0993518886523789E-2</v>
      </c>
      <c r="D118">
        <v>5.9312592960404668E-3</v>
      </c>
      <c r="E118">
        <v>31.19</v>
      </c>
      <c r="F118">
        <f t="shared" si="3"/>
        <v>-5.1167364592178662E-3</v>
      </c>
      <c r="G118">
        <v>7.3621726740137764E-3</v>
      </c>
    </row>
    <row r="119" spans="1:7" x14ac:dyDescent="0.35">
      <c r="A119" s="2">
        <v>43896.625</v>
      </c>
      <c r="B119">
        <v>237.01</v>
      </c>
      <c r="C119">
        <f t="shared" si="2"/>
        <v>3.804536208940266E-3</v>
      </c>
      <c r="D119">
        <v>6.2415066782625459E-3</v>
      </c>
      <c r="E119">
        <v>30.53</v>
      </c>
      <c r="F119">
        <f t="shared" si="3"/>
        <v>-2.1387723872925396E-2</v>
      </c>
      <c r="G119">
        <v>7.3718538581098551E-3</v>
      </c>
    </row>
    <row r="120" spans="1:7" x14ac:dyDescent="0.35">
      <c r="A120" s="2">
        <v>43896.666666666664</v>
      </c>
      <c r="B120">
        <v>235.06</v>
      </c>
      <c r="C120">
        <f t="shared" si="2"/>
        <v>-8.2615336331044002E-3</v>
      </c>
      <c r="D120">
        <v>7.1005854385199239E-3</v>
      </c>
      <c r="E120">
        <v>31.29</v>
      </c>
      <c r="F120">
        <f t="shared" si="3"/>
        <v>2.4588750934004235E-2</v>
      </c>
      <c r="G120">
        <v>4.914260108301885E-3</v>
      </c>
    </row>
    <row r="121" spans="1:7" x14ac:dyDescent="0.35">
      <c r="A121" s="2">
        <v>43896.708333333336</v>
      </c>
      <c r="B121">
        <v>236.74</v>
      </c>
      <c r="C121">
        <f t="shared" si="2"/>
        <v>7.1216918210395639E-3</v>
      </c>
      <c r="D121">
        <v>6.2497241837079958E-3</v>
      </c>
      <c r="E121">
        <v>31.879899999999999</v>
      </c>
      <c r="F121">
        <f t="shared" si="3"/>
        <v>1.8677159473443238E-2</v>
      </c>
      <c r="G121">
        <v>4.2303117009606503E-3</v>
      </c>
    </row>
    <row r="122" spans="1:7" x14ac:dyDescent="0.35">
      <c r="A122" s="2">
        <v>43896.75</v>
      </c>
      <c r="B122">
        <v>238.41</v>
      </c>
      <c r="C122">
        <f t="shared" si="2"/>
        <v>7.0293880944501778E-3</v>
      </c>
      <c r="D122">
        <v>6.8062423559978871E-3</v>
      </c>
      <c r="E122">
        <v>31.95</v>
      </c>
      <c r="F122">
        <f t="shared" si="3"/>
        <v>2.1964636693099448E-3</v>
      </c>
      <c r="G122">
        <v>4.6041971238490022E-3</v>
      </c>
    </row>
    <row r="123" spans="1:7" x14ac:dyDescent="0.35">
      <c r="A123" s="2">
        <v>43896.791666666664</v>
      </c>
      <c r="B123">
        <v>237.78</v>
      </c>
      <c r="C123">
        <f t="shared" si="2"/>
        <v>-2.646004189799087E-3</v>
      </c>
      <c r="D123">
        <v>5.7259761337342526E-3</v>
      </c>
      <c r="E123">
        <v>32.215000000000003</v>
      </c>
      <c r="F123">
        <f t="shared" si="3"/>
        <v>8.2600017670621251E-3</v>
      </c>
      <c r="G123">
        <v>4.1898741741648133E-3</v>
      </c>
    </row>
    <row r="124" spans="1:7" x14ac:dyDescent="0.35">
      <c r="A124" s="2">
        <v>43896.833333333336</v>
      </c>
      <c r="B124">
        <v>237.93</v>
      </c>
      <c r="C124">
        <f t="shared" si="2"/>
        <v>6.306363329393553E-4</v>
      </c>
      <c r="D124">
        <v>6.646630239757376E-3</v>
      </c>
      <c r="E124">
        <v>29.64</v>
      </c>
      <c r="F124">
        <f t="shared" si="3"/>
        <v>-8.3307382162719712E-2</v>
      </c>
      <c r="G124">
        <v>1.2608692788971065E-2</v>
      </c>
    </row>
    <row r="125" spans="1:7" x14ac:dyDescent="0.35">
      <c r="A125" s="2">
        <v>43896.875</v>
      </c>
      <c r="B125">
        <v>239.13</v>
      </c>
      <c r="C125">
        <f t="shared" si="2"/>
        <v>5.0308243446034531E-3</v>
      </c>
      <c r="D125">
        <v>4.2710047765600039E-3</v>
      </c>
      <c r="E125">
        <v>29.85</v>
      </c>
      <c r="F125">
        <f t="shared" si="3"/>
        <v>7.0600394107248835E-3</v>
      </c>
      <c r="G125">
        <v>2.5064338719891048E-3</v>
      </c>
    </row>
    <row r="126" spans="1:7" x14ac:dyDescent="0.35">
      <c r="A126" s="2">
        <v>43896.916666666664</v>
      </c>
      <c r="B126">
        <v>240.5</v>
      </c>
      <c r="C126">
        <f t="shared" si="2"/>
        <v>5.7127524378744405E-3</v>
      </c>
      <c r="D126">
        <v>5.4766795758557007E-3</v>
      </c>
      <c r="E126">
        <v>30.34</v>
      </c>
      <c r="F126">
        <f t="shared" si="3"/>
        <v>1.6282134081775087E-2</v>
      </c>
      <c r="G126">
        <v>2.5693733375953629E-3</v>
      </c>
    </row>
    <row r="127" spans="1:7" x14ac:dyDescent="0.35">
      <c r="A127" s="2">
        <v>43899.333333333336</v>
      </c>
      <c r="B127">
        <v>206.13</v>
      </c>
      <c r="C127">
        <f t="shared" si="2"/>
        <v>-0.15421305183472167</v>
      </c>
      <c r="D127">
        <v>1.367688552412331E-2</v>
      </c>
      <c r="E127">
        <v>38.07</v>
      </c>
      <c r="F127">
        <f t="shared" si="3"/>
        <v>0.22695959647401975</v>
      </c>
      <c r="G127">
        <v>1.0571412377335991E-2</v>
      </c>
    </row>
    <row r="128" spans="1:7" x14ac:dyDescent="0.35">
      <c r="A128" s="2">
        <v>43899.375</v>
      </c>
      <c r="B128">
        <v>207.4</v>
      </c>
      <c r="C128">
        <f t="shared" si="2"/>
        <v>6.1422580843327789E-3</v>
      </c>
      <c r="D128">
        <v>1.2344561526340487E-2</v>
      </c>
      <c r="E128">
        <v>37.92</v>
      </c>
      <c r="F128">
        <f t="shared" si="3"/>
        <v>-3.9478930075849345E-3</v>
      </c>
      <c r="G128">
        <v>6.7884872061474283E-3</v>
      </c>
    </row>
    <row r="129" spans="1:7" x14ac:dyDescent="0.35">
      <c r="A129" s="2">
        <v>43899.416666666664</v>
      </c>
      <c r="B129">
        <v>203.16</v>
      </c>
      <c r="C129">
        <f t="shared" si="2"/>
        <v>-2.0655449862382796E-2</v>
      </c>
      <c r="D129">
        <v>1.149407663351845E-2</v>
      </c>
      <c r="E129">
        <v>38.590000000000003</v>
      </c>
      <c r="F129">
        <f t="shared" si="3"/>
        <v>1.7514498162706459E-2</v>
      </c>
      <c r="G129">
        <v>3.4139531794441995E-3</v>
      </c>
    </row>
    <row r="130" spans="1:7" x14ac:dyDescent="0.35">
      <c r="A130" s="2">
        <v>43899.458333333336</v>
      </c>
      <c r="B130">
        <v>202.57</v>
      </c>
      <c r="C130">
        <f t="shared" si="2"/>
        <v>-2.9083401073293122E-3</v>
      </c>
      <c r="D130">
        <v>1.1836434438094644E-2</v>
      </c>
      <c r="E130">
        <v>40.5</v>
      </c>
      <c r="F130">
        <f t="shared" si="3"/>
        <v>4.8308798562966014E-2</v>
      </c>
      <c r="G130">
        <v>6.1452079891208995E-3</v>
      </c>
    </row>
    <row r="131" spans="1:7" x14ac:dyDescent="0.35">
      <c r="A131" s="2">
        <v>43899.5</v>
      </c>
      <c r="B131">
        <v>201.41</v>
      </c>
      <c r="C131">
        <f t="shared" si="2"/>
        <v>-5.7428743409250705E-3</v>
      </c>
      <c r="D131">
        <v>1.7679966098234499E-2</v>
      </c>
      <c r="E131">
        <v>40.67</v>
      </c>
      <c r="F131">
        <f t="shared" si="3"/>
        <v>4.188745806639675E-3</v>
      </c>
      <c r="G131">
        <v>8.348555327336863E-3</v>
      </c>
    </row>
    <row r="132" spans="1:7" x14ac:dyDescent="0.35">
      <c r="A132" s="2">
        <v>43899.541666666664</v>
      </c>
      <c r="B132">
        <v>204.9</v>
      </c>
      <c r="C132">
        <f t="shared" ref="C132:C195" si="4">LN(B132/B131)</f>
        <v>1.7179423760064271E-2</v>
      </c>
      <c r="D132">
        <v>1.7759121749815157E-2</v>
      </c>
      <c r="E132">
        <v>37.619999999999997</v>
      </c>
      <c r="F132">
        <f t="shared" ref="F132:F195" si="5">LN(E132/E131)</f>
        <v>-7.7954896046248931E-2</v>
      </c>
      <c r="G132">
        <v>1.2339789809770813E-2</v>
      </c>
    </row>
    <row r="133" spans="1:7" x14ac:dyDescent="0.35">
      <c r="A133" s="2">
        <v>43899.583333333336</v>
      </c>
      <c r="B133">
        <v>203.41</v>
      </c>
      <c r="C133">
        <f t="shared" si="4"/>
        <v>-7.2984086304583671E-3</v>
      </c>
      <c r="D133">
        <v>2.0248616543530905E-2</v>
      </c>
      <c r="E133">
        <v>37.31</v>
      </c>
      <c r="F133">
        <f t="shared" si="5"/>
        <v>-8.2744366398177522E-3</v>
      </c>
      <c r="G133">
        <v>7.7028231087183478E-3</v>
      </c>
    </row>
    <row r="134" spans="1:7" x14ac:dyDescent="0.35">
      <c r="A134" s="2">
        <v>43899.625</v>
      </c>
      <c r="B134">
        <v>198.08</v>
      </c>
      <c r="C134">
        <f t="shared" si="4"/>
        <v>-2.6552657118164388E-2</v>
      </c>
      <c r="D134">
        <v>1.6993331933319856E-2</v>
      </c>
      <c r="E134">
        <v>35.795000000000002</v>
      </c>
      <c r="F134">
        <f t="shared" si="5"/>
        <v>-4.1453168384918193E-2</v>
      </c>
      <c r="G134">
        <v>9.1746712825139746E-3</v>
      </c>
    </row>
    <row r="135" spans="1:7" x14ac:dyDescent="0.35">
      <c r="A135" s="2">
        <v>43899.666666666664</v>
      </c>
      <c r="B135">
        <v>193.95</v>
      </c>
      <c r="C135">
        <f t="shared" si="4"/>
        <v>-2.1070595610255281E-2</v>
      </c>
      <c r="D135">
        <v>3.2980771443208955E-2</v>
      </c>
      <c r="E135">
        <v>36.29</v>
      </c>
      <c r="F135">
        <f t="shared" si="5"/>
        <v>1.3734002376830513E-2</v>
      </c>
      <c r="G135">
        <v>7.2434183096702354E-3</v>
      </c>
    </row>
    <row r="136" spans="1:7" x14ac:dyDescent="0.35">
      <c r="A136" s="2">
        <v>43899.708333333336</v>
      </c>
      <c r="B136">
        <v>194.77</v>
      </c>
      <c r="C136">
        <f t="shared" si="4"/>
        <v>4.2189813558323038E-3</v>
      </c>
      <c r="D136">
        <v>2.6865400967485197E-2</v>
      </c>
      <c r="E136">
        <v>37.36</v>
      </c>
      <c r="F136">
        <f t="shared" si="5"/>
        <v>2.9058392135662848E-2</v>
      </c>
      <c r="G136">
        <v>7.9950178274267418E-3</v>
      </c>
    </row>
    <row r="137" spans="1:7" x14ac:dyDescent="0.35">
      <c r="A137" s="2">
        <v>43899.75</v>
      </c>
      <c r="B137">
        <v>194.64</v>
      </c>
      <c r="C137">
        <f t="shared" si="4"/>
        <v>-6.6767676654137776E-4</v>
      </c>
      <c r="D137">
        <v>1.9030817698229136E-2</v>
      </c>
      <c r="E137">
        <v>37.090000000000003</v>
      </c>
      <c r="F137">
        <f t="shared" si="5"/>
        <v>-7.2532218591423239E-3</v>
      </c>
      <c r="G137">
        <v>6.1965233231051648E-3</v>
      </c>
    </row>
    <row r="138" spans="1:7" x14ac:dyDescent="0.35">
      <c r="A138" s="2">
        <v>43899.791666666664</v>
      </c>
      <c r="B138">
        <v>194.75</v>
      </c>
      <c r="C138">
        <f t="shared" si="4"/>
        <v>5.649862755905884E-4</v>
      </c>
      <c r="D138">
        <v>1.3263531023733798E-2</v>
      </c>
      <c r="E138">
        <v>37</v>
      </c>
      <c r="F138">
        <f t="shared" si="5"/>
        <v>-2.4294788572751008E-3</v>
      </c>
      <c r="G138">
        <v>8.6206485444865304E-3</v>
      </c>
    </row>
    <row r="139" spans="1:7" x14ac:dyDescent="0.35">
      <c r="A139" s="2">
        <v>43899.833333333336</v>
      </c>
      <c r="B139">
        <v>197.58</v>
      </c>
      <c r="C139">
        <f t="shared" si="4"/>
        <v>1.4426880865470294E-2</v>
      </c>
      <c r="D139">
        <v>1.3105601631566304E-2</v>
      </c>
      <c r="E139">
        <v>36.86</v>
      </c>
      <c r="F139">
        <f t="shared" si="5"/>
        <v>-3.7909604025471821E-3</v>
      </c>
      <c r="G139">
        <v>4.1755066638903115E-3</v>
      </c>
    </row>
    <row r="140" spans="1:7" x14ac:dyDescent="0.35">
      <c r="A140" s="2">
        <v>43899.875</v>
      </c>
      <c r="B140">
        <v>198.28</v>
      </c>
      <c r="C140">
        <f t="shared" si="4"/>
        <v>3.5366075360452648E-3</v>
      </c>
      <c r="D140">
        <v>1.3519185419118744E-2</v>
      </c>
      <c r="E140">
        <v>37.1</v>
      </c>
      <c r="F140">
        <f t="shared" si="5"/>
        <v>6.4900173717123135E-3</v>
      </c>
      <c r="G140">
        <v>5.0445462914434427E-3</v>
      </c>
    </row>
    <row r="141" spans="1:7" x14ac:dyDescent="0.35">
      <c r="A141" s="2">
        <v>43899.916666666664</v>
      </c>
      <c r="B141">
        <v>196.03</v>
      </c>
      <c r="C141">
        <f t="shared" si="4"/>
        <v>-1.1412464410040127E-2</v>
      </c>
      <c r="D141">
        <v>8.1682826668348398E-3</v>
      </c>
      <c r="E141">
        <v>35.68</v>
      </c>
      <c r="F141">
        <f t="shared" si="5"/>
        <v>-3.9026661901580849E-2</v>
      </c>
      <c r="G141">
        <v>1.0825864591188389E-2</v>
      </c>
    </row>
    <row r="142" spans="1:7" x14ac:dyDescent="0.35">
      <c r="A142" s="2">
        <v>43899.958333333336</v>
      </c>
      <c r="B142">
        <v>199.06</v>
      </c>
      <c r="C142">
        <f t="shared" si="4"/>
        <v>1.5338578075584631E-2</v>
      </c>
      <c r="D142">
        <v>1.254627545625344E-2</v>
      </c>
      <c r="E142">
        <v>34.450000000000003</v>
      </c>
      <c r="F142">
        <f t="shared" si="5"/>
        <v>-3.508131025214091E-2</v>
      </c>
      <c r="G142">
        <v>6.3771028145521245E-3</v>
      </c>
    </row>
    <row r="143" spans="1:7" x14ac:dyDescent="0.35">
      <c r="A143" s="2">
        <v>43900.333333333336</v>
      </c>
      <c r="B143">
        <v>199.13</v>
      </c>
      <c r="C143">
        <f t="shared" si="4"/>
        <v>3.5159095266627804E-4</v>
      </c>
      <c r="D143">
        <v>1.000421228644381E-2</v>
      </c>
      <c r="E143">
        <v>31.54</v>
      </c>
      <c r="F143">
        <f t="shared" si="5"/>
        <v>-8.8252415924775313E-2</v>
      </c>
      <c r="G143">
        <v>6.3700748467819925E-3</v>
      </c>
    </row>
    <row r="144" spans="1:7" x14ac:dyDescent="0.35">
      <c r="A144" s="2">
        <v>43900.375</v>
      </c>
      <c r="B144">
        <v>199.18</v>
      </c>
      <c r="C144">
        <f t="shared" si="4"/>
        <v>2.5106073290984669E-4</v>
      </c>
      <c r="D144">
        <v>8.6722845486779058E-3</v>
      </c>
      <c r="E144">
        <v>30.77</v>
      </c>
      <c r="F144">
        <f t="shared" si="5"/>
        <v>-2.4716392200941798E-2</v>
      </c>
      <c r="G144">
        <v>3.8057788509719102E-3</v>
      </c>
    </row>
    <row r="145" spans="1:7" x14ac:dyDescent="0.35">
      <c r="A145" s="2">
        <v>43900.416666666664</v>
      </c>
      <c r="B145">
        <v>198.06</v>
      </c>
      <c r="C145">
        <f t="shared" si="4"/>
        <v>-5.6389234103369039E-3</v>
      </c>
      <c r="D145">
        <v>7.8656679432268801E-3</v>
      </c>
      <c r="E145">
        <v>30.67</v>
      </c>
      <c r="F145">
        <f t="shared" si="5"/>
        <v>-3.2552112077902716E-3</v>
      </c>
      <c r="G145">
        <v>2.2133741099045166E-3</v>
      </c>
    </row>
    <row r="146" spans="1:7" x14ac:dyDescent="0.35">
      <c r="A146" s="2">
        <v>43900.458333333336</v>
      </c>
      <c r="B146">
        <v>203.86</v>
      </c>
      <c r="C146">
        <f t="shared" si="4"/>
        <v>2.8863468647110035E-2</v>
      </c>
      <c r="D146">
        <v>1.3524802054391851E-2</v>
      </c>
      <c r="E146">
        <v>31.68</v>
      </c>
      <c r="F146">
        <f t="shared" si="5"/>
        <v>3.2400588820064948E-2</v>
      </c>
      <c r="G146">
        <v>3.6194678071278233E-3</v>
      </c>
    </row>
    <row r="147" spans="1:7" x14ac:dyDescent="0.35">
      <c r="A147" s="2">
        <v>43900.5</v>
      </c>
      <c r="B147">
        <v>203.32</v>
      </c>
      <c r="C147">
        <f t="shared" si="4"/>
        <v>-2.6523911615650392E-3</v>
      </c>
      <c r="D147">
        <v>1.0113340371607424E-2</v>
      </c>
      <c r="E147">
        <v>32.78</v>
      </c>
      <c r="F147">
        <f t="shared" si="5"/>
        <v>3.4133006369458617E-2</v>
      </c>
      <c r="G147">
        <v>9.0498630603231874E-3</v>
      </c>
    </row>
    <row r="148" spans="1:7" x14ac:dyDescent="0.35">
      <c r="A148" s="2">
        <v>43900.541666666664</v>
      </c>
      <c r="B148">
        <v>205.72</v>
      </c>
      <c r="C148">
        <f t="shared" si="4"/>
        <v>1.1734928328013776E-2</v>
      </c>
      <c r="D148">
        <v>1.0435813899173514E-2</v>
      </c>
      <c r="E148">
        <v>33.842100000000002</v>
      </c>
      <c r="F148">
        <f t="shared" si="5"/>
        <v>3.1887016234487864E-2</v>
      </c>
      <c r="G148">
        <v>5.371663255665321E-3</v>
      </c>
    </row>
    <row r="149" spans="1:7" x14ac:dyDescent="0.35">
      <c r="A149" s="2">
        <v>43900.583333333336</v>
      </c>
      <c r="B149">
        <v>202.97</v>
      </c>
      <c r="C149">
        <f t="shared" si="4"/>
        <v>-1.345783603718026E-2</v>
      </c>
      <c r="D149">
        <v>1.3949158713847798E-2</v>
      </c>
      <c r="E149">
        <v>35.22</v>
      </c>
      <c r="F149">
        <f t="shared" si="5"/>
        <v>3.9908513517888398E-2</v>
      </c>
      <c r="G149">
        <v>8.6418790515326929E-3</v>
      </c>
    </row>
    <row r="150" spans="1:7" x14ac:dyDescent="0.35">
      <c r="A150" s="2">
        <v>43900.625</v>
      </c>
      <c r="B150">
        <v>203.19</v>
      </c>
      <c r="C150">
        <f t="shared" si="4"/>
        <v>1.0833170253867085E-3</v>
      </c>
      <c r="D150">
        <v>1.0191204479758456E-2</v>
      </c>
      <c r="E150">
        <v>36.100099999999998</v>
      </c>
      <c r="F150">
        <f t="shared" si="5"/>
        <v>2.4681532350041016E-2</v>
      </c>
      <c r="G150">
        <v>1.0609720038645531E-2</v>
      </c>
    </row>
    <row r="151" spans="1:7" x14ac:dyDescent="0.35">
      <c r="A151" s="2">
        <v>43900.666666666664</v>
      </c>
      <c r="B151">
        <v>196.54</v>
      </c>
      <c r="C151">
        <f t="shared" si="4"/>
        <v>-3.327552896064126E-2</v>
      </c>
      <c r="D151">
        <v>1.6479005181288277E-2</v>
      </c>
      <c r="E151">
        <v>35.590000000000003</v>
      </c>
      <c r="F151">
        <f t="shared" si="5"/>
        <v>-1.4230935895999575E-2</v>
      </c>
      <c r="G151">
        <v>6.9289611615818772E-3</v>
      </c>
    </row>
    <row r="152" spans="1:7" x14ac:dyDescent="0.35">
      <c r="A152" s="2">
        <v>43900.708333333336</v>
      </c>
      <c r="B152">
        <v>198.97</v>
      </c>
      <c r="C152">
        <f t="shared" si="4"/>
        <v>1.228808665687584E-2</v>
      </c>
      <c r="D152">
        <v>1.4518500098108464E-2</v>
      </c>
      <c r="E152">
        <v>36.46</v>
      </c>
      <c r="F152">
        <f t="shared" si="5"/>
        <v>2.4151069728415655E-2</v>
      </c>
      <c r="G152">
        <v>6.4426157252464996E-3</v>
      </c>
    </row>
    <row r="153" spans="1:7" x14ac:dyDescent="0.35">
      <c r="A153" s="2">
        <v>43900.75</v>
      </c>
      <c r="B153">
        <v>200.43</v>
      </c>
      <c r="C153">
        <f t="shared" si="4"/>
        <v>7.3109990143391474E-3</v>
      </c>
      <c r="D153">
        <v>1.2504202562325796E-2</v>
      </c>
      <c r="E153">
        <v>35.26</v>
      </c>
      <c r="F153">
        <f t="shared" si="5"/>
        <v>-3.3466592280792837E-2</v>
      </c>
      <c r="G153">
        <v>1.073442615500861E-2</v>
      </c>
    </row>
    <row r="154" spans="1:7" x14ac:dyDescent="0.35">
      <c r="A154" s="2">
        <v>43900.791666666664</v>
      </c>
      <c r="B154">
        <v>199.04</v>
      </c>
      <c r="C154">
        <f t="shared" si="4"/>
        <v>-6.9592490546811284E-3</v>
      </c>
      <c r="D154">
        <v>1.1970979561663785E-2</v>
      </c>
      <c r="E154">
        <v>34</v>
      </c>
      <c r="F154">
        <f t="shared" si="5"/>
        <v>-3.6388652353562714E-2</v>
      </c>
      <c r="G154">
        <v>9.2299254249638991E-3</v>
      </c>
    </row>
    <row r="155" spans="1:7" x14ac:dyDescent="0.35">
      <c r="A155" s="2">
        <v>43900.833333333336</v>
      </c>
      <c r="B155">
        <v>201.21</v>
      </c>
      <c r="C155">
        <f t="shared" si="4"/>
        <v>1.0843329228941051E-2</v>
      </c>
      <c r="D155">
        <v>9.4919153334428186E-3</v>
      </c>
      <c r="E155">
        <v>34.049999999999997</v>
      </c>
      <c r="F155">
        <f t="shared" si="5"/>
        <v>1.469507979359978E-3</v>
      </c>
      <c r="G155">
        <v>3.2484320612524002E-3</v>
      </c>
    </row>
    <row r="156" spans="1:7" x14ac:dyDescent="0.35">
      <c r="A156" s="2">
        <v>43900.875</v>
      </c>
      <c r="B156">
        <v>202.85</v>
      </c>
      <c r="C156">
        <f t="shared" si="4"/>
        <v>8.1176508727006432E-3</v>
      </c>
      <c r="D156">
        <v>1.0121855541580146E-2</v>
      </c>
      <c r="E156">
        <v>34.450000000000003</v>
      </c>
      <c r="F156">
        <f t="shared" si="5"/>
        <v>1.1678964864146294E-2</v>
      </c>
      <c r="G156">
        <v>2.741502951800708E-3</v>
      </c>
    </row>
    <row r="157" spans="1:7" x14ac:dyDescent="0.35">
      <c r="A157" s="2">
        <v>43900.916666666664</v>
      </c>
      <c r="B157">
        <v>203.09</v>
      </c>
      <c r="C157">
        <f t="shared" si="4"/>
        <v>1.1824408925620955E-3</v>
      </c>
      <c r="D157">
        <v>7.5682198988234048E-3</v>
      </c>
      <c r="E157">
        <v>35.43</v>
      </c>
      <c r="F157">
        <f t="shared" si="5"/>
        <v>2.8049921417712911E-2</v>
      </c>
      <c r="G157">
        <v>5.3567727286696395E-3</v>
      </c>
    </row>
    <row r="158" spans="1:7" x14ac:dyDescent="0.35">
      <c r="A158" s="2">
        <v>43900.958333333336</v>
      </c>
      <c r="B158">
        <v>202.84</v>
      </c>
      <c r="C158">
        <f t="shared" si="4"/>
        <v>-1.2317396182000015E-3</v>
      </c>
      <c r="D158">
        <v>8.0896994693480974E-3</v>
      </c>
      <c r="E158">
        <v>35.89</v>
      </c>
      <c r="F158">
        <f t="shared" si="5"/>
        <v>1.2899786282135292E-2</v>
      </c>
      <c r="G158">
        <v>4.6723057412450687E-3</v>
      </c>
    </row>
    <row r="159" spans="1:7" x14ac:dyDescent="0.35">
      <c r="A159" s="2">
        <v>43901.333333333336</v>
      </c>
      <c r="B159">
        <v>198.8</v>
      </c>
      <c r="C159">
        <f t="shared" si="4"/>
        <v>-2.011819670434456E-2</v>
      </c>
      <c r="D159">
        <v>7.85514934698869E-3</v>
      </c>
      <c r="E159">
        <v>35.86</v>
      </c>
      <c r="F159">
        <f t="shared" si="5"/>
        <v>-8.3623698252906697E-4</v>
      </c>
      <c r="G159">
        <v>7.1737770300066995E-3</v>
      </c>
    </row>
    <row r="160" spans="1:7" x14ac:dyDescent="0.35">
      <c r="A160" s="2">
        <v>43901.375</v>
      </c>
      <c r="B160">
        <v>197.95</v>
      </c>
      <c r="C160">
        <f t="shared" si="4"/>
        <v>-4.2848206703341345E-3</v>
      </c>
      <c r="D160">
        <v>1.0820059828906988E-2</v>
      </c>
      <c r="E160">
        <v>36.43</v>
      </c>
      <c r="F160">
        <f t="shared" si="5"/>
        <v>1.5770142843485518E-2</v>
      </c>
      <c r="G160">
        <v>3.6027125929437697E-3</v>
      </c>
    </row>
    <row r="161" spans="1:7" x14ac:dyDescent="0.35">
      <c r="A161" s="2">
        <v>43901.416666666664</v>
      </c>
      <c r="B161">
        <v>196.86</v>
      </c>
      <c r="C161">
        <f t="shared" si="4"/>
        <v>-5.521657351074254E-3</v>
      </c>
      <c r="D161">
        <v>8.0376476352545956E-3</v>
      </c>
      <c r="E161">
        <v>36.630000000000003</v>
      </c>
      <c r="F161">
        <f t="shared" si="5"/>
        <v>5.4749657702505613E-3</v>
      </c>
      <c r="G161">
        <v>3.8830561819334529E-3</v>
      </c>
    </row>
    <row r="162" spans="1:7" x14ac:dyDescent="0.35">
      <c r="A162" s="2">
        <v>43901.458333333336</v>
      </c>
      <c r="B162">
        <v>196.65</v>
      </c>
      <c r="C162">
        <f t="shared" si="4"/>
        <v>-1.0673173232467808E-3</v>
      </c>
      <c r="D162">
        <v>1.2441550196601862E-2</v>
      </c>
      <c r="E162">
        <v>37.08</v>
      </c>
      <c r="F162">
        <f t="shared" si="5"/>
        <v>1.2210163906931337E-2</v>
      </c>
      <c r="G162">
        <v>4.3309214944646868E-3</v>
      </c>
    </row>
    <row r="163" spans="1:7" x14ac:dyDescent="0.35">
      <c r="A163" s="2">
        <v>43901.5</v>
      </c>
      <c r="B163">
        <v>196.9</v>
      </c>
      <c r="C163">
        <f t="shared" si="4"/>
        <v>1.2704867672612751E-3</v>
      </c>
      <c r="D163">
        <v>8.4733839186699484E-3</v>
      </c>
      <c r="E163">
        <v>37.83</v>
      </c>
      <c r="F163">
        <f t="shared" si="5"/>
        <v>2.0024697947283433E-2</v>
      </c>
      <c r="G163">
        <v>6.0802097615177157E-3</v>
      </c>
    </row>
    <row r="164" spans="1:7" x14ac:dyDescent="0.35">
      <c r="A164" s="2">
        <v>43901.541666666664</v>
      </c>
      <c r="B164">
        <v>196.67</v>
      </c>
      <c r="C164">
        <f t="shared" si="4"/>
        <v>-1.1687884045173801E-3</v>
      </c>
      <c r="D164">
        <v>8.4737401322575821E-3</v>
      </c>
      <c r="E164">
        <v>36.72</v>
      </c>
      <c r="F164">
        <f t="shared" si="5"/>
        <v>-2.9780872892648174E-2</v>
      </c>
      <c r="G164">
        <v>1.431574048257055E-2</v>
      </c>
    </row>
    <row r="165" spans="1:7" x14ac:dyDescent="0.35">
      <c r="A165" s="2">
        <v>43901.583333333336</v>
      </c>
      <c r="B165">
        <v>196.25</v>
      </c>
      <c r="C165">
        <f t="shared" si="4"/>
        <v>-2.1378405780446402E-3</v>
      </c>
      <c r="D165">
        <v>8.7724779749422509E-3</v>
      </c>
      <c r="E165">
        <v>36.945</v>
      </c>
      <c r="F165">
        <f t="shared" si="5"/>
        <v>6.1087544883211909E-3</v>
      </c>
      <c r="G165">
        <v>6.9208650126865862E-3</v>
      </c>
    </row>
    <row r="166" spans="1:7" x14ac:dyDescent="0.35">
      <c r="A166" s="2">
        <v>43901.625</v>
      </c>
      <c r="B166">
        <v>193.43</v>
      </c>
      <c r="C166">
        <f t="shared" si="4"/>
        <v>-1.4473666748511442E-2</v>
      </c>
      <c r="D166">
        <v>1.1421557084332319E-2</v>
      </c>
      <c r="E166">
        <v>36.875</v>
      </c>
      <c r="F166">
        <f t="shared" si="5"/>
        <v>-1.8965055806270648E-3</v>
      </c>
      <c r="G166">
        <v>3.9142687088476388E-3</v>
      </c>
    </row>
    <row r="167" spans="1:7" x14ac:dyDescent="0.35">
      <c r="A167" s="2">
        <v>43901.666666666664</v>
      </c>
      <c r="B167">
        <v>191.21</v>
      </c>
      <c r="C167">
        <f t="shared" si="4"/>
        <v>-1.1543389409138304E-2</v>
      </c>
      <c r="D167">
        <v>1.5431674672190332E-2</v>
      </c>
      <c r="E167">
        <v>37.25</v>
      </c>
      <c r="F167">
        <f t="shared" si="5"/>
        <v>1.0118130165584686E-2</v>
      </c>
      <c r="G167">
        <v>7.2984765616501343E-3</v>
      </c>
    </row>
    <row r="168" spans="1:7" x14ac:dyDescent="0.35">
      <c r="A168" s="2">
        <v>43901.708333333336</v>
      </c>
      <c r="B168">
        <v>192.08</v>
      </c>
      <c r="C168">
        <f t="shared" si="4"/>
        <v>4.5396514081298116E-3</v>
      </c>
      <c r="D168">
        <v>1.7075078597885315E-2</v>
      </c>
      <c r="E168">
        <v>37.9</v>
      </c>
      <c r="F168">
        <f t="shared" si="5"/>
        <v>1.7299167262812051E-2</v>
      </c>
      <c r="G168">
        <v>3.2032095854762602E-3</v>
      </c>
    </row>
    <row r="169" spans="1:7" x14ac:dyDescent="0.35">
      <c r="A169" s="2">
        <v>43901.75</v>
      </c>
      <c r="B169">
        <v>183.98</v>
      </c>
      <c r="C169">
        <f t="shared" si="4"/>
        <v>-4.3084895863986679E-2</v>
      </c>
      <c r="D169">
        <v>1.931627736256445E-2</v>
      </c>
      <c r="E169">
        <v>38.61</v>
      </c>
      <c r="F169">
        <f t="shared" si="5"/>
        <v>1.8560198187764245E-2</v>
      </c>
      <c r="G169">
        <v>4.6623715918874984E-3</v>
      </c>
    </row>
    <row r="170" spans="1:7" x14ac:dyDescent="0.35">
      <c r="A170" s="2">
        <v>43901.791666666664</v>
      </c>
      <c r="B170">
        <v>190.74</v>
      </c>
      <c r="C170">
        <f t="shared" si="4"/>
        <v>3.6084188101755343E-2</v>
      </c>
      <c r="D170">
        <v>1.8035556329904757E-2</v>
      </c>
      <c r="E170">
        <v>38.33</v>
      </c>
      <c r="F170">
        <f t="shared" si="5"/>
        <v>-7.2784308836812668E-3</v>
      </c>
      <c r="G170">
        <v>9.1009543063113232E-3</v>
      </c>
    </row>
    <row r="171" spans="1:7" x14ac:dyDescent="0.35">
      <c r="A171" s="2">
        <v>43901.833333333336</v>
      </c>
      <c r="B171">
        <v>190.39</v>
      </c>
      <c r="C171">
        <f t="shared" si="4"/>
        <v>-1.8366441811813888E-3</v>
      </c>
      <c r="D171">
        <v>1.5874817718490853E-2</v>
      </c>
      <c r="E171">
        <v>38.42</v>
      </c>
      <c r="F171">
        <f t="shared" si="5"/>
        <v>2.3452779479469724E-3</v>
      </c>
      <c r="G171">
        <v>2.724811319939264E-3</v>
      </c>
    </row>
    <row r="172" spans="1:7" x14ac:dyDescent="0.35">
      <c r="A172" s="2">
        <v>43901.875</v>
      </c>
      <c r="B172">
        <v>192.7</v>
      </c>
      <c r="C172">
        <f t="shared" si="4"/>
        <v>1.2059975450735595E-2</v>
      </c>
      <c r="D172">
        <v>1.2630059423382285E-2</v>
      </c>
      <c r="E172">
        <v>38.5</v>
      </c>
      <c r="F172">
        <f t="shared" si="5"/>
        <v>2.080083953328005E-3</v>
      </c>
      <c r="G172">
        <v>2.2598331843544455E-3</v>
      </c>
    </row>
    <row r="173" spans="1:7" x14ac:dyDescent="0.35">
      <c r="A173" s="2">
        <v>43901.916666666664</v>
      </c>
      <c r="B173">
        <v>189.39</v>
      </c>
      <c r="C173">
        <f t="shared" si="4"/>
        <v>-1.7326194372676757E-2</v>
      </c>
      <c r="D173">
        <v>1.1661105245886712E-2</v>
      </c>
      <c r="E173">
        <v>37.450000000000003</v>
      </c>
      <c r="F173">
        <f t="shared" si="5"/>
        <v>-2.7651531330510008E-2</v>
      </c>
      <c r="G173">
        <v>6.1445824044354383E-3</v>
      </c>
    </row>
    <row r="174" spans="1:7" x14ac:dyDescent="0.35">
      <c r="A174" s="2">
        <v>43901.958333333336</v>
      </c>
      <c r="B174">
        <v>194.86</v>
      </c>
      <c r="C174">
        <f t="shared" si="4"/>
        <v>2.84729709495514E-2</v>
      </c>
      <c r="D174">
        <v>1.7891063095112805E-2</v>
      </c>
      <c r="E174">
        <v>38.299999999999997</v>
      </c>
      <c r="F174">
        <f t="shared" si="5"/>
        <v>2.2443186223371651E-2</v>
      </c>
      <c r="G174">
        <v>5.7921835797860189E-3</v>
      </c>
    </row>
    <row r="175" spans="1:7" x14ac:dyDescent="0.35">
      <c r="A175" s="2">
        <v>43902.333333333336</v>
      </c>
      <c r="B175">
        <v>171.33</v>
      </c>
      <c r="C175">
        <f t="shared" si="4"/>
        <v>-0.1286898306523139</v>
      </c>
      <c r="D175">
        <v>1.7741066641110623E-2</v>
      </c>
      <c r="E175">
        <v>43.4</v>
      </c>
      <c r="F175">
        <f t="shared" si="5"/>
        <v>0.12500954491975896</v>
      </c>
      <c r="G175">
        <v>6.1408134606385752E-3</v>
      </c>
    </row>
    <row r="176" spans="1:7" x14ac:dyDescent="0.35">
      <c r="A176" s="2">
        <v>43902.375</v>
      </c>
      <c r="B176">
        <v>169.3</v>
      </c>
      <c r="C176">
        <f t="shared" si="4"/>
        <v>-1.1919232205791594E-2</v>
      </c>
      <c r="D176">
        <v>2.0072886571556457E-2</v>
      </c>
      <c r="E176">
        <v>43.26</v>
      </c>
      <c r="F176">
        <f t="shared" si="5"/>
        <v>-3.2310205814465318E-3</v>
      </c>
      <c r="G176">
        <v>3.2165824349732813E-3</v>
      </c>
    </row>
    <row r="177" spans="1:7" x14ac:dyDescent="0.35">
      <c r="A177" s="2">
        <v>43902.416666666664</v>
      </c>
      <c r="B177">
        <v>167.67</v>
      </c>
      <c r="C177">
        <f t="shared" si="4"/>
        <v>-9.6745271893732988E-3</v>
      </c>
      <c r="D177">
        <v>1.5388996681522101E-2</v>
      </c>
      <c r="E177">
        <v>43.06</v>
      </c>
      <c r="F177">
        <f t="shared" si="5"/>
        <v>-4.633928588695586E-3</v>
      </c>
      <c r="G177">
        <v>2.5489183105433313E-3</v>
      </c>
    </row>
    <row r="178" spans="1:7" x14ac:dyDescent="0.35">
      <c r="A178" s="2">
        <v>43902.458333333336</v>
      </c>
      <c r="B178">
        <v>127.91</v>
      </c>
      <c r="C178">
        <f t="shared" si="4"/>
        <v>-0.27067087033841458</v>
      </c>
      <c r="D178">
        <v>0.15918820189852431</v>
      </c>
      <c r="E178">
        <v>43.77</v>
      </c>
      <c r="F178">
        <f t="shared" si="5"/>
        <v>1.6354159266587114E-2</v>
      </c>
      <c r="G178">
        <v>4.2782784157964285E-3</v>
      </c>
    </row>
    <row r="179" spans="1:7" x14ac:dyDescent="0.35">
      <c r="A179" s="2">
        <v>43902.5</v>
      </c>
      <c r="B179">
        <v>137.04</v>
      </c>
      <c r="C179">
        <f t="shared" si="4"/>
        <v>6.8945962404562661E-2</v>
      </c>
      <c r="D179">
        <v>0.1428588114275976</v>
      </c>
      <c r="E179">
        <v>44.69</v>
      </c>
      <c r="F179">
        <f t="shared" si="5"/>
        <v>2.0801111742556104E-2</v>
      </c>
      <c r="G179">
        <v>1.523094737231501E-2</v>
      </c>
    </row>
    <row r="180" spans="1:7" x14ac:dyDescent="0.35">
      <c r="A180" s="2">
        <v>43902.541666666664</v>
      </c>
      <c r="B180">
        <v>137.74</v>
      </c>
      <c r="C180">
        <f t="shared" si="4"/>
        <v>5.0949961006879043E-3</v>
      </c>
      <c r="D180">
        <v>5.0572280850207332E-2</v>
      </c>
      <c r="E180">
        <v>44.858400000000003</v>
      </c>
      <c r="F180">
        <f t="shared" si="5"/>
        <v>3.7610989925806085E-3</v>
      </c>
      <c r="G180">
        <v>1.4098478877419482E-2</v>
      </c>
    </row>
    <row r="181" spans="1:7" x14ac:dyDescent="0.35">
      <c r="A181" s="2">
        <v>43902.583333333336</v>
      </c>
      <c r="B181">
        <v>136.56</v>
      </c>
      <c r="C181">
        <f t="shared" si="4"/>
        <v>-8.6037716303670273E-3</v>
      </c>
      <c r="D181">
        <v>5.4665402758027629E-2</v>
      </c>
      <c r="E181">
        <v>43.83</v>
      </c>
      <c r="F181">
        <f t="shared" si="5"/>
        <v>-2.3192347507223054E-2</v>
      </c>
      <c r="G181">
        <v>8.8031261220279568E-3</v>
      </c>
    </row>
    <row r="182" spans="1:7" x14ac:dyDescent="0.35">
      <c r="A182" s="2">
        <v>43902.625</v>
      </c>
      <c r="B182">
        <v>139.09</v>
      </c>
      <c r="C182">
        <f t="shared" si="4"/>
        <v>1.8357127132853576E-2</v>
      </c>
      <c r="D182">
        <v>4.1618413999131264E-2</v>
      </c>
      <c r="E182">
        <v>46.03</v>
      </c>
      <c r="F182">
        <f t="shared" si="5"/>
        <v>4.8974843398432381E-2</v>
      </c>
      <c r="G182">
        <v>1.2229567227662566E-2</v>
      </c>
    </row>
    <row r="183" spans="1:7" x14ac:dyDescent="0.35">
      <c r="A183" s="2">
        <v>43902.666666666664</v>
      </c>
      <c r="B183">
        <v>140.79</v>
      </c>
      <c r="C183">
        <f t="shared" si="4"/>
        <v>1.214821285539721E-2</v>
      </c>
      <c r="D183">
        <v>2.9349985753481446E-2</v>
      </c>
      <c r="E183">
        <v>44.53</v>
      </c>
      <c r="F183">
        <f t="shared" si="5"/>
        <v>-3.3130238495539061E-2</v>
      </c>
      <c r="G183">
        <v>1.8037481984982586E-2</v>
      </c>
    </row>
    <row r="184" spans="1:7" x14ac:dyDescent="0.35">
      <c r="A184" s="2">
        <v>43902.708333333336</v>
      </c>
      <c r="B184">
        <v>139.21</v>
      </c>
      <c r="C184">
        <f t="shared" si="4"/>
        <v>-1.1285834073960001E-2</v>
      </c>
      <c r="D184">
        <v>3.5242560727000286E-2</v>
      </c>
      <c r="E184">
        <v>45.04</v>
      </c>
      <c r="F184">
        <f t="shared" si="5"/>
        <v>1.1387864497823834E-2</v>
      </c>
      <c r="G184">
        <v>2.0711915322496388E-2</v>
      </c>
    </row>
    <row r="185" spans="1:7" x14ac:dyDescent="0.35">
      <c r="A185" s="2">
        <v>43902.75</v>
      </c>
      <c r="B185">
        <v>141.72</v>
      </c>
      <c r="C185">
        <f t="shared" si="4"/>
        <v>1.7869695596795229E-2</v>
      </c>
      <c r="D185">
        <v>4.2108630880750383E-2</v>
      </c>
      <c r="E185">
        <v>46.067</v>
      </c>
      <c r="F185">
        <f t="shared" si="5"/>
        <v>2.2545874697860492E-2</v>
      </c>
      <c r="G185">
        <v>1.0984688453692352E-2</v>
      </c>
    </row>
    <row r="186" spans="1:7" x14ac:dyDescent="0.35">
      <c r="A186" s="2">
        <v>43902.791666666664</v>
      </c>
      <c r="B186">
        <v>138.47</v>
      </c>
      <c r="C186">
        <f t="shared" si="4"/>
        <v>-2.3199584330648712E-2</v>
      </c>
      <c r="D186">
        <v>2.8205903073183641E-2</v>
      </c>
      <c r="E186">
        <v>47.35</v>
      </c>
      <c r="F186">
        <f t="shared" si="5"/>
        <v>2.7469961102791939E-2</v>
      </c>
      <c r="G186">
        <v>1.2696886043275544E-2</v>
      </c>
    </row>
    <row r="187" spans="1:7" x14ac:dyDescent="0.35">
      <c r="A187" s="2">
        <v>43902.833333333336</v>
      </c>
      <c r="B187">
        <v>138.43</v>
      </c>
      <c r="C187">
        <f t="shared" si="4"/>
        <v>-2.8891296697893258E-4</v>
      </c>
      <c r="D187">
        <v>2.6466775632567954E-2</v>
      </c>
      <c r="E187">
        <v>47.24</v>
      </c>
      <c r="F187">
        <f t="shared" si="5"/>
        <v>-2.3258283029256449E-3</v>
      </c>
      <c r="G187">
        <v>9.8513598633604704E-3</v>
      </c>
    </row>
    <row r="188" spans="1:7" x14ac:dyDescent="0.35">
      <c r="A188" s="2">
        <v>43902.875</v>
      </c>
      <c r="B188">
        <v>127.85</v>
      </c>
      <c r="C188">
        <f t="shared" si="4"/>
        <v>-7.9507080962448087E-2</v>
      </c>
      <c r="D188">
        <v>5.1455939143213961E-2</v>
      </c>
      <c r="E188">
        <v>50.56</v>
      </c>
      <c r="F188">
        <f t="shared" si="5"/>
        <v>6.7919758509440445E-2</v>
      </c>
      <c r="G188">
        <v>1.0839111045445316E-2</v>
      </c>
    </row>
    <row r="189" spans="1:7" x14ac:dyDescent="0.35">
      <c r="A189" s="2">
        <v>43902.916666666664</v>
      </c>
      <c r="B189">
        <v>130.5</v>
      </c>
      <c r="C189">
        <f t="shared" si="4"/>
        <v>2.0515525025552511E-2</v>
      </c>
      <c r="D189">
        <v>4.4215196433600439E-2</v>
      </c>
      <c r="E189">
        <v>47.7</v>
      </c>
      <c r="F189">
        <f t="shared" si="5"/>
        <v>-5.8229351944306472E-2</v>
      </c>
      <c r="G189">
        <v>1.0853281946557422E-2</v>
      </c>
    </row>
    <row r="190" spans="1:7" x14ac:dyDescent="0.35">
      <c r="A190" s="2">
        <v>43902.958333333336</v>
      </c>
      <c r="B190">
        <v>126.82</v>
      </c>
      <c r="C190">
        <f t="shared" si="4"/>
        <v>-2.8604468490862591E-2</v>
      </c>
      <c r="D190">
        <v>3.8077002762210661E-2</v>
      </c>
      <c r="E190">
        <v>49.2</v>
      </c>
      <c r="F190">
        <f t="shared" si="5"/>
        <v>3.096222560396689E-2</v>
      </c>
      <c r="G190">
        <v>7.4460805062726964E-3</v>
      </c>
    </row>
    <row r="191" spans="1:7" x14ac:dyDescent="0.35">
      <c r="A191" s="2">
        <v>43903.333333333336</v>
      </c>
      <c r="B191">
        <v>128</v>
      </c>
      <c r="C191">
        <f t="shared" si="4"/>
        <v>9.2615056477315955E-3</v>
      </c>
      <c r="D191">
        <v>0.10647092813789576</v>
      </c>
      <c r="E191">
        <v>47.09</v>
      </c>
      <c r="F191">
        <f t="shared" si="5"/>
        <v>-4.3832959242799181E-2</v>
      </c>
      <c r="G191">
        <v>1.1203815808637701E-2</v>
      </c>
    </row>
    <row r="192" spans="1:7" x14ac:dyDescent="0.35">
      <c r="A192" s="2">
        <v>43903.375</v>
      </c>
      <c r="B192">
        <v>126.08</v>
      </c>
      <c r="C192">
        <f t="shared" si="4"/>
        <v>-1.5113637810048184E-2</v>
      </c>
      <c r="D192">
        <v>6.0353755822506502E-2</v>
      </c>
      <c r="E192">
        <v>45.49</v>
      </c>
      <c r="F192">
        <f t="shared" si="5"/>
        <v>-3.456814267355051E-2</v>
      </c>
      <c r="G192">
        <v>8.5758164906589406E-3</v>
      </c>
    </row>
    <row r="193" spans="1:7" x14ac:dyDescent="0.35">
      <c r="A193" s="2">
        <v>43903.416666666664</v>
      </c>
      <c r="B193">
        <v>130.74</v>
      </c>
      <c r="C193">
        <f t="shared" si="4"/>
        <v>3.6293992075014651E-2</v>
      </c>
      <c r="D193">
        <v>4.0330160514005335E-2</v>
      </c>
      <c r="E193">
        <v>45.3</v>
      </c>
      <c r="F193">
        <f t="shared" si="5"/>
        <v>-4.1854890929245272E-3</v>
      </c>
      <c r="G193">
        <v>4.3833338833316384E-3</v>
      </c>
    </row>
    <row r="194" spans="1:7" x14ac:dyDescent="0.35">
      <c r="A194" s="2">
        <v>43903.458333333336</v>
      </c>
      <c r="B194">
        <v>130.44</v>
      </c>
      <c r="C194">
        <f t="shared" si="4"/>
        <v>-2.2972672634652097E-3</v>
      </c>
      <c r="D194">
        <v>3.7617101588844834E-2</v>
      </c>
      <c r="E194">
        <v>43.54</v>
      </c>
      <c r="F194">
        <f t="shared" si="5"/>
        <v>-3.9626976682586863E-2</v>
      </c>
      <c r="G194">
        <v>5.3320786453075666E-3</v>
      </c>
    </row>
    <row r="195" spans="1:7" x14ac:dyDescent="0.35">
      <c r="A195" s="2">
        <v>43903.5</v>
      </c>
      <c r="B195">
        <v>127.65</v>
      </c>
      <c r="C195">
        <f t="shared" si="4"/>
        <v>-2.1621207233625494E-2</v>
      </c>
      <c r="D195">
        <v>4.0391580950016354E-2</v>
      </c>
      <c r="E195">
        <v>41.739899999999999</v>
      </c>
      <c r="F195">
        <f t="shared" si="5"/>
        <v>-4.222254994363777E-2</v>
      </c>
      <c r="G195">
        <v>2.8998636298781993E-2</v>
      </c>
    </row>
    <row r="196" spans="1:7" x14ac:dyDescent="0.35">
      <c r="A196" s="2">
        <v>43903.541666666664</v>
      </c>
      <c r="B196">
        <v>130.13</v>
      </c>
      <c r="C196">
        <f t="shared" ref="C196:C259" si="6">LN(B196/B195)</f>
        <v>1.9241807101172972E-2</v>
      </c>
      <c r="D196">
        <v>3.4660284471717526E-2</v>
      </c>
      <c r="E196">
        <v>45.924199999999999</v>
      </c>
      <c r="F196">
        <f t="shared" ref="F196:F259" si="7">LN(E196/E195)</f>
        <v>9.5534705380658377E-2</v>
      </c>
      <c r="G196">
        <v>1.4471499154198968E-2</v>
      </c>
    </row>
    <row r="197" spans="1:7" x14ac:dyDescent="0.35">
      <c r="A197" s="2">
        <v>43903.583333333336</v>
      </c>
      <c r="B197">
        <v>132.87</v>
      </c>
      <c r="C197">
        <f t="shared" si="6"/>
        <v>2.083725581455062E-2</v>
      </c>
      <c r="D197">
        <v>5.4850951459636893E-2</v>
      </c>
      <c r="E197">
        <v>46.6</v>
      </c>
      <c r="F197">
        <f t="shared" si="7"/>
        <v>1.460832988817826E-2</v>
      </c>
      <c r="G197">
        <v>1.0912781373675327E-2</v>
      </c>
    </row>
    <row r="198" spans="1:7" x14ac:dyDescent="0.35">
      <c r="A198" s="2">
        <v>43903.625</v>
      </c>
      <c r="B198">
        <v>127.27</v>
      </c>
      <c r="C198">
        <f t="shared" si="6"/>
        <v>-4.3060392599260852E-2</v>
      </c>
      <c r="D198">
        <v>4.3695496926506816E-2</v>
      </c>
      <c r="E198">
        <v>47.67</v>
      </c>
      <c r="F198">
        <f t="shared" si="7"/>
        <v>2.270172808513421E-2</v>
      </c>
      <c r="G198">
        <v>1.3066526097449615E-2</v>
      </c>
    </row>
    <row r="199" spans="1:7" x14ac:dyDescent="0.35">
      <c r="A199" s="2">
        <v>43903.666666666664</v>
      </c>
      <c r="B199">
        <v>123.55</v>
      </c>
      <c r="C199">
        <f t="shared" si="6"/>
        <v>-2.9664881569336679E-2</v>
      </c>
      <c r="D199">
        <v>7.4019575337723353E-2</v>
      </c>
      <c r="E199">
        <v>46.59</v>
      </c>
      <c r="F199">
        <f t="shared" si="7"/>
        <v>-2.2916343388028879E-2</v>
      </c>
      <c r="G199">
        <v>1.1864992700958917E-2</v>
      </c>
    </row>
    <row r="200" spans="1:7" x14ac:dyDescent="0.35">
      <c r="A200" s="2">
        <v>43903.708333333336</v>
      </c>
      <c r="B200">
        <v>122.6</v>
      </c>
      <c r="C200">
        <f t="shared" si="6"/>
        <v>-7.718908932508063E-3</v>
      </c>
      <c r="D200">
        <v>5.2063561955931134E-2</v>
      </c>
      <c r="E200">
        <v>45.14</v>
      </c>
      <c r="F200">
        <f t="shared" si="7"/>
        <v>-3.1617154439315821E-2</v>
      </c>
      <c r="G200">
        <v>8.9574223168288076E-3</v>
      </c>
    </row>
    <row r="201" spans="1:7" x14ac:dyDescent="0.35">
      <c r="A201" s="2">
        <v>43903.75</v>
      </c>
      <c r="B201">
        <v>123.65</v>
      </c>
      <c r="C201">
        <f t="shared" si="6"/>
        <v>8.5279704653143037E-3</v>
      </c>
      <c r="D201">
        <v>3.5947944549326663E-2</v>
      </c>
      <c r="E201">
        <v>43.65</v>
      </c>
      <c r="F201">
        <f t="shared" si="7"/>
        <v>-3.3565489103778413E-2</v>
      </c>
      <c r="G201">
        <v>9.5150639540679625E-3</v>
      </c>
    </row>
    <row r="202" spans="1:7" x14ac:dyDescent="0.35">
      <c r="A202" s="2">
        <v>43903.791666666664</v>
      </c>
      <c r="B202">
        <v>119.36</v>
      </c>
      <c r="C202">
        <f t="shared" si="6"/>
        <v>-3.5310857511974589E-2</v>
      </c>
      <c r="D202">
        <v>4.6047974704575431E-2</v>
      </c>
      <c r="E202">
        <v>43.21</v>
      </c>
      <c r="F202">
        <f t="shared" si="7"/>
        <v>-1.0131332341769375E-2</v>
      </c>
      <c r="G202">
        <v>3.1469015632128644E-2</v>
      </c>
    </row>
    <row r="203" spans="1:7" x14ac:dyDescent="0.35">
      <c r="A203" s="2">
        <v>43903.833333333336</v>
      </c>
      <c r="B203">
        <v>127.2</v>
      </c>
      <c r="C203">
        <f t="shared" si="6"/>
        <v>6.3616514450570982E-2</v>
      </c>
      <c r="D203">
        <v>6.1966293370669633E-2</v>
      </c>
      <c r="E203">
        <v>44.18</v>
      </c>
      <c r="F203">
        <f t="shared" si="7"/>
        <v>2.2200248048129301E-2</v>
      </c>
      <c r="G203">
        <v>8.8814380097855285E-3</v>
      </c>
    </row>
    <row r="204" spans="1:7" x14ac:dyDescent="0.35">
      <c r="A204" s="2">
        <v>43903.875</v>
      </c>
      <c r="B204">
        <v>126.79</v>
      </c>
      <c r="C204">
        <f t="shared" si="6"/>
        <v>-3.2284763661650758E-3</v>
      </c>
      <c r="D204">
        <v>3.8097617439763941E-2</v>
      </c>
      <c r="E204">
        <v>44</v>
      </c>
      <c r="F204">
        <f t="shared" si="7"/>
        <v>-4.0825640737099534E-3</v>
      </c>
      <c r="G204">
        <v>1.0111321481897622E-2</v>
      </c>
    </row>
    <row r="205" spans="1:7" x14ac:dyDescent="0.35">
      <c r="A205" s="2">
        <v>43906.333333333336</v>
      </c>
      <c r="B205">
        <v>107.64</v>
      </c>
      <c r="C205">
        <f t="shared" si="6"/>
        <v>-0.1637398486811516</v>
      </c>
      <c r="D205">
        <v>1.8928245436049977E-2</v>
      </c>
      <c r="E205">
        <v>55.5</v>
      </c>
      <c r="F205">
        <f t="shared" si="7"/>
        <v>0.23219338683412774</v>
      </c>
      <c r="G205">
        <v>1.5054783843642136E-2</v>
      </c>
    </row>
    <row r="206" spans="1:7" x14ac:dyDescent="0.35">
      <c r="A206" s="2">
        <v>43906.375</v>
      </c>
      <c r="B206">
        <v>110.51</v>
      </c>
      <c r="C206">
        <f t="shared" si="6"/>
        <v>2.6313688741985843E-2</v>
      </c>
      <c r="D206">
        <v>2.3961126545966608E-2</v>
      </c>
      <c r="E206">
        <v>56</v>
      </c>
      <c r="F206">
        <f t="shared" si="7"/>
        <v>8.9686699827603161E-3</v>
      </c>
      <c r="G206">
        <v>4.5639972032765338E-3</v>
      </c>
    </row>
    <row r="207" spans="1:7" x14ac:dyDescent="0.35">
      <c r="A207" s="2">
        <v>43906.416666666664</v>
      </c>
      <c r="B207">
        <v>108.26</v>
      </c>
      <c r="C207">
        <f t="shared" si="6"/>
        <v>-2.0570273231859039E-2</v>
      </c>
      <c r="D207">
        <v>2.0192639266354364E-2</v>
      </c>
      <c r="E207">
        <v>56.78</v>
      </c>
      <c r="F207">
        <f t="shared" si="7"/>
        <v>1.3832460309675979E-2</v>
      </c>
      <c r="G207">
        <v>2.4426288488385299E-3</v>
      </c>
    </row>
    <row r="208" spans="1:7" x14ac:dyDescent="0.35">
      <c r="A208" s="2">
        <v>43906.458333333336</v>
      </c>
      <c r="B208">
        <v>102.89</v>
      </c>
      <c r="C208">
        <f t="shared" si="6"/>
        <v>-5.0875284981113003E-2</v>
      </c>
      <c r="D208">
        <v>5.5219797699516536E-2</v>
      </c>
      <c r="E208">
        <v>55.92</v>
      </c>
      <c r="F208">
        <f t="shared" si="7"/>
        <v>-1.526205311927034E-2</v>
      </c>
      <c r="G208">
        <v>4.6334939107338449E-3</v>
      </c>
    </row>
    <row r="209" spans="1:7" x14ac:dyDescent="0.35">
      <c r="A209" s="2">
        <v>43906.5</v>
      </c>
      <c r="B209">
        <v>103.5</v>
      </c>
      <c r="C209">
        <f t="shared" si="6"/>
        <v>5.9111563177048163E-3</v>
      </c>
      <c r="D209">
        <v>3.0958983103844109E-2</v>
      </c>
      <c r="E209">
        <v>56.2</v>
      </c>
      <c r="F209">
        <f t="shared" si="7"/>
        <v>4.9946589740906371E-3</v>
      </c>
      <c r="G209">
        <v>2.7524291950607311E-2</v>
      </c>
    </row>
    <row r="210" spans="1:7" x14ac:dyDescent="0.35">
      <c r="A210" s="2">
        <v>43906.541666666664</v>
      </c>
      <c r="B210">
        <v>107.35</v>
      </c>
      <c r="C210">
        <f t="shared" si="6"/>
        <v>3.6522911619366299E-2</v>
      </c>
      <c r="D210">
        <v>4.7755275047376262E-2</v>
      </c>
      <c r="E210">
        <v>52.6</v>
      </c>
      <c r="F210">
        <f t="shared" si="7"/>
        <v>-6.6200637155981235E-2</v>
      </c>
      <c r="G210">
        <v>1.7260573849110106E-2</v>
      </c>
    </row>
    <row r="211" spans="1:7" x14ac:dyDescent="0.35">
      <c r="A211" s="2">
        <v>43906.583333333336</v>
      </c>
      <c r="B211">
        <v>107.68</v>
      </c>
      <c r="C211">
        <f t="shared" si="6"/>
        <v>3.0693415716278581E-3</v>
      </c>
      <c r="D211">
        <v>5.3846232204548393E-2</v>
      </c>
      <c r="E211">
        <v>53.33</v>
      </c>
      <c r="F211">
        <f t="shared" si="7"/>
        <v>1.3782904868846682E-2</v>
      </c>
      <c r="G211">
        <v>1.9310855135499089E-2</v>
      </c>
    </row>
    <row r="212" spans="1:7" x14ac:dyDescent="0.35">
      <c r="A212" s="2">
        <v>43906.625</v>
      </c>
      <c r="B212">
        <v>111.39</v>
      </c>
      <c r="C212">
        <f t="shared" si="6"/>
        <v>3.3873690960680609E-2</v>
      </c>
      <c r="D212">
        <v>4.1016535017296837E-2</v>
      </c>
      <c r="E212">
        <v>53.102899999999998</v>
      </c>
      <c r="F212">
        <f t="shared" si="7"/>
        <v>-4.2674839199345095E-3</v>
      </c>
      <c r="G212">
        <v>9.9916824688032046E-3</v>
      </c>
    </row>
    <row r="213" spans="1:7" x14ac:dyDescent="0.35">
      <c r="A213" s="2">
        <v>43906.666666666664</v>
      </c>
      <c r="B213">
        <v>114.68</v>
      </c>
      <c r="C213">
        <f t="shared" si="6"/>
        <v>2.9108084158070764E-2</v>
      </c>
      <c r="D213">
        <v>2.9972599837543266E-2</v>
      </c>
      <c r="E213">
        <v>53.94</v>
      </c>
      <c r="F213">
        <f t="shared" si="7"/>
        <v>1.5640777019007481E-2</v>
      </c>
      <c r="G213">
        <v>1.1223195561962072E-2</v>
      </c>
    </row>
    <row r="214" spans="1:7" x14ac:dyDescent="0.35">
      <c r="A214" s="2">
        <v>43906.708333333336</v>
      </c>
      <c r="B214">
        <v>112.31</v>
      </c>
      <c r="C214">
        <f t="shared" si="6"/>
        <v>-2.0882736040224399E-2</v>
      </c>
      <c r="D214">
        <v>2.8714822446309879E-2</v>
      </c>
      <c r="E214">
        <v>55.74</v>
      </c>
      <c r="F214">
        <f t="shared" si="7"/>
        <v>3.2825704342218369E-2</v>
      </c>
      <c r="G214">
        <v>7.8387680732662068E-3</v>
      </c>
    </row>
    <row r="215" spans="1:7" x14ac:dyDescent="0.35">
      <c r="A215" s="2">
        <v>43906.75</v>
      </c>
      <c r="B215">
        <v>112.73</v>
      </c>
      <c r="C215">
        <f t="shared" si="6"/>
        <v>3.7326740814952789E-3</v>
      </c>
      <c r="D215">
        <v>1.5311531408696172E-2</v>
      </c>
      <c r="E215">
        <v>57.04</v>
      </c>
      <c r="F215">
        <f t="shared" si="7"/>
        <v>2.3054754052238328E-2</v>
      </c>
      <c r="G215">
        <v>2.200587099631178E-2</v>
      </c>
    </row>
    <row r="216" spans="1:7" x14ac:dyDescent="0.35">
      <c r="A216" s="2">
        <v>43906.791666666664</v>
      </c>
      <c r="B216">
        <v>114.11</v>
      </c>
      <c r="C216">
        <f t="shared" si="6"/>
        <v>1.2167316390148371E-2</v>
      </c>
      <c r="D216">
        <v>1.652150307525278E-2</v>
      </c>
      <c r="E216">
        <v>60.02</v>
      </c>
      <c r="F216">
        <f t="shared" si="7"/>
        <v>5.0925063906180644E-2</v>
      </c>
      <c r="G216">
        <v>2.6987408401351148E-2</v>
      </c>
    </row>
    <row r="217" spans="1:7" x14ac:dyDescent="0.35">
      <c r="A217" s="2">
        <v>43906.833333333336</v>
      </c>
      <c r="B217">
        <v>110.99</v>
      </c>
      <c r="C217">
        <f t="shared" si="6"/>
        <v>-2.772278828270025E-2</v>
      </c>
      <c r="D217">
        <v>4.0876313053810155E-2</v>
      </c>
      <c r="E217">
        <v>58.4</v>
      </c>
      <c r="F217">
        <f t="shared" si="7"/>
        <v>-2.7361950178039718E-2</v>
      </c>
      <c r="G217">
        <v>1.3784475479847503E-2</v>
      </c>
    </row>
    <row r="218" spans="1:7" x14ac:dyDescent="0.35">
      <c r="A218" s="2">
        <v>43906.875</v>
      </c>
      <c r="B218">
        <v>109.03</v>
      </c>
      <c r="C218">
        <f t="shared" si="6"/>
        <v>-1.7817033445597642E-2</v>
      </c>
      <c r="D218">
        <v>2.9217122072161851E-2</v>
      </c>
      <c r="E218">
        <v>59.5</v>
      </c>
      <c r="F218">
        <f t="shared" si="7"/>
        <v>1.8660422717402831E-2</v>
      </c>
      <c r="G218">
        <v>4.0520420213811777E-3</v>
      </c>
    </row>
    <row r="219" spans="1:7" x14ac:dyDescent="0.35">
      <c r="A219" s="2">
        <v>43906.916666666664</v>
      </c>
      <c r="B219">
        <v>109.99</v>
      </c>
      <c r="C219">
        <f t="shared" si="6"/>
        <v>8.7663788507348593E-3</v>
      </c>
      <c r="D219">
        <v>1.7088555831468635E-2</v>
      </c>
      <c r="E219">
        <v>58</v>
      </c>
      <c r="F219">
        <f t="shared" si="7"/>
        <v>-2.5533302005164762E-2</v>
      </c>
      <c r="G219">
        <v>9.3809543690294584E-3</v>
      </c>
    </row>
    <row r="220" spans="1:7" x14ac:dyDescent="0.35">
      <c r="A220" s="2">
        <v>43906.958333333336</v>
      </c>
      <c r="B220">
        <v>107.69</v>
      </c>
      <c r="C220">
        <f t="shared" si="6"/>
        <v>-2.1132723228235738E-2</v>
      </c>
      <c r="D220">
        <v>2.1649005384687413E-2</v>
      </c>
      <c r="E220">
        <v>57.16</v>
      </c>
      <c r="F220">
        <f t="shared" si="7"/>
        <v>-1.4588657484752731E-2</v>
      </c>
      <c r="G220">
        <v>4.485635966180769E-3</v>
      </c>
    </row>
    <row r="221" spans="1:7" x14ac:dyDescent="0.35">
      <c r="A221" s="2">
        <v>43907.333333333336</v>
      </c>
      <c r="B221">
        <v>118.37</v>
      </c>
      <c r="C221">
        <f t="shared" si="6"/>
        <v>9.455858262501278E-2</v>
      </c>
      <c r="D221">
        <v>2.1483203902458687E-2</v>
      </c>
      <c r="E221">
        <v>57.14</v>
      </c>
      <c r="F221">
        <f t="shared" si="7"/>
        <v>-3.4995625903961225E-4</v>
      </c>
      <c r="G221">
        <v>1.4303734266710527E-2</v>
      </c>
    </row>
    <row r="222" spans="1:7" x14ac:dyDescent="0.35">
      <c r="A222" s="2">
        <v>43907.375</v>
      </c>
      <c r="B222">
        <v>117.16</v>
      </c>
      <c r="C222">
        <f t="shared" si="6"/>
        <v>-1.0274790006269541E-2</v>
      </c>
      <c r="D222">
        <v>1.7065946335156134E-2</v>
      </c>
      <c r="E222">
        <v>58.16</v>
      </c>
      <c r="F222">
        <f t="shared" si="7"/>
        <v>1.7693436422636922E-2</v>
      </c>
      <c r="G222">
        <v>1.2914244935279994E-2</v>
      </c>
    </row>
    <row r="223" spans="1:7" x14ac:dyDescent="0.35">
      <c r="A223" s="2">
        <v>43907.416666666664</v>
      </c>
      <c r="B223">
        <v>115.23</v>
      </c>
      <c r="C223">
        <f t="shared" si="6"/>
        <v>-1.6610390933609592E-2</v>
      </c>
      <c r="D223">
        <v>1.7659762798320336E-2</v>
      </c>
      <c r="E223">
        <v>55.23</v>
      </c>
      <c r="F223">
        <f t="shared" si="7"/>
        <v>-5.1691549312167712E-2</v>
      </c>
      <c r="G223">
        <v>1.132507112717774E-2</v>
      </c>
    </row>
    <row r="224" spans="1:7" x14ac:dyDescent="0.35">
      <c r="A224" s="2">
        <v>43907.458333333336</v>
      </c>
      <c r="B224">
        <v>116.55</v>
      </c>
      <c r="C224">
        <f t="shared" si="6"/>
        <v>1.1390234455842974E-2</v>
      </c>
      <c r="D224">
        <v>1.4599487013459391E-2</v>
      </c>
      <c r="E224">
        <v>57.99</v>
      </c>
      <c r="F224">
        <f t="shared" si="7"/>
        <v>4.8764297975253112E-2</v>
      </c>
      <c r="G224">
        <v>1.2449015430629533E-2</v>
      </c>
    </row>
    <row r="225" spans="1:7" x14ac:dyDescent="0.35">
      <c r="A225" s="2">
        <v>43907.5</v>
      </c>
      <c r="B225">
        <v>115.65</v>
      </c>
      <c r="C225">
        <f t="shared" si="6"/>
        <v>-7.751976804317824E-3</v>
      </c>
      <c r="D225">
        <v>1.2161315666968445E-2</v>
      </c>
      <c r="E225">
        <v>57.13</v>
      </c>
      <c r="F225">
        <f t="shared" si="7"/>
        <v>-1.4941209151978101E-2</v>
      </c>
      <c r="G225">
        <v>1.2481661372722578E-2</v>
      </c>
    </row>
    <row r="226" spans="1:7" x14ac:dyDescent="0.35">
      <c r="A226" s="2">
        <v>43907.541666666664</v>
      </c>
      <c r="B226">
        <v>115.29</v>
      </c>
      <c r="C226">
        <f t="shared" si="6"/>
        <v>-3.1176954325859165E-3</v>
      </c>
      <c r="D226">
        <v>1.98265742624722E-2</v>
      </c>
      <c r="E226">
        <v>62.04</v>
      </c>
      <c r="F226">
        <f t="shared" si="7"/>
        <v>8.2449965571966932E-2</v>
      </c>
      <c r="G226">
        <v>1.6684965250707329E-2</v>
      </c>
    </row>
    <row r="227" spans="1:7" x14ac:dyDescent="0.35">
      <c r="A227" s="2">
        <v>43907.583333333336</v>
      </c>
      <c r="B227">
        <v>112.68</v>
      </c>
      <c r="C227">
        <f t="shared" si="6"/>
        <v>-2.2898750236690437E-2</v>
      </c>
      <c r="D227">
        <v>2.2426702305519835E-2</v>
      </c>
      <c r="E227">
        <v>59.82</v>
      </c>
      <c r="F227">
        <f t="shared" si="7"/>
        <v>-3.6439285106536073E-2</v>
      </c>
      <c r="G227">
        <v>1.7689017243709675E-2</v>
      </c>
    </row>
    <row r="228" spans="1:7" x14ac:dyDescent="0.35">
      <c r="A228" s="2">
        <v>43907.625</v>
      </c>
      <c r="B228">
        <v>115.15</v>
      </c>
      <c r="C228">
        <f t="shared" si="6"/>
        <v>2.168368325852231E-2</v>
      </c>
      <c r="D228">
        <v>2.1216510656540337E-2</v>
      </c>
      <c r="E228">
        <v>56.93</v>
      </c>
      <c r="F228">
        <f t="shared" si="7"/>
        <v>-4.9517610238811481E-2</v>
      </c>
      <c r="G228">
        <v>1.2226179354291926E-2</v>
      </c>
    </row>
    <row r="229" spans="1:7" x14ac:dyDescent="0.35">
      <c r="A229" s="2">
        <v>43907.666666666664</v>
      </c>
      <c r="B229">
        <v>117.13</v>
      </c>
      <c r="C229">
        <f t="shared" si="6"/>
        <v>1.7048802815088953E-2</v>
      </c>
      <c r="D229">
        <v>1.8211787729336144E-2</v>
      </c>
      <c r="E229">
        <v>58.23</v>
      </c>
      <c r="F229">
        <f t="shared" si="7"/>
        <v>2.2578242886038019E-2</v>
      </c>
      <c r="G229">
        <v>1.4822246525409059E-2</v>
      </c>
    </row>
    <row r="230" spans="1:7" x14ac:dyDescent="0.35">
      <c r="A230" s="2">
        <v>43907.708333333336</v>
      </c>
      <c r="B230">
        <v>116.97</v>
      </c>
      <c r="C230">
        <f t="shared" si="6"/>
        <v>-1.3669374191675537E-3</v>
      </c>
      <c r="D230">
        <v>1.9488478533286734E-2</v>
      </c>
      <c r="E230">
        <v>58</v>
      </c>
      <c r="F230">
        <f t="shared" si="7"/>
        <v>-3.9576753026092327E-3</v>
      </c>
      <c r="G230">
        <v>1.0853542209148871E-2</v>
      </c>
    </row>
    <row r="231" spans="1:7" x14ac:dyDescent="0.35">
      <c r="A231" s="2">
        <v>43907.75</v>
      </c>
      <c r="B231">
        <v>118.09</v>
      </c>
      <c r="C231">
        <f t="shared" si="6"/>
        <v>9.5295539505745788E-3</v>
      </c>
      <c r="D231">
        <v>1.2383929686928337E-2</v>
      </c>
      <c r="E231">
        <v>57.74</v>
      </c>
      <c r="F231">
        <f t="shared" si="7"/>
        <v>-4.4928363116302321E-3</v>
      </c>
      <c r="G231">
        <v>9.3818122864999919E-3</v>
      </c>
    </row>
    <row r="232" spans="1:7" x14ac:dyDescent="0.35">
      <c r="A232" s="2">
        <v>43907.791666666664</v>
      </c>
      <c r="B232">
        <v>117.66</v>
      </c>
      <c r="C232">
        <f t="shared" si="6"/>
        <v>-3.6479361768803451E-3</v>
      </c>
      <c r="D232">
        <v>1.1728484508007907E-2</v>
      </c>
      <c r="E232">
        <v>58.5</v>
      </c>
      <c r="F232">
        <f t="shared" si="7"/>
        <v>1.3076580003021735E-2</v>
      </c>
      <c r="G232">
        <v>1.2530357516194147E-2</v>
      </c>
    </row>
    <row r="233" spans="1:7" x14ac:dyDescent="0.35">
      <c r="A233" s="2">
        <v>43907.833333333336</v>
      </c>
      <c r="B233">
        <v>116.94</v>
      </c>
      <c r="C233">
        <f t="shared" si="6"/>
        <v>-6.1381266887854296E-3</v>
      </c>
      <c r="D233">
        <v>1.5586695648847694E-2</v>
      </c>
      <c r="E233">
        <v>59.76</v>
      </c>
      <c r="F233">
        <f t="shared" si="7"/>
        <v>2.1309786586751027E-2</v>
      </c>
      <c r="G233">
        <v>5.790658676320672E-3</v>
      </c>
    </row>
    <row r="234" spans="1:7" x14ac:dyDescent="0.35">
      <c r="A234" s="2">
        <v>43907.875</v>
      </c>
      <c r="B234">
        <v>118.8</v>
      </c>
      <c r="C234">
        <f t="shared" si="6"/>
        <v>1.5780424181020051E-2</v>
      </c>
      <c r="D234">
        <v>1.1564100916447564E-2</v>
      </c>
      <c r="E234">
        <v>59.5</v>
      </c>
      <c r="F234">
        <f t="shared" si="7"/>
        <v>-4.3602282729777331E-3</v>
      </c>
      <c r="G234">
        <v>3.4970787960798559E-3</v>
      </c>
    </row>
    <row r="235" spans="1:7" x14ac:dyDescent="0.35">
      <c r="A235" s="2">
        <v>43907.916666666664</v>
      </c>
      <c r="B235">
        <v>116.81</v>
      </c>
      <c r="C235">
        <f t="shared" si="6"/>
        <v>-1.6892723760939771E-2</v>
      </c>
      <c r="D235">
        <v>1.5102106705610746E-2</v>
      </c>
      <c r="E235">
        <v>61.52</v>
      </c>
      <c r="F235">
        <f t="shared" si="7"/>
        <v>3.3386012645804597E-2</v>
      </c>
      <c r="G235">
        <v>7.4094555089557097E-3</v>
      </c>
    </row>
    <row r="236" spans="1:7" x14ac:dyDescent="0.35">
      <c r="A236" s="2">
        <v>43907.958333333336</v>
      </c>
      <c r="B236">
        <v>117.22</v>
      </c>
      <c r="C236">
        <f t="shared" si="6"/>
        <v>3.5038278806784492E-3</v>
      </c>
      <c r="D236">
        <v>1.1450116199558274E-2</v>
      </c>
      <c r="E236">
        <v>62.39</v>
      </c>
      <c r="F236">
        <f t="shared" si="7"/>
        <v>1.4042680925306417E-2</v>
      </c>
      <c r="G236">
        <v>1.3618964706003985E-2</v>
      </c>
    </row>
    <row r="237" spans="1:7" x14ac:dyDescent="0.35">
      <c r="A237" s="2">
        <v>43908.333333333336</v>
      </c>
      <c r="B237">
        <v>111.9</v>
      </c>
      <c r="C237">
        <f t="shared" si="6"/>
        <v>-4.6446895730403559E-2</v>
      </c>
      <c r="D237">
        <v>1.1744800666894609E-2</v>
      </c>
      <c r="E237">
        <v>64.3</v>
      </c>
      <c r="F237">
        <f t="shared" si="7"/>
        <v>3.0154625120878631E-2</v>
      </c>
      <c r="G237">
        <v>5.1772239007402158E-3</v>
      </c>
    </row>
    <row r="238" spans="1:7" x14ac:dyDescent="0.35">
      <c r="A238" s="2">
        <v>43908.375</v>
      </c>
      <c r="B238">
        <v>112.92</v>
      </c>
      <c r="C238">
        <f t="shared" si="6"/>
        <v>9.0739880674089897E-3</v>
      </c>
      <c r="D238">
        <v>1.6700982417292027E-2</v>
      </c>
      <c r="E238">
        <v>65.900000000000006</v>
      </c>
      <c r="F238">
        <f t="shared" si="7"/>
        <v>2.4578810264887986E-2</v>
      </c>
      <c r="G238">
        <v>3.2613367206585247E-3</v>
      </c>
    </row>
    <row r="239" spans="1:7" x14ac:dyDescent="0.35">
      <c r="A239" s="2">
        <v>43908.416666666664</v>
      </c>
      <c r="B239">
        <v>112.46</v>
      </c>
      <c r="C239">
        <f t="shared" si="6"/>
        <v>-4.0820005212329827E-3</v>
      </c>
      <c r="D239">
        <v>1.2756158144097383E-2</v>
      </c>
      <c r="E239">
        <v>66.53</v>
      </c>
      <c r="F239">
        <f t="shared" si="7"/>
        <v>9.5145322453344481E-3</v>
      </c>
      <c r="G239">
        <v>5.2943046408734512E-3</v>
      </c>
    </row>
    <row r="240" spans="1:7" x14ac:dyDescent="0.35">
      <c r="A240" s="2">
        <v>43908.458333333336</v>
      </c>
      <c r="B240">
        <v>111.84</v>
      </c>
      <c r="C240">
        <f t="shared" si="6"/>
        <v>-5.5283243785553974E-3</v>
      </c>
      <c r="D240">
        <v>1.6004603051431369E-2</v>
      </c>
      <c r="E240">
        <v>65.849999999999994</v>
      </c>
      <c r="F240">
        <f t="shared" si="7"/>
        <v>-1.0273545564506164E-2</v>
      </c>
      <c r="G240">
        <v>5.6983657718502039E-3</v>
      </c>
    </row>
    <row r="241" spans="1:7" x14ac:dyDescent="0.35">
      <c r="A241" s="2">
        <v>43908.5</v>
      </c>
      <c r="B241">
        <v>112.34</v>
      </c>
      <c r="C241">
        <f t="shared" si="6"/>
        <v>4.460708618786449E-3</v>
      </c>
      <c r="D241">
        <v>1.2118034507831013E-2</v>
      </c>
      <c r="E241">
        <v>66.14</v>
      </c>
      <c r="F241">
        <f t="shared" si="7"/>
        <v>4.3942793643567974E-3</v>
      </c>
      <c r="G241">
        <v>1.1224078718478627E-2</v>
      </c>
    </row>
    <row r="242" spans="1:7" x14ac:dyDescent="0.35">
      <c r="A242" s="2">
        <v>43908.541666666664</v>
      </c>
      <c r="B242">
        <v>111.87</v>
      </c>
      <c r="C242">
        <f t="shared" si="6"/>
        <v>-4.192504245447491E-3</v>
      </c>
      <c r="D242">
        <v>1.2984210594736241E-2</v>
      </c>
      <c r="E242">
        <v>64.180000000000007</v>
      </c>
      <c r="F242">
        <f t="shared" si="7"/>
        <v>-3.0082071871935845E-2</v>
      </c>
      <c r="G242">
        <v>1.6323880277695841E-2</v>
      </c>
    </row>
    <row r="243" spans="1:7" x14ac:dyDescent="0.35">
      <c r="A243" s="2">
        <v>43908.583333333336</v>
      </c>
      <c r="B243">
        <v>115.03</v>
      </c>
      <c r="C243">
        <f t="shared" si="6"/>
        <v>2.7855481049079714E-2</v>
      </c>
      <c r="D243">
        <v>3.0636810137000432E-2</v>
      </c>
      <c r="E243">
        <v>65.03</v>
      </c>
      <c r="F243">
        <f t="shared" si="7"/>
        <v>1.3157066199349463E-2</v>
      </c>
      <c r="G243">
        <v>9.3961173535430896E-3</v>
      </c>
    </row>
    <row r="244" spans="1:7" x14ac:dyDescent="0.35">
      <c r="A244" s="2">
        <v>43908.625</v>
      </c>
      <c r="B244">
        <v>115.12</v>
      </c>
      <c r="C244">
        <f t="shared" si="6"/>
        <v>7.8209867119356465E-4</v>
      </c>
      <c r="D244">
        <v>1.757093210198617E-2</v>
      </c>
      <c r="E244">
        <v>65.72</v>
      </c>
      <c r="F244">
        <f t="shared" si="7"/>
        <v>1.0554591288006841E-2</v>
      </c>
      <c r="G244">
        <v>7.7967099974028007E-3</v>
      </c>
    </row>
    <row r="245" spans="1:7" x14ac:dyDescent="0.35">
      <c r="A245" s="2">
        <v>43908.666666666664</v>
      </c>
      <c r="B245">
        <v>115.56</v>
      </c>
      <c r="C245">
        <f t="shared" si="6"/>
        <v>3.8148130189221579E-3</v>
      </c>
      <c r="D245">
        <v>1.6688720309521808E-2</v>
      </c>
      <c r="E245">
        <v>73.290000000000006</v>
      </c>
      <c r="F245">
        <f t="shared" si="7"/>
        <v>0.10902088076869147</v>
      </c>
      <c r="G245">
        <v>1.0993434861996668E-2</v>
      </c>
    </row>
    <row r="246" spans="1:7" x14ac:dyDescent="0.35">
      <c r="A246" s="2">
        <v>43908.708333333336</v>
      </c>
      <c r="B246">
        <v>114.38</v>
      </c>
      <c r="C246">
        <f t="shared" si="6"/>
        <v>-1.0263637110864414E-2</v>
      </c>
      <c r="D246">
        <v>2.0075296115909191E-2</v>
      </c>
      <c r="E246">
        <v>74.924999999999997</v>
      </c>
      <c r="F246">
        <f t="shared" si="7"/>
        <v>2.2063439264967965E-2</v>
      </c>
      <c r="G246">
        <v>1.2219481245661358E-2</v>
      </c>
    </row>
    <row r="247" spans="1:7" x14ac:dyDescent="0.35">
      <c r="A247" s="2">
        <v>43908.75</v>
      </c>
      <c r="B247">
        <v>114.51</v>
      </c>
      <c r="C247">
        <f t="shared" si="6"/>
        <v>1.1359169380780335E-3</v>
      </c>
      <c r="D247">
        <v>1.7659676604638744E-2</v>
      </c>
      <c r="E247">
        <v>75.810100000000006</v>
      </c>
      <c r="F247">
        <f t="shared" si="7"/>
        <v>1.1743915951807404E-2</v>
      </c>
      <c r="G247">
        <v>1.3218571075880427E-2</v>
      </c>
    </row>
    <row r="248" spans="1:7" x14ac:dyDescent="0.35">
      <c r="A248" s="2">
        <v>43908.791666666664</v>
      </c>
      <c r="B248">
        <v>115.83</v>
      </c>
      <c r="C248">
        <f t="shared" si="6"/>
        <v>1.1461443519006598E-2</v>
      </c>
      <c r="D248">
        <v>1.0352537842739415E-2</v>
      </c>
      <c r="E248">
        <v>68.83</v>
      </c>
      <c r="F248">
        <f t="shared" si="7"/>
        <v>-9.659183274426153E-2</v>
      </c>
      <c r="G248">
        <v>1.9565174252861219E-2</v>
      </c>
    </row>
    <row r="249" spans="1:7" x14ac:dyDescent="0.35">
      <c r="A249" s="2">
        <v>43908.833333333336</v>
      </c>
      <c r="B249">
        <v>116.16</v>
      </c>
      <c r="C249">
        <f t="shared" si="6"/>
        <v>2.8449521322313448E-3</v>
      </c>
      <c r="D249">
        <v>1.0038847324861766E-2</v>
      </c>
      <c r="E249">
        <v>70.3</v>
      </c>
      <c r="F249">
        <f t="shared" si="7"/>
        <v>2.1132102406346373E-2</v>
      </c>
      <c r="G249">
        <v>7.6830100083407739E-3</v>
      </c>
    </row>
    <row r="250" spans="1:7" x14ac:dyDescent="0.35">
      <c r="A250" s="2">
        <v>43908.875</v>
      </c>
      <c r="B250">
        <v>116.29</v>
      </c>
      <c r="C250">
        <f t="shared" si="6"/>
        <v>1.1185202284660191E-3</v>
      </c>
      <c r="D250">
        <v>1.2756112434328856E-2</v>
      </c>
      <c r="E250">
        <v>72.430000000000007</v>
      </c>
      <c r="F250">
        <f t="shared" si="7"/>
        <v>2.9848779390615539E-2</v>
      </c>
      <c r="G250">
        <v>2.0924999693700463E-3</v>
      </c>
    </row>
    <row r="251" spans="1:7" x14ac:dyDescent="0.35">
      <c r="A251" s="2">
        <v>43908.916666666664</v>
      </c>
      <c r="B251">
        <v>116.92</v>
      </c>
      <c r="C251">
        <f t="shared" si="6"/>
        <v>5.4028689380932332E-3</v>
      </c>
      <c r="D251">
        <v>7.7063168098192077E-3</v>
      </c>
      <c r="E251">
        <v>68.28</v>
      </c>
      <c r="F251">
        <f t="shared" si="7"/>
        <v>-5.9003680280994952E-2</v>
      </c>
      <c r="G251">
        <v>1.5193689017187269E-2</v>
      </c>
    </row>
    <row r="252" spans="1:7" x14ac:dyDescent="0.35">
      <c r="A252" s="2">
        <v>43908.958333333336</v>
      </c>
      <c r="B252">
        <v>116.11</v>
      </c>
      <c r="C252">
        <f t="shared" si="6"/>
        <v>-6.9519226041304142E-3</v>
      </c>
      <c r="D252">
        <v>1.353203059056169E-2</v>
      </c>
      <c r="E252">
        <v>67.290000000000006</v>
      </c>
      <c r="F252">
        <f t="shared" si="7"/>
        <v>-1.4605260726013144E-2</v>
      </c>
      <c r="G252">
        <v>8.826489075387179E-3</v>
      </c>
    </row>
    <row r="253" spans="1:7" x14ac:dyDescent="0.35">
      <c r="A253" s="2">
        <v>43909.333333333336</v>
      </c>
      <c r="B253">
        <v>118.69</v>
      </c>
      <c r="C253">
        <f t="shared" si="6"/>
        <v>2.1977034429499154E-2</v>
      </c>
      <c r="D253">
        <v>1.0020913653861799E-2</v>
      </c>
      <c r="E253">
        <v>69.89</v>
      </c>
      <c r="F253">
        <f t="shared" si="7"/>
        <v>3.7910940288811E-2</v>
      </c>
      <c r="G253">
        <v>1.1792546697781014E-2</v>
      </c>
    </row>
    <row r="254" spans="1:7" x14ac:dyDescent="0.35">
      <c r="A254" s="2">
        <v>43909.375</v>
      </c>
      <c r="B254">
        <v>119.19</v>
      </c>
      <c r="C254">
        <f t="shared" si="6"/>
        <v>4.2038064262034745E-3</v>
      </c>
      <c r="D254">
        <v>1.060007243394678E-2</v>
      </c>
      <c r="E254">
        <v>70.91</v>
      </c>
      <c r="F254">
        <f t="shared" si="7"/>
        <v>1.4488889826867635E-2</v>
      </c>
      <c r="G254">
        <v>7.4808345340997848E-3</v>
      </c>
    </row>
    <row r="255" spans="1:7" x14ac:dyDescent="0.35">
      <c r="A255" s="2">
        <v>43909.416666666664</v>
      </c>
      <c r="B255">
        <v>124.36</v>
      </c>
      <c r="C255">
        <f t="shared" si="6"/>
        <v>4.2461726695935849E-2</v>
      </c>
      <c r="D255">
        <v>1.7335023522996276E-2</v>
      </c>
      <c r="E255">
        <v>71.8</v>
      </c>
      <c r="F255">
        <f t="shared" si="7"/>
        <v>1.2473008738273263E-2</v>
      </c>
      <c r="G255">
        <v>3.7788556482656007E-3</v>
      </c>
    </row>
    <row r="256" spans="1:7" x14ac:dyDescent="0.35">
      <c r="A256" s="2">
        <v>43909.458333333336</v>
      </c>
      <c r="B256">
        <v>122.85</v>
      </c>
      <c r="C256">
        <f t="shared" si="6"/>
        <v>-1.2216486223365037E-2</v>
      </c>
      <c r="D256">
        <v>1.6014474063797506E-2</v>
      </c>
      <c r="E256">
        <v>73.349999999999994</v>
      </c>
      <c r="F256">
        <f t="shared" si="7"/>
        <v>2.1358028534812123E-2</v>
      </c>
      <c r="G256">
        <v>7.9556475321631188E-3</v>
      </c>
    </row>
    <row r="257" spans="1:7" x14ac:dyDescent="0.35">
      <c r="A257" s="2">
        <v>43909.5</v>
      </c>
      <c r="B257">
        <v>124.65</v>
      </c>
      <c r="C257">
        <f t="shared" si="6"/>
        <v>1.4545711002378935E-2</v>
      </c>
      <c r="D257">
        <v>1.3313262379904272E-2</v>
      </c>
      <c r="E257">
        <v>73.5</v>
      </c>
      <c r="F257">
        <f t="shared" si="7"/>
        <v>2.042901629800331E-3</v>
      </c>
      <c r="G257">
        <v>2.0343094727513295E-2</v>
      </c>
    </row>
    <row r="258" spans="1:7" x14ac:dyDescent="0.35">
      <c r="A258" s="2">
        <v>43909.541666666664</v>
      </c>
      <c r="B258">
        <v>128.81</v>
      </c>
      <c r="C258">
        <f t="shared" si="6"/>
        <v>3.2828640438429611E-2</v>
      </c>
      <c r="D258">
        <v>2.4197673917829916E-2</v>
      </c>
      <c r="E258">
        <v>73.98</v>
      </c>
      <c r="F258">
        <f t="shared" si="7"/>
        <v>6.5093801855170162E-3</v>
      </c>
      <c r="G258">
        <v>1.2965829388432376E-2</v>
      </c>
    </row>
    <row r="259" spans="1:7" x14ac:dyDescent="0.35">
      <c r="A259" s="2">
        <v>43909.583333333336</v>
      </c>
      <c r="B259">
        <v>125.83</v>
      </c>
      <c r="C259">
        <f t="shared" si="6"/>
        <v>-2.3406660804120013E-2</v>
      </c>
      <c r="D259">
        <v>1.9379742462055431E-2</v>
      </c>
      <c r="E259">
        <v>74.75</v>
      </c>
      <c r="F259">
        <f t="shared" si="7"/>
        <v>1.0354425866487821E-2</v>
      </c>
      <c r="G259">
        <v>1.1671654598227608E-2</v>
      </c>
    </row>
    <row r="260" spans="1:7" x14ac:dyDescent="0.35">
      <c r="A260" s="2">
        <v>43909.625</v>
      </c>
      <c r="B260">
        <v>126.29</v>
      </c>
      <c r="C260">
        <f t="shared" ref="C260:C323" si="8">LN(B260/B259)</f>
        <v>3.6490600542022859E-3</v>
      </c>
      <c r="D260">
        <v>1.7619839720788632E-2</v>
      </c>
      <c r="E260">
        <v>69.84</v>
      </c>
      <c r="F260">
        <f t="shared" ref="F260:F323" si="9">LN(E260/E259)</f>
        <v>-6.7942300739448999E-2</v>
      </c>
      <c r="G260">
        <v>1.3059386786206195E-2</v>
      </c>
    </row>
    <row r="261" spans="1:7" x14ac:dyDescent="0.35">
      <c r="A261" s="2">
        <v>43909.666666666664</v>
      </c>
      <c r="B261">
        <v>128.08000000000001</v>
      </c>
      <c r="C261">
        <f t="shared" si="8"/>
        <v>1.4074219030380605E-2</v>
      </c>
      <c r="D261">
        <v>1.5521295172972585E-2</v>
      </c>
      <c r="E261">
        <v>68.42</v>
      </c>
      <c r="F261">
        <f t="shared" si="9"/>
        <v>-2.0541731981888186E-2</v>
      </c>
      <c r="G261">
        <v>9.046071237502222E-3</v>
      </c>
    </row>
    <row r="262" spans="1:7" x14ac:dyDescent="0.35">
      <c r="A262" s="2">
        <v>43909.708333333336</v>
      </c>
      <c r="B262">
        <v>135.46</v>
      </c>
      <c r="C262">
        <f t="shared" si="8"/>
        <v>5.6021325098298359E-2</v>
      </c>
      <c r="D262">
        <v>4.1803792527657035E-2</v>
      </c>
      <c r="E262">
        <v>66.260000000000005</v>
      </c>
      <c r="F262">
        <f t="shared" si="9"/>
        <v>-3.2078782677708764E-2</v>
      </c>
      <c r="G262">
        <v>7.9473221652654417E-3</v>
      </c>
    </row>
    <row r="263" spans="1:7" x14ac:dyDescent="0.35">
      <c r="A263" s="2">
        <v>43909.75</v>
      </c>
      <c r="B263">
        <v>138.24</v>
      </c>
      <c r="C263">
        <f t="shared" si="8"/>
        <v>2.0314911268987886E-2</v>
      </c>
      <c r="D263">
        <v>2.1081467843182225E-2</v>
      </c>
      <c r="E263">
        <v>59.39</v>
      </c>
      <c r="F263">
        <f t="shared" si="9"/>
        <v>-0.10946053484398099</v>
      </c>
      <c r="G263">
        <v>9.3142090300743653E-3</v>
      </c>
    </row>
    <row r="264" spans="1:7" x14ac:dyDescent="0.35">
      <c r="A264" s="2">
        <v>43909.791666666664</v>
      </c>
      <c r="B264">
        <v>134.38</v>
      </c>
      <c r="C264">
        <f t="shared" si="8"/>
        <v>-2.8319697563741714E-2</v>
      </c>
      <c r="D264">
        <v>2.0914803636797215E-2</v>
      </c>
      <c r="E264">
        <v>62.01</v>
      </c>
      <c r="F264">
        <f t="shared" si="9"/>
        <v>4.3169800334017613E-2</v>
      </c>
      <c r="G264">
        <v>1.1546324256162416E-2</v>
      </c>
    </row>
    <row r="265" spans="1:7" x14ac:dyDescent="0.35">
      <c r="A265" s="2">
        <v>43909.833333333336</v>
      </c>
      <c r="B265">
        <v>136.27000000000001</v>
      </c>
      <c r="C265">
        <f t="shared" si="8"/>
        <v>1.396660426972559E-2</v>
      </c>
      <c r="D265">
        <v>1.4200675238718746E-2</v>
      </c>
      <c r="E265">
        <v>67.510000000000005</v>
      </c>
      <c r="F265">
        <f t="shared" si="9"/>
        <v>8.4980072691992675E-2</v>
      </c>
      <c r="G265">
        <v>7.515978599704775E-3</v>
      </c>
    </row>
    <row r="266" spans="1:7" x14ac:dyDescent="0.35">
      <c r="A266" s="2">
        <v>43909.875</v>
      </c>
      <c r="B266">
        <v>136.88999999999999</v>
      </c>
      <c r="C266">
        <f t="shared" si="8"/>
        <v>4.5394718456912625E-3</v>
      </c>
      <c r="D266">
        <v>1.0999271765368992E-2</v>
      </c>
      <c r="E266">
        <v>67.5</v>
      </c>
      <c r="F266">
        <f t="shared" si="9"/>
        <v>-1.4813717529501479E-4</v>
      </c>
      <c r="G266">
        <v>5.9147695541527353E-3</v>
      </c>
    </row>
    <row r="267" spans="1:7" x14ac:dyDescent="0.35">
      <c r="A267" s="2">
        <v>43909.916666666664</v>
      </c>
      <c r="B267">
        <v>137.86000000000001</v>
      </c>
      <c r="C267">
        <f t="shared" si="8"/>
        <v>7.0609938500850638E-3</v>
      </c>
      <c r="D267">
        <v>9.0739707124059734E-3</v>
      </c>
      <c r="E267">
        <v>67.739999999999995</v>
      </c>
      <c r="F267">
        <f t="shared" si="9"/>
        <v>3.5492495111414894E-3</v>
      </c>
      <c r="G267">
        <v>4.6469529089286166E-3</v>
      </c>
    </row>
    <row r="268" spans="1:7" x14ac:dyDescent="0.35">
      <c r="A268" s="2">
        <v>43909.958333333336</v>
      </c>
      <c r="B268">
        <v>140.4</v>
      </c>
      <c r="C268">
        <f t="shared" si="8"/>
        <v>1.8256814134204921E-2</v>
      </c>
      <c r="D268">
        <v>2.2860636006110914E-2</v>
      </c>
      <c r="E268">
        <v>67</v>
      </c>
      <c r="F268">
        <f t="shared" si="9"/>
        <v>-1.0984227998659517E-2</v>
      </c>
      <c r="G268">
        <v>4.1539063699503401E-3</v>
      </c>
    </row>
    <row r="269" spans="1:7" x14ac:dyDescent="0.35">
      <c r="A269" s="2">
        <v>43910.333333333336</v>
      </c>
      <c r="B269">
        <v>139.88</v>
      </c>
      <c r="C269">
        <f t="shared" si="8"/>
        <v>-3.710579396535713E-3</v>
      </c>
      <c r="D269">
        <v>1.4467216689381154E-2</v>
      </c>
      <c r="E269">
        <v>57.51</v>
      </c>
      <c r="F269">
        <f t="shared" si="9"/>
        <v>-0.15273377366530327</v>
      </c>
      <c r="G269">
        <v>8.3771710317007524E-3</v>
      </c>
    </row>
    <row r="270" spans="1:7" x14ac:dyDescent="0.35">
      <c r="A270" s="2">
        <v>43910.375</v>
      </c>
      <c r="B270">
        <v>147.12</v>
      </c>
      <c r="C270">
        <f t="shared" si="8"/>
        <v>5.0463668100890723E-2</v>
      </c>
      <c r="D270">
        <v>4.1084433303299653E-2</v>
      </c>
      <c r="E270">
        <v>56.68</v>
      </c>
      <c r="F270">
        <f t="shared" si="9"/>
        <v>-1.4537430903183143E-2</v>
      </c>
      <c r="G270">
        <v>2.4572383458164302E-3</v>
      </c>
    </row>
    <row r="271" spans="1:7" x14ac:dyDescent="0.35">
      <c r="A271" s="2">
        <v>43910.416666666664</v>
      </c>
      <c r="B271">
        <v>148.55000000000001</v>
      </c>
      <c r="C271">
        <f t="shared" si="8"/>
        <v>9.6730216125509652E-3</v>
      </c>
      <c r="D271">
        <v>2.1932384863549693E-2</v>
      </c>
      <c r="E271">
        <v>58.06</v>
      </c>
      <c r="F271">
        <f t="shared" si="9"/>
        <v>2.4055543774004227E-2</v>
      </c>
      <c r="G271">
        <v>3.7346571929819184E-3</v>
      </c>
    </row>
    <row r="272" spans="1:7" x14ac:dyDescent="0.35">
      <c r="A272" s="2">
        <v>43910.458333333336</v>
      </c>
      <c r="B272">
        <v>150.68</v>
      </c>
      <c r="C272">
        <f t="shared" si="8"/>
        <v>1.4236780915223634E-2</v>
      </c>
      <c r="D272">
        <v>2.5515561998286303E-2</v>
      </c>
      <c r="E272">
        <v>59.77</v>
      </c>
      <c r="F272">
        <f t="shared" si="9"/>
        <v>2.902690423967904E-2</v>
      </c>
      <c r="G272">
        <v>6.1845729937365715E-3</v>
      </c>
    </row>
    <row r="273" spans="1:7" x14ac:dyDescent="0.35">
      <c r="A273" s="2">
        <v>43910.5</v>
      </c>
      <c r="B273">
        <v>146.30000000000001</v>
      </c>
      <c r="C273">
        <f t="shared" si="8"/>
        <v>-2.9499074797761624E-2</v>
      </c>
      <c r="D273">
        <v>2.6905108942759222E-2</v>
      </c>
      <c r="E273">
        <v>61.98</v>
      </c>
      <c r="F273">
        <f t="shared" si="9"/>
        <v>3.6307889523439212E-2</v>
      </c>
      <c r="G273">
        <v>2.286343905184782E-2</v>
      </c>
    </row>
    <row r="274" spans="1:7" x14ac:dyDescent="0.35">
      <c r="A274" s="2">
        <v>43910.541666666664</v>
      </c>
      <c r="B274">
        <v>143.24</v>
      </c>
      <c r="C274">
        <f t="shared" si="8"/>
        <v>-2.113776289584671E-2</v>
      </c>
      <c r="D274">
        <v>2.0621122522541072E-2</v>
      </c>
      <c r="E274">
        <v>60.04</v>
      </c>
      <c r="F274">
        <f t="shared" si="9"/>
        <v>-3.1800745594340908E-2</v>
      </c>
      <c r="G274">
        <v>1.1175127609675817E-2</v>
      </c>
    </row>
    <row r="275" spans="1:7" x14ac:dyDescent="0.35">
      <c r="A275" s="2">
        <v>43910.583333333336</v>
      </c>
      <c r="B275">
        <v>139.5</v>
      </c>
      <c r="C275">
        <f t="shared" si="8"/>
        <v>-2.6456943868811721E-2</v>
      </c>
      <c r="D275">
        <v>2.7897209317538085E-2</v>
      </c>
      <c r="E275">
        <v>52.81</v>
      </c>
      <c r="F275">
        <f t="shared" si="9"/>
        <v>-0.12831044004641934</v>
      </c>
      <c r="G275">
        <v>7.6037645452245112E-3</v>
      </c>
    </row>
    <row r="276" spans="1:7" x14ac:dyDescent="0.35">
      <c r="A276" s="2">
        <v>43910.625</v>
      </c>
      <c r="B276">
        <v>143.86000000000001</v>
      </c>
      <c r="C276">
        <f t="shared" si="8"/>
        <v>3.077600317778998E-2</v>
      </c>
      <c r="D276">
        <v>2.4206090566199746E-2</v>
      </c>
      <c r="E276">
        <v>57.81</v>
      </c>
      <c r="F276">
        <f t="shared" si="9"/>
        <v>9.046120437554285E-2</v>
      </c>
      <c r="G276">
        <v>1.0535726627218972E-2</v>
      </c>
    </row>
    <row r="277" spans="1:7" x14ac:dyDescent="0.35">
      <c r="A277" s="2">
        <v>43910.666666666664</v>
      </c>
      <c r="B277">
        <v>142.77000000000001</v>
      </c>
      <c r="C277">
        <f t="shared" si="8"/>
        <v>-7.6056606380814481E-3</v>
      </c>
      <c r="D277">
        <v>1.7967516094296011E-2</v>
      </c>
      <c r="E277">
        <v>57.7</v>
      </c>
      <c r="F277">
        <f t="shared" si="9"/>
        <v>-1.9045975803307878E-3</v>
      </c>
      <c r="G277">
        <v>1.0902311101769643E-2</v>
      </c>
    </row>
    <row r="278" spans="1:7" x14ac:dyDescent="0.35">
      <c r="A278" s="2">
        <v>43910.708333333336</v>
      </c>
      <c r="B278">
        <v>138.68</v>
      </c>
      <c r="C278">
        <f t="shared" si="8"/>
        <v>-2.9065822984306083E-2</v>
      </c>
      <c r="D278">
        <v>3.2984859570950167E-2</v>
      </c>
      <c r="E278">
        <v>57.130099999999999</v>
      </c>
      <c r="F278">
        <f t="shared" si="9"/>
        <v>-9.9260503853760979E-3</v>
      </c>
      <c r="G278">
        <v>5.9945265741687915E-3</v>
      </c>
    </row>
    <row r="279" spans="1:7" x14ac:dyDescent="0.35">
      <c r="A279" s="2">
        <v>43910.75</v>
      </c>
      <c r="B279">
        <v>138.71</v>
      </c>
      <c r="C279">
        <f t="shared" si="8"/>
        <v>2.1630195837602157E-4</v>
      </c>
      <c r="D279">
        <v>1.8268399761767952E-2</v>
      </c>
      <c r="E279">
        <v>59.28</v>
      </c>
      <c r="F279">
        <f t="shared" si="9"/>
        <v>3.6940857859153645E-2</v>
      </c>
      <c r="G279">
        <v>1.3122253292165849E-2</v>
      </c>
    </row>
    <row r="280" spans="1:7" x14ac:dyDescent="0.35">
      <c r="A280" s="2">
        <v>43910.791666666664</v>
      </c>
      <c r="B280">
        <v>130.82</v>
      </c>
      <c r="C280">
        <f t="shared" si="8"/>
        <v>-5.8563090242132146E-2</v>
      </c>
      <c r="D280">
        <v>2.5878932900470379E-2</v>
      </c>
      <c r="E280">
        <v>60.55</v>
      </c>
      <c r="F280">
        <f t="shared" si="9"/>
        <v>2.1197489011269804E-2</v>
      </c>
      <c r="G280">
        <v>1.2819925303256407E-2</v>
      </c>
    </row>
    <row r="281" spans="1:7" x14ac:dyDescent="0.35">
      <c r="A281" s="2">
        <v>43910.833333333336</v>
      </c>
      <c r="B281">
        <v>130.53</v>
      </c>
      <c r="C281">
        <f t="shared" si="8"/>
        <v>-2.2192471323681396E-3</v>
      </c>
      <c r="D281">
        <v>2.1805456470121418E-2</v>
      </c>
      <c r="E281">
        <v>60.81</v>
      </c>
      <c r="F281">
        <f t="shared" si="9"/>
        <v>4.2847791329171771E-3</v>
      </c>
      <c r="G281">
        <v>6.044281862671543E-3</v>
      </c>
    </row>
    <row r="282" spans="1:7" x14ac:dyDescent="0.35">
      <c r="A282" s="2">
        <v>43910.875</v>
      </c>
      <c r="B282">
        <v>124.65</v>
      </c>
      <c r="C282">
        <f t="shared" si="8"/>
        <v>-4.6093275431131564E-2</v>
      </c>
      <c r="D282">
        <v>6.2424789034050243E-2</v>
      </c>
      <c r="E282">
        <v>60.29</v>
      </c>
      <c r="F282">
        <f t="shared" si="9"/>
        <v>-8.5879966307042341E-3</v>
      </c>
      <c r="G282">
        <v>4.0433433659411103E-3</v>
      </c>
    </row>
    <row r="283" spans="1:7" x14ac:dyDescent="0.35">
      <c r="A283" s="2">
        <v>43913.333333333336</v>
      </c>
      <c r="B283">
        <v>124.35</v>
      </c>
      <c r="C283">
        <f t="shared" si="8"/>
        <v>-2.409639720153288E-3</v>
      </c>
      <c r="D283">
        <v>1.801110492156251E-2</v>
      </c>
      <c r="E283">
        <v>65.11</v>
      </c>
      <c r="F283">
        <f t="shared" si="9"/>
        <v>7.691189474745655E-2</v>
      </c>
      <c r="G283">
        <v>5.1884217737313823E-3</v>
      </c>
    </row>
    <row r="284" spans="1:7" x14ac:dyDescent="0.35">
      <c r="A284" s="2">
        <v>43913.375</v>
      </c>
      <c r="B284">
        <v>122</v>
      </c>
      <c r="C284">
        <f t="shared" si="8"/>
        <v>-1.9079125516157036E-2</v>
      </c>
      <c r="D284">
        <v>1.4013840985771457E-2</v>
      </c>
      <c r="E284">
        <v>63.37</v>
      </c>
      <c r="F284">
        <f t="shared" si="9"/>
        <v>-2.7087583913345096E-2</v>
      </c>
      <c r="G284">
        <v>4.1675779449682048E-3</v>
      </c>
    </row>
    <row r="285" spans="1:7" x14ac:dyDescent="0.35">
      <c r="A285" s="2">
        <v>43913.416666666664</v>
      </c>
      <c r="B285">
        <v>121.93</v>
      </c>
      <c r="C285">
        <f t="shared" si="8"/>
        <v>-5.7393516108307659E-4</v>
      </c>
      <c r="D285">
        <v>1.3172296141271213E-2</v>
      </c>
      <c r="E285">
        <v>62.84</v>
      </c>
      <c r="F285">
        <f t="shared" si="9"/>
        <v>-8.398749948005043E-3</v>
      </c>
      <c r="G285">
        <v>5.0018902256317617E-3</v>
      </c>
    </row>
    <row r="286" spans="1:7" x14ac:dyDescent="0.35">
      <c r="A286" s="2">
        <v>43913.458333333336</v>
      </c>
      <c r="B286">
        <v>123.67</v>
      </c>
      <c r="C286">
        <f t="shared" si="8"/>
        <v>1.4169618181792373E-2</v>
      </c>
      <c r="D286">
        <v>1.0008836171967364E-2</v>
      </c>
      <c r="E286">
        <v>63.14</v>
      </c>
      <c r="F286">
        <f t="shared" si="9"/>
        <v>4.7626697424250648E-3</v>
      </c>
      <c r="G286">
        <v>4.7062942471668614E-3</v>
      </c>
    </row>
    <row r="287" spans="1:7" x14ac:dyDescent="0.35">
      <c r="A287" s="2">
        <v>43913.5</v>
      </c>
      <c r="B287">
        <v>123.1</v>
      </c>
      <c r="C287">
        <f t="shared" si="8"/>
        <v>-4.619694563557963E-3</v>
      </c>
      <c r="D287">
        <v>1.0530388869594801E-2</v>
      </c>
      <c r="E287">
        <v>55.17</v>
      </c>
      <c r="F287">
        <f t="shared" si="9"/>
        <v>-0.13493515584550614</v>
      </c>
      <c r="G287">
        <v>3.3343250271051658E-2</v>
      </c>
    </row>
    <row r="288" spans="1:7" x14ac:dyDescent="0.35">
      <c r="A288" s="2">
        <v>43913.541666666664</v>
      </c>
      <c r="B288">
        <v>133.41999999999999</v>
      </c>
      <c r="C288">
        <f t="shared" si="8"/>
        <v>8.0505014090961544E-2</v>
      </c>
      <c r="D288">
        <v>3.875955605648105E-2</v>
      </c>
      <c r="E288">
        <v>54.63</v>
      </c>
      <c r="F288">
        <f t="shared" si="9"/>
        <v>-9.836144876713129E-3</v>
      </c>
      <c r="G288">
        <v>2.2513524290536227E-2</v>
      </c>
    </row>
    <row r="289" spans="1:7" x14ac:dyDescent="0.35">
      <c r="A289" s="2">
        <v>43913.583333333336</v>
      </c>
      <c r="B289">
        <v>131.19</v>
      </c>
      <c r="C289">
        <f t="shared" si="8"/>
        <v>-1.6855393188430375E-2</v>
      </c>
      <c r="D289">
        <v>3.2516461532547544E-2</v>
      </c>
      <c r="E289">
        <v>54.17</v>
      </c>
      <c r="F289">
        <f t="shared" si="9"/>
        <v>-8.4559327378188436E-3</v>
      </c>
      <c r="G289">
        <v>9.7360696496656927E-3</v>
      </c>
    </row>
    <row r="290" spans="1:7" x14ac:dyDescent="0.35">
      <c r="A290" s="2">
        <v>43913.625</v>
      </c>
      <c r="B290">
        <v>130.02000000000001</v>
      </c>
      <c r="C290">
        <f t="shared" si="8"/>
        <v>-8.9583693166161941E-3</v>
      </c>
      <c r="D290">
        <v>1.8809872034076879E-2</v>
      </c>
      <c r="E290">
        <v>54.63</v>
      </c>
      <c r="F290">
        <f t="shared" si="9"/>
        <v>8.4559327378187811E-3</v>
      </c>
      <c r="G290">
        <v>1.2309804466510036E-2</v>
      </c>
    </row>
    <row r="291" spans="1:7" x14ac:dyDescent="0.35">
      <c r="A291" s="2">
        <v>43913.666666666664</v>
      </c>
      <c r="B291">
        <v>129.81</v>
      </c>
      <c r="C291">
        <f t="shared" si="8"/>
        <v>-1.6164418714195918E-3</v>
      </c>
      <c r="D291">
        <v>1.9212682761153611E-2</v>
      </c>
      <c r="E291">
        <v>53.5</v>
      </c>
      <c r="F291">
        <f t="shared" si="9"/>
        <v>-2.0901528505665443E-2</v>
      </c>
      <c r="G291">
        <v>1.7434780940082096E-2</v>
      </c>
    </row>
    <row r="292" spans="1:7" x14ac:dyDescent="0.35">
      <c r="A292" s="2">
        <v>43913.708333333336</v>
      </c>
      <c r="B292">
        <v>132.33000000000001</v>
      </c>
      <c r="C292">
        <f t="shared" si="8"/>
        <v>1.9226959880055051E-2</v>
      </c>
      <c r="D292">
        <v>1.6524425239261772E-2</v>
      </c>
      <c r="E292">
        <v>54.74</v>
      </c>
      <c r="F292">
        <f t="shared" si="9"/>
        <v>2.2913049710572207E-2</v>
      </c>
      <c r="G292">
        <v>1.3378935512749974E-2</v>
      </c>
    </row>
    <row r="293" spans="1:7" x14ac:dyDescent="0.35">
      <c r="A293" s="2">
        <v>43913.75</v>
      </c>
      <c r="B293">
        <v>129.49</v>
      </c>
      <c r="C293">
        <f t="shared" si="8"/>
        <v>-2.1695144704209347E-2</v>
      </c>
      <c r="D293">
        <v>1.5905225255088633E-2</v>
      </c>
      <c r="E293">
        <v>54.21</v>
      </c>
      <c r="F293">
        <f t="shared" si="9"/>
        <v>-9.7293103402862485E-3</v>
      </c>
      <c r="G293">
        <v>8.2909893618175554E-3</v>
      </c>
    </row>
    <row r="294" spans="1:7" x14ac:dyDescent="0.35">
      <c r="A294" s="2">
        <v>43913.791666666664</v>
      </c>
      <c r="B294">
        <v>129.63</v>
      </c>
      <c r="C294">
        <f t="shared" si="8"/>
        <v>1.0805805312027845E-3</v>
      </c>
      <c r="D294">
        <v>1.3257343390983813E-2</v>
      </c>
      <c r="E294">
        <v>51.1</v>
      </c>
      <c r="F294">
        <f t="shared" si="9"/>
        <v>-5.9080896062588061E-2</v>
      </c>
      <c r="G294">
        <v>1.1637506750867456E-2</v>
      </c>
    </row>
    <row r="295" spans="1:7" x14ac:dyDescent="0.35">
      <c r="A295" s="2">
        <v>43913.833333333336</v>
      </c>
      <c r="B295">
        <v>130.16</v>
      </c>
      <c r="C295">
        <f t="shared" si="8"/>
        <v>4.0802242988309135E-3</v>
      </c>
      <c r="D295">
        <v>9.4035746370310699E-3</v>
      </c>
      <c r="E295">
        <v>48.77</v>
      </c>
      <c r="F295">
        <f t="shared" si="9"/>
        <v>-4.6669127487697463E-2</v>
      </c>
      <c r="G295">
        <v>5.7179162384068255E-3</v>
      </c>
    </row>
    <row r="296" spans="1:7" x14ac:dyDescent="0.35">
      <c r="A296" s="2">
        <v>43913.875</v>
      </c>
      <c r="B296">
        <v>131.86000000000001</v>
      </c>
      <c r="C296">
        <f t="shared" si="8"/>
        <v>1.2976290774371327E-2</v>
      </c>
      <c r="D296">
        <v>1.4077443913054341E-2</v>
      </c>
      <c r="E296">
        <v>45.8</v>
      </c>
      <c r="F296">
        <f t="shared" si="9"/>
        <v>-6.2831278601822096E-2</v>
      </c>
      <c r="G296">
        <v>5.6040518746437182E-3</v>
      </c>
    </row>
    <row r="297" spans="1:7" x14ac:dyDescent="0.35">
      <c r="A297" s="2">
        <v>43913.916666666664</v>
      </c>
      <c r="B297">
        <v>132.38</v>
      </c>
      <c r="C297">
        <f t="shared" si="8"/>
        <v>3.9358210056230367E-3</v>
      </c>
      <c r="D297">
        <v>1.3298127488660196E-2</v>
      </c>
      <c r="E297">
        <v>46</v>
      </c>
      <c r="F297">
        <f t="shared" si="9"/>
        <v>4.3573053689558473E-3</v>
      </c>
      <c r="G297">
        <v>5.961574246023749E-3</v>
      </c>
    </row>
    <row r="298" spans="1:7" x14ac:dyDescent="0.35">
      <c r="A298" s="2">
        <v>43913.958333333336</v>
      </c>
      <c r="B298">
        <v>133.13999999999999</v>
      </c>
      <c r="C298">
        <f t="shared" si="8"/>
        <v>5.7246314817807628E-3</v>
      </c>
      <c r="D298">
        <v>1.1136197407694596E-2</v>
      </c>
      <c r="E298">
        <v>46.600099999999998</v>
      </c>
      <c r="F298">
        <f t="shared" si="9"/>
        <v>1.2961290562949509E-2</v>
      </c>
      <c r="G298">
        <v>4.6958973880329297E-3</v>
      </c>
    </row>
    <row r="299" spans="1:7" x14ac:dyDescent="0.35">
      <c r="A299" s="2">
        <v>43914.333333333336</v>
      </c>
      <c r="B299">
        <v>135.94999999999999</v>
      </c>
      <c r="C299">
        <f t="shared" si="8"/>
        <v>2.0885964905922288E-2</v>
      </c>
      <c r="D299">
        <v>1.175862621624396E-2</v>
      </c>
      <c r="E299">
        <v>45.31</v>
      </c>
      <c r="F299">
        <f t="shared" si="9"/>
        <v>-2.8074928372997507E-2</v>
      </c>
      <c r="G299">
        <v>3.9813041563024308E-3</v>
      </c>
    </row>
    <row r="300" spans="1:7" x14ac:dyDescent="0.35">
      <c r="A300" s="2">
        <v>43914.375</v>
      </c>
      <c r="B300">
        <v>139.6</v>
      </c>
      <c r="C300">
        <f t="shared" si="8"/>
        <v>2.6494019249792392E-2</v>
      </c>
      <c r="D300">
        <v>2.8484542731860591E-2</v>
      </c>
      <c r="E300">
        <v>45</v>
      </c>
      <c r="F300">
        <f t="shared" si="9"/>
        <v>-6.8652689087271316E-3</v>
      </c>
      <c r="G300">
        <v>3.6574026913607275E-3</v>
      </c>
    </row>
    <row r="301" spans="1:7" x14ac:dyDescent="0.35">
      <c r="A301" s="2">
        <v>43914.416666666664</v>
      </c>
      <c r="B301">
        <v>141.1</v>
      </c>
      <c r="C301">
        <f t="shared" si="8"/>
        <v>1.0687668530496146E-2</v>
      </c>
      <c r="D301">
        <v>1.4283627791574086E-2</v>
      </c>
      <c r="E301">
        <v>42.82</v>
      </c>
      <c r="F301">
        <f t="shared" si="9"/>
        <v>-4.9657206608782971E-2</v>
      </c>
      <c r="G301">
        <v>1.6209294214099168E-3</v>
      </c>
    </row>
    <row r="302" spans="1:7" x14ac:dyDescent="0.35">
      <c r="A302" s="2">
        <v>43914.458333333336</v>
      </c>
      <c r="B302">
        <v>139.71</v>
      </c>
      <c r="C302">
        <f t="shared" si="8"/>
        <v>-9.9000131963726708E-3</v>
      </c>
      <c r="D302">
        <v>1.5537656967065413E-2</v>
      </c>
      <c r="E302">
        <v>43.5</v>
      </c>
      <c r="F302">
        <f t="shared" si="9"/>
        <v>1.5755654933101576E-2</v>
      </c>
      <c r="G302">
        <v>6.6949181516449173E-3</v>
      </c>
    </row>
    <row r="303" spans="1:7" x14ac:dyDescent="0.35">
      <c r="A303" s="2">
        <v>43914.5</v>
      </c>
      <c r="B303">
        <v>139.79</v>
      </c>
      <c r="C303">
        <f t="shared" si="8"/>
        <v>5.7245082064144972E-4</v>
      </c>
      <c r="D303">
        <v>1.5377516299436379E-2</v>
      </c>
      <c r="E303">
        <v>42.75</v>
      </c>
      <c r="F303">
        <f t="shared" si="9"/>
        <v>-1.7391742711869222E-2</v>
      </c>
      <c r="G303">
        <v>1.2933790809404665E-2</v>
      </c>
    </row>
    <row r="304" spans="1:7" x14ac:dyDescent="0.35">
      <c r="A304" s="2">
        <v>43914.541666666664</v>
      </c>
      <c r="B304">
        <v>138.24</v>
      </c>
      <c r="C304">
        <f t="shared" si="8"/>
        <v>-1.1149991427291528E-2</v>
      </c>
      <c r="D304">
        <v>1.6443407416371653E-2</v>
      </c>
      <c r="E304">
        <v>40.729999999999997</v>
      </c>
      <c r="F304">
        <f t="shared" si="9"/>
        <v>-4.8404273722448134E-2</v>
      </c>
      <c r="G304">
        <v>6.8053966639514485E-3</v>
      </c>
    </row>
    <row r="305" spans="1:7" x14ac:dyDescent="0.35">
      <c r="A305" s="2">
        <v>43914.583333333336</v>
      </c>
      <c r="B305">
        <v>137.59</v>
      </c>
      <c r="C305">
        <f t="shared" si="8"/>
        <v>-4.7130566160204458E-3</v>
      </c>
      <c r="D305">
        <v>1.9563493817022909E-2</v>
      </c>
      <c r="E305">
        <v>43.72</v>
      </c>
      <c r="F305">
        <f t="shared" si="9"/>
        <v>7.0840741648016556E-2</v>
      </c>
      <c r="G305">
        <v>8.3184289945589136E-3</v>
      </c>
    </row>
    <row r="306" spans="1:7" x14ac:dyDescent="0.35">
      <c r="A306" s="2">
        <v>43914.625</v>
      </c>
      <c r="B306">
        <v>137.22</v>
      </c>
      <c r="C306">
        <f t="shared" si="8"/>
        <v>-2.6927711769803905E-3</v>
      </c>
      <c r="D306">
        <v>1.2997619920994045E-2</v>
      </c>
      <c r="E306">
        <v>45.140900000000002</v>
      </c>
      <c r="F306">
        <f t="shared" si="9"/>
        <v>3.1983045853050743E-2</v>
      </c>
      <c r="G306">
        <v>6.8194897269353927E-3</v>
      </c>
    </row>
    <row r="307" spans="1:7" x14ac:dyDescent="0.35">
      <c r="A307" s="2">
        <v>43914.666666666664</v>
      </c>
      <c r="B307">
        <v>135.52000000000001</v>
      </c>
      <c r="C307">
        <f t="shared" si="8"/>
        <v>-1.2466246359000382E-2</v>
      </c>
      <c r="D307">
        <v>1.9063453865489924E-2</v>
      </c>
      <c r="E307">
        <v>46.228000000000002</v>
      </c>
      <c r="F307">
        <f t="shared" si="9"/>
        <v>2.3796965951806207E-2</v>
      </c>
      <c r="G307">
        <v>5.3843480092896773E-3</v>
      </c>
    </row>
    <row r="308" spans="1:7" x14ac:dyDescent="0.35">
      <c r="A308" s="2">
        <v>43914.708333333336</v>
      </c>
      <c r="B308">
        <v>135.80000000000001</v>
      </c>
      <c r="C308">
        <f t="shared" si="8"/>
        <v>2.0639842208514275E-3</v>
      </c>
      <c r="D308">
        <v>1.3676256318001286E-2</v>
      </c>
      <c r="E308">
        <v>45.23</v>
      </c>
      <c r="F308">
        <f t="shared" si="9"/>
        <v>-2.1825091623443243E-2</v>
      </c>
      <c r="G308">
        <v>6.5262659856151015E-3</v>
      </c>
    </row>
    <row r="309" spans="1:7" x14ac:dyDescent="0.35">
      <c r="A309" s="2">
        <v>43914.75</v>
      </c>
      <c r="B309">
        <v>136.51</v>
      </c>
      <c r="C309">
        <f t="shared" si="8"/>
        <v>5.2146568902903933E-3</v>
      </c>
      <c r="D309">
        <v>1.0936904387666747E-2</v>
      </c>
      <c r="E309">
        <v>44.53</v>
      </c>
      <c r="F309">
        <f t="shared" si="9"/>
        <v>-1.559746415614072E-2</v>
      </c>
      <c r="G309">
        <v>9.8022842839070225E-3</v>
      </c>
    </row>
    <row r="310" spans="1:7" x14ac:dyDescent="0.35">
      <c r="A310" s="2">
        <v>43914.791666666664</v>
      </c>
      <c r="B310">
        <v>136.55000000000001</v>
      </c>
      <c r="C310">
        <f t="shared" si="8"/>
        <v>2.9297590482785273E-4</v>
      </c>
      <c r="D310">
        <v>1.0979289193241789E-2</v>
      </c>
      <c r="E310">
        <v>46.77</v>
      </c>
      <c r="F310">
        <f t="shared" si="9"/>
        <v>4.9078852404183956E-2</v>
      </c>
      <c r="G310">
        <v>4.82696662067803E-3</v>
      </c>
    </row>
    <row r="311" spans="1:7" x14ac:dyDescent="0.35">
      <c r="A311" s="2">
        <v>43914.833333333336</v>
      </c>
      <c r="B311">
        <v>139.24</v>
      </c>
      <c r="C311">
        <f t="shared" si="8"/>
        <v>1.9508215023524133E-2</v>
      </c>
      <c r="D311">
        <v>1.0444384607617943E-2</v>
      </c>
      <c r="E311">
        <v>45.6</v>
      </c>
      <c r="F311">
        <f t="shared" si="9"/>
        <v>-2.5334255217454478E-2</v>
      </c>
      <c r="G311">
        <v>4.7844583370375152E-3</v>
      </c>
    </row>
    <row r="312" spans="1:7" x14ac:dyDescent="0.35">
      <c r="A312" s="2">
        <v>43914.875</v>
      </c>
      <c r="B312">
        <v>139.53</v>
      </c>
      <c r="C312">
        <f t="shared" si="8"/>
        <v>2.0805689608770408E-3</v>
      </c>
      <c r="D312">
        <v>1.0688941486078064E-2</v>
      </c>
      <c r="E312">
        <v>46.02</v>
      </c>
      <c r="F312">
        <f t="shared" si="9"/>
        <v>9.1683680868795067E-3</v>
      </c>
      <c r="G312">
        <v>2.1515427798921472E-3</v>
      </c>
    </row>
    <row r="313" spans="1:7" x14ac:dyDescent="0.35">
      <c r="A313" s="2">
        <v>43914.916666666664</v>
      </c>
      <c r="B313">
        <v>137.68</v>
      </c>
      <c r="C313">
        <f t="shared" si="8"/>
        <v>-1.3347480000831359E-2</v>
      </c>
      <c r="D313">
        <v>1.1337316975811019E-2</v>
      </c>
      <c r="E313">
        <v>44.46</v>
      </c>
      <c r="F313">
        <f t="shared" si="9"/>
        <v>-3.4486176071169321E-2</v>
      </c>
      <c r="G313">
        <v>6.4019648513232007E-3</v>
      </c>
    </row>
    <row r="314" spans="1:7" x14ac:dyDescent="0.35">
      <c r="A314" s="2">
        <v>43914.958333333336</v>
      </c>
      <c r="B314">
        <v>139.03</v>
      </c>
      <c r="C314">
        <f t="shared" si="8"/>
        <v>9.7575852781678699E-3</v>
      </c>
      <c r="D314">
        <v>1.1596731168790312E-2</v>
      </c>
      <c r="E314">
        <v>45.9</v>
      </c>
      <c r="F314">
        <f t="shared" si="9"/>
        <v>3.1875208530448819E-2</v>
      </c>
      <c r="G314">
        <v>6.1003240910260303E-3</v>
      </c>
    </row>
    <row r="315" spans="1:7" x14ac:dyDescent="0.35">
      <c r="A315" s="2">
        <v>43915.333333333336</v>
      </c>
      <c r="B315">
        <v>138.03</v>
      </c>
      <c r="C315">
        <f t="shared" si="8"/>
        <v>-7.2186843459650868E-3</v>
      </c>
      <c r="D315">
        <v>1.1312737112248028E-2</v>
      </c>
      <c r="E315">
        <v>43.61</v>
      </c>
      <c r="F315">
        <f t="shared" si="9"/>
        <v>-5.1178635211824357E-2</v>
      </c>
      <c r="G315">
        <v>6.2210305469606727E-3</v>
      </c>
    </row>
    <row r="316" spans="1:7" x14ac:dyDescent="0.35">
      <c r="A316" s="2">
        <v>43915.375</v>
      </c>
      <c r="B316">
        <v>139.82</v>
      </c>
      <c r="C316">
        <f t="shared" si="8"/>
        <v>1.2884828248352114E-2</v>
      </c>
      <c r="D316">
        <v>1.1645364740683796E-2</v>
      </c>
      <c r="E316">
        <v>45.47</v>
      </c>
      <c r="F316">
        <f t="shared" si="9"/>
        <v>4.1766285982244113E-2</v>
      </c>
      <c r="G316">
        <v>5.1362846425579214E-3</v>
      </c>
    </row>
    <row r="317" spans="1:7" x14ac:dyDescent="0.35">
      <c r="A317" s="2">
        <v>43915.416666666664</v>
      </c>
      <c r="B317">
        <v>140.54</v>
      </c>
      <c r="C317">
        <f t="shared" si="8"/>
        <v>5.136264680212505E-3</v>
      </c>
      <c r="D317">
        <v>1.4358705639776152E-2</v>
      </c>
      <c r="E317">
        <v>51.05</v>
      </c>
      <c r="F317">
        <f t="shared" si="9"/>
        <v>0.11575277677375531</v>
      </c>
      <c r="G317">
        <v>1.2863017326783223E-2</v>
      </c>
    </row>
    <row r="318" spans="1:7" x14ac:dyDescent="0.35">
      <c r="A318" s="2">
        <v>43915.458333333336</v>
      </c>
      <c r="B318">
        <v>136.71</v>
      </c>
      <c r="C318">
        <f t="shared" si="8"/>
        <v>-2.7630251820150688E-2</v>
      </c>
      <c r="D318">
        <v>1.8731486138228885E-2</v>
      </c>
      <c r="E318">
        <v>49.51</v>
      </c>
      <c r="F318">
        <f t="shared" si="9"/>
        <v>-3.0630875237342873E-2</v>
      </c>
      <c r="G318">
        <v>6.2540918496658115E-3</v>
      </c>
    </row>
    <row r="319" spans="1:7" x14ac:dyDescent="0.35">
      <c r="A319" s="2">
        <v>43915.5</v>
      </c>
      <c r="B319">
        <v>134.05000000000001</v>
      </c>
      <c r="C319">
        <f t="shared" si="8"/>
        <v>-1.9649029261932547E-2</v>
      </c>
      <c r="D319">
        <v>1.6869081598791604E-2</v>
      </c>
      <c r="E319">
        <v>49.25</v>
      </c>
      <c r="F319">
        <f t="shared" si="9"/>
        <v>-5.2653017552337315E-3</v>
      </c>
      <c r="G319">
        <v>1.8871004202302841E-2</v>
      </c>
    </row>
    <row r="320" spans="1:7" x14ac:dyDescent="0.35">
      <c r="A320" s="2">
        <v>43915.541666666664</v>
      </c>
      <c r="B320">
        <v>135.5</v>
      </c>
      <c r="C320">
        <f t="shared" si="8"/>
        <v>1.0758775637787233E-2</v>
      </c>
      <c r="D320">
        <v>9.2436921604244059E-3</v>
      </c>
      <c r="E320">
        <v>50.6</v>
      </c>
      <c r="F320">
        <f t="shared" si="9"/>
        <v>2.7042208675322074E-2</v>
      </c>
      <c r="G320">
        <v>1.0933049870334178E-2</v>
      </c>
    </row>
    <row r="321" spans="1:7" x14ac:dyDescent="0.35">
      <c r="A321" s="2">
        <v>43915.583333333336</v>
      </c>
      <c r="B321">
        <v>133.86000000000001</v>
      </c>
      <c r="C321">
        <f t="shared" si="8"/>
        <v>-1.2177162647259324E-2</v>
      </c>
      <c r="D321">
        <v>1.7147436293914457E-2</v>
      </c>
      <c r="E321">
        <v>49.61</v>
      </c>
      <c r="F321">
        <f t="shared" si="9"/>
        <v>-1.9759149980462333E-2</v>
      </c>
      <c r="G321">
        <v>8.1308982838446571E-3</v>
      </c>
    </row>
    <row r="322" spans="1:7" x14ac:dyDescent="0.35">
      <c r="A322" s="2">
        <v>43915.625</v>
      </c>
      <c r="B322">
        <v>135.6</v>
      </c>
      <c r="C322">
        <f t="shared" si="8"/>
        <v>1.2914897833798889E-2</v>
      </c>
      <c r="D322">
        <v>1.366899741228471E-2</v>
      </c>
      <c r="E322">
        <v>50.06</v>
      </c>
      <c r="F322">
        <f t="shared" si="9"/>
        <v>9.0298596906706174E-3</v>
      </c>
      <c r="G322">
        <v>4.0468565789380136E-3</v>
      </c>
    </row>
    <row r="323" spans="1:7" x14ac:dyDescent="0.35">
      <c r="A323" s="2">
        <v>43915.666666666664</v>
      </c>
      <c r="B323">
        <v>135.57</v>
      </c>
      <c r="C323">
        <f t="shared" si="8"/>
        <v>-2.212634149972384E-4</v>
      </c>
      <c r="D323">
        <v>9.8491812404864609E-3</v>
      </c>
      <c r="E323">
        <v>49.66</v>
      </c>
      <c r="F323">
        <f t="shared" si="9"/>
        <v>-8.0225059236077676E-3</v>
      </c>
      <c r="G323">
        <v>7.8202892711081596E-3</v>
      </c>
    </row>
    <row r="324" spans="1:7" x14ac:dyDescent="0.35">
      <c r="A324" s="2">
        <v>43915.708333333336</v>
      </c>
      <c r="B324">
        <v>135.99</v>
      </c>
      <c r="C324">
        <f t="shared" ref="C324:C387" si="10">LN(B324/B323)</f>
        <v>3.0932415295697141E-3</v>
      </c>
      <c r="D324">
        <v>9.1453910377278669E-3</v>
      </c>
      <c r="E324">
        <v>50.040300000000002</v>
      </c>
      <c r="F324">
        <f t="shared" ref="F324:F387" si="11">LN(E324/E323)</f>
        <v>7.6289007045557689E-3</v>
      </c>
      <c r="G324">
        <v>9.1498082016574812E-3</v>
      </c>
    </row>
    <row r="325" spans="1:7" x14ac:dyDescent="0.35">
      <c r="A325" s="2">
        <v>43915.75</v>
      </c>
      <c r="B325">
        <v>135.77000000000001</v>
      </c>
      <c r="C325">
        <f t="shared" si="10"/>
        <v>-1.6190760086776952E-3</v>
      </c>
      <c r="D325">
        <v>6.0733635036411115E-3</v>
      </c>
      <c r="E325">
        <v>48.520299999999999</v>
      </c>
      <c r="F325">
        <f t="shared" si="11"/>
        <v>-3.0846413710529205E-2</v>
      </c>
      <c r="G325">
        <v>5.2335725663823635E-3</v>
      </c>
    </row>
    <row r="326" spans="1:7" x14ac:dyDescent="0.35">
      <c r="A326" s="2">
        <v>43915.791666666664</v>
      </c>
      <c r="B326">
        <v>136.22999999999999</v>
      </c>
      <c r="C326">
        <f t="shared" si="10"/>
        <v>3.3823561657794834E-3</v>
      </c>
      <c r="D326">
        <v>9.0095739783015161E-3</v>
      </c>
      <c r="E326">
        <v>50.66</v>
      </c>
      <c r="F326">
        <f t="shared" si="11"/>
        <v>4.3154377499481963E-2</v>
      </c>
      <c r="G326">
        <v>1.540192320947513E-2</v>
      </c>
    </row>
    <row r="327" spans="1:7" x14ac:dyDescent="0.35">
      <c r="A327" s="2">
        <v>43915.833333333336</v>
      </c>
      <c r="B327">
        <v>135.59</v>
      </c>
      <c r="C327">
        <f t="shared" si="10"/>
        <v>-4.709007303751578E-3</v>
      </c>
      <c r="D327">
        <v>7.101156329702092E-3</v>
      </c>
      <c r="E327">
        <v>50.4</v>
      </c>
      <c r="F327">
        <f t="shared" si="11"/>
        <v>-5.1454694962062095E-3</v>
      </c>
      <c r="G327">
        <v>3.0122159905274673E-3</v>
      </c>
    </row>
    <row r="328" spans="1:7" x14ac:dyDescent="0.35">
      <c r="A328" s="2">
        <v>43915.875</v>
      </c>
      <c r="B328">
        <v>135.16999999999999</v>
      </c>
      <c r="C328">
        <f t="shared" si="10"/>
        <v>-3.1023809784816022E-3</v>
      </c>
      <c r="D328">
        <v>5.6506702634746475E-3</v>
      </c>
      <c r="E328">
        <v>50.55</v>
      </c>
      <c r="F328">
        <f t="shared" si="11"/>
        <v>2.97177038915748E-3</v>
      </c>
      <c r="G328">
        <v>1.0710888323579031E-3</v>
      </c>
    </row>
    <row r="329" spans="1:7" x14ac:dyDescent="0.35">
      <c r="A329" s="2">
        <v>43915.916666666664</v>
      </c>
      <c r="B329">
        <v>134.74</v>
      </c>
      <c r="C329">
        <f t="shared" si="10"/>
        <v>-3.1862499632224731E-3</v>
      </c>
      <c r="D329">
        <v>8.0365685786549217E-3</v>
      </c>
      <c r="E329">
        <v>50.25</v>
      </c>
      <c r="F329">
        <f t="shared" si="11"/>
        <v>-5.9523985272952728E-3</v>
      </c>
      <c r="G329">
        <v>3.6812797092017702E-3</v>
      </c>
    </row>
    <row r="330" spans="1:7" x14ac:dyDescent="0.35">
      <c r="A330" s="2">
        <v>43915.958333333336</v>
      </c>
      <c r="B330">
        <v>136.01</v>
      </c>
      <c r="C330">
        <f t="shared" si="10"/>
        <v>9.3814169121481192E-3</v>
      </c>
      <c r="D330">
        <v>1.0326991799863218E-2</v>
      </c>
      <c r="E330">
        <v>50.5</v>
      </c>
      <c r="F330">
        <f t="shared" si="11"/>
        <v>4.9627893421290972E-3</v>
      </c>
      <c r="G330">
        <v>3.038450591197589E-3</v>
      </c>
    </row>
    <row r="331" spans="1:7" x14ac:dyDescent="0.35">
      <c r="A331" s="2">
        <v>43916.333333333336</v>
      </c>
      <c r="B331">
        <v>134.99</v>
      </c>
      <c r="C331">
        <f t="shared" si="10"/>
        <v>-7.5277108239262596E-3</v>
      </c>
      <c r="D331">
        <v>8.8292730269496598E-3</v>
      </c>
      <c r="E331">
        <v>53.61</v>
      </c>
      <c r="F331">
        <f t="shared" si="11"/>
        <v>5.9762281558132277E-2</v>
      </c>
      <c r="G331">
        <v>3.7739461917207094E-3</v>
      </c>
    </row>
    <row r="332" spans="1:7" x14ac:dyDescent="0.35">
      <c r="A332" s="2">
        <v>43916.375</v>
      </c>
      <c r="B332">
        <v>135.28</v>
      </c>
      <c r="C332">
        <f t="shared" si="10"/>
        <v>2.1460029695890628E-3</v>
      </c>
      <c r="D332">
        <v>7.4829828173092272E-3</v>
      </c>
      <c r="E332">
        <v>53.08</v>
      </c>
      <c r="F332">
        <f t="shared" si="11"/>
        <v>-9.935408375439601E-3</v>
      </c>
      <c r="G332">
        <v>2.9875658802219333E-3</v>
      </c>
    </row>
    <row r="333" spans="1:7" x14ac:dyDescent="0.35">
      <c r="A333" s="2">
        <v>43916.416666666664</v>
      </c>
      <c r="B333">
        <v>135.29</v>
      </c>
      <c r="C333">
        <f t="shared" si="10"/>
        <v>7.3918024943933278E-5</v>
      </c>
      <c r="D333">
        <v>5.6835726088946392E-3</v>
      </c>
      <c r="E333">
        <v>52.15</v>
      </c>
      <c r="F333">
        <f t="shared" si="11"/>
        <v>-1.767602801722527E-2</v>
      </c>
      <c r="G333">
        <v>3.8258509098008705E-3</v>
      </c>
    </row>
    <row r="334" spans="1:7" x14ac:dyDescent="0.35">
      <c r="A334" s="2">
        <v>43916.458333333336</v>
      </c>
      <c r="B334">
        <v>134.99</v>
      </c>
      <c r="C334">
        <f t="shared" si="10"/>
        <v>-2.2199209945331306E-3</v>
      </c>
      <c r="D334">
        <v>6.03488089228452E-3</v>
      </c>
      <c r="E334">
        <v>53.3</v>
      </c>
      <c r="F334">
        <f t="shared" si="11"/>
        <v>2.1812149725017296E-2</v>
      </c>
      <c r="G334">
        <v>4.4499867103570618E-3</v>
      </c>
    </row>
    <row r="335" spans="1:7" x14ac:dyDescent="0.35">
      <c r="A335" s="2">
        <v>43916.5</v>
      </c>
      <c r="B335">
        <v>134.25</v>
      </c>
      <c r="C335">
        <f t="shared" si="10"/>
        <v>-5.4969682317616564E-3</v>
      </c>
      <c r="D335">
        <v>8.6381384358569929E-3</v>
      </c>
      <c r="E335">
        <v>51.19</v>
      </c>
      <c r="F335">
        <f t="shared" si="11"/>
        <v>-4.0392130702306954E-2</v>
      </c>
      <c r="G335">
        <v>8.9922161230730092E-3</v>
      </c>
    </row>
    <row r="336" spans="1:7" x14ac:dyDescent="0.35">
      <c r="A336" s="2">
        <v>43916.541666666664</v>
      </c>
      <c r="B336">
        <v>134.66999999999999</v>
      </c>
      <c r="C336">
        <f t="shared" si="10"/>
        <v>3.1236080729761715E-3</v>
      </c>
      <c r="D336">
        <v>9.7949350367127E-3</v>
      </c>
      <c r="E336">
        <v>48.55</v>
      </c>
      <c r="F336">
        <f t="shared" si="11"/>
        <v>-5.2950005732157968E-2</v>
      </c>
      <c r="G336">
        <v>1.1456341885751611E-2</v>
      </c>
    </row>
    <row r="337" spans="1:7" x14ac:dyDescent="0.35">
      <c r="A337" s="2">
        <v>43916.583333333336</v>
      </c>
      <c r="B337">
        <v>134.82</v>
      </c>
      <c r="C337">
        <f t="shared" si="10"/>
        <v>1.11321396334232E-3</v>
      </c>
      <c r="D337">
        <v>1.3034961107486082E-2</v>
      </c>
      <c r="E337">
        <v>46.82</v>
      </c>
      <c r="F337">
        <f t="shared" si="11"/>
        <v>-3.6283732674569115E-2</v>
      </c>
      <c r="G337">
        <v>5.8996644978223899E-3</v>
      </c>
    </row>
    <row r="338" spans="1:7" x14ac:dyDescent="0.35">
      <c r="A338" s="2">
        <v>43916.625</v>
      </c>
      <c r="B338">
        <v>134.13999999999999</v>
      </c>
      <c r="C338">
        <f t="shared" si="10"/>
        <v>-5.0565247537016451E-3</v>
      </c>
      <c r="D338">
        <v>6.9221669107388372E-3</v>
      </c>
      <c r="E338">
        <v>47.027299999999997</v>
      </c>
      <c r="F338">
        <f t="shared" si="11"/>
        <v>4.4178220824399334E-3</v>
      </c>
      <c r="G338">
        <v>5.849114735091197E-3</v>
      </c>
    </row>
    <row r="339" spans="1:7" x14ac:dyDescent="0.35">
      <c r="A339" s="2">
        <v>43916.666666666664</v>
      </c>
      <c r="B339">
        <v>134.01</v>
      </c>
      <c r="C339">
        <f t="shared" si="10"/>
        <v>-9.6960663945410731E-4</v>
      </c>
      <c r="D339">
        <v>6.6958333212996457E-3</v>
      </c>
      <c r="E339">
        <v>46.78</v>
      </c>
      <c r="F339">
        <f t="shared" si="11"/>
        <v>-5.2725229891717358E-3</v>
      </c>
      <c r="G339">
        <v>4.0591153756546067E-3</v>
      </c>
    </row>
    <row r="340" spans="1:7" x14ac:dyDescent="0.35">
      <c r="A340" s="2">
        <v>43916.708333333336</v>
      </c>
      <c r="B340">
        <v>134.55000000000001</v>
      </c>
      <c r="C340">
        <f t="shared" si="10"/>
        <v>4.0214531407778645E-3</v>
      </c>
      <c r="D340">
        <v>7.7521162735455654E-3</v>
      </c>
      <c r="E340">
        <v>47.03</v>
      </c>
      <c r="F340">
        <f t="shared" si="11"/>
        <v>5.3299348009236899E-3</v>
      </c>
      <c r="G340">
        <v>6.79010526937245E-3</v>
      </c>
    </row>
    <row r="341" spans="1:7" x14ac:dyDescent="0.35">
      <c r="A341" s="2">
        <v>43916.75</v>
      </c>
      <c r="B341">
        <v>134.37</v>
      </c>
      <c r="C341">
        <f t="shared" si="10"/>
        <v>-1.3386882855964594E-3</v>
      </c>
      <c r="D341">
        <v>5.7764920225369474E-3</v>
      </c>
      <c r="E341">
        <v>46.849800000000002</v>
      </c>
      <c r="F341">
        <f t="shared" si="11"/>
        <v>-3.8389562250738139E-3</v>
      </c>
      <c r="G341">
        <v>4.8467397184621987E-3</v>
      </c>
    </row>
    <row r="342" spans="1:7" x14ac:dyDescent="0.35">
      <c r="A342" s="2">
        <v>43916.791666666664</v>
      </c>
      <c r="B342">
        <v>134.86000000000001</v>
      </c>
      <c r="C342">
        <f t="shared" si="10"/>
        <v>3.6400144191175189E-3</v>
      </c>
      <c r="D342">
        <v>5.0119340143515703E-3</v>
      </c>
      <c r="E342">
        <v>46.327500000000001</v>
      </c>
      <c r="F342">
        <f t="shared" si="11"/>
        <v>-1.1211002475855951E-2</v>
      </c>
      <c r="G342">
        <v>9.8795638902929583E-3</v>
      </c>
    </row>
    <row r="343" spans="1:7" x14ac:dyDescent="0.35">
      <c r="A343" s="2">
        <v>43916.833333333336</v>
      </c>
      <c r="B343">
        <v>135.15</v>
      </c>
      <c r="C343">
        <f t="shared" si="10"/>
        <v>2.1480694160205941E-3</v>
      </c>
      <c r="D343">
        <v>6.5448181781714914E-3</v>
      </c>
      <c r="E343">
        <v>45.41</v>
      </c>
      <c r="F343">
        <f t="shared" si="11"/>
        <v>-2.0003392146167222E-2</v>
      </c>
      <c r="G343">
        <v>2.3011998311001244E-3</v>
      </c>
    </row>
    <row r="344" spans="1:7" x14ac:dyDescent="0.35">
      <c r="A344" s="2">
        <v>43916.875</v>
      </c>
      <c r="B344">
        <v>136.21</v>
      </c>
      <c r="C344">
        <f t="shared" si="10"/>
        <v>7.8125397367936247E-3</v>
      </c>
      <c r="D344">
        <v>8.0096814413378389E-3</v>
      </c>
      <c r="E344">
        <v>45.48</v>
      </c>
      <c r="F344">
        <f t="shared" si="11"/>
        <v>1.5403237724754913E-3</v>
      </c>
      <c r="G344">
        <v>1.9734472013614073E-3</v>
      </c>
    </row>
    <row r="345" spans="1:7" x14ac:dyDescent="0.35">
      <c r="A345" s="2">
        <v>43916.916666666664</v>
      </c>
      <c r="B345">
        <v>135.91999999999999</v>
      </c>
      <c r="C345">
        <f t="shared" si="10"/>
        <v>-2.131335095573862E-3</v>
      </c>
      <c r="D345">
        <v>9.0529462884187221E-3</v>
      </c>
      <c r="E345">
        <v>46.56</v>
      </c>
      <c r="F345">
        <f t="shared" si="11"/>
        <v>2.3469134540847311E-2</v>
      </c>
      <c r="G345">
        <v>3.6263399318396663E-3</v>
      </c>
    </row>
    <row r="346" spans="1:7" x14ac:dyDescent="0.35">
      <c r="A346" s="2">
        <v>43916.958333333336</v>
      </c>
      <c r="B346">
        <v>136.33000000000001</v>
      </c>
      <c r="C346">
        <f t="shared" si="10"/>
        <v>3.0119398343618153E-3</v>
      </c>
      <c r="D346">
        <v>5.9958007410149334E-3</v>
      </c>
      <c r="E346">
        <v>45.6</v>
      </c>
      <c r="F346">
        <f t="shared" si="11"/>
        <v>-2.0834086902842025E-2</v>
      </c>
      <c r="G346">
        <v>4.322571846517546E-3</v>
      </c>
    </row>
    <row r="347" spans="1:7" x14ac:dyDescent="0.35">
      <c r="A347" s="2">
        <v>43917.333333333336</v>
      </c>
      <c r="B347">
        <v>137.4</v>
      </c>
      <c r="C347">
        <f t="shared" si="10"/>
        <v>7.8179625902105119E-3</v>
      </c>
      <c r="D347">
        <v>9.3231260259639577E-3</v>
      </c>
      <c r="E347">
        <v>49.78</v>
      </c>
      <c r="F347">
        <f t="shared" si="11"/>
        <v>8.770558041910545E-2</v>
      </c>
      <c r="G347">
        <v>2.8910561283214736E-3</v>
      </c>
    </row>
    <row r="348" spans="1:7" x14ac:dyDescent="0.35">
      <c r="A348" s="2">
        <v>43917.375</v>
      </c>
      <c r="B348">
        <v>136.38999999999999</v>
      </c>
      <c r="C348">
        <f t="shared" si="10"/>
        <v>-7.3779508494653621E-3</v>
      </c>
      <c r="D348">
        <v>5.2460377140349772E-3</v>
      </c>
      <c r="E348">
        <v>49.49</v>
      </c>
      <c r="F348">
        <f t="shared" si="11"/>
        <v>-5.8426679756511833E-3</v>
      </c>
      <c r="G348">
        <v>3.4274439921103753E-3</v>
      </c>
    </row>
    <row r="349" spans="1:7" x14ac:dyDescent="0.35">
      <c r="A349" s="2">
        <v>43917.416666666664</v>
      </c>
      <c r="B349">
        <v>135.59</v>
      </c>
      <c r="C349">
        <f t="shared" si="10"/>
        <v>-5.882802464565887E-3</v>
      </c>
      <c r="D349">
        <v>6.1512672505335056E-3</v>
      </c>
      <c r="E349">
        <v>49.99</v>
      </c>
      <c r="F349">
        <f t="shared" si="11"/>
        <v>1.0052356461684236E-2</v>
      </c>
      <c r="G349">
        <v>3.8571153621400102E-3</v>
      </c>
    </row>
    <row r="350" spans="1:7" x14ac:dyDescent="0.35">
      <c r="A350" s="2">
        <v>43917.458333333336</v>
      </c>
      <c r="B350">
        <v>135.93</v>
      </c>
      <c r="C350">
        <f t="shared" si="10"/>
        <v>2.5044208729386934E-3</v>
      </c>
      <c r="D350">
        <v>6.3455050054284663E-3</v>
      </c>
      <c r="E350">
        <v>49.43</v>
      </c>
      <c r="F350">
        <f t="shared" si="11"/>
        <v>-1.1265458106611155E-2</v>
      </c>
      <c r="G350">
        <v>4.3105694634901362E-3</v>
      </c>
    </row>
    <row r="351" spans="1:7" x14ac:dyDescent="0.35">
      <c r="A351" s="2">
        <v>43917.5</v>
      </c>
      <c r="B351">
        <v>135.85</v>
      </c>
      <c r="C351">
        <f t="shared" si="10"/>
        <v>-5.8871147479982598E-4</v>
      </c>
      <c r="D351">
        <v>8.0833892294223299E-3</v>
      </c>
      <c r="E351">
        <v>50.1</v>
      </c>
      <c r="F351">
        <f t="shared" si="11"/>
        <v>1.3463480771951209E-2</v>
      </c>
      <c r="G351">
        <v>9.7447742798306217E-3</v>
      </c>
    </row>
    <row r="352" spans="1:7" x14ac:dyDescent="0.35">
      <c r="A352" s="2">
        <v>43917.541666666664</v>
      </c>
      <c r="B352">
        <v>135.51</v>
      </c>
      <c r="C352">
        <f t="shared" si="10"/>
        <v>-2.5058975377343284E-3</v>
      </c>
      <c r="D352">
        <v>7.7896478205645081E-3</v>
      </c>
      <c r="E352">
        <v>49.71</v>
      </c>
      <c r="F352">
        <f t="shared" si="11"/>
        <v>-7.8148879842378626E-3</v>
      </c>
      <c r="G352">
        <v>6.2068777127854292E-3</v>
      </c>
    </row>
    <row r="353" spans="1:7" x14ac:dyDescent="0.35">
      <c r="A353" s="2">
        <v>43917.583333333336</v>
      </c>
      <c r="B353">
        <v>134.81</v>
      </c>
      <c r="C353">
        <f t="shared" si="10"/>
        <v>-5.1790586316496565E-3</v>
      </c>
      <c r="D353">
        <v>9.7453062277167695E-3</v>
      </c>
      <c r="E353">
        <v>50.139899999999997</v>
      </c>
      <c r="F353">
        <f t="shared" si="11"/>
        <v>8.6109782059410628E-3</v>
      </c>
      <c r="G353">
        <v>4.0466599884446033E-3</v>
      </c>
    </row>
    <row r="354" spans="1:7" x14ac:dyDescent="0.35">
      <c r="A354" s="2">
        <v>43917.625</v>
      </c>
      <c r="B354">
        <v>135.15</v>
      </c>
      <c r="C354">
        <f t="shared" si="10"/>
        <v>2.5188930194839864E-3</v>
      </c>
      <c r="D354">
        <v>6.141639965374774E-3</v>
      </c>
      <c r="E354">
        <v>49.98</v>
      </c>
      <c r="F354">
        <f t="shared" si="11"/>
        <v>-3.1941729057159253E-3</v>
      </c>
      <c r="G354">
        <v>5.2589663685912004E-3</v>
      </c>
    </row>
    <row r="355" spans="1:7" x14ac:dyDescent="0.35">
      <c r="A355" s="2">
        <v>43917.666666666664</v>
      </c>
      <c r="B355">
        <v>135.74</v>
      </c>
      <c r="C355">
        <f t="shared" si="10"/>
        <v>4.3560185531556338E-3</v>
      </c>
      <c r="D355">
        <v>6.2194326091157296E-3</v>
      </c>
      <c r="E355">
        <v>49.98</v>
      </c>
      <c r="F355">
        <f t="shared" si="11"/>
        <v>0</v>
      </c>
      <c r="G355">
        <v>3.9822607340940699E-3</v>
      </c>
    </row>
    <row r="356" spans="1:7" x14ac:dyDescent="0.35">
      <c r="A356" s="2">
        <v>43917.708333333336</v>
      </c>
      <c r="B356">
        <v>136.57</v>
      </c>
      <c r="C356">
        <f t="shared" si="10"/>
        <v>6.0960124147208068E-3</v>
      </c>
      <c r="D356">
        <v>5.7718906981873465E-3</v>
      </c>
      <c r="E356">
        <v>49.46</v>
      </c>
      <c r="F356">
        <f t="shared" si="11"/>
        <v>-1.0458663313536043E-2</v>
      </c>
      <c r="G356">
        <v>5.1549276244755695E-3</v>
      </c>
    </row>
    <row r="357" spans="1:7" x14ac:dyDescent="0.35">
      <c r="A357" s="2">
        <v>43917.75</v>
      </c>
      <c r="B357">
        <v>136.32</v>
      </c>
      <c r="C357">
        <f t="shared" si="10"/>
        <v>-1.8322406093275417E-3</v>
      </c>
      <c r="D357">
        <v>6.4210829468230868E-3</v>
      </c>
      <c r="E357">
        <v>49.1</v>
      </c>
      <c r="F357">
        <f t="shared" si="11"/>
        <v>-7.3052272927952759E-3</v>
      </c>
      <c r="G357">
        <v>4.1183002246136281E-3</v>
      </c>
    </row>
    <row r="358" spans="1:7" x14ac:dyDescent="0.35">
      <c r="A358" s="2">
        <v>43917.791666666664</v>
      </c>
      <c r="B358">
        <v>136.72</v>
      </c>
      <c r="C358">
        <f t="shared" si="10"/>
        <v>2.9299757263298635E-3</v>
      </c>
      <c r="D358">
        <v>4.8828056926451509E-3</v>
      </c>
      <c r="E358">
        <v>50.39</v>
      </c>
      <c r="F358">
        <f t="shared" si="11"/>
        <v>2.5933707892031747E-2</v>
      </c>
      <c r="G358">
        <v>1.2993725767824491E-2</v>
      </c>
    </row>
    <row r="359" spans="1:7" x14ac:dyDescent="0.35">
      <c r="A359" s="2">
        <v>43917.833333333336</v>
      </c>
      <c r="B359">
        <v>136.6</v>
      </c>
      <c r="C359">
        <f t="shared" si="10"/>
        <v>-8.7809167064582219E-4</v>
      </c>
      <c r="D359">
        <v>7.1078449927370179E-3</v>
      </c>
      <c r="E359">
        <v>51.81</v>
      </c>
      <c r="F359">
        <f t="shared" si="11"/>
        <v>2.7790438134190291E-2</v>
      </c>
      <c r="G359">
        <v>2.2954045169593859E-3</v>
      </c>
    </row>
    <row r="360" spans="1:7" x14ac:dyDescent="0.35">
      <c r="A360" s="2">
        <v>43917.875</v>
      </c>
      <c r="B360">
        <v>137.44999999999999</v>
      </c>
      <c r="C360">
        <f t="shared" si="10"/>
        <v>6.2032674745648997E-3</v>
      </c>
      <c r="D360">
        <v>4.0179164329733124E-3</v>
      </c>
      <c r="E360">
        <v>51.9</v>
      </c>
      <c r="F360">
        <f t="shared" si="11"/>
        <v>1.7356093451459686E-3</v>
      </c>
      <c r="G360">
        <v>1.8236575179986375E-3</v>
      </c>
    </row>
    <row r="361" spans="1:7" x14ac:dyDescent="0.35">
      <c r="A361" s="2">
        <v>43920.333333333336</v>
      </c>
      <c r="B361">
        <v>130.78</v>
      </c>
      <c r="C361">
        <f t="shared" si="10"/>
        <v>-4.9743692478124699E-2</v>
      </c>
      <c r="D361">
        <v>9.8680878875617786E-3</v>
      </c>
      <c r="E361">
        <v>50.5</v>
      </c>
      <c r="F361">
        <f t="shared" si="11"/>
        <v>-2.7345453890528837E-2</v>
      </c>
      <c r="G361">
        <v>5.0817110332691635E-3</v>
      </c>
    </row>
    <row r="362" spans="1:7" x14ac:dyDescent="0.35">
      <c r="A362" s="2">
        <v>43920.375</v>
      </c>
      <c r="B362">
        <v>130.82</v>
      </c>
      <c r="C362">
        <f t="shared" si="10"/>
        <v>3.0581039993682015E-4</v>
      </c>
      <c r="D362">
        <v>9.0535301821938283E-3</v>
      </c>
      <c r="E362">
        <v>51.02</v>
      </c>
      <c r="F362">
        <f t="shared" si="11"/>
        <v>1.0244376432351205E-2</v>
      </c>
      <c r="G362">
        <v>4.3403607590606552E-3</v>
      </c>
    </row>
    <row r="363" spans="1:7" x14ac:dyDescent="0.35">
      <c r="A363" s="2">
        <v>43920.416666666664</v>
      </c>
      <c r="B363">
        <v>130.4</v>
      </c>
      <c r="C363">
        <f t="shared" si="10"/>
        <v>-3.2156830405140157E-3</v>
      </c>
      <c r="D363">
        <v>3.9923389316636922E-3</v>
      </c>
      <c r="E363">
        <v>50.46</v>
      </c>
      <c r="F363">
        <f t="shared" si="11"/>
        <v>-1.1036769500753697E-2</v>
      </c>
      <c r="G363">
        <v>2.7867288595284103E-3</v>
      </c>
    </row>
    <row r="364" spans="1:7" x14ac:dyDescent="0.35">
      <c r="A364" s="2">
        <v>43920.458333333336</v>
      </c>
      <c r="B364">
        <v>131.15</v>
      </c>
      <c r="C364">
        <f t="shared" si="10"/>
        <v>5.7350568203300952E-3</v>
      </c>
      <c r="D364">
        <v>6.3749986159001354E-3</v>
      </c>
      <c r="E364">
        <v>50.5</v>
      </c>
      <c r="F364">
        <f t="shared" si="11"/>
        <v>7.923930684024075E-4</v>
      </c>
      <c r="G364">
        <v>2.3996872582500994E-3</v>
      </c>
    </row>
    <row r="365" spans="1:7" x14ac:dyDescent="0.35">
      <c r="A365" s="2">
        <v>43920.5</v>
      </c>
      <c r="B365">
        <v>133.87</v>
      </c>
      <c r="C365">
        <f t="shared" si="10"/>
        <v>2.0527473484923682E-2</v>
      </c>
      <c r="D365">
        <v>1.4214228679679187E-2</v>
      </c>
      <c r="E365">
        <v>49.93</v>
      </c>
      <c r="F365">
        <f t="shared" si="11"/>
        <v>-1.1351311768796236E-2</v>
      </c>
      <c r="G365">
        <v>8.9766778798290505E-3</v>
      </c>
    </row>
    <row r="366" spans="1:7" x14ac:dyDescent="0.35">
      <c r="A366" s="2">
        <v>43920.541666666664</v>
      </c>
      <c r="B366">
        <v>132.18</v>
      </c>
      <c r="C366">
        <f t="shared" si="10"/>
        <v>-1.2704549755499575E-2</v>
      </c>
      <c r="D366">
        <v>8.744673366613661E-3</v>
      </c>
      <c r="E366">
        <v>50.660299999999999</v>
      </c>
      <c r="F366">
        <f t="shared" si="11"/>
        <v>1.4520541875297189E-2</v>
      </c>
      <c r="G366">
        <v>4.4427853756512769E-3</v>
      </c>
    </row>
    <row r="367" spans="1:7" x14ac:dyDescent="0.35">
      <c r="A367" s="2">
        <v>43920.583333333336</v>
      </c>
      <c r="B367">
        <v>131.44999999999999</v>
      </c>
      <c r="C367">
        <f t="shared" si="10"/>
        <v>-5.5380788664166668E-3</v>
      </c>
      <c r="D367">
        <v>7.8633104784833676E-3</v>
      </c>
      <c r="E367">
        <v>50.46</v>
      </c>
      <c r="F367">
        <f t="shared" si="11"/>
        <v>-3.9616231749034884E-3</v>
      </c>
      <c r="G367">
        <v>6.4571161808929124E-3</v>
      </c>
    </row>
    <row r="368" spans="1:7" x14ac:dyDescent="0.35">
      <c r="A368" s="2">
        <v>43920.625</v>
      </c>
      <c r="B368">
        <v>131.94</v>
      </c>
      <c r="C368">
        <f t="shared" si="10"/>
        <v>3.7207226188346477E-3</v>
      </c>
      <c r="D368">
        <v>6.0801798613424147E-3</v>
      </c>
      <c r="E368">
        <v>50.46</v>
      </c>
      <c r="F368">
        <f t="shared" si="11"/>
        <v>0</v>
      </c>
      <c r="G368">
        <v>3.8943554321226375E-3</v>
      </c>
    </row>
    <row r="369" spans="1:7" x14ac:dyDescent="0.35">
      <c r="A369" s="2">
        <v>43920.666666666664</v>
      </c>
      <c r="B369">
        <v>131.93</v>
      </c>
      <c r="C369">
        <f t="shared" si="10"/>
        <v>-7.5794899039523396E-5</v>
      </c>
      <c r="D369">
        <v>1.0224220128056464E-2</v>
      </c>
      <c r="E369">
        <v>50</v>
      </c>
      <c r="F369">
        <f t="shared" si="11"/>
        <v>-9.1579377847656445E-3</v>
      </c>
      <c r="G369">
        <v>4.0716044853675729E-3</v>
      </c>
    </row>
    <row r="370" spans="1:7" x14ac:dyDescent="0.35">
      <c r="A370" s="2">
        <v>43920.708333333336</v>
      </c>
      <c r="B370">
        <v>132.76</v>
      </c>
      <c r="C370">
        <f t="shared" si="10"/>
        <v>6.2715079560884315E-3</v>
      </c>
      <c r="D370">
        <v>8.3488909722121071E-3</v>
      </c>
      <c r="E370">
        <v>50.01</v>
      </c>
      <c r="F370">
        <f t="shared" si="11"/>
        <v>1.9998000266624471E-4</v>
      </c>
      <c r="G370">
        <v>2.3972896793787225E-3</v>
      </c>
    </row>
    <row r="371" spans="1:7" x14ac:dyDescent="0.35">
      <c r="A371" s="2">
        <v>43920.75</v>
      </c>
      <c r="B371">
        <v>132.26</v>
      </c>
      <c r="C371">
        <f t="shared" si="10"/>
        <v>-3.7733046052575467E-3</v>
      </c>
      <c r="D371">
        <v>6.682404234440293E-3</v>
      </c>
      <c r="E371">
        <v>49.56</v>
      </c>
      <c r="F371">
        <f t="shared" si="11"/>
        <v>-9.0389286698705443E-3</v>
      </c>
      <c r="G371">
        <v>4.0110817368222331E-3</v>
      </c>
    </row>
    <row r="372" spans="1:7" x14ac:dyDescent="0.35">
      <c r="A372" s="2">
        <v>43920.791666666664</v>
      </c>
      <c r="B372">
        <v>132.11000000000001</v>
      </c>
      <c r="C372">
        <f t="shared" si="10"/>
        <v>-1.1347733562534353E-3</v>
      </c>
      <c r="D372">
        <v>5.2504309081698548E-3</v>
      </c>
      <c r="E372">
        <v>48.67</v>
      </c>
      <c r="F372">
        <f t="shared" si="11"/>
        <v>-1.8121232915578784E-2</v>
      </c>
      <c r="G372">
        <v>4.5445334669549798E-3</v>
      </c>
    </row>
    <row r="373" spans="1:7" x14ac:dyDescent="0.35">
      <c r="A373" s="2">
        <v>43920.833333333336</v>
      </c>
      <c r="B373">
        <v>132.13999999999999</v>
      </c>
      <c r="C373">
        <f t="shared" si="10"/>
        <v>2.2705771147678435E-4</v>
      </c>
      <c r="D373">
        <v>5.5509316280349646E-3</v>
      </c>
      <c r="E373">
        <v>48.65</v>
      </c>
      <c r="F373">
        <f t="shared" si="11"/>
        <v>-4.1101521334895594E-4</v>
      </c>
      <c r="G373">
        <v>2.0629867741967715E-3</v>
      </c>
    </row>
    <row r="374" spans="1:7" x14ac:dyDescent="0.35">
      <c r="A374" s="2">
        <v>43920.875</v>
      </c>
      <c r="B374">
        <v>133.91999999999999</v>
      </c>
      <c r="C374">
        <f t="shared" si="10"/>
        <v>1.3380640139425458E-2</v>
      </c>
      <c r="D374">
        <v>8.94966391288066E-3</v>
      </c>
      <c r="E374">
        <v>48.710099999999997</v>
      </c>
      <c r="F374">
        <f t="shared" si="11"/>
        <v>1.2345921508664706E-3</v>
      </c>
      <c r="G374">
        <v>1.1289471762555168E-3</v>
      </c>
    </row>
    <row r="375" spans="1:7" x14ac:dyDescent="0.35">
      <c r="A375" s="2">
        <v>43920.916666666664</v>
      </c>
      <c r="B375">
        <v>134.19</v>
      </c>
      <c r="C375">
        <f t="shared" si="10"/>
        <v>2.0140993717014072E-3</v>
      </c>
      <c r="D375">
        <v>1.0293540245576658E-2</v>
      </c>
      <c r="E375">
        <v>48.76</v>
      </c>
      <c r="F375">
        <f t="shared" si="11"/>
        <v>1.0239038301902259E-3</v>
      </c>
      <c r="G375">
        <v>1.9507954213482199E-3</v>
      </c>
    </row>
    <row r="376" spans="1:7" x14ac:dyDescent="0.35">
      <c r="A376" s="2">
        <v>43920.958333333336</v>
      </c>
      <c r="B376">
        <v>133.53</v>
      </c>
      <c r="C376">
        <f t="shared" si="10"/>
        <v>-4.9305344169937948E-3</v>
      </c>
      <c r="D376">
        <v>1.1103260765437372E-2</v>
      </c>
      <c r="E376">
        <v>48.75</v>
      </c>
      <c r="F376">
        <f t="shared" si="11"/>
        <v>-2.0510716921459974E-4</v>
      </c>
      <c r="G376">
        <v>1.5604728015594113E-3</v>
      </c>
    </row>
    <row r="377" spans="1:7" x14ac:dyDescent="0.35">
      <c r="A377" s="2">
        <v>43921.333333333336</v>
      </c>
      <c r="B377">
        <v>131.91999999999999</v>
      </c>
      <c r="C377">
        <f t="shared" si="10"/>
        <v>-1.2130493444529289E-2</v>
      </c>
      <c r="D377">
        <v>8.0984497052467436E-3</v>
      </c>
      <c r="E377">
        <v>47.7</v>
      </c>
      <c r="F377">
        <f t="shared" si="11"/>
        <v>-2.1773799549560619E-2</v>
      </c>
      <c r="G377">
        <v>1.978283185645024E-3</v>
      </c>
    </row>
    <row r="378" spans="1:7" x14ac:dyDescent="0.35">
      <c r="A378" s="2">
        <v>43921.375</v>
      </c>
      <c r="B378">
        <v>133</v>
      </c>
      <c r="C378">
        <f t="shared" si="10"/>
        <v>8.1534499704104934E-3</v>
      </c>
      <c r="D378">
        <v>5.9379091091084843E-3</v>
      </c>
      <c r="E378">
        <v>47.75</v>
      </c>
      <c r="F378">
        <f t="shared" si="11"/>
        <v>1.0476690324436838E-3</v>
      </c>
      <c r="G378">
        <v>1.9327808917933246E-3</v>
      </c>
    </row>
    <row r="379" spans="1:7" x14ac:dyDescent="0.35">
      <c r="A379" s="2">
        <v>43921.416666666664</v>
      </c>
      <c r="B379">
        <v>132.24</v>
      </c>
      <c r="C379">
        <f t="shared" si="10"/>
        <v>-5.7306747089849834E-3</v>
      </c>
      <c r="D379">
        <v>6.6886327284602322E-3</v>
      </c>
      <c r="E379">
        <v>48.33</v>
      </c>
      <c r="F379">
        <f t="shared" si="11"/>
        <v>1.2073418930253431E-2</v>
      </c>
      <c r="G379">
        <v>3.2586741042813167E-3</v>
      </c>
    </row>
    <row r="380" spans="1:7" x14ac:dyDescent="0.35">
      <c r="A380" s="2">
        <v>43921.458333333336</v>
      </c>
      <c r="B380">
        <v>132.28</v>
      </c>
      <c r="C380">
        <f t="shared" si="10"/>
        <v>3.0243460082320382E-4</v>
      </c>
      <c r="D380">
        <v>5.4262342712522865E-3</v>
      </c>
      <c r="E380">
        <v>48.81</v>
      </c>
      <c r="F380">
        <f t="shared" si="11"/>
        <v>9.882724042063409E-3</v>
      </c>
      <c r="G380">
        <v>1.7782241594126592E-3</v>
      </c>
    </row>
    <row r="381" spans="1:7" x14ac:dyDescent="0.35">
      <c r="A381" s="2">
        <v>43921.5</v>
      </c>
      <c r="B381">
        <v>132.03</v>
      </c>
      <c r="C381">
        <f t="shared" si="10"/>
        <v>-1.8917186224822898E-3</v>
      </c>
      <c r="D381">
        <v>7.4762128311230882E-3</v>
      </c>
      <c r="E381">
        <v>49.42</v>
      </c>
      <c r="F381">
        <f t="shared" si="11"/>
        <v>1.2419990661407823E-2</v>
      </c>
      <c r="G381">
        <v>9.6134199795818633E-3</v>
      </c>
    </row>
    <row r="382" spans="1:7" x14ac:dyDescent="0.35">
      <c r="A382" s="2">
        <v>43921.541666666664</v>
      </c>
      <c r="B382">
        <v>132.41999999999999</v>
      </c>
      <c r="C382">
        <f t="shared" si="10"/>
        <v>2.9495200055900954E-3</v>
      </c>
      <c r="D382">
        <v>8.9887148328700681E-3</v>
      </c>
      <c r="E382">
        <v>48.11</v>
      </c>
      <c r="F382">
        <f t="shared" si="11"/>
        <v>-2.6865144849101692E-2</v>
      </c>
      <c r="G382">
        <v>4.1111456683651437E-3</v>
      </c>
    </row>
    <row r="383" spans="1:7" x14ac:dyDescent="0.35">
      <c r="A383" s="2">
        <v>43921.583333333336</v>
      </c>
      <c r="B383">
        <v>132.30000000000001</v>
      </c>
      <c r="C383">
        <f t="shared" si="10"/>
        <v>-9.0661837578986557E-4</v>
      </c>
      <c r="D383">
        <v>6.5275799306208125E-3</v>
      </c>
      <c r="E383">
        <v>46.13</v>
      </c>
      <c r="F383">
        <f t="shared" si="11"/>
        <v>-4.2026558141633065E-2</v>
      </c>
      <c r="G383">
        <v>9.1829599978157043E-3</v>
      </c>
    </row>
    <row r="384" spans="1:7" x14ac:dyDescent="0.35">
      <c r="A384" s="2">
        <v>43921.625</v>
      </c>
      <c r="B384">
        <v>132.69</v>
      </c>
      <c r="C384">
        <f t="shared" si="10"/>
        <v>2.943509427434945E-3</v>
      </c>
      <c r="D384">
        <v>5.4938907273142266E-3</v>
      </c>
      <c r="E384">
        <v>45.65</v>
      </c>
      <c r="F384">
        <f t="shared" si="11"/>
        <v>-1.0459890528751799E-2</v>
      </c>
      <c r="G384">
        <v>3.2211455971643964E-3</v>
      </c>
    </row>
    <row r="385" spans="1:7" x14ac:dyDescent="0.35">
      <c r="A385" s="2">
        <v>43921.666666666664</v>
      </c>
      <c r="B385">
        <v>132.63</v>
      </c>
      <c r="C385">
        <f t="shared" si="10"/>
        <v>-4.5228404208357085E-4</v>
      </c>
      <c r="D385">
        <v>7.1935033852964176E-3</v>
      </c>
      <c r="E385">
        <v>47.2</v>
      </c>
      <c r="F385">
        <f t="shared" si="11"/>
        <v>3.3390285550532375E-2</v>
      </c>
      <c r="G385">
        <v>6.5348959382805572E-3</v>
      </c>
    </row>
    <row r="386" spans="1:7" x14ac:dyDescent="0.35">
      <c r="A386" s="2">
        <v>43921.708333333336</v>
      </c>
      <c r="B386">
        <v>132.28</v>
      </c>
      <c r="C386">
        <f t="shared" si="10"/>
        <v>-2.6424083926694674E-3</v>
      </c>
      <c r="D386">
        <v>5.6312409859803573E-3</v>
      </c>
      <c r="E386">
        <v>46.55</v>
      </c>
      <c r="F386">
        <f t="shared" si="11"/>
        <v>-1.3866888868433749E-2</v>
      </c>
      <c r="G386">
        <v>4.2984948568026175E-3</v>
      </c>
    </row>
    <row r="387" spans="1:7" x14ac:dyDescent="0.35">
      <c r="A387" s="2">
        <v>43921.75</v>
      </c>
      <c r="B387">
        <v>132.65</v>
      </c>
      <c r="C387">
        <f t="shared" si="10"/>
        <v>2.7931924701567541E-3</v>
      </c>
      <c r="D387">
        <v>5.4747446245088007E-3</v>
      </c>
      <c r="E387">
        <v>45.62</v>
      </c>
      <c r="F387">
        <f t="shared" si="11"/>
        <v>-2.01807868668341E-2</v>
      </c>
      <c r="G387">
        <v>2.5791871415602572E-3</v>
      </c>
    </row>
    <row r="388" spans="1:7" x14ac:dyDescent="0.35">
      <c r="A388" s="2">
        <v>43921.791666666664</v>
      </c>
      <c r="B388">
        <v>132.82</v>
      </c>
      <c r="C388">
        <f t="shared" ref="C388:C451" si="12">LN(B388/B387)</f>
        <v>1.280747528818795E-3</v>
      </c>
      <c r="D388">
        <v>5.4133296434021975E-3</v>
      </c>
      <c r="E388">
        <v>46.12</v>
      </c>
      <c r="F388">
        <f t="shared" ref="F388:F451" si="13">LN(E388/E387)</f>
        <v>1.0900478544616296E-2</v>
      </c>
      <c r="G388">
        <v>6.9168405229821841E-3</v>
      </c>
    </row>
    <row r="389" spans="1:7" x14ac:dyDescent="0.35">
      <c r="A389" s="2">
        <v>43921.833333333336</v>
      </c>
      <c r="B389">
        <v>133.68</v>
      </c>
      <c r="C389">
        <f t="shared" si="12"/>
        <v>6.4540561745708349E-3</v>
      </c>
      <c r="D389">
        <v>6.6970176548287446E-3</v>
      </c>
      <c r="E389">
        <v>46.5</v>
      </c>
      <c r="F389">
        <f t="shared" si="13"/>
        <v>8.2056171924523909E-3</v>
      </c>
      <c r="G389">
        <v>2.2353454697779406E-3</v>
      </c>
    </row>
    <row r="390" spans="1:7" x14ac:dyDescent="0.35">
      <c r="A390" s="2">
        <v>43921.875</v>
      </c>
      <c r="B390">
        <v>134.88</v>
      </c>
      <c r="C390">
        <f t="shared" si="12"/>
        <v>8.9366099664069752E-3</v>
      </c>
      <c r="D390">
        <v>8.1489925166035124E-3</v>
      </c>
      <c r="E390">
        <v>46.85</v>
      </c>
      <c r="F390">
        <f t="shared" si="13"/>
        <v>7.4986960911206041E-3</v>
      </c>
      <c r="G390">
        <v>1.3577366419080484E-3</v>
      </c>
    </row>
    <row r="391" spans="1:7" x14ac:dyDescent="0.35">
      <c r="A391" s="2">
        <v>43921.916666666664</v>
      </c>
      <c r="B391">
        <v>134.06</v>
      </c>
      <c r="C391">
        <f t="shared" si="12"/>
        <v>-6.0980333237336641E-3</v>
      </c>
      <c r="D391">
        <v>8.4264294985523115E-3</v>
      </c>
      <c r="E391">
        <v>47.38</v>
      </c>
      <c r="F391">
        <f t="shared" si="13"/>
        <v>1.1249190046208316E-2</v>
      </c>
      <c r="G391">
        <v>3.3029316806841426E-3</v>
      </c>
    </row>
    <row r="392" spans="1:7" x14ac:dyDescent="0.35">
      <c r="A392" s="2">
        <v>43921.958333333336</v>
      </c>
      <c r="B392">
        <v>133.61000000000001</v>
      </c>
      <c r="C392">
        <f t="shared" si="12"/>
        <v>-3.362352329008843E-3</v>
      </c>
      <c r="D392">
        <v>5.3705418679264672E-3</v>
      </c>
      <c r="E392">
        <v>47.68</v>
      </c>
      <c r="F392">
        <f t="shared" si="13"/>
        <v>6.3118240264547609E-3</v>
      </c>
      <c r="G392">
        <v>4.7715798728455439E-3</v>
      </c>
    </row>
    <row r="393" spans="1:7" x14ac:dyDescent="0.35">
      <c r="A393" s="2">
        <v>43922.333333333336</v>
      </c>
      <c r="B393">
        <v>131.96</v>
      </c>
      <c r="C393">
        <f t="shared" si="12"/>
        <v>-1.2426262240422078E-2</v>
      </c>
      <c r="D393">
        <v>5.5465283708057561E-3</v>
      </c>
      <c r="E393">
        <v>49.45</v>
      </c>
      <c r="F393">
        <f t="shared" si="13"/>
        <v>3.6450035311626779E-2</v>
      </c>
      <c r="G393">
        <v>3.8891047756756535E-3</v>
      </c>
    </row>
    <row r="394" spans="1:7" x14ac:dyDescent="0.35">
      <c r="A394" s="2">
        <v>43922.375</v>
      </c>
      <c r="B394">
        <v>132.1</v>
      </c>
      <c r="C394">
        <f t="shared" si="12"/>
        <v>1.0603651678988252E-3</v>
      </c>
      <c r="D394">
        <v>5.475868284646036E-3</v>
      </c>
      <c r="E394">
        <v>48.83</v>
      </c>
      <c r="F394">
        <f t="shared" si="13"/>
        <v>-1.2617179995152286E-2</v>
      </c>
      <c r="G394">
        <v>2.6267888986384004E-3</v>
      </c>
    </row>
    <row r="395" spans="1:7" x14ac:dyDescent="0.35">
      <c r="A395" s="2">
        <v>43922.416666666664</v>
      </c>
      <c r="B395">
        <v>132.04</v>
      </c>
      <c r="C395">
        <f t="shared" si="12"/>
        <v>-4.5430454328738399E-4</v>
      </c>
      <c r="D395">
        <v>5.3238850696022055E-3</v>
      </c>
      <c r="E395">
        <v>49.62</v>
      </c>
      <c r="F395">
        <f t="shared" si="13"/>
        <v>1.6049100190086103E-2</v>
      </c>
      <c r="G395">
        <v>3.2554279283015086E-3</v>
      </c>
    </row>
    <row r="396" spans="1:7" x14ac:dyDescent="0.35">
      <c r="A396" s="2">
        <v>43922.458333333336</v>
      </c>
      <c r="B396">
        <v>131.82</v>
      </c>
      <c r="C396">
        <f t="shared" si="12"/>
        <v>-1.6675513604184635E-3</v>
      </c>
      <c r="D396">
        <v>4.2597665227525425E-3</v>
      </c>
      <c r="E396">
        <v>49.49</v>
      </c>
      <c r="F396">
        <f t="shared" si="13"/>
        <v>-2.6233492998601433E-3</v>
      </c>
      <c r="G396">
        <v>2.0696925532687504E-3</v>
      </c>
    </row>
    <row r="397" spans="1:7" x14ac:dyDescent="0.35">
      <c r="A397" s="2">
        <v>43922.5</v>
      </c>
      <c r="B397">
        <v>132.93</v>
      </c>
      <c r="C397">
        <f t="shared" si="12"/>
        <v>8.3853182549340766E-3</v>
      </c>
      <c r="D397">
        <v>6.0702793660867916E-3</v>
      </c>
      <c r="E397">
        <v>49.31</v>
      </c>
      <c r="F397">
        <f t="shared" si="13"/>
        <v>-3.6437287277599809E-3</v>
      </c>
      <c r="G397">
        <v>9.5576642154081935E-3</v>
      </c>
    </row>
    <row r="398" spans="1:7" x14ac:dyDescent="0.35">
      <c r="A398" s="2">
        <v>43922.541666666664</v>
      </c>
      <c r="B398">
        <v>131.15</v>
      </c>
      <c r="C398">
        <f t="shared" si="12"/>
        <v>-1.3480967566625108E-2</v>
      </c>
      <c r="D398">
        <v>1.1856580213312026E-2</v>
      </c>
      <c r="E398">
        <v>48.15</v>
      </c>
      <c r="F398">
        <f t="shared" si="13"/>
        <v>-2.3805761991900209E-2</v>
      </c>
      <c r="G398">
        <v>4.1186465934066529E-3</v>
      </c>
    </row>
    <row r="399" spans="1:7" x14ac:dyDescent="0.35">
      <c r="A399" s="2">
        <v>43922.583333333336</v>
      </c>
      <c r="B399">
        <v>130.63999999999999</v>
      </c>
      <c r="C399">
        <f t="shared" si="12"/>
        <v>-3.8962576506731757E-3</v>
      </c>
      <c r="D399">
        <v>7.0961024314531171E-3</v>
      </c>
      <c r="E399">
        <v>47.43</v>
      </c>
      <c r="F399">
        <f t="shared" si="13"/>
        <v>-1.5066198354644178E-2</v>
      </c>
      <c r="G399">
        <v>5.0605039886989769E-3</v>
      </c>
    </row>
    <row r="400" spans="1:7" x14ac:dyDescent="0.35">
      <c r="A400" s="2">
        <v>43922.625</v>
      </c>
      <c r="B400">
        <v>131.54</v>
      </c>
      <c r="C400">
        <f t="shared" si="12"/>
        <v>6.8655392109953015E-3</v>
      </c>
      <c r="D400">
        <v>5.6277214451653911E-3</v>
      </c>
      <c r="E400">
        <v>48.44</v>
      </c>
      <c r="F400">
        <f t="shared" si="13"/>
        <v>2.1070978795401187E-2</v>
      </c>
      <c r="G400">
        <v>5.4480322005662539E-3</v>
      </c>
    </row>
    <row r="401" spans="1:7" x14ac:dyDescent="0.35">
      <c r="A401" s="2">
        <v>43922.666666666664</v>
      </c>
      <c r="B401">
        <v>130.93</v>
      </c>
      <c r="C401">
        <f t="shared" si="12"/>
        <v>-4.6481586335428999E-3</v>
      </c>
      <c r="D401">
        <v>4.0581609093331252E-3</v>
      </c>
      <c r="E401">
        <v>50.01</v>
      </c>
      <c r="F401">
        <f t="shared" si="13"/>
        <v>3.1897066745920827E-2</v>
      </c>
      <c r="G401">
        <v>5.3737253648210815E-3</v>
      </c>
    </row>
    <row r="402" spans="1:7" x14ac:dyDescent="0.35">
      <c r="A402" s="2">
        <v>43922.708333333336</v>
      </c>
      <c r="B402">
        <v>129.22</v>
      </c>
      <c r="C402">
        <f t="shared" si="12"/>
        <v>-1.3146451109642526E-2</v>
      </c>
      <c r="D402">
        <v>1.0674704290746849E-2</v>
      </c>
      <c r="E402">
        <v>49.471299999999999</v>
      </c>
      <c r="F402">
        <f t="shared" si="13"/>
        <v>-1.0830281983811958E-2</v>
      </c>
      <c r="G402">
        <v>2.3780221403970009E-3</v>
      </c>
    </row>
    <row r="403" spans="1:7" x14ac:dyDescent="0.35">
      <c r="A403" s="2">
        <v>43922.75</v>
      </c>
      <c r="B403">
        <v>129.46</v>
      </c>
      <c r="C403">
        <f t="shared" si="12"/>
        <v>1.855574987344737E-3</v>
      </c>
      <c r="D403">
        <v>6.0919981523365587E-3</v>
      </c>
      <c r="E403">
        <v>50.3</v>
      </c>
      <c r="F403">
        <f t="shared" si="13"/>
        <v>1.661237365869319E-2</v>
      </c>
      <c r="G403">
        <v>5.2648071422828841E-3</v>
      </c>
    </row>
    <row r="404" spans="1:7" x14ac:dyDescent="0.35">
      <c r="A404" s="2">
        <v>43922.791666666664</v>
      </c>
      <c r="B404">
        <v>129.57</v>
      </c>
      <c r="C404">
        <f t="shared" si="12"/>
        <v>8.4932252335514569E-4</v>
      </c>
      <c r="D404">
        <v>4.4483409660364768E-3</v>
      </c>
      <c r="E404">
        <v>50.16</v>
      </c>
      <c r="F404">
        <f t="shared" si="13"/>
        <v>-2.7871807810282354E-3</v>
      </c>
      <c r="G404">
        <v>5.1013051719518534E-3</v>
      </c>
    </row>
    <row r="405" spans="1:7" x14ac:dyDescent="0.35">
      <c r="A405" s="2">
        <v>43922.833333333336</v>
      </c>
      <c r="B405">
        <v>129.72</v>
      </c>
      <c r="C405">
        <f t="shared" si="12"/>
        <v>1.157005798397822E-3</v>
      </c>
      <c r="D405">
        <v>6.2426477746713093E-3</v>
      </c>
      <c r="E405">
        <v>49.76</v>
      </c>
      <c r="F405">
        <f t="shared" si="13"/>
        <v>-8.0064478937412562E-3</v>
      </c>
      <c r="G405">
        <v>6.2180025683048956E-3</v>
      </c>
    </row>
    <row r="406" spans="1:7" x14ac:dyDescent="0.35">
      <c r="A406" s="2">
        <v>43922.875</v>
      </c>
      <c r="B406">
        <v>131.88999999999999</v>
      </c>
      <c r="C406">
        <f t="shared" si="12"/>
        <v>1.6589960398676194E-2</v>
      </c>
      <c r="D406">
        <v>1.0654759198109931E-2</v>
      </c>
      <c r="E406">
        <v>50</v>
      </c>
      <c r="F406">
        <f t="shared" si="13"/>
        <v>4.8115569972221172E-3</v>
      </c>
      <c r="G406">
        <v>6.6244379012760416E-4</v>
      </c>
    </row>
    <row r="407" spans="1:7" x14ac:dyDescent="0.35">
      <c r="A407" s="2">
        <v>43922.916666666664</v>
      </c>
      <c r="B407">
        <v>132.16999999999999</v>
      </c>
      <c r="C407">
        <f t="shared" si="12"/>
        <v>2.1207309319218586E-3</v>
      </c>
      <c r="D407">
        <v>7.7849704131834748E-3</v>
      </c>
      <c r="E407">
        <v>49.7</v>
      </c>
      <c r="F407">
        <f t="shared" si="13"/>
        <v>-6.0180723255629101E-3</v>
      </c>
      <c r="G407">
        <v>2.8222298309414596E-3</v>
      </c>
    </row>
    <row r="408" spans="1:7" x14ac:dyDescent="0.35">
      <c r="A408" s="2">
        <v>43922.958333333336</v>
      </c>
      <c r="B408">
        <v>133.80000000000001</v>
      </c>
      <c r="C408">
        <f t="shared" si="12"/>
        <v>1.225717492441282E-2</v>
      </c>
      <c r="D408">
        <v>1.1967377990302792E-2</v>
      </c>
      <c r="E408">
        <v>49.5</v>
      </c>
      <c r="F408">
        <f t="shared" si="13"/>
        <v>-4.0322635279384511E-3</v>
      </c>
      <c r="G408">
        <v>2.298937295160456E-3</v>
      </c>
    </row>
    <row r="409" spans="1:7" x14ac:dyDescent="0.35">
      <c r="A409" s="2">
        <v>43923.333333333336</v>
      </c>
      <c r="B409">
        <v>137.54</v>
      </c>
      <c r="C409">
        <f t="shared" si="12"/>
        <v>2.7568636197561766E-2</v>
      </c>
      <c r="D409">
        <v>8.6127646801932578E-3</v>
      </c>
      <c r="E409">
        <v>47.85</v>
      </c>
      <c r="F409">
        <f t="shared" si="13"/>
        <v>-3.3901551675681339E-2</v>
      </c>
      <c r="G409">
        <v>1.7089137176777521E-3</v>
      </c>
    </row>
    <row r="410" spans="1:7" x14ac:dyDescent="0.35">
      <c r="A410" s="2">
        <v>43923.375</v>
      </c>
      <c r="B410">
        <v>137.29</v>
      </c>
      <c r="C410">
        <f t="shared" si="12"/>
        <v>-1.8193069821764887E-3</v>
      </c>
      <c r="D410">
        <v>7.3498856407189775E-3</v>
      </c>
      <c r="E410">
        <v>48.07</v>
      </c>
      <c r="F410">
        <f t="shared" si="13"/>
        <v>4.5871640069061401E-3</v>
      </c>
      <c r="G410">
        <v>2.5287845962552367E-3</v>
      </c>
    </row>
    <row r="411" spans="1:7" x14ac:dyDescent="0.35">
      <c r="A411" s="2">
        <v>43923.416666666664</v>
      </c>
      <c r="B411">
        <v>136.86000000000001</v>
      </c>
      <c r="C411">
        <f t="shared" si="12"/>
        <v>-3.1369713851616961E-3</v>
      </c>
      <c r="D411">
        <v>4.8480652592985621E-3</v>
      </c>
      <c r="E411">
        <v>48.05</v>
      </c>
      <c r="F411">
        <f t="shared" si="13"/>
        <v>-4.1614648956790786E-4</v>
      </c>
      <c r="G411">
        <v>2.377375425575715E-3</v>
      </c>
    </row>
    <row r="412" spans="1:7" x14ac:dyDescent="0.35">
      <c r="A412" s="2">
        <v>43923.458333333336</v>
      </c>
      <c r="B412">
        <v>137.09</v>
      </c>
      <c r="C412">
        <f t="shared" si="12"/>
        <v>1.6791389234571653E-3</v>
      </c>
      <c r="D412">
        <v>6.2895938154704451E-3</v>
      </c>
      <c r="E412">
        <v>48.09</v>
      </c>
      <c r="F412">
        <f t="shared" si="13"/>
        <v>8.3211987326985929E-4</v>
      </c>
      <c r="G412">
        <v>2.8711232185756851E-3</v>
      </c>
    </row>
    <row r="413" spans="1:7" x14ac:dyDescent="0.35">
      <c r="A413" s="2">
        <v>43923.5</v>
      </c>
      <c r="B413">
        <v>138.38</v>
      </c>
      <c r="C413">
        <f t="shared" si="12"/>
        <v>9.365879622856026E-3</v>
      </c>
      <c r="D413">
        <v>7.315820443028297E-3</v>
      </c>
      <c r="E413">
        <v>49.27</v>
      </c>
      <c r="F413">
        <f t="shared" si="13"/>
        <v>2.4241121266300486E-2</v>
      </c>
      <c r="G413">
        <v>7.946631114619792E-3</v>
      </c>
    </row>
    <row r="414" spans="1:7" x14ac:dyDescent="0.35">
      <c r="A414" s="2">
        <v>43923.541666666664</v>
      </c>
      <c r="B414">
        <v>137.29</v>
      </c>
      <c r="C414">
        <f t="shared" si="12"/>
        <v>-7.9080471611514668E-3</v>
      </c>
      <c r="D414">
        <v>1.1518839872121111E-2</v>
      </c>
      <c r="E414">
        <v>49.13</v>
      </c>
      <c r="F414">
        <f t="shared" si="13"/>
        <v>-2.8455303753148146E-3</v>
      </c>
      <c r="G414">
        <v>7.8687651519205749E-3</v>
      </c>
    </row>
    <row r="415" spans="1:7" x14ac:dyDescent="0.35">
      <c r="A415" s="2">
        <v>43923.583333333336</v>
      </c>
      <c r="B415">
        <v>136.37</v>
      </c>
      <c r="C415">
        <f t="shared" si="12"/>
        <v>-6.7236970397709398E-3</v>
      </c>
      <c r="D415">
        <v>5.8169866974055106E-3</v>
      </c>
      <c r="E415">
        <v>48.09</v>
      </c>
      <c r="F415">
        <f t="shared" si="13"/>
        <v>-2.13955908909856E-2</v>
      </c>
      <c r="G415">
        <v>8.635548920654882E-3</v>
      </c>
    </row>
    <row r="416" spans="1:7" x14ac:dyDescent="0.35">
      <c r="A416" s="2">
        <v>43923.625</v>
      </c>
      <c r="B416">
        <v>138.77000000000001</v>
      </c>
      <c r="C416">
        <f t="shared" si="12"/>
        <v>1.7446106513176626E-2</v>
      </c>
      <c r="D416">
        <v>9.7210785827042713E-3</v>
      </c>
      <c r="E416">
        <v>47.73</v>
      </c>
      <c r="F416">
        <f t="shared" si="13"/>
        <v>-7.5141242717662628E-3</v>
      </c>
      <c r="G416">
        <v>4.0522690340177511E-3</v>
      </c>
    </row>
    <row r="417" spans="1:7" x14ac:dyDescent="0.35">
      <c r="A417" s="2">
        <v>43923.666666666664</v>
      </c>
      <c r="B417">
        <v>139.13999999999999</v>
      </c>
      <c r="C417">
        <f t="shared" si="12"/>
        <v>2.6627341125759767E-3</v>
      </c>
      <c r="D417">
        <v>8.6386293227692125E-3</v>
      </c>
      <c r="E417">
        <v>47.86</v>
      </c>
      <c r="F417">
        <f t="shared" si="13"/>
        <v>2.7199514624220663E-3</v>
      </c>
      <c r="G417">
        <v>2.9187353123700387E-3</v>
      </c>
    </row>
    <row r="418" spans="1:7" x14ac:dyDescent="0.35">
      <c r="A418" s="2">
        <v>43923.708333333336</v>
      </c>
      <c r="B418">
        <v>144.9</v>
      </c>
      <c r="C418">
        <f t="shared" si="12"/>
        <v>4.056322883114151E-2</v>
      </c>
      <c r="D418">
        <v>1.7818741283235458E-2</v>
      </c>
      <c r="E418">
        <v>48.39</v>
      </c>
      <c r="F418">
        <f t="shared" si="13"/>
        <v>1.1013098325000014E-2</v>
      </c>
      <c r="G418">
        <v>6.5688371103154496E-3</v>
      </c>
    </row>
    <row r="419" spans="1:7" x14ac:dyDescent="0.35">
      <c r="A419" s="2">
        <v>43923.75</v>
      </c>
      <c r="B419">
        <v>145.55000000000001</v>
      </c>
      <c r="C419">
        <f t="shared" si="12"/>
        <v>4.4758208649955883E-3</v>
      </c>
      <c r="D419">
        <v>2.8421880276166243E-2</v>
      </c>
      <c r="E419">
        <v>47.73</v>
      </c>
      <c r="F419">
        <f t="shared" si="13"/>
        <v>-1.3733049787422104E-2</v>
      </c>
      <c r="G419">
        <v>5.4236260092477249E-3</v>
      </c>
    </row>
    <row r="420" spans="1:7" x14ac:dyDescent="0.35">
      <c r="A420" s="2">
        <v>43923.791666666664</v>
      </c>
      <c r="B420">
        <v>139.82</v>
      </c>
      <c r="C420">
        <f t="shared" si="12"/>
        <v>-4.0163789107793245E-2</v>
      </c>
      <c r="D420">
        <v>2.2238580383156303E-2</v>
      </c>
      <c r="E420">
        <v>47.41</v>
      </c>
      <c r="F420">
        <f t="shared" si="13"/>
        <v>-6.7269541037782181E-3</v>
      </c>
      <c r="G420">
        <v>1.4346592427589408E-2</v>
      </c>
    </row>
    <row r="421" spans="1:7" x14ac:dyDescent="0.35">
      <c r="A421" s="2">
        <v>43923.833333333336</v>
      </c>
      <c r="B421">
        <v>140.18</v>
      </c>
      <c r="C421">
        <f t="shared" si="12"/>
        <v>2.5714299883396836E-3</v>
      </c>
      <c r="D421">
        <v>1.5163292614573894E-2</v>
      </c>
      <c r="E421">
        <v>47.58</v>
      </c>
      <c r="F421">
        <f t="shared" si="13"/>
        <v>3.5793279607845897E-3</v>
      </c>
      <c r="G421">
        <v>2.2776735918376484E-3</v>
      </c>
    </row>
    <row r="422" spans="1:7" x14ac:dyDescent="0.35">
      <c r="A422" s="2">
        <v>43923.875</v>
      </c>
      <c r="B422">
        <v>140.12</v>
      </c>
      <c r="C422">
        <f t="shared" si="12"/>
        <v>-4.2811274289264662E-4</v>
      </c>
      <c r="D422">
        <v>1.552533552293338E-2</v>
      </c>
      <c r="E422">
        <v>47.28</v>
      </c>
      <c r="F422">
        <f t="shared" si="13"/>
        <v>-6.3251317769688143E-3</v>
      </c>
      <c r="G422">
        <v>7.3786247781787971E-4</v>
      </c>
    </row>
    <row r="423" spans="1:7" x14ac:dyDescent="0.35">
      <c r="A423" s="2">
        <v>43923.916666666664</v>
      </c>
      <c r="B423">
        <v>141.97</v>
      </c>
      <c r="C423">
        <f t="shared" si="12"/>
        <v>1.3116569346196439E-2</v>
      </c>
      <c r="D423">
        <v>1.1627164019749206E-2</v>
      </c>
      <c r="E423">
        <v>47.35</v>
      </c>
      <c r="F423">
        <f t="shared" si="13"/>
        <v>1.4794465342446029E-3</v>
      </c>
      <c r="G423">
        <v>2.3689007070601502E-3</v>
      </c>
    </row>
    <row r="424" spans="1:7" x14ac:dyDescent="0.35">
      <c r="A424" s="2">
        <v>43923.958333333336</v>
      </c>
      <c r="B424">
        <v>141.78</v>
      </c>
      <c r="C424">
        <f t="shared" si="12"/>
        <v>-1.3392072486110892E-3</v>
      </c>
      <c r="D424">
        <v>1.2311848107180553E-2</v>
      </c>
      <c r="E424">
        <v>47.79</v>
      </c>
      <c r="F424">
        <f t="shared" si="13"/>
        <v>9.2495929579796202E-3</v>
      </c>
      <c r="G424">
        <v>3.2712632208634273E-3</v>
      </c>
    </row>
    <row r="425" spans="1:7" x14ac:dyDescent="0.35">
      <c r="A425" s="2">
        <v>43924.333333333336</v>
      </c>
      <c r="B425">
        <v>144.94999999999999</v>
      </c>
      <c r="C425">
        <f t="shared" si="12"/>
        <v>2.2112294940792844E-2</v>
      </c>
      <c r="D425">
        <v>7.498412571820174E-3</v>
      </c>
      <c r="E425">
        <v>47.91</v>
      </c>
      <c r="F425">
        <f t="shared" si="13"/>
        <v>2.5078383049639353E-3</v>
      </c>
      <c r="G425">
        <v>3.1848604897565984E-3</v>
      </c>
    </row>
    <row r="426" spans="1:7" x14ac:dyDescent="0.35">
      <c r="A426" s="2">
        <v>43924.375</v>
      </c>
      <c r="B426">
        <v>143.88</v>
      </c>
      <c r="C426">
        <f t="shared" si="12"/>
        <v>-7.4092365402412983E-3</v>
      </c>
      <c r="D426">
        <v>1.0124845875529505E-2</v>
      </c>
      <c r="E426">
        <v>47.68</v>
      </c>
      <c r="F426">
        <f t="shared" si="13"/>
        <v>-4.8122281379364071E-3</v>
      </c>
      <c r="G426">
        <v>2.0370287224161054E-3</v>
      </c>
    </row>
    <row r="427" spans="1:7" x14ac:dyDescent="0.35">
      <c r="A427" s="2">
        <v>43924.416666666664</v>
      </c>
      <c r="B427">
        <v>145.16</v>
      </c>
      <c r="C427">
        <f t="shared" si="12"/>
        <v>8.8569635174463503E-3</v>
      </c>
      <c r="D427">
        <v>7.7679090151343945E-3</v>
      </c>
      <c r="E427">
        <v>47.7</v>
      </c>
      <c r="F427">
        <f t="shared" si="13"/>
        <v>4.1937513720138566E-4</v>
      </c>
      <c r="G427">
        <v>1.6031093333142665E-3</v>
      </c>
    </row>
    <row r="428" spans="1:7" x14ac:dyDescent="0.35">
      <c r="A428" s="2">
        <v>43924.458333333336</v>
      </c>
      <c r="B428">
        <v>146.63999999999999</v>
      </c>
      <c r="C428">
        <f t="shared" si="12"/>
        <v>1.0144021186579895E-2</v>
      </c>
      <c r="D428">
        <v>9.4872332106006683E-3</v>
      </c>
      <c r="E428">
        <v>46.8</v>
      </c>
      <c r="F428">
        <f t="shared" si="13"/>
        <v>-1.9048194970694588E-2</v>
      </c>
      <c r="G428">
        <v>5.6988297385660901E-3</v>
      </c>
    </row>
    <row r="429" spans="1:7" x14ac:dyDescent="0.35">
      <c r="A429" s="2">
        <v>43924.5</v>
      </c>
      <c r="B429">
        <v>145.5</v>
      </c>
      <c r="C429">
        <f t="shared" si="12"/>
        <v>-7.804516919902302E-3</v>
      </c>
      <c r="D429">
        <v>1.2554659165054433E-2</v>
      </c>
      <c r="E429">
        <v>46.99</v>
      </c>
      <c r="F429">
        <f t="shared" si="13"/>
        <v>4.0516101911235022E-3</v>
      </c>
      <c r="G429">
        <v>6.1535422271913141E-3</v>
      </c>
    </row>
    <row r="430" spans="1:7" x14ac:dyDescent="0.35">
      <c r="A430" s="2">
        <v>43924.541666666664</v>
      </c>
      <c r="B430">
        <v>144.63</v>
      </c>
      <c r="C430">
        <f t="shared" si="12"/>
        <v>-5.997329525906649E-3</v>
      </c>
      <c r="D430">
        <v>1.2006270066942942E-2</v>
      </c>
      <c r="E430">
        <v>46.28</v>
      </c>
      <c r="F430">
        <f t="shared" si="13"/>
        <v>-1.5224910789248512E-2</v>
      </c>
      <c r="G430">
        <v>4.7930402810397975E-3</v>
      </c>
    </row>
    <row r="431" spans="1:7" x14ac:dyDescent="0.35">
      <c r="A431" s="2">
        <v>43924.583333333336</v>
      </c>
      <c r="B431">
        <v>143.16999999999999</v>
      </c>
      <c r="C431">
        <f t="shared" si="12"/>
        <v>-1.0146021713404466E-2</v>
      </c>
      <c r="D431">
        <v>8.6803500882005873E-3</v>
      </c>
      <c r="E431">
        <v>46.93</v>
      </c>
      <c r="F431">
        <f t="shared" si="13"/>
        <v>1.3947227480850333E-2</v>
      </c>
      <c r="G431">
        <v>6.4237440338063305E-3</v>
      </c>
    </row>
    <row r="432" spans="1:7" x14ac:dyDescent="0.35">
      <c r="A432" s="2">
        <v>43924.625</v>
      </c>
      <c r="B432">
        <v>141.69999999999999</v>
      </c>
      <c r="C432">
        <f t="shared" si="12"/>
        <v>-1.0320588675601424E-2</v>
      </c>
      <c r="D432">
        <v>1.3052051707584373E-2</v>
      </c>
      <c r="E432">
        <v>47.17</v>
      </c>
      <c r="F432">
        <f t="shared" si="13"/>
        <v>5.100967489844053E-3</v>
      </c>
      <c r="G432">
        <v>3.7795301378857893E-3</v>
      </c>
    </row>
    <row r="433" spans="1:7" x14ac:dyDescent="0.35">
      <c r="A433" s="2">
        <v>43924.666666666664</v>
      </c>
      <c r="B433">
        <v>141.46</v>
      </c>
      <c r="C433">
        <f t="shared" si="12"/>
        <v>-1.6951550887907686E-3</v>
      </c>
      <c r="D433">
        <v>9.6295953203294708E-3</v>
      </c>
      <c r="E433">
        <v>46.71</v>
      </c>
      <c r="F433">
        <f t="shared" si="13"/>
        <v>-9.7998227821536471E-3</v>
      </c>
      <c r="G433">
        <v>3.5464831225054559E-3</v>
      </c>
    </row>
    <row r="434" spans="1:7" x14ac:dyDescent="0.35">
      <c r="A434" s="2">
        <v>43924.708333333336</v>
      </c>
      <c r="B434">
        <v>141.77000000000001</v>
      </c>
      <c r="C434">
        <f t="shared" si="12"/>
        <v>2.1890345216962412E-3</v>
      </c>
      <c r="D434">
        <v>1.673127461352986E-2</v>
      </c>
      <c r="E434">
        <v>47.09</v>
      </c>
      <c r="F434">
        <f t="shared" si="13"/>
        <v>8.1023897414466816E-3</v>
      </c>
      <c r="G434">
        <v>4.4922037210155842E-3</v>
      </c>
    </row>
    <row r="435" spans="1:7" x14ac:dyDescent="0.35">
      <c r="A435" s="2">
        <v>43924.75</v>
      </c>
      <c r="B435">
        <v>140.97</v>
      </c>
      <c r="C435">
        <f t="shared" si="12"/>
        <v>-5.6589243467061873E-3</v>
      </c>
      <c r="D435">
        <v>1.1151018352991086E-2</v>
      </c>
      <c r="E435">
        <v>46.07</v>
      </c>
      <c r="F435">
        <f t="shared" si="13"/>
        <v>-2.1898685307637687E-2</v>
      </c>
      <c r="G435">
        <v>4.1127682368854602E-3</v>
      </c>
    </row>
    <row r="436" spans="1:7" x14ac:dyDescent="0.35">
      <c r="A436" s="2">
        <v>43924.791666666664</v>
      </c>
      <c r="B436">
        <v>141.79</v>
      </c>
      <c r="C436">
        <f t="shared" si="12"/>
        <v>5.7999879666324012E-3</v>
      </c>
      <c r="D436">
        <v>1.0210515169400228E-2</v>
      </c>
      <c r="E436">
        <v>45.44</v>
      </c>
      <c r="F436">
        <f t="shared" si="13"/>
        <v>-1.3769204534929793E-2</v>
      </c>
      <c r="G436">
        <v>5.1806900538980422E-3</v>
      </c>
    </row>
    <row r="437" spans="1:7" x14ac:dyDescent="0.35">
      <c r="A437" s="2">
        <v>43924.833333333336</v>
      </c>
      <c r="B437">
        <v>142.38999999999999</v>
      </c>
      <c r="C437">
        <f t="shared" si="12"/>
        <v>4.2226820434367084E-3</v>
      </c>
      <c r="D437">
        <v>7.1871256333048781E-3</v>
      </c>
      <c r="E437">
        <v>45.59</v>
      </c>
      <c r="F437">
        <f t="shared" si="13"/>
        <v>3.2956198124542029E-3</v>
      </c>
      <c r="G437">
        <v>1.7669611768753124E-3</v>
      </c>
    </row>
    <row r="438" spans="1:7" x14ac:dyDescent="0.35">
      <c r="A438" s="2">
        <v>43924.875</v>
      </c>
      <c r="B438">
        <v>140.22</v>
      </c>
      <c r="C438">
        <f t="shared" si="12"/>
        <v>-1.5357154014081578E-2</v>
      </c>
      <c r="D438">
        <v>9.0047960123715402E-3</v>
      </c>
      <c r="E438">
        <v>45.070099999999996</v>
      </c>
      <c r="F438">
        <f t="shared" si="13"/>
        <v>-1.1469338754453747E-2</v>
      </c>
      <c r="G438">
        <v>5.897243913894339E-4</v>
      </c>
    </row>
    <row r="439" spans="1:7" x14ac:dyDescent="0.35">
      <c r="A439" s="2">
        <v>43927.333333333336</v>
      </c>
      <c r="B439">
        <v>149.91999999999999</v>
      </c>
      <c r="C439">
        <f t="shared" si="12"/>
        <v>6.6889200711290439E-2</v>
      </c>
      <c r="D439">
        <v>7.6715704024285115E-3</v>
      </c>
      <c r="E439">
        <v>41.8</v>
      </c>
      <c r="F439">
        <f t="shared" si="13"/>
        <v>-7.5322715940185747E-2</v>
      </c>
      <c r="G439">
        <v>2.246792598958425E-3</v>
      </c>
    </row>
    <row r="440" spans="1:7" x14ac:dyDescent="0.35">
      <c r="A440" s="2">
        <v>43927.375</v>
      </c>
      <c r="B440">
        <v>149.83000000000001</v>
      </c>
      <c r="C440">
        <f t="shared" si="12"/>
        <v>-6.0050043505913478E-4</v>
      </c>
      <c r="D440">
        <v>7.5491194045602013E-3</v>
      </c>
      <c r="E440">
        <v>42.07</v>
      </c>
      <c r="F440">
        <f t="shared" si="13"/>
        <v>6.4385580717189368E-3</v>
      </c>
      <c r="G440">
        <v>1.7640279478980064E-3</v>
      </c>
    </row>
    <row r="441" spans="1:7" x14ac:dyDescent="0.35">
      <c r="A441" s="2">
        <v>43927.416666666664</v>
      </c>
      <c r="B441">
        <v>154.11000000000001</v>
      </c>
      <c r="C441">
        <f t="shared" si="12"/>
        <v>2.816531509223329E-2</v>
      </c>
      <c r="D441">
        <v>1.6905516814972408E-2</v>
      </c>
      <c r="E441">
        <v>42.2</v>
      </c>
      <c r="F441">
        <f t="shared" si="13"/>
        <v>3.0853234395366654E-3</v>
      </c>
      <c r="G441">
        <v>1.6990044952367932E-3</v>
      </c>
    </row>
    <row r="442" spans="1:7" x14ac:dyDescent="0.35">
      <c r="A442" s="2">
        <v>43927.458333333336</v>
      </c>
      <c r="B442">
        <v>153.66</v>
      </c>
      <c r="C442">
        <f t="shared" si="12"/>
        <v>-2.9242637077974672E-3</v>
      </c>
      <c r="D442">
        <v>1.0816950248033724E-2</v>
      </c>
      <c r="E442">
        <v>42.71</v>
      </c>
      <c r="F442">
        <f t="shared" si="13"/>
        <v>1.2012863811408883E-2</v>
      </c>
      <c r="G442">
        <v>1.702925217220305E-3</v>
      </c>
    </row>
    <row r="443" spans="1:7" x14ac:dyDescent="0.35">
      <c r="A443" s="2">
        <v>43927.5</v>
      </c>
      <c r="B443">
        <v>154.38</v>
      </c>
      <c r="C443">
        <f t="shared" si="12"/>
        <v>4.6747260822190256E-3</v>
      </c>
      <c r="D443">
        <v>7.5361044784012145E-3</v>
      </c>
      <c r="E443">
        <v>42.5</v>
      </c>
      <c r="F443">
        <f t="shared" si="13"/>
        <v>-4.9290089230040069E-3</v>
      </c>
      <c r="G443">
        <v>3.9050485620687777E-3</v>
      </c>
    </row>
    <row r="444" spans="1:7" x14ac:dyDescent="0.35">
      <c r="A444" s="2">
        <v>43927.541666666664</v>
      </c>
      <c r="B444">
        <v>156.04</v>
      </c>
      <c r="C444">
        <f t="shared" si="12"/>
        <v>1.069528911674795E-2</v>
      </c>
      <c r="D444">
        <v>1.1186481273638008E-2</v>
      </c>
      <c r="E444">
        <v>42.15</v>
      </c>
      <c r="F444">
        <f t="shared" si="13"/>
        <v>-8.2693914825067421E-3</v>
      </c>
      <c r="G444">
        <v>5.6167418612368541E-3</v>
      </c>
    </row>
    <row r="445" spans="1:7" x14ac:dyDescent="0.35">
      <c r="A445" s="2">
        <v>43927.583333333336</v>
      </c>
      <c r="B445">
        <v>156.1</v>
      </c>
      <c r="C445">
        <f t="shared" si="12"/>
        <v>3.8444288293059981E-4</v>
      </c>
      <c r="D445">
        <v>1.8033392792257404E-2</v>
      </c>
      <c r="E445">
        <v>42.85</v>
      </c>
      <c r="F445">
        <f t="shared" si="13"/>
        <v>1.6470960595924497E-2</v>
      </c>
      <c r="G445">
        <v>2.5339348237216727E-3</v>
      </c>
    </row>
    <row r="446" spans="1:7" x14ac:dyDescent="0.35">
      <c r="A446" s="2">
        <v>43927.625</v>
      </c>
      <c r="B446">
        <v>155.80000000000001</v>
      </c>
      <c r="C446">
        <f t="shared" si="12"/>
        <v>-1.923694084738369E-3</v>
      </c>
      <c r="D446">
        <v>9.4854216946638013E-3</v>
      </c>
      <c r="E446">
        <v>42.53</v>
      </c>
      <c r="F446">
        <f t="shared" si="13"/>
        <v>-7.495935778246603E-3</v>
      </c>
      <c r="G446">
        <v>2.8933472528133476E-3</v>
      </c>
    </row>
    <row r="447" spans="1:7" x14ac:dyDescent="0.35">
      <c r="A447" s="2">
        <v>43927.666666666664</v>
      </c>
      <c r="B447">
        <v>160.80000000000001</v>
      </c>
      <c r="C447">
        <f t="shared" si="12"/>
        <v>3.1588223308218144E-2</v>
      </c>
      <c r="D447">
        <v>1.5734984863472232E-2</v>
      </c>
      <c r="E447">
        <v>41.95</v>
      </c>
      <c r="F447">
        <f t="shared" si="13"/>
        <v>-1.3731276352326913E-2</v>
      </c>
      <c r="G447">
        <v>2.8255932229603103E-3</v>
      </c>
    </row>
    <row r="448" spans="1:7" x14ac:dyDescent="0.35">
      <c r="A448" s="2">
        <v>43927.708333333336</v>
      </c>
      <c r="B448">
        <v>163.86</v>
      </c>
      <c r="C448">
        <f t="shared" si="12"/>
        <v>1.8851047968802718E-2</v>
      </c>
      <c r="D448">
        <v>2.2552153646020569E-2</v>
      </c>
      <c r="E448">
        <v>42.13</v>
      </c>
      <c r="F448">
        <f t="shared" si="13"/>
        <v>4.281643077709979E-3</v>
      </c>
      <c r="G448">
        <v>2.3205360495932377E-3</v>
      </c>
    </row>
    <row r="449" spans="1:7" x14ac:dyDescent="0.35">
      <c r="A449" s="2">
        <v>43927.75</v>
      </c>
      <c r="B449">
        <v>165.61</v>
      </c>
      <c r="C449">
        <f t="shared" si="12"/>
        <v>1.0623221887731045E-2</v>
      </c>
      <c r="D449">
        <v>1.5615857283814739E-2</v>
      </c>
      <c r="E449">
        <v>42.38</v>
      </c>
      <c r="F449">
        <f t="shared" si="13"/>
        <v>5.9164768492278447E-3</v>
      </c>
      <c r="G449">
        <v>2.557350360720999E-3</v>
      </c>
    </row>
    <row r="450" spans="1:7" x14ac:dyDescent="0.35">
      <c r="A450" s="2">
        <v>43927.791666666664</v>
      </c>
      <c r="B450">
        <v>165.74</v>
      </c>
      <c r="C450">
        <f t="shared" si="12"/>
        <v>7.8466881949686065E-4</v>
      </c>
      <c r="D450">
        <v>1.0915946586320592E-2</v>
      </c>
      <c r="E450">
        <v>42.25</v>
      </c>
      <c r="F450">
        <f t="shared" si="13"/>
        <v>-3.0721990369702518E-3</v>
      </c>
      <c r="G450">
        <v>8.3819909981336579E-3</v>
      </c>
    </row>
    <row r="451" spans="1:7" x14ac:dyDescent="0.35">
      <c r="A451" s="2">
        <v>43927.833333333336</v>
      </c>
      <c r="B451">
        <v>165.53</v>
      </c>
      <c r="C451">
        <f t="shared" si="12"/>
        <v>-1.2678481488223846E-3</v>
      </c>
      <c r="D451">
        <v>1.4391873396810504E-2</v>
      </c>
      <c r="E451">
        <v>42.57</v>
      </c>
      <c r="F451">
        <f t="shared" si="13"/>
        <v>7.5454260368781056E-3</v>
      </c>
      <c r="G451">
        <v>1.7615962436426699E-3</v>
      </c>
    </row>
    <row r="452" spans="1:7" x14ac:dyDescent="0.35">
      <c r="A452" s="2">
        <v>43927.875</v>
      </c>
      <c r="B452">
        <v>163.52000000000001</v>
      </c>
      <c r="C452">
        <f t="shared" ref="C452:C515" si="14">LN(B452/B451)</f>
        <v>-1.2217140256734494E-2</v>
      </c>
      <c r="D452">
        <v>1.297222117319646E-2</v>
      </c>
      <c r="E452">
        <v>42.4</v>
      </c>
      <c r="F452">
        <f t="shared" ref="F452:F515" si="15">LN(E452/E451)</f>
        <v>-4.0014176021489246E-3</v>
      </c>
      <c r="G452">
        <v>6.3667201640313256E-4</v>
      </c>
    </row>
    <row r="453" spans="1:7" x14ac:dyDescent="0.35">
      <c r="A453" s="2">
        <v>43927.916666666664</v>
      </c>
      <c r="B453">
        <v>165.96</v>
      </c>
      <c r="C453">
        <f t="shared" si="14"/>
        <v>1.4811488449327559E-2</v>
      </c>
      <c r="D453">
        <v>8.9310941839365349E-3</v>
      </c>
      <c r="E453">
        <v>42.8</v>
      </c>
      <c r="F453">
        <f t="shared" si="15"/>
        <v>9.3897403498389171E-3</v>
      </c>
      <c r="G453">
        <v>1.7015241576013803E-3</v>
      </c>
    </row>
    <row r="454" spans="1:7" x14ac:dyDescent="0.35">
      <c r="A454" s="2">
        <v>43927.958333333336</v>
      </c>
      <c r="B454">
        <v>165.8</v>
      </c>
      <c r="C454">
        <f t="shared" si="14"/>
        <v>-9.6455276347258423E-4</v>
      </c>
      <c r="D454">
        <v>7.1890889857748955E-3</v>
      </c>
      <c r="E454">
        <v>41.8</v>
      </c>
      <c r="F454">
        <f t="shared" si="15"/>
        <v>-2.3641763057040424E-2</v>
      </c>
      <c r="G454">
        <v>4.3056605307568328E-3</v>
      </c>
    </row>
    <row r="455" spans="1:7" x14ac:dyDescent="0.35">
      <c r="A455" s="2">
        <v>43928.333333333336</v>
      </c>
      <c r="B455">
        <v>174.03</v>
      </c>
      <c r="C455">
        <f t="shared" si="14"/>
        <v>4.8445455444888055E-2</v>
      </c>
      <c r="D455">
        <v>1.290039509766183E-2</v>
      </c>
      <c r="E455">
        <v>40.729999999999997</v>
      </c>
      <c r="F455">
        <f t="shared" si="15"/>
        <v>-2.5931417870389457E-2</v>
      </c>
      <c r="G455">
        <v>2.636186117341276E-3</v>
      </c>
    </row>
    <row r="456" spans="1:7" x14ac:dyDescent="0.35">
      <c r="A456" s="2">
        <v>43928.375</v>
      </c>
      <c r="B456">
        <v>173.26</v>
      </c>
      <c r="C456">
        <f t="shared" si="14"/>
        <v>-4.434341684088486E-3</v>
      </c>
      <c r="D456">
        <v>9.6184879017844546E-3</v>
      </c>
      <c r="E456">
        <v>41.11</v>
      </c>
      <c r="F456">
        <f t="shared" si="15"/>
        <v>9.2864792494659482E-3</v>
      </c>
      <c r="G456">
        <v>1.9519199091743574E-3</v>
      </c>
    </row>
    <row r="457" spans="1:7" x14ac:dyDescent="0.35">
      <c r="A457" s="2">
        <v>43928.416666666664</v>
      </c>
      <c r="B457">
        <v>173.51</v>
      </c>
      <c r="C457">
        <f t="shared" si="14"/>
        <v>1.4418781515860828E-3</v>
      </c>
      <c r="D457">
        <v>7.6182507462769309E-3</v>
      </c>
      <c r="E457">
        <v>40.700000000000003</v>
      </c>
      <c r="F457">
        <f t="shared" si="15"/>
        <v>-1.0023308461237666E-2</v>
      </c>
      <c r="G457">
        <v>4.2343803041174693E-3</v>
      </c>
    </row>
    <row r="458" spans="1:7" x14ac:dyDescent="0.35">
      <c r="A458" s="2">
        <v>43928.458333333336</v>
      </c>
      <c r="B458">
        <v>174.08</v>
      </c>
      <c r="C458">
        <f t="shared" si="14"/>
        <v>3.2797290539976149E-3</v>
      </c>
      <c r="D458">
        <v>1.0056133238937634E-2</v>
      </c>
      <c r="E458">
        <v>41.36</v>
      </c>
      <c r="F458">
        <f t="shared" si="15"/>
        <v>1.6086137751624225E-2</v>
      </c>
      <c r="G458">
        <v>2.7241485515604718E-3</v>
      </c>
    </row>
    <row r="459" spans="1:7" x14ac:dyDescent="0.35">
      <c r="A459" s="2">
        <v>43928.5</v>
      </c>
      <c r="B459">
        <v>172.53</v>
      </c>
      <c r="C459">
        <f t="shared" si="14"/>
        <v>-8.9438292738054145E-3</v>
      </c>
      <c r="D459">
        <v>8.961222223140072E-3</v>
      </c>
      <c r="E459">
        <v>41.01</v>
      </c>
      <c r="F459">
        <f t="shared" si="15"/>
        <v>-8.4982907962057874E-3</v>
      </c>
      <c r="G459">
        <v>1.6388426001725256E-2</v>
      </c>
    </row>
    <row r="460" spans="1:7" x14ac:dyDescent="0.35">
      <c r="A460" s="2">
        <v>43928.541666666664</v>
      </c>
      <c r="B460">
        <v>170.56</v>
      </c>
      <c r="C460">
        <f t="shared" si="14"/>
        <v>-1.1483993416292729E-2</v>
      </c>
      <c r="D460">
        <v>1.6335470429171842E-2</v>
      </c>
      <c r="E460">
        <v>41.29</v>
      </c>
      <c r="F460">
        <f t="shared" si="15"/>
        <v>6.8044004940309225E-3</v>
      </c>
      <c r="G460">
        <v>5.1671050389075898E-3</v>
      </c>
    </row>
    <row r="461" spans="1:7" x14ac:dyDescent="0.35">
      <c r="A461" s="2">
        <v>43928.583333333336</v>
      </c>
      <c r="B461">
        <v>170.52</v>
      </c>
      <c r="C461">
        <f t="shared" si="14"/>
        <v>-2.3454908047006271E-4</v>
      </c>
      <c r="D461">
        <v>9.5890483536086053E-3</v>
      </c>
      <c r="E461">
        <v>43.06</v>
      </c>
      <c r="F461">
        <f t="shared" si="15"/>
        <v>4.1974152038218124E-2</v>
      </c>
      <c r="G461">
        <v>1.0042836500157949E-2</v>
      </c>
    </row>
    <row r="462" spans="1:7" x14ac:dyDescent="0.35">
      <c r="A462" s="2">
        <v>43928.625</v>
      </c>
      <c r="B462">
        <v>168.41</v>
      </c>
      <c r="C462">
        <f t="shared" si="14"/>
        <v>-1.245110942904675E-2</v>
      </c>
      <c r="D462">
        <v>1.3811113449748435E-2</v>
      </c>
      <c r="E462">
        <v>42.13</v>
      </c>
      <c r="F462">
        <f t="shared" si="15"/>
        <v>-2.1834415945291834E-2</v>
      </c>
      <c r="G462">
        <v>6.2255678193680591E-3</v>
      </c>
    </row>
    <row r="463" spans="1:7" x14ac:dyDescent="0.35">
      <c r="A463" s="2">
        <v>43928.666666666664</v>
      </c>
      <c r="B463">
        <v>169.61</v>
      </c>
      <c r="C463">
        <f t="shared" si="14"/>
        <v>7.1002014157848514E-3</v>
      </c>
      <c r="D463">
        <v>9.1418945258546248E-3</v>
      </c>
      <c r="E463">
        <v>41.87</v>
      </c>
      <c r="F463">
        <f t="shared" si="15"/>
        <v>-6.1904959598733074E-3</v>
      </c>
      <c r="G463">
        <v>4.3393972273704029E-3</v>
      </c>
    </row>
    <row r="464" spans="1:7" x14ac:dyDescent="0.35">
      <c r="A464" s="2">
        <v>43928.708333333336</v>
      </c>
      <c r="B464">
        <v>172.72</v>
      </c>
      <c r="C464">
        <f t="shared" si="14"/>
        <v>1.8170102322804159E-2</v>
      </c>
      <c r="D464">
        <v>1.0269015997434473E-2</v>
      </c>
      <c r="E464">
        <v>42.24</v>
      </c>
      <c r="F464">
        <f t="shared" si="15"/>
        <v>8.7980593669540995E-3</v>
      </c>
      <c r="G464">
        <v>3.9515028956996741E-3</v>
      </c>
    </row>
    <row r="465" spans="1:7" x14ac:dyDescent="0.35">
      <c r="A465" s="2">
        <v>43928.75</v>
      </c>
      <c r="B465">
        <v>172.01</v>
      </c>
      <c r="C465">
        <f t="shared" si="14"/>
        <v>-4.1191715482524751E-3</v>
      </c>
      <c r="D465">
        <v>7.9519728781850142E-3</v>
      </c>
      <c r="E465">
        <v>43.2</v>
      </c>
      <c r="F465">
        <f t="shared" si="15"/>
        <v>2.2472855852058576E-2</v>
      </c>
      <c r="G465">
        <v>6.4444241357097479E-3</v>
      </c>
    </row>
    <row r="466" spans="1:7" x14ac:dyDescent="0.35">
      <c r="A466" s="2">
        <v>43928.791666666664</v>
      </c>
      <c r="B466">
        <v>169.86</v>
      </c>
      <c r="C466">
        <f t="shared" si="14"/>
        <v>-1.2578046306436092E-2</v>
      </c>
      <c r="D466">
        <v>8.5008762792124406E-3</v>
      </c>
      <c r="E466">
        <v>43.39</v>
      </c>
      <c r="F466">
        <f t="shared" si="15"/>
        <v>4.3885045601946542E-3</v>
      </c>
      <c r="G466">
        <v>6.887736708989069E-3</v>
      </c>
    </row>
    <row r="467" spans="1:7" x14ac:dyDescent="0.35">
      <c r="A467" s="2">
        <v>43928.833333333336</v>
      </c>
      <c r="B467">
        <v>169.06</v>
      </c>
      <c r="C467">
        <f t="shared" si="14"/>
        <v>-4.7208868510817256E-3</v>
      </c>
      <c r="D467">
        <v>1.1519948279114336E-2</v>
      </c>
      <c r="E467">
        <v>44.18</v>
      </c>
      <c r="F467">
        <f t="shared" si="15"/>
        <v>1.8043198181711764E-2</v>
      </c>
      <c r="G467">
        <v>2.9770673873615091E-3</v>
      </c>
    </row>
    <row r="468" spans="1:7" x14ac:dyDescent="0.35">
      <c r="A468" s="2">
        <v>43928.875</v>
      </c>
      <c r="B468">
        <v>163.08000000000001</v>
      </c>
      <c r="C468">
        <f t="shared" si="14"/>
        <v>-3.6012803549728904E-2</v>
      </c>
      <c r="D468">
        <v>1.9943374770602335E-2</v>
      </c>
      <c r="E468">
        <v>43.89</v>
      </c>
      <c r="F468">
        <f t="shared" si="15"/>
        <v>-6.5856942918284412E-3</v>
      </c>
      <c r="G468">
        <v>7.6686046663281178E-4</v>
      </c>
    </row>
    <row r="469" spans="1:7" x14ac:dyDescent="0.35">
      <c r="A469" s="2">
        <v>43928.916666666664</v>
      </c>
      <c r="B469">
        <v>167</v>
      </c>
      <c r="C469">
        <f t="shared" si="14"/>
        <v>2.3752934465702452E-2</v>
      </c>
      <c r="D469">
        <v>1.3827566109208078E-2</v>
      </c>
      <c r="E469">
        <v>43.88</v>
      </c>
      <c r="F469">
        <f t="shared" si="15"/>
        <v>-2.2786829311311057E-4</v>
      </c>
      <c r="G469">
        <v>2.0674832515155421E-3</v>
      </c>
    </row>
    <row r="470" spans="1:7" x14ac:dyDescent="0.35">
      <c r="A470" s="2">
        <v>43928.958333333336</v>
      </c>
      <c r="B470">
        <v>166.28</v>
      </c>
      <c r="C470">
        <f t="shared" si="14"/>
        <v>-4.32069803231844E-3</v>
      </c>
      <c r="D470">
        <v>1.0580443510420883E-2</v>
      </c>
      <c r="E470">
        <v>43.3</v>
      </c>
      <c r="F470">
        <f t="shared" si="15"/>
        <v>-1.3306000398585479E-2</v>
      </c>
      <c r="G470">
        <v>3.8022276178213531E-3</v>
      </c>
    </row>
    <row r="471" spans="1:7" x14ac:dyDescent="0.35">
      <c r="A471" s="2">
        <v>43929.333333333336</v>
      </c>
      <c r="B471">
        <v>170.62</v>
      </c>
      <c r="C471">
        <f t="shared" si="14"/>
        <v>2.5765747096112051E-2</v>
      </c>
      <c r="D471">
        <v>1.1437159185622844E-2</v>
      </c>
      <c r="E471">
        <v>44.05</v>
      </c>
      <c r="F471">
        <f t="shared" si="15"/>
        <v>1.7172717373744387E-2</v>
      </c>
      <c r="G471">
        <v>3.7006451843874196E-3</v>
      </c>
    </row>
    <row r="472" spans="1:7" x14ac:dyDescent="0.35">
      <c r="A472" s="2">
        <v>43929.375</v>
      </c>
      <c r="B472">
        <v>168.71</v>
      </c>
      <c r="C472">
        <f t="shared" si="14"/>
        <v>-1.1257596862665187E-2</v>
      </c>
      <c r="D472">
        <v>1.2228422189183954E-2</v>
      </c>
      <c r="E472">
        <v>44.36</v>
      </c>
      <c r="F472">
        <f t="shared" si="15"/>
        <v>7.012810099977897E-3</v>
      </c>
      <c r="G472">
        <v>1.8716771206044576E-3</v>
      </c>
    </row>
    <row r="473" spans="1:7" x14ac:dyDescent="0.35">
      <c r="A473" s="2">
        <v>43929.416666666664</v>
      </c>
      <c r="B473">
        <v>169.19</v>
      </c>
      <c r="C473">
        <f t="shared" si="14"/>
        <v>2.8410791528214571E-3</v>
      </c>
      <c r="D473">
        <v>1.0667648871421041E-2</v>
      </c>
      <c r="E473">
        <v>43.51</v>
      </c>
      <c r="F473">
        <f t="shared" si="15"/>
        <v>-1.9347365749577527E-2</v>
      </c>
      <c r="G473">
        <v>2.9060726378061434E-3</v>
      </c>
    </row>
    <row r="474" spans="1:7" x14ac:dyDescent="0.35">
      <c r="A474" s="2">
        <v>43929.458333333336</v>
      </c>
      <c r="B474">
        <v>167.39</v>
      </c>
      <c r="C474">
        <f t="shared" si="14"/>
        <v>-1.0695924656176451E-2</v>
      </c>
      <c r="D474">
        <v>1.4454305818075601E-2</v>
      </c>
      <c r="E474">
        <v>43.18</v>
      </c>
      <c r="F474">
        <f t="shared" si="15"/>
        <v>-7.6133716459273696E-3</v>
      </c>
      <c r="G474">
        <v>2.4488212739605885E-3</v>
      </c>
    </row>
    <row r="475" spans="1:7" x14ac:dyDescent="0.35">
      <c r="A475" s="2">
        <v>43929.5</v>
      </c>
      <c r="B475">
        <v>169.37</v>
      </c>
      <c r="C475">
        <f t="shared" si="14"/>
        <v>1.1759251788501452E-2</v>
      </c>
      <c r="D475">
        <v>9.2974152961810379E-3</v>
      </c>
      <c r="E475">
        <v>43.25</v>
      </c>
      <c r="F475">
        <f t="shared" si="15"/>
        <v>1.6198082912270957E-3</v>
      </c>
      <c r="G475">
        <v>6.4084600356149775E-3</v>
      </c>
    </row>
    <row r="476" spans="1:7" x14ac:dyDescent="0.35">
      <c r="A476" s="2">
        <v>43929.541666666664</v>
      </c>
      <c r="B476">
        <v>169.28</v>
      </c>
      <c r="C476">
        <f t="shared" si="14"/>
        <v>-5.3152223309535051E-4</v>
      </c>
      <c r="D476">
        <v>1.2217200061296521E-2</v>
      </c>
      <c r="E476">
        <v>43.46</v>
      </c>
      <c r="F476">
        <f t="shared" si="15"/>
        <v>4.8437414503953039E-3</v>
      </c>
      <c r="G476">
        <v>4.584690811201394E-3</v>
      </c>
    </row>
    <row r="477" spans="1:7" x14ac:dyDescent="0.35">
      <c r="A477" s="2">
        <v>43929.583333333336</v>
      </c>
      <c r="B477">
        <v>167.21</v>
      </c>
      <c r="C477">
        <f t="shared" si="14"/>
        <v>-1.2303641195356842E-2</v>
      </c>
      <c r="D477">
        <v>9.8186460531179756E-3</v>
      </c>
      <c r="E477">
        <v>42.65</v>
      </c>
      <c r="F477">
        <f t="shared" si="15"/>
        <v>-1.8813700890595458E-2</v>
      </c>
      <c r="G477">
        <v>4.7635289954697912E-3</v>
      </c>
    </row>
    <row r="478" spans="1:7" x14ac:dyDescent="0.35">
      <c r="A478" s="2">
        <v>43929.625</v>
      </c>
      <c r="B478">
        <v>168.64</v>
      </c>
      <c r="C478">
        <f t="shared" si="14"/>
        <v>8.5157578784196154E-3</v>
      </c>
      <c r="D478">
        <v>7.6862637635255427E-3</v>
      </c>
      <c r="E478">
        <v>42.4</v>
      </c>
      <c r="F478">
        <f t="shared" si="15"/>
        <v>-5.8789116997759973E-3</v>
      </c>
      <c r="G478">
        <v>3.9549100232823056E-3</v>
      </c>
    </row>
    <row r="479" spans="1:7" x14ac:dyDescent="0.35">
      <c r="A479" s="2">
        <v>43929.666666666664</v>
      </c>
      <c r="B479">
        <v>168.77</v>
      </c>
      <c r="C479">
        <f t="shared" si="14"/>
        <v>7.7057589539566854E-4</v>
      </c>
      <c r="D479">
        <v>8.3410897090190027E-3</v>
      </c>
      <c r="E479">
        <v>42.14</v>
      </c>
      <c r="F479">
        <f t="shared" si="15"/>
        <v>-6.1509538618690178E-3</v>
      </c>
      <c r="G479">
        <v>2.4003822191514036E-3</v>
      </c>
    </row>
    <row r="480" spans="1:7" x14ac:dyDescent="0.35">
      <c r="A480" s="2">
        <v>43929.708333333336</v>
      </c>
      <c r="B480">
        <v>170.73</v>
      </c>
      <c r="C480">
        <f t="shared" si="14"/>
        <v>1.1546520034749029E-2</v>
      </c>
      <c r="D480">
        <v>1.3072031461894687E-2</v>
      </c>
      <c r="E480">
        <v>42.829900000000002</v>
      </c>
      <c r="F480">
        <f t="shared" si="15"/>
        <v>1.6239048436463264E-2</v>
      </c>
      <c r="G480">
        <v>3.4505766614271851E-3</v>
      </c>
    </row>
    <row r="481" spans="1:7" x14ac:dyDescent="0.35">
      <c r="A481" s="2">
        <v>43929.75</v>
      </c>
      <c r="B481">
        <v>170.75</v>
      </c>
      <c r="C481">
        <f t="shared" si="14"/>
        <v>1.1713716775728644E-4</v>
      </c>
      <c r="D481">
        <v>7.0025672246107392E-3</v>
      </c>
      <c r="E481">
        <v>42.3</v>
      </c>
      <c r="F481">
        <f t="shared" si="15"/>
        <v>-1.2449370760274159E-2</v>
      </c>
      <c r="G481">
        <v>4.6353271163499573E-3</v>
      </c>
    </row>
    <row r="482" spans="1:7" x14ac:dyDescent="0.35">
      <c r="A482" s="2">
        <v>43929.791666666664</v>
      </c>
      <c r="B482">
        <v>171.12</v>
      </c>
      <c r="C482">
        <f t="shared" si="14"/>
        <v>2.164566323250754E-3</v>
      </c>
      <c r="D482">
        <v>5.4190366142255258E-3</v>
      </c>
      <c r="E482">
        <v>42.42</v>
      </c>
      <c r="F482">
        <f t="shared" si="15"/>
        <v>2.8328630843041072E-3</v>
      </c>
      <c r="G482">
        <v>4.2637884391368624E-3</v>
      </c>
    </row>
    <row r="483" spans="1:7" x14ac:dyDescent="0.35">
      <c r="A483" s="2">
        <v>43929.833333333336</v>
      </c>
      <c r="B483">
        <v>170.81</v>
      </c>
      <c r="C483">
        <f t="shared" si="14"/>
        <v>-1.8132371241808313E-3</v>
      </c>
      <c r="D483">
        <v>9.5011966421187609E-3</v>
      </c>
      <c r="E483">
        <v>42.66</v>
      </c>
      <c r="F483">
        <f t="shared" si="15"/>
        <v>5.6417639066680941E-3</v>
      </c>
      <c r="G483">
        <v>2.4619258322617394E-3</v>
      </c>
    </row>
    <row r="484" spans="1:7" x14ac:dyDescent="0.35">
      <c r="A484" s="2">
        <v>43929.875</v>
      </c>
      <c r="B484">
        <v>172.19</v>
      </c>
      <c r="C484">
        <f t="shared" si="14"/>
        <v>8.0466906481251165E-3</v>
      </c>
      <c r="D484">
        <v>7.5203492386298953E-3</v>
      </c>
      <c r="E484">
        <v>42.6</v>
      </c>
      <c r="F484">
        <f t="shared" si="15"/>
        <v>-1.4074597678796063E-3</v>
      </c>
      <c r="G484">
        <v>3.9545358370100472E-4</v>
      </c>
    </row>
    <row r="485" spans="1:7" x14ac:dyDescent="0.35">
      <c r="A485" s="2">
        <v>43929.916666666664</v>
      </c>
      <c r="B485">
        <v>171.38</v>
      </c>
      <c r="C485">
        <f t="shared" si="14"/>
        <v>-4.7152050571218039E-3</v>
      </c>
      <c r="D485">
        <v>7.9027106477213196E-3</v>
      </c>
      <c r="E485">
        <v>42.95</v>
      </c>
      <c r="F485">
        <f t="shared" si="15"/>
        <v>8.1823951549395927E-3</v>
      </c>
      <c r="G485">
        <v>1.5226494895877053E-3</v>
      </c>
    </row>
    <row r="486" spans="1:7" x14ac:dyDescent="0.35">
      <c r="A486" s="2">
        <v>43929.958333333336</v>
      </c>
      <c r="B486">
        <v>172.38</v>
      </c>
      <c r="C486">
        <f t="shared" si="14"/>
        <v>5.8180289782804231E-3</v>
      </c>
      <c r="D486">
        <v>6.002348752073814E-3</v>
      </c>
      <c r="E486">
        <v>42.42</v>
      </c>
      <c r="F486">
        <f t="shared" si="15"/>
        <v>-1.2416699293728054E-2</v>
      </c>
      <c r="G486">
        <v>3.180799442549185E-3</v>
      </c>
    </row>
    <row r="487" spans="1:7" x14ac:dyDescent="0.35">
      <c r="A487" s="2">
        <v>43930.333333333336</v>
      </c>
      <c r="B487">
        <v>172.8</v>
      </c>
      <c r="C487">
        <f t="shared" si="14"/>
        <v>2.433514150702087E-3</v>
      </c>
      <c r="D487">
        <v>6.7945749062067688E-3</v>
      </c>
      <c r="E487">
        <v>42.8</v>
      </c>
      <c r="F487">
        <f t="shared" si="15"/>
        <v>8.9181534512146228E-3</v>
      </c>
      <c r="G487">
        <v>4.1274438837011597E-3</v>
      </c>
    </row>
    <row r="488" spans="1:7" x14ac:dyDescent="0.35">
      <c r="A488" s="2">
        <v>43930.375</v>
      </c>
      <c r="B488">
        <v>172.22</v>
      </c>
      <c r="C488">
        <f t="shared" si="14"/>
        <v>-3.3621271019362289E-3</v>
      </c>
      <c r="D488">
        <v>7.2534379419635902E-3</v>
      </c>
      <c r="E488">
        <v>43.25</v>
      </c>
      <c r="F488">
        <f t="shared" si="15"/>
        <v>1.0459130790137289E-2</v>
      </c>
      <c r="G488">
        <v>2.2314961228156308E-3</v>
      </c>
    </row>
    <row r="489" spans="1:7" x14ac:dyDescent="0.35">
      <c r="A489" s="2">
        <v>43930.416666666664</v>
      </c>
      <c r="B489">
        <v>170.02</v>
      </c>
      <c r="C489">
        <f t="shared" si="14"/>
        <v>-1.285665207880623E-2</v>
      </c>
      <c r="D489">
        <v>5.6595108416763844E-3</v>
      </c>
      <c r="E489">
        <v>43.43</v>
      </c>
      <c r="F489">
        <f t="shared" si="15"/>
        <v>4.1532131688420655E-3</v>
      </c>
      <c r="G489">
        <v>2.3419319467415092E-3</v>
      </c>
    </row>
    <row r="490" spans="1:7" x14ac:dyDescent="0.35">
      <c r="A490" s="2">
        <v>43930.458333333336</v>
      </c>
      <c r="B490">
        <v>171.2</v>
      </c>
      <c r="C490">
        <f t="shared" si="14"/>
        <v>6.9163865184287427E-3</v>
      </c>
      <c r="D490">
        <v>5.5876475375143042E-3</v>
      </c>
      <c r="E490">
        <v>43.51</v>
      </c>
      <c r="F490">
        <f t="shared" si="15"/>
        <v>1.8403501858582614E-3</v>
      </c>
      <c r="G490">
        <v>3.7835100552301676E-3</v>
      </c>
    </row>
    <row r="491" spans="1:7" x14ac:dyDescent="0.35">
      <c r="A491" s="2">
        <v>43930.5</v>
      </c>
      <c r="B491">
        <v>167</v>
      </c>
      <c r="C491">
        <f t="shared" si="14"/>
        <v>-2.4838651290886523E-2</v>
      </c>
      <c r="D491">
        <v>1.1637470799824311E-2</v>
      </c>
      <c r="E491">
        <v>42.15</v>
      </c>
      <c r="F491">
        <f t="shared" si="15"/>
        <v>-3.1756112284724247E-2</v>
      </c>
      <c r="G491">
        <v>8.5794768035703465E-3</v>
      </c>
    </row>
    <row r="492" spans="1:7" x14ac:dyDescent="0.35">
      <c r="A492" s="2">
        <v>43930.541666666664</v>
      </c>
      <c r="B492">
        <v>170.56</v>
      </c>
      <c r="C492">
        <f t="shared" si="14"/>
        <v>2.1093328560724683E-2</v>
      </c>
      <c r="D492">
        <v>1.6670203728972904E-2</v>
      </c>
      <c r="E492">
        <v>41.77</v>
      </c>
      <c r="F492">
        <f t="shared" si="15"/>
        <v>-9.0563059387803995E-3</v>
      </c>
      <c r="G492">
        <v>4.4275378772283755E-3</v>
      </c>
    </row>
    <row r="493" spans="1:7" x14ac:dyDescent="0.35">
      <c r="A493" s="2">
        <v>43930.583333333336</v>
      </c>
      <c r="B493">
        <v>171.1</v>
      </c>
      <c r="C493">
        <f t="shared" si="14"/>
        <v>3.1610399206679286E-3</v>
      </c>
      <c r="D493">
        <v>8.1914176752076184E-3</v>
      </c>
      <c r="E493">
        <v>41.97</v>
      </c>
      <c r="F493">
        <f t="shared" si="15"/>
        <v>4.7766988364153972E-3</v>
      </c>
      <c r="G493">
        <v>7.6645578358246402E-3</v>
      </c>
    </row>
    <row r="494" spans="1:7" x14ac:dyDescent="0.35">
      <c r="A494" s="2">
        <v>43930.625</v>
      </c>
      <c r="B494">
        <v>170.69</v>
      </c>
      <c r="C494">
        <f t="shared" si="14"/>
        <v>-2.39913512190627E-3</v>
      </c>
      <c r="D494">
        <v>8.1171417086816355E-3</v>
      </c>
      <c r="E494">
        <v>42.17</v>
      </c>
      <c r="F494">
        <f t="shared" si="15"/>
        <v>4.7539904129690587E-3</v>
      </c>
      <c r="G494">
        <v>4.4250979931890599E-3</v>
      </c>
    </row>
    <row r="495" spans="1:7" x14ac:dyDescent="0.35">
      <c r="A495" s="2">
        <v>43930.666666666664</v>
      </c>
      <c r="B495">
        <v>169.78</v>
      </c>
      <c r="C495">
        <f t="shared" si="14"/>
        <v>-5.3455644664198035E-3</v>
      </c>
      <c r="D495">
        <v>8.8778669148321908E-3</v>
      </c>
      <c r="E495">
        <v>42.12</v>
      </c>
      <c r="F495">
        <f t="shared" si="15"/>
        <v>-1.1863804926938747E-3</v>
      </c>
      <c r="G495">
        <v>2.9965234416906203E-3</v>
      </c>
    </row>
    <row r="496" spans="1:7" x14ac:dyDescent="0.35">
      <c r="A496" s="2">
        <v>43930.708333333336</v>
      </c>
      <c r="B496">
        <v>169.54</v>
      </c>
      <c r="C496">
        <f t="shared" si="14"/>
        <v>-1.4145941295622816E-3</v>
      </c>
      <c r="D496">
        <v>7.3748672327468186E-3</v>
      </c>
      <c r="E496">
        <v>42.19</v>
      </c>
      <c r="F496">
        <f t="shared" si="15"/>
        <v>1.6605388704726443E-3</v>
      </c>
      <c r="G496">
        <v>2.6432806817096393E-3</v>
      </c>
    </row>
    <row r="497" spans="1:7" x14ac:dyDescent="0.35">
      <c r="A497" s="2">
        <v>43930.75</v>
      </c>
      <c r="B497">
        <v>170.08</v>
      </c>
      <c r="C497">
        <f t="shared" si="14"/>
        <v>3.1800274133785E-3</v>
      </c>
      <c r="D497">
        <v>4.8363706017595012E-3</v>
      </c>
      <c r="E497">
        <v>42.29</v>
      </c>
      <c r="F497">
        <f t="shared" si="15"/>
        <v>2.3674253481500394E-3</v>
      </c>
      <c r="G497">
        <v>5.0349534580603301E-3</v>
      </c>
    </row>
    <row r="498" spans="1:7" x14ac:dyDescent="0.35">
      <c r="A498" s="2">
        <v>43930.791666666664</v>
      </c>
      <c r="B498">
        <v>168.6</v>
      </c>
      <c r="C498">
        <f t="shared" si="14"/>
        <v>-8.7398690258828713E-3</v>
      </c>
      <c r="D498">
        <v>7.8288254377627629E-3</v>
      </c>
      <c r="E498">
        <v>41.58</v>
      </c>
      <c r="F498">
        <f t="shared" si="15"/>
        <v>-1.6931369054530326E-2</v>
      </c>
      <c r="G498">
        <v>3.3496267995960414E-3</v>
      </c>
    </row>
    <row r="499" spans="1:7" x14ac:dyDescent="0.35">
      <c r="A499" s="2">
        <v>43930.833333333336</v>
      </c>
      <c r="B499">
        <v>168.84</v>
      </c>
      <c r="C499">
        <f t="shared" si="14"/>
        <v>1.4224753465430005E-3</v>
      </c>
      <c r="D499">
        <v>6.1964582765645345E-3</v>
      </c>
      <c r="E499">
        <v>41.14</v>
      </c>
      <c r="F499">
        <f t="shared" si="15"/>
        <v>-1.0638398205055754E-2</v>
      </c>
      <c r="G499">
        <v>1.6159692733990984E-3</v>
      </c>
    </row>
    <row r="500" spans="1:7" x14ac:dyDescent="0.35">
      <c r="A500" s="2">
        <v>43930.875</v>
      </c>
      <c r="B500">
        <v>170.29</v>
      </c>
      <c r="C500">
        <f t="shared" si="14"/>
        <v>8.5513451242152459E-3</v>
      </c>
      <c r="D500">
        <v>6.6879217231880896E-3</v>
      </c>
      <c r="E500">
        <v>41.27</v>
      </c>
      <c r="F500">
        <f t="shared" si="15"/>
        <v>3.1549595396794523E-3</v>
      </c>
      <c r="G500">
        <v>6.625983182941466E-4</v>
      </c>
    </row>
    <row r="501" spans="1:7" x14ac:dyDescent="0.35">
      <c r="A501" s="2">
        <v>43930.916666666664</v>
      </c>
      <c r="B501">
        <v>170.76</v>
      </c>
      <c r="C501">
        <f t="shared" si="14"/>
        <v>2.7561958512479275E-3</v>
      </c>
      <c r="D501">
        <v>7.1646638803396067E-3</v>
      </c>
      <c r="E501">
        <v>41.22</v>
      </c>
      <c r="F501">
        <f t="shared" si="15"/>
        <v>-1.2122683021775806E-3</v>
      </c>
      <c r="G501">
        <v>4.5537773536929234E-4</v>
      </c>
    </row>
    <row r="502" spans="1:7" x14ac:dyDescent="0.35">
      <c r="A502" s="2">
        <v>43930.958333333336</v>
      </c>
      <c r="B502">
        <v>170.75</v>
      </c>
      <c r="C502">
        <f t="shared" si="14"/>
        <v>-5.8563438861759611E-5</v>
      </c>
      <c r="D502">
        <v>6.1098618434714562E-3</v>
      </c>
      <c r="E502">
        <v>41.05</v>
      </c>
      <c r="F502">
        <f t="shared" si="15"/>
        <v>-4.1327395638758226E-3</v>
      </c>
      <c r="G502">
        <v>5.3763903678632325E-4</v>
      </c>
    </row>
    <row r="503" spans="1:7" x14ac:dyDescent="0.35">
      <c r="A503" s="2">
        <v>43934.333333333336</v>
      </c>
      <c r="B503">
        <v>152.11000000000001</v>
      </c>
      <c r="C503">
        <f t="shared" si="14"/>
        <v>-0.11559655512724781</v>
      </c>
      <c r="D503">
        <v>9.5206486466101227E-3</v>
      </c>
      <c r="E503">
        <v>42.41</v>
      </c>
      <c r="F503">
        <f t="shared" si="15"/>
        <v>3.2593347588062142E-2</v>
      </c>
      <c r="G503">
        <v>8.8172138639630256E-4</v>
      </c>
    </row>
    <row r="504" spans="1:7" x14ac:dyDescent="0.35">
      <c r="A504" s="2">
        <v>43934.375</v>
      </c>
      <c r="B504">
        <v>152.19999999999999</v>
      </c>
      <c r="C504">
        <f t="shared" si="14"/>
        <v>5.9150210393380225E-4</v>
      </c>
      <c r="D504">
        <v>7.0899782933364595E-3</v>
      </c>
      <c r="E504">
        <v>42.46</v>
      </c>
      <c r="F504">
        <f t="shared" si="15"/>
        <v>1.1782727886108747E-3</v>
      </c>
      <c r="G504">
        <v>1.1310182807327583E-3</v>
      </c>
    </row>
    <row r="505" spans="1:7" x14ac:dyDescent="0.35">
      <c r="A505" s="2">
        <v>43934.416666666664</v>
      </c>
      <c r="B505">
        <v>151.49</v>
      </c>
      <c r="C505">
        <f t="shared" si="14"/>
        <v>-4.6758292573531443E-3</v>
      </c>
      <c r="D505">
        <v>6.6311225505885207E-3</v>
      </c>
      <c r="E505">
        <v>42.3</v>
      </c>
      <c r="F505">
        <f t="shared" si="15"/>
        <v>-3.7753702228778565E-3</v>
      </c>
      <c r="G505">
        <v>2.1134590783594984E-3</v>
      </c>
    </row>
    <row r="506" spans="1:7" x14ac:dyDescent="0.35">
      <c r="A506" s="2">
        <v>43934.458333333336</v>
      </c>
      <c r="B506">
        <v>153.49</v>
      </c>
      <c r="C506">
        <f t="shared" si="14"/>
        <v>1.3115802155084507E-2</v>
      </c>
      <c r="D506">
        <v>7.3810826251894503E-3</v>
      </c>
      <c r="E506">
        <v>41.64</v>
      </c>
      <c r="F506">
        <f t="shared" si="15"/>
        <v>-1.5725842305464061E-2</v>
      </c>
      <c r="G506">
        <v>2.7518431711223857E-3</v>
      </c>
    </row>
    <row r="507" spans="1:7" x14ac:dyDescent="0.35">
      <c r="A507" s="2">
        <v>43934.5</v>
      </c>
      <c r="B507">
        <v>153.69</v>
      </c>
      <c r="C507">
        <f t="shared" si="14"/>
        <v>1.3021682939038596E-3</v>
      </c>
      <c r="D507">
        <v>1.7764023706727937E-2</v>
      </c>
      <c r="E507">
        <v>41.53</v>
      </c>
      <c r="F507">
        <f t="shared" si="15"/>
        <v>-2.6451861041059174E-3</v>
      </c>
      <c r="G507">
        <v>6.1024725177672946E-3</v>
      </c>
    </row>
    <row r="508" spans="1:7" x14ac:dyDescent="0.35">
      <c r="A508" s="2">
        <v>43934.541666666664</v>
      </c>
      <c r="B508">
        <v>153.27000000000001</v>
      </c>
      <c r="C508">
        <f t="shared" si="14"/>
        <v>-2.7365146084041949E-3</v>
      </c>
      <c r="D508">
        <v>1.5340545902168554E-2</v>
      </c>
      <c r="E508">
        <v>41.55</v>
      </c>
      <c r="F508">
        <f t="shared" si="15"/>
        <v>4.8146365879483336E-4</v>
      </c>
      <c r="G508">
        <v>4.0949387309685377E-3</v>
      </c>
    </row>
    <row r="509" spans="1:7" x14ac:dyDescent="0.35">
      <c r="A509" s="2">
        <v>43934.583333333336</v>
      </c>
      <c r="B509">
        <v>151.59</v>
      </c>
      <c r="C509">
        <f t="shared" si="14"/>
        <v>-1.1021564038889431E-2</v>
      </c>
      <c r="D509">
        <v>1.0778318934040302E-2</v>
      </c>
      <c r="E509">
        <v>41.92</v>
      </c>
      <c r="F509">
        <f t="shared" si="15"/>
        <v>8.8655187113295779E-3</v>
      </c>
      <c r="G509">
        <v>3.6839860991614726E-3</v>
      </c>
    </row>
    <row r="510" spans="1:7" x14ac:dyDescent="0.35">
      <c r="A510" s="2">
        <v>43934.625</v>
      </c>
      <c r="B510">
        <v>152.71</v>
      </c>
      <c r="C510">
        <f t="shared" si="14"/>
        <v>7.3611899931632129E-3</v>
      </c>
      <c r="D510">
        <v>1.405338004413352E-2</v>
      </c>
      <c r="E510">
        <v>41.8</v>
      </c>
      <c r="F510">
        <f t="shared" si="15"/>
        <v>-2.8667004820762238E-3</v>
      </c>
      <c r="G510">
        <v>4.2407952212722162E-3</v>
      </c>
    </row>
    <row r="511" spans="1:7" x14ac:dyDescent="0.35">
      <c r="A511" s="2">
        <v>43934.666666666664</v>
      </c>
      <c r="B511">
        <v>153.62</v>
      </c>
      <c r="C511">
        <f t="shared" si="14"/>
        <v>5.9413226054457809E-3</v>
      </c>
      <c r="D511">
        <v>1.1382269554254266E-2</v>
      </c>
      <c r="E511">
        <v>41.795000000000002</v>
      </c>
      <c r="F511">
        <f t="shared" si="15"/>
        <v>-1.1962437959109818E-4</v>
      </c>
      <c r="G511">
        <v>2.4272797960220435E-3</v>
      </c>
    </row>
    <row r="512" spans="1:7" x14ac:dyDescent="0.35">
      <c r="A512" s="2">
        <v>43934.708333333336</v>
      </c>
      <c r="B512">
        <v>153.47</v>
      </c>
      <c r="C512">
        <f t="shared" si="14"/>
        <v>-9.7691238353232084E-4</v>
      </c>
      <c r="D512">
        <v>1.0138014135165343E-2</v>
      </c>
      <c r="E512">
        <v>41.67</v>
      </c>
      <c r="F512">
        <f t="shared" si="15"/>
        <v>-2.9952697167573141E-3</v>
      </c>
      <c r="G512">
        <v>3.4019263537640424E-3</v>
      </c>
    </row>
    <row r="513" spans="1:7" x14ac:dyDescent="0.35">
      <c r="A513" s="2">
        <v>43934.75</v>
      </c>
      <c r="B513">
        <v>153.80000000000001</v>
      </c>
      <c r="C513">
        <f t="shared" si="14"/>
        <v>2.1479488845401059E-3</v>
      </c>
      <c r="D513">
        <v>6.8854906236662031E-3</v>
      </c>
      <c r="E513">
        <v>41.56</v>
      </c>
      <c r="F513">
        <f t="shared" si="15"/>
        <v>-2.6432792033354363E-3</v>
      </c>
      <c r="G513">
        <v>2.2354958504385665E-3</v>
      </c>
    </row>
    <row r="514" spans="1:7" x14ac:dyDescent="0.35">
      <c r="A514" s="2">
        <v>43934.791666666664</v>
      </c>
      <c r="B514">
        <v>154.02000000000001</v>
      </c>
      <c r="C514">
        <f t="shared" si="14"/>
        <v>1.4294070395604065E-3</v>
      </c>
      <c r="D514">
        <v>6.3169894052558457E-3</v>
      </c>
      <c r="E514">
        <v>40.659999999999997</v>
      </c>
      <c r="F514">
        <f t="shared" si="15"/>
        <v>-2.1893358030826159E-2</v>
      </c>
      <c r="G514">
        <v>5.1891194791527442E-3</v>
      </c>
    </row>
    <row r="515" spans="1:7" x14ac:dyDescent="0.35">
      <c r="A515" s="2">
        <v>43934.833333333336</v>
      </c>
      <c r="B515">
        <v>155.57</v>
      </c>
      <c r="C515">
        <f t="shared" si="14"/>
        <v>1.0013326987925992E-2</v>
      </c>
      <c r="D515">
        <v>1.0149593672494963E-2</v>
      </c>
      <c r="E515">
        <v>40.380000000000003</v>
      </c>
      <c r="F515">
        <f t="shared" si="15"/>
        <v>-6.9101953155090443E-3</v>
      </c>
      <c r="G515">
        <v>1.372467816772295E-3</v>
      </c>
    </row>
    <row r="516" spans="1:7" x14ac:dyDescent="0.35">
      <c r="A516" s="2">
        <v>43934.875</v>
      </c>
      <c r="B516">
        <v>156.88999999999999</v>
      </c>
      <c r="C516">
        <f t="shared" ref="C516:C579" si="16">LN(B516/B515)</f>
        <v>8.4491317458339436E-3</v>
      </c>
      <c r="D516">
        <v>9.9608735686271353E-3</v>
      </c>
      <c r="E516">
        <v>40.4</v>
      </c>
      <c r="F516">
        <f t="shared" ref="F516:F579" si="17">LN(E516/E515)</f>
        <v>4.9517208241294658E-4</v>
      </c>
      <c r="G516">
        <v>1.1670472891477223E-3</v>
      </c>
    </row>
    <row r="517" spans="1:7" x14ac:dyDescent="0.35">
      <c r="A517" s="2">
        <v>43934.916666666664</v>
      </c>
      <c r="B517">
        <v>157.51</v>
      </c>
      <c r="C517">
        <f t="shared" si="16"/>
        <v>3.944025468779905E-3</v>
      </c>
      <c r="D517">
        <v>1.5537477148504791E-2</v>
      </c>
      <c r="E517">
        <v>40.25</v>
      </c>
      <c r="F517">
        <f t="shared" si="17"/>
        <v>-3.7197811025320121E-3</v>
      </c>
      <c r="G517">
        <v>1.9186141698174452E-3</v>
      </c>
    </row>
    <row r="518" spans="1:7" x14ac:dyDescent="0.35">
      <c r="A518" s="2">
        <v>43934.958333333336</v>
      </c>
      <c r="B518">
        <v>158.22999999999999</v>
      </c>
      <c r="C518">
        <f t="shared" si="16"/>
        <v>4.5607224172477152E-3</v>
      </c>
      <c r="D518">
        <v>1.2626599227746426E-2</v>
      </c>
      <c r="E518">
        <v>40.19</v>
      </c>
      <c r="F518">
        <f t="shared" si="17"/>
        <v>-1.4917954034626877E-3</v>
      </c>
      <c r="G518">
        <v>6.9318403664239052E-4</v>
      </c>
    </row>
    <row r="519" spans="1:7" x14ac:dyDescent="0.35">
      <c r="A519" s="2">
        <v>43935.333333333336</v>
      </c>
      <c r="B519">
        <v>156.04</v>
      </c>
      <c r="C519">
        <f t="shared" si="16"/>
        <v>-1.3937286092436038E-2</v>
      </c>
      <c r="D519">
        <v>7.1589298483841239E-3</v>
      </c>
      <c r="E519">
        <v>39.15</v>
      </c>
      <c r="F519">
        <f t="shared" si="17"/>
        <v>-2.6217786024297626E-2</v>
      </c>
      <c r="G519">
        <v>1.2335349746809391E-3</v>
      </c>
    </row>
    <row r="520" spans="1:7" x14ac:dyDescent="0.35">
      <c r="A520" s="2">
        <v>43935.375</v>
      </c>
      <c r="B520">
        <v>156.26</v>
      </c>
      <c r="C520">
        <f t="shared" si="16"/>
        <v>1.4089019301425745E-3</v>
      </c>
      <c r="D520">
        <v>8.3444900049213996E-3</v>
      </c>
      <c r="E520">
        <v>38.909999999999997</v>
      </c>
      <c r="F520">
        <f t="shared" si="17"/>
        <v>-6.149135440349977E-3</v>
      </c>
      <c r="G520">
        <v>1.4146045648916698E-3</v>
      </c>
    </row>
    <row r="521" spans="1:7" x14ac:dyDescent="0.35">
      <c r="A521" s="2">
        <v>43935.416666666664</v>
      </c>
      <c r="B521">
        <v>157.6</v>
      </c>
      <c r="C521">
        <f t="shared" si="16"/>
        <v>8.5388908551805708E-3</v>
      </c>
      <c r="D521">
        <v>7.1405103900006447E-3</v>
      </c>
      <c r="E521">
        <v>39.33</v>
      </c>
      <c r="F521">
        <f t="shared" si="17"/>
        <v>1.0736299447256058E-2</v>
      </c>
      <c r="G521">
        <v>1.3740538071209325E-3</v>
      </c>
    </row>
    <row r="522" spans="1:7" x14ac:dyDescent="0.35">
      <c r="A522" s="2">
        <v>43935.458333333336</v>
      </c>
      <c r="B522">
        <v>156.47</v>
      </c>
      <c r="C522">
        <f t="shared" si="16"/>
        <v>-7.1958791098128477E-3</v>
      </c>
      <c r="D522">
        <v>6.9424460278076092E-3</v>
      </c>
      <c r="E522">
        <v>39.159999999999997</v>
      </c>
      <c r="F522">
        <f t="shared" si="17"/>
        <v>-4.3317687814085929E-3</v>
      </c>
      <c r="G522">
        <v>2.1805243864467913E-3</v>
      </c>
    </row>
    <row r="523" spans="1:7" x14ac:dyDescent="0.35">
      <c r="A523" s="2">
        <v>43935.5</v>
      </c>
      <c r="B523">
        <v>156.35</v>
      </c>
      <c r="C523">
        <f t="shared" si="16"/>
        <v>-7.6721441011563286E-4</v>
      </c>
      <c r="D523">
        <v>6.7016478048750475E-3</v>
      </c>
      <c r="E523">
        <v>38.83</v>
      </c>
      <c r="F523">
        <f t="shared" si="17"/>
        <v>-8.4626739187336538E-3</v>
      </c>
      <c r="G523">
        <v>8.472650042700083E-3</v>
      </c>
    </row>
    <row r="524" spans="1:7" x14ac:dyDescent="0.35">
      <c r="A524" s="2">
        <v>43935.541666666664</v>
      </c>
      <c r="B524">
        <v>157.05000000000001</v>
      </c>
      <c r="C524">
        <f t="shared" si="16"/>
        <v>4.4671420808052829E-3</v>
      </c>
      <c r="D524">
        <v>6.3007202514157173E-3</v>
      </c>
      <c r="E524">
        <v>37.19</v>
      </c>
      <c r="F524">
        <f t="shared" si="17"/>
        <v>-4.3153235806597259E-2</v>
      </c>
      <c r="G524">
        <v>6.661859396036674E-3</v>
      </c>
    </row>
    <row r="525" spans="1:7" x14ac:dyDescent="0.35">
      <c r="A525" s="2">
        <v>43935.583333333336</v>
      </c>
      <c r="B525">
        <v>158.19999999999999</v>
      </c>
      <c r="C525">
        <f t="shared" si="16"/>
        <v>7.2958293488978093E-3</v>
      </c>
      <c r="D525">
        <v>6.940406215957852E-3</v>
      </c>
      <c r="E525">
        <v>37.914999999999999</v>
      </c>
      <c r="F525">
        <f t="shared" si="17"/>
        <v>1.9306904215920122E-2</v>
      </c>
      <c r="G525">
        <v>2.0252978261214084E-3</v>
      </c>
    </row>
    <row r="526" spans="1:7" x14ac:dyDescent="0.35">
      <c r="A526" s="2">
        <v>43935.625</v>
      </c>
      <c r="B526">
        <v>159.38</v>
      </c>
      <c r="C526">
        <f t="shared" si="16"/>
        <v>7.4312326360485926E-3</v>
      </c>
      <c r="D526">
        <v>1.460778942778759E-2</v>
      </c>
      <c r="E526">
        <v>38</v>
      </c>
      <c r="F526">
        <f t="shared" si="17"/>
        <v>2.2393475734869164E-3</v>
      </c>
      <c r="G526">
        <v>2.6865038746783864E-3</v>
      </c>
    </row>
    <row r="527" spans="1:7" x14ac:dyDescent="0.35">
      <c r="A527" s="2">
        <v>43935.666666666664</v>
      </c>
      <c r="B527">
        <v>160.19999999999999</v>
      </c>
      <c r="C527">
        <f t="shared" si="16"/>
        <v>5.1317466646566279E-3</v>
      </c>
      <c r="D527">
        <v>8.9352662992799106E-3</v>
      </c>
      <c r="E527">
        <v>37.465000000000003</v>
      </c>
      <c r="F527">
        <f t="shared" si="17"/>
        <v>-1.4178995910111639E-2</v>
      </c>
      <c r="G527">
        <v>3.7586477880456105E-3</v>
      </c>
    </row>
    <row r="528" spans="1:7" x14ac:dyDescent="0.35">
      <c r="A528" s="2">
        <v>43935.708333333336</v>
      </c>
      <c r="B528">
        <v>161.36000000000001</v>
      </c>
      <c r="C528">
        <f t="shared" si="16"/>
        <v>7.2148590116975922E-3</v>
      </c>
      <c r="D528">
        <v>1.2191439923539167E-2</v>
      </c>
      <c r="E528">
        <v>37.515000000000001</v>
      </c>
      <c r="F528">
        <f t="shared" si="17"/>
        <v>1.3336891814179767E-3</v>
      </c>
      <c r="G528">
        <v>2.6302424259511837E-3</v>
      </c>
    </row>
    <row r="529" spans="1:7" x14ac:dyDescent="0.35">
      <c r="A529" s="2">
        <v>43935.75</v>
      </c>
      <c r="B529">
        <v>159.58000000000001</v>
      </c>
      <c r="C529">
        <f t="shared" si="16"/>
        <v>-1.1092529765821415E-2</v>
      </c>
      <c r="D529">
        <v>1.0057748661058024E-2</v>
      </c>
      <c r="E529">
        <v>37.159999999999997</v>
      </c>
      <c r="F529">
        <f t="shared" si="17"/>
        <v>-9.507939052054418E-3</v>
      </c>
      <c r="G529">
        <v>1.4932321304463702E-3</v>
      </c>
    </row>
    <row r="530" spans="1:7" x14ac:dyDescent="0.35">
      <c r="A530" s="2">
        <v>43935.791666666664</v>
      </c>
      <c r="B530">
        <v>160.37</v>
      </c>
      <c r="C530">
        <f t="shared" si="16"/>
        <v>4.9382816405825767E-3</v>
      </c>
      <c r="D530">
        <v>6.7762365697199489E-3</v>
      </c>
      <c r="E530">
        <v>37.380000000000003</v>
      </c>
      <c r="F530">
        <f t="shared" si="17"/>
        <v>5.9028880817791514E-3</v>
      </c>
      <c r="G530">
        <v>3.0080385807806352E-3</v>
      </c>
    </row>
    <row r="531" spans="1:7" x14ac:dyDescent="0.35">
      <c r="A531" s="2">
        <v>43935.833333333336</v>
      </c>
      <c r="B531">
        <v>160.08000000000001</v>
      </c>
      <c r="C531">
        <f t="shared" si="16"/>
        <v>-1.8099552452394191E-3</v>
      </c>
      <c r="D531">
        <v>7.3670262357228402E-3</v>
      </c>
      <c r="E531">
        <v>37.1</v>
      </c>
      <c r="F531">
        <f t="shared" si="17"/>
        <v>-7.5188324140273398E-3</v>
      </c>
      <c r="G531">
        <v>2.9655289086901676E-3</v>
      </c>
    </row>
    <row r="532" spans="1:7" x14ac:dyDescent="0.35">
      <c r="A532" s="2">
        <v>43935.875</v>
      </c>
      <c r="B532">
        <v>158.91999999999999</v>
      </c>
      <c r="C532">
        <f t="shared" si="16"/>
        <v>-7.2727593290799206E-3</v>
      </c>
      <c r="D532">
        <v>6.8832761252367366E-3</v>
      </c>
      <c r="E532">
        <v>36.94</v>
      </c>
      <c r="F532">
        <f t="shared" si="17"/>
        <v>-4.321994842295695E-3</v>
      </c>
      <c r="G532">
        <v>8.2338007603173665E-4</v>
      </c>
    </row>
    <row r="533" spans="1:7" x14ac:dyDescent="0.35">
      <c r="A533" s="2">
        <v>43935.916666666664</v>
      </c>
      <c r="B533">
        <v>158.6</v>
      </c>
      <c r="C533">
        <f t="shared" si="16"/>
        <v>-2.0156217456505808E-3</v>
      </c>
      <c r="D533">
        <v>4.4573610621300216E-3</v>
      </c>
      <c r="E533">
        <v>37.1</v>
      </c>
      <c r="F533">
        <f t="shared" si="17"/>
        <v>4.321994842295551E-3</v>
      </c>
      <c r="G533">
        <v>1.0790745670901576E-3</v>
      </c>
    </row>
    <row r="534" spans="1:7" x14ac:dyDescent="0.35">
      <c r="A534" s="2">
        <v>43935.958333333336</v>
      </c>
      <c r="B534">
        <v>159.53</v>
      </c>
      <c r="C534">
        <f t="shared" si="16"/>
        <v>5.8466831121587156E-3</v>
      </c>
      <c r="D534">
        <v>8.3657704210972454E-3</v>
      </c>
      <c r="E534">
        <v>37.08</v>
      </c>
      <c r="F534">
        <f t="shared" si="17"/>
        <v>-5.3922891573508248E-4</v>
      </c>
      <c r="G534">
        <v>1.1590824180347785E-3</v>
      </c>
    </row>
    <row r="535" spans="1:7" x14ac:dyDescent="0.35">
      <c r="A535" s="2">
        <v>43936.333333333336</v>
      </c>
      <c r="B535">
        <v>159.49</v>
      </c>
      <c r="C535">
        <f t="shared" si="16"/>
        <v>-2.5076797824336706E-4</v>
      </c>
      <c r="D535">
        <v>7.1603280359323384E-3</v>
      </c>
      <c r="E535">
        <v>38.72</v>
      </c>
      <c r="F535">
        <f t="shared" si="17"/>
        <v>4.3278521710721961E-2</v>
      </c>
      <c r="G535">
        <v>1.9458740868144421E-3</v>
      </c>
    </row>
    <row r="536" spans="1:7" x14ac:dyDescent="0.35">
      <c r="A536" s="2">
        <v>43936.375</v>
      </c>
      <c r="B536">
        <v>158.44999999999999</v>
      </c>
      <c r="C536">
        <f t="shared" si="16"/>
        <v>-6.5421381977331444E-3</v>
      </c>
      <c r="D536">
        <v>6.4635831512421015E-3</v>
      </c>
      <c r="E536">
        <v>38.94</v>
      </c>
      <c r="F536">
        <f t="shared" si="17"/>
        <v>5.6657375356772999E-3</v>
      </c>
      <c r="G536">
        <v>1.393031770888742E-3</v>
      </c>
    </row>
    <row r="537" spans="1:7" x14ac:dyDescent="0.35">
      <c r="A537" s="2">
        <v>43936.416666666664</v>
      </c>
      <c r="B537">
        <v>158.62</v>
      </c>
      <c r="C537">
        <f t="shared" si="16"/>
        <v>1.0723185182438947E-3</v>
      </c>
      <c r="D537">
        <v>7.427908158390225E-3</v>
      </c>
      <c r="E537">
        <v>39.18</v>
      </c>
      <c r="F537">
        <f t="shared" si="17"/>
        <v>6.144412572341211E-3</v>
      </c>
      <c r="G537">
        <v>1.5708971395128324E-3</v>
      </c>
    </row>
    <row r="538" spans="1:7" x14ac:dyDescent="0.35">
      <c r="A538" s="2">
        <v>43936.458333333336</v>
      </c>
      <c r="B538">
        <v>156.96</v>
      </c>
      <c r="C538">
        <f t="shared" si="16"/>
        <v>-1.0520408838120563E-2</v>
      </c>
      <c r="D538">
        <v>9.7928830671627099E-3</v>
      </c>
      <c r="E538">
        <v>38.96</v>
      </c>
      <c r="F538">
        <f t="shared" si="17"/>
        <v>-5.6309337420602972E-3</v>
      </c>
      <c r="G538">
        <v>1.5068878195319652E-3</v>
      </c>
    </row>
    <row r="539" spans="1:7" x14ac:dyDescent="0.35">
      <c r="A539" s="2">
        <v>43936.5</v>
      </c>
      <c r="B539">
        <v>157.18</v>
      </c>
      <c r="C539">
        <f t="shared" si="16"/>
        <v>1.4006496209759474E-3</v>
      </c>
      <c r="D539">
        <v>8.6716598641658083E-3</v>
      </c>
      <c r="E539">
        <v>40.35</v>
      </c>
      <c r="F539">
        <f t="shared" si="17"/>
        <v>3.5055915941623543E-2</v>
      </c>
      <c r="G539">
        <v>8.3553969790085784E-3</v>
      </c>
    </row>
    <row r="540" spans="1:7" x14ac:dyDescent="0.35">
      <c r="A540" s="2">
        <v>43936.541666666664</v>
      </c>
      <c r="B540">
        <v>155.51</v>
      </c>
      <c r="C540">
        <f t="shared" si="16"/>
        <v>-1.0681607204782754E-2</v>
      </c>
      <c r="D540">
        <v>1.1256904962386217E-2</v>
      </c>
      <c r="E540">
        <v>40.020000000000003</v>
      </c>
      <c r="F540">
        <f t="shared" si="17"/>
        <v>-8.21206556037039E-3</v>
      </c>
      <c r="G540">
        <v>3.8809352789855411E-3</v>
      </c>
    </row>
    <row r="541" spans="1:7" x14ac:dyDescent="0.35">
      <c r="A541" s="2">
        <v>43936.583333333336</v>
      </c>
      <c r="B541">
        <v>156.35</v>
      </c>
      <c r="C541">
        <f t="shared" si="16"/>
        <v>5.3870456706041217E-3</v>
      </c>
      <c r="D541">
        <v>9.0028980399480627E-3</v>
      </c>
      <c r="E541">
        <v>40.6</v>
      </c>
      <c r="F541">
        <f t="shared" si="17"/>
        <v>1.4388737452099671E-2</v>
      </c>
      <c r="G541">
        <v>3.9139860390623978E-3</v>
      </c>
    </row>
    <row r="542" spans="1:7" x14ac:dyDescent="0.35">
      <c r="A542" s="2">
        <v>43936.625</v>
      </c>
      <c r="B542">
        <v>156.91</v>
      </c>
      <c r="C542">
        <f t="shared" si="16"/>
        <v>3.5753086671265512E-3</v>
      </c>
      <c r="D542">
        <v>7.2262138211127026E-3</v>
      </c>
      <c r="E542">
        <v>41.08</v>
      </c>
      <c r="F542">
        <f t="shared" si="17"/>
        <v>1.1753318452670421E-2</v>
      </c>
      <c r="G542">
        <v>3.0318749647687384E-3</v>
      </c>
    </row>
    <row r="543" spans="1:7" x14ac:dyDescent="0.35">
      <c r="A543" s="2">
        <v>43936.666666666664</v>
      </c>
      <c r="B543">
        <v>155.66999999999999</v>
      </c>
      <c r="C543">
        <f t="shared" si="16"/>
        <v>-7.9340105232189248E-3</v>
      </c>
      <c r="D543">
        <v>5.9857147388409386E-3</v>
      </c>
      <c r="E543">
        <v>40.58</v>
      </c>
      <c r="F543">
        <f t="shared" si="17"/>
        <v>-1.2246050662688759E-2</v>
      </c>
      <c r="G543">
        <v>3.0704054645371228E-3</v>
      </c>
    </row>
    <row r="544" spans="1:7" x14ac:dyDescent="0.35">
      <c r="A544" s="2">
        <v>43936.708333333336</v>
      </c>
      <c r="B544">
        <v>156.63999999999999</v>
      </c>
      <c r="C544">
        <f t="shared" si="16"/>
        <v>6.2117967344422764E-3</v>
      </c>
      <c r="D544">
        <v>8.4175788452403033E-3</v>
      </c>
      <c r="E544">
        <v>40.81</v>
      </c>
      <c r="F544">
        <f t="shared" si="17"/>
        <v>5.6518150200456979E-3</v>
      </c>
      <c r="G544">
        <v>1.6962404213954278E-3</v>
      </c>
    </row>
    <row r="545" spans="1:7" x14ac:dyDescent="0.35">
      <c r="A545" s="2">
        <v>43936.75</v>
      </c>
      <c r="B545">
        <v>157.30000000000001</v>
      </c>
      <c r="C545">
        <f t="shared" si="16"/>
        <v>4.2046312820320916E-3</v>
      </c>
      <c r="D545">
        <v>5.5425608420668617E-3</v>
      </c>
      <c r="E545">
        <v>40.049999999999997</v>
      </c>
      <c r="F545">
        <f t="shared" si="17"/>
        <v>-1.8798475903346192E-2</v>
      </c>
      <c r="G545">
        <v>3.6186066010953396E-3</v>
      </c>
    </row>
    <row r="546" spans="1:7" x14ac:dyDescent="0.35">
      <c r="A546" s="2">
        <v>43936.791666666664</v>
      </c>
      <c r="B546">
        <v>157.47999999999999</v>
      </c>
      <c r="C546">
        <f t="shared" si="16"/>
        <v>1.1436560113044073E-3</v>
      </c>
      <c r="D546">
        <v>6.5147196225124708E-3</v>
      </c>
      <c r="E546">
        <v>40.549999999999997</v>
      </c>
      <c r="F546">
        <f t="shared" si="17"/>
        <v>1.240710704705373E-2</v>
      </c>
      <c r="G546">
        <v>4.3975456229029585E-3</v>
      </c>
    </row>
    <row r="547" spans="1:7" x14ac:dyDescent="0.35">
      <c r="A547" s="2">
        <v>43936.833333333336</v>
      </c>
      <c r="B547">
        <v>156.69</v>
      </c>
      <c r="C547">
        <f t="shared" si="16"/>
        <v>-5.0291349592197073E-3</v>
      </c>
      <c r="D547">
        <v>5.3936551106264687E-3</v>
      </c>
      <c r="E547">
        <v>40.950000000000003</v>
      </c>
      <c r="F547">
        <f t="shared" si="17"/>
        <v>9.8160297376566341E-3</v>
      </c>
      <c r="G547">
        <v>1.592801295213158E-3</v>
      </c>
    </row>
    <row r="548" spans="1:7" x14ac:dyDescent="0.35">
      <c r="A548" s="2">
        <v>43936.875</v>
      </c>
      <c r="B548">
        <v>157.75</v>
      </c>
      <c r="C548">
        <f t="shared" si="16"/>
        <v>6.7421703050055942E-3</v>
      </c>
      <c r="D548">
        <v>6.1274643283996287E-3</v>
      </c>
      <c r="E548">
        <v>40.869999999999997</v>
      </c>
      <c r="F548">
        <f t="shared" si="17"/>
        <v>-1.9555127228925943E-3</v>
      </c>
      <c r="G548">
        <v>7.7557958265131737E-4</v>
      </c>
    </row>
    <row r="549" spans="1:7" x14ac:dyDescent="0.35">
      <c r="A549" s="2">
        <v>43936.916666666664</v>
      </c>
      <c r="B549">
        <v>156.94</v>
      </c>
      <c r="C549">
        <f t="shared" si="16"/>
        <v>-5.1479347219954086E-3</v>
      </c>
      <c r="D549">
        <v>4.3999016862380615E-3</v>
      </c>
      <c r="E549">
        <v>41.46</v>
      </c>
      <c r="F549">
        <f t="shared" si="17"/>
        <v>1.4332809431447713E-2</v>
      </c>
      <c r="G549">
        <v>2.8897882327065991E-3</v>
      </c>
    </row>
    <row r="550" spans="1:7" x14ac:dyDescent="0.35">
      <c r="A550" s="2">
        <v>43936.958333333336</v>
      </c>
      <c r="B550">
        <v>155.47</v>
      </c>
      <c r="C550">
        <f t="shared" si="16"/>
        <v>-9.4107797376777932E-3</v>
      </c>
      <c r="D550">
        <v>7.3613434966308322E-3</v>
      </c>
      <c r="E550">
        <v>41.78</v>
      </c>
      <c r="F550">
        <f t="shared" si="17"/>
        <v>7.6886491207861394E-3</v>
      </c>
      <c r="G550">
        <v>1.0599682488776577E-3</v>
      </c>
    </row>
    <row r="551" spans="1:7" x14ac:dyDescent="0.35">
      <c r="A551" s="2">
        <v>43937.333333333336</v>
      </c>
      <c r="B551">
        <v>165.99</v>
      </c>
      <c r="C551">
        <f t="shared" si="16"/>
        <v>6.5474758616478695E-2</v>
      </c>
      <c r="D551">
        <v>1.5127971287203988E-2</v>
      </c>
      <c r="E551">
        <v>40.15</v>
      </c>
      <c r="F551">
        <f t="shared" si="17"/>
        <v>-3.9795315735649123E-2</v>
      </c>
      <c r="G551">
        <v>1.1601226671757009E-3</v>
      </c>
    </row>
    <row r="552" spans="1:7" x14ac:dyDescent="0.35">
      <c r="A552" s="2">
        <v>43937.375</v>
      </c>
      <c r="B552">
        <v>171.7</v>
      </c>
      <c r="C552">
        <f t="shared" si="16"/>
        <v>3.3821222325301561E-2</v>
      </c>
      <c r="D552">
        <v>2.9355088179294258E-2</v>
      </c>
      <c r="E552">
        <v>40.549999999999997</v>
      </c>
      <c r="F552">
        <f t="shared" si="17"/>
        <v>9.913340168651287E-3</v>
      </c>
      <c r="G552">
        <v>1.4581346260238166E-3</v>
      </c>
    </row>
    <row r="553" spans="1:7" x14ac:dyDescent="0.35">
      <c r="A553" s="2">
        <v>43937.416666666664</v>
      </c>
      <c r="B553">
        <v>170.08</v>
      </c>
      <c r="C553">
        <f t="shared" si="16"/>
        <v>-9.4798533097919593E-3</v>
      </c>
      <c r="D553">
        <v>1.6012922443255785E-2</v>
      </c>
      <c r="E553">
        <v>40.369999999999997</v>
      </c>
      <c r="F553">
        <f t="shared" si="17"/>
        <v>-4.4488456965724281E-3</v>
      </c>
      <c r="G553">
        <v>2.0095777192238279E-3</v>
      </c>
    </row>
    <row r="554" spans="1:7" x14ac:dyDescent="0.35">
      <c r="A554" s="2">
        <v>43937.458333333336</v>
      </c>
      <c r="B554">
        <v>168.19</v>
      </c>
      <c r="C554">
        <f t="shared" si="16"/>
        <v>-1.1174621854296364E-2</v>
      </c>
      <c r="D554">
        <v>1.5233151715210077E-2</v>
      </c>
      <c r="E554">
        <v>40.869999999999997</v>
      </c>
      <c r="F554">
        <f t="shared" si="17"/>
        <v>1.2309362711336593E-2</v>
      </c>
      <c r="G554">
        <v>2.0909580233450372E-3</v>
      </c>
    </row>
    <row r="555" spans="1:7" x14ac:dyDescent="0.35">
      <c r="A555" s="2">
        <v>43937.5</v>
      </c>
      <c r="B555">
        <v>170.25</v>
      </c>
      <c r="C555">
        <f t="shared" si="16"/>
        <v>1.2173652290280368E-2</v>
      </c>
      <c r="D555">
        <v>1.221669220305743E-2</v>
      </c>
      <c r="E555">
        <v>40.590000000000003</v>
      </c>
      <c r="F555">
        <f t="shared" si="17"/>
        <v>-6.8745667253794236E-3</v>
      </c>
      <c r="G555">
        <v>7.0612482596187302E-3</v>
      </c>
    </row>
    <row r="556" spans="1:7" x14ac:dyDescent="0.35">
      <c r="A556" s="2">
        <v>43937.541666666664</v>
      </c>
      <c r="B556">
        <v>172.74</v>
      </c>
      <c r="C556">
        <f t="shared" si="16"/>
        <v>1.4519628822517878E-2</v>
      </c>
      <c r="D556">
        <v>1.6829640158545173E-2</v>
      </c>
      <c r="E556">
        <v>41.36</v>
      </c>
      <c r="F556">
        <f t="shared" si="17"/>
        <v>1.879249934936732E-2</v>
      </c>
      <c r="G556">
        <v>2.8140913511236873E-3</v>
      </c>
    </row>
    <row r="557" spans="1:7" x14ac:dyDescent="0.35">
      <c r="A557" s="2">
        <v>43937.583333333336</v>
      </c>
      <c r="B557">
        <v>169.44</v>
      </c>
      <c r="C557">
        <f t="shared" si="16"/>
        <v>-1.9288691999043213E-2</v>
      </c>
      <c r="D557">
        <v>1.2685428864625342E-2</v>
      </c>
      <c r="E557">
        <v>41</v>
      </c>
      <c r="F557">
        <f t="shared" si="17"/>
        <v>-8.742163495865915E-3</v>
      </c>
      <c r="G557">
        <v>5.7959606440209348E-3</v>
      </c>
    </row>
    <row r="558" spans="1:7" x14ac:dyDescent="0.35">
      <c r="A558" s="2">
        <v>43937.625</v>
      </c>
      <c r="B558">
        <v>170.55</v>
      </c>
      <c r="C558">
        <f t="shared" si="16"/>
        <v>6.5296270115585585E-3</v>
      </c>
      <c r="D558">
        <v>1.0476464296525196E-2</v>
      </c>
      <c r="E558">
        <v>40.76</v>
      </c>
      <c r="F558">
        <f t="shared" si="17"/>
        <v>-5.870858349783745E-3</v>
      </c>
      <c r="G558">
        <v>4.236707316765123E-3</v>
      </c>
    </row>
    <row r="559" spans="1:7" x14ac:dyDescent="0.35">
      <c r="A559" s="2">
        <v>43937.666666666664</v>
      </c>
      <c r="B559">
        <v>171.81</v>
      </c>
      <c r="C559">
        <f t="shared" si="16"/>
        <v>7.3607062092209069E-3</v>
      </c>
      <c r="D559">
        <v>1.2170080188334511E-2</v>
      </c>
      <c r="E559">
        <v>41.45</v>
      </c>
      <c r="F559">
        <f t="shared" si="17"/>
        <v>1.6786673226780003E-2</v>
      </c>
      <c r="G559">
        <v>8.5320466767379432E-3</v>
      </c>
    </row>
    <row r="560" spans="1:7" x14ac:dyDescent="0.35">
      <c r="A560" s="2">
        <v>43937.708333333336</v>
      </c>
      <c r="B560">
        <v>170.67</v>
      </c>
      <c r="C560">
        <f t="shared" si="16"/>
        <v>-6.6573476432099698E-3</v>
      </c>
      <c r="D560">
        <v>1.279243685208542E-2</v>
      </c>
      <c r="E560">
        <v>41.267899999999997</v>
      </c>
      <c r="F560">
        <f t="shared" si="17"/>
        <v>-4.402923531144941E-3</v>
      </c>
      <c r="G560">
        <v>2.4199377451563303E-3</v>
      </c>
    </row>
    <row r="561" spans="1:7" x14ac:dyDescent="0.35">
      <c r="A561" s="2">
        <v>43937.75</v>
      </c>
      <c r="B561">
        <v>170.48</v>
      </c>
      <c r="C561">
        <f t="shared" si="16"/>
        <v>-1.113879640303953E-3</v>
      </c>
      <c r="D561">
        <v>6.0216098098919719E-3</v>
      </c>
      <c r="E561">
        <v>41.12</v>
      </c>
      <c r="F561">
        <f t="shared" si="17"/>
        <v>-3.5903369032494865E-3</v>
      </c>
      <c r="G561">
        <v>3.8513539715474823E-3</v>
      </c>
    </row>
    <row r="562" spans="1:7" x14ac:dyDescent="0.35">
      <c r="A562" s="2">
        <v>43937.791666666664</v>
      </c>
      <c r="B562">
        <v>170.61</v>
      </c>
      <c r="C562">
        <f t="shared" si="16"/>
        <v>7.622621964563773E-4</v>
      </c>
      <c r="D562">
        <v>6.1835262583233462E-3</v>
      </c>
      <c r="E562">
        <v>40.729900000000001</v>
      </c>
      <c r="F562">
        <f t="shared" si="17"/>
        <v>-9.532154682335009E-3</v>
      </c>
      <c r="G562">
        <v>4.6385078267359185E-3</v>
      </c>
    </row>
    <row r="563" spans="1:7" x14ac:dyDescent="0.35">
      <c r="A563" s="2">
        <v>43937.833333333336</v>
      </c>
      <c r="B563">
        <v>170.53</v>
      </c>
      <c r="C563">
        <f t="shared" si="16"/>
        <v>-4.690156619952205E-4</v>
      </c>
      <c r="D563">
        <v>1.2759048358902585E-2</v>
      </c>
      <c r="E563">
        <v>39.79</v>
      </c>
      <c r="F563">
        <f t="shared" si="17"/>
        <v>-2.3346842025737391E-2</v>
      </c>
      <c r="G563">
        <v>6.5208293575543018E-3</v>
      </c>
    </row>
    <row r="564" spans="1:7" x14ac:dyDescent="0.35">
      <c r="A564" s="2">
        <v>43937.875</v>
      </c>
      <c r="B564">
        <v>171.83</v>
      </c>
      <c r="C564">
        <f t="shared" si="16"/>
        <v>7.5943816338308505E-3</v>
      </c>
      <c r="D564">
        <v>1.4341000939218362E-2</v>
      </c>
      <c r="E564">
        <v>38.6</v>
      </c>
      <c r="F564">
        <f t="shared" si="17"/>
        <v>-3.0363347968052075E-2</v>
      </c>
      <c r="G564">
        <v>1.0378054310388313E-2</v>
      </c>
    </row>
    <row r="565" spans="1:7" x14ac:dyDescent="0.35">
      <c r="A565" s="2">
        <v>43937.916666666664</v>
      </c>
      <c r="B565">
        <v>173.2</v>
      </c>
      <c r="C565">
        <f t="shared" si="16"/>
        <v>7.941380169680776E-3</v>
      </c>
      <c r="D565">
        <v>6.4726287418967266E-3</v>
      </c>
      <c r="E565">
        <v>38.44</v>
      </c>
      <c r="F565">
        <f t="shared" si="17"/>
        <v>-4.1536923686935163E-3</v>
      </c>
      <c r="G565">
        <v>2.7010563962085051E-3</v>
      </c>
    </row>
    <row r="566" spans="1:7" x14ac:dyDescent="0.35">
      <c r="A566" s="2">
        <v>43937.958333333336</v>
      </c>
      <c r="B566">
        <v>174.64</v>
      </c>
      <c r="C566">
        <f t="shared" si="16"/>
        <v>8.2797161133535569E-3</v>
      </c>
      <c r="D566">
        <v>1.2982064527028141E-2</v>
      </c>
      <c r="E566">
        <v>38.6</v>
      </c>
      <c r="F566">
        <f t="shared" si="17"/>
        <v>4.1536923686936161E-3</v>
      </c>
      <c r="G566">
        <v>2.5758045403620772E-3</v>
      </c>
    </row>
    <row r="567" spans="1:7" x14ac:dyDescent="0.35">
      <c r="A567" s="2">
        <v>43938.333333333336</v>
      </c>
      <c r="B567">
        <v>169.74</v>
      </c>
      <c r="C567">
        <f t="shared" si="16"/>
        <v>-2.845885770015754E-2</v>
      </c>
      <c r="D567">
        <v>9.5288036082745008E-3</v>
      </c>
      <c r="E567">
        <v>38.89</v>
      </c>
      <c r="F567">
        <f t="shared" si="17"/>
        <v>7.4848716968708116E-3</v>
      </c>
      <c r="G567">
        <v>2.0885282956671059E-3</v>
      </c>
    </row>
    <row r="568" spans="1:7" x14ac:dyDescent="0.35">
      <c r="A568" s="2">
        <v>43938.375</v>
      </c>
      <c r="B568">
        <v>170.54</v>
      </c>
      <c r="C568">
        <f t="shared" si="16"/>
        <v>4.702018772372551E-3</v>
      </c>
      <c r="D568">
        <v>7.6737475033406893E-3</v>
      </c>
      <c r="E568">
        <v>38.840000000000003</v>
      </c>
      <c r="F568">
        <f t="shared" si="17"/>
        <v>-1.2865047445316904E-3</v>
      </c>
      <c r="G568">
        <v>2.0685580893470947E-3</v>
      </c>
    </row>
    <row r="569" spans="1:7" x14ac:dyDescent="0.35">
      <c r="A569" s="2">
        <v>43938.416666666664</v>
      </c>
      <c r="B569">
        <v>171.7</v>
      </c>
      <c r="C569">
        <f t="shared" si="16"/>
        <v>6.7788945895262782E-3</v>
      </c>
      <c r="D569">
        <v>7.5388308467125098E-3</v>
      </c>
      <c r="E569">
        <v>38.450000000000003</v>
      </c>
      <c r="F569">
        <f t="shared" si="17"/>
        <v>-1.0091947471471208E-2</v>
      </c>
      <c r="G569">
        <v>1.337346204638319E-3</v>
      </c>
    </row>
    <row r="570" spans="1:7" x14ac:dyDescent="0.35">
      <c r="A570" s="2">
        <v>43938.458333333336</v>
      </c>
      <c r="B570">
        <v>171.13</v>
      </c>
      <c r="C570">
        <f t="shared" si="16"/>
        <v>-3.325266314069395E-3</v>
      </c>
      <c r="D570">
        <v>6.5505095433693195E-3</v>
      </c>
      <c r="E570">
        <v>38.47</v>
      </c>
      <c r="F570">
        <f t="shared" si="17"/>
        <v>5.2002081255072001E-4</v>
      </c>
      <c r="G570">
        <v>2.351261438372507E-3</v>
      </c>
    </row>
    <row r="571" spans="1:7" x14ac:dyDescent="0.35">
      <c r="A571" s="2">
        <v>43938.5</v>
      </c>
      <c r="B571">
        <v>169.79</v>
      </c>
      <c r="C571">
        <f t="shared" si="16"/>
        <v>-7.861122261439913E-3</v>
      </c>
      <c r="D571">
        <v>1.0086487438762124E-2</v>
      </c>
      <c r="E571">
        <v>39.08</v>
      </c>
      <c r="F571">
        <f t="shared" si="17"/>
        <v>1.5732110410378232E-2</v>
      </c>
      <c r="G571">
        <v>3.5590921854903638E-3</v>
      </c>
    </row>
    <row r="572" spans="1:7" x14ac:dyDescent="0.35">
      <c r="A572" s="2">
        <v>43938.541666666664</v>
      </c>
      <c r="B572">
        <v>170.38</v>
      </c>
      <c r="C572">
        <f t="shared" si="16"/>
        <v>3.4688572867738968E-3</v>
      </c>
      <c r="D572">
        <v>5.7670687357128832E-3</v>
      </c>
      <c r="E572">
        <v>39.6</v>
      </c>
      <c r="F572">
        <f t="shared" si="17"/>
        <v>1.3218291085853016E-2</v>
      </c>
      <c r="G572">
        <v>5.9132391349456864E-3</v>
      </c>
    </row>
    <row r="573" spans="1:7" x14ac:dyDescent="0.35">
      <c r="A573" s="2">
        <v>43938.583333333336</v>
      </c>
      <c r="B573">
        <v>170.39</v>
      </c>
      <c r="C573">
        <f t="shared" si="16"/>
        <v>5.8690612453262309E-5</v>
      </c>
      <c r="D573">
        <v>8.2743680348680241E-3</v>
      </c>
      <c r="E573">
        <v>40.14</v>
      </c>
      <c r="F573">
        <f t="shared" si="17"/>
        <v>1.3544225107757253E-2</v>
      </c>
      <c r="G573">
        <v>4.9754272330140986E-3</v>
      </c>
    </row>
    <row r="574" spans="1:7" x14ac:dyDescent="0.35">
      <c r="A574" s="2">
        <v>43938.625</v>
      </c>
      <c r="B574">
        <v>169.49</v>
      </c>
      <c r="C574">
        <f t="shared" si="16"/>
        <v>-5.2959991971846558E-3</v>
      </c>
      <c r="D574">
        <v>5.9882251260077041E-3</v>
      </c>
      <c r="E574">
        <v>40.049999999999997</v>
      </c>
      <c r="F574">
        <f t="shared" si="17"/>
        <v>-2.2446698538239728E-3</v>
      </c>
      <c r="G574">
        <v>3.3331210432683421E-3</v>
      </c>
    </row>
    <row r="575" spans="1:7" x14ac:dyDescent="0.35">
      <c r="A575" s="2">
        <v>43938.666666666664</v>
      </c>
      <c r="B575">
        <v>169.61</v>
      </c>
      <c r="C575">
        <f t="shared" si="16"/>
        <v>7.0775585378475721E-4</v>
      </c>
      <c r="D575">
        <v>5.6840484760707927E-3</v>
      </c>
      <c r="E575">
        <v>39.81</v>
      </c>
      <c r="F575">
        <f t="shared" si="17"/>
        <v>-6.010536502142276E-3</v>
      </c>
      <c r="G575">
        <v>2.3399963304159004E-3</v>
      </c>
    </row>
    <row r="576" spans="1:7" x14ac:dyDescent="0.35">
      <c r="A576" s="2">
        <v>43938.708333333336</v>
      </c>
      <c r="B576">
        <v>170.54</v>
      </c>
      <c r="C576">
        <f t="shared" si="16"/>
        <v>5.4681894301557401E-3</v>
      </c>
      <c r="D576">
        <v>5.1751558160528701E-3</v>
      </c>
      <c r="E576">
        <v>39.619999999999997</v>
      </c>
      <c r="F576">
        <f t="shared" si="17"/>
        <v>-4.7840957418210806E-3</v>
      </c>
      <c r="G576">
        <v>1.4622420570324238E-3</v>
      </c>
    </row>
    <row r="577" spans="1:7" x14ac:dyDescent="0.35">
      <c r="A577" s="2">
        <v>43938.75</v>
      </c>
      <c r="B577">
        <v>170.03</v>
      </c>
      <c r="C577">
        <f t="shared" si="16"/>
        <v>-2.9949812445090492E-3</v>
      </c>
      <c r="D577">
        <v>4.235364586675258E-3</v>
      </c>
      <c r="E577">
        <v>39.57</v>
      </c>
      <c r="F577">
        <f t="shared" si="17"/>
        <v>-1.2627858730719106E-3</v>
      </c>
      <c r="G577">
        <v>2.290005094695785E-3</v>
      </c>
    </row>
    <row r="578" spans="1:7" x14ac:dyDescent="0.35">
      <c r="A578" s="2">
        <v>43938.791666666664</v>
      </c>
      <c r="B578">
        <v>169.86</v>
      </c>
      <c r="C578">
        <f t="shared" si="16"/>
        <v>-1.0003237175311252E-3</v>
      </c>
      <c r="D578">
        <v>4.839379571165172E-3</v>
      </c>
      <c r="E578">
        <v>39.03</v>
      </c>
      <c r="F578">
        <f t="shared" si="17"/>
        <v>-1.3740674204809259E-2</v>
      </c>
      <c r="G578">
        <v>5.1311326975233109E-3</v>
      </c>
    </row>
    <row r="579" spans="1:7" x14ac:dyDescent="0.35">
      <c r="A579" s="2">
        <v>43938.833333333336</v>
      </c>
      <c r="B579">
        <v>171.17</v>
      </c>
      <c r="C579">
        <f t="shared" si="16"/>
        <v>7.6826463557095014E-3</v>
      </c>
      <c r="D579">
        <v>5.035280787848713E-3</v>
      </c>
      <c r="E579">
        <v>38.93</v>
      </c>
      <c r="F579">
        <f t="shared" si="17"/>
        <v>-2.5654195701593024E-3</v>
      </c>
      <c r="G579">
        <v>1.0648217236378693E-3</v>
      </c>
    </row>
    <row r="580" spans="1:7" x14ac:dyDescent="0.35">
      <c r="A580" s="2">
        <v>43938.875</v>
      </c>
      <c r="B580">
        <v>170.64</v>
      </c>
      <c r="C580">
        <f t="shared" ref="C580:C643" si="18">LN(B580/B579)</f>
        <v>-3.1011405444777477E-3</v>
      </c>
      <c r="D580">
        <v>4.9658430163954468E-3</v>
      </c>
      <c r="E580">
        <v>38.979999999999997</v>
      </c>
      <c r="F580">
        <f t="shared" ref="F580:F643" si="19">LN(E580/E579)</f>
        <v>1.2835324570504144E-3</v>
      </c>
      <c r="G580">
        <v>1.2199320395745819E-3</v>
      </c>
    </row>
    <row r="581" spans="1:7" x14ac:dyDescent="0.35">
      <c r="A581" s="2">
        <v>43941.333333333336</v>
      </c>
      <c r="B581">
        <v>184.03</v>
      </c>
      <c r="C581">
        <f t="shared" si="18"/>
        <v>7.5542713634008024E-2</v>
      </c>
      <c r="D581">
        <v>9.9392668743509688E-3</v>
      </c>
      <c r="E581">
        <v>40.33</v>
      </c>
      <c r="F581">
        <f t="shared" si="19"/>
        <v>3.4046914805862014E-2</v>
      </c>
      <c r="G581">
        <v>1.6151770427304535E-3</v>
      </c>
    </row>
    <row r="582" spans="1:7" x14ac:dyDescent="0.35">
      <c r="A582" s="2">
        <v>43941.375</v>
      </c>
      <c r="B582">
        <v>182.17</v>
      </c>
      <c r="C582">
        <f t="shared" si="18"/>
        <v>-1.0158470754365613E-2</v>
      </c>
      <c r="D582">
        <v>9.5968641999905329E-3</v>
      </c>
      <c r="E582">
        <v>40.53</v>
      </c>
      <c r="F582">
        <f t="shared" si="19"/>
        <v>4.9468317549404041E-3</v>
      </c>
      <c r="G582">
        <v>1.4992580358601348E-3</v>
      </c>
    </row>
    <row r="583" spans="1:7" x14ac:dyDescent="0.35">
      <c r="A583" s="2">
        <v>43941.416666666664</v>
      </c>
      <c r="B583">
        <v>181.65</v>
      </c>
      <c r="C583">
        <f t="shared" si="18"/>
        <v>-2.8585583755264695E-3</v>
      </c>
      <c r="D583">
        <v>6.9192151397913567E-3</v>
      </c>
      <c r="E583">
        <v>41.12</v>
      </c>
      <c r="F583">
        <f t="shared" si="19"/>
        <v>1.4452180506692435E-2</v>
      </c>
      <c r="G583">
        <v>2.0128463260611295E-3</v>
      </c>
    </row>
    <row r="584" spans="1:7" x14ac:dyDescent="0.35">
      <c r="A584" s="2">
        <v>43941.458333333336</v>
      </c>
      <c r="B584">
        <v>180.13</v>
      </c>
      <c r="C584">
        <f t="shared" si="18"/>
        <v>-8.4029462317439293E-3</v>
      </c>
      <c r="D584">
        <v>1.1863605255155283E-2</v>
      </c>
      <c r="E584">
        <v>41.84</v>
      </c>
      <c r="F584">
        <f t="shared" si="19"/>
        <v>1.7358198609757951E-2</v>
      </c>
      <c r="G584">
        <v>1.9169798430704094E-3</v>
      </c>
    </row>
    <row r="585" spans="1:7" x14ac:dyDescent="0.35">
      <c r="A585" s="2">
        <v>43941.5</v>
      </c>
      <c r="B585">
        <v>174.24</v>
      </c>
      <c r="C585">
        <f t="shared" si="18"/>
        <v>-3.3245153250816672E-2</v>
      </c>
      <c r="D585">
        <v>1.55876060891759E-2</v>
      </c>
      <c r="E585">
        <v>41.53</v>
      </c>
      <c r="F585">
        <f t="shared" si="19"/>
        <v>-7.436762114005336E-3</v>
      </c>
      <c r="G585">
        <v>5.9927280887017431E-3</v>
      </c>
    </row>
    <row r="586" spans="1:7" x14ac:dyDescent="0.35">
      <c r="A586" s="2">
        <v>43941.541666666664</v>
      </c>
      <c r="B586">
        <v>179.66</v>
      </c>
      <c r="C586">
        <f t="shared" si="18"/>
        <v>3.0632516616410112E-2</v>
      </c>
      <c r="D586">
        <v>1.6972138643026255E-2</v>
      </c>
      <c r="E586">
        <v>40.840000000000003</v>
      </c>
      <c r="F586">
        <f t="shared" si="19"/>
        <v>-1.6754064346197341E-2</v>
      </c>
      <c r="G586">
        <v>3.5484487084286804E-3</v>
      </c>
    </row>
    <row r="587" spans="1:7" x14ac:dyDescent="0.35">
      <c r="A587" s="2">
        <v>43941.583333333336</v>
      </c>
      <c r="B587">
        <v>178.33</v>
      </c>
      <c r="C587">
        <f t="shared" si="18"/>
        <v>-7.4304093366386057E-3</v>
      </c>
      <c r="D587">
        <v>1.2094969140549498E-2</v>
      </c>
      <c r="E587">
        <v>40.479999999999997</v>
      </c>
      <c r="F587">
        <f t="shared" si="19"/>
        <v>-8.8539683172549101E-3</v>
      </c>
      <c r="G587">
        <v>4.487527770415947E-3</v>
      </c>
    </row>
    <row r="588" spans="1:7" x14ac:dyDescent="0.35">
      <c r="A588" s="2">
        <v>43941.625</v>
      </c>
      <c r="B588">
        <v>179.5</v>
      </c>
      <c r="C588">
        <f t="shared" si="18"/>
        <v>6.5394414639117146E-3</v>
      </c>
      <c r="D588">
        <v>8.3179143408855273E-3</v>
      </c>
      <c r="E588">
        <v>40.22</v>
      </c>
      <c r="F588">
        <f t="shared" si="19"/>
        <v>-6.4436406347040233E-3</v>
      </c>
      <c r="G588">
        <v>1.9715078485758705E-3</v>
      </c>
    </row>
    <row r="589" spans="1:7" x14ac:dyDescent="0.35">
      <c r="A589" s="2">
        <v>43941.666666666664</v>
      </c>
      <c r="B589">
        <v>178.79</v>
      </c>
      <c r="C589">
        <f t="shared" si="18"/>
        <v>-3.9632751646048571E-3</v>
      </c>
      <c r="D589">
        <v>8.4855011610358803E-3</v>
      </c>
      <c r="E589">
        <v>40.46</v>
      </c>
      <c r="F589">
        <f t="shared" si="19"/>
        <v>5.9494473950934216E-3</v>
      </c>
      <c r="G589">
        <v>1.2371954661336696E-3</v>
      </c>
    </row>
    <row r="590" spans="1:7" x14ac:dyDescent="0.35">
      <c r="A590" s="2">
        <v>43941.708333333336</v>
      </c>
      <c r="B590">
        <v>177.72</v>
      </c>
      <c r="C590">
        <f t="shared" si="18"/>
        <v>-6.0026546960209653E-3</v>
      </c>
      <c r="D590">
        <v>9.6638789394056044E-3</v>
      </c>
      <c r="E590">
        <v>40.81</v>
      </c>
      <c r="F590">
        <f t="shared" si="19"/>
        <v>8.6133176781149293E-3</v>
      </c>
      <c r="G590">
        <v>2.0153116254532618E-3</v>
      </c>
    </row>
    <row r="591" spans="1:7" x14ac:dyDescent="0.35">
      <c r="A591" s="2">
        <v>43941.75</v>
      </c>
      <c r="B591">
        <v>172.49</v>
      </c>
      <c r="C591">
        <f t="shared" si="18"/>
        <v>-2.9870014291170213E-2</v>
      </c>
      <c r="D591">
        <v>1.8201811567006503E-2</v>
      </c>
      <c r="E591">
        <v>42.52</v>
      </c>
      <c r="F591">
        <f t="shared" si="19"/>
        <v>4.104740405603282E-2</v>
      </c>
      <c r="G591">
        <v>4.5528701847049368E-3</v>
      </c>
    </row>
    <row r="592" spans="1:7" x14ac:dyDescent="0.35">
      <c r="A592" s="2">
        <v>43941.791666666664</v>
      </c>
      <c r="B592">
        <v>174.32</v>
      </c>
      <c r="C592">
        <f t="shared" si="18"/>
        <v>1.0553426859826761E-2</v>
      </c>
      <c r="D592">
        <v>2.062117916215964E-2</v>
      </c>
      <c r="E592">
        <v>42.965299999999999</v>
      </c>
      <c r="F592">
        <f t="shared" si="19"/>
        <v>1.0418259694619335E-2</v>
      </c>
      <c r="G592">
        <v>2.5380460259553051E-3</v>
      </c>
    </row>
    <row r="593" spans="1:7" x14ac:dyDescent="0.35">
      <c r="A593" s="2">
        <v>43941.833333333336</v>
      </c>
      <c r="B593">
        <v>167.68</v>
      </c>
      <c r="C593">
        <f t="shared" si="18"/>
        <v>-3.883528950368699E-2</v>
      </c>
      <c r="D593">
        <v>2.5398622521550847E-2</v>
      </c>
      <c r="E593">
        <v>43.32</v>
      </c>
      <c r="F593">
        <f t="shared" si="19"/>
        <v>8.2216089644233468E-3</v>
      </c>
      <c r="G593">
        <v>4.6900461287765725E-3</v>
      </c>
    </row>
    <row r="594" spans="1:7" x14ac:dyDescent="0.35">
      <c r="A594" s="2">
        <v>43941.875</v>
      </c>
      <c r="B594">
        <v>172.3</v>
      </c>
      <c r="C594">
        <f t="shared" si="18"/>
        <v>2.7179742401206634E-2</v>
      </c>
      <c r="D594">
        <v>1.2606313310579896E-2</v>
      </c>
      <c r="E594">
        <v>43.11</v>
      </c>
      <c r="F594">
        <f t="shared" si="19"/>
        <v>-4.859433373746622E-3</v>
      </c>
      <c r="G594">
        <v>1.1952709212462774E-3</v>
      </c>
    </row>
    <row r="595" spans="1:7" x14ac:dyDescent="0.35">
      <c r="A595" s="2">
        <v>43941.916666666664</v>
      </c>
      <c r="B595">
        <v>170.45</v>
      </c>
      <c r="C595">
        <f t="shared" si="18"/>
        <v>-1.0795144949972021E-2</v>
      </c>
      <c r="D595">
        <v>1.0439460721449325E-2</v>
      </c>
      <c r="E595">
        <v>42.6</v>
      </c>
      <c r="F595">
        <f t="shared" si="19"/>
        <v>-1.1900735483718453E-2</v>
      </c>
      <c r="G595">
        <v>2.4641122642377502E-3</v>
      </c>
    </row>
    <row r="596" spans="1:7" x14ac:dyDescent="0.35">
      <c r="A596" s="2">
        <v>43941.958333333336</v>
      </c>
      <c r="B596">
        <v>172.84</v>
      </c>
      <c r="C596">
        <f t="shared" si="18"/>
        <v>1.3924312479820417E-2</v>
      </c>
      <c r="D596">
        <v>1.0897554924964315E-2</v>
      </c>
      <c r="E596">
        <v>42.89</v>
      </c>
      <c r="F596">
        <f t="shared" si="19"/>
        <v>6.7844452534643069E-3</v>
      </c>
      <c r="G596">
        <v>1.5815803519032875E-3</v>
      </c>
    </row>
    <row r="597" spans="1:7" x14ac:dyDescent="0.35">
      <c r="A597" s="2">
        <v>43942.333333333336</v>
      </c>
      <c r="B597">
        <v>173.29</v>
      </c>
      <c r="C597">
        <f t="shared" si="18"/>
        <v>2.6001805884216501E-3</v>
      </c>
      <c r="D597">
        <v>8.8802946017871639E-3</v>
      </c>
      <c r="E597">
        <v>43.33</v>
      </c>
      <c r="F597">
        <f t="shared" si="19"/>
        <v>1.02065372230288E-2</v>
      </c>
      <c r="G597">
        <v>1.552945259143653E-3</v>
      </c>
    </row>
    <row r="598" spans="1:7" x14ac:dyDescent="0.35">
      <c r="A598" s="2">
        <v>43942.375</v>
      </c>
      <c r="B598">
        <v>172.14</v>
      </c>
      <c r="C598">
        <f t="shared" si="18"/>
        <v>-6.6583924308255982E-3</v>
      </c>
      <c r="D598">
        <v>7.0785917496797171E-3</v>
      </c>
      <c r="E598">
        <v>44.22</v>
      </c>
      <c r="F598">
        <f t="shared" si="19"/>
        <v>2.0331939677482154E-2</v>
      </c>
      <c r="G598">
        <v>2.5370249515262221E-3</v>
      </c>
    </row>
    <row r="599" spans="1:7" x14ac:dyDescent="0.35">
      <c r="A599" s="2">
        <v>43942.416666666664</v>
      </c>
      <c r="B599">
        <v>170.5</v>
      </c>
      <c r="C599">
        <f t="shared" si="18"/>
        <v>-9.572802497756867E-3</v>
      </c>
      <c r="D599">
        <v>1.2458654359947049E-2</v>
      </c>
      <c r="E599">
        <v>44.69</v>
      </c>
      <c r="F599">
        <f t="shared" si="19"/>
        <v>1.0572587516059906E-2</v>
      </c>
      <c r="G599">
        <v>3.0193039403561862E-3</v>
      </c>
    </row>
    <row r="600" spans="1:7" x14ac:dyDescent="0.35">
      <c r="A600" s="2">
        <v>43942.458333333336</v>
      </c>
      <c r="B600">
        <v>169.68</v>
      </c>
      <c r="C600">
        <f t="shared" si="18"/>
        <v>-4.8209864671444284E-3</v>
      </c>
      <c r="D600">
        <v>9.025228999453001E-3</v>
      </c>
      <c r="E600">
        <v>46.06</v>
      </c>
      <c r="F600">
        <f t="shared" si="19"/>
        <v>3.0195131447179092E-2</v>
      </c>
      <c r="G600">
        <v>1.6222984772683933E-3</v>
      </c>
    </row>
    <row r="601" spans="1:7" x14ac:dyDescent="0.35">
      <c r="A601" s="2">
        <v>43942.5</v>
      </c>
      <c r="B601">
        <v>169.06</v>
      </c>
      <c r="C601">
        <f t="shared" si="18"/>
        <v>-3.6606287556454234E-3</v>
      </c>
      <c r="D601">
        <v>9.8711764474380091E-3</v>
      </c>
      <c r="E601">
        <v>46.69</v>
      </c>
      <c r="F601">
        <f t="shared" si="19"/>
        <v>1.358511459030645E-2</v>
      </c>
      <c r="G601">
        <v>4.8715641124498785E-3</v>
      </c>
    </row>
    <row r="602" spans="1:7" x14ac:dyDescent="0.35">
      <c r="A602" s="2">
        <v>43942.541666666664</v>
      </c>
      <c r="B602">
        <v>170.59</v>
      </c>
      <c r="C602">
        <f t="shared" si="18"/>
        <v>9.0093351916465652E-3</v>
      </c>
      <c r="D602">
        <v>7.9573065721572789E-3</v>
      </c>
      <c r="E602">
        <v>45.87</v>
      </c>
      <c r="F602">
        <f t="shared" si="19"/>
        <v>-1.7718700373765012E-2</v>
      </c>
      <c r="G602">
        <v>5.8166019689579428E-3</v>
      </c>
    </row>
    <row r="603" spans="1:7" x14ac:dyDescent="0.35">
      <c r="A603" s="2">
        <v>43942.583333333336</v>
      </c>
      <c r="B603">
        <v>170.85</v>
      </c>
      <c r="C603">
        <f t="shared" si="18"/>
        <v>1.5229618688726635E-3</v>
      </c>
      <c r="D603">
        <v>9.1545939685865659E-3</v>
      </c>
      <c r="E603">
        <v>47.21</v>
      </c>
      <c r="F603">
        <f t="shared" si="19"/>
        <v>2.8794425949114928E-2</v>
      </c>
      <c r="G603">
        <v>9.9654152601335103E-3</v>
      </c>
    </row>
    <row r="604" spans="1:7" x14ac:dyDescent="0.35">
      <c r="A604" s="2">
        <v>43942.625</v>
      </c>
      <c r="B604">
        <v>170.22</v>
      </c>
      <c r="C604">
        <f t="shared" si="18"/>
        <v>-3.6942605124858818E-3</v>
      </c>
      <c r="D604">
        <v>1.2695808685592591E-2</v>
      </c>
      <c r="E604">
        <v>47.22</v>
      </c>
      <c r="F604">
        <f t="shared" si="19"/>
        <v>2.1179709917152305E-4</v>
      </c>
      <c r="G604">
        <v>3.5216706218182026E-3</v>
      </c>
    </row>
    <row r="605" spans="1:7" x14ac:dyDescent="0.35">
      <c r="A605" s="2">
        <v>43942.666666666664</v>
      </c>
      <c r="B605">
        <v>170.18</v>
      </c>
      <c r="C605">
        <f t="shared" si="18"/>
        <v>-2.3501762740363067E-4</v>
      </c>
      <c r="D605">
        <v>1.0211295589679257E-2</v>
      </c>
      <c r="E605">
        <v>47.35</v>
      </c>
      <c r="F605">
        <f t="shared" si="19"/>
        <v>2.7492879747203634E-3</v>
      </c>
      <c r="G605">
        <v>2.959799798571854E-3</v>
      </c>
    </row>
    <row r="606" spans="1:7" x14ac:dyDescent="0.35">
      <c r="A606" s="2">
        <v>43942.708333333336</v>
      </c>
      <c r="B606">
        <v>171</v>
      </c>
      <c r="C606">
        <f t="shared" si="18"/>
        <v>4.8068560812485964E-3</v>
      </c>
      <c r="D606">
        <v>8.1971038619612861E-3</v>
      </c>
      <c r="E606">
        <v>47.32</v>
      </c>
      <c r="F606">
        <f t="shared" si="19"/>
        <v>-6.3378052190129976E-4</v>
      </c>
      <c r="G606">
        <v>4.5508503552139385E-3</v>
      </c>
    </row>
    <row r="607" spans="1:7" x14ac:dyDescent="0.35">
      <c r="A607" s="2">
        <v>43942.75</v>
      </c>
      <c r="B607">
        <v>171.89</v>
      </c>
      <c r="C607">
        <f t="shared" si="18"/>
        <v>5.1911808374056094E-3</v>
      </c>
      <c r="D607">
        <v>1.8241569918977962E-2</v>
      </c>
      <c r="E607">
        <v>47.17</v>
      </c>
      <c r="F607">
        <f t="shared" si="19"/>
        <v>-3.1749418140156523E-3</v>
      </c>
      <c r="G607">
        <v>5.0565919843035276E-3</v>
      </c>
    </row>
    <row r="608" spans="1:7" x14ac:dyDescent="0.35">
      <c r="A608" s="2">
        <v>43942.791666666664</v>
      </c>
      <c r="B608">
        <v>172.25</v>
      </c>
      <c r="C608">
        <f t="shared" si="18"/>
        <v>2.0921725537024062E-3</v>
      </c>
      <c r="D608">
        <v>7.7820529207606043E-3</v>
      </c>
      <c r="E608">
        <v>46.400100000000002</v>
      </c>
      <c r="F608">
        <f t="shared" si="19"/>
        <v>-1.6456482893869352E-2</v>
      </c>
      <c r="G608">
        <v>5.0176438257754016E-3</v>
      </c>
    </row>
    <row r="609" spans="1:7" x14ac:dyDescent="0.35">
      <c r="A609" s="2">
        <v>43942.833333333336</v>
      </c>
      <c r="B609">
        <v>172.17</v>
      </c>
      <c r="C609">
        <f t="shared" si="18"/>
        <v>-4.6454910538709014E-4</v>
      </c>
      <c r="D609">
        <v>7.3645838001467614E-3</v>
      </c>
      <c r="E609">
        <v>46.43</v>
      </c>
      <c r="F609">
        <f t="shared" si="19"/>
        <v>6.4418762952923446E-4</v>
      </c>
      <c r="G609">
        <v>3.233797164474821E-3</v>
      </c>
    </row>
    <row r="610" spans="1:7" x14ac:dyDescent="0.35">
      <c r="A610" s="2">
        <v>43942.875</v>
      </c>
      <c r="B610">
        <v>172.46</v>
      </c>
      <c r="C610">
        <f t="shared" si="18"/>
        <v>1.6829647357975738E-3</v>
      </c>
      <c r="D610">
        <v>5.5736752359999203E-3</v>
      </c>
      <c r="E610">
        <v>46.18</v>
      </c>
      <c r="F610">
        <f t="shared" si="19"/>
        <v>-5.3989981054810062E-3</v>
      </c>
      <c r="G610">
        <v>1.3733871454836616E-3</v>
      </c>
    </row>
    <row r="611" spans="1:7" x14ac:dyDescent="0.35">
      <c r="A611" s="2">
        <v>43942.916666666664</v>
      </c>
      <c r="B611">
        <v>172.75</v>
      </c>
      <c r="C611">
        <f t="shared" si="18"/>
        <v>1.6801371236007808E-3</v>
      </c>
      <c r="D611">
        <v>3.9303300897172259E-3</v>
      </c>
      <c r="E611">
        <v>46.1</v>
      </c>
      <c r="F611">
        <f t="shared" si="19"/>
        <v>-1.7338539237463718E-3</v>
      </c>
      <c r="G611">
        <v>1.6137926998692359E-3</v>
      </c>
    </row>
    <row r="612" spans="1:7" x14ac:dyDescent="0.35">
      <c r="A612" s="2">
        <v>43942.958333333336</v>
      </c>
      <c r="B612">
        <v>172.83</v>
      </c>
      <c r="C612">
        <f t="shared" si="18"/>
        <v>4.6298976462224781E-4</v>
      </c>
      <c r="D612">
        <v>4.6926261377448434E-3</v>
      </c>
      <c r="E612">
        <v>46.12</v>
      </c>
      <c r="F612">
        <f t="shared" si="19"/>
        <v>4.3374539825539034E-4</v>
      </c>
      <c r="G612">
        <v>1.494713654687517E-3</v>
      </c>
    </row>
    <row r="613" spans="1:7" x14ac:dyDescent="0.35">
      <c r="A613" s="2">
        <v>43943.333333333336</v>
      </c>
      <c r="B613">
        <v>175.36</v>
      </c>
      <c r="C613">
        <f t="shared" si="18"/>
        <v>1.4532551347249329E-2</v>
      </c>
      <c r="D613">
        <v>6.9810876608493357E-3</v>
      </c>
      <c r="E613">
        <v>45.1</v>
      </c>
      <c r="F613">
        <f t="shared" si="19"/>
        <v>-2.2364448892225532E-2</v>
      </c>
      <c r="G613">
        <v>2.5412734394133635E-3</v>
      </c>
    </row>
    <row r="614" spans="1:7" x14ac:dyDescent="0.35">
      <c r="A614" s="2">
        <v>43943.375</v>
      </c>
      <c r="B614">
        <v>175.44</v>
      </c>
      <c r="C614">
        <f t="shared" si="18"/>
        <v>4.5610034998195143E-4</v>
      </c>
      <c r="D614">
        <v>6.0469367848679121E-3</v>
      </c>
      <c r="E614">
        <v>45.27</v>
      </c>
      <c r="F614">
        <f t="shared" si="19"/>
        <v>3.7623149392346815E-3</v>
      </c>
      <c r="G614">
        <v>1.1565481535872511E-3</v>
      </c>
    </row>
    <row r="615" spans="1:7" x14ac:dyDescent="0.35">
      <c r="A615" s="2">
        <v>43943.416666666664</v>
      </c>
      <c r="B615">
        <v>174.78</v>
      </c>
      <c r="C615">
        <f t="shared" si="18"/>
        <v>-3.7690639102344677E-3</v>
      </c>
      <c r="D615">
        <v>4.9870796594913393E-3</v>
      </c>
      <c r="E615">
        <v>45.75</v>
      </c>
      <c r="F615">
        <f t="shared" si="19"/>
        <v>1.0547230273663014E-2</v>
      </c>
      <c r="G615">
        <v>2.0393050327634486E-3</v>
      </c>
    </row>
    <row r="616" spans="1:7" x14ac:dyDescent="0.35">
      <c r="A616" s="2">
        <v>43943.458333333336</v>
      </c>
      <c r="B616">
        <v>174.8</v>
      </c>
      <c r="C616">
        <f t="shared" si="18"/>
        <v>1.1442302203696183E-4</v>
      </c>
      <c r="D616">
        <v>4.6749547794958631E-3</v>
      </c>
      <c r="E616">
        <v>45.22</v>
      </c>
      <c r="F616">
        <f t="shared" si="19"/>
        <v>-1.1652324871706516E-2</v>
      </c>
      <c r="G616">
        <v>1.1999354133571669E-3</v>
      </c>
    </row>
    <row r="617" spans="1:7" x14ac:dyDescent="0.35">
      <c r="A617" s="2">
        <v>43943.5</v>
      </c>
      <c r="B617">
        <v>175.59</v>
      </c>
      <c r="C617">
        <f t="shared" si="18"/>
        <v>4.5092687498040126E-3</v>
      </c>
      <c r="D617">
        <v>4.8655201694003088E-3</v>
      </c>
      <c r="E617">
        <v>44.76</v>
      </c>
      <c r="F617">
        <f t="shared" si="19"/>
        <v>-1.0224583406099325E-2</v>
      </c>
      <c r="G617">
        <v>7.2003699578687321E-3</v>
      </c>
    </row>
    <row r="618" spans="1:7" x14ac:dyDescent="0.35">
      <c r="A618" s="2">
        <v>43943.541666666664</v>
      </c>
      <c r="B618">
        <v>175.61</v>
      </c>
      <c r="C618">
        <f t="shared" si="18"/>
        <v>1.1389521652400805E-4</v>
      </c>
      <c r="D618">
        <v>4.3620785237973607E-3</v>
      </c>
      <c r="E618">
        <v>45.21</v>
      </c>
      <c r="F618">
        <f t="shared" si="19"/>
        <v>1.0003417862789471E-2</v>
      </c>
      <c r="G618">
        <v>3.0856879465390361E-3</v>
      </c>
    </row>
    <row r="619" spans="1:7" x14ac:dyDescent="0.35">
      <c r="A619" s="2">
        <v>43943.583333333336</v>
      </c>
      <c r="B619">
        <v>180.37</v>
      </c>
      <c r="C619">
        <f t="shared" si="18"/>
        <v>2.6744669494344633E-2</v>
      </c>
      <c r="D619">
        <v>1.5643702970617492E-2</v>
      </c>
      <c r="E619">
        <v>44.86</v>
      </c>
      <c r="F619">
        <f t="shared" si="19"/>
        <v>-7.7717722144515855E-3</v>
      </c>
      <c r="G619">
        <v>2.9827965509941052E-3</v>
      </c>
    </row>
    <row r="620" spans="1:7" x14ac:dyDescent="0.35">
      <c r="A620" s="2">
        <v>43943.625</v>
      </c>
      <c r="B620">
        <v>182.08</v>
      </c>
      <c r="C620">
        <f t="shared" si="18"/>
        <v>9.4358542558583315E-3</v>
      </c>
      <c r="D620">
        <v>1.2056016568941674E-2</v>
      </c>
      <c r="E620">
        <v>43.965000000000003</v>
      </c>
      <c r="F620">
        <f t="shared" si="19"/>
        <v>-2.0152666261096755E-2</v>
      </c>
      <c r="G620">
        <v>2.1454568608898178E-3</v>
      </c>
    </row>
    <row r="621" spans="1:7" x14ac:dyDescent="0.35">
      <c r="A621" s="2">
        <v>43943.666666666664</v>
      </c>
      <c r="B621">
        <v>182.08</v>
      </c>
      <c r="C621">
        <f t="shared" si="18"/>
        <v>0</v>
      </c>
      <c r="D621">
        <v>8.1694141232400031E-3</v>
      </c>
      <c r="E621">
        <v>43.98</v>
      </c>
      <c r="F621">
        <f t="shared" si="19"/>
        <v>3.411222956495693E-4</v>
      </c>
      <c r="G621">
        <v>1.5853672616463407E-3</v>
      </c>
    </row>
    <row r="622" spans="1:7" x14ac:dyDescent="0.35">
      <c r="A622" s="2">
        <v>43943.708333333336</v>
      </c>
      <c r="B622">
        <v>181.97</v>
      </c>
      <c r="C622">
        <f t="shared" si="18"/>
        <v>-6.0431261281489103E-4</v>
      </c>
      <c r="D622">
        <v>1.0206586737209243E-2</v>
      </c>
      <c r="E622">
        <v>43.94</v>
      </c>
      <c r="F622">
        <f t="shared" si="19"/>
        <v>-9.0991817015092591E-4</v>
      </c>
      <c r="G622">
        <v>2.5507631132408435E-3</v>
      </c>
    </row>
    <row r="623" spans="1:7" x14ac:dyDescent="0.35">
      <c r="A623" s="2">
        <v>43943.75</v>
      </c>
      <c r="B623">
        <v>181.05</v>
      </c>
      <c r="C623">
        <f t="shared" si="18"/>
        <v>-5.0686021135010481E-3</v>
      </c>
      <c r="D623">
        <v>6.12206739706789E-3</v>
      </c>
      <c r="E623">
        <v>43.88</v>
      </c>
      <c r="F623">
        <f t="shared" si="19"/>
        <v>-1.3664315494345913E-3</v>
      </c>
      <c r="G623">
        <v>2.0091022802340101E-3</v>
      </c>
    </row>
    <row r="624" spans="1:7" x14ac:dyDescent="0.35">
      <c r="A624" s="2">
        <v>43943.791666666664</v>
      </c>
      <c r="B624">
        <v>181.36</v>
      </c>
      <c r="C624">
        <f t="shared" si="18"/>
        <v>1.7107699876233614E-3</v>
      </c>
      <c r="D624">
        <v>6.5258863520843502E-3</v>
      </c>
      <c r="E624">
        <v>44.24</v>
      </c>
      <c r="F624">
        <f t="shared" si="19"/>
        <v>8.1707218070498442E-3</v>
      </c>
      <c r="G624">
        <v>2.6549014640636906E-3</v>
      </c>
    </row>
    <row r="625" spans="1:7" x14ac:dyDescent="0.35">
      <c r="A625" s="2">
        <v>43943.833333333336</v>
      </c>
      <c r="B625">
        <v>181.7</v>
      </c>
      <c r="C625">
        <f t="shared" si="18"/>
        <v>1.8729692028517614E-3</v>
      </c>
      <c r="D625">
        <v>5.2667941167471267E-3</v>
      </c>
      <c r="E625">
        <v>44.19</v>
      </c>
      <c r="F625">
        <f t="shared" si="19"/>
        <v>-1.1308380714308197E-3</v>
      </c>
      <c r="G625">
        <v>1.4527116690432687E-3</v>
      </c>
    </row>
    <row r="626" spans="1:7" x14ac:dyDescent="0.35">
      <c r="A626" s="2">
        <v>43943.875</v>
      </c>
      <c r="B626">
        <v>182.98</v>
      </c>
      <c r="C626">
        <f t="shared" si="18"/>
        <v>7.0198818492637786E-3</v>
      </c>
      <c r="D626">
        <v>4.7717950815333058E-3</v>
      </c>
      <c r="E626">
        <v>44.35</v>
      </c>
      <c r="F626">
        <f t="shared" si="19"/>
        <v>3.6141896129399361E-3</v>
      </c>
      <c r="G626">
        <v>7.7013446304105158E-4</v>
      </c>
    </row>
    <row r="627" spans="1:7" x14ac:dyDescent="0.35">
      <c r="A627" s="2">
        <v>43943.916666666664</v>
      </c>
      <c r="B627">
        <v>180.91</v>
      </c>
      <c r="C627">
        <f t="shared" si="18"/>
        <v>-1.1377187218219365E-2</v>
      </c>
      <c r="D627">
        <v>5.2265782366071878E-3</v>
      </c>
      <c r="E627">
        <v>44.54</v>
      </c>
      <c r="F627">
        <f t="shared" si="19"/>
        <v>4.2749530736329805E-3</v>
      </c>
      <c r="G627">
        <v>1.1864267167882915E-3</v>
      </c>
    </row>
    <row r="628" spans="1:7" x14ac:dyDescent="0.35">
      <c r="A628" s="2">
        <v>43943.958333333336</v>
      </c>
      <c r="B628">
        <v>182.02</v>
      </c>
      <c r="C628">
        <f t="shared" si="18"/>
        <v>6.1169011160398358E-3</v>
      </c>
      <c r="D628">
        <v>5.2429220332542931E-3</v>
      </c>
      <c r="E628">
        <v>44.58</v>
      </c>
      <c r="F628">
        <f t="shared" si="19"/>
        <v>8.9766612850131168E-4</v>
      </c>
      <c r="G628">
        <v>8.5158687801547206E-4</v>
      </c>
    </row>
    <row r="629" spans="1:7" x14ac:dyDescent="0.35">
      <c r="A629" s="2">
        <v>43944.333333333336</v>
      </c>
      <c r="B629">
        <v>179.18</v>
      </c>
      <c r="C629">
        <f t="shared" si="18"/>
        <v>-1.5725683979777257E-2</v>
      </c>
      <c r="D629">
        <v>8.5339940843265922E-3</v>
      </c>
      <c r="E629">
        <v>44.67</v>
      </c>
      <c r="F629">
        <f t="shared" si="19"/>
        <v>2.0168074063046E-3</v>
      </c>
      <c r="G629">
        <v>1.4854683501181781E-3</v>
      </c>
    </row>
    <row r="630" spans="1:7" x14ac:dyDescent="0.35">
      <c r="A630" s="2">
        <v>43944.375</v>
      </c>
      <c r="B630">
        <v>180.35</v>
      </c>
      <c r="C630">
        <f t="shared" si="18"/>
        <v>6.5085201801155911E-3</v>
      </c>
      <c r="D630">
        <v>8.8296642216412688E-3</v>
      </c>
      <c r="E630">
        <v>44.3</v>
      </c>
      <c r="F630">
        <f t="shared" si="19"/>
        <v>-8.3174583129374917E-3</v>
      </c>
      <c r="G630">
        <v>2.2118301585651169E-3</v>
      </c>
    </row>
    <row r="631" spans="1:7" x14ac:dyDescent="0.35">
      <c r="A631" s="2">
        <v>43944.416666666664</v>
      </c>
      <c r="B631">
        <v>181.93</v>
      </c>
      <c r="C631">
        <f t="shared" si="18"/>
        <v>8.7225903591641729E-3</v>
      </c>
      <c r="D631">
        <v>6.7236293063295842E-3</v>
      </c>
      <c r="E631">
        <v>44.36</v>
      </c>
      <c r="F631">
        <f t="shared" si="19"/>
        <v>1.3534854310763558E-3</v>
      </c>
      <c r="G631">
        <v>1.7576552049907411E-3</v>
      </c>
    </row>
    <row r="632" spans="1:7" x14ac:dyDescent="0.35">
      <c r="A632" s="2">
        <v>43944.458333333336</v>
      </c>
      <c r="B632">
        <v>180.84</v>
      </c>
      <c r="C632">
        <f t="shared" si="18"/>
        <v>-6.0093352823077789E-3</v>
      </c>
      <c r="D632">
        <v>5.5780248803302696E-3</v>
      </c>
      <c r="E632">
        <v>44.28</v>
      </c>
      <c r="F632">
        <f t="shared" si="19"/>
        <v>-1.8050546417301423E-3</v>
      </c>
      <c r="G632">
        <v>1.1848508157942584E-3</v>
      </c>
    </row>
    <row r="633" spans="1:7" x14ac:dyDescent="0.35">
      <c r="A633" s="2">
        <v>43944.5</v>
      </c>
      <c r="B633">
        <v>183.56</v>
      </c>
      <c r="C633">
        <f t="shared" si="18"/>
        <v>1.4928927100228294E-2</v>
      </c>
      <c r="D633">
        <v>9.1664852913821288E-3</v>
      </c>
      <c r="E633">
        <v>43.36</v>
      </c>
      <c r="F633">
        <f t="shared" si="19"/>
        <v>-2.0995750709045437E-2</v>
      </c>
      <c r="G633">
        <v>4.5553431955620699E-3</v>
      </c>
    </row>
    <row r="634" spans="1:7" x14ac:dyDescent="0.35">
      <c r="A634" s="2">
        <v>43944.541666666664</v>
      </c>
      <c r="B634">
        <v>184.09</v>
      </c>
      <c r="C634">
        <f t="shared" si="18"/>
        <v>2.8831789318380023E-3</v>
      </c>
      <c r="D634">
        <v>8.66197234405729E-3</v>
      </c>
      <c r="E634">
        <v>43.18</v>
      </c>
      <c r="F634">
        <f t="shared" si="19"/>
        <v>-4.1599320447295021E-3</v>
      </c>
      <c r="G634">
        <v>3.8815920903700449E-3</v>
      </c>
    </row>
    <row r="635" spans="1:7" x14ac:dyDescent="0.35">
      <c r="A635" s="2">
        <v>43944.583333333336</v>
      </c>
      <c r="B635">
        <v>185.61</v>
      </c>
      <c r="C635">
        <f t="shared" si="18"/>
        <v>8.22292975253653E-3</v>
      </c>
      <c r="D635">
        <v>1.102904362053919E-2</v>
      </c>
      <c r="E635">
        <v>42.96</v>
      </c>
      <c r="F635">
        <f t="shared" si="19"/>
        <v>-5.1079748860520047E-3</v>
      </c>
      <c r="G635">
        <v>3.577568852002823E-3</v>
      </c>
    </row>
    <row r="636" spans="1:7" x14ac:dyDescent="0.35">
      <c r="A636" s="2">
        <v>43944.625</v>
      </c>
      <c r="B636">
        <v>189.95</v>
      </c>
      <c r="C636">
        <f t="shared" si="18"/>
        <v>2.3113181422627326E-2</v>
      </c>
      <c r="D636">
        <v>2.3207066797459687E-2</v>
      </c>
      <c r="E636">
        <v>43.22</v>
      </c>
      <c r="F636">
        <f t="shared" si="19"/>
        <v>6.0339008781306481E-3</v>
      </c>
      <c r="G636">
        <v>2.4773259219641364E-3</v>
      </c>
    </row>
    <row r="637" spans="1:7" x14ac:dyDescent="0.35">
      <c r="A637" s="2">
        <v>43944.666666666664</v>
      </c>
      <c r="B637">
        <v>190.6</v>
      </c>
      <c r="C637">
        <f t="shared" si="18"/>
        <v>3.4161115864671313E-3</v>
      </c>
      <c r="D637">
        <v>1.4207227079900308E-2</v>
      </c>
      <c r="E637">
        <v>43.87</v>
      </c>
      <c r="F637">
        <f t="shared" si="19"/>
        <v>1.4927364099382619E-2</v>
      </c>
      <c r="G637">
        <v>7.2442265697543352E-3</v>
      </c>
    </row>
    <row r="638" spans="1:7" x14ac:dyDescent="0.35">
      <c r="A638" s="2">
        <v>43944.708333333336</v>
      </c>
      <c r="B638">
        <v>187.89</v>
      </c>
      <c r="C638">
        <f t="shared" si="18"/>
        <v>-1.4320306014670612E-2</v>
      </c>
      <c r="D638">
        <v>1.2909670749754772E-2</v>
      </c>
      <c r="E638">
        <v>44.58</v>
      </c>
      <c r="F638">
        <f t="shared" si="19"/>
        <v>1.605461277960028E-2</v>
      </c>
      <c r="G638">
        <v>5.623328917930639E-3</v>
      </c>
    </row>
    <row r="639" spans="1:7" x14ac:dyDescent="0.35">
      <c r="A639" s="2">
        <v>43944.75</v>
      </c>
      <c r="B639">
        <v>189.46</v>
      </c>
      <c r="C639">
        <f t="shared" si="18"/>
        <v>8.3212352419573463E-3</v>
      </c>
      <c r="D639">
        <v>5.9598998692253491E-3</v>
      </c>
      <c r="E639">
        <v>43.64</v>
      </c>
      <c r="F639">
        <f t="shared" si="19"/>
        <v>-2.1311166992852636E-2</v>
      </c>
      <c r="G639">
        <v>4.738142800755644E-3</v>
      </c>
    </row>
    <row r="640" spans="1:7" x14ac:dyDescent="0.35">
      <c r="A640" s="2">
        <v>43944.791666666664</v>
      </c>
      <c r="B640">
        <v>189.36</v>
      </c>
      <c r="C640">
        <f t="shared" si="18"/>
        <v>-5.2795524165989097E-4</v>
      </c>
      <c r="D640">
        <v>6.0451833488382074E-3</v>
      </c>
      <c r="E640">
        <v>44.06</v>
      </c>
      <c r="F640">
        <f t="shared" si="19"/>
        <v>9.5781804093270674E-3</v>
      </c>
      <c r="G640">
        <v>3.9973010270312782E-3</v>
      </c>
    </row>
    <row r="641" spans="1:7" x14ac:dyDescent="0.35">
      <c r="A641" s="2">
        <v>43944.833333333336</v>
      </c>
      <c r="B641">
        <v>189.46</v>
      </c>
      <c r="C641">
        <f t="shared" si="18"/>
        <v>5.2795524165990659E-4</v>
      </c>
      <c r="D641">
        <v>5.6474587425271597E-3</v>
      </c>
      <c r="E641">
        <v>44.36</v>
      </c>
      <c r="F641">
        <f t="shared" si="19"/>
        <v>6.7858211079691085E-3</v>
      </c>
      <c r="G641">
        <v>1.8048866423157448E-3</v>
      </c>
    </row>
    <row r="642" spans="1:7" x14ac:dyDescent="0.35">
      <c r="A642" s="2">
        <v>43944.875</v>
      </c>
      <c r="B642">
        <v>188.99</v>
      </c>
      <c r="C642">
        <f t="shared" si="18"/>
        <v>-2.483816840442318E-3</v>
      </c>
      <c r="D642">
        <v>5.0218874335876346E-3</v>
      </c>
      <c r="E642">
        <v>44.4</v>
      </c>
      <c r="F642">
        <f t="shared" si="19"/>
        <v>9.0130695601266665E-4</v>
      </c>
      <c r="G642">
        <v>1.3103603211895821E-3</v>
      </c>
    </row>
    <row r="643" spans="1:7" x14ac:dyDescent="0.35">
      <c r="A643" s="2">
        <v>43944.916666666664</v>
      </c>
      <c r="B643">
        <v>190.44</v>
      </c>
      <c r="C643">
        <f t="shared" si="18"/>
        <v>7.6430807193718503E-3</v>
      </c>
      <c r="D643">
        <v>5.2781345536641305E-3</v>
      </c>
      <c r="E643">
        <v>44.95</v>
      </c>
      <c r="F643">
        <f t="shared" si="19"/>
        <v>1.2311291479450249E-2</v>
      </c>
      <c r="G643">
        <v>2.748635257542968E-3</v>
      </c>
    </row>
    <row r="644" spans="1:7" x14ac:dyDescent="0.35">
      <c r="A644" s="2">
        <v>43944.958333333336</v>
      </c>
      <c r="B644">
        <v>188.93</v>
      </c>
      <c r="C644">
        <f t="shared" ref="C644:C707" si="20">LN(B644/B643)</f>
        <v>-7.9606082410913579E-3</v>
      </c>
      <c r="D644">
        <v>5.8866687863550994E-3</v>
      </c>
      <c r="E644">
        <v>44.77</v>
      </c>
      <c r="F644">
        <f t="shared" ref="F644:F707" si="21">LN(E644/E643)</f>
        <v>-4.0124886647550911E-3</v>
      </c>
      <c r="G644">
        <v>9.9750192841700476E-4</v>
      </c>
    </row>
    <row r="645" spans="1:7" x14ac:dyDescent="0.35">
      <c r="A645" s="2">
        <v>43945.333333333336</v>
      </c>
      <c r="B645">
        <v>189.37</v>
      </c>
      <c r="C645">
        <f t="shared" si="20"/>
        <v>2.3261971895872143E-3</v>
      </c>
      <c r="D645">
        <v>8.1577094497908356E-3</v>
      </c>
      <c r="E645">
        <v>44.59</v>
      </c>
      <c r="F645">
        <f t="shared" si="21"/>
        <v>-4.0286536134888432E-3</v>
      </c>
      <c r="G645">
        <v>1.8919465185192759E-3</v>
      </c>
    </row>
    <row r="646" spans="1:7" x14ac:dyDescent="0.35">
      <c r="A646" s="2">
        <v>43945.375</v>
      </c>
      <c r="B646">
        <v>188.58</v>
      </c>
      <c r="C646">
        <f t="shared" si="20"/>
        <v>-4.180453237282499E-3</v>
      </c>
      <c r="D646">
        <v>9.2210375446325158E-3</v>
      </c>
      <c r="E646">
        <v>43.61</v>
      </c>
      <c r="F646">
        <f t="shared" si="21"/>
        <v>-2.2223136784710235E-2</v>
      </c>
      <c r="G646">
        <v>2.9340554472219687E-3</v>
      </c>
    </row>
    <row r="647" spans="1:7" x14ac:dyDescent="0.35">
      <c r="A647" s="2">
        <v>43945.416666666664</v>
      </c>
      <c r="B647">
        <v>188.43</v>
      </c>
      <c r="C647">
        <f t="shared" si="20"/>
        <v>-7.9573490313221223E-4</v>
      </c>
      <c r="D647">
        <v>7.3814964093584538E-3</v>
      </c>
      <c r="E647">
        <v>42.87</v>
      </c>
      <c r="F647">
        <f t="shared" si="21"/>
        <v>-1.7114201244789431E-2</v>
      </c>
      <c r="G647">
        <v>2.3694816213859628E-3</v>
      </c>
    </row>
    <row r="648" spans="1:7" x14ac:dyDescent="0.35">
      <c r="A648" s="2">
        <v>43945.458333333336</v>
      </c>
      <c r="B648">
        <v>187.75</v>
      </c>
      <c r="C648">
        <f t="shared" si="20"/>
        <v>-3.615294490155027E-3</v>
      </c>
      <c r="D648">
        <v>7.5255002757369741E-3</v>
      </c>
      <c r="E648">
        <v>43.55</v>
      </c>
      <c r="F648">
        <f t="shared" si="21"/>
        <v>1.5737422688626053E-2</v>
      </c>
      <c r="G648">
        <v>1.5978440066756006E-3</v>
      </c>
    </row>
    <row r="649" spans="1:7" x14ac:dyDescent="0.35">
      <c r="A649" s="2">
        <v>43945.5</v>
      </c>
      <c r="B649">
        <v>185.6</v>
      </c>
      <c r="C649">
        <f t="shared" si="20"/>
        <v>-1.1517470292143986E-2</v>
      </c>
      <c r="D649">
        <v>1.0881622878237235E-2</v>
      </c>
      <c r="E649">
        <v>43.28</v>
      </c>
      <c r="F649">
        <f t="shared" si="21"/>
        <v>-6.2190687602856213E-3</v>
      </c>
      <c r="G649">
        <v>7.3005134768264895E-3</v>
      </c>
    </row>
    <row r="650" spans="1:7" x14ac:dyDescent="0.35">
      <c r="A650" s="2">
        <v>43945.541666666664</v>
      </c>
      <c r="B650">
        <v>186.87</v>
      </c>
      <c r="C650">
        <f t="shared" si="20"/>
        <v>6.8193675820636505E-3</v>
      </c>
      <c r="D650">
        <v>6.2182795982986686E-3</v>
      </c>
      <c r="E650">
        <v>43.58</v>
      </c>
      <c r="F650">
        <f t="shared" si="21"/>
        <v>6.9076949782476563E-3</v>
      </c>
      <c r="G650">
        <v>4.014200786832906E-3</v>
      </c>
    </row>
    <row r="651" spans="1:7" x14ac:dyDescent="0.35">
      <c r="A651" s="2">
        <v>43945.583333333336</v>
      </c>
      <c r="B651">
        <v>186.91</v>
      </c>
      <c r="C651">
        <f t="shared" si="20"/>
        <v>2.1402964392263791E-4</v>
      </c>
      <c r="D651">
        <v>6.0108546495707006E-3</v>
      </c>
      <c r="E651">
        <v>43.42</v>
      </c>
      <c r="F651">
        <f t="shared" si="21"/>
        <v>-3.6781650663279702E-3</v>
      </c>
      <c r="G651">
        <v>3.9334203918575178E-3</v>
      </c>
    </row>
    <row r="652" spans="1:7" x14ac:dyDescent="0.35">
      <c r="A652" s="2">
        <v>43945.625</v>
      </c>
      <c r="B652">
        <v>187.25</v>
      </c>
      <c r="C652">
        <f t="shared" si="20"/>
        <v>1.8174048192424071E-3</v>
      </c>
      <c r="D652">
        <v>1.0610691729777393E-2</v>
      </c>
      <c r="E652">
        <v>43.14</v>
      </c>
      <c r="F652">
        <f t="shared" si="21"/>
        <v>-6.469523489135454E-3</v>
      </c>
      <c r="G652">
        <v>2.3113954813488227E-3</v>
      </c>
    </row>
    <row r="653" spans="1:7" x14ac:dyDescent="0.35">
      <c r="A653" s="2">
        <v>43945.666666666664</v>
      </c>
      <c r="B653">
        <v>187.44</v>
      </c>
      <c r="C653">
        <f t="shared" si="20"/>
        <v>1.0141718022113695E-3</v>
      </c>
      <c r="D653">
        <v>4.657816612685526E-3</v>
      </c>
      <c r="E653">
        <v>42.945</v>
      </c>
      <c r="F653">
        <f t="shared" si="21"/>
        <v>-4.5304137428222833E-3</v>
      </c>
      <c r="G653">
        <v>2.7954033635276404E-3</v>
      </c>
    </row>
    <row r="654" spans="1:7" x14ac:dyDescent="0.35">
      <c r="A654" s="2">
        <v>43945.708333333336</v>
      </c>
      <c r="B654">
        <v>187.84</v>
      </c>
      <c r="C654">
        <f t="shared" si="20"/>
        <v>2.1317424401914209E-3</v>
      </c>
      <c r="D654">
        <v>5.3861914519792425E-3</v>
      </c>
      <c r="E654">
        <v>42.69</v>
      </c>
      <c r="F654">
        <f t="shared" si="21"/>
        <v>-5.9555264483174553E-3</v>
      </c>
      <c r="G654">
        <v>2.53092672738878E-3</v>
      </c>
    </row>
    <row r="655" spans="1:7" x14ac:dyDescent="0.35">
      <c r="A655" s="2">
        <v>43945.75</v>
      </c>
      <c r="B655">
        <v>187.86</v>
      </c>
      <c r="C655">
        <f t="shared" si="20"/>
        <v>1.0646792663777864E-4</v>
      </c>
      <c r="D655">
        <v>4.4215255864137838E-3</v>
      </c>
      <c r="E655">
        <v>42.045000000000002</v>
      </c>
      <c r="F655">
        <f t="shared" si="21"/>
        <v>-1.5224227485009281E-2</v>
      </c>
      <c r="G655">
        <v>1.5820623338155912E-3</v>
      </c>
    </row>
    <row r="656" spans="1:7" x14ac:dyDescent="0.35">
      <c r="A656" s="2">
        <v>43945.791666666664</v>
      </c>
      <c r="B656">
        <v>188.2</v>
      </c>
      <c r="C656">
        <f t="shared" si="20"/>
        <v>1.8082225849098917E-3</v>
      </c>
      <c r="D656">
        <v>5.1808812840891299E-3</v>
      </c>
      <c r="E656">
        <v>41.66</v>
      </c>
      <c r="F656">
        <f t="shared" si="21"/>
        <v>-9.1990374520354388E-3</v>
      </c>
      <c r="G656">
        <v>2.8457518989550125E-3</v>
      </c>
    </row>
    <row r="657" spans="1:7" x14ac:dyDescent="0.35">
      <c r="A657" s="2">
        <v>43945.833333333336</v>
      </c>
      <c r="B657">
        <v>188.75</v>
      </c>
      <c r="C657">
        <f t="shared" si="20"/>
        <v>2.9181609778547862E-3</v>
      </c>
      <c r="D657">
        <v>5.820508613865921E-3</v>
      </c>
      <c r="E657">
        <v>41.54</v>
      </c>
      <c r="F657">
        <f t="shared" si="21"/>
        <v>-2.8846173848596107E-3</v>
      </c>
      <c r="G657">
        <v>7.3911511857264859E-4</v>
      </c>
    </row>
    <row r="658" spans="1:7" x14ac:dyDescent="0.35">
      <c r="A658" s="2">
        <v>43945.875</v>
      </c>
      <c r="B658">
        <v>188.23</v>
      </c>
      <c r="C658">
        <f t="shared" si="20"/>
        <v>-2.758768793047536E-3</v>
      </c>
      <c r="D658">
        <v>4.3937482946606416E-3</v>
      </c>
      <c r="E658">
        <v>41.5</v>
      </c>
      <c r="F658">
        <f t="shared" si="21"/>
        <v>-9.6339121131365361E-4</v>
      </c>
      <c r="G658">
        <v>6.2247085330141257E-4</v>
      </c>
    </row>
    <row r="659" spans="1:7" x14ac:dyDescent="0.35">
      <c r="A659" s="2">
        <v>43948.333333333336</v>
      </c>
      <c r="B659">
        <v>196.27</v>
      </c>
      <c r="C659">
        <f t="shared" si="20"/>
        <v>4.1826642961901118E-2</v>
      </c>
      <c r="D659">
        <v>7.1262207983251013E-3</v>
      </c>
      <c r="E659">
        <v>40.71</v>
      </c>
      <c r="F659">
        <f t="shared" si="21"/>
        <v>-1.9219664721765159E-2</v>
      </c>
      <c r="G659">
        <v>1.289351259558208E-3</v>
      </c>
    </row>
    <row r="660" spans="1:7" x14ac:dyDescent="0.35">
      <c r="A660" s="2">
        <v>43948.375</v>
      </c>
      <c r="B660">
        <v>195.48</v>
      </c>
      <c r="C660">
        <f t="shared" si="20"/>
        <v>-4.0331898960336478E-3</v>
      </c>
      <c r="D660">
        <v>5.8921895931011445E-3</v>
      </c>
      <c r="E660">
        <v>40.47</v>
      </c>
      <c r="F660">
        <f t="shared" si="21"/>
        <v>-5.9128036271132636E-3</v>
      </c>
      <c r="G660">
        <v>1.38291854228337E-3</v>
      </c>
    </row>
    <row r="661" spans="1:7" x14ac:dyDescent="0.35">
      <c r="A661" s="2">
        <v>43948.416666666664</v>
      </c>
      <c r="B661">
        <v>195.53</v>
      </c>
      <c r="C661">
        <f t="shared" si="20"/>
        <v>2.5574793622939188E-4</v>
      </c>
      <c r="D661">
        <v>5.2325578136718613E-3</v>
      </c>
      <c r="E661">
        <v>40.6</v>
      </c>
      <c r="F661">
        <f t="shared" si="21"/>
        <v>3.2071077199129156E-3</v>
      </c>
      <c r="G661">
        <v>1.1728024587988326E-3</v>
      </c>
    </row>
    <row r="662" spans="1:7" x14ac:dyDescent="0.35">
      <c r="A662" s="2">
        <v>43948.458333333336</v>
      </c>
      <c r="B662">
        <v>194.7</v>
      </c>
      <c r="C662">
        <f t="shared" si="20"/>
        <v>-4.2539079600295415E-3</v>
      </c>
      <c r="D662">
        <v>5.3190252587451787E-3</v>
      </c>
      <c r="E662">
        <v>40.43</v>
      </c>
      <c r="F662">
        <f t="shared" si="21"/>
        <v>-4.1959829550074559E-3</v>
      </c>
      <c r="G662">
        <v>1.3653177129444476E-3</v>
      </c>
    </row>
    <row r="663" spans="1:7" x14ac:dyDescent="0.35">
      <c r="A663" s="2">
        <v>43948.5</v>
      </c>
      <c r="B663">
        <v>195.94</v>
      </c>
      <c r="C663">
        <f t="shared" si="20"/>
        <v>6.3485775383423466E-3</v>
      </c>
      <c r="D663">
        <v>5.9994728215306652E-3</v>
      </c>
      <c r="E663">
        <v>40.450000000000003</v>
      </c>
      <c r="F663">
        <f t="shared" si="21"/>
        <v>4.9455985182130836E-4</v>
      </c>
      <c r="G663">
        <v>2.3469645458374841E-3</v>
      </c>
    </row>
    <row r="664" spans="1:7" x14ac:dyDescent="0.35">
      <c r="A664" s="2">
        <v>43948.541666666664</v>
      </c>
      <c r="B664">
        <v>195.42</v>
      </c>
      <c r="C664">
        <f t="shared" si="20"/>
        <v>-2.6574014002991287E-3</v>
      </c>
      <c r="D664">
        <v>6.2355356305164138E-3</v>
      </c>
      <c r="E664">
        <v>39.58</v>
      </c>
      <c r="F664">
        <f t="shared" si="21"/>
        <v>-2.174270333008118E-2</v>
      </c>
      <c r="G664">
        <v>2.8524136434161349E-3</v>
      </c>
    </row>
    <row r="665" spans="1:7" x14ac:dyDescent="0.35">
      <c r="A665" s="2">
        <v>43948.583333333336</v>
      </c>
      <c r="B665">
        <v>194.1</v>
      </c>
      <c r="C665">
        <f t="shared" si="20"/>
        <v>-6.7775983412324669E-3</v>
      </c>
      <c r="D665">
        <v>9.2539914501583737E-3</v>
      </c>
      <c r="E665">
        <v>38.549999999999997</v>
      </c>
      <c r="F665">
        <f t="shared" si="21"/>
        <v>-2.6367840165081258E-2</v>
      </c>
      <c r="G665">
        <v>2.9384887911478585E-3</v>
      </c>
    </row>
    <row r="666" spans="1:7" x14ac:dyDescent="0.35">
      <c r="A666" s="2">
        <v>43948.625</v>
      </c>
      <c r="B666">
        <v>191.6</v>
      </c>
      <c r="C666">
        <f t="shared" si="20"/>
        <v>-1.296362463820435E-2</v>
      </c>
      <c r="D666">
        <v>1.1462296043518727E-2</v>
      </c>
      <c r="E666">
        <v>38.04</v>
      </c>
      <c r="F666">
        <f t="shared" si="21"/>
        <v>-1.3317862332148891E-2</v>
      </c>
      <c r="G666">
        <v>2.6639985265752932E-3</v>
      </c>
    </row>
    <row r="667" spans="1:7" x14ac:dyDescent="0.35">
      <c r="A667" s="2">
        <v>43948.666666666664</v>
      </c>
      <c r="B667">
        <v>192.17</v>
      </c>
      <c r="C667">
        <f t="shared" si="20"/>
        <v>2.9705314075754363E-3</v>
      </c>
      <c r="D667">
        <v>9.129827911219697E-3</v>
      </c>
      <c r="E667">
        <v>38.36</v>
      </c>
      <c r="F667">
        <f t="shared" si="21"/>
        <v>8.3770123380478637E-3</v>
      </c>
      <c r="G667">
        <v>1.6768824707439403E-3</v>
      </c>
    </row>
    <row r="668" spans="1:7" x14ac:dyDescent="0.35">
      <c r="A668" s="2">
        <v>43948.708333333336</v>
      </c>
      <c r="B668">
        <v>192.36</v>
      </c>
      <c r="C668">
        <f t="shared" si="20"/>
        <v>9.8821946512626956E-4</v>
      </c>
      <c r="D668">
        <v>6.6209747670745991E-3</v>
      </c>
      <c r="E668">
        <v>38.6</v>
      </c>
      <c r="F668">
        <f t="shared" si="21"/>
        <v>6.2370264555476982E-3</v>
      </c>
      <c r="G668">
        <v>2.2740840378169202E-3</v>
      </c>
    </row>
    <row r="669" spans="1:7" x14ac:dyDescent="0.35">
      <c r="A669" s="2">
        <v>43948.75</v>
      </c>
      <c r="B669">
        <v>192.11</v>
      </c>
      <c r="C669">
        <f t="shared" si="20"/>
        <v>-1.3004917691105419E-3</v>
      </c>
      <c r="D669">
        <v>5.4425890028268952E-3</v>
      </c>
      <c r="E669">
        <v>38.159999999999997</v>
      </c>
      <c r="F669">
        <f t="shared" si="21"/>
        <v>-1.1464429890699486E-2</v>
      </c>
      <c r="G669">
        <v>1.7020933894601833E-3</v>
      </c>
    </row>
    <row r="670" spans="1:7" x14ac:dyDescent="0.35">
      <c r="A670" s="2">
        <v>43948.791666666664</v>
      </c>
      <c r="B670">
        <v>193.8</v>
      </c>
      <c r="C670">
        <f t="shared" si="20"/>
        <v>8.7585748163145141E-3</v>
      </c>
      <c r="D670">
        <v>4.9976705923145664E-3</v>
      </c>
      <c r="E670">
        <v>38.459899999999998</v>
      </c>
      <c r="F670">
        <f t="shared" si="21"/>
        <v>7.8282934731633939E-3</v>
      </c>
      <c r="G670">
        <v>1.6222378994100557E-3</v>
      </c>
    </row>
    <row r="671" spans="1:7" x14ac:dyDescent="0.35">
      <c r="A671" s="2">
        <v>43948.833333333336</v>
      </c>
      <c r="B671">
        <v>194.02</v>
      </c>
      <c r="C671">
        <f t="shared" si="20"/>
        <v>1.1345470764716657E-3</v>
      </c>
      <c r="D671">
        <v>4.9118395624454655E-3</v>
      </c>
      <c r="E671">
        <v>38.409999999999997</v>
      </c>
      <c r="F671">
        <f t="shared" si="21"/>
        <v>-1.2982976954358748E-3</v>
      </c>
      <c r="G671">
        <v>7.5382812221688462E-4</v>
      </c>
    </row>
    <row r="672" spans="1:7" x14ac:dyDescent="0.35">
      <c r="A672" s="2">
        <v>43948.875</v>
      </c>
      <c r="B672">
        <v>193.29</v>
      </c>
      <c r="C672">
        <f t="shared" si="20"/>
        <v>-3.7695947144768464E-3</v>
      </c>
      <c r="D672">
        <v>3.9978817992973401E-3</v>
      </c>
      <c r="E672">
        <v>38.42</v>
      </c>
      <c r="F672">
        <f t="shared" si="21"/>
        <v>2.6031498259734077E-4</v>
      </c>
      <c r="G672">
        <v>5.4149901044277552E-4</v>
      </c>
    </row>
    <row r="673" spans="1:7" x14ac:dyDescent="0.35">
      <c r="A673" s="2">
        <v>43948.916666666664</v>
      </c>
      <c r="B673">
        <v>194.43</v>
      </c>
      <c r="C673">
        <f t="shared" si="20"/>
        <v>5.8805492890736588E-3</v>
      </c>
      <c r="D673">
        <v>6.0773359177607577E-3</v>
      </c>
      <c r="E673">
        <v>38.5</v>
      </c>
      <c r="F673">
        <f t="shared" si="21"/>
        <v>2.080083953328005E-3</v>
      </c>
      <c r="G673">
        <v>8.3218717781752803E-4</v>
      </c>
    </row>
    <row r="674" spans="1:7" x14ac:dyDescent="0.35">
      <c r="A674" s="2">
        <v>43948.958333333336</v>
      </c>
      <c r="B674">
        <v>196.96</v>
      </c>
      <c r="C674">
        <f t="shared" si="20"/>
        <v>1.2928461328409115E-2</v>
      </c>
      <c r="D674">
        <v>7.10921028372125E-3</v>
      </c>
      <c r="E674">
        <v>38.4</v>
      </c>
      <c r="F674">
        <f t="shared" si="21"/>
        <v>-2.6007817000573675E-3</v>
      </c>
      <c r="G674">
        <v>1.1015956853678377E-3</v>
      </c>
    </row>
    <row r="675" spans="1:7" x14ac:dyDescent="0.35">
      <c r="A675" s="2">
        <v>43949.333333333336</v>
      </c>
      <c r="B675">
        <v>195.49</v>
      </c>
      <c r="C675">
        <f t="shared" si="20"/>
        <v>-7.4914352141151989E-3</v>
      </c>
      <c r="D675">
        <v>6.5570182096669942E-3</v>
      </c>
      <c r="E675">
        <v>37.909999999999997</v>
      </c>
      <c r="F675">
        <f t="shared" si="21"/>
        <v>-1.2842530065437755E-2</v>
      </c>
      <c r="G675">
        <v>7.6981493150756451E-4</v>
      </c>
    </row>
    <row r="676" spans="1:7" x14ac:dyDescent="0.35">
      <c r="A676" s="2">
        <v>43949.375</v>
      </c>
      <c r="B676">
        <v>193.93</v>
      </c>
      <c r="C676">
        <f t="shared" si="20"/>
        <v>-8.0119580138787085E-3</v>
      </c>
      <c r="D676">
        <v>5.3173051250786562E-3</v>
      </c>
      <c r="E676">
        <v>37.4</v>
      </c>
      <c r="F676">
        <f t="shared" si="21"/>
        <v>-1.3544225107757149E-2</v>
      </c>
      <c r="G676">
        <v>3.4110286327919703E-3</v>
      </c>
    </row>
    <row r="677" spans="1:7" x14ac:dyDescent="0.35">
      <c r="A677" s="2">
        <v>43949.416666666664</v>
      </c>
      <c r="B677">
        <v>196.07</v>
      </c>
      <c r="C677">
        <f t="shared" si="20"/>
        <v>1.0974469119180989E-2</v>
      </c>
      <c r="D677">
        <v>5.4404486182882189E-3</v>
      </c>
      <c r="E677">
        <v>37.5</v>
      </c>
      <c r="F677">
        <f t="shared" si="21"/>
        <v>2.6702285558788921E-3</v>
      </c>
      <c r="G677">
        <v>1.1457180780505385E-3</v>
      </c>
    </row>
    <row r="678" spans="1:7" x14ac:dyDescent="0.35">
      <c r="A678" s="2">
        <v>43949.458333333336</v>
      </c>
      <c r="B678">
        <v>196.8</v>
      </c>
      <c r="C678">
        <f t="shared" si="20"/>
        <v>3.7162462908227121E-3</v>
      </c>
      <c r="D678">
        <v>6.4609879125255166E-3</v>
      </c>
      <c r="E678">
        <v>37.24</v>
      </c>
      <c r="F678">
        <f t="shared" si="21"/>
        <v>-6.9574805674987123E-3</v>
      </c>
      <c r="G678">
        <v>7.8393195566448784E-4</v>
      </c>
    </row>
    <row r="679" spans="1:7" x14ac:dyDescent="0.35">
      <c r="A679" s="2">
        <v>43949.5</v>
      </c>
      <c r="B679">
        <v>196.14</v>
      </c>
      <c r="C679">
        <f t="shared" si="20"/>
        <v>-3.3592946539789696E-3</v>
      </c>
      <c r="D679">
        <v>5.4823583454082494E-3</v>
      </c>
      <c r="E679">
        <v>37.200000000000003</v>
      </c>
      <c r="F679">
        <f t="shared" si="21"/>
        <v>-1.0746911297654092E-3</v>
      </c>
      <c r="G679">
        <v>5.12992163847115E-3</v>
      </c>
    </row>
    <row r="680" spans="1:7" x14ac:dyDescent="0.35">
      <c r="A680" s="2">
        <v>43949.541666666664</v>
      </c>
      <c r="B680">
        <v>197.28</v>
      </c>
      <c r="C680">
        <f t="shared" si="20"/>
        <v>5.7953494518599305E-3</v>
      </c>
      <c r="D680">
        <v>6.8115172498017179E-3</v>
      </c>
      <c r="E680">
        <v>37.69</v>
      </c>
      <c r="F680">
        <f t="shared" si="21"/>
        <v>1.3086045999942982E-2</v>
      </c>
      <c r="G680">
        <v>4.4591956040653845E-3</v>
      </c>
    </row>
    <row r="681" spans="1:7" x14ac:dyDescent="0.35">
      <c r="A681" s="2">
        <v>43949.583333333336</v>
      </c>
      <c r="B681">
        <v>195.72</v>
      </c>
      <c r="C681">
        <f t="shared" si="20"/>
        <v>-7.9389729951113742E-3</v>
      </c>
      <c r="D681">
        <v>5.1945560702986457E-3</v>
      </c>
      <c r="E681">
        <v>39.400199999999998</v>
      </c>
      <c r="F681">
        <f t="shared" si="21"/>
        <v>4.4376085154092533E-2</v>
      </c>
      <c r="G681">
        <v>7.0847483041524091E-3</v>
      </c>
    </row>
    <row r="682" spans="1:7" x14ac:dyDescent="0.35">
      <c r="A682" s="2">
        <v>43949.625</v>
      </c>
      <c r="B682">
        <v>194.42</v>
      </c>
      <c r="C682">
        <f t="shared" si="20"/>
        <v>-6.6642990279999004E-3</v>
      </c>
      <c r="D682">
        <v>6.2910898922913993E-3</v>
      </c>
      <c r="E682">
        <v>38.799999999999997</v>
      </c>
      <c r="F682">
        <f t="shared" si="21"/>
        <v>-1.5350645803908793E-2</v>
      </c>
      <c r="G682">
        <v>2.7632191250252431E-3</v>
      </c>
    </row>
    <row r="683" spans="1:7" x14ac:dyDescent="0.35">
      <c r="A683" s="2">
        <v>43949.666666666664</v>
      </c>
      <c r="B683">
        <v>195.48</v>
      </c>
      <c r="C683">
        <f t="shared" si="20"/>
        <v>5.437305009031136E-3</v>
      </c>
      <c r="D683">
        <v>4.8473757731773426E-3</v>
      </c>
      <c r="E683">
        <v>38.729999999999997</v>
      </c>
      <c r="F683">
        <f t="shared" si="21"/>
        <v>-1.8057531025669274E-3</v>
      </c>
      <c r="G683">
        <v>2.9386029815443248E-3</v>
      </c>
    </row>
    <row r="684" spans="1:7" x14ac:dyDescent="0.35">
      <c r="A684" s="2">
        <v>43949.708333333336</v>
      </c>
      <c r="B684">
        <v>195.8</v>
      </c>
      <c r="C684">
        <f t="shared" si="20"/>
        <v>1.6356576944560057E-3</v>
      </c>
      <c r="D684">
        <v>5.2787767572792261E-3</v>
      </c>
      <c r="E684">
        <v>38.49</v>
      </c>
      <c r="F684">
        <f t="shared" si="21"/>
        <v>-6.2160262310059665E-3</v>
      </c>
      <c r="G684">
        <v>1.4839308236925522E-3</v>
      </c>
    </row>
    <row r="685" spans="1:7" x14ac:dyDescent="0.35">
      <c r="A685" s="2">
        <v>43949.75</v>
      </c>
      <c r="B685">
        <v>195.8</v>
      </c>
      <c r="C685">
        <f t="shared" si="20"/>
        <v>0</v>
      </c>
      <c r="D685">
        <v>4.7036748799098357E-3</v>
      </c>
      <c r="E685">
        <v>38.75</v>
      </c>
      <c r="F685">
        <f t="shared" si="21"/>
        <v>6.7322885037012599E-3</v>
      </c>
      <c r="G685">
        <v>2.3617249599177824E-3</v>
      </c>
    </row>
    <row r="686" spans="1:7" x14ac:dyDescent="0.35">
      <c r="A686" s="2">
        <v>43949.791666666664</v>
      </c>
      <c r="B686">
        <v>196.78</v>
      </c>
      <c r="C686">
        <f t="shared" si="20"/>
        <v>4.9926233412094408E-3</v>
      </c>
      <c r="D686">
        <v>4.387683287065694E-3</v>
      </c>
      <c r="E686">
        <v>39.060099999999998</v>
      </c>
      <c r="F686">
        <f t="shared" si="21"/>
        <v>7.9707298097502054E-3</v>
      </c>
      <c r="G686">
        <v>4.4111083983831342E-3</v>
      </c>
    </row>
    <row r="687" spans="1:7" x14ac:dyDescent="0.35">
      <c r="A687" s="2">
        <v>43949.833333333336</v>
      </c>
      <c r="B687">
        <v>195.45</v>
      </c>
      <c r="C687">
        <f t="shared" si="20"/>
        <v>-6.7817611986556708E-3</v>
      </c>
      <c r="D687">
        <v>3.6656958468277547E-3</v>
      </c>
      <c r="E687">
        <v>38.880000000000003</v>
      </c>
      <c r="F687">
        <f t="shared" si="21"/>
        <v>-4.6215060168677338E-3</v>
      </c>
      <c r="G687">
        <v>3.375611187836392E-3</v>
      </c>
    </row>
    <row r="688" spans="1:7" x14ac:dyDescent="0.35">
      <c r="A688" s="2">
        <v>43949.875</v>
      </c>
      <c r="B688">
        <v>196.08</v>
      </c>
      <c r="C688">
        <f t="shared" si="20"/>
        <v>3.2181469808933833E-3</v>
      </c>
      <c r="D688">
        <v>3.8109417552856404E-3</v>
      </c>
      <c r="E688">
        <v>38.47</v>
      </c>
      <c r="F688">
        <f t="shared" si="21"/>
        <v>-1.0601262828034714E-2</v>
      </c>
      <c r="G688">
        <v>3.4974103404733638E-3</v>
      </c>
    </row>
    <row r="689" spans="1:7" x14ac:dyDescent="0.35">
      <c r="A689" s="2">
        <v>43949.916666666664</v>
      </c>
      <c r="B689">
        <v>196.19</v>
      </c>
      <c r="C689">
        <f t="shared" si="20"/>
        <v>5.6083821288021316E-4</v>
      </c>
      <c r="D689">
        <v>2.6313264688061504E-3</v>
      </c>
      <c r="E689">
        <v>38.54</v>
      </c>
      <c r="F689">
        <f t="shared" si="21"/>
        <v>1.8179462220165045E-3</v>
      </c>
      <c r="G689">
        <v>1.8118948137990198E-3</v>
      </c>
    </row>
    <row r="690" spans="1:7" x14ac:dyDescent="0.35">
      <c r="A690" s="2">
        <v>43949.958333333336</v>
      </c>
      <c r="B690">
        <v>196.94</v>
      </c>
      <c r="C690">
        <f t="shared" si="20"/>
        <v>3.8155363869184691E-3</v>
      </c>
      <c r="D690">
        <v>3.8344566222702423E-3</v>
      </c>
      <c r="E690">
        <v>38.35</v>
      </c>
      <c r="F690">
        <f t="shared" si="21"/>
        <v>-4.942135172955134E-3</v>
      </c>
      <c r="G690">
        <v>1.6946014832469874E-3</v>
      </c>
    </row>
    <row r="691" spans="1:7" x14ac:dyDescent="0.35">
      <c r="A691" s="2">
        <v>43950.333333333336</v>
      </c>
      <c r="B691">
        <v>205.39</v>
      </c>
      <c r="C691">
        <f t="shared" si="20"/>
        <v>4.2011496997901389E-2</v>
      </c>
      <c r="D691">
        <v>8.2175389551943853E-3</v>
      </c>
      <c r="E691">
        <v>37.72</v>
      </c>
      <c r="F691">
        <f t="shared" si="21"/>
        <v>-1.6564070048008549E-2</v>
      </c>
      <c r="G691">
        <v>9.8669172607652338E-4</v>
      </c>
    </row>
    <row r="692" spans="1:7" x14ac:dyDescent="0.35">
      <c r="A692" s="2">
        <v>43950.375</v>
      </c>
      <c r="B692">
        <v>205.27</v>
      </c>
      <c r="C692">
        <f t="shared" si="20"/>
        <v>-5.8442508846977205E-4</v>
      </c>
      <c r="D692">
        <v>4.5693292827723971E-3</v>
      </c>
      <c r="E692" t="e">
        <v>#N/A</v>
      </c>
      <c r="F692" t="e">
        <f t="shared" si="21"/>
        <v>#N/A</v>
      </c>
      <c r="G692">
        <v>8.7044843644671971E-4</v>
      </c>
    </row>
    <row r="693" spans="1:7" x14ac:dyDescent="0.35">
      <c r="A693" s="2">
        <v>43950.416666666664</v>
      </c>
      <c r="B693">
        <v>205.9</v>
      </c>
      <c r="C693">
        <f t="shared" si="20"/>
        <v>3.0644283046563684E-3</v>
      </c>
      <c r="D693">
        <v>7.0943177161795984E-3</v>
      </c>
      <c r="E693">
        <v>38.1</v>
      </c>
      <c r="F693" t="e">
        <f t="shared" si="21"/>
        <v>#N/A</v>
      </c>
      <c r="G693">
        <v>9.4940989155629669E-4</v>
      </c>
    </row>
    <row r="694" spans="1:7" x14ac:dyDescent="0.35">
      <c r="A694" s="2">
        <v>43950.458333333336</v>
      </c>
      <c r="B694">
        <v>208.18</v>
      </c>
      <c r="C694">
        <f t="shared" si="20"/>
        <v>1.1012476053578571E-2</v>
      </c>
      <c r="D694">
        <v>9.6296813060403677E-3</v>
      </c>
      <c r="E694">
        <v>38.119999999999997</v>
      </c>
      <c r="F694">
        <f t="shared" si="21"/>
        <v>5.2479665334587459E-4</v>
      </c>
      <c r="G694">
        <v>1.9978400751864476E-3</v>
      </c>
    </row>
    <row r="695" spans="1:7" x14ac:dyDescent="0.35">
      <c r="A695" s="2">
        <v>43950.5</v>
      </c>
      <c r="B695">
        <v>207.58</v>
      </c>
      <c r="C695">
        <f t="shared" si="20"/>
        <v>-2.8862825501793834E-3</v>
      </c>
      <c r="D695">
        <v>7.3014935530312059E-3</v>
      </c>
      <c r="E695">
        <v>36.65</v>
      </c>
      <c r="F695">
        <f t="shared" si="21"/>
        <v>-3.9325650453340841E-2</v>
      </c>
      <c r="G695">
        <v>5.6000102450057534E-3</v>
      </c>
    </row>
    <row r="696" spans="1:7" x14ac:dyDescent="0.35">
      <c r="A696" s="2">
        <v>43950.541666666664</v>
      </c>
      <c r="B696">
        <v>210.45</v>
      </c>
      <c r="C696">
        <f t="shared" si="20"/>
        <v>1.3731287679436677E-2</v>
      </c>
      <c r="D696">
        <v>5.6176782362258489E-3</v>
      </c>
      <c r="E696">
        <v>36.25</v>
      </c>
      <c r="F696">
        <f t="shared" si="21"/>
        <v>-1.0974047031976675E-2</v>
      </c>
      <c r="G696">
        <v>4.2734970387428243E-3</v>
      </c>
    </row>
    <row r="697" spans="1:7" x14ac:dyDescent="0.35">
      <c r="A697" s="2">
        <v>43950.583333333336</v>
      </c>
      <c r="B697">
        <v>208.19</v>
      </c>
      <c r="C697">
        <f t="shared" si="20"/>
        <v>-1.0796970928897382E-2</v>
      </c>
      <c r="D697">
        <v>1.142512518077784E-2</v>
      </c>
      <c r="E697">
        <v>36.200000000000003</v>
      </c>
      <c r="F697">
        <f t="shared" si="21"/>
        <v>-1.3802624689583467E-3</v>
      </c>
      <c r="G697">
        <v>3.381741006618577E-3</v>
      </c>
    </row>
    <row r="698" spans="1:7" x14ac:dyDescent="0.35">
      <c r="A698" s="2">
        <v>43950.625</v>
      </c>
      <c r="B698">
        <v>209.33</v>
      </c>
      <c r="C698">
        <f t="shared" si="20"/>
        <v>5.4608298187466169E-3</v>
      </c>
      <c r="D698">
        <v>5.5106756552411908E-3</v>
      </c>
      <c r="E698">
        <v>36.22</v>
      </c>
      <c r="F698">
        <f t="shared" si="21"/>
        <v>5.5233362354184989E-4</v>
      </c>
      <c r="G698">
        <v>1.3673969099021026E-3</v>
      </c>
    </row>
    <row r="699" spans="1:7" x14ac:dyDescent="0.35">
      <c r="A699" s="2">
        <v>43950.666666666664</v>
      </c>
      <c r="B699">
        <v>209.74</v>
      </c>
      <c r="C699">
        <f t="shared" si="20"/>
        <v>1.9567142998304539E-3</v>
      </c>
      <c r="D699">
        <v>5.0648032803666436E-3</v>
      </c>
      <c r="E699">
        <v>36.18</v>
      </c>
      <c r="F699">
        <f t="shared" si="21"/>
        <v>-1.1049724881182148E-3</v>
      </c>
      <c r="G699">
        <v>2.232771518420636E-3</v>
      </c>
    </row>
    <row r="700" spans="1:7" x14ac:dyDescent="0.35">
      <c r="A700" s="2">
        <v>43950.708333333336</v>
      </c>
      <c r="B700">
        <v>214.84</v>
      </c>
      <c r="C700">
        <f t="shared" si="20"/>
        <v>2.4024896630999611E-2</v>
      </c>
      <c r="D700">
        <v>1.9312009562915889E-2</v>
      </c>
      <c r="E700">
        <v>36.36</v>
      </c>
      <c r="F700">
        <f t="shared" si="21"/>
        <v>4.9627893421290972E-3</v>
      </c>
      <c r="G700">
        <v>1.2001687947072394E-3</v>
      </c>
    </row>
    <row r="701" spans="1:7" x14ac:dyDescent="0.35">
      <c r="A701" s="2">
        <v>43950.75</v>
      </c>
      <c r="B701">
        <v>215.02</v>
      </c>
      <c r="C701">
        <f t="shared" si="20"/>
        <v>8.3748201982337695E-4</v>
      </c>
      <c r="D701">
        <v>1.4731617133717545E-2</v>
      </c>
      <c r="E701">
        <v>36.250100000000003</v>
      </c>
      <c r="F701">
        <f t="shared" si="21"/>
        <v>-3.0271293917095185E-3</v>
      </c>
      <c r="G701">
        <v>2.8010434075704661E-3</v>
      </c>
    </row>
    <row r="702" spans="1:7" x14ac:dyDescent="0.35">
      <c r="A702" s="2">
        <v>43950.791666666664</v>
      </c>
      <c r="B702">
        <v>214.99</v>
      </c>
      <c r="C702">
        <f t="shared" si="20"/>
        <v>-1.3953163902544554E-4</v>
      </c>
      <c r="D702">
        <v>1.6758845530216029E-2</v>
      </c>
      <c r="E702">
        <v>36.704999999999998</v>
      </c>
      <c r="F702">
        <f t="shared" si="21"/>
        <v>1.247084564517608E-2</v>
      </c>
      <c r="G702">
        <v>2.5436084133211444E-3</v>
      </c>
    </row>
    <row r="703" spans="1:7" x14ac:dyDescent="0.35">
      <c r="A703" s="2">
        <v>43950.833333333336</v>
      </c>
      <c r="B703">
        <v>216</v>
      </c>
      <c r="C703">
        <f t="shared" si="20"/>
        <v>4.6868922661085066E-3</v>
      </c>
      <c r="D703">
        <v>7.7213455679221469E-3</v>
      </c>
      <c r="E703">
        <v>36.06</v>
      </c>
      <c r="F703">
        <f t="shared" si="21"/>
        <v>-1.772876778757335E-2</v>
      </c>
      <c r="G703">
        <v>7.1708652663374723E-3</v>
      </c>
    </row>
    <row r="704" spans="1:7" x14ac:dyDescent="0.35">
      <c r="A704" s="2">
        <v>43950.875</v>
      </c>
      <c r="B704">
        <v>215.99</v>
      </c>
      <c r="C704">
        <f t="shared" si="20"/>
        <v>-4.6297368002869396E-5</v>
      </c>
      <c r="D704">
        <v>6.4606286393630637E-3</v>
      </c>
      <c r="E704">
        <v>35.93</v>
      </c>
      <c r="F704">
        <f t="shared" si="21"/>
        <v>-3.6116166497439581E-3</v>
      </c>
      <c r="G704">
        <v>1.1983521930393349E-3</v>
      </c>
    </row>
    <row r="705" spans="1:7" x14ac:dyDescent="0.35">
      <c r="A705" s="2">
        <v>43950.916666666664</v>
      </c>
      <c r="B705">
        <v>214.99</v>
      </c>
      <c r="C705">
        <f t="shared" si="20"/>
        <v>-4.6405948981055505E-3</v>
      </c>
      <c r="D705">
        <v>7.6295512012734103E-3</v>
      </c>
      <c r="E705">
        <v>36.1</v>
      </c>
      <c r="F705">
        <f t="shared" si="21"/>
        <v>4.7202642134078375E-3</v>
      </c>
      <c r="G705">
        <v>1.5758150259250195E-3</v>
      </c>
    </row>
    <row r="706" spans="1:7" x14ac:dyDescent="0.35">
      <c r="A706" s="2">
        <v>43950.958333333336</v>
      </c>
      <c r="B706">
        <v>214.54</v>
      </c>
      <c r="C706">
        <f t="shared" si="20"/>
        <v>-2.095314248773406E-3</v>
      </c>
      <c r="D706">
        <v>9.2730556489028157E-3</v>
      </c>
      <c r="E706">
        <v>36.08</v>
      </c>
      <c r="F706">
        <f t="shared" si="21"/>
        <v>-5.5417014441241138E-4</v>
      </c>
      <c r="G706">
        <v>1.2384746859699183E-3</v>
      </c>
    </row>
    <row r="707" spans="1:7" x14ac:dyDescent="0.35">
      <c r="A707" s="2">
        <v>43951.333333333336</v>
      </c>
      <c r="B707">
        <v>219.73</v>
      </c>
      <c r="C707">
        <f t="shared" si="20"/>
        <v>2.3903318739892251E-2</v>
      </c>
      <c r="D707">
        <v>1.1154590187229984E-2</v>
      </c>
      <c r="E707">
        <v>36.42</v>
      </c>
      <c r="F707">
        <f t="shared" si="21"/>
        <v>9.3793791050390748E-3</v>
      </c>
      <c r="G707">
        <v>1.2589135719972102E-3</v>
      </c>
    </row>
    <row r="708" spans="1:7" x14ac:dyDescent="0.35">
      <c r="A708" s="2">
        <v>43951.375</v>
      </c>
      <c r="B708">
        <v>215.59</v>
      </c>
      <c r="C708">
        <f t="shared" ref="C708:C771" si="22">LN(B708/B707)</f>
        <v>-1.9021064139259691E-2</v>
      </c>
      <c r="D708">
        <v>1.2448143828223143E-2</v>
      </c>
      <c r="E708">
        <v>36.700000000000003</v>
      </c>
      <c r="F708">
        <f t="shared" ref="F708:F771" si="23">LN(E708/E707)</f>
        <v>7.6586807610627096E-3</v>
      </c>
      <c r="G708">
        <v>9.9531760568718911E-4</v>
      </c>
    </row>
    <row r="709" spans="1:7" x14ac:dyDescent="0.35">
      <c r="A709" s="2">
        <v>43951.416666666664</v>
      </c>
      <c r="B709">
        <v>203.78</v>
      </c>
      <c r="C709">
        <f t="shared" si="22"/>
        <v>-5.6337475223776537E-2</v>
      </c>
      <c r="D709">
        <v>2.5534034085630788E-2</v>
      </c>
      <c r="E709">
        <v>36.799999999999997</v>
      </c>
      <c r="F709">
        <f t="shared" si="23"/>
        <v>2.7210901143605863E-3</v>
      </c>
      <c r="G709">
        <v>2.6882769922723878E-3</v>
      </c>
    </row>
    <row r="710" spans="1:7" x14ac:dyDescent="0.35">
      <c r="A710" s="2">
        <v>43951.458333333336</v>
      </c>
      <c r="B710">
        <v>212.66</v>
      </c>
      <c r="C710">
        <f t="shared" si="22"/>
        <v>4.2653665676800831E-2</v>
      </c>
      <c r="D710">
        <v>2.5931409675310296E-2</v>
      </c>
      <c r="E710">
        <v>37.200000000000003</v>
      </c>
      <c r="F710">
        <f t="shared" si="23"/>
        <v>1.0810916104215676E-2</v>
      </c>
      <c r="G710">
        <v>1.4870759959955105E-3</v>
      </c>
    </row>
    <row r="711" spans="1:7" x14ac:dyDescent="0.35">
      <c r="A711" s="2">
        <v>43951.5</v>
      </c>
      <c r="B711">
        <v>211.44</v>
      </c>
      <c r="C711">
        <f t="shared" si="22"/>
        <v>-5.753375926906318E-3</v>
      </c>
      <c r="D711">
        <v>1.4562984133680157E-2</v>
      </c>
      <c r="E711">
        <v>37.700000000000003</v>
      </c>
      <c r="F711">
        <f t="shared" si="23"/>
        <v>1.3351333174864196E-2</v>
      </c>
      <c r="G711">
        <v>6.8876167274607427E-3</v>
      </c>
    </row>
    <row r="712" spans="1:7" x14ac:dyDescent="0.35">
      <c r="A712" s="2">
        <v>43951.541666666664</v>
      </c>
      <c r="B712">
        <v>208</v>
      </c>
      <c r="C712">
        <f t="shared" si="22"/>
        <v>-1.640319059471574E-2</v>
      </c>
      <c r="D712">
        <v>1.7522902429176021E-2</v>
      </c>
      <c r="E712">
        <v>38.064999999999998</v>
      </c>
      <c r="F712">
        <f t="shared" si="23"/>
        <v>9.6351303042105964E-3</v>
      </c>
      <c r="G712">
        <v>3.6482451269272305E-3</v>
      </c>
    </row>
    <row r="713" spans="1:7" x14ac:dyDescent="0.35">
      <c r="A713" s="2">
        <v>43951.583333333336</v>
      </c>
      <c r="B713">
        <v>211.85</v>
      </c>
      <c r="C713">
        <f t="shared" si="22"/>
        <v>1.834039737125024E-2</v>
      </c>
      <c r="D713">
        <v>1.4957684979553871E-2</v>
      </c>
      <c r="E713">
        <v>38.24</v>
      </c>
      <c r="F713">
        <f t="shared" si="23"/>
        <v>4.5868634250246952E-3</v>
      </c>
      <c r="G713">
        <v>3.0965665119840977E-3</v>
      </c>
    </row>
    <row r="714" spans="1:7" x14ac:dyDescent="0.35">
      <c r="A714" s="2">
        <v>43951.625</v>
      </c>
      <c r="B714">
        <v>211.59</v>
      </c>
      <c r="C714">
        <f t="shared" si="22"/>
        <v>-1.2280371843706379E-3</v>
      </c>
      <c r="D714">
        <v>1.0105992441463612E-2</v>
      </c>
      <c r="E714">
        <v>38.75</v>
      </c>
      <c r="F714">
        <f t="shared" si="23"/>
        <v>1.3248667616155325E-2</v>
      </c>
      <c r="G714">
        <v>2.9091139818515316E-3</v>
      </c>
    </row>
    <row r="715" spans="1:7" x14ac:dyDescent="0.35">
      <c r="A715" s="2">
        <v>43951.666666666664</v>
      </c>
      <c r="B715">
        <v>207.36</v>
      </c>
      <c r="C715">
        <f t="shared" si="22"/>
        <v>-2.019402672428762E-2</v>
      </c>
      <c r="D715">
        <v>1.2180209894824398E-2</v>
      </c>
      <c r="E715">
        <v>38.58</v>
      </c>
      <c r="F715">
        <f t="shared" si="23"/>
        <v>-4.3967483217730108E-3</v>
      </c>
      <c r="G715">
        <v>2.006159572369509E-3</v>
      </c>
    </row>
    <row r="716" spans="1:7" x14ac:dyDescent="0.35">
      <c r="A716" s="2">
        <v>43951.708333333336</v>
      </c>
      <c r="B716">
        <v>206.66</v>
      </c>
      <c r="C716">
        <f t="shared" si="22"/>
        <v>-3.3814823777011398E-3</v>
      </c>
      <c r="D716">
        <v>1.7562417192660249E-2</v>
      </c>
      <c r="E716">
        <v>38.93</v>
      </c>
      <c r="F716">
        <f t="shared" si="23"/>
        <v>9.031154144781367E-3</v>
      </c>
      <c r="G716">
        <v>1.9086413356153408E-3</v>
      </c>
    </row>
    <row r="717" spans="1:7" x14ac:dyDescent="0.35">
      <c r="A717" s="2">
        <v>43951.75</v>
      </c>
      <c r="B717">
        <v>206.73</v>
      </c>
      <c r="C717">
        <f t="shared" si="22"/>
        <v>3.3866325101745878E-4</v>
      </c>
      <c r="D717">
        <v>2.1399764635409969E-2</v>
      </c>
      <c r="E717">
        <v>38.700000000000003</v>
      </c>
      <c r="F717">
        <f t="shared" si="23"/>
        <v>-5.9255615866281863E-3</v>
      </c>
      <c r="G717">
        <v>2.024661896706957E-3</v>
      </c>
    </row>
    <row r="718" spans="1:7" x14ac:dyDescent="0.35">
      <c r="A718" s="2">
        <v>43951.791666666664</v>
      </c>
      <c r="B718">
        <v>209.23</v>
      </c>
      <c r="C718">
        <f t="shared" si="22"/>
        <v>1.202053131393347E-2</v>
      </c>
      <c r="D718">
        <v>1.5032540427239777E-2</v>
      </c>
      <c r="E718">
        <v>37.93</v>
      </c>
      <c r="F718">
        <f t="shared" si="23"/>
        <v>-2.0097244334928651E-2</v>
      </c>
      <c r="G718">
        <v>3.8376498026489346E-3</v>
      </c>
    </row>
    <row r="719" spans="1:7" x14ac:dyDescent="0.35">
      <c r="A719" s="2">
        <v>43951.833333333336</v>
      </c>
      <c r="B719">
        <v>211.18</v>
      </c>
      <c r="C719">
        <f t="shared" si="22"/>
        <v>9.2767250272086897E-3</v>
      </c>
      <c r="D719">
        <v>1.2196869524751613E-2</v>
      </c>
      <c r="E719">
        <v>38.909999999999997</v>
      </c>
      <c r="F719">
        <f t="shared" si="23"/>
        <v>2.5508931295654552E-2</v>
      </c>
      <c r="G719">
        <v>6.21620023242196E-3</v>
      </c>
    </row>
    <row r="720" spans="1:7" x14ac:dyDescent="0.35">
      <c r="A720" s="2">
        <v>43951.875</v>
      </c>
      <c r="B720">
        <v>211.37</v>
      </c>
      <c r="C720">
        <f t="shared" si="22"/>
        <v>8.9930191837714162E-4</v>
      </c>
      <c r="D720">
        <v>1.1214703404387171E-2</v>
      </c>
      <c r="E720">
        <v>39.06</v>
      </c>
      <c r="F720">
        <f t="shared" si="23"/>
        <v>3.8476384520707363E-3</v>
      </c>
      <c r="G720">
        <v>1.1936551026772231E-3</v>
      </c>
    </row>
    <row r="721" spans="1:7" x14ac:dyDescent="0.35">
      <c r="A721" s="2">
        <v>43951.916666666664</v>
      </c>
      <c r="B721">
        <v>209.2</v>
      </c>
      <c r="C721">
        <f t="shared" si="22"/>
        <v>-1.0319420105977653E-2</v>
      </c>
      <c r="D721">
        <v>7.9563061020618275E-3</v>
      </c>
      <c r="E721">
        <v>39.659999999999997</v>
      </c>
      <c r="F721">
        <f t="shared" si="23"/>
        <v>1.5244197643116904E-2</v>
      </c>
      <c r="G721">
        <v>2.067622758214606E-3</v>
      </c>
    </row>
    <row r="722" spans="1:7" x14ac:dyDescent="0.35">
      <c r="A722" s="2">
        <v>43951.958333333336</v>
      </c>
      <c r="B722">
        <v>210.05</v>
      </c>
      <c r="C722">
        <f t="shared" si="22"/>
        <v>4.0548654246234175E-3</v>
      </c>
      <c r="D722">
        <v>9.7299014994338857E-3</v>
      </c>
      <c r="E722">
        <v>39.380000000000003</v>
      </c>
      <c r="F722">
        <f t="shared" si="23"/>
        <v>-7.0850498806702827E-3</v>
      </c>
      <c r="G722">
        <v>1.0624006048163463E-3</v>
      </c>
    </row>
    <row r="723" spans="1:7" x14ac:dyDescent="0.35">
      <c r="A723" s="2">
        <v>43952.333333333336</v>
      </c>
      <c r="B723">
        <v>212.67</v>
      </c>
      <c r="C723">
        <f t="shared" si="22"/>
        <v>1.2396070919644637E-2</v>
      </c>
      <c r="D723">
        <v>1.0077047254875753E-2</v>
      </c>
      <c r="E723">
        <v>41</v>
      </c>
      <c r="F723">
        <f t="shared" si="23"/>
        <v>4.0313993493328246E-2</v>
      </c>
      <c r="G723">
        <v>1.6758682067100502E-3</v>
      </c>
    </row>
    <row r="724" spans="1:7" x14ac:dyDescent="0.35">
      <c r="A724" s="2">
        <v>43952.375</v>
      </c>
      <c r="B724">
        <v>213.63</v>
      </c>
      <c r="C724">
        <f t="shared" si="22"/>
        <v>4.5038781271072408E-3</v>
      </c>
      <c r="D724">
        <v>7.5663468934705595E-3</v>
      </c>
      <c r="E724">
        <v>41.18</v>
      </c>
      <c r="F724">
        <f t="shared" si="23"/>
        <v>4.38063489533559E-3</v>
      </c>
      <c r="G724">
        <v>9.1478860249409003E-4</v>
      </c>
    </row>
    <row r="725" spans="1:7" x14ac:dyDescent="0.35">
      <c r="A725" s="2">
        <v>43952.416666666664</v>
      </c>
      <c r="B725">
        <v>214.86</v>
      </c>
      <c r="C725">
        <f t="shared" si="22"/>
        <v>5.7411065762533421E-3</v>
      </c>
      <c r="D725">
        <v>8.2594865555256219E-3</v>
      </c>
      <c r="E725">
        <v>41.02</v>
      </c>
      <c r="F725">
        <f t="shared" si="23"/>
        <v>-3.8929489554087745E-3</v>
      </c>
      <c r="G725">
        <v>1.1859483368905845E-3</v>
      </c>
    </row>
    <row r="726" spans="1:7" x14ac:dyDescent="0.35">
      <c r="A726" s="2">
        <v>43952.458333333336</v>
      </c>
      <c r="B726">
        <v>214.42</v>
      </c>
      <c r="C726">
        <f t="shared" si="22"/>
        <v>-2.0499448103027383E-3</v>
      </c>
      <c r="D726">
        <v>7.5599915574858581E-3</v>
      </c>
      <c r="E726">
        <v>41.19</v>
      </c>
      <c r="F726">
        <f t="shared" si="23"/>
        <v>4.1357558037546129E-3</v>
      </c>
      <c r="G726">
        <v>1.9072111878211159E-3</v>
      </c>
    </row>
    <row r="727" spans="1:7" x14ac:dyDescent="0.35">
      <c r="A727" s="2">
        <v>43952.5</v>
      </c>
      <c r="B727">
        <v>214.41</v>
      </c>
      <c r="C727">
        <f t="shared" si="22"/>
        <v>-4.6638528096477894E-5</v>
      </c>
      <c r="D727">
        <v>1.2471401520159556E-2</v>
      </c>
      <c r="E727">
        <v>41.25</v>
      </c>
      <c r="F727">
        <f t="shared" si="23"/>
        <v>1.4556043327005853E-3</v>
      </c>
      <c r="G727">
        <v>4.0752847119754432E-3</v>
      </c>
    </row>
    <row r="728" spans="1:7" x14ac:dyDescent="0.35">
      <c r="A728" s="2">
        <v>43952.541666666664</v>
      </c>
      <c r="B728">
        <v>213.08</v>
      </c>
      <c r="C728">
        <f t="shared" si="22"/>
        <v>-6.2223878511987107E-3</v>
      </c>
      <c r="D728">
        <v>1.2554070044356231E-2</v>
      </c>
      <c r="E728">
        <v>40.93</v>
      </c>
      <c r="F728">
        <f t="shared" si="23"/>
        <v>-7.7878222763783402E-3</v>
      </c>
      <c r="G728">
        <v>3.136907741363854E-3</v>
      </c>
    </row>
    <row r="729" spans="1:7" x14ac:dyDescent="0.35">
      <c r="A729" s="2">
        <v>43952.583333333336</v>
      </c>
      <c r="B729">
        <v>210.72</v>
      </c>
      <c r="C729">
        <f t="shared" si="22"/>
        <v>-1.1137444053827581E-2</v>
      </c>
      <c r="D729">
        <v>1.05965354445571E-2</v>
      </c>
      <c r="E729">
        <v>40.630000000000003</v>
      </c>
      <c r="F729">
        <f t="shared" si="23"/>
        <v>-7.3565805046761435E-3</v>
      </c>
      <c r="G729">
        <v>3.3177366927895227E-3</v>
      </c>
    </row>
    <row r="730" spans="1:7" x14ac:dyDescent="0.35">
      <c r="A730" s="2">
        <v>43952.625</v>
      </c>
      <c r="B730">
        <v>212</v>
      </c>
      <c r="C730">
        <f t="shared" si="22"/>
        <v>6.0560366770416093E-3</v>
      </c>
      <c r="D730">
        <v>9.3389701341479274E-3</v>
      </c>
      <c r="E730">
        <v>41.72</v>
      </c>
      <c r="F730">
        <f t="shared" si="23"/>
        <v>2.6473920132936295E-2</v>
      </c>
      <c r="G730">
        <v>4.9365364740265654E-3</v>
      </c>
    </row>
    <row r="731" spans="1:7" x14ac:dyDescent="0.35">
      <c r="A731" s="2">
        <v>43952.666666666664</v>
      </c>
      <c r="B731">
        <v>209.02</v>
      </c>
      <c r="C731">
        <f t="shared" si="22"/>
        <v>-1.4156333505654779E-2</v>
      </c>
      <c r="D731">
        <v>8.9577527707187677E-3</v>
      </c>
      <c r="E731">
        <v>41.53</v>
      </c>
      <c r="F731">
        <f t="shared" si="23"/>
        <v>-4.5645724899094839E-3</v>
      </c>
      <c r="G731">
        <v>2.8308631082300342E-3</v>
      </c>
    </row>
    <row r="732" spans="1:7" x14ac:dyDescent="0.35">
      <c r="A732" s="2">
        <v>43952.708333333336</v>
      </c>
      <c r="B732">
        <v>209.56</v>
      </c>
      <c r="C732">
        <f t="shared" si="22"/>
        <v>2.5801533736613405E-3</v>
      </c>
      <c r="D732">
        <v>1.152344948425443E-2</v>
      </c>
      <c r="E732">
        <v>41.7</v>
      </c>
      <c r="F732">
        <f t="shared" si="23"/>
        <v>4.085071162093723E-3</v>
      </c>
      <c r="G732">
        <v>2.1771567482216951E-3</v>
      </c>
    </row>
    <row r="733" spans="1:7" x14ac:dyDescent="0.35">
      <c r="A733" s="2">
        <v>43952.75</v>
      </c>
      <c r="B733">
        <v>210.79</v>
      </c>
      <c r="C733">
        <f t="shared" si="22"/>
        <v>5.8522826717842856E-3</v>
      </c>
      <c r="D733">
        <v>7.7856254124128617E-3</v>
      </c>
      <c r="E733">
        <v>41.66</v>
      </c>
      <c r="F733">
        <f t="shared" si="23"/>
        <v>-9.5969297193002339E-4</v>
      </c>
      <c r="G733">
        <v>2.1444769423968738E-3</v>
      </c>
    </row>
    <row r="734" spans="1:7" x14ac:dyDescent="0.35">
      <c r="A734" s="2">
        <v>43952.791666666664</v>
      </c>
      <c r="B734">
        <v>210.06</v>
      </c>
      <c r="C734">
        <f t="shared" si="22"/>
        <v>-3.46917301717396E-3</v>
      </c>
      <c r="D734">
        <v>6.7225145727389871E-3</v>
      </c>
      <c r="E734">
        <v>41.18</v>
      </c>
      <c r="F734">
        <f t="shared" si="23"/>
        <v>-1.1588734233182456E-2</v>
      </c>
      <c r="G734">
        <v>3.1972976338967354E-3</v>
      </c>
    </row>
    <row r="735" spans="1:7" x14ac:dyDescent="0.35">
      <c r="A735" s="2">
        <v>43952.833333333336</v>
      </c>
      <c r="B735">
        <v>209.59</v>
      </c>
      <c r="C735">
        <f t="shared" si="22"/>
        <v>-2.2399628095609372E-3</v>
      </c>
      <c r="D735">
        <v>7.110787599355739E-3</v>
      </c>
      <c r="E735">
        <v>41.81</v>
      </c>
      <c r="F735">
        <f t="shared" si="23"/>
        <v>1.5182843768830265E-2</v>
      </c>
      <c r="G735">
        <v>1.135605037247095E-3</v>
      </c>
    </row>
    <row r="736" spans="1:7" x14ac:dyDescent="0.35">
      <c r="A736" s="2">
        <v>43952.875</v>
      </c>
      <c r="B736">
        <v>210.18</v>
      </c>
      <c r="C736">
        <f t="shared" si="22"/>
        <v>2.8110650523820559E-3</v>
      </c>
      <c r="D736">
        <v>7.32453460148191E-3</v>
      </c>
      <c r="E736">
        <v>41.16</v>
      </c>
      <c r="F736">
        <f t="shared" si="23"/>
        <v>-1.5668634402624913E-2</v>
      </c>
      <c r="G736">
        <v>1.0959822556737557E-3</v>
      </c>
    </row>
    <row r="737" spans="1:7" x14ac:dyDescent="0.35">
      <c r="A737" s="2">
        <v>43955.333333333336</v>
      </c>
      <c r="B737">
        <v>199.42</v>
      </c>
      <c r="C737">
        <f t="shared" si="22"/>
        <v>-5.2551153036803695E-2</v>
      </c>
      <c r="D737">
        <v>7.6629705110422301E-3</v>
      </c>
      <c r="E737">
        <v>42.6</v>
      </c>
      <c r="F737">
        <f t="shared" si="23"/>
        <v>3.4387342309475946E-2</v>
      </c>
      <c r="G737">
        <v>1.8900250655427726E-3</v>
      </c>
    </row>
    <row r="738" spans="1:7" x14ac:dyDescent="0.35">
      <c r="A738" s="2">
        <v>43955.375</v>
      </c>
      <c r="B738">
        <v>202.05</v>
      </c>
      <c r="C738">
        <f t="shared" si="22"/>
        <v>1.3102038123835954E-2</v>
      </c>
      <c r="D738">
        <v>1.0481331380749756E-2</v>
      </c>
      <c r="E738">
        <v>42.79</v>
      </c>
      <c r="F738">
        <f t="shared" si="23"/>
        <v>4.4501771534007613E-3</v>
      </c>
      <c r="G738">
        <v>1.2643208066188214E-3</v>
      </c>
    </row>
    <row r="739" spans="1:7" x14ac:dyDescent="0.35">
      <c r="A739" s="2">
        <v>43955.416666666664</v>
      </c>
      <c r="B739">
        <v>199.07</v>
      </c>
      <c r="C739">
        <f t="shared" si="22"/>
        <v>-1.4858669858640742E-2</v>
      </c>
      <c r="D739">
        <v>9.5500103314140033E-3</v>
      </c>
      <c r="E739">
        <v>42.42</v>
      </c>
      <c r="F739">
        <f t="shared" si="23"/>
        <v>-8.6844812921890741E-3</v>
      </c>
      <c r="G739">
        <v>1.103818493841084E-3</v>
      </c>
    </row>
    <row r="740" spans="1:7" x14ac:dyDescent="0.35">
      <c r="A740" s="2">
        <v>43955.458333333336</v>
      </c>
      <c r="B740">
        <v>199.2</v>
      </c>
      <c r="C740">
        <f t="shared" si="22"/>
        <v>6.5282348465585806E-4</v>
      </c>
      <c r="D740">
        <v>1.0191934112495565E-2</v>
      </c>
      <c r="E740">
        <v>42.51</v>
      </c>
      <c r="F740">
        <f t="shared" si="23"/>
        <v>2.1193932341622779E-3</v>
      </c>
      <c r="G740">
        <v>2.1477446316853208E-3</v>
      </c>
    </row>
    <row r="741" spans="1:7" x14ac:dyDescent="0.35">
      <c r="A741" s="2">
        <v>43955.5</v>
      </c>
      <c r="B741">
        <v>199.91</v>
      </c>
      <c r="C741">
        <f t="shared" si="22"/>
        <v>3.557920117153585E-3</v>
      </c>
      <c r="D741">
        <v>8.4169840166196351E-3</v>
      </c>
      <c r="E741">
        <v>42.57</v>
      </c>
      <c r="F741">
        <f t="shared" si="23"/>
        <v>1.4104374693623334E-3</v>
      </c>
      <c r="G741">
        <v>2.8150228901287102E-3</v>
      </c>
    </row>
    <row r="742" spans="1:7" x14ac:dyDescent="0.35">
      <c r="A742" s="2">
        <v>43955.541666666664</v>
      </c>
      <c r="B742">
        <v>201.73</v>
      </c>
      <c r="C742">
        <f t="shared" si="22"/>
        <v>9.0629043786078951E-3</v>
      </c>
      <c r="D742">
        <v>1.0055511419881967E-2</v>
      </c>
      <c r="E742">
        <v>42.56</v>
      </c>
      <c r="F742">
        <f t="shared" si="23"/>
        <v>-2.3493480667195442E-4</v>
      </c>
      <c r="G742">
        <v>4.8768459800713464E-3</v>
      </c>
    </row>
    <row r="743" spans="1:7" x14ac:dyDescent="0.35">
      <c r="A743" s="2">
        <v>43955.583333333336</v>
      </c>
      <c r="B743">
        <v>205.21</v>
      </c>
      <c r="C743">
        <f t="shared" si="22"/>
        <v>1.7103675406413721E-2</v>
      </c>
      <c r="D743">
        <v>9.1705034944695625E-3</v>
      </c>
      <c r="E743">
        <v>42.12</v>
      </c>
      <c r="F743">
        <f t="shared" si="23"/>
        <v>-1.0392157767614296E-2</v>
      </c>
      <c r="G743">
        <v>2.653569499163956E-3</v>
      </c>
    </row>
    <row r="744" spans="1:7" x14ac:dyDescent="0.35">
      <c r="A744" s="2">
        <v>43955.625</v>
      </c>
      <c r="B744">
        <v>204.57</v>
      </c>
      <c r="C744">
        <f t="shared" si="22"/>
        <v>-3.1236298520017944E-3</v>
      </c>
      <c r="D744">
        <v>1.1370730305734633E-2</v>
      </c>
      <c r="E744">
        <v>41.11</v>
      </c>
      <c r="F744">
        <f t="shared" si="23"/>
        <v>-2.4271286355987635E-2</v>
      </c>
      <c r="G744">
        <v>2.659492200466801E-3</v>
      </c>
    </row>
    <row r="745" spans="1:7" x14ac:dyDescent="0.35">
      <c r="A745" s="2">
        <v>43955.666666666664</v>
      </c>
      <c r="B745">
        <v>206.67</v>
      </c>
      <c r="C745">
        <f t="shared" si="22"/>
        <v>1.0213103072542851E-2</v>
      </c>
      <c r="D745">
        <v>9.9843249314164797E-3</v>
      </c>
      <c r="E745">
        <v>41.264299999999999</v>
      </c>
      <c r="F745">
        <f t="shared" si="23"/>
        <v>3.746318462564395E-3</v>
      </c>
      <c r="G745">
        <v>2.8954638395000732E-3</v>
      </c>
    </row>
    <row r="746" spans="1:7" x14ac:dyDescent="0.35">
      <c r="A746" s="2">
        <v>43955.708333333336</v>
      </c>
      <c r="B746">
        <v>204.51</v>
      </c>
      <c r="C746">
        <f t="shared" si="22"/>
        <v>-1.0506444230410533E-2</v>
      </c>
      <c r="D746">
        <v>1.1166350782979865E-2</v>
      </c>
      <c r="E746">
        <v>41.215000000000003</v>
      </c>
      <c r="F746">
        <f t="shared" si="23"/>
        <v>-1.1954516071603957E-3</v>
      </c>
      <c r="G746">
        <v>2.2681205687235719E-3</v>
      </c>
    </row>
    <row r="747" spans="1:7" x14ac:dyDescent="0.35">
      <c r="A747" s="2">
        <v>43955.75</v>
      </c>
      <c r="B747">
        <v>203.68</v>
      </c>
      <c r="C747">
        <f t="shared" si="22"/>
        <v>-4.0667392337071385E-3</v>
      </c>
      <c r="D747">
        <v>8.0752317419245049E-3</v>
      </c>
      <c r="E747">
        <v>40.832099999999997</v>
      </c>
      <c r="F747">
        <f t="shared" si="23"/>
        <v>-9.333730986304082E-3</v>
      </c>
      <c r="G747">
        <v>2.2203586461844939E-3</v>
      </c>
    </row>
    <row r="748" spans="1:7" x14ac:dyDescent="0.35">
      <c r="A748" s="2">
        <v>43955.791666666664</v>
      </c>
      <c r="B748">
        <v>203.82</v>
      </c>
      <c r="C748">
        <f t="shared" si="22"/>
        <v>6.8711659145104481E-4</v>
      </c>
      <c r="D748">
        <v>6.7146788311094148E-3</v>
      </c>
      <c r="E748">
        <v>40.270000000000003</v>
      </c>
      <c r="F748">
        <f t="shared" si="23"/>
        <v>-1.3861761915523938E-2</v>
      </c>
      <c r="G748">
        <v>2.8110578033500623E-3</v>
      </c>
    </row>
    <row r="749" spans="1:7" x14ac:dyDescent="0.35">
      <c r="A749" s="2">
        <v>43955.833333333336</v>
      </c>
      <c r="B749">
        <v>204.28</v>
      </c>
      <c r="C749">
        <f t="shared" si="22"/>
        <v>2.2543503788956705E-3</v>
      </c>
      <c r="D749">
        <v>7.9997722101352777E-3</v>
      </c>
      <c r="E749">
        <v>40.24</v>
      </c>
      <c r="F749">
        <f t="shared" si="23"/>
        <v>-7.4524907187909308E-4</v>
      </c>
      <c r="G749">
        <v>1.200931126812836E-3</v>
      </c>
    </row>
    <row r="750" spans="1:7" x14ac:dyDescent="0.35">
      <c r="A750" s="2">
        <v>43955.875</v>
      </c>
      <c r="B750">
        <v>207.36</v>
      </c>
      <c r="C750">
        <f t="shared" si="22"/>
        <v>1.4964811384466679E-2</v>
      </c>
      <c r="D750">
        <v>8.0162607587643923E-3</v>
      </c>
      <c r="E750">
        <v>40.270000000000003</v>
      </c>
      <c r="F750">
        <f t="shared" si="23"/>
        <v>7.4524907187905546E-4</v>
      </c>
      <c r="G750">
        <v>2.129741383339229E-4</v>
      </c>
    </row>
    <row r="751" spans="1:7" x14ac:dyDescent="0.35">
      <c r="A751" s="2">
        <v>43955.916666666664</v>
      </c>
      <c r="B751">
        <v>208.84</v>
      </c>
      <c r="C751">
        <f t="shared" si="22"/>
        <v>7.1119953784416516E-3</v>
      </c>
      <c r="D751">
        <v>7.3030778300848045E-3</v>
      </c>
      <c r="E751">
        <v>40.17</v>
      </c>
      <c r="F751">
        <f t="shared" si="23"/>
        <v>-2.4863264921720237E-3</v>
      </c>
      <c r="G751">
        <v>1.2772814376315949E-3</v>
      </c>
    </row>
    <row r="752" spans="1:7" x14ac:dyDescent="0.35">
      <c r="A752" s="2">
        <v>43955.958333333336</v>
      </c>
      <c r="B752">
        <v>207.38</v>
      </c>
      <c r="C752">
        <f t="shared" si="22"/>
        <v>-7.0155494122195574E-3</v>
      </c>
      <c r="D752">
        <v>7.4752494457809415E-3</v>
      </c>
      <c r="E752">
        <v>40.28</v>
      </c>
      <c r="F752">
        <f t="shared" si="23"/>
        <v>2.7346194791707762E-3</v>
      </c>
      <c r="G752">
        <v>9.6750219161911735E-4</v>
      </c>
    </row>
    <row r="753" spans="1:7" x14ac:dyDescent="0.35">
      <c r="A753" s="2">
        <v>43956.333333333336</v>
      </c>
      <c r="B753">
        <v>208.21</v>
      </c>
      <c r="C753">
        <f t="shared" si="22"/>
        <v>3.9943266369708054E-3</v>
      </c>
      <c r="D753">
        <v>7.6886714047210035E-3</v>
      </c>
      <c r="E753">
        <v>40.4</v>
      </c>
      <c r="F753">
        <f t="shared" si="23"/>
        <v>2.9747171167428749E-3</v>
      </c>
      <c r="G753">
        <v>4.1528100739222007E-3</v>
      </c>
    </row>
    <row r="754" spans="1:7" x14ac:dyDescent="0.35">
      <c r="A754" s="2">
        <v>43956.375</v>
      </c>
      <c r="B754">
        <v>208.98</v>
      </c>
      <c r="C754">
        <f t="shared" si="22"/>
        <v>3.6913678388618208E-3</v>
      </c>
      <c r="D754">
        <v>7.3514141704790394E-3</v>
      </c>
      <c r="E754">
        <v>39.78</v>
      </c>
      <c r="F754">
        <f t="shared" si="23"/>
        <v>-1.5465511541278147E-2</v>
      </c>
      <c r="G754">
        <v>2.5434537716067115E-3</v>
      </c>
    </row>
    <row r="755" spans="1:7" x14ac:dyDescent="0.35">
      <c r="A755" s="2">
        <v>43956.416666666664</v>
      </c>
      <c r="B755">
        <v>205.47</v>
      </c>
      <c r="C755">
        <f t="shared" si="22"/>
        <v>-1.6938515728041233E-2</v>
      </c>
      <c r="D755">
        <v>1.0315964722752795E-2</v>
      </c>
      <c r="E755">
        <v>39.74</v>
      </c>
      <c r="F755">
        <f t="shared" si="23"/>
        <v>-1.0060363021553473E-3</v>
      </c>
      <c r="G755">
        <v>1.1904068324325267E-3</v>
      </c>
    </row>
    <row r="756" spans="1:7" x14ac:dyDescent="0.35">
      <c r="A756" s="2">
        <v>43956.458333333336</v>
      </c>
      <c r="B756">
        <v>202.85</v>
      </c>
      <c r="C756">
        <f t="shared" si="22"/>
        <v>-1.2833248225467346E-2</v>
      </c>
      <c r="D756">
        <v>2.0685203855613631E-2</v>
      </c>
      <c r="E756">
        <v>39.39</v>
      </c>
      <c r="F756">
        <f t="shared" si="23"/>
        <v>-8.8462601408563404E-3</v>
      </c>
      <c r="G756">
        <v>1.284363776977952E-3</v>
      </c>
    </row>
    <row r="757" spans="1:7" x14ac:dyDescent="0.35">
      <c r="A757" s="2">
        <v>43956.5</v>
      </c>
      <c r="B757">
        <v>202.81</v>
      </c>
      <c r="C757">
        <f t="shared" si="22"/>
        <v>-1.9720948641541481E-4</v>
      </c>
      <c r="D757">
        <v>7.9988216833410189E-3</v>
      </c>
      <c r="E757">
        <v>38.86</v>
      </c>
      <c r="F757">
        <f t="shared" si="23"/>
        <v>-1.3546533033520483E-2</v>
      </c>
      <c r="G757">
        <v>3.2613255872897115E-3</v>
      </c>
    </row>
    <row r="758" spans="1:7" x14ac:dyDescent="0.35">
      <c r="A758" s="2">
        <v>43956.541666666664</v>
      </c>
      <c r="B758">
        <v>202.58</v>
      </c>
      <c r="C758">
        <f t="shared" si="22"/>
        <v>-1.1347099073897018E-3</v>
      </c>
      <c r="D758">
        <v>8.4988042055594345E-3</v>
      </c>
      <c r="E758">
        <v>38.479999999999997</v>
      </c>
      <c r="F758">
        <f t="shared" si="23"/>
        <v>-9.8268181517883E-3</v>
      </c>
      <c r="G758">
        <v>2.9136807735350542E-3</v>
      </c>
    </row>
    <row r="759" spans="1:7" x14ac:dyDescent="0.35">
      <c r="A759" s="2">
        <v>43956.583333333336</v>
      </c>
      <c r="B759">
        <v>204.39</v>
      </c>
      <c r="C759">
        <f t="shared" si="22"/>
        <v>8.8950631950351633E-3</v>
      </c>
      <c r="D759">
        <v>1.0136638777768894E-2</v>
      </c>
      <c r="E759">
        <v>38.49</v>
      </c>
      <c r="F759">
        <f t="shared" si="23"/>
        <v>2.5984149814922561E-4</v>
      </c>
      <c r="G759">
        <v>1.5903550377332045E-3</v>
      </c>
    </row>
    <row r="760" spans="1:7" x14ac:dyDescent="0.35">
      <c r="A760" s="2">
        <v>43956.625</v>
      </c>
      <c r="B760">
        <v>203.82</v>
      </c>
      <c r="C760">
        <f t="shared" si="22"/>
        <v>-2.7926820531388565E-3</v>
      </c>
      <c r="D760">
        <v>6.7003011418003697E-3</v>
      </c>
      <c r="E760">
        <v>38.22</v>
      </c>
      <c r="F760">
        <f t="shared" si="23"/>
        <v>-7.0395284835278078E-3</v>
      </c>
      <c r="G760">
        <v>1.6162437101231333E-3</v>
      </c>
    </row>
    <row r="761" spans="1:7" x14ac:dyDescent="0.35">
      <c r="A761" s="2">
        <v>43956.666666666664</v>
      </c>
      <c r="B761">
        <v>203.32</v>
      </c>
      <c r="C761">
        <f t="shared" si="22"/>
        <v>-2.4561588218458192E-3</v>
      </c>
      <c r="D761">
        <v>8.8982490633839097E-3</v>
      </c>
      <c r="E761">
        <v>38.36</v>
      </c>
      <c r="F761">
        <f t="shared" si="23"/>
        <v>3.6563112031104792E-3</v>
      </c>
      <c r="G761">
        <v>1.5286004289635712E-3</v>
      </c>
    </row>
    <row r="762" spans="1:7" x14ac:dyDescent="0.35">
      <c r="A762" s="2">
        <v>43956.708333333336</v>
      </c>
      <c r="B762">
        <v>203.97</v>
      </c>
      <c r="C762">
        <f t="shared" si="22"/>
        <v>3.1918316277762294E-3</v>
      </c>
      <c r="D762">
        <v>7.4946443877656798E-3</v>
      </c>
      <c r="E762">
        <v>38.46</v>
      </c>
      <c r="F762">
        <f t="shared" si="23"/>
        <v>2.6034901453962536E-3</v>
      </c>
      <c r="G762">
        <v>1.5757671137703122E-3</v>
      </c>
    </row>
    <row r="763" spans="1:7" x14ac:dyDescent="0.35">
      <c r="A763" s="2">
        <v>43956.75</v>
      </c>
      <c r="B763">
        <v>203.35</v>
      </c>
      <c r="C763">
        <f t="shared" si="22"/>
        <v>-3.0442918532444787E-3</v>
      </c>
      <c r="D763">
        <v>5.9479505466206008E-3</v>
      </c>
      <c r="E763">
        <v>37.819899999999997</v>
      </c>
      <c r="F763">
        <f t="shared" si="23"/>
        <v>-1.6783321037466877E-2</v>
      </c>
      <c r="G763">
        <v>1.4388617963367013E-3</v>
      </c>
    </row>
    <row r="764" spans="1:7" x14ac:dyDescent="0.35">
      <c r="A764" s="2">
        <v>43956.791666666664</v>
      </c>
      <c r="B764">
        <v>203.55</v>
      </c>
      <c r="C764">
        <f t="shared" si="22"/>
        <v>9.8304259575428417E-4</v>
      </c>
      <c r="D764">
        <v>4.6856929501413683E-3</v>
      </c>
      <c r="E764">
        <v>38.739800000000002</v>
      </c>
      <c r="F764">
        <f t="shared" si="23"/>
        <v>2.4032076219744437E-2</v>
      </c>
      <c r="G764">
        <v>6.2115030922257819E-3</v>
      </c>
    </row>
    <row r="765" spans="1:7" x14ac:dyDescent="0.35">
      <c r="A765" s="2">
        <v>43956.833333333336</v>
      </c>
      <c r="B765">
        <v>204.45</v>
      </c>
      <c r="C765">
        <f t="shared" si="22"/>
        <v>4.4117718616633649E-3</v>
      </c>
      <c r="D765">
        <v>4.5347164447954447E-3</v>
      </c>
      <c r="E765">
        <v>38.78</v>
      </c>
      <c r="F765">
        <f t="shared" si="23"/>
        <v>1.0371544715944846E-3</v>
      </c>
      <c r="G765">
        <v>1.2238959366211361E-3</v>
      </c>
    </row>
    <row r="766" spans="1:7" x14ac:dyDescent="0.35">
      <c r="A766" s="2">
        <v>43956.875</v>
      </c>
      <c r="B766">
        <v>205.66</v>
      </c>
      <c r="C766">
        <f t="shared" si="22"/>
        <v>5.9008729903933807E-3</v>
      </c>
      <c r="D766">
        <v>7.7078573770591081E-3</v>
      </c>
      <c r="E766">
        <v>38.78</v>
      </c>
      <c r="F766">
        <f t="shared" si="23"/>
        <v>0</v>
      </c>
      <c r="G766">
        <v>4.390205156586656E-4</v>
      </c>
    </row>
    <row r="767" spans="1:7" x14ac:dyDescent="0.35">
      <c r="A767" s="2">
        <v>43956.916666666664</v>
      </c>
      <c r="B767">
        <v>205.04</v>
      </c>
      <c r="C767">
        <f t="shared" si="22"/>
        <v>-3.0192377452289486E-3</v>
      </c>
      <c r="D767">
        <v>7.4506396782859112E-3</v>
      </c>
      <c r="E767">
        <v>38.450000000000003</v>
      </c>
      <c r="F767">
        <f t="shared" si="23"/>
        <v>-8.5459538628527426E-3</v>
      </c>
      <c r="G767">
        <v>2.2126228525277693E-3</v>
      </c>
    </row>
    <row r="768" spans="1:7" x14ac:dyDescent="0.35">
      <c r="A768" s="2">
        <v>43956.958333333336</v>
      </c>
      <c r="B768">
        <v>204.71</v>
      </c>
      <c r="C768">
        <f t="shared" si="22"/>
        <v>-1.61073860328563E-3</v>
      </c>
      <c r="D768">
        <v>7.0725292899484317E-3</v>
      </c>
      <c r="E768">
        <v>38.49</v>
      </c>
      <c r="F768">
        <f t="shared" si="23"/>
        <v>1.0397713440016636E-3</v>
      </c>
      <c r="G768">
        <v>5.9028880155975727E-4</v>
      </c>
    </row>
    <row r="769" spans="1:7" x14ac:dyDescent="0.35">
      <c r="A769" s="2">
        <v>43957.333333333336</v>
      </c>
      <c r="B769">
        <v>208.46</v>
      </c>
      <c r="C769">
        <f t="shared" si="22"/>
        <v>1.8152832858646193E-2</v>
      </c>
      <c r="D769">
        <v>7.5748883950767449E-3</v>
      </c>
      <c r="E769">
        <v>38.229999999999997</v>
      </c>
      <c r="F769">
        <f t="shared" si="23"/>
        <v>-6.7779195873334478E-3</v>
      </c>
      <c r="G769">
        <v>8.9242323787476876E-4</v>
      </c>
    </row>
    <row r="770" spans="1:7" x14ac:dyDescent="0.35">
      <c r="A770" s="2">
        <v>43957.375</v>
      </c>
      <c r="B770">
        <v>206.86</v>
      </c>
      <c r="C770">
        <f t="shared" si="22"/>
        <v>-7.7049403615186401E-3</v>
      </c>
      <c r="D770">
        <v>9.5259019800713746E-3</v>
      </c>
      <c r="E770">
        <v>37.99</v>
      </c>
      <c r="F770">
        <f t="shared" si="23"/>
        <v>-6.297580508787066E-3</v>
      </c>
      <c r="G770">
        <v>8.7230152439621473E-4</v>
      </c>
    </row>
    <row r="771" spans="1:7" x14ac:dyDescent="0.35">
      <c r="A771" s="2">
        <v>43957.416666666664</v>
      </c>
      <c r="B771">
        <v>208.15</v>
      </c>
      <c r="C771">
        <f t="shared" si="22"/>
        <v>6.216737691326941E-3</v>
      </c>
      <c r="D771">
        <v>6.7662290248423013E-3</v>
      </c>
      <c r="E771">
        <v>37.869999999999997</v>
      </c>
      <c r="F771">
        <f t="shared" si="23"/>
        <v>-3.163725285830915E-3</v>
      </c>
      <c r="G771">
        <v>6.6323927517214574E-4</v>
      </c>
    </row>
    <row r="772" spans="1:7" x14ac:dyDescent="0.35">
      <c r="A772" s="2">
        <v>43957.458333333336</v>
      </c>
      <c r="B772">
        <v>208.96</v>
      </c>
      <c r="C772">
        <f t="shared" ref="C772:C835" si="24">LN(B772/B771)</f>
        <v>3.8838724470817874E-3</v>
      </c>
      <c r="D772">
        <v>8.7884947432049585E-3</v>
      </c>
      <c r="E772">
        <v>38.08</v>
      </c>
      <c r="F772">
        <f t="shared" ref="F772:F835" si="25">LN(E772/E771)</f>
        <v>5.5299680094611755E-3</v>
      </c>
      <c r="G772">
        <v>7.7775180539695228E-4</v>
      </c>
    </row>
    <row r="773" spans="1:7" x14ac:dyDescent="0.35">
      <c r="A773" s="2">
        <v>43957.5</v>
      </c>
      <c r="B773">
        <v>210.52</v>
      </c>
      <c r="C773">
        <f t="shared" si="24"/>
        <v>7.4378143975119106E-3</v>
      </c>
      <c r="D773">
        <v>7.7674986525920831E-3</v>
      </c>
      <c r="E773">
        <v>38.130000000000003</v>
      </c>
      <c r="F773">
        <f t="shared" si="25"/>
        <v>1.3121639463079149E-3</v>
      </c>
      <c r="G773">
        <v>3.8066865388694453E-3</v>
      </c>
    </row>
    <row r="774" spans="1:7" x14ac:dyDescent="0.35">
      <c r="A774" s="2">
        <v>43957.541666666664</v>
      </c>
      <c r="B774">
        <v>208.38</v>
      </c>
      <c r="C774">
        <f t="shared" si="24"/>
        <v>-1.0217324501540587E-2</v>
      </c>
      <c r="D774">
        <v>9.2795678097259311E-3</v>
      </c>
      <c r="E774">
        <v>38.53</v>
      </c>
      <c r="F774">
        <f t="shared" si="25"/>
        <v>1.0435784768593852E-2</v>
      </c>
      <c r="G774">
        <v>2.7103086932066941E-3</v>
      </c>
    </row>
    <row r="775" spans="1:7" x14ac:dyDescent="0.35">
      <c r="A775" s="2">
        <v>43957.583333333336</v>
      </c>
      <c r="B775">
        <v>207.63</v>
      </c>
      <c r="C775">
        <f t="shared" si="24"/>
        <v>-3.6056864621559709E-3</v>
      </c>
      <c r="D775">
        <v>7.977346609547676E-3</v>
      </c>
      <c r="E775">
        <v>38.299999999999997</v>
      </c>
      <c r="F775">
        <f t="shared" si="25"/>
        <v>-5.9872624514660262E-3</v>
      </c>
      <c r="G775">
        <v>5.0649325237123377E-3</v>
      </c>
    </row>
    <row r="776" spans="1:7" x14ac:dyDescent="0.35">
      <c r="A776" s="2">
        <v>43957.625</v>
      </c>
      <c r="B776">
        <v>208.09</v>
      </c>
      <c r="C776">
        <f t="shared" si="24"/>
        <v>2.2130289028065406E-3</v>
      </c>
      <c r="D776">
        <v>4.7136272637210794E-3</v>
      </c>
      <c r="E776">
        <v>38.659999999999997</v>
      </c>
      <c r="F776">
        <f t="shared" si="25"/>
        <v>9.355577593584536E-3</v>
      </c>
      <c r="G776">
        <v>2.3833818233095954E-3</v>
      </c>
    </row>
    <row r="777" spans="1:7" x14ac:dyDescent="0.35">
      <c r="A777" s="2">
        <v>43957.666666666664</v>
      </c>
      <c r="B777">
        <v>208.29</v>
      </c>
      <c r="C777">
        <f t="shared" si="24"/>
        <v>9.6066100860350313E-4</v>
      </c>
      <c r="D777">
        <v>5.515301690107337E-3</v>
      </c>
      <c r="E777">
        <v>38.130000000000003</v>
      </c>
      <c r="F777">
        <f t="shared" si="25"/>
        <v>-1.3804099910712318E-2</v>
      </c>
      <c r="G777">
        <v>1.8431299388019151E-3</v>
      </c>
    </row>
    <row r="778" spans="1:7" x14ac:dyDescent="0.35">
      <c r="A778" s="2">
        <v>43957.708333333336</v>
      </c>
      <c r="B778">
        <v>208.29</v>
      </c>
      <c r="C778">
        <f t="shared" si="24"/>
        <v>0</v>
      </c>
      <c r="D778">
        <v>6.6204362417522835E-3</v>
      </c>
      <c r="E778">
        <v>38.152000000000001</v>
      </c>
      <c r="F778">
        <f t="shared" si="25"/>
        <v>5.7680712645076862E-4</v>
      </c>
      <c r="G778">
        <v>2.0199886214894444E-3</v>
      </c>
    </row>
    <row r="779" spans="1:7" x14ac:dyDescent="0.35">
      <c r="A779" s="2">
        <v>43957.75</v>
      </c>
      <c r="B779">
        <v>207.75</v>
      </c>
      <c r="C779">
        <f t="shared" si="24"/>
        <v>-2.5959056977341169E-3</v>
      </c>
      <c r="D779">
        <v>4.2686646721197229E-3</v>
      </c>
      <c r="E779">
        <v>38.32</v>
      </c>
      <c r="F779">
        <f t="shared" si="25"/>
        <v>4.3937721067364528E-3</v>
      </c>
      <c r="G779">
        <v>1.5495382664585948E-3</v>
      </c>
    </row>
    <row r="780" spans="1:7" x14ac:dyDescent="0.35">
      <c r="A780" s="2">
        <v>43957.791666666664</v>
      </c>
      <c r="B780">
        <v>206.69</v>
      </c>
      <c r="C780">
        <f t="shared" si="24"/>
        <v>-5.1153475118131389E-3</v>
      </c>
      <c r="D780">
        <v>4.6283485364052804E-3</v>
      </c>
      <c r="E780">
        <v>39.26</v>
      </c>
      <c r="F780">
        <f t="shared" si="25"/>
        <v>2.4234235745655235E-2</v>
      </c>
      <c r="G780">
        <v>3.9456061875596743E-3</v>
      </c>
    </row>
    <row r="781" spans="1:7" x14ac:dyDescent="0.35">
      <c r="A781" s="2">
        <v>43957.833333333336</v>
      </c>
      <c r="B781">
        <v>204.01</v>
      </c>
      <c r="C781">
        <f t="shared" si="24"/>
        <v>-1.3051073973106722E-2</v>
      </c>
      <c r="D781">
        <v>9.8648627465324715E-3</v>
      </c>
      <c r="E781">
        <v>39.549999999999997</v>
      </c>
      <c r="F781">
        <f t="shared" si="25"/>
        <v>7.3595053653478012E-3</v>
      </c>
      <c r="G781">
        <v>3.1357017387329215E-3</v>
      </c>
    </row>
    <row r="782" spans="1:7" x14ac:dyDescent="0.35">
      <c r="A782" s="2">
        <v>43957.875</v>
      </c>
      <c r="B782">
        <v>205.24</v>
      </c>
      <c r="C782">
        <f t="shared" si="24"/>
        <v>6.011013823126272E-3</v>
      </c>
      <c r="D782">
        <v>7.1980247014226699E-3</v>
      </c>
      <c r="E782">
        <v>39.47</v>
      </c>
      <c r="F782">
        <f t="shared" si="25"/>
        <v>-2.0248045389071041E-3</v>
      </c>
      <c r="G782">
        <v>8.5757709964910461E-4</v>
      </c>
    </row>
    <row r="783" spans="1:7" x14ac:dyDescent="0.35">
      <c r="A783" s="2">
        <v>43957.916666666664</v>
      </c>
      <c r="B783">
        <v>206.12</v>
      </c>
      <c r="C783">
        <f t="shared" si="24"/>
        <v>4.2784973862594307E-3</v>
      </c>
      <c r="D783">
        <v>5.3965747106962661E-3</v>
      </c>
      <c r="E783">
        <v>39.78</v>
      </c>
      <c r="F783">
        <f t="shared" si="25"/>
        <v>7.8233837510704295E-3</v>
      </c>
      <c r="G783">
        <v>1.6959433952611475E-3</v>
      </c>
    </row>
    <row r="784" spans="1:7" x14ac:dyDescent="0.35">
      <c r="A784" s="2">
        <v>43957.958333333336</v>
      </c>
      <c r="B784">
        <v>206.04</v>
      </c>
      <c r="C784">
        <f t="shared" si="24"/>
        <v>-3.8819876263913216E-4</v>
      </c>
      <c r="D784">
        <v>7.2194872898876175E-3</v>
      </c>
      <c r="E784">
        <v>39.450000000000003</v>
      </c>
      <c r="F784">
        <f t="shared" si="25"/>
        <v>-8.3302261339428616E-3</v>
      </c>
      <c r="G784">
        <v>1.3526952426067076E-3</v>
      </c>
    </row>
    <row r="785" spans="1:7" x14ac:dyDescent="0.35">
      <c r="A785" s="2">
        <v>43958.333333333336</v>
      </c>
      <c r="B785">
        <v>204.66</v>
      </c>
      <c r="C785">
        <f t="shared" si="24"/>
        <v>-6.7202590387751221E-3</v>
      </c>
      <c r="D785">
        <v>1.0348576595890762E-2</v>
      </c>
      <c r="E785">
        <v>38.11</v>
      </c>
      <c r="F785">
        <f t="shared" si="25"/>
        <v>-3.4557332406114534E-2</v>
      </c>
      <c r="G785">
        <v>1.5045051139256978E-3</v>
      </c>
    </row>
    <row r="786" spans="1:7" x14ac:dyDescent="0.35">
      <c r="A786" s="2">
        <v>43958.375</v>
      </c>
      <c r="B786">
        <v>205.49</v>
      </c>
      <c r="C786">
        <f t="shared" si="24"/>
        <v>4.047305293169468E-3</v>
      </c>
      <c r="D786">
        <v>7.4525196889835624E-3</v>
      </c>
      <c r="E786">
        <v>37.6</v>
      </c>
      <c r="F786">
        <f t="shared" si="25"/>
        <v>-1.3472664489919916E-2</v>
      </c>
      <c r="G786">
        <v>1.0511110784622417E-3</v>
      </c>
    </row>
    <row r="787" spans="1:7" x14ac:dyDescent="0.35">
      <c r="A787" s="2">
        <v>43958.416666666664</v>
      </c>
      <c r="B787">
        <v>205.65</v>
      </c>
      <c r="C787">
        <f t="shared" si="24"/>
        <v>7.7832372465413144E-4</v>
      </c>
      <c r="D787">
        <v>7.6502347509840099E-3</v>
      </c>
      <c r="E787">
        <v>37.950000000000003</v>
      </c>
      <c r="F787">
        <f t="shared" si="25"/>
        <v>9.2654534457901911E-3</v>
      </c>
      <c r="G787">
        <v>1.0885035607308133E-3</v>
      </c>
    </row>
    <row r="788" spans="1:7" x14ac:dyDescent="0.35">
      <c r="A788" s="2">
        <v>43958.458333333336</v>
      </c>
      <c r="B788">
        <v>204.25</v>
      </c>
      <c r="C788">
        <f t="shared" si="24"/>
        <v>-6.8309609363208573E-3</v>
      </c>
      <c r="D788">
        <v>5.293162988587348E-3</v>
      </c>
      <c r="E788">
        <v>37.69</v>
      </c>
      <c r="F788">
        <f t="shared" si="25"/>
        <v>-6.874696562595017E-3</v>
      </c>
      <c r="G788">
        <v>1.7093287022197047E-3</v>
      </c>
    </row>
    <row r="789" spans="1:7" x14ac:dyDescent="0.35">
      <c r="A789" s="2">
        <v>43958.5</v>
      </c>
      <c r="B789">
        <v>204.37</v>
      </c>
      <c r="C789">
        <f t="shared" si="24"/>
        <v>5.8734278033236267E-4</v>
      </c>
      <c r="D789">
        <v>5.9877422117798947E-3</v>
      </c>
      <c r="E789">
        <v>37.81</v>
      </c>
      <c r="F789">
        <f t="shared" si="25"/>
        <v>3.1788106237975004E-3</v>
      </c>
      <c r="G789">
        <v>4.3254140368135102E-3</v>
      </c>
    </row>
    <row r="790" spans="1:7" x14ac:dyDescent="0.35">
      <c r="A790" s="2">
        <v>43958.541666666664</v>
      </c>
      <c r="B790">
        <v>207.36</v>
      </c>
      <c r="C790">
        <f t="shared" si="24"/>
        <v>1.4524336643465323E-2</v>
      </c>
      <c r="D790">
        <v>9.8973522165380218E-3</v>
      </c>
      <c r="E790">
        <v>37.450000000000003</v>
      </c>
      <c r="F790">
        <f t="shared" si="25"/>
        <v>-9.5669079396130084E-3</v>
      </c>
      <c r="G790">
        <v>2.2534012383165639E-3</v>
      </c>
    </row>
    <row r="791" spans="1:7" x14ac:dyDescent="0.35">
      <c r="A791" s="2">
        <v>43958.583333333336</v>
      </c>
      <c r="B791">
        <v>206.72</v>
      </c>
      <c r="C791">
        <f t="shared" si="24"/>
        <v>-3.0911925696729694E-3</v>
      </c>
      <c r="D791">
        <v>1.3178742156342058E-2</v>
      </c>
      <c r="E791">
        <v>37.83</v>
      </c>
      <c r="F791">
        <f t="shared" si="25"/>
        <v>1.0095728681709297E-2</v>
      </c>
      <c r="G791">
        <v>2.7106875200575541E-3</v>
      </c>
    </row>
    <row r="792" spans="1:7" x14ac:dyDescent="0.35">
      <c r="A792" s="2">
        <v>43958.625</v>
      </c>
      <c r="B792">
        <v>206.65</v>
      </c>
      <c r="C792">
        <f t="shared" si="24"/>
        <v>-3.3867963649565277E-4</v>
      </c>
      <c r="D792">
        <v>6.0969225834253153E-3</v>
      </c>
      <c r="E792">
        <v>37.340000000000003</v>
      </c>
      <c r="F792">
        <f t="shared" si="25"/>
        <v>-1.3037300531361167E-2</v>
      </c>
      <c r="G792">
        <v>2.9120273265207039E-3</v>
      </c>
    </row>
    <row r="793" spans="1:7" x14ac:dyDescent="0.35">
      <c r="A793" s="2">
        <v>43958.666666666664</v>
      </c>
      <c r="B793">
        <v>206.26</v>
      </c>
      <c r="C793">
        <f t="shared" si="24"/>
        <v>-1.8890320698185081E-3</v>
      </c>
      <c r="D793">
        <v>7.797880258319909E-3</v>
      </c>
      <c r="E793">
        <v>37.26</v>
      </c>
      <c r="F793">
        <f t="shared" si="25"/>
        <v>-2.1447729401343177E-3</v>
      </c>
      <c r="G793">
        <v>1.0491714952277865E-3</v>
      </c>
    </row>
    <row r="794" spans="1:7" x14ac:dyDescent="0.35">
      <c r="A794" s="2">
        <v>43958.708333333336</v>
      </c>
      <c r="B794">
        <v>205.91</v>
      </c>
      <c r="C794">
        <f t="shared" si="24"/>
        <v>-1.6983287678676751E-3</v>
      </c>
      <c r="D794">
        <v>9.2612361359286077E-3</v>
      </c>
      <c r="E794">
        <v>37.630000000000003</v>
      </c>
      <c r="F794">
        <f t="shared" si="25"/>
        <v>9.8812394319035338E-3</v>
      </c>
      <c r="G794">
        <v>1.3478433325699118E-3</v>
      </c>
    </row>
    <row r="795" spans="1:7" x14ac:dyDescent="0.35">
      <c r="A795" s="2">
        <v>43958.75</v>
      </c>
      <c r="B795">
        <v>208.22</v>
      </c>
      <c r="C795">
        <f t="shared" si="24"/>
        <v>1.1156032926551563E-2</v>
      </c>
      <c r="D795">
        <v>1.2180339983341582E-2</v>
      </c>
      <c r="E795">
        <v>37.619999999999997</v>
      </c>
      <c r="F795">
        <f t="shared" si="25"/>
        <v>-2.6578073246173273E-4</v>
      </c>
      <c r="G795">
        <v>1.5192276995339513E-3</v>
      </c>
    </row>
    <row r="796" spans="1:7" x14ac:dyDescent="0.35">
      <c r="A796" s="2">
        <v>43958.791666666664</v>
      </c>
      <c r="B796">
        <v>213.63</v>
      </c>
      <c r="C796">
        <f t="shared" si="24"/>
        <v>2.5650333615536248E-2</v>
      </c>
      <c r="D796">
        <v>1.9874284652450818E-2</v>
      </c>
      <c r="E796">
        <v>37.58</v>
      </c>
      <c r="F796">
        <f t="shared" si="25"/>
        <v>-1.063829887565102E-3</v>
      </c>
      <c r="G796">
        <v>2.0456850667309751E-3</v>
      </c>
    </row>
    <row r="797" spans="1:7" x14ac:dyDescent="0.35">
      <c r="A797" s="2">
        <v>43958.833333333336</v>
      </c>
      <c r="B797">
        <v>213.17</v>
      </c>
      <c r="C797">
        <f t="shared" si="24"/>
        <v>-2.1555772170399933E-3</v>
      </c>
      <c r="D797">
        <v>1.126562851899811E-2</v>
      </c>
      <c r="E797">
        <v>37.11</v>
      </c>
      <c r="F797">
        <f t="shared" si="25"/>
        <v>-1.2585518912813041E-2</v>
      </c>
      <c r="G797">
        <v>1.5549880302966632E-3</v>
      </c>
    </row>
    <row r="798" spans="1:7" x14ac:dyDescent="0.35">
      <c r="A798" s="2">
        <v>43958.875</v>
      </c>
      <c r="B798">
        <v>211.7</v>
      </c>
      <c r="C798">
        <f t="shared" si="24"/>
        <v>-6.9197913042836103E-3</v>
      </c>
      <c r="D798">
        <v>9.0185935576426006E-3</v>
      </c>
      <c r="E798">
        <v>37.24</v>
      </c>
      <c r="F798">
        <f t="shared" si="25"/>
        <v>3.4969773363601221E-3</v>
      </c>
      <c r="G798">
        <v>7.1123337350269635E-4</v>
      </c>
    </row>
    <row r="799" spans="1:7" x14ac:dyDescent="0.35">
      <c r="A799" s="2">
        <v>43958.916666666664</v>
      </c>
      <c r="B799">
        <v>212.68</v>
      </c>
      <c r="C799">
        <f t="shared" si="24"/>
        <v>4.6185104953182605E-3</v>
      </c>
      <c r="D799">
        <v>5.9972397168687455E-3</v>
      </c>
      <c r="E799">
        <v>37.090000000000003</v>
      </c>
      <c r="F799">
        <f t="shared" si="25"/>
        <v>-4.0360609073668754E-3</v>
      </c>
      <c r="G799">
        <v>1.140973311647385E-3</v>
      </c>
    </row>
    <row r="800" spans="1:7" x14ac:dyDescent="0.35">
      <c r="A800" s="2">
        <v>43958.958333333336</v>
      </c>
      <c r="B800">
        <v>212.68</v>
      </c>
      <c r="C800">
        <f t="shared" si="24"/>
        <v>0</v>
      </c>
      <c r="D800">
        <v>8.8332050369203524E-3</v>
      </c>
      <c r="E800">
        <v>36.9</v>
      </c>
      <c r="F800">
        <f t="shared" si="25"/>
        <v>-5.1358404550181161E-3</v>
      </c>
      <c r="G800">
        <v>1.1958778112824001E-3</v>
      </c>
    </row>
    <row r="801" spans="1:7" x14ac:dyDescent="0.35">
      <c r="A801" s="2">
        <v>43959.333333333336</v>
      </c>
      <c r="B801">
        <v>209.47</v>
      </c>
      <c r="C801">
        <f t="shared" si="24"/>
        <v>-1.5208157618462972E-2</v>
      </c>
      <c r="D801">
        <v>9.275127201335949E-3</v>
      </c>
      <c r="E801">
        <v>36.74</v>
      </c>
      <c r="F801">
        <f t="shared" si="25"/>
        <v>-4.3454712595017778E-3</v>
      </c>
      <c r="G801">
        <v>8.5481732000673466E-4</v>
      </c>
    </row>
    <row r="802" spans="1:7" x14ac:dyDescent="0.35">
      <c r="A802" s="2">
        <v>43959.375</v>
      </c>
      <c r="B802">
        <v>209.3</v>
      </c>
      <c r="C802">
        <f t="shared" si="24"/>
        <v>-8.1190156572065442E-4</v>
      </c>
      <c r="D802">
        <v>6.6156852993973165E-3</v>
      </c>
      <c r="E802">
        <v>36.450000000000003</v>
      </c>
      <c r="F802">
        <f t="shared" si="25"/>
        <v>-7.9246213323124655E-3</v>
      </c>
      <c r="G802">
        <v>9.4669691800259898E-4</v>
      </c>
    </row>
    <row r="803" spans="1:7" x14ac:dyDescent="0.35">
      <c r="A803" s="2">
        <v>43959.416666666664</v>
      </c>
      <c r="B803">
        <v>209.53</v>
      </c>
      <c r="C803">
        <f t="shared" si="24"/>
        <v>1.0982977490625919E-3</v>
      </c>
      <c r="D803">
        <v>6.4183012562986745E-3</v>
      </c>
      <c r="E803">
        <v>36.4</v>
      </c>
      <c r="F803">
        <f t="shared" si="25"/>
        <v>-1.3726838119722468E-3</v>
      </c>
      <c r="G803">
        <v>6.1158665071631916E-4</v>
      </c>
    </row>
    <row r="804" spans="1:7" x14ac:dyDescent="0.35">
      <c r="A804" s="2">
        <v>43959.458333333336</v>
      </c>
      <c r="B804">
        <v>211.43</v>
      </c>
      <c r="C804">
        <f t="shared" si="24"/>
        <v>9.0270472357607892E-3</v>
      </c>
      <c r="D804">
        <v>6.2680126890383055E-3</v>
      </c>
      <c r="E804">
        <v>36.619999999999997</v>
      </c>
      <c r="F804">
        <f t="shared" si="25"/>
        <v>6.0257646036696554E-3</v>
      </c>
      <c r="G804">
        <v>7.4172999370032797E-4</v>
      </c>
    </row>
    <row r="805" spans="1:7" x14ac:dyDescent="0.35">
      <c r="A805" s="2">
        <v>43959.5</v>
      </c>
      <c r="B805">
        <v>210.75</v>
      </c>
      <c r="C805">
        <f t="shared" si="24"/>
        <v>-3.2213775548125935E-3</v>
      </c>
      <c r="D805">
        <v>6.1417670296749242E-3</v>
      </c>
      <c r="E805">
        <v>36.35</v>
      </c>
      <c r="F805">
        <f t="shared" si="25"/>
        <v>-7.4003352668361323E-3</v>
      </c>
      <c r="G805">
        <v>5.8143356984705968E-3</v>
      </c>
    </row>
    <row r="806" spans="1:7" x14ac:dyDescent="0.35">
      <c r="A806" s="2">
        <v>43959.541666666664</v>
      </c>
      <c r="B806">
        <v>209.59</v>
      </c>
      <c r="C806">
        <f t="shared" si="24"/>
        <v>-5.519355496896426E-3</v>
      </c>
      <c r="D806">
        <v>8.4804860319953861E-3</v>
      </c>
      <c r="E806">
        <v>36.200000000000003</v>
      </c>
      <c r="F806">
        <f t="shared" si="25"/>
        <v>-4.1350851478029905E-3</v>
      </c>
      <c r="G806">
        <v>3.6697988638554921E-3</v>
      </c>
    </row>
    <row r="807" spans="1:7" x14ac:dyDescent="0.35">
      <c r="A807" s="2">
        <v>43959.583333333336</v>
      </c>
      <c r="B807">
        <v>210.41</v>
      </c>
      <c r="C807">
        <f t="shared" si="24"/>
        <v>3.9047668661524779E-3</v>
      </c>
      <c r="D807">
        <v>5.7663084332176383E-3</v>
      </c>
      <c r="E807">
        <v>36.21</v>
      </c>
      <c r="F807">
        <f t="shared" si="25"/>
        <v>2.7620494582429107E-4</v>
      </c>
      <c r="G807">
        <v>2.3272768397432455E-3</v>
      </c>
    </row>
    <row r="808" spans="1:7" x14ac:dyDescent="0.35">
      <c r="A808" s="2">
        <v>43959.625</v>
      </c>
      <c r="B808">
        <v>211.24</v>
      </c>
      <c r="C808">
        <f t="shared" si="24"/>
        <v>3.9369195875115998E-3</v>
      </c>
      <c r="D808">
        <v>6.7035355649835331E-3</v>
      </c>
      <c r="E808">
        <v>35.616599999999998</v>
      </c>
      <c r="F808">
        <f t="shared" si="25"/>
        <v>-1.6523502465127952E-2</v>
      </c>
      <c r="G808">
        <v>2.2012282892300145E-3</v>
      </c>
    </row>
    <row r="809" spans="1:7" x14ac:dyDescent="0.35">
      <c r="A809" s="2">
        <v>43959.666666666664</v>
      </c>
      <c r="B809">
        <v>210.65</v>
      </c>
      <c r="C809">
        <f t="shared" si="24"/>
        <v>-2.796939413706916E-3</v>
      </c>
      <c r="D809">
        <v>8.1638374641022724E-3</v>
      </c>
      <c r="E809">
        <v>35.35</v>
      </c>
      <c r="F809">
        <f t="shared" si="25"/>
        <v>-7.513428969840143E-3</v>
      </c>
      <c r="G809">
        <v>9.4492719263342335E-4</v>
      </c>
    </row>
    <row r="810" spans="1:7" x14ac:dyDescent="0.35">
      <c r="A810" s="2">
        <v>43959.708333333336</v>
      </c>
      <c r="B810">
        <v>214.5</v>
      </c>
      <c r="C810">
        <f t="shared" si="24"/>
        <v>1.8111749943046103E-2</v>
      </c>
      <c r="D810">
        <v>8.905842779055536E-3</v>
      </c>
      <c r="E810">
        <v>35.750100000000003</v>
      </c>
      <c r="F810">
        <f t="shared" si="25"/>
        <v>1.1254673996320009E-2</v>
      </c>
      <c r="G810">
        <v>2.6360852179227456E-3</v>
      </c>
    </row>
    <row r="811" spans="1:7" x14ac:dyDescent="0.35">
      <c r="A811" s="2">
        <v>43959.75</v>
      </c>
      <c r="B811">
        <v>213.84</v>
      </c>
      <c r="C811">
        <f t="shared" si="24"/>
        <v>-3.0816665374081122E-3</v>
      </c>
      <c r="D811">
        <v>5.5502382628841978E-3</v>
      </c>
      <c r="E811">
        <v>35.540100000000002</v>
      </c>
      <c r="F811">
        <f t="shared" si="25"/>
        <v>-5.8914298853476911E-3</v>
      </c>
      <c r="G811">
        <v>1.6742641107459703E-3</v>
      </c>
    </row>
    <row r="812" spans="1:7" x14ac:dyDescent="0.35">
      <c r="A812" s="2">
        <v>43959.791666666664</v>
      </c>
      <c r="B812">
        <v>212.34</v>
      </c>
      <c r="C812">
        <f t="shared" si="24"/>
        <v>-7.0393082452365995E-3</v>
      </c>
      <c r="D812">
        <v>5.4250788064321917E-3</v>
      </c>
      <c r="E812">
        <v>34.979999999999997</v>
      </c>
      <c r="F812">
        <f t="shared" si="25"/>
        <v>-1.5885166863098165E-2</v>
      </c>
      <c r="G812">
        <v>1.8728291846584295E-3</v>
      </c>
    </row>
    <row r="813" spans="1:7" x14ac:dyDescent="0.35">
      <c r="A813" s="2">
        <v>43959.833333333336</v>
      </c>
      <c r="B813">
        <v>212.81</v>
      </c>
      <c r="C813">
        <f t="shared" si="24"/>
        <v>2.2109852591533107E-3</v>
      </c>
      <c r="D813">
        <v>4.2853760233161359E-3</v>
      </c>
      <c r="E813">
        <v>34.53</v>
      </c>
      <c r="F813">
        <f t="shared" si="25"/>
        <v>-1.2947958188554877E-2</v>
      </c>
      <c r="G813">
        <v>8.3264740511606629E-4</v>
      </c>
    </row>
    <row r="814" spans="1:7" x14ac:dyDescent="0.35">
      <c r="A814" s="2">
        <v>43959.875</v>
      </c>
      <c r="B814">
        <v>214.02</v>
      </c>
      <c r="C814">
        <f t="shared" si="24"/>
        <v>5.669719754274995E-3</v>
      </c>
      <c r="D814">
        <v>3.9266522783283622E-3</v>
      </c>
      <c r="E814">
        <v>34.53</v>
      </c>
      <c r="F814">
        <f t="shared" si="25"/>
        <v>0</v>
      </c>
      <c r="G814">
        <v>4.0691821967378712E-4</v>
      </c>
    </row>
    <row r="815" spans="1:7" x14ac:dyDescent="0.35">
      <c r="A815" s="2">
        <v>43962.333333333336</v>
      </c>
      <c r="B815">
        <v>187.75</v>
      </c>
      <c r="C815">
        <f t="shared" si="24"/>
        <v>-0.13095817795461104</v>
      </c>
      <c r="D815">
        <v>1.5360952576396827E-2</v>
      </c>
      <c r="E815">
        <v>34.770000000000003</v>
      </c>
      <c r="F815">
        <f t="shared" si="25"/>
        <v>6.9264346178691616E-3</v>
      </c>
      <c r="G815">
        <v>2.3272285523798664E-3</v>
      </c>
    </row>
    <row r="816" spans="1:7" x14ac:dyDescent="0.35">
      <c r="A816" s="2">
        <v>43962.375</v>
      </c>
      <c r="B816">
        <v>186.27</v>
      </c>
      <c r="C816">
        <f t="shared" si="24"/>
        <v>-7.9140565993329175E-3</v>
      </c>
      <c r="D816">
        <v>1.0081660831994313E-2</v>
      </c>
      <c r="E816">
        <v>35.130000000000003</v>
      </c>
      <c r="F816">
        <f t="shared" si="25"/>
        <v>1.0300520257965518E-2</v>
      </c>
      <c r="G816">
        <v>1.1484030130225059E-3</v>
      </c>
    </row>
    <row r="817" spans="1:7" x14ac:dyDescent="0.35">
      <c r="A817" s="2">
        <v>43962.416666666664</v>
      </c>
      <c r="B817">
        <v>184.7</v>
      </c>
      <c r="C817">
        <f t="shared" si="24"/>
        <v>-8.464346839716955E-3</v>
      </c>
      <c r="D817">
        <v>1.0375230196433192E-2</v>
      </c>
      <c r="E817">
        <v>35.64</v>
      </c>
      <c r="F817">
        <f t="shared" si="25"/>
        <v>1.4413136324872879E-2</v>
      </c>
      <c r="G817">
        <v>1.9285009225416226E-3</v>
      </c>
    </row>
    <row r="818" spans="1:7" x14ac:dyDescent="0.35">
      <c r="A818" s="2">
        <v>43962.458333333336</v>
      </c>
      <c r="B818">
        <v>187.96</v>
      </c>
      <c r="C818">
        <f t="shared" si="24"/>
        <v>1.7496287029420819E-2</v>
      </c>
      <c r="D818">
        <v>1.2680638045680891E-2</v>
      </c>
      <c r="E818">
        <v>36.15</v>
      </c>
      <c r="F818">
        <f t="shared" si="25"/>
        <v>1.4208346002165096E-2</v>
      </c>
      <c r="G818">
        <v>2.3618897686001881E-3</v>
      </c>
    </row>
    <row r="819" spans="1:7" x14ac:dyDescent="0.35">
      <c r="A819" s="2">
        <v>43962.5</v>
      </c>
      <c r="B819">
        <v>189.15</v>
      </c>
      <c r="C819">
        <f t="shared" si="24"/>
        <v>6.3111768444231936E-3</v>
      </c>
      <c r="D819">
        <v>8.9821624816907013E-3</v>
      </c>
      <c r="E819">
        <v>36.119999999999997</v>
      </c>
      <c r="F819">
        <f t="shared" si="25"/>
        <v>-8.3022005598901974E-4</v>
      </c>
      <c r="G819">
        <v>7.360056801444006E-3</v>
      </c>
    </row>
    <row r="820" spans="1:7" x14ac:dyDescent="0.35">
      <c r="A820" s="2">
        <v>43962.541666666664</v>
      </c>
      <c r="B820">
        <v>188.08</v>
      </c>
      <c r="C820">
        <f t="shared" si="24"/>
        <v>-5.6729468472241648E-3</v>
      </c>
      <c r="D820">
        <v>1.8491693108772675E-2</v>
      </c>
      <c r="E820">
        <v>35.365000000000002</v>
      </c>
      <c r="F820">
        <f t="shared" si="25"/>
        <v>-2.1124098060831327E-2</v>
      </c>
      <c r="G820">
        <v>3.6403369410236458E-3</v>
      </c>
    </row>
    <row r="821" spans="1:7" x14ac:dyDescent="0.35">
      <c r="A821" s="2">
        <v>43962.583333333336</v>
      </c>
      <c r="B821">
        <v>188.1</v>
      </c>
      <c r="C821">
        <f t="shared" si="24"/>
        <v>1.063320751706313E-4</v>
      </c>
      <c r="D821">
        <v>1.1881452521835825E-2</v>
      </c>
      <c r="E821">
        <v>34.700000000000003</v>
      </c>
      <c r="F821">
        <f t="shared" si="25"/>
        <v>-1.8982943535139723E-2</v>
      </c>
      <c r="G821">
        <v>2.2918135360874255E-3</v>
      </c>
    </row>
    <row r="822" spans="1:7" x14ac:dyDescent="0.35">
      <c r="A822" s="2">
        <v>43962.625</v>
      </c>
      <c r="B822">
        <v>187.71</v>
      </c>
      <c r="C822">
        <f t="shared" si="24"/>
        <v>-2.0755176286028172E-3</v>
      </c>
      <c r="D822">
        <v>8.5320892517966075E-3</v>
      </c>
      <c r="E822">
        <v>33.979999999999997</v>
      </c>
      <c r="F822">
        <f t="shared" si="25"/>
        <v>-2.0967570709027689E-2</v>
      </c>
      <c r="G822">
        <v>1.863366856480199E-3</v>
      </c>
    </row>
    <row r="823" spans="1:7" x14ac:dyDescent="0.35">
      <c r="A823" s="2">
        <v>43962.666666666664</v>
      </c>
      <c r="B823">
        <v>188.39</v>
      </c>
      <c r="C823">
        <f t="shared" si="24"/>
        <v>3.6160634989011362E-3</v>
      </c>
      <c r="D823">
        <v>8.2499639064269447E-3</v>
      </c>
      <c r="E823">
        <v>33.17</v>
      </c>
      <c r="F823">
        <f t="shared" si="25"/>
        <v>-2.4126263284824773E-2</v>
      </c>
      <c r="G823">
        <v>1.3158056224076703E-3</v>
      </c>
    </row>
    <row r="824" spans="1:7" x14ac:dyDescent="0.35">
      <c r="A824" s="2">
        <v>43962.708333333336</v>
      </c>
      <c r="B824">
        <v>183.47</v>
      </c>
      <c r="C824">
        <f t="shared" si="24"/>
        <v>-2.6463115786654657E-2</v>
      </c>
      <c r="D824">
        <v>2.0997770788644159E-2</v>
      </c>
      <c r="E824">
        <v>32.96</v>
      </c>
      <c r="F824">
        <f t="shared" si="25"/>
        <v>-6.3511479176901094E-3</v>
      </c>
      <c r="G824">
        <v>2.2011718102558971E-3</v>
      </c>
    </row>
    <row r="825" spans="1:7" x14ac:dyDescent="0.35">
      <c r="A825" s="2">
        <v>43962.75</v>
      </c>
      <c r="B825">
        <v>182.61</v>
      </c>
      <c r="C825">
        <f t="shared" si="24"/>
        <v>-4.698435216685449E-3</v>
      </c>
      <c r="D825">
        <v>1.4509715372401401E-2</v>
      </c>
      <c r="E825">
        <v>32.700000000000003</v>
      </c>
      <c r="F825">
        <f t="shared" si="25"/>
        <v>-7.9196271380632104E-3</v>
      </c>
      <c r="G825">
        <v>1.4838602088176392E-3</v>
      </c>
    </row>
    <row r="826" spans="1:7" x14ac:dyDescent="0.35">
      <c r="A826" s="2">
        <v>43962.791666666664</v>
      </c>
      <c r="B826">
        <v>182.82</v>
      </c>
      <c r="C826">
        <f t="shared" si="24"/>
        <v>1.1493310517298684E-3</v>
      </c>
      <c r="D826">
        <v>3.1182873001468017E-2</v>
      </c>
      <c r="E826">
        <v>32.655000000000001</v>
      </c>
      <c r="F826">
        <f t="shared" si="25"/>
        <v>-1.3770945485873242E-3</v>
      </c>
      <c r="G826">
        <v>2.3626687451946365E-3</v>
      </c>
    </row>
    <row r="827" spans="1:7" x14ac:dyDescent="0.35">
      <c r="A827" s="2">
        <v>43962.833333333336</v>
      </c>
      <c r="B827">
        <v>186.82</v>
      </c>
      <c r="C827">
        <f t="shared" si="24"/>
        <v>2.1643524219029976E-2</v>
      </c>
      <c r="D827">
        <v>1.9764881407094946E-2</v>
      </c>
      <c r="E827">
        <v>32.96</v>
      </c>
      <c r="F827">
        <f t="shared" si="25"/>
        <v>9.2967216866504457E-3</v>
      </c>
      <c r="G827">
        <v>1.304743974933068E-3</v>
      </c>
    </row>
    <row r="828" spans="1:7" x14ac:dyDescent="0.35">
      <c r="A828" s="2">
        <v>43962.875</v>
      </c>
      <c r="B828">
        <v>186.84</v>
      </c>
      <c r="C828">
        <f t="shared" si="24"/>
        <v>1.070491892045947E-4</v>
      </c>
      <c r="D828">
        <v>1.3099646768580785E-2</v>
      </c>
      <c r="E828">
        <v>32.97</v>
      </c>
      <c r="F828">
        <f t="shared" si="25"/>
        <v>3.0335204236861107E-4</v>
      </c>
      <c r="G828">
        <v>5.8801430182134915E-4</v>
      </c>
    </row>
    <row r="829" spans="1:7" x14ac:dyDescent="0.35">
      <c r="A829" s="2">
        <v>43962.916666666664</v>
      </c>
      <c r="B829">
        <v>185.75</v>
      </c>
      <c r="C829">
        <f t="shared" si="24"/>
        <v>-5.8509520360387852E-3</v>
      </c>
      <c r="D829">
        <v>1.1744868400466294E-2</v>
      </c>
      <c r="E829">
        <v>32.869999999999997</v>
      </c>
      <c r="F829">
        <f t="shared" si="25"/>
        <v>-3.0376694075117099E-3</v>
      </c>
      <c r="G829">
        <v>1.2108025886064324E-3</v>
      </c>
    </row>
    <row r="830" spans="1:7" x14ac:dyDescent="0.35">
      <c r="A830" s="2">
        <v>43962.958333333336</v>
      </c>
      <c r="B830">
        <v>185.75</v>
      </c>
      <c r="C830">
        <f t="shared" si="24"/>
        <v>0</v>
      </c>
      <c r="D830">
        <v>8.2104466786040685E-3</v>
      </c>
      <c r="E830">
        <v>33.04</v>
      </c>
      <c r="F830">
        <f t="shared" si="25"/>
        <v>5.1585609766494171E-3</v>
      </c>
      <c r="G830">
        <v>1.5616043634533543E-3</v>
      </c>
    </row>
    <row r="831" spans="1:7" x14ac:dyDescent="0.35">
      <c r="A831" s="2">
        <v>43963.333333333336</v>
      </c>
      <c r="B831">
        <v>188.05</v>
      </c>
      <c r="C831">
        <f t="shared" si="24"/>
        <v>1.2306201318476925E-2</v>
      </c>
      <c r="D831">
        <v>8.1919321281797835E-3</v>
      </c>
      <c r="E831">
        <v>33.270000000000003</v>
      </c>
      <c r="F831">
        <f t="shared" si="25"/>
        <v>6.9371413776081973E-3</v>
      </c>
      <c r="G831">
        <v>9.3774825250130455E-4</v>
      </c>
    </row>
    <row r="832" spans="1:7" x14ac:dyDescent="0.35">
      <c r="A832" s="2">
        <v>43963.375</v>
      </c>
      <c r="B832">
        <v>189.82</v>
      </c>
      <c r="C832">
        <f t="shared" si="24"/>
        <v>9.3683697860007121E-3</v>
      </c>
      <c r="D832">
        <v>6.7760090578620671E-3</v>
      </c>
      <c r="E832">
        <v>33.31</v>
      </c>
      <c r="F832">
        <f t="shared" si="25"/>
        <v>1.2015621752028427E-3</v>
      </c>
      <c r="G832">
        <v>1.3439892839168543E-3</v>
      </c>
    </row>
    <row r="833" spans="1:7" x14ac:dyDescent="0.35">
      <c r="A833" s="2">
        <v>43963.416666666664</v>
      </c>
      <c r="B833">
        <v>189.58</v>
      </c>
      <c r="C833">
        <f t="shared" si="24"/>
        <v>-1.2651556774505317E-3</v>
      </c>
      <c r="D833">
        <v>9.418714219268107E-3</v>
      </c>
      <c r="E833">
        <v>32.799999999999997</v>
      </c>
      <c r="F833">
        <f t="shared" si="25"/>
        <v>-1.5429136815490433E-2</v>
      </c>
      <c r="G833">
        <v>1.4689995150396031E-3</v>
      </c>
    </row>
    <row r="834" spans="1:7" x14ac:dyDescent="0.35">
      <c r="A834" s="2">
        <v>43963.458333333336</v>
      </c>
      <c r="B834">
        <v>190.35</v>
      </c>
      <c r="C834">
        <f t="shared" si="24"/>
        <v>4.0533838036107299E-3</v>
      </c>
      <c r="D834">
        <v>8.9910190448591349E-3</v>
      </c>
      <c r="E834">
        <v>32.01</v>
      </c>
      <c r="F834">
        <f t="shared" si="25"/>
        <v>-2.4380161408326325E-2</v>
      </c>
      <c r="G834">
        <v>1.447540122744612E-3</v>
      </c>
    </row>
    <row r="835" spans="1:7" x14ac:dyDescent="0.35">
      <c r="A835" s="2">
        <v>43963.5</v>
      </c>
      <c r="B835">
        <v>191.18</v>
      </c>
      <c r="C835">
        <f t="shared" si="24"/>
        <v>4.350909807110134E-3</v>
      </c>
      <c r="D835">
        <v>5.6707112562839179E-3</v>
      </c>
      <c r="E835">
        <v>31.71</v>
      </c>
      <c r="F835">
        <f t="shared" si="25"/>
        <v>-9.4162654315155976E-3</v>
      </c>
      <c r="G835">
        <v>3.3796084071522577E-3</v>
      </c>
    </row>
    <row r="836" spans="1:7" x14ac:dyDescent="0.35">
      <c r="A836" s="2">
        <v>43963.541666666664</v>
      </c>
      <c r="B836">
        <v>190.29</v>
      </c>
      <c r="C836">
        <f t="shared" ref="C836:C899" si="26">LN(B836/B835)</f>
        <v>-4.6661683217011553E-3</v>
      </c>
      <c r="D836">
        <v>6.6975995844535821E-3</v>
      </c>
      <c r="E836">
        <v>32.17</v>
      </c>
      <c r="F836">
        <f t="shared" ref="F836:F899" si="27">LN(E836/E835)</f>
        <v>1.4402252700679127E-2</v>
      </c>
      <c r="G836">
        <v>4.8369130149737705E-3</v>
      </c>
    </row>
    <row r="837" spans="1:7" x14ac:dyDescent="0.35">
      <c r="A837" s="2">
        <v>43963.583333333336</v>
      </c>
      <c r="B837">
        <v>190.61</v>
      </c>
      <c r="C837">
        <f t="shared" si="26"/>
        <v>1.6802314270661374E-3</v>
      </c>
      <c r="D837">
        <v>8.9492788971636279E-3</v>
      </c>
      <c r="E837">
        <v>32.314999999999998</v>
      </c>
      <c r="F837">
        <f t="shared" si="27"/>
        <v>4.4971774639236449E-3</v>
      </c>
      <c r="G837">
        <v>2.9571649406859653E-3</v>
      </c>
    </row>
    <row r="838" spans="1:7" x14ac:dyDescent="0.35">
      <c r="A838" s="2">
        <v>43963.625</v>
      </c>
      <c r="B838">
        <v>191.33</v>
      </c>
      <c r="C838">
        <f t="shared" si="26"/>
        <v>3.7702301559297438E-3</v>
      </c>
      <c r="D838">
        <v>1.0973016836292036E-2</v>
      </c>
      <c r="E838">
        <v>32.47</v>
      </c>
      <c r="F838">
        <f t="shared" si="27"/>
        <v>4.7850673998959016E-3</v>
      </c>
      <c r="G838">
        <v>1.7581469749148833E-3</v>
      </c>
    </row>
    <row r="839" spans="1:7" x14ac:dyDescent="0.35">
      <c r="A839" s="2">
        <v>43963.666666666664</v>
      </c>
      <c r="B839">
        <v>191.57</v>
      </c>
      <c r="C839">
        <f t="shared" si="26"/>
        <v>1.2535911800982031E-3</v>
      </c>
      <c r="D839">
        <v>7.6140069851475603E-3</v>
      </c>
      <c r="E839">
        <v>32.586399999999998</v>
      </c>
      <c r="F839">
        <f t="shared" si="27"/>
        <v>3.5784373008818154E-3</v>
      </c>
      <c r="G839">
        <v>1.4647995957165934E-3</v>
      </c>
    </row>
    <row r="840" spans="1:7" x14ac:dyDescent="0.35">
      <c r="A840" s="2">
        <v>43963.708333333336</v>
      </c>
      <c r="B840">
        <v>191</v>
      </c>
      <c r="C840">
        <f t="shared" si="26"/>
        <v>-2.9798490303797414E-3</v>
      </c>
      <c r="D840">
        <v>7.0955877804321586E-3</v>
      </c>
      <c r="E840">
        <v>33.130000000000003</v>
      </c>
      <c r="F840">
        <f t="shared" si="27"/>
        <v>1.654419289616825E-2</v>
      </c>
      <c r="G840">
        <v>3.3500983715468793E-3</v>
      </c>
    </row>
    <row r="841" spans="1:7" x14ac:dyDescent="0.35">
      <c r="A841" s="2">
        <v>43963.75</v>
      </c>
      <c r="B841">
        <v>190.61</v>
      </c>
      <c r="C841">
        <f t="shared" si="26"/>
        <v>-2.0439723056482361E-3</v>
      </c>
      <c r="D841">
        <v>5.8290723498511587E-3</v>
      </c>
      <c r="E841">
        <v>33.74</v>
      </c>
      <c r="F841">
        <f t="shared" si="27"/>
        <v>1.8244860806017775E-2</v>
      </c>
      <c r="G841">
        <v>1.953652022019854E-3</v>
      </c>
    </row>
    <row r="842" spans="1:7" x14ac:dyDescent="0.35">
      <c r="A842" s="2">
        <v>43963.791666666664</v>
      </c>
      <c r="B842">
        <v>189.85</v>
      </c>
      <c r="C842">
        <f t="shared" si="26"/>
        <v>-3.9951690631703004E-3</v>
      </c>
      <c r="D842">
        <v>6.6342029293338985E-3</v>
      </c>
      <c r="E842">
        <v>35.92</v>
      </c>
      <c r="F842">
        <f t="shared" si="27"/>
        <v>6.2610166316176608E-2</v>
      </c>
      <c r="G842">
        <v>8.0011167326945066E-3</v>
      </c>
    </row>
    <row r="843" spans="1:7" x14ac:dyDescent="0.35">
      <c r="A843" s="2">
        <v>43963.833333333336</v>
      </c>
      <c r="B843">
        <v>190.1</v>
      </c>
      <c r="C843">
        <f t="shared" si="26"/>
        <v>1.3159628165722137E-3</v>
      </c>
      <c r="D843">
        <v>7.9948208964413445E-3</v>
      </c>
      <c r="E843">
        <v>37.630000000000003</v>
      </c>
      <c r="F843">
        <f t="shared" si="27"/>
        <v>4.6507361171347072E-2</v>
      </c>
      <c r="G843">
        <v>1.142494566776355E-2</v>
      </c>
    </row>
    <row r="844" spans="1:7" x14ac:dyDescent="0.35">
      <c r="A844" s="2">
        <v>43963.875</v>
      </c>
      <c r="B844">
        <v>189.21</v>
      </c>
      <c r="C844">
        <f t="shared" si="26"/>
        <v>-4.692740150713825E-3</v>
      </c>
      <c r="D844">
        <v>7.7132051596874559E-3</v>
      </c>
      <c r="E844">
        <v>37.28</v>
      </c>
      <c r="F844">
        <f t="shared" si="27"/>
        <v>-9.3446147879555318E-3</v>
      </c>
      <c r="G844">
        <v>6.2205509273343762E-4</v>
      </c>
    </row>
    <row r="845" spans="1:7" x14ac:dyDescent="0.35">
      <c r="A845" s="2">
        <v>43963.916666666664</v>
      </c>
      <c r="B845">
        <v>187.11</v>
      </c>
      <c r="C845">
        <f t="shared" si="26"/>
        <v>-1.1160830137528622E-2</v>
      </c>
      <c r="D845">
        <v>1.5294557089882581E-2</v>
      </c>
      <c r="E845">
        <v>37.520000000000003</v>
      </c>
      <c r="F845">
        <f t="shared" si="27"/>
        <v>6.417134320633509E-3</v>
      </c>
      <c r="G845">
        <v>1.9211963501991386E-3</v>
      </c>
    </row>
    <row r="846" spans="1:7" x14ac:dyDescent="0.35">
      <c r="A846" s="2">
        <v>43963.958333333336</v>
      </c>
      <c r="B846">
        <v>189.83</v>
      </c>
      <c r="C846">
        <f t="shared" si="26"/>
        <v>1.4432255596309538E-2</v>
      </c>
      <c r="D846">
        <v>1.1007247647384652E-2</v>
      </c>
      <c r="E846">
        <v>38.049999999999997</v>
      </c>
      <c r="F846">
        <f t="shared" si="27"/>
        <v>1.4026960169670789E-2</v>
      </c>
      <c r="G846">
        <v>2.2091742028002639E-3</v>
      </c>
    </row>
    <row r="847" spans="1:7" x14ac:dyDescent="0.35">
      <c r="A847" s="2">
        <v>43964.333333333336</v>
      </c>
      <c r="B847">
        <v>189.39</v>
      </c>
      <c r="C847">
        <f t="shared" si="26"/>
        <v>-2.320553754806685E-3</v>
      </c>
      <c r="D847">
        <v>5.3602526948146332E-3</v>
      </c>
      <c r="E847">
        <v>36.17</v>
      </c>
      <c r="F847">
        <f t="shared" si="27"/>
        <v>-5.0671038343688177E-2</v>
      </c>
      <c r="G847">
        <v>2.1358169557723497E-3</v>
      </c>
    </row>
    <row r="848" spans="1:7" x14ac:dyDescent="0.35">
      <c r="A848" s="2">
        <v>43964.375</v>
      </c>
      <c r="B848">
        <v>190.22</v>
      </c>
      <c r="C848">
        <f t="shared" si="26"/>
        <v>4.3729160065955792E-3</v>
      </c>
      <c r="D848">
        <v>6.3732045474073681E-3</v>
      </c>
      <c r="E848">
        <v>35.299999999999997</v>
      </c>
      <c r="F848">
        <f t="shared" si="27"/>
        <v>-2.4347082024755589E-2</v>
      </c>
      <c r="G848">
        <v>2.6933923941529483E-3</v>
      </c>
    </row>
    <row r="849" spans="1:7" x14ac:dyDescent="0.35">
      <c r="A849" s="2">
        <v>43964.416666666664</v>
      </c>
      <c r="B849">
        <v>190.24</v>
      </c>
      <c r="C849">
        <f t="shared" si="26"/>
        <v>1.0513588823237916E-4</v>
      </c>
      <c r="D849">
        <v>4.0336547175307651E-3</v>
      </c>
      <c r="E849">
        <v>35.31</v>
      </c>
      <c r="F849">
        <f t="shared" si="27"/>
        <v>2.8324600104410666E-4</v>
      </c>
      <c r="G849">
        <v>1.1002027157826586E-3</v>
      </c>
    </row>
    <row r="850" spans="1:7" x14ac:dyDescent="0.35">
      <c r="A850" s="2">
        <v>43964.458333333336</v>
      </c>
      <c r="B850">
        <v>190.91</v>
      </c>
      <c r="C850">
        <f t="shared" si="26"/>
        <v>3.5156798640961591E-3</v>
      </c>
      <c r="D850">
        <v>4.4238765699466482E-3</v>
      </c>
      <c r="E850">
        <v>35.26</v>
      </c>
      <c r="F850">
        <f t="shared" si="27"/>
        <v>-1.4170329705710338E-3</v>
      </c>
      <c r="G850">
        <v>1.5653744683405402E-3</v>
      </c>
    </row>
    <row r="851" spans="1:7" x14ac:dyDescent="0.35">
      <c r="A851" s="2">
        <v>43964.5</v>
      </c>
      <c r="B851">
        <v>191.21</v>
      </c>
      <c r="C851">
        <f t="shared" si="26"/>
        <v>1.5701876983001443E-3</v>
      </c>
      <c r="D851">
        <v>5.3084443949185144E-3</v>
      </c>
      <c r="E851">
        <v>35.909999999999997</v>
      </c>
      <c r="F851">
        <f t="shared" si="27"/>
        <v>1.8266631268267206E-2</v>
      </c>
      <c r="G851">
        <v>4.6016563299445838E-3</v>
      </c>
    </row>
    <row r="852" spans="1:7" x14ac:dyDescent="0.35">
      <c r="A852" s="2">
        <v>43964.541666666664</v>
      </c>
      <c r="B852">
        <v>195</v>
      </c>
      <c r="C852">
        <f t="shared" si="26"/>
        <v>1.9627258058878595E-2</v>
      </c>
      <c r="D852">
        <v>1.0794618023217505E-2</v>
      </c>
      <c r="E852">
        <v>36.979999999999997</v>
      </c>
      <c r="F852">
        <f t="shared" si="27"/>
        <v>2.9361417720987368E-2</v>
      </c>
      <c r="G852">
        <v>4.5210255179573651E-3</v>
      </c>
    </row>
    <row r="853" spans="1:7" x14ac:dyDescent="0.35">
      <c r="A853" s="2">
        <v>43964.583333333336</v>
      </c>
      <c r="B853">
        <v>194.89</v>
      </c>
      <c r="C853">
        <f t="shared" si="26"/>
        <v>-5.6426172981408312E-4</v>
      </c>
      <c r="D853">
        <v>9.9279984588978472E-3</v>
      </c>
      <c r="E853">
        <v>37.1</v>
      </c>
      <c r="F853">
        <f t="shared" si="27"/>
        <v>3.2397436544107962E-3</v>
      </c>
      <c r="G853">
        <v>4.2659180286250768E-3</v>
      </c>
    </row>
    <row r="854" spans="1:7" x14ac:dyDescent="0.35">
      <c r="A854" s="2">
        <v>43964.625</v>
      </c>
      <c r="B854">
        <v>197.19</v>
      </c>
      <c r="C854">
        <f t="shared" si="26"/>
        <v>1.1732434109661688E-2</v>
      </c>
      <c r="D854">
        <v>1.037703038197416E-2</v>
      </c>
      <c r="E854">
        <v>38.564999999999998</v>
      </c>
      <c r="F854">
        <f t="shared" si="27"/>
        <v>3.8728159772572913E-2</v>
      </c>
      <c r="G854">
        <v>7.6238224274912695E-3</v>
      </c>
    </row>
    <row r="855" spans="1:7" x14ac:dyDescent="0.35">
      <c r="A855" s="2">
        <v>43964.666666666664</v>
      </c>
      <c r="B855">
        <v>198.78</v>
      </c>
      <c r="C855">
        <f t="shared" si="26"/>
        <v>8.0309545962649002E-3</v>
      </c>
      <c r="D855">
        <v>8.0702904960788108E-3</v>
      </c>
      <c r="E855">
        <v>38.770000000000003</v>
      </c>
      <c r="F855">
        <f t="shared" si="27"/>
        <v>5.3016222968754355E-3</v>
      </c>
      <c r="G855">
        <v>5.5480312820368159E-3</v>
      </c>
    </row>
    <row r="856" spans="1:7" x14ac:dyDescent="0.35">
      <c r="A856" s="2">
        <v>43964.708333333336</v>
      </c>
      <c r="B856">
        <v>196.92</v>
      </c>
      <c r="C856">
        <f t="shared" si="26"/>
        <v>-9.4011306498597239E-3</v>
      </c>
      <c r="D856">
        <v>9.4569530642839312E-3</v>
      </c>
      <c r="E856">
        <v>39.159999999999997</v>
      </c>
      <c r="F856">
        <f t="shared" si="27"/>
        <v>1.0009065979471637E-2</v>
      </c>
      <c r="G856">
        <v>3.2401217539093185E-3</v>
      </c>
    </row>
    <row r="857" spans="1:7" x14ac:dyDescent="0.35">
      <c r="A857" s="2">
        <v>43964.75</v>
      </c>
      <c r="B857">
        <v>196.69</v>
      </c>
      <c r="C857">
        <f t="shared" si="26"/>
        <v>-1.1686696281984913E-3</v>
      </c>
      <c r="D857">
        <v>5.3171637247984441E-3</v>
      </c>
      <c r="E857">
        <v>40.121499999999997</v>
      </c>
      <c r="F857">
        <f t="shared" si="27"/>
        <v>2.4256532569008036E-2</v>
      </c>
      <c r="G857">
        <v>3.5861530245644055E-3</v>
      </c>
    </row>
    <row r="858" spans="1:7" x14ac:dyDescent="0.35">
      <c r="A858" s="2">
        <v>43964.791666666664</v>
      </c>
      <c r="B858">
        <v>196.61</v>
      </c>
      <c r="C858">
        <f t="shared" si="26"/>
        <v>-4.0681414240179437E-4</v>
      </c>
      <c r="D858">
        <v>4.4313071840085113E-3</v>
      </c>
      <c r="E858">
        <v>39.64</v>
      </c>
      <c r="F858">
        <f t="shared" si="27"/>
        <v>-1.2073640769530297E-2</v>
      </c>
      <c r="G858">
        <v>5.8368283745728524E-3</v>
      </c>
    </row>
    <row r="859" spans="1:7" x14ac:dyDescent="0.35">
      <c r="A859" s="2">
        <v>43964.833333333336</v>
      </c>
      <c r="B859">
        <v>196.86</v>
      </c>
      <c r="C859">
        <f t="shared" si="26"/>
        <v>1.2707450816658674E-3</v>
      </c>
      <c r="D859">
        <v>5.27397134745236E-3</v>
      </c>
      <c r="E859">
        <v>39.06</v>
      </c>
      <c r="F859">
        <f t="shared" si="27"/>
        <v>-1.4739784013254367E-2</v>
      </c>
      <c r="G859">
        <v>1.8567768232335199E-3</v>
      </c>
    </row>
    <row r="860" spans="1:7" x14ac:dyDescent="0.35">
      <c r="A860" s="2">
        <v>43964.875</v>
      </c>
      <c r="B860">
        <v>198.24</v>
      </c>
      <c r="C860">
        <f t="shared" si="26"/>
        <v>6.9856016797671021E-3</v>
      </c>
      <c r="D860">
        <v>8.5219709517544394E-3</v>
      </c>
      <c r="E860">
        <v>39.08</v>
      </c>
      <c r="F860">
        <f t="shared" si="27"/>
        <v>5.1190172604897814E-4</v>
      </c>
      <c r="G860">
        <v>1.2314504310011742E-3</v>
      </c>
    </row>
    <row r="861" spans="1:7" x14ac:dyDescent="0.35">
      <c r="A861" s="2">
        <v>43964.916666666664</v>
      </c>
      <c r="B861">
        <v>200.67</v>
      </c>
      <c r="C861">
        <f t="shared" si="26"/>
        <v>1.2183349917594025E-2</v>
      </c>
      <c r="D861">
        <v>7.8494159468021595E-3</v>
      </c>
      <c r="E861">
        <v>39</v>
      </c>
      <c r="F861">
        <f t="shared" si="27"/>
        <v>-2.0491810449355693E-3</v>
      </c>
      <c r="G861">
        <v>1.078022747266159E-3</v>
      </c>
    </row>
    <row r="862" spans="1:7" x14ac:dyDescent="0.35">
      <c r="A862" s="2">
        <v>43964.958333333336</v>
      </c>
      <c r="B862">
        <v>199.09</v>
      </c>
      <c r="C862">
        <f t="shared" si="26"/>
        <v>-7.9047840067211946E-3</v>
      </c>
      <c r="D862">
        <v>8.4734077565964509E-3</v>
      </c>
      <c r="E862">
        <v>38.85</v>
      </c>
      <c r="F862">
        <f t="shared" si="27"/>
        <v>-3.8535693159899662E-3</v>
      </c>
      <c r="G862">
        <v>1.3798738168875778E-3</v>
      </c>
    </row>
    <row r="863" spans="1:7" x14ac:dyDescent="0.35">
      <c r="A863" s="2">
        <v>43965.333333333336</v>
      </c>
      <c r="B863">
        <v>199.62</v>
      </c>
      <c r="C863">
        <f t="shared" si="26"/>
        <v>2.6585754667353403E-3</v>
      </c>
      <c r="D863">
        <v>6.8257499951538958E-3</v>
      </c>
      <c r="E863">
        <v>40</v>
      </c>
      <c r="F863">
        <f t="shared" si="27"/>
        <v>2.9171377300279869E-2</v>
      </c>
      <c r="G863">
        <v>1.4594597774660299E-3</v>
      </c>
    </row>
    <row r="864" spans="1:7" x14ac:dyDescent="0.35">
      <c r="A864" s="2">
        <v>43965.375</v>
      </c>
      <c r="B864">
        <v>201.94</v>
      </c>
      <c r="C864">
        <f t="shared" si="26"/>
        <v>1.1555064317734554E-2</v>
      </c>
      <c r="D864">
        <v>9.8116218452351054E-3</v>
      </c>
      <c r="E864">
        <v>39.549999999999997</v>
      </c>
      <c r="F864">
        <f t="shared" si="27"/>
        <v>-1.1313759900273517E-2</v>
      </c>
      <c r="G864">
        <v>1.6451053950924509E-3</v>
      </c>
    </row>
    <row r="865" spans="1:7" x14ac:dyDescent="0.35">
      <c r="A865" s="2">
        <v>43965.416666666664</v>
      </c>
      <c r="B865">
        <v>204.81</v>
      </c>
      <c r="C865">
        <f t="shared" si="26"/>
        <v>1.4112096522123644E-2</v>
      </c>
      <c r="D865">
        <v>1.0638583606786165E-2</v>
      </c>
      <c r="E865">
        <v>39.93</v>
      </c>
      <c r="F865">
        <f t="shared" si="27"/>
        <v>9.5622268614672275E-3</v>
      </c>
      <c r="G865">
        <v>2.0444765517248177E-3</v>
      </c>
    </row>
    <row r="866" spans="1:7" x14ac:dyDescent="0.35">
      <c r="A866" s="2">
        <v>43965.458333333336</v>
      </c>
      <c r="B866">
        <v>202.21</v>
      </c>
      <c r="C866">
        <f t="shared" si="26"/>
        <v>-1.2775958750660293E-2</v>
      </c>
      <c r="D866">
        <v>1.5696479006002049E-2</v>
      </c>
      <c r="E866">
        <v>40.549999999999997</v>
      </c>
      <c r="F866">
        <f t="shared" si="27"/>
        <v>1.5407859486291928E-2</v>
      </c>
      <c r="G866">
        <v>3.4418208683883659E-3</v>
      </c>
    </row>
    <row r="867" spans="1:7" x14ac:dyDescent="0.35">
      <c r="A867" s="2">
        <v>43965.5</v>
      </c>
      <c r="B867">
        <v>202.57</v>
      </c>
      <c r="C867">
        <f t="shared" si="26"/>
        <v>1.7787444780767072E-3</v>
      </c>
      <c r="D867">
        <v>7.3595833620626891E-3</v>
      </c>
      <c r="E867">
        <v>41.51</v>
      </c>
      <c r="F867">
        <f t="shared" si="27"/>
        <v>2.3398581503525553E-2</v>
      </c>
      <c r="G867">
        <v>6.3393196059816082E-3</v>
      </c>
    </row>
    <row r="868" spans="1:7" x14ac:dyDescent="0.35">
      <c r="A868" s="2">
        <v>43965.541666666664</v>
      </c>
      <c r="B868">
        <v>200.98</v>
      </c>
      <c r="C868">
        <f t="shared" si="26"/>
        <v>-7.8801052049023521E-3</v>
      </c>
      <c r="D868">
        <v>8.5694693657119934E-3</v>
      </c>
      <c r="E868">
        <v>42.55</v>
      </c>
      <c r="F868">
        <f t="shared" si="27"/>
        <v>2.4745492954435757E-2</v>
      </c>
      <c r="G868">
        <v>5.662422790881195E-3</v>
      </c>
    </row>
    <row r="869" spans="1:7" x14ac:dyDescent="0.35">
      <c r="A869" s="2">
        <v>43965.583333333336</v>
      </c>
      <c r="B869">
        <v>201.19</v>
      </c>
      <c r="C869">
        <f t="shared" si="26"/>
        <v>1.0443345803321962E-3</v>
      </c>
      <c r="D869">
        <v>7.1436057183769065E-3</v>
      </c>
      <c r="E869">
        <v>40.92</v>
      </c>
      <c r="F869">
        <f t="shared" si="27"/>
        <v>-3.9060913935957287E-2</v>
      </c>
      <c r="G869">
        <v>3.7986670873449008E-3</v>
      </c>
    </row>
    <row r="870" spans="1:7" x14ac:dyDescent="0.35">
      <c r="A870" s="2">
        <v>43965.625</v>
      </c>
      <c r="B870">
        <v>201.81</v>
      </c>
      <c r="C870">
        <f t="shared" si="26"/>
        <v>3.0769255044793202E-3</v>
      </c>
      <c r="D870">
        <v>7.2138769524734839E-3</v>
      </c>
      <c r="E870">
        <v>41.02</v>
      </c>
      <c r="F870">
        <f t="shared" si="27"/>
        <v>2.440811560808818E-3</v>
      </c>
      <c r="G870">
        <v>3.6451088815957974E-3</v>
      </c>
    </row>
    <row r="871" spans="1:7" x14ac:dyDescent="0.35">
      <c r="A871" s="2">
        <v>43965.666666666664</v>
      </c>
      <c r="B871">
        <v>203</v>
      </c>
      <c r="C871">
        <f t="shared" si="26"/>
        <v>5.8793183361632853E-3</v>
      </c>
      <c r="D871">
        <v>6.5772927434794631E-3</v>
      </c>
      <c r="E871">
        <v>39.65</v>
      </c>
      <c r="F871">
        <f t="shared" si="27"/>
        <v>-3.3968804563377662E-2</v>
      </c>
      <c r="G871">
        <v>4.3501736828512544E-3</v>
      </c>
    </row>
    <row r="872" spans="1:7" x14ac:dyDescent="0.35">
      <c r="A872" s="2">
        <v>43965.708333333336</v>
      </c>
      <c r="B872">
        <v>198.57</v>
      </c>
      <c r="C872">
        <f t="shared" si="26"/>
        <v>-2.2064296242846233E-2</v>
      </c>
      <c r="D872">
        <v>1.5384205497702452E-2</v>
      </c>
      <c r="E872">
        <v>40.04</v>
      </c>
      <c r="F872">
        <f t="shared" si="27"/>
        <v>9.7880063661629439E-3</v>
      </c>
      <c r="G872">
        <v>2.4106776204467877E-3</v>
      </c>
    </row>
    <row r="873" spans="1:7" x14ac:dyDescent="0.35">
      <c r="A873" s="2">
        <v>43965.75</v>
      </c>
      <c r="B873">
        <v>197.82</v>
      </c>
      <c r="C873">
        <f t="shared" si="26"/>
        <v>-3.7841564872464544E-3</v>
      </c>
      <c r="D873">
        <v>7.9007991003302927E-3</v>
      </c>
      <c r="E873">
        <v>39.700000000000003</v>
      </c>
      <c r="F873">
        <f t="shared" si="27"/>
        <v>-8.5277667538749841E-3</v>
      </c>
      <c r="G873">
        <v>2.4351559372788913E-3</v>
      </c>
    </row>
    <row r="874" spans="1:7" x14ac:dyDescent="0.35">
      <c r="A874" s="2">
        <v>43965.791666666664</v>
      </c>
      <c r="B874">
        <v>200.28</v>
      </c>
      <c r="C874">
        <f t="shared" si="26"/>
        <v>1.2358861150049454E-2</v>
      </c>
      <c r="D874">
        <v>7.0904397889314675E-3</v>
      </c>
      <c r="E874">
        <v>37.590000000000003</v>
      </c>
      <c r="F874">
        <f t="shared" si="27"/>
        <v>-5.4613130117058081E-2</v>
      </c>
      <c r="G874">
        <v>5.1633565493278662E-3</v>
      </c>
    </row>
    <row r="875" spans="1:7" x14ac:dyDescent="0.35">
      <c r="A875" s="2">
        <v>43965.833333333336</v>
      </c>
      <c r="B875">
        <v>203.27</v>
      </c>
      <c r="C875">
        <f t="shared" si="26"/>
        <v>1.4818757109126682E-2</v>
      </c>
      <c r="D875">
        <v>8.7369938923256563E-3</v>
      </c>
      <c r="E875">
        <v>37.64</v>
      </c>
      <c r="F875">
        <f t="shared" si="27"/>
        <v>1.3292571410921249E-3</v>
      </c>
      <c r="G875">
        <v>1.2946231823878843E-3</v>
      </c>
    </row>
    <row r="876" spans="1:7" x14ac:dyDescent="0.35">
      <c r="A876" s="2">
        <v>43965.875</v>
      </c>
      <c r="B876">
        <v>202.72</v>
      </c>
      <c r="C876">
        <f t="shared" si="26"/>
        <v>-2.7094279980416701E-3</v>
      </c>
      <c r="D876">
        <v>1.119734443916624E-2</v>
      </c>
      <c r="E876">
        <v>37.65</v>
      </c>
      <c r="F876">
        <f t="shared" si="27"/>
        <v>2.6563952872357401E-4</v>
      </c>
      <c r="G876">
        <v>6.193905637678456E-4</v>
      </c>
    </row>
    <row r="877" spans="1:7" x14ac:dyDescent="0.35">
      <c r="A877" s="2">
        <v>43965.916666666664</v>
      </c>
      <c r="B877">
        <v>203.21</v>
      </c>
      <c r="C877">
        <f t="shared" si="26"/>
        <v>2.4142105190228806E-3</v>
      </c>
      <c r="D877">
        <v>5.8668465740788784E-3</v>
      </c>
      <c r="E877">
        <v>37.729999999999997</v>
      </c>
      <c r="F877">
        <f t="shared" si="27"/>
        <v>2.1225797303164166E-3</v>
      </c>
      <c r="G877">
        <v>9.1990873223414082E-4</v>
      </c>
    </row>
    <row r="878" spans="1:7" x14ac:dyDescent="0.35">
      <c r="A878" s="2">
        <v>43965.958333333336</v>
      </c>
      <c r="B878">
        <v>203.45</v>
      </c>
      <c r="C878">
        <f t="shared" si="26"/>
        <v>1.1803473558470009E-3</v>
      </c>
      <c r="D878">
        <v>6.7092204055026229E-3</v>
      </c>
      <c r="E878">
        <v>37.36</v>
      </c>
      <c r="F878">
        <f t="shared" si="27"/>
        <v>-9.8549206155771358E-3</v>
      </c>
      <c r="G878">
        <v>1.6504821301993853E-3</v>
      </c>
    </row>
    <row r="879" spans="1:7" x14ac:dyDescent="0.35">
      <c r="A879" s="2">
        <v>43966.333333333336</v>
      </c>
      <c r="B879">
        <v>201.17</v>
      </c>
      <c r="C879">
        <f t="shared" si="26"/>
        <v>-1.1269952707218509E-2</v>
      </c>
      <c r="D879">
        <v>7.6175116873765719E-3</v>
      </c>
      <c r="E879">
        <v>37.619999999999997</v>
      </c>
      <c r="F879">
        <f t="shared" si="27"/>
        <v>6.9352105122423985E-3</v>
      </c>
      <c r="G879">
        <v>1.0464868643112071E-3</v>
      </c>
    </row>
    <row r="880" spans="1:7" x14ac:dyDescent="0.35">
      <c r="A880" s="2">
        <v>43966.375</v>
      </c>
      <c r="B880">
        <v>199.81</v>
      </c>
      <c r="C880">
        <f t="shared" si="26"/>
        <v>-6.783406728439168E-3</v>
      </c>
      <c r="D880">
        <v>5.4459940057740869E-3</v>
      </c>
      <c r="E880">
        <v>37.630000000000003</v>
      </c>
      <c r="F880">
        <f t="shared" si="27"/>
        <v>2.6578073246178872E-4</v>
      </c>
      <c r="G880">
        <v>1.3837899905432486E-3</v>
      </c>
    </row>
    <row r="881" spans="1:7" x14ac:dyDescent="0.35">
      <c r="A881" s="2">
        <v>43966.416666666664</v>
      </c>
      <c r="B881">
        <v>199.45</v>
      </c>
      <c r="C881">
        <f t="shared" si="26"/>
        <v>-1.8033366606256659E-3</v>
      </c>
      <c r="D881">
        <v>5.5041724562111104E-3</v>
      </c>
      <c r="E881">
        <v>38.770000000000003</v>
      </c>
      <c r="F881">
        <f t="shared" si="27"/>
        <v>2.984514707749189E-2</v>
      </c>
      <c r="G881">
        <v>4.1323779125067382E-3</v>
      </c>
    </row>
    <row r="882" spans="1:7" x14ac:dyDescent="0.35">
      <c r="A882" s="2">
        <v>43966.458333333336</v>
      </c>
      <c r="B882">
        <v>200.03</v>
      </c>
      <c r="C882">
        <f t="shared" si="26"/>
        <v>2.9037769477460594E-3</v>
      </c>
      <c r="D882">
        <v>5.7173074216365855E-3</v>
      </c>
      <c r="E882">
        <v>39.68</v>
      </c>
      <c r="F882">
        <f t="shared" si="27"/>
        <v>2.3200530733834244E-2</v>
      </c>
      <c r="G882">
        <v>4.247570968868089E-3</v>
      </c>
    </row>
    <row r="883" spans="1:7" x14ac:dyDescent="0.35">
      <c r="A883" s="2">
        <v>43966.5</v>
      </c>
      <c r="B883">
        <v>200.58</v>
      </c>
      <c r="C883">
        <f t="shared" si="26"/>
        <v>2.74581436090069E-3</v>
      </c>
      <c r="D883">
        <v>6.944002039774258E-3</v>
      </c>
      <c r="E883">
        <v>39.340000000000003</v>
      </c>
      <c r="F883">
        <f t="shared" si="27"/>
        <v>-8.6054694557588986E-3</v>
      </c>
      <c r="G883">
        <v>9.1978901441541489E-3</v>
      </c>
    </row>
    <row r="884" spans="1:7" x14ac:dyDescent="0.35">
      <c r="A884" s="2">
        <v>43966.541666666664</v>
      </c>
      <c r="B884">
        <v>199.12</v>
      </c>
      <c r="C884">
        <f t="shared" si="26"/>
        <v>-7.3055116007257597E-3</v>
      </c>
      <c r="D884">
        <v>9.1214069054807879E-3</v>
      </c>
      <c r="E884">
        <v>38.21</v>
      </c>
      <c r="F884">
        <f t="shared" si="27"/>
        <v>-2.914455150210454E-2</v>
      </c>
      <c r="G884">
        <v>4.2761758339549755E-3</v>
      </c>
    </row>
    <row r="885" spans="1:7" x14ac:dyDescent="0.35">
      <c r="A885" s="2">
        <v>43966.583333333336</v>
      </c>
      <c r="B885">
        <v>199.71</v>
      </c>
      <c r="C885">
        <f t="shared" si="26"/>
        <v>2.9586562213853927E-3</v>
      </c>
      <c r="D885">
        <v>5.9001820102844412E-3</v>
      </c>
      <c r="E885">
        <v>38.69</v>
      </c>
      <c r="F885">
        <f t="shared" si="27"/>
        <v>1.2483907253612892E-2</v>
      </c>
      <c r="G885">
        <v>4.1628077460843238E-3</v>
      </c>
    </row>
    <row r="886" spans="1:7" x14ac:dyDescent="0.35">
      <c r="A886" s="2">
        <v>43966.625</v>
      </c>
      <c r="B886">
        <v>199.52</v>
      </c>
      <c r="C886">
        <f t="shared" si="26"/>
        <v>-9.5183234899556552E-4</v>
      </c>
      <c r="D886">
        <v>4.6972370899312438E-3</v>
      </c>
      <c r="E886">
        <v>38.51</v>
      </c>
      <c r="F886">
        <f t="shared" si="27"/>
        <v>-4.6632208856040641E-3</v>
      </c>
      <c r="G886">
        <v>2.3946986782396348E-3</v>
      </c>
    </row>
    <row r="887" spans="1:7" x14ac:dyDescent="0.35">
      <c r="A887" s="2">
        <v>43966.666666666664</v>
      </c>
      <c r="B887">
        <v>197.68</v>
      </c>
      <c r="C887">
        <f t="shared" si="26"/>
        <v>-9.2649202513717509E-3</v>
      </c>
      <c r="D887">
        <v>8.2112389872618825E-3</v>
      </c>
      <c r="E887">
        <v>37.97</v>
      </c>
      <c r="F887">
        <f t="shared" si="27"/>
        <v>-1.4121573583106589E-2</v>
      </c>
      <c r="G887">
        <v>3.5415723057898502E-3</v>
      </c>
    </row>
    <row r="888" spans="1:7" x14ac:dyDescent="0.35">
      <c r="A888" s="2">
        <v>43966.708333333336</v>
      </c>
      <c r="B888">
        <v>197.37</v>
      </c>
      <c r="C888">
        <f t="shared" si="26"/>
        <v>-1.5694219143384328E-3</v>
      </c>
      <c r="D888">
        <v>7.3122140794598832E-3</v>
      </c>
      <c r="E888">
        <v>37.630000000000003</v>
      </c>
      <c r="F888">
        <f t="shared" si="27"/>
        <v>-8.9947696383649751E-3</v>
      </c>
      <c r="G888">
        <v>2.5917576843277187E-3</v>
      </c>
    </row>
    <row r="889" spans="1:7" x14ac:dyDescent="0.35">
      <c r="A889" s="2">
        <v>43966.75</v>
      </c>
      <c r="B889">
        <v>198.38</v>
      </c>
      <c r="C889">
        <f t="shared" si="26"/>
        <v>5.1042435518313337E-3</v>
      </c>
      <c r="D889">
        <v>5.452930713127027E-3</v>
      </c>
      <c r="E889">
        <v>37.54</v>
      </c>
      <c r="F889">
        <f t="shared" si="27"/>
        <v>-2.3945734469832457E-3</v>
      </c>
      <c r="G889">
        <v>2.1949371366387777E-3</v>
      </c>
    </row>
    <row r="890" spans="1:7" x14ac:dyDescent="0.35">
      <c r="A890" s="2">
        <v>43966.791666666664</v>
      </c>
      <c r="B890">
        <v>198.17</v>
      </c>
      <c r="C890">
        <f t="shared" si="26"/>
        <v>-1.0591351387261726E-3</v>
      </c>
      <c r="D890">
        <v>4.5867375223912904E-3</v>
      </c>
      <c r="E890">
        <v>36.68</v>
      </c>
      <c r="F890">
        <f t="shared" si="27"/>
        <v>-2.3175383770098684E-2</v>
      </c>
      <c r="G890">
        <v>3.650675489339146E-3</v>
      </c>
    </row>
    <row r="891" spans="1:7" x14ac:dyDescent="0.35">
      <c r="A891" s="2">
        <v>43966.833333333336</v>
      </c>
      <c r="B891">
        <v>194.69</v>
      </c>
      <c r="C891">
        <f t="shared" si="26"/>
        <v>-1.7716698188302526E-2</v>
      </c>
      <c r="D891">
        <v>1.2103614703396433E-2</v>
      </c>
      <c r="E891">
        <v>37.04</v>
      </c>
      <c r="F891">
        <f t="shared" si="27"/>
        <v>9.7667623897144083E-3</v>
      </c>
      <c r="G891">
        <v>3.9851137307734211E-3</v>
      </c>
    </row>
    <row r="892" spans="1:7" x14ac:dyDescent="0.35">
      <c r="A892" s="2">
        <v>43966.875</v>
      </c>
      <c r="B892">
        <v>193.42</v>
      </c>
      <c r="C892">
        <f t="shared" si="26"/>
        <v>-6.5445597020019064E-3</v>
      </c>
      <c r="D892">
        <v>1.2090851541474795E-2</v>
      </c>
      <c r="E892">
        <v>37.14</v>
      </c>
      <c r="F892">
        <f t="shared" si="27"/>
        <v>2.6961461465811443E-3</v>
      </c>
      <c r="G892">
        <v>1.5129562232273394E-3</v>
      </c>
    </row>
    <row r="893" spans="1:7" x14ac:dyDescent="0.35">
      <c r="A893" s="2">
        <v>43969.333333333336</v>
      </c>
      <c r="B893">
        <v>213.93</v>
      </c>
      <c r="C893">
        <f t="shared" si="26"/>
        <v>0.10078486841950485</v>
      </c>
      <c r="D893">
        <v>6.8118967911892214E-3</v>
      </c>
      <c r="E893">
        <v>35.369999999999997</v>
      </c>
      <c r="F893">
        <f t="shared" si="27"/>
        <v>-4.8830552707170599E-2</v>
      </c>
      <c r="G893">
        <v>1.3677536775521025E-3</v>
      </c>
    </row>
    <row r="894" spans="1:7" x14ac:dyDescent="0.35">
      <c r="A894" s="2">
        <v>43969.375</v>
      </c>
      <c r="B894">
        <v>212.31</v>
      </c>
      <c r="C894">
        <f t="shared" si="26"/>
        <v>-7.6013879525189528E-3</v>
      </c>
      <c r="D894">
        <v>9.8295754281719893E-3</v>
      </c>
      <c r="E894">
        <v>35.369999999999997</v>
      </c>
      <c r="F894">
        <f t="shared" si="27"/>
        <v>0</v>
      </c>
      <c r="G894">
        <v>1.5357048491640483E-3</v>
      </c>
    </row>
    <row r="895" spans="1:7" x14ac:dyDescent="0.35">
      <c r="A895" s="2">
        <v>43969.416666666664</v>
      </c>
      <c r="B895">
        <v>210.61</v>
      </c>
      <c r="C895">
        <f t="shared" si="26"/>
        <v>-8.0393888024111997E-3</v>
      </c>
      <c r="D895">
        <v>9.0956408815961454E-3</v>
      </c>
      <c r="E895">
        <v>35.200000000000003</v>
      </c>
      <c r="F895">
        <f t="shared" si="27"/>
        <v>-4.817920613337719E-3</v>
      </c>
      <c r="G895">
        <v>1.2404919213315491E-3</v>
      </c>
    </row>
    <row r="896" spans="1:7" x14ac:dyDescent="0.35">
      <c r="A896" s="2">
        <v>43969.458333333336</v>
      </c>
      <c r="B896">
        <v>212.13</v>
      </c>
      <c r="C896">
        <f t="shared" si="26"/>
        <v>7.1912123308672171E-3</v>
      </c>
      <c r="D896">
        <v>4.6910416337857877E-3</v>
      </c>
      <c r="E896">
        <v>34.11</v>
      </c>
      <c r="F896">
        <f t="shared" si="27"/>
        <v>-3.1455486173497194E-2</v>
      </c>
      <c r="G896">
        <v>2.7660948697518944E-3</v>
      </c>
    </row>
    <row r="897" spans="1:7" x14ac:dyDescent="0.35">
      <c r="A897" s="2">
        <v>43969.5</v>
      </c>
      <c r="B897">
        <v>211.79</v>
      </c>
      <c r="C897">
        <f t="shared" si="26"/>
        <v>-1.6040765847491127E-3</v>
      </c>
      <c r="D897">
        <v>4.8308204211037547E-3</v>
      </c>
      <c r="E897">
        <v>33.89</v>
      </c>
      <c r="F897">
        <f t="shared" si="27"/>
        <v>-6.4706108115944114E-3</v>
      </c>
      <c r="G897">
        <v>4.6309886447446456E-3</v>
      </c>
    </row>
    <row r="898" spans="1:7" x14ac:dyDescent="0.35">
      <c r="A898" s="2">
        <v>43969.541666666664</v>
      </c>
      <c r="B898">
        <v>212.21</v>
      </c>
      <c r="C898">
        <f t="shared" si="26"/>
        <v>1.981132723448228E-3</v>
      </c>
      <c r="D898">
        <v>4.9434362257844561E-3</v>
      </c>
      <c r="E898">
        <v>34.49</v>
      </c>
      <c r="F898">
        <f t="shared" si="27"/>
        <v>1.7549441329789552E-2</v>
      </c>
      <c r="G898">
        <v>2.6894247913986555E-3</v>
      </c>
    </row>
    <row r="899" spans="1:7" x14ac:dyDescent="0.35">
      <c r="A899" s="2">
        <v>43969.583333333336</v>
      </c>
      <c r="B899">
        <v>212.3</v>
      </c>
      <c r="C899">
        <f t="shared" si="26"/>
        <v>4.2401828625202503E-4</v>
      </c>
      <c r="D899">
        <v>4.3631167105816354E-3</v>
      </c>
      <c r="E899">
        <v>34.755000000000003</v>
      </c>
      <c r="F899">
        <f t="shared" si="27"/>
        <v>7.6540196036996005E-3</v>
      </c>
      <c r="G899">
        <v>3.5604571732536379E-3</v>
      </c>
    </row>
    <row r="900" spans="1:7" x14ac:dyDescent="0.35">
      <c r="A900" s="2">
        <v>43969.625</v>
      </c>
      <c r="B900">
        <v>212.49</v>
      </c>
      <c r="C900">
        <f t="shared" ref="C900:C963" si="28">LN(B900/B899)</f>
        <v>8.9455972443041167E-4</v>
      </c>
      <c r="D900">
        <v>4.2072736910858848E-3</v>
      </c>
      <c r="E900">
        <v>34.61</v>
      </c>
      <c r="F900">
        <f t="shared" ref="F900:F963" si="29">LN(E900/E899)</f>
        <v>-4.1807889051964702E-3</v>
      </c>
      <c r="G900">
        <v>1.3687908924971046E-3</v>
      </c>
    </row>
    <row r="901" spans="1:7" x14ac:dyDescent="0.35">
      <c r="A901" s="2">
        <v>43969.666666666664</v>
      </c>
      <c r="B901">
        <v>211.25</v>
      </c>
      <c r="C901">
        <f t="shared" si="28"/>
        <v>-5.8526621963576981E-3</v>
      </c>
      <c r="D901">
        <v>7.6279809927322735E-3</v>
      </c>
      <c r="E901">
        <v>34.454999999999998</v>
      </c>
      <c r="F901">
        <f t="shared" si="29"/>
        <v>-4.4885328380816145E-3</v>
      </c>
      <c r="G901">
        <v>1.2078748546780656E-3</v>
      </c>
    </row>
    <row r="902" spans="1:7" x14ac:dyDescent="0.35">
      <c r="A902" s="2">
        <v>43969.708333333336</v>
      </c>
      <c r="B902">
        <v>211.2</v>
      </c>
      <c r="C902">
        <f t="shared" si="28"/>
        <v>-2.367144051769233E-4</v>
      </c>
      <c r="D902">
        <v>8.8582079588765909E-3</v>
      </c>
      <c r="E902">
        <v>34.270000000000003</v>
      </c>
      <c r="F902">
        <f t="shared" si="29"/>
        <v>-5.3837889226536848E-3</v>
      </c>
      <c r="G902">
        <v>1.8349478554121432E-3</v>
      </c>
    </row>
    <row r="903" spans="1:7" x14ac:dyDescent="0.35">
      <c r="A903" s="2">
        <v>43969.75</v>
      </c>
      <c r="B903">
        <v>211.84</v>
      </c>
      <c r="C903">
        <f t="shared" si="28"/>
        <v>3.0257209165371114E-3</v>
      </c>
      <c r="D903">
        <v>7.0879456689522816E-3</v>
      </c>
      <c r="E903">
        <v>34.22</v>
      </c>
      <c r="F903">
        <f t="shared" si="29"/>
        <v>-1.4600674224701489E-3</v>
      </c>
      <c r="G903">
        <v>1.7170618370401349E-3</v>
      </c>
    </row>
    <row r="904" spans="1:7" x14ac:dyDescent="0.35">
      <c r="A904" s="2">
        <v>43969.791666666664</v>
      </c>
      <c r="B904">
        <v>212.25</v>
      </c>
      <c r="C904">
        <f t="shared" si="28"/>
        <v>1.9335524428133629E-3</v>
      </c>
      <c r="D904">
        <v>5.640995851582847E-3</v>
      </c>
      <c r="E904">
        <v>34.31</v>
      </c>
      <c r="F904">
        <f t="shared" si="29"/>
        <v>2.6265884063110898E-3</v>
      </c>
      <c r="G904">
        <v>2.6479091412885077E-3</v>
      </c>
    </row>
    <row r="905" spans="1:7" x14ac:dyDescent="0.35">
      <c r="A905" s="2">
        <v>43969.833333333336</v>
      </c>
      <c r="B905">
        <v>213.32</v>
      </c>
      <c r="C905">
        <f t="shared" si="28"/>
        <v>5.0285605409447678E-3</v>
      </c>
      <c r="D905">
        <v>5.7852211537732416E-3</v>
      </c>
      <c r="E905">
        <v>34.24</v>
      </c>
      <c r="F905">
        <f t="shared" si="29"/>
        <v>-2.0423055968169846E-3</v>
      </c>
      <c r="G905">
        <v>9.3296791857803497E-4</v>
      </c>
    </row>
    <row r="906" spans="1:7" x14ac:dyDescent="0.35">
      <c r="A906" s="2">
        <v>43969.875</v>
      </c>
      <c r="B906">
        <v>212.99</v>
      </c>
      <c r="C906">
        <f t="shared" si="28"/>
        <v>-1.5481694818923627E-3</v>
      </c>
      <c r="D906">
        <v>4.3968112174610913E-3</v>
      </c>
      <c r="E906">
        <v>34.29</v>
      </c>
      <c r="F906">
        <f t="shared" si="29"/>
        <v>1.459215201287575E-3</v>
      </c>
      <c r="G906">
        <v>4.3938148744078996E-4</v>
      </c>
    </row>
    <row r="907" spans="1:7" x14ac:dyDescent="0.35">
      <c r="A907" s="2">
        <v>43969.916666666664</v>
      </c>
      <c r="B907">
        <v>213.06</v>
      </c>
      <c r="C907">
        <f t="shared" si="28"/>
        <v>3.2859993254241552E-4</v>
      </c>
      <c r="D907">
        <v>2.831395716247586E-3</v>
      </c>
      <c r="E907">
        <v>34.15</v>
      </c>
      <c r="F907">
        <f t="shared" si="29"/>
        <v>-4.0911804580299437E-3</v>
      </c>
      <c r="G907">
        <v>1.5536504444742226E-3</v>
      </c>
    </row>
    <row r="908" spans="1:7" x14ac:dyDescent="0.35">
      <c r="A908" s="2">
        <v>43969.958333333336</v>
      </c>
      <c r="B908">
        <v>214.9</v>
      </c>
      <c r="C908">
        <f t="shared" si="28"/>
        <v>8.5989874654132919E-3</v>
      </c>
      <c r="D908">
        <v>4.1117562066812358E-3</v>
      </c>
      <c r="E908">
        <v>34.130000000000003</v>
      </c>
      <c r="F908">
        <f t="shared" si="29"/>
        <v>-5.858230981832524E-4</v>
      </c>
      <c r="G908">
        <v>9.4998811922423338E-4</v>
      </c>
    </row>
    <row r="909" spans="1:7" x14ac:dyDescent="0.35">
      <c r="A909" s="2">
        <v>43970.333333333336</v>
      </c>
      <c r="B909">
        <v>212.1</v>
      </c>
      <c r="C909">
        <f t="shared" si="28"/>
        <v>-1.3114942077828018E-2</v>
      </c>
      <c r="D909">
        <v>5.7266014023190327E-3</v>
      </c>
      <c r="E909">
        <v>34.44</v>
      </c>
      <c r="F909">
        <f t="shared" si="29"/>
        <v>9.041916640914192E-3</v>
      </c>
      <c r="G909">
        <v>2.3586215474561984E-3</v>
      </c>
    </row>
    <row r="910" spans="1:7" x14ac:dyDescent="0.35">
      <c r="A910" s="2">
        <v>43970.375</v>
      </c>
      <c r="B910">
        <v>214.42</v>
      </c>
      <c r="C910">
        <f t="shared" si="28"/>
        <v>1.0878846857456834E-2</v>
      </c>
      <c r="D910">
        <v>7.7553416383786683E-3</v>
      </c>
      <c r="E910">
        <v>34.5</v>
      </c>
      <c r="F910">
        <f t="shared" si="29"/>
        <v>1.7406444777841182E-3</v>
      </c>
      <c r="G910">
        <v>9.8791355592980435E-4</v>
      </c>
    </row>
    <row r="911" spans="1:7" x14ac:dyDescent="0.35">
      <c r="A911" s="2">
        <v>43970.416666666664</v>
      </c>
      <c r="B911">
        <v>214.38</v>
      </c>
      <c r="C911">
        <f t="shared" si="28"/>
        <v>-1.8656716472025599E-4</v>
      </c>
      <c r="D911">
        <v>4.0801683152401598E-3</v>
      </c>
      <c r="E911">
        <v>34.64</v>
      </c>
      <c r="F911">
        <f t="shared" si="29"/>
        <v>4.0497596569203697E-3</v>
      </c>
      <c r="G911">
        <v>1.3376001696251355E-3</v>
      </c>
    </row>
    <row r="912" spans="1:7" x14ac:dyDescent="0.35">
      <c r="A912" s="2">
        <v>43970.458333333336</v>
      </c>
      <c r="B912">
        <v>214.15</v>
      </c>
      <c r="C912">
        <f t="shared" si="28"/>
        <v>-1.0734372019933951E-3</v>
      </c>
      <c r="D912">
        <v>4.5374482341185183E-3</v>
      </c>
      <c r="E912">
        <v>34.44</v>
      </c>
      <c r="F912">
        <f t="shared" si="29"/>
        <v>-5.790404134704441E-3</v>
      </c>
      <c r="G912">
        <v>1.590207013409714E-3</v>
      </c>
    </row>
    <row r="913" spans="1:7" x14ac:dyDescent="0.35">
      <c r="A913" s="2">
        <v>43970.5</v>
      </c>
      <c r="B913">
        <v>212.96</v>
      </c>
      <c r="C913">
        <f t="shared" si="28"/>
        <v>-5.5723494145785016E-3</v>
      </c>
      <c r="D913">
        <v>1.0340916754739683E-2</v>
      </c>
      <c r="E913">
        <v>34.25</v>
      </c>
      <c r="F913">
        <f t="shared" si="29"/>
        <v>-5.5321148512956532E-3</v>
      </c>
      <c r="G913">
        <v>2.828911619858591E-3</v>
      </c>
    </row>
    <row r="914" spans="1:7" x14ac:dyDescent="0.35">
      <c r="A914" s="2">
        <v>43970.541666666664</v>
      </c>
      <c r="B914">
        <v>211.01</v>
      </c>
      <c r="C914">
        <f t="shared" si="28"/>
        <v>-9.1988289288361703E-3</v>
      </c>
      <c r="D914">
        <v>6.8354270333107975E-3</v>
      </c>
      <c r="E914">
        <v>34.369999999999997</v>
      </c>
      <c r="F914">
        <f t="shared" si="29"/>
        <v>3.4975261535081883E-3</v>
      </c>
      <c r="G914">
        <v>2.937903534686973E-3</v>
      </c>
    </row>
    <row r="915" spans="1:7" x14ac:dyDescent="0.35">
      <c r="A915" s="2">
        <v>43970.583333333336</v>
      </c>
      <c r="B915">
        <v>212.3</v>
      </c>
      <c r="C915">
        <f t="shared" si="28"/>
        <v>6.0948429912450613E-3</v>
      </c>
      <c r="D915">
        <v>4.8043441921038028E-3</v>
      </c>
      <c r="E915">
        <v>34.090000000000003</v>
      </c>
      <c r="F915">
        <f t="shared" si="29"/>
        <v>-8.1800047119305833E-3</v>
      </c>
      <c r="G915">
        <v>1.5825979456530945E-3</v>
      </c>
    </row>
    <row r="916" spans="1:7" x14ac:dyDescent="0.35">
      <c r="A916" s="2">
        <v>43970.625</v>
      </c>
      <c r="B916">
        <v>212.54</v>
      </c>
      <c r="C916">
        <f t="shared" si="28"/>
        <v>1.1298372353386143E-3</v>
      </c>
      <c r="D916">
        <v>4.6300515247395735E-3</v>
      </c>
      <c r="E916">
        <v>33.909999999999997</v>
      </c>
      <c r="F916">
        <f t="shared" si="29"/>
        <v>-5.2941300122646574E-3</v>
      </c>
      <c r="G916">
        <v>1.3985201543646869E-3</v>
      </c>
    </row>
    <row r="917" spans="1:7" x14ac:dyDescent="0.35">
      <c r="A917" s="2">
        <v>43970.666666666664</v>
      </c>
      <c r="B917">
        <v>212.1</v>
      </c>
      <c r="C917">
        <f t="shared" si="28"/>
        <v>-2.0723443739123081E-3</v>
      </c>
      <c r="D917">
        <v>4.1182957364922146E-3</v>
      </c>
      <c r="E917">
        <v>34.049999999999997</v>
      </c>
      <c r="F917">
        <f t="shared" si="29"/>
        <v>4.1200764579741988E-3</v>
      </c>
      <c r="G917">
        <v>1.3089348718848843E-3</v>
      </c>
    </row>
    <row r="918" spans="1:7" x14ac:dyDescent="0.35">
      <c r="A918" s="2">
        <v>43970.708333333336</v>
      </c>
      <c r="B918">
        <v>213.7</v>
      </c>
      <c r="C918">
        <f t="shared" si="28"/>
        <v>7.515300754465137E-3</v>
      </c>
      <c r="D918">
        <v>6.3129882823550225E-3</v>
      </c>
      <c r="E918">
        <v>33.89</v>
      </c>
      <c r="F918">
        <f t="shared" si="29"/>
        <v>-4.7100469765612848E-3</v>
      </c>
      <c r="G918">
        <v>1.1980778446309991E-3</v>
      </c>
    </row>
    <row r="919" spans="1:7" x14ac:dyDescent="0.35">
      <c r="A919" s="2">
        <v>43970.75</v>
      </c>
      <c r="B919">
        <v>212.86</v>
      </c>
      <c r="C919">
        <f t="shared" si="28"/>
        <v>-3.9384897122035833E-3</v>
      </c>
      <c r="D919">
        <v>4.2339765984511432E-3</v>
      </c>
      <c r="E919">
        <v>34.49</v>
      </c>
      <c r="F919">
        <f t="shared" si="29"/>
        <v>1.7549441329789552E-2</v>
      </c>
      <c r="G919">
        <v>3.1632718890272382E-3</v>
      </c>
    </row>
    <row r="920" spans="1:7" x14ac:dyDescent="0.35">
      <c r="A920" s="2">
        <v>43970.791666666664</v>
      </c>
      <c r="B920">
        <v>213.31</v>
      </c>
      <c r="C920">
        <f t="shared" si="28"/>
        <v>2.1118340908281084E-3</v>
      </c>
      <c r="D920">
        <v>3.2317865737254126E-3</v>
      </c>
      <c r="E920">
        <v>36.049999999999997</v>
      </c>
      <c r="F920">
        <f t="shared" si="29"/>
        <v>4.4237436782208449E-2</v>
      </c>
      <c r="G920">
        <v>5.2729832746485558E-3</v>
      </c>
    </row>
    <row r="921" spans="1:7" x14ac:dyDescent="0.35">
      <c r="A921" s="2">
        <v>43970.833333333336</v>
      </c>
      <c r="B921">
        <v>211.24</v>
      </c>
      <c r="C921">
        <f t="shared" si="28"/>
        <v>-9.7515788649938963E-3</v>
      </c>
      <c r="D921">
        <v>4.866506490555156E-3</v>
      </c>
      <c r="E921">
        <v>36.17</v>
      </c>
      <c r="F921">
        <f t="shared" si="29"/>
        <v>3.3231822330485835E-3</v>
      </c>
      <c r="G921">
        <v>9.1755747248867757E-4</v>
      </c>
    </row>
    <row r="922" spans="1:7" x14ac:dyDescent="0.35">
      <c r="A922" s="2">
        <v>43970.875</v>
      </c>
      <c r="B922">
        <v>212.66</v>
      </c>
      <c r="C922">
        <f t="shared" si="28"/>
        <v>6.6997183842077051E-3</v>
      </c>
      <c r="D922">
        <v>6.8683090791207312E-3</v>
      </c>
      <c r="E922">
        <v>36.299999999999997</v>
      </c>
      <c r="F922">
        <f t="shared" si="29"/>
        <v>3.5876953067984982E-3</v>
      </c>
      <c r="G922">
        <v>6.6081603967988812E-4</v>
      </c>
    </row>
    <row r="923" spans="1:7" x14ac:dyDescent="0.35">
      <c r="A923" s="2">
        <v>43970.916666666664</v>
      </c>
      <c r="B923">
        <v>212.19</v>
      </c>
      <c r="C923">
        <f t="shared" si="28"/>
        <v>-2.2125465069318942E-3</v>
      </c>
      <c r="D923">
        <v>4.395567610527543E-3</v>
      </c>
      <c r="E923">
        <v>36.200000000000003</v>
      </c>
      <c r="F923">
        <f t="shared" si="29"/>
        <v>-2.7586224390795284E-3</v>
      </c>
      <c r="G923">
        <v>1.3767314023080807E-3</v>
      </c>
    </row>
    <row r="924" spans="1:7" x14ac:dyDescent="0.35">
      <c r="A924" s="2">
        <v>43970.958333333336</v>
      </c>
      <c r="B924">
        <v>213.55</v>
      </c>
      <c r="C924">
        <f t="shared" si="28"/>
        <v>6.3888975714672825E-3</v>
      </c>
      <c r="D924">
        <v>5.2565373889711768E-3</v>
      </c>
      <c r="E924">
        <v>35.85</v>
      </c>
      <c r="F924">
        <f t="shared" si="29"/>
        <v>-9.7155517860960106E-3</v>
      </c>
      <c r="G924">
        <v>7.6915453822488293E-4</v>
      </c>
    </row>
    <row r="925" spans="1:7" x14ac:dyDescent="0.35">
      <c r="A925" s="2">
        <v>43971.333333333336</v>
      </c>
      <c r="B925">
        <v>213.24</v>
      </c>
      <c r="C925">
        <f t="shared" si="28"/>
        <v>-1.452705332915222E-3</v>
      </c>
      <c r="D925">
        <v>5.3616192211577932E-3</v>
      </c>
      <c r="E925">
        <v>34.65</v>
      </c>
      <c r="F925">
        <f t="shared" si="29"/>
        <v>-3.4045841409717219E-2</v>
      </c>
      <c r="G925">
        <v>2.185378921942616E-3</v>
      </c>
    </row>
    <row r="926" spans="1:7" x14ac:dyDescent="0.35">
      <c r="A926" s="2">
        <v>43971.375</v>
      </c>
      <c r="B926">
        <v>214.05</v>
      </c>
      <c r="C926">
        <f t="shared" si="28"/>
        <v>3.7913406363949435E-3</v>
      </c>
      <c r="D926">
        <v>4.9186591183690721E-3</v>
      </c>
      <c r="E926">
        <v>34.32</v>
      </c>
      <c r="F926">
        <f t="shared" si="29"/>
        <v>-9.5694510161506725E-3</v>
      </c>
      <c r="G926">
        <v>1.3980321734565761E-3</v>
      </c>
    </row>
    <row r="927" spans="1:7" x14ac:dyDescent="0.35">
      <c r="A927" s="2">
        <v>43971.416666666664</v>
      </c>
      <c r="B927">
        <v>214.18</v>
      </c>
      <c r="C927">
        <f t="shared" si="28"/>
        <v>6.0715038177377881E-4</v>
      </c>
      <c r="D927">
        <v>3.5947560122268222E-3</v>
      </c>
      <c r="E927">
        <v>34.43</v>
      </c>
      <c r="F927">
        <f t="shared" si="29"/>
        <v>3.2000027306708497E-3</v>
      </c>
      <c r="G927">
        <v>7.0766161006695783E-4</v>
      </c>
    </row>
    <row r="928" spans="1:7" x14ac:dyDescent="0.35">
      <c r="A928" s="2">
        <v>43971.458333333336</v>
      </c>
      <c r="B928">
        <v>213.49</v>
      </c>
      <c r="C928">
        <f t="shared" si="28"/>
        <v>-3.2267898084963271E-3</v>
      </c>
      <c r="D928">
        <v>3.769742590798938E-3</v>
      </c>
      <c r="E928">
        <v>34.549999999999997</v>
      </c>
      <c r="F928">
        <f t="shared" si="29"/>
        <v>3.4792728632464147E-3</v>
      </c>
      <c r="G928">
        <v>5.4462803963140798E-4</v>
      </c>
    </row>
    <row r="929" spans="1:7" x14ac:dyDescent="0.35">
      <c r="A929" s="2">
        <v>43971.5</v>
      </c>
      <c r="B929">
        <v>213.27</v>
      </c>
      <c r="C929">
        <f t="shared" si="28"/>
        <v>-1.0310245547311564E-3</v>
      </c>
      <c r="D929">
        <v>3.7720074842316361E-3</v>
      </c>
      <c r="E929">
        <v>34.49</v>
      </c>
      <c r="F929">
        <f t="shared" si="29"/>
        <v>-1.7381232649292398E-3</v>
      </c>
      <c r="G929">
        <v>4.2249076468935118E-3</v>
      </c>
    </row>
    <row r="930" spans="1:7" x14ac:dyDescent="0.35">
      <c r="A930" s="2">
        <v>43971.541666666664</v>
      </c>
      <c r="B930">
        <v>213.94</v>
      </c>
      <c r="C930">
        <f t="shared" si="28"/>
        <v>3.1366332684832215E-3</v>
      </c>
      <c r="D930">
        <v>3.8457467422473462E-3</v>
      </c>
      <c r="E930">
        <v>34.26</v>
      </c>
      <c r="F930">
        <f t="shared" si="29"/>
        <v>-6.6909340527758375E-3</v>
      </c>
      <c r="G930">
        <v>2.7852615840443977E-3</v>
      </c>
    </row>
    <row r="931" spans="1:7" x14ac:dyDescent="0.35">
      <c r="A931" s="2">
        <v>43971.583333333336</v>
      </c>
      <c r="B931">
        <v>214.59</v>
      </c>
      <c r="C931">
        <f t="shared" si="28"/>
        <v>3.0336289104173392E-3</v>
      </c>
      <c r="D931">
        <v>3.5574904195646161E-3</v>
      </c>
      <c r="E931">
        <v>34.22</v>
      </c>
      <c r="F931">
        <f t="shared" si="29"/>
        <v>-1.1682244319264163E-3</v>
      </c>
      <c r="G931">
        <v>1.2802162298748167E-3</v>
      </c>
    </row>
    <row r="932" spans="1:7" x14ac:dyDescent="0.35">
      <c r="A932" s="2">
        <v>43971.625</v>
      </c>
      <c r="B932">
        <v>213.47</v>
      </c>
      <c r="C932">
        <f t="shared" si="28"/>
        <v>-5.232923215394176E-3</v>
      </c>
      <c r="D932">
        <v>3.8615299633827371E-3</v>
      </c>
      <c r="E932">
        <v>34.119999999999997</v>
      </c>
      <c r="F932">
        <f t="shared" si="29"/>
        <v>-2.9265458405690697E-3</v>
      </c>
      <c r="G932">
        <v>1.800198730011978E-3</v>
      </c>
    </row>
    <row r="933" spans="1:7" x14ac:dyDescent="0.35">
      <c r="A933" s="2">
        <v>43971.666666666664</v>
      </c>
      <c r="B933">
        <v>206.82</v>
      </c>
      <c r="C933">
        <f t="shared" si="28"/>
        <v>-3.164745781617901E-2</v>
      </c>
      <c r="D933">
        <v>2.0623676082673893E-2</v>
      </c>
      <c r="E933">
        <v>34.51</v>
      </c>
      <c r="F933">
        <f t="shared" si="29"/>
        <v>1.1365414486433797E-2</v>
      </c>
      <c r="G933">
        <v>2.9019037305647072E-3</v>
      </c>
    </row>
    <row r="934" spans="1:7" x14ac:dyDescent="0.35">
      <c r="A934" s="2">
        <v>43971.708333333336</v>
      </c>
      <c r="B934">
        <v>209.08</v>
      </c>
      <c r="C934">
        <f t="shared" si="28"/>
        <v>1.0868104087892121E-2</v>
      </c>
      <c r="D934">
        <v>9.3669818370165896E-3</v>
      </c>
      <c r="E934">
        <v>34.816400000000002</v>
      </c>
      <c r="F934">
        <f t="shared" si="29"/>
        <v>8.8394030281560808E-3</v>
      </c>
      <c r="G934">
        <v>1.5879512467990835E-3</v>
      </c>
    </row>
    <row r="935" spans="1:7" x14ac:dyDescent="0.35">
      <c r="A935" s="2">
        <v>43971.75</v>
      </c>
      <c r="B935">
        <v>209.34</v>
      </c>
      <c r="C935">
        <f t="shared" si="28"/>
        <v>1.2427705820166762E-3</v>
      </c>
      <c r="D935">
        <v>5.2848667958421717E-3</v>
      </c>
      <c r="E935">
        <v>34.26</v>
      </c>
      <c r="F935">
        <f t="shared" si="29"/>
        <v>-1.6110047242094229E-2</v>
      </c>
      <c r="G935">
        <v>2.1645458540946716E-3</v>
      </c>
    </row>
    <row r="936" spans="1:7" x14ac:dyDescent="0.35">
      <c r="A936" s="2">
        <v>43971.791666666664</v>
      </c>
      <c r="B936">
        <v>209.83</v>
      </c>
      <c r="C936">
        <f t="shared" si="28"/>
        <v>2.3379546398659481E-3</v>
      </c>
      <c r="D936">
        <v>4.2400093850595844E-3</v>
      </c>
      <c r="E936">
        <v>33.869999999999997</v>
      </c>
      <c r="F936">
        <f t="shared" si="29"/>
        <v>-1.1448826066293541E-2</v>
      </c>
      <c r="G936">
        <v>1.6661381465493898E-3</v>
      </c>
    </row>
    <row r="937" spans="1:7" x14ac:dyDescent="0.35">
      <c r="A937" s="2">
        <v>43971.833333333336</v>
      </c>
      <c r="B937">
        <v>209.62</v>
      </c>
      <c r="C937">
        <f t="shared" si="28"/>
        <v>-1.0013113245722891E-3</v>
      </c>
      <c r="D937">
        <v>3.7194125606404343E-3</v>
      </c>
      <c r="E937">
        <v>33.53</v>
      </c>
      <c r="F937">
        <f t="shared" si="29"/>
        <v>-1.0089106351543108E-2</v>
      </c>
      <c r="G937">
        <v>1.5370260866024389E-3</v>
      </c>
    </row>
    <row r="938" spans="1:7" x14ac:dyDescent="0.35">
      <c r="A938" s="2">
        <v>43971.875</v>
      </c>
      <c r="B938">
        <v>210.36</v>
      </c>
      <c r="C938">
        <f t="shared" si="28"/>
        <v>3.5239809791122677E-3</v>
      </c>
      <c r="D938">
        <v>3.9356513018939882E-3</v>
      </c>
      <c r="E938">
        <v>33.6</v>
      </c>
      <c r="F938">
        <f t="shared" si="29"/>
        <v>2.0855064910213611E-3</v>
      </c>
      <c r="G938">
        <v>4.1298245793764776E-4</v>
      </c>
    </row>
    <row r="939" spans="1:7" x14ac:dyDescent="0.35">
      <c r="A939" s="2">
        <v>43971.916666666664</v>
      </c>
      <c r="B939">
        <v>210.15</v>
      </c>
      <c r="C939">
        <f t="shared" si="28"/>
        <v>-9.9878727001776997E-4</v>
      </c>
      <c r="D939">
        <v>3.0605237151775685E-3</v>
      </c>
      <c r="E939">
        <v>33.6</v>
      </c>
      <c r="F939">
        <f t="shared" si="29"/>
        <v>0</v>
      </c>
      <c r="G939">
        <v>7.9058213703339772E-4</v>
      </c>
    </row>
    <row r="940" spans="1:7" x14ac:dyDescent="0.35">
      <c r="A940" s="2">
        <v>43971.958333333336</v>
      </c>
      <c r="B940">
        <v>210</v>
      </c>
      <c r="C940">
        <f t="shared" si="28"/>
        <v>-7.1403073365706277E-4</v>
      </c>
      <c r="D940">
        <v>3.8663380325964078E-3</v>
      </c>
      <c r="E940">
        <v>33.6</v>
      </c>
      <c r="F940">
        <f t="shared" si="29"/>
        <v>0</v>
      </c>
      <c r="G940">
        <v>3.9552999100511644E-4</v>
      </c>
    </row>
    <row r="941" spans="1:7" x14ac:dyDescent="0.35">
      <c r="A941" s="2">
        <v>43972.333333333336</v>
      </c>
      <c r="B941">
        <v>208.82</v>
      </c>
      <c r="C941">
        <f t="shared" si="28"/>
        <v>-5.634893855504414E-3</v>
      </c>
      <c r="D941">
        <v>4.5743535183706005E-3</v>
      </c>
      <c r="E941">
        <v>34.39</v>
      </c>
      <c r="F941">
        <f t="shared" si="29"/>
        <v>2.3239757475016314E-2</v>
      </c>
      <c r="G941">
        <v>2.2586995489823933E-3</v>
      </c>
    </row>
    <row r="942" spans="1:7" x14ac:dyDescent="0.35">
      <c r="A942" s="2">
        <v>43972.375</v>
      </c>
      <c r="B942">
        <v>206.26</v>
      </c>
      <c r="C942">
        <f t="shared" si="28"/>
        <v>-1.2335127974041351E-2</v>
      </c>
      <c r="D942">
        <v>1.050391713358405E-2</v>
      </c>
      <c r="E942">
        <v>34.39</v>
      </c>
      <c r="F942">
        <f t="shared" si="29"/>
        <v>0</v>
      </c>
      <c r="G942">
        <v>8.496011530789645E-4</v>
      </c>
    </row>
    <row r="943" spans="1:7" x14ac:dyDescent="0.35">
      <c r="A943" s="2">
        <v>43972.416666666664</v>
      </c>
      <c r="B943">
        <v>206.3</v>
      </c>
      <c r="C943">
        <f t="shared" si="28"/>
        <v>1.9391118928326135E-4</v>
      </c>
      <c r="D943">
        <v>6.3650417442674438E-3</v>
      </c>
      <c r="E943">
        <v>34.43</v>
      </c>
      <c r="F943">
        <f t="shared" si="29"/>
        <v>1.1624529062574925E-3</v>
      </c>
      <c r="G943">
        <v>9.7683751157570426E-4</v>
      </c>
    </row>
    <row r="944" spans="1:7" x14ac:dyDescent="0.35">
      <c r="A944" s="2">
        <v>43972.458333333336</v>
      </c>
      <c r="B944">
        <v>207.38</v>
      </c>
      <c r="C944">
        <f t="shared" si="28"/>
        <v>5.2214390529258664E-3</v>
      </c>
      <c r="D944">
        <v>5.5715413020030833E-3</v>
      </c>
      <c r="E944">
        <v>34.1</v>
      </c>
      <c r="F944">
        <f t="shared" si="29"/>
        <v>-9.630893060961189E-3</v>
      </c>
      <c r="G944">
        <v>1.1730958691273444E-3</v>
      </c>
    </row>
    <row r="945" spans="1:7" x14ac:dyDescent="0.35">
      <c r="A945" s="2">
        <v>43972.5</v>
      </c>
      <c r="B945">
        <v>207.8</v>
      </c>
      <c r="C945">
        <f t="shared" si="28"/>
        <v>2.0232195349949031E-3</v>
      </c>
      <c r="D945">
        <v>3.3081745727617413E-3</v>
      </c>
      <c r="E945">
        <v>33.755000000000003</v>
      </c>
      <c r="F945">
        <f t="shared" si="29"/>
        <v>-1.0168829795637315E-2</v>
      </c>
      <c r="G945">
        <v>2.454216990739967E-3</v>
      </c>
    </row>
    <row r="946" spans="1:7" x14ac:dyDescent="0.35">
      <c r="A946" s="2">
        <v>43972.541666666664</v>
      </c>
      <c r="B946">
        <v>206.58</v>
      </c>
      <c r="C946">
        <f t="shared" si="28"/>
        <v>-5.8883320866395918E-3</v>
      </c>
      <c r="D946">
        <v>4.5043899502744296E-3</v>
      </c>
      <c r="E946">
        <v>33.72</v>
      </c>
      <c r="F946">
        <f t="shared" si="29"/>
        <v>-1.0374213601791631E-3</v>
      </c>
      <c r="G946">
        <v>2.4009061465130378E-3</v>
      </c>
    </row>
    <row r="947" spans="1:7" x14ac:dyDescent="0.35">
      <c r="A947" s="2">
        <v>43972.583333333336</v>
      </c>
      <c r="B947">
        <v>205.44</v>
      </c>
      <c r="C947">
        <f t="shared" si="28"/>
        <v>-5.5337260768910925E-3</v>
      </c>
      <c r="D947">
        <v>7.0650309555504468E-3</v>
      </c>
      <c r="E947">
        <v>34.445</v>
      </c>
      <c r="F947">
        <f t="shared" si="29"/>
        <v>2.1272715911504491E-2</v>
      </c>
      <c r="G947">
        <v>4.0311164238381689E-3</v>
      </c>
    </row>
    <row r="948" spans="1:7" x14ac:dyDescent="0.35">
      <c r="A948" s="2">
        <v>43972.625</v>
      </c>
      <c r="B948">
        <v>199.64</v>
      </c>
      <c r="C948">
        <f t="shared" si="28"/>
        <v>-2.8638275900187971E-2</v>
      </c>
      <c r="D948">
        <v>1.8868867432125978E-2</v>
      </c>
      <c r="E948">
        <v>34.750100000000003</v>
      </c>
      <c r="F948">
        <f t="shared" si="29"/>
        <v>8.8186006593431177E-3</v>
      </c>
      <c r="G948">
        <v>2.9248258488702014E-3</v>
      </c>
    </row>
    <row r="949" spans="1:7" x14ac:dyDescent="0.35">
      <c r="A949" s="2">
        <v>43972.666666666664</v>
      </c>
      <c r="B949">
        <v>198.56</v>
      </c>
      <c r="C949">
        <f t="shared" si="28"/>
        <v>-5.4244231451112982E-3</v>
      </c>
      <c r="D949">
        <v>9.6378716215328123E-3</v>
      </c>
      <c r="E949">
        <v>34.729999999999997</v>
      </c>
      <c r="F949">
        <f t="shared" si="29"/>
        <v>-5.7858294851985252E-4</v>
      </c>
      <c r="G949">
        <v>1.8112429287409266E-3</v>
      </c>
    </row>
    <row r="950" spans="1:7" x14ac:dyDescent="0.35">
      <c r="A950" s="2">
        <v>43972.708333333336</v>
      </c>
      <c r="B950">
        <v>199.15</v>
      </c>
      <c r="C950">
        <f t="shared" si="28"/>
        <v>2.9669881713560824E-3</v>
      </c>
      <c r="D950">
        <v>7.5706638371799062E-3</v>
      </c>
      <c r="E950">
        <v>34.53</v>
      </c>
      <c r="F950">
        <f t="shared" si="29"/>
        <v>-5.775355354081549E-3</v>
      </c>
      <c r="G950">
        <v>1.7039025193635309E-3</v>
      </c>
    </row>
    <row r="951" spans="1:7" x14ac:dyDescent="0.35">
      <c r="A951" s="2">
        <v>43972.75</v>
      </c>
      <c r="B951">
        <v>197.31</v>
      </c>
      <c r="C951">
        <f t="shared" si="28"/>
        <v>-9.2822136462839301E-3</v>
      </c>
      <c r="D951">
        <v>6.2154234603643884E-3</v>
      </c>
      <c r="E951">
        <v>34.82</v>
      </c>
      <c r="F951">
        <f t="shared" si="29"/>
        <v>8.363422938141931E-3</v>
      </c>
      <c r="G951">
        <v>2.5228454832414205E-3</v>
      </c>
    </row>
    <row r="952" spans="1:7" x14ac:dyDescent="0.35">
      <c r="A952" s="2">
        <v>43972.791666666664</v>
      </c>
      <c r="B952">
        <v>193.3</v>
      </c>
      <c r="C952">
        <f t="shared" si="28"/>
        <v>-2.0532709767084073E-2</v>
      </c>
      <c r="D952">
        <v>1.5016265184856364E-2</v>
      </c>
      <c r="E952">
        <v>34.65</v>
      </c>
      <c r="F952">
        <f t="shared" si="29"/>
        <v>-4.8942087041307846E-3</v>
      </c>
      <c r="G952">
        <v>1.9796388308072023E-3</v>
      </c>
    </row>
    <row r="953" spans="1:7" x14ac:dyDescent="0.35">
      <c r="A953" s="2">
        <v>43972.833333333336</v>
      </c>
      <c r="B953">
        <v>198.28</v>
      </c>
      <c r="C953">
        <f t="shared" si="28"/>
        <v>2.5436786938087791E-2</v>
      </c>
      <c r="D953">
        <v>9.8745868943717827E-3</v>
      </c>
      <c r="E953">
        <v>34.96</v>
      </c>
      <c r="F953">
        <f t="shared" si="29"/>
        <v>8.9068251514225604E-3</v>
      </c>
      <c r="G953">
        <v>1.2922251407157521E-3</v>
      </c>
    </row>
    <row r="954" spans="1:7" x14ac:dyDescent="0.35">
      <c r="A954" s="2">
        <v>43972.875</v>
      </c>
      <c r="B954">
        <v>199</v>
      </c>
      <c r="C954">
        <f t="shared" si="28"/>
        <v>3.6246515721193159E-3</v>
      </c>
      <c r="D954">
        <v>4.7406129375531497E-3</v>
      </c>
      <c r="E954">
        <v>34.799999999999997</v>
      </c>
      <c r="F954">
        <f t="shared" si="29"/>
        <v>-4.5871640069061539E-3</v>
      </c>
      <c r="G954">
        <v>4.9174145462435169E-4</v>
      </c>
    </row>
    <row r="955" spans="1:7" x14ac:dyDescent="0.35">
      <c r="A955" s="2">
        <v>43972.916666666664</v>
      </c>
      <c r="B955">
        <v>199.23</v>
      </c>
      <c r="C955">
        <f t="shared" si="28"/>
        <v>1.1551114962395121E-3</v>
      </c>
      <c r="D955">
        <v>5.2981102044400083E-3</v>
      </c>
      <c r="E955">
        <v>34.56</v>
      </c>
      <c r="F955">
        <f t="shared" si="29"/>
        <v>-6.9204428445736833E-3</v>
      </c>
      <c r="G955">
        <v>1.4926221360590899E-3</v>
      </c>
    </row>
    <row r="956" spans="1:7" x14ac:dyDescent="0.35">
      <c r="A956" s="2">
        <v>43972.958333333336</v>
      </c>
      <c r="B956">
        <v>200.52</v>
      </c>
      <c r="C956">
        <f t="shared" si="28"/>
        <v>6.4540561745708349E-3</v>
      </c>
      <c r="D956">
        <v>4.3809422416143775E-3</v>
      </c>
      <c r="E956">
        <v>34.35</v>
      </c>
      <c r="F956">
        <f t="shared" si="29"/>
        <v>-6.0949252674965875E-3</v>
      </c>
      <c r="G956">
        <v>9.4393987290254417E-4</v>
      </c>
    </row>
    <row r="957" spans="1:7" x14ac:dyDescent="0.35">
      <c r="A957" s="2">
        <v>43973.333333333336</v>
      </c>
      <c r="B957">
        <v>202.01</v>
      </c>
      <c r="C957">
        <f t="shared" si="28"/>
        <v>7.403208731067536E-3</v>
      </c>
      <c r="D957">
        <v>6.8505143036596558E-3</v>
      </c>
      <c r="E957">
        <v>35.799999999999997</v>
      </c>
      <c r="F957">
        <f t="shared" si="29"/>
        <v>4.1345874738296123E-2</v>
      </c>
      <c r="G957">
        <v>1.801352921168026E-3</v>
      </c>
    </row>
    <row r="958" spans="1:7" x14ac:dyDescent="0.35">
      <c r="A958" s="2">
        <v>43973.375</v>
      </c>
      <c r="B958">
        <v>201.99</v>
      </c>
      <c r="C958">
        <f t="shared" si="28"/>
        <v>-9.900990107084412E-5</v>
      </c>
      <c r="D958">
        <v>4.7999185480012896E-3</v>
      </c>
      <c r="E958">
        <v>36</v>
      </c>
      <c r="F958">
        <f t="shared" si="29"/>
        <v>5.5710450494554295E-3</v>
      </c>
      <c r="G958">
        <v>9.9026366087584462E-4</v>
      </c>
    </row>
    <row r="959" spans="1:7" x14ac:dyDescent="0.35">
      <c r="A959" s="2">
        <v>43973.416666666664</v>
      </c>
      <c r="B959">
        <v>203.14</v>
      </c>
      <c r="C959">
        <f t="shared" si="28"/>
        <v>5.6772052860558486E-3</v>
      </c>
      <c r="D959">
        <v>5.7276195132070808E-3</v>
      </c>
      <c r="E959">
        <v>35.68</v>
      </c>
      <c r="F959">
        <f t="shared" si="29"/>
        <v>-8.9286307443014312E-3</v>
      </c>
      <c r="G959">
        <v>1.2648636494674819E-3</v>
      </c>
    </row>
    <row r="960" spans="1:7" x14ac:dyDescent="0.35">
      <c r="A960" s="2">
        <v>43973.458333333336</v>
      </c>
      <c r="B960">
        <v>203.61</v>
      </c>
      <c r="C960">
        <f t="shared" si="28"/>
        <v>2.3110028724217632E-3</v>
      </c>
      <c r="D960">
        <v>6.9521989092717123E-3</v>
      </c>
      <c r="E960">
        <v>34.78</v>
      </c>
      <c r="F960">
        <f t="shared" si="29"/>
        <v>-2.5547798785671646E-2</v>
      </c>
      <c r="G960">
        <v>2.2292139692393076E-3</v>
      </c>
    </row>
    <row r="961" spans="1:7" x14ac:dyDescent="0.35">
      <c r="A961" s="2">
        <v>43973.5</v>
      </c>
      <c r="B961">
        <v>203.76</v>
      </c>
      <c r="C961">
        <f t="shared" si="28"/>
        <v>7.3643128742467267E-4</v>
      </c>
      <c r="D961">
        <v>5.2305032755347019E-3</v>
      </c>
      <c r="E961">
        <v>34.79</v>
      </c>
      <c r="F961">
        <f t="shared" si="29"/>
        <v>2.8748023771353685E-4</v>
      </c>
      <c r="G961">
        <v>4.6513960815334418E-3</v>
      </c>
    </row>
    <row r="962" spans="1:7" x14ac:dyDescent="0.35">
      <c r="A962" s="2">
        <v>43973.541666666664</v>
      </c>
      <c r="B962">
        <v>203.12</v>
      </c>
      <c r="C962">
        <f t="shared" si="28"/>
        <v>-3.1458932747785574E-3</v>
      </c>
      <c r="D962">
        <v>5.4018265441258687E-3</v>
      </c>
      <c r="E962">
        <v>34.83</v>
      </c>
      <c r="F962">
        <f t="shared" si="29"/>
        <v>1.1490952140591651E-3</v>
      </c>
      <c r="G962">
        <v>3.4984554449398577E-3</v>
      </c>
    </row>
    <row r="963" spans="1:7" x14ac:dyDescent="0.35">
      <c r="A963" s="2">
        <v>43973.583333333336</v>
      </c>
      <c r="B963">
        <v>202.26</v>
      </c>
      <c r="C963">
        <f t="shared" si="28"/>
        <v>-4.2429389223986565E-3</v>
      </c>
      <c r="D963">
        <v>4.7294462614960123E-3</v>
      </c>
      <c r="E963">
        <v>35.207700000000003</v>
      </c>
      <c r="F963">
        <f t="shared" si="29"/>
        <v>1.0785724303849061E-2</v>
      </c>
      <c r="G963">
        <v>2.4666064628331274E-3</v>
      </c>
    </row>
    <row r="964" spans="1:7" x14ac:dyDescent="0.35">
      <c r="A964" s="2">
        <v>43973.625</v>
      </c>
      <c r="B964">
        <v>202.84</v>
      </c>
      <c r="C964">
        <f t="shared" ref="C964:C1027" si="30">LN(B964/B963)</f>
        <v>2.8634924527940471E-3</v>
      </c>
      <c r="D964">
        <v>4.4467058929181617E-3</v>
      </c>
      <c r="E964">
        <v>34.9</v>
      </c>
      <c r="F964">
        <f t="shared" ref="F964:F1027" si="31">LN(E964/E963)</f>
        <v>-8.7779794733774362E-3</v>
      </c>
      <c r="G964">
        <v>1.4311244725608628E-3</v>
      </c>
    </row>
    <row r="965" spans="1:7" x14ac:dyDescent="0.35">
      <c r="A965" s="2">
        <v>43973.666666666664</v>
      </c>
      <c r="B965">
        <v>205.44</v>
      </c>
      <c r="C965">
        <f t="shared" si="30"/>
        <v>1.2736529574778015E-2</v>
      </c>
      <c r="D965">
        <v>5.9869318782164735E-3</v>
      </c>
      <c r="E965">
        <v>34.630000000000003</v>
      </c>
      <c r="F965">
        <f t="shared" si="31"/>
        <v>-7.7664707940507359E-3</v>
      </c>
      <c r="G965">
        <v>1.7556217221780714E-3</v>
      </c>
    </row>
    <row r="966" spans="1:7" x14ac:dyDescent="0.35">
      <c r="A966" s="2">
        <v>43973.708333333336</v>
      </c>
      <c r="B966">
        <v>207.66</v>
      </c>
      <c r="C966">
        <f t="shared" si="30"/>
        <v>1.0748106373711592E-2</v>
      </c>
      <c r="D966">
        <v>7.6789270153867755E-3</v>
      </c>
      <c r="E966">
        <v>34.520000000000003</v>
      </c>
      <c r="F966">
        <f t="shared" si="31"/>
        <v>-3.1814921991033737E-3</v>
      </c>
      <c r="G966">
        <v>1.1418342599266332E-3</v>
      </c>
    </row>
    <row r="967" spans="1:7" x14ac:dyDescent="0.35">
      <c r="A967" s="2">
        <v>43973.75</v>
      </c>
      <c r="B967">
        <v>207.55</v>
      </c>
      <c r="C967">
        <f t="shared" si="30"/>
        <v>-5.2985237626003206E-4</v>
      </c>
      <c r="D967">
        <v>6.0522591653899187E-3</v>
      </c>
      <c r="E967">
        <v>34.380000000000003</v>
      </c>
      <c r="F967">
        <f t="shared" si="31"/>
        <v>-4.0638662605240088E-3</v>
      </c>
      <c r="G967">
        <v>1.0516637583907139E-3</v>
      </c>
    </row>
    <row r="968" spans="1:7" x14ac:dyDescent="0.35">
      <c r="A968" s="2">
        <v>43973.791666666664</v>
      </c>
      <c r="B968">
        <v>208.2</v>
      </c>
      <c r="C968">
        <f t="shared" si="30"/>
        <v>3.1268816818206904E-3</v>
      </c>
      <c r="D968">
        <v>6.1915280880160779E-3</v>
      </c>
      <c r="E968">
        <v>34.31</v>
      </c>
      <c r="F968">
        <f t="shared" si="31"/>
        <v>-2.0381430843448298E-3</v>
      </c>
      <c r="G968">
        <v>1.7790431310724516E-3</v>
      </c>
    </row>
    <row r="969" spans="1:7" x14ac:dyDescent="0.35">
      <c r="A969" s="2">
        <v>43973.833333333336</v>
      </c>
      <c r="B969">
        <v>207.32</v>
      </c>
      <c r="C969">
        <f t="shared" si="30"/>
        <v>-4.2356628593626334E-3</v>
      </c>
      <c r="D969">
        <v>5.5776737262297959E-3</v>
      </c>
      <c r="E969">
        <v>34.19</v>
      </c>
      <c r="F969">
        <f t="shared" si="31"/>
        <v>-3.5036532191485377E-3</v>
      </c>
      <c r="G969">
        <v>1.8612555674929116E-3</v>
      </c>
    </row>
    <row r="970" spans="1:7" x14ac:dyDescent="0.35">
      <c r="A970" s="2">
        <v>43973.875</v>
      </c>
      <c r="B970">
        <v>208.37</v>
      </c>
      <c r="C970">
        <f t="shared" si="30"/>
        <v>5.051852260603059E-3</v>
      </c>
      <c r="D970">
        <v>6.3214427814488484E-3</v>
      </c>
      <c r="E970">
        <v>34.24</v>
      </c>
      <c r="F970">
        <f t="shared" si="31"/>
        <v>1.4613476223315225E-3</v>
      </c>
      <c r="G970">
        <v>5.6152115526274758E-4</v>
      </c>
    </row>
    <row r="971" spans="1:7" x14ac:dyDescent="0.35">
      <c r="A971" s="2">
        <v>43977.333333333336</v>
      </c>
      <c r="B971">
        <v>203.56</v>
      </c>
      <c r="C971">
        <f t="shared" si="30"/>
        <v>-2.3354543861476909E-2</v>
      </c>
      <c r="D971">
        <v>5.9579849309535776E-3</v>
      </c>
      <c r="E971">
        <v>32.83</v>
      </c>
      <c r="F971">
        <f t="shared" si="31"/>
        <v>-4.2051819760040146E-2</v>
      </c>
      <c r="G971">
        <v>1.4069151615930574E-3</v>
      </c>
    </row>
    <row r="972" spans="1:7" x14ac:dyDescent="0.35">
      <c r="A972" s="2">
        <v>43977.375</v>
      </c>
      <c r="B972">
        <v>203.07</v>
      </c>
      <c r="C972">
        <f t="shared" si="30"/>
        <v>-2.4100545320060083E-3</v>
      </c>
      <c r="D972">
        <v>4.2073652123881464E-3</v>
      </c>
      <c r="E972">
        <v>32.78</v>
      </c>
      <c r="F972">
        <f t="shared" si="31"/>
        <v>-1.524158197817571E-3</v>
      </c>
      <c r="G972">
        <v>9.2486343919223352E-4</v>
      </c>
    </row>
    <row r="973" spans="1:7" x14ac:dyDescent="0.35">
      <c r="A973" s="2">
        <v>43977.416666666664</v>
      </c>
      <c r="B973">
        <v>202.26</v>
      </c>
      <c r="C973">
        <f t="shared" si="30"/>
        <v>-3.9967487146016327E-3</v>
      </c>
      <c r="D973">
        <v>5.4422778244684273E-3</v>
      </c>
      <c r="E973">
        <v>32.81</v>
      </c>
      <c r="F973">
        <f t="shared" si="31"/>
        <v>9.1477365732673213E-4</v>
      </c>
      <c r="G973">
        <v>8.1905822465792725E-4</v>
      </c>
    </row>
    <row r="974" spans="1:7" x14ac:dyDescent="0.35">
      <c r="A974" s="2">
        <v>43977.458333333336</v>
      </c>
      <c r="B974">
        <v>201.98</v>
      </c>
      <c r="C974">
        <f t="shared" si="30"/>
        <v>-1.3853158756135088E-3</v>
      </c>
      <c r="D974">
        <v>6.4719939973684661E-3</v>
      </c>
      <c r="E974">
        <v>32.729999999999997</v>
      </c>
      <c r="F974">
        <f t="shared" si="31"/>
        <v>-2.4412584599213141E-3</v>
      </c>
      <c r="G974">
        <v>8.5613426928481009E-4</v>
      </c>
    </row>
    <row r="975" spans="1:7" x14ac:dyDescent="0.35">
      <c r="A975" s="2">
        <v>43977.5</v>
      </c>
      <c r="B975">
        <v>201.82</v>
      </c>
      <c r="C975">
        <f t="shared" si="30"/>
        <v>-7.924715620281483E-4</v>
      </c>
      <c r="D975">
        <v>5.4379162114428338E-3</v>
      </c>
      <c r="E975">
        <v>32.630000000000003</v>
      </c>
      <c r="F975">
        <f t="shared" si="31"/>
        <v>-3.0599779078597181E-3</v>
      </c>
      <c r="G975">
        <v>6.3943342804483111E-3</v>
      </c>
    </row>
    <row r="976" spans="1:7" x14ac:dyDescent="0.35">
      <c r="A976" s="2">
        <v>43977.541666666664</v>
      </c>
      <c r="B976">
        <v>200.51</v>
      </c>
      <c r="C976">
        <f t="shared" si="30"/>
        <v>-6.5120902217701247E-3</v>
      </c>
      <c r="D976">
        <v>7.6071381580966879E-3</v>
      </c>
      <c r="E976">
        <v>33.045000000000002</v>
      </c>
      <c r="F976">
        <f t="shared" si="31"/>
        <v>1.2638158317186855E-2</v>
      </c>
      <c r="G976">
        <v>3.795595896557319E-3</v>
      </c>
    </row>
    <row r="977" spans="1:7" x14ac:dyDescent="0.35">
      <c r="A977" s="2">
        <v>43977.583333333336</v>
      </c>
      <c r="B977">
        <v>201.16</v>
      </c>
      <c r="C977">
        <f t="shared" si="30"/>
        <v>3.2364904891514714E-3</v>
      </c>
      <c r="D977">
        <v>5.901194317364241E-3</v>
      </c>
      <c r="E977">
        <v>32.840000000000003</v>
      </c>
      <c r="F977">
        <f t="shared" si="31"/>
        <v>-6.2229843381886255E-3</v>
      </c>
      <c r="G977">
        <v>2.0372136589471728E-3</v>
      </c>
    </row>
    <row r="978" spans="1:7" x14ac:dyDescent="0.35">
      <c r="A978" s="2">
        <v>43977.625</v>
      </c>
      <c r="B978">
        <v>201.25</v>
      </c>
      <c r="C978">
        <f t="shared" si="30"/>
        <v>4.4730499490878625E-4</v>
      </c>
      <c r="D978">
        <v>4.7825637541068092E-3</v>
      </c>
      <c r="E978">
        <v>33.020000000000003</v>
      </c>
      <c r="F978">
        <f t="shared" si="31"/>
        <v>5.466153907754393E-3</v>
      </c>
      <c r="G978">
        <v>4.379914634949484E-3</v>
      </c>
    </row>
    <row r="979" spans="1:7" x14ac:dyDescent="0.35">
      <c r="A979" s="2">
        <v>43977.666666666664</v>
      </c>
      <c r="B979">
        <v>198.12</v>
      </c>
      <c r="C979">
        <f t="shared" si="30"/>
        <v>-1.5675008578635789E-2</v>
      </c>
      <c r="D979">
        <v>1.1096165670844989E-2</v>
      </c>
      <c r="E979">
        <v>32.93</v>
      </c>
      <c r="F979">
        <f t="shared" si="31"/>
        <v>-2.7293421037091251E-3</v>
      </c>
      <c r="G979">
        <v>1.6047788135919816E-3</v>
      </c>
    </row>
    <row r="980" spans="1:7" x14ac:dyDescent="0.35">
      <c r="A980" s="2">
        <v>43977.708333333336</v>
      </c>
      <c r="B980">
        <v>199.34</v>
      </c>
      <c r="C980">
        <f t="shared" si="30"/>
        <v>6.1390018192731977E-3</v>
      </c>
      <c r="D980">
        <v>7.1341741056760938E-3</v>
      </c>
      <c r="E980">
        <v>32.909999999999997</v>
      </c>
      <c r="F980">
        <f t="shared" si="31"/>
        <v>-6.0753343302447896E-4</v>
      </c>
      <c r="G980">
        <v>1.4878959422283608E-3</v>
      </c>
    </row>
    <row r="981" spans="1:7" x14ac:dyDescent="0.35">
      <c r="A981" s="2">
        <v>43977.75</v>
      </c>
      <c r="B981">
        <v>199.91</v>
      </c>
      <c r="C981">
        <f t="shared" si="30"/>
        <v>2.855355728341241E-3</v>
      </c>
      <c r="D981">
        <v>4.8440627634364587E-3</v>
      </c>
      <c r="E981">
        <v>33.119999999999997</v>
      </c>
      <c r="F981">
        <f t="shared" si="31"/>
        <v>6.3607665618104579E-3</v>
      </c>
      <c r="G981">
        <v>1.4506543379134533E-3</v>
      </c>
    </row>
    <row r="982" spans="1:7" x14ac:dyDescent="0.35">
      <c r="A982" s="2">
        <v>43977.791666666664</v>
      </c>
      <c r="B982">
        <v>200.1</v>
      </c>
      <c r="C982">
        <f t="shared" si="30"/>
        <v>9.4997632203637039E-4</v>
      </c>
      <c r="D982">
        <v>3.2073243863321179E-3</v>
      </c>
      <c r="E982">
        <v>33.880000000000003</v>
      </c>
      <c r="F982">
        <f t="shared" si="31"/>
        <v>2.2687540266794801E-2</v>
      </c>
      <c r="G982">
        <v>3.3524897272938789E-3</v>
      </c>
    </row>
    <row r="983" spans="1:7" x14ac:dyDescent="0.35">
      <c r="A983" s="2">
        <v>43977.833333333336</v>
      </c>
      <c r="B983">
        <v>199.56</v>
      </c>
      <c r="C983">
        <f t="shared" si="30"/>
        <v>-2.7022985968511225E-3</v>
      </c>
      <c r="D983">
        <v>4.4704279170952503E-3</v>
      </c>
      <c r="E983">
        <v>33.619999999999997</v>
      </c>
      <c r="F983">
        <f t="shared" si="31"/>
        <v>-7.7037418033842446E-3</v>
      </c>
      <c r="G983">
        <v>1.2884200741304459E-3</v>
      </c>
    </row>
    <row r="984" spans="1:7" x14ac:dyDescent="0.35">
      <c r="A984" s="2">
        <v>43977.875</v>
      </c>
      <c r="B984">
        <v>202.29</v>
      </c>
      <c r="C984">
        <f t="shared" si="30"/>
        <v>1.3587368421763644E-2</v>
      </c>
      <c r="D984">
        <v>6.5516434647030974E-3</v>
      </c>
      <c r="E984">
        <v>33.56</v>
      </c>
      <c r="F984">
        <f t="shared" si="31"/>
        <v>-1.7862463814639926E-3</v>
      </c>
      <c r="G984">
        <v>3.9868100747695592E-4</v>
      </c>
    </row>
    <row r="985" spans="1:7" x14ac:dyDescent="0.35">
      <c r="A985" s="2">
        <v>43977.916666666664</v>
      </c>
      <c r="B985">
        <v>201</v>
      </c>
      <c r="C985">
        <f t="shared" si="30"/>
        <v>-6.397403355524421E-3</v>
      </c>
      <c r="D985">
        <v>4.3992531381922143E-3</v>
      </c>
      <c r="E985">
        <v>33.659999999999997</v>
      </c>
      <c r="F985">
        <f t="shared" si="31"/>
        <v>2.9753071636543522E-3</v>
      </c>
      <c r="G985">
        <v>9.7930577975836072E-4</v>
      </c>
    </row>
    <row r="986" spans="1:7" x14ac:dyDescent="0.35">
      <c r="A986" s="2">
        <v>43977.958333333336</v>
      </c>
      <c r="B986">
        <v>201.19</v>
      </c>
      <c r="C986">
        <f t="shared" si="30"/>
        <v>9.4482714206904064E-4</v>
      </c>
      <c r="D986">
        <v>3.9975166605496536E-3</v>
      </c>
      <c r="E986">
        <v>33.78</v>
      </c>
      <c r="F986">
        <f t="shared" si="31"/>
        <v>3.5587226169941544E-3</v>
      </c>
      <c r="G986">
        <v>9.252424799913023E-4</v>
      </c>
    </row>
    <row r="987" spans="1:7" x14ac:dyDescent="0.35">
      <c r="A987" s="2">
        <v>43978.333333333336</v>
      </c>
      <c r="B987">
        <v>203.3</v>
      </c>
      <c r="C987">
        <f t="shared" si="30"/>
        <v>1.043298543315618E-2</v>
      </c>
      <c r="D987">
        <v>4.4076430768890725E-3</v>
      </c>
      <c r="E987">
        <v>32.79</v>
      </c>
      <c r="F987">
        <f t="shared" si="31"/>
        <v>-2.9745320523097214E-2</v>
      </c>
      <c r="G987">
        <v>9.7193811454378384E-4</v>
      </c>
    </row>
    <row r="988" spans="1:7" x14ac:dyDescent="0.35">
      <c r="A988" s="2">
        <v>43978.375</v>
      </c>
      <c r="B988">
        <v>203.92</v>
      </c>
      <c r="C988">
        <f t="shared" si="30"/>
        <v>3.0450394335589962E-3</v>
      </c>
      <c r="D988">
        <v>4.1813131271933833E-3</v>
      </c>
      <c r="E988">
        <v>32.5</v>
      </c>
      <c r="F988">
        <f t="shared" si="31"/>
        <v>-8.8835015208651048E-3</v>
      </c>
      <c r="G988">
        <v>1.3477875711482665E-3</v>
      </c>
    </row>
    <row r="989" spans="1:7" x14ac:dyDescent="0.35">
      <c r="A989" s="2">
        <v>43978.416666666664</v>
      </c>
      <c r="B989">
        <v>204.02</v>
      </c>
      <c r="C989">
        <f t="shared" si="30"/>
        <v>4.9026818651292812E-4</v>
      </c>
      <c r="D989">
        <v>3.7926270069157729E-3</v>
      </c>
      <c r="E989">
        <v>32.729999999999997</v>
      </c>
      <c r="F989">
        <f t="shared" si="31"/>
        <v>7.0519991773972451E-3</v>
      </c>
      <c r="G989">
        <v>1.5462311337849683E-3</v>
      </c>
    </row>
    <row r="990" spans="1:7" x14ac:dyDescent="0.35">
      <c r="A990" s="2">
        <v>43978.458333333336</v>
      </c>
      <c r="B990">
        <v>206.41</v>
      </c>
      <c r="C990">
        <f t="shared" si="30"/>
        <v>1.1646453791793309E-2</v>
      </c>
      <c r="D990">
        <v>7.2811760874702388E-3</v>
      </c>
      <c r="E990">
        <v>32.840000000000003</v>
      </c>
      <c r="F990">
        <f t="shared" si="31"/>
        <v>3.3551960711385104E-3</v>
      </c>
      <c r="G990">
        <v>1.875288616308904E-3</v>
      </c>
    </row>
    <row r="991" spans="1:7" x14ac:dyDescent="0.35">
      <c r="A991" s="2">
        <v>43978.5</v>
      </c>
      <c r="B991">
        <v>206.96</v>
      </c>
      <c r="C991">
        <f t="shared" si="30"/>
        <v>2.6610558316075982E-3</v>
      </c>
      <c r="D991">
        <v>5.1166688071203588E-3</v>
      </c>
      <c r="E991">
        <v>33</v>
      </c>
      <c r="F991">
        <f t="shared" si="31"/>
        <v>4.8602768822526626E-3</v>
      </c>
      <c r="G991">
        <v>4.3368598305489441E-3</v>
      </c>
    </row>
    <row r="992" spans="1:7" x14ac:dyDescent="0.35">
      <c r="A992" s="2">
        <v>43978.541666666664</v>
      </c>
      <c r="B992">
        <v>206.4</v>
      </c>
      <c r="C992">
        <f t="shared" si="30"/>
        <v>-2.7095042703660006E-3</v>
      </c>
      <c r="D992">
        <v>5.3311426494719785E-3</v>
      </c>
      <c r="E992">
        <v>33.950000000000003</v>
      </c>
      <c r="F992">
        <f t="shared" si="31"/>
        <v>2.8381292538224915E-2</v>
      </c>
      <c r="G992">
        <v>5.8632862036157351E-3</v>
      </c>
    </row>
    <row r="993" spans="1:7" x14ac:dyDescent="0.35">
      <c r="A993" s="2">
        <v>43978.583333333336</v>
      </c>
      <c r="B993">
        <v>205.94</v>
      </c>
      <c r="C993">
        <f t="shared" si="30"/>
        <v>-2.2311693788029971E-3</v>
      </c>
      <c r="D993">
        <v>4.3619505305886631E-3</v>
      </c>
      <c r="E993">
        <v>34.729999999999997</v>
      </c>
      <c r="F993">
        <f t="shared" si="31"/>
        <v>2.2715012751277439E-2</v>
      </c>
      <c r="G993">
        <v>6.7302073483527063E-3</v>
      </c>
    </row>
    <row r="994" spans="1:7" x14ac:dyDescent="0.35">
      <c r="A994" s="2">
        <v>43978.625</v>
      </c>
      <c r="B994">
        <v>205.61</v>
      </c>
      <c r="C994">
        <f t="shared" si="30"/>
        <v>-1.6036936980945557E-3</v>
      </c>
      <c r="D994">
        <v>4.6307693222775526E-3</v>
      </c>
      <c r="E994">
        <v>33.96</v>
      </c>
      <c r="F994">
        <f t="shared" si="31"/>
        <v>-2.2420505312835928E-2</v>
      </c>
      <c r="G994">
        <v>4.564064383966334E-3</v>
      </c>
    </row>
    <row r="995" spans="1:7" x14ac:dyDescent="0.35">
      <c r="A995" s="2">
        <v>43978.666666666664</v>
      </c>
      <c r="B995">
        <v>206.23</v>
      </c>
      <c r="C995">
        <f t="shared" si="30"/>
        <v>3.0108802854454486E-3</v>
      </c>
      <c r="D995">
        <v>5.3853778358417589E-3</v>
      </c>
      <c r="E995">
        <v>33.83</v>
      </c>
      <c r="F995">
        <f t="shared" si="31"/>
        <v>-3.8353786505294866E-3</v>
      </c>
      <c r="G995">
        <v>3.3187214035667943E-3</v>
      </c>
    </row>
    <row r="996" spans="1:7" x14ac:dyDescent="0.35">
      <c r="A996" s="2">
        <v>43978.708333333336</v>
      </c>
      <c r="B996">
        <v>206.62</v>
      </c>
      <c r="C996">
        <f t="shared" si="30"/>
        <v>1.8893066053438767E-3</v>
      </c>
      <c r="D996">
        <v>4.6430632483936765E-3</v>
      </c>
      <c r="E996">
        <v>33.81</v>
      </c>
      <c r="F996">
        <f t="shared" si="31"/>
        <v>-5.9136607282231596E-4</v>
      </c>
      <c r="G996">
        <v>1.8487007569723249E-3</v>
      </c>
    </row>
    <row r="997" spans="1:7" x14ac:dyDescent="0.35">
      <c r="A997" s="2">
        <v>43978.75</v>
      </c>
      <c r="B997">
        <v>207.14</v>
      </c>
      <c r="C997">
        <f t="shared" si="30"/>
        <v>2.5135357394334046E-3</v>
      </c>
      <c r="D997">
        <v>3.161606533589031E-3</v>
      </c>
      <c r="E997">
        <v>33.36</v>
      </c>
      <c r="F997">
        <f t="shared" si="31"/>
        <v>-1.3399039229248689E-2</v>
      </c>
      <c r="G997">
        <v>3.0212633814250909E-3</v>
      </c>
    </row>
    <row r="998" spans="1:7" x14ac:dyDescent="0.35">
      <c r="A998" s="2">
        <v>43978.791666666664</v>
      </c>
      <c r="B998">
        <v>206.77</v>
      </c>
      <c r="C998">
        <f t="shared" si="30"/>
        <v>-1.7878287480540911E-3</v>
      </c>
      <c r="D998">
        <v>2.9609435697439913E-3</v>
      </c>
      <c r="E998">
        <v>33.11</v>
      </c>
      <c r="F998">
        <f t="shared" si="31"/>
        <v>-7.5222259313910576E-3</v>
      </c>
      <c r="G998">
        <v>2.5916039516174299E-3</v>
      </c>
    </row>
    <row r="999" spans="1:7" x14ac:dyDescent="0.35">
      <c r="A999" s="2">
        <v>43978.833333333336</v>
      </c>
      <c r="B999">
        <v>206.45</v>
      </c>
      <c r="C999">
        <f t="shared" si="30"/>
        <v>-1.5488120805794271E-3</v>
      </c>
      <c r="D999">
        <v>5.3815224641014167E-3</v>
      </c>
      <c r="E999">
        <v>32.99</v>
      </c>
      <c r="F999">
        <f t="shared" si="31"/>
        <v>-3.6308663186647313E-3</v>
      </c>
      <c r="G999">
        <v>1.1025783411330828E-3</v>
      </c>
    </row>
    <row r="1000" spans="1:7" x14ac:dyDescent="0.35">
      <c r="A1000" s="2">
        <v>43978.875</v>
      </c>
      <c r="B1000">
        <v>206.26</v>
      </c>
      <c r="C1000">
        <f t="shared" si="30"/>
        <v>-9.2074344417634177E-4</v>
      </c>
      <c r="D1000">
        <v>2.5128304266414216E-3</v>
      </c>
      <c r="E1000">
        <v>33.15</v>
      </c>
      <c r="F1000">
        <f t="shared" si="31"/>
        <v>4.8382313913814421E-3</v>
      </c>
      <c r="G1000">
        <v>3.7942767952322333E-4</v>
      </c>
    </row>
    <row r="1001" spans="1:7" x14ac:dyDescent="0.35">
      <c r="A1001" s="2">
        <v>43978.916666666664</v>
      </c>
      <c r="B1001">
        <v>205.34</v>
      </c>
      <c r="C1001">
        <f t="shared" si="30"/>
        <v>-4.4703670171042124E-3</v>
      </c>
      <c r="D1001">
        <v>3.5594398528892594E-3</v>
      </c>
      <c r="E1001">
        <v>33.1</v>
      </c>
      <c r="F1001">
        <f t="shared" si="31"/>
        <v>-1.509434248854181E-3</v>
      </c>
      <c r="G1001">
        <v>1.2846120678583982E-3</v>
      </c>
    </row>
    <row r="1002" spans="1:7" x14ac:dyDescent="0.35">
      <c r="A1002" s="2">
        <v>43978.958333333336</v>
      </c>
      <c r="B1002">
        <v>206.03</v>
      </c>
      <c r="C1002">
        <f t="shared" si="30"/>
        <v>3.3546473835489149E-3</v>
      </c>
      <c r="D1002">
        <v>4.3785701424375678E-3</v>
      </c>
      <c r="E1002">
        <v>33.049999999999997</v>
      </c>
      <c r="F1002">
        <f t="shared" si="31"/>
        <v>-1.5117160853220786E-3</v>
      </c>
      <c r="G1002">
        <v>1.1756443634612943E-3</v>
      </c>
    </row>
    <row r="1003" spans="1:7" x14ac:dyDescent="0.35">
      <c r="A1003" s="2">
        <v>43979.333333333336</v>
      </c>
      <c r="B1003">
        <v>205</v>
      </c>
      <c r="C1003">
        <f t="shared" si="30"/>
        <v>-5.0118101159595521E-3</v>
      </c>
      <c r="D1003">
        <v>4.2528763307339316E-3</v>
      </c>
      <c r="E1003">
        <v>33.409999999999997</v>
      </c>
      <c r="F1003">
        <f t="shared" si="31"/>
        <v>1.083369007096976E-2</v>
      </c>
      <c r="G1003">
        <v>1.6125318937307079E-3</v>
      </c>
    </row>
    <row r="1004" spans="1:7" x14ac:dyDescent="0.35">
      <c r="A1004" s="2">
        <v>43979.375</v>
      </c>
      <c r="B1004">
        <v>206.26</v>
      </c>
      <c r="C1004">
        <f t="shared" si="30"/>
        <v>6.1275297495147658E-3</v>
      </c>
      <c r="D1004">
        <v>3.9886471703845421E-3</v>
      </c>
      <c r="E1004">
        <v>33.799999999999997</v>
      </c>
      <c r="F1004">
        <f t="shared" si="31"/>
        <v>1.160554612030789E-2</v>
      </c>
      <c r="G1004">
        <v>2.5412725668650083E-3</v>
      </c>
    </row>
    <row r="1005" spans="1:7" x14ac:dyDescent="0.35">
      <c r="A1005" s="2">
        <v>43979.416666666664</v>
      </c>
      <c r="B1005">
        <v>206.76</v>
      </c>
      <c r="C1005">
        <f t="shared" si="30"/>
        <v>2.4211914399157254E-3</v>
      </c>
      <c r="D1005">
        <v>3.5472965158745784E-3</v>
      </c>
      <c r="E1005">
        <v>33.450000000000003</v>
      </c>
      <c r="F1005">
        <f t="shared" si="31"/>
        <v>-1.0409015914735526E-2</v>
      </c>
      <c r="G1005">
        <v>1.8339436813437477E-3</v>
      </c>
    </row>
    <row r="1006" spans="1:7" x14ac:dyDescent="0.35">
      <c r="A1006" s="2">
        <v>43979.458333333336</v>
      </c>
      <c r="B1006">
        <v>206.21</v>
      </c>
      <c r="C1006">
        <f t="shared" si="30"/>
        <v>-2.6636333156636661E-3</v>
      </c>
      <c r="D1006">
        <v>2.7909806585976029E-3</v>
      </c>
      <c r="E1006">
        <v>33.47</v>
      </c>
      <c r="F1006">
        <f t="shared" si="31"/>
        <v>5.9772864899777214E-4</v>
      </c>
      <c r="G1006">
        <v>1.252454084742112E-3</v>
      </c>
    </row>
    <row r="1007" spans="1:7" x14ac:dyDescent="0.35">
      <c r="A1007" s="2">
        <v>43979.5</v>
      </c>
      <c r="B1007">
        <v>207.41</v>
      </c>
      <c r="C1007">
        <f t="shared" si="30"/>
        <v>5.8024436286122517E-3</v>
      </c>
      <c r="D1007">
        <v>3.6304119164365912E-3</v>
      </c>
      <c r="E1007">
        <v>33.25</v>
      </c>
      <c r="F1007">
        <f t="shared" si="31"/>
        <v>-6.5947481213720462E-3</v>
      </c>
      <c r="G1007">
        <v>5.127169994420055E-3</v>
      </c>
    </row>
    <row r="1008" spans="1:7" x14ac:dyDescent="0.35">
      <c r="A1008" s="2">
        <v>43979.541666666664</v>
      </c>
      <c r="B1008">
        <v>210.47</v>
      </c>
      <c r="C1008">
        <f t="shared" si="30"/>
        <v>1.4645614510293276E-2</v>
      </c>
      <c r="D1008">
        <v>6.3558918560815093E-3</v>
      </c>
      <c r="E1008">
        <v>33.57</v>
      </c>
      <c r="F1008">
        <f t="shared" si="31"/>
        <v>9.5780438900803389E-3</v>
      </c>
      <c r="G1008">
        <v>5.4060391559792326E-3</v>
      </c>
    </row>
    <row r="1009" spans="1:7" x14ac:dyDescent="0.35">
      <c r="A1009" s="2">
        <v>43979.583333333336</v>
      </c>
      <c r="B1009">
        <v>209.31</v>
      </c>
      <c r="C1009">
        <f t="shared" si="30"/>
        <v>-5.5267185318255479E-3</v>
      </c>
      <c r="D1009">
        <v>4.9781911521576249E-3</v>
      </c>
      <c r="E1009">
        <v>33.56</v>
      </c>
      <c r="F1009">
        <f t="shared" si="31"/>
        <v>-2.9792939293806658E-4</v>
      </c>
      <c r="G1009">
        <v>3.8785841334054052E-3</v>
      </c>
    </row>
    <row r="1010" spans="1:7" x14ac:dyDescent="0.35">
      <c r="A1010" s="2">
        <v>43979.625</v>
      </c>
      <c r="B1010">
        <v>212.86</v>
      </c>
      <c r="C1010">
        <f t="shared" si="30"/>
        <v>1.6818265993643493E-2</v>
      </c>
      <c r="D1010">
        <v>7.0979859060909855E-3</v>
      </c>
      <c r="E1010">
        <v>33.520000000000003</v>
      </c>
      <c r="F1010">
        <f t="shared" si="31"/>
        <v>-1.1926059851231359E-3</v>
      </c>
      <c r="G1010">
        <v>2.4263366083233638E-3</v>
      </c>
    </row>
    <row r="1011" spans="1:7" x14ac:dyDescent="0.35">
      <c r="A1011" s="2">
        <v>43979.666666666664</v>
      </c>
      <c r="B1011">
        <v>214.31</v>
      </c>
      <c r="C1011">
        <f t="shared" si="30"/>
        <v>6.7888923336861277E-3</v>
      </c>
      <c r="D1011">
        <v>7.9879065094536003E-3</v>
      </c>
      <c r="E1011">
        <v>33.409999999999997</v>
      </c>
      <c r="F1011">
        <f t="shared" si="31"/>
        <v>-3.2870192452173741E-3</v>
      </c>
      <c r="G1011">
        <v>1.9327642735237976E-3</v>
      </c>
    </row>
    <row r="1012" spans="1:7" x14ac:dyDescent="0.35">
      <c r="A1012" s="2">
        <v>43979.708333333336</v>
      </c>
      <c r="B1012">
        <v>214.3</v>
      </c>
      <c r="C1012">
        <f t="shared" si="30"/>
        <v>-4.6662467053037543E-5</v>
      </c>
      <c r="D1012">
        <v>7.1794834105909072E-3</v>
      </c>
      <c r="E1012">
        <v>33.35</v>
      </c>
      <c r="F1012">
        <f t="shared" si="31"/>
        <v>-1.7974840070323242E-3</v>
      </c>
      <c r="G1012">
        <v>1.2857444909759373E-3</v>
      </c>
    </row>
    <row r="1013" spans="1:7" x14ac:dyDescent="0.35">
      <c r="A1013" s="2">
        <v>43979.75</v>
      </c>
      <c r="B1013">
        <v>215.21</v>
      </c>
      <c r="C1013">
        <f t="shared" si="30"/>
        <v>4.2373931299623246E-3</v>
      </c>
      <c r="D1013">
        <v>3.8946684925326982E-3</v>
      </c>
      <c r="E1013">
        <v>33.51</v>
      </c>
      <c r="F1013">
        <f t="shared" si="31"/>
        <v>4.7861293875862115E-3</v>
      </c>
      <c r="G1013">
        <v>1.8438786667731957E-3</v>
      </c>
    </row>
    <row r="1014" spans="1:7" x14ac:dyDescent="0.35">
      <c r="A1014" s="2">
        <v>43979.791666666664</v>
      </c>
      <c r="B1014">
        <v>213.52</v>
      </c>
      <c r="C1014">
        <f t="shared" si="30"/>
        <v>-7.8837905132249642E-3</v>
      </c>
      <c r="D1014">
        <v>4.6309222540174746E-3</v>
      </c>
      <c r="E1014">
        <v>34.450000000000003</v>
      </c>
      <c r="F1014">
        <f t="shared" si="31"/>
        <v>2.7665095710448746E-2</v>
      </c>
      <c r="G1014">
        <v>7.0257920622961373E-3</v>
      </c>
    </row>
    <row r="1015" spans="1:7" x14ac:dyDescent="0.35">
      <c r="A1015" s="2">
        <v>43979.833333333336</v>
      </c>
      <c r="B1015">
        <v>214.86</v>
      </c>
      <c r="C1015">
        <f t="shared" si="30"/>
        <v>6.2561481421276053E-3</v>
      </c>
      <c r="D1015">
        <v>4.7002210349865025E-3</v>
      </c>
      <c r="E1015">
        <v>34.26</v>
      </c>
      <c r="F1015">
        <f t="shared" si="31"/>
        <v>-5.5305045636938636E-3</v>
      </c>
      <c r="G1015">
        <v>2.3485326711894612E-3</v>
      </c>
    </row>
    <row r="1016" spans="1:7" x14ac:dyDescent="0.35">
      <c r="A1016" s="2">
        <v>43979.875</v>
      </c>
      <c r="B1016">
        <v>214.61</v>
      </c>
      <c r="C1016">
        <f t="shared" si="30"/>
        <v>-1.1642258050058927E-3</v>
      </c>
      <c r="D1016">
        <v>3.4205004473174512E-3</v>
      </c>
      <c r="E1016">
        <v>34.44</v>
      </c>
      <c r="F1016">
        <f t="shared" si="31"/>
        <v>5.2401866635562499E-3</v>
      </c>
      <c r="G1016">
        <v>4.6878079906647219E-4</v>
      </c>
    </row>
    <row r="1017" spans="1:7" x14ac:dyDescent="0.35">
      <c r="A1017" s="2">
        <v>43979.916666666664</v>
      </c>
      <c r="B1017">
        <v>213.94</v>
      </c>
      <c r="C1017">
        <f t="shared" si="30"/>
        <v>-3.1268255554056656E-3</v>
      </c>
      <c r="D1017">
        <v>3.6913100639949315E-3</v>
      </c>
      <c r="E1017">
        <v>34.5</v>
      </c>
      <c r="F1017">
        <f t="shared" si="31"/>
        <v>1.7406444777841182E-3</v>
      </c>
      <c r="G1017">
        <v>9.9300685983004055E-4</v>
      </c>
    </row>
    <row r="1018" spans="1:7" x14ac:dyDescent="0.35">
      <c r="A1018" s="2">
        <v>43979.958333333336</v>
      </c>
      <c r="B1018">
        <v>217</v>
      </c>
      <c r="C1018">
        <f t="shared" si="30"/>
        <v>1.4201751662474877E-2</v>
      </c>
      <c r="D1018">
        <v>6.1758403589784981E-3</v>
      </c>
      <c r="E1018">
        <v>34.56</v>
      </c>
      <c r="F1018">
        <f t="shared" si="31"/>
        <v>1.7376198985408779E-3</v>
      </c>
      <c r="G1018">
        <v>1.5728038854449105E-3</v>
      </c>
    </row>
    <row r="1019" spans="1:7" x14ac:dyDescent="0.35">
      <c r="A1019" s="2">
        <v>43980.333333333336</v>
      </c>
      <c r="B1019">
        <v>221.39</v>
      </c>
      <c r="C1019">
        <f t="shared" si="30"/>
        <v>2.0028498595674064E-2</v>
      </c>
      <c r="D1019">
        <v>7.2105529768298239E-3</v>
      </c>
      <c r="E1019">
        <v>34.729999999999997</v>
      </c>
      <c r="F1019">
        <f t="shared" si="31"/>
        <v>4.9069228201276977E-3</v>
      </c>
      <c r="G1019">
        <v>1.1248293157354596E-3</v>
      </c>
    </row>
    <row r="1020" spans="1:7" x14ac:dyDescent="0.35">
      <c r="A1020" s="2">
        <v>43980.375</v>
      </c>
      <c r="B1020">
        <v>219.71</v>
      </c>
      <c r="C1020">
        <f t="shared" si="30"/>
        <v>-7.6173571678546598E-3</v>
      </c>
      <c r="D1020">
        <v>9.5480220561477095E-3</v>
      </c>
      <c r="E1020">
        <v>34.659999999999997</v>
      </c>
      <c r="F1020">
        <f t="shared" si="31"/>
        <v>-2.0175824685226165E-3</v>
      </c>
      <c r="G1020">
        <v>1.6856657444354575E-3</v>
      </c>
    </row>
    <row r="1021" spans="1:7" x14ac:dyDescent="0.35">
      <c r="A1021" s="2">
        <v>43980.416666666664</v>
      </c>
      <c r="B1021">
        <v>219.36</v>
      </c>
      <c r="C1021">
        <f t="shared" si="30"/>
        <v>-1.5942791542745555E-3</v>
      </c>
      <c r="D1021">
        <v>5.8329766678792425E-3</v>
      </c>
      <c r="E1021">
        <v>34.380000000000003</v>
      </c>
      <c r="F1021">
        <f t="shared" si="31"/>
        <v>-8.1112843327566016E-3</v>
      </c>
      <c r="G1021">
        <v>7.0504934742750779E-4</v>
      </c>
    </row>
    <row r="1022" spans="1:7" x14ac:dyDescent="0.35">
      <c r="A1022" s="2">
        <v>43980.458333333336</v>
      </c>
      <c r="B1022">
        <v>217.92</v>
      </c>
      <c r="C1022">
        <f t="shared" si="30"/>
        <v>-6.5861928528568384E-3</v>
      </c>
      <c r="D1022">
        <v>4.2571797921505967E-3</v>
      </c>
      <c r="E1022">
        <v>34.26</v>
      </c>
      <c r="F1022">
        <f t="shared" si="31"/>
        <v>-3.4965070587294257E-3</v>
      </c>
      <c r="G1022">
        <v>1.9661709744099444E-3</v>
      </c>
    </row>
    <row r="1023" spans="1:7" x14ac:dyDescent="0.35">
      <c r="A1023" s="2">
        <v>43980.5</v>
      </c>
      <c r="B1023">
        <v>218.49</v>
      </c>
      <c r="C1023">
        <f t="shared" si="30"/>
        <v>2.6122239367860371E-3</v>
      </c>
      <c r="D1023">
        <v>5.3988947243003207E-3</v>
      </c>
      <c r="E1023">
        <v>34.61</v>
      </c>
      <c r="F1023">
        <f t="shared" si="31"/>
        <v>1.0164164751278969E-2</v>
      </c>
      <c r="G1023">
        <v>3.1028372551276241E-3</v>
      </c>
    </row>
    <row r="1024" spans="1:7" x14ac:dyDescent="0.35">
      <c r="A1024" s="2">
        <v>43980.541666666664</v>
      </c>
      <c r="B1024">
        <v>219.28</v>
      </c>
      <c r="C1024">
        <f t="shared" si="30"/>
        <v>3.6092050965968792E-3</v>
      </c>
      <c r="D1024">
        <v>5.4861328879100514E-3</v>
      </c>
      <c r="E1024">
        <v>34.51</v>
      </c>
      <c r="F1024">
        <f t="shared" si="31"/>
        <v>-2.8935205373408798E-3</v>
      </c>
      <c r="G1024">
        <v>2.6887545427208017E-3</v>
      </c>
    </row>
    <row r="1025" spans="1:7" x14ac:dyDescent="0.35">
      <c r="A1025" s="2">
        <v>43980.583333333336</v>
      </c>
      <c r="B1025">
        <v>219.81</v>
      </c>
      <c r="C1025">
        <f t="shared" si="30"/>
        <v>2.4140848454518339E-3</v>
      </c>
      <c r="D1025">
        <v>4.4721482824847036E-3</v>
      </c>
      <c r="E1025">
        <v>34.895000000000003</v>
      </c>
      <c r="F1025">
        <f t="shared" si="31"/>
        <v>1.1094415359203072E-2</v>
      </c>
      <c r="G1025">
        <v>3.7105642833530203E-3</v>
      </c>
    </row>
    <row r="1026" spans="1:7" x14ac:dyDescent="0.35">
      <c r="A1026" s="2">
        <v>43980.625</v>
      </c>
      <c r="B1026">
        <v>219.89</v>
      </c>
      <c r="C1026">
        <f t="shared" si="30"/>
        <v>3.6388447069702425E-4</v>
      </c>
      <c r="D1026">
        <v>5.7001575291036949E-3</v>
      </c>
      <c r="E1026">
        <v>34.409999999999997</v>
      </c>
      <c r="F1026">
        <f t="shared" si="31"/>
        <v>-1.3996332659726095E-2</v>
      </c>
      <c r="G1026">
        <v>3.5694849364354721E-3</v>
      </c>
    </row>
    <row r="1027" spans="1:7" x14ac:dyDescent="0.35">
      <c r="A1027" s="2">
        <v>43980.666666666664</v>
      </c>
      <c r="B1027">
        <v>219.54</v>
      </c>
      <c r="C1027">
        <f t="shared" si="30"/>
        <v>-1.5929730515088045E-3</v>
      </c>
      <c r="D1027">
        <v>5.526300086843774E-3</v>
      </c>
      <c r="E1027">
        <v>34.51</v>
      </c>
      <c r="F1027">
        <f t="shared" si="31"/>
        <v>2.9019173005230942E-3</v>
      </c>
      <c r="G1027">
        <v>3.747743146020771E-3</v>
      </c>
    </row>
    <row r="1028" spans="1:7" x14ac:dyDescent="0.35">
      <c r="A1028" s="2">
        <v>43980.708333333336</v>
      </c>
      <c r="B1028">
        <v>221.82</v>
      </c>
      <c r="C1028">
        <f t="shared" ref="C1028:C1091" si="32">LN(B1028/B1027)</f>
        <v>1.0331793917425114E-2</v>
      </c>
      <c r="D1028">
        <v>6.0558225929891948E-3</v>
      </c>
      <c r="E1028">
        <v>34.68</v>
      </c>
      <c r="F1028">
        <f t="shared" ref="F1028:F1091" si="33">LN(E1028/E1027)</f>
        <v>4.9140148024291626E-3</v>
      </c>
      <c r="G1028">
        <v>1.7705497785326383E-3</v>
      </c>
    </row>
    <row r="1029" spans="1:7" x14ac:dyDescent="0.35">
      <c r="A1029" s="2">
        <v>43980.75</v>
      </c>
      <c r="B1029">
        <v>220.57</v>
      </c>
      <c r="C1029">
        <f t="shared" si="32"/>
        <v>-5.6511373520989738E-3</v>
      </c>
      <c r="D1029">
        <v>5.4244485332786843E-3</v>
      </c>
      <c r="E1029">
        <v>33.79</v>
      </c>
      <c r="F1029">
        <f t="shared" si="33"/>
        <v>-2.599825118614249E-2</v>
      </c>
      <c r="G1029">
        <v>4.6457842503941273E-3</v>
      </c>
    </row>
    <row r="1030" spans="1:7" x14ac:dyDescent="0.35">
      <c r="A1030" s="2">
        <v>43980.791666666664</v>
      </c>
      <c r="B1030">
        <v>220.64</v>
      </c>
      <c r="C1030">
        <f t="shared" si="32"/>
        <v>3.1730922049511381E-4</v>
      </c>
      <c r="D1030">
        <v>6.1907788491171621E-3</v>
      </c>
      <c r="E1030">
        <v>33.28</v>
      </c>
      <c r="F1030">
        <f t="shared" si="33"/>
        <v>-1.5208284773190682E-2</v>
      </c>
      <c r="G1030">
        <v>3.5074728998670261E-3</v>
      </c>
    </row>
    <row r="1031" spans="1:7" x14ac:dyDescent="0.35">
      <c r="A1031" s="2">
        <v>43980.833333333336</v>
      </c>
      <c r="B1031">
        <v>219.84</v>
      </c>
      <c r="C1031">
        <f t="shared" si="32"/>
        <v>-3.6324050110070464E-3</v>
      </c>
      <c r="D1031">
        <v>4.4411328015640343E-3</v>
      </c>
      <c r="E1031">
        <v>32.92</v>
      </c>
      <c r="F1031">
        <f t="shared" si="33"/>
        <v>-1.0876240144138799E-2</v>
      </c>
      <c r="G1031">
        <v>2.0863392535175893E-3</v>
      </c>
    </row>
    <row r="1032" spans="1:7" x14ac:dyDescent="0.35">
      <c r="A1032" s="2">
        <v>43980.875</v>
      </c>
      <c r="B1032">
        <v>220.17</v>
      </c>
      <c r="C1032">
        <f t="shared" si="32"/>
        <v>1.4999661910965144E-3</v>
      </c>
      <c r="D1032">
        <v>3.0602824855259906E-3</v>
      </c>
      <c r="E1032">
        <v>32.950000000000003</v>
      </c>
      <c r="F1032">
        <f t="shared" si="33"/>
        <v>9.1088513964712205E-4</v>
      </c>
      <c r="G1032">
        <v>3.0258533432086322E-4</v>
      </c>
    </row>
    <row r="1033" spans="1:7" x14ac:dyDescent="0.35">
      <c r="A1033" s="2">
        <v>43983.333333333336</v>
      </c>
      <c r="B1033">
        <v>239.06</v>
      </c>
      <c r="C1033">
        <f t="shared" si="32"/>
        <v>8.2314591224753861E-2</v>
      </c>
      <c r="D1033">
        <v>8.3370803081560634E-3</v>
      </c>
      <c r="E1033">
        <v>34</v>
      </c>
      <c r="F1033">
        <f t="shared" si="33"/>
        <v>3.1369263667645128E-2</v>
      </c>
      <c r="G1033">
        <v>3.7604348364439354E-3</v>
      </c>
    </row>
    <row r="1034" spans="1:7" x14ac:dyDescent="0.35">
      <c r="A1034" s="2">
        <v>43983.375</v>
      </c>
      <c r="B1034">
        <v>237.45</v>
      </c>
      <c r="C1034">
        <f t="shared" si="32"/>
        <v>-6.7574914547041069E-3</v>
      </c>
      <c r="D1034">
        <v>7.5434974801465325E-3</v>
      </c>
      <c r="E1034">
        <v>34</v>
      </c>
      <c r="F1034">
        <f t="shared" si="33"/>
        <v>0</v>
      </c>
      <c r="G1034">
        <v>1.3632569267524534E-3</v>
      </c>
    </row>
    <row r="1035" spans="1:7" x14ac:dyDescent="0.35">
      <c r="A1035" s="2">
        <v>43983.416666666664</v>
      </c>
      <c r="B1035">
        <v>236.82</v>
      </c>
      <c r="C1035">
        <f t="shared" si="32"/>
        <v>-2.6567160923201038E-3</v>
      </c>
      <c r="D1035">
        <v>7.6852723178509165E-3</v>
      </c>
      <c r="E1035">
        <v>33.68</v>
      </c>
      <c r="F1035">
        <f t="shared" si="33"/>
        <v>-9.4563352420354001E-3</v>
      </c>
      <c r="G1035">
        <v>1.4885958157589366E-3</v>
      </c>
    </row>
    <row r="1036" spans="1:7" x14ac:dyDescent="0.35">
      <c r="A1036" s="2">
        <v>43983.458333333336</v>
      </c>
      <c r="B1036">
        <v>237.6</v>
      </c>
      <c r="C1036">
        <f t="shared" si="32"/>
        <v>3.2882285856790528E-3</v>
      </c>
      <c r="D1036">
        <v>7.2771297919550174E-3</v>
      </c>
      <c r="E1036">
        <v>33.520000000000003</v>
      </c>
      <c r="F1036">
        <f t="shared" si="33"/>
        <v>-4.7619137602435907E-3</v>
      </c>
      <c r="G1036">
        <v>9.2978948023693094E-4</v>
      </c>
    </row>
    <row r="1037" spans="1:7" x14ac:dyDescent="0.35">
      <c r="A1037" s="2">
        <v>43983.5</v>
      </c>
      <c r="B1037">
        <v>236.31</v>
      </c>
      <c r="C1037">
        <f t="shared" si="32"/>
        <v>-5.4440851051472394E-3</v>
      </c>
      <c r="D1037">
        <v>6.3718112785645367E-3</v>
      </c>
      <c r="E1037">
        <v>33.9</v>
      </c>
      <c r="F1037">
        <f t="shared" si="33"/>
        <v>1.1272738772522215E-2</v>
      </c>
      <c r="G1037">
        <v>3.4492639109674253E-3</v>
      </c>
    </row>
    <row r="1038" spans="1:7" x14ac:dyDescent="0.35">
      <c r="A1038" s="2">
        <v>43983.541666666664</v>
      </c>
      <c r="B1038">
        <v>239.3</v>
      </c>
      <c r="C1038">
        <f t="shared" si="32"/>
        <v>1.2573492530984949E-2</v>
      </c>
      <c r="D1038">
        <v>1.1546632295196547E-2</v>
      </c>
      <c r="E1038">
        <v>33.770000000000003</v>
      </c>
      <c r="F1038">
        <f t="shared" si="33"/>
        <v>-3.8421799889281558E-3</v>
      </c>
      <c r="G1038">
        <v>2.6292980152696952E-3</v>
      </c>
    </row>
    <row r="1039" spans="1:7" x14ac:dyDescent="0.35">
      <c r="A1039" s="2">
        <v>43983.583333333336</v>
      </c>
      <c r="B1039">
        <v>238.64</v>
      </c>
      <c r="C1039">
        <f t="shared" si="32"/>
        <v>-2.761854707834644E-3</v>
      </c>
      <c r="D1039">
        <v>5.8266064429269727E-3</v>
      </c>
      <c r="E1039">
        <v>33.53</v>
      </c>
      <c r="F1039">
        <f t="shared" si="33"/>
        <v>-7.1322739193391809E-3</v>
      </c>
      <c r="G1039">
        <v>1.8191316884736165E-3</v>
      </c>
    </row>
    <row r="1040" spans="1:7" x14ac:dyDescent="0.35">
      <c r="A1040" s="2">
        <v>43983.625</v>
      </c>
      <c r="B1040">
        <v>239.33</v>
      </c>
      <c r="C1040">
        <f t="shared" si="32"/>
        <v>2.8872125000301706E-3</v>
      </c>
      <c r="D1040">
        <v>6.3582611090940719E-3</v>
      </c>
      <c r="E1040">
        <v>33.51</v>
      </c>
      <c r="F1040">
        <f t="shared" si="33"/>
        <v>-5.9665872891826247E-4</v>
      </c>
      <c r="G1040">
        <v>1.7491418757854479E-3</v>
      </c>
    </row>
    <row r="1041" spans="1:7" x14ac:dyDescent="0.35">
      <c r="A1041" s="2">
        <v>43983.666666666664</v>
      </c>
      <c r="B1041">
        <v>237.88</v>
      </c>
      <c r="C1041">
        <f t="shared" si="32"/>
        <v>-6.0770078681303338E-3</v>
      </c>
      <c r="D1041">
        <v>9.0458820170979601E-3</v>
      </c>
      <c r="E1041">
        <v>33.36</v>
      </c>
      <c r="F1041">
        <f t="shared" si="33"/>
        <v>-4.4863242586729709E-3</v>
      </c>
      <c r="G1041">
        <v>1.835275844844855E-3</v>
      </c>
    </row>
    <row r="1042" spans="1:7" x14ac:dyDescent="0.35">
      <c r="A1042" s="2">
        <v>43983.708333333336</v>
      </c>
      <c r="B1042">
        <v>239.75</v>
      </c>
      <c r="C1042">
        <f t="shared" si="32"/>
        <v>7.8303689251548007E-3</v>
      </c>
      <c r="D1042">
        <v>7.1761794589633651E-3</v>
      </c>
      <c r="E1042">
        <v>33.44</v>
      </c>
      <c r="F1042">
        <f t="shared" si="33"/>
        <v>2.3952107259548501E-3</v>
      </c>
      <c r="G1042">
        <v>1.0666945121310001E-3</v>
      </c>
    </row>
    <row r="1043" spans="1:7" x14ac:dyDescent="0.35">
      <c r="A1043" s="2">
        <v>43983.75</v>
      </c>
      <c r="B1043">
        <v>238.8</v>
      </c>
      <c r="C1043">
        <f t="shared" si="32"/>
        <v>-3.9703322451005527E-3</v>
      </c>
      <c r="D1043">
        <v>5.0869220583902256E-3</v>
      </c>
      <c r="E1043">
        <v>33.39</v>
      </c>
      <c r="F1043">
        <f t="shared" si="33"/>
        <v>-1.496334260937651E-3</v>
      </c>
      <c r="G1043">
        <v>7.8254322991539631E-4</v>
      </c>
    </row>
    <row r="1044" spans="1:7" x14ac:dyDescent="0.35">
      <c r="A1044" s="2">
        <v>43983.791666666664</v>
      </c>
      <c r="B1044">
        <v>238.97</v>
      </c>
      <c r="C1044">
        <f t="shared" si="32"/>
        <v>7.1163952183874043E-4</v>
      </c>
      <c r="D1044">
        <v>4.3646489146415383E-3</v>
      </c>
      <c r="E1044">
        <v>33.47</v>
      </c>
      <c r="F1044">
        <f t="shared" si="33"/>
        <v>2.3930612676721294E-3</v>
      </c>
      <c r="G1044">
        <v>1.1206275436138149E-3</v>
      </c>
    </row>
    <row r="1045" spans="1:7" x14ac:dyDescent="0.35">
      <c r="A1045" s="2">
        <v>43983.833333333336</v>
      </c>
      <c r="B1045">
        <v>238.32</v>
      </c>
      <c r="C1045">
        <f t="shared" si="32"/>
        <v>-2.7237126352588426E-3</v>
      </c>
      <c r="D1045">
        <v>5.2693961010950698E-3</v>
      </c>
      <c r="E1045">
        <v>33.6</v>
      </c>
      <c r="F1045">
        <f t="shared" si="33"/>
        <v>3.8765517459232947E-3</v>
      </c>
      <c r="G1045">
        <v>1.9054886300000793E-3</v>
      </c>
    </row>
    <row r="1046" spans="1:7" x14ac:dyDescent="0.35">
      <c r="A1046" s="2">
        <v>43983.875</v>
      </c>
      <c r="B1046">
        <v>241.6</v>
      </c>
      <c r="C1046">
        <f t="shared" si="32"/>
        <v>1.3669157655632987E-2</v>
      </c>
      <c r="D1046">
        <v>8.5040948555841021E-3</v>
      </c>
      <c r="E1046">
        <v>33.6</v>
      </c>
      <c r="F1046">
        <f t="shared" si="33"/>
        <v>0</v>
      </c>
      <c r="G1046">
        <v>2.489803243406676E-4</v>
      </c>
    </row>
    <row r="1047" spans="1:7" x14ac:dyDescent="0.35">
      <c r="A1047" s="2">
        <v>43983.916666666664</v>
      </c>
      <c r="B1047">
        <v>241.76</v>
      </c>
      <c r="C1047">
        <f t="shared" si="32"/>
        <v>6.6203246376958199E-4</v>
      </c>
      <c r="D1047">
        <v>7.043628129597382E-3</v>
      </c>
      <c r="E1047">
        <v>33.729999999999997</v>
      </c>
      <c r="F1047">
        <f t="shared" si="33"/>
        <v>3.8615821044002013E-3</v>
      </c>
      <c r="G1047">
        <v>1.3350505517870546E-3</v>
      </c>
    </row>
    <row r="1048" spans="1:7" x14ac:dyDescent="0.35">
      <c r="A1048" s="2">
        <v>43983.958333333336</v>
      </c>
      <c r="B1048">
        <v>246.21</v>
      </c>
      <c r="C1048">
        <f t="shared" si="32"/>
        <v>1.8239331785300607E-2</v>
      </c>
      <c r="D1048">
        <v>8.509590396741231E-3</v>
      </c>
      <c r="E1048">
        <v>33.950000000000003</v>
      </c>
      <c r="F1048">
        <f t="shared" si="33"/>
        <v>6.5012049311465158E-3</v>
      </c>
      <c r="G1048">
        <v>9.4480897016323165E-4</v>
      </c>
    </row>
    <row r="1049" spans="1:7" x14ac:dyDescent="0.35">
      <c r="A1049" s="2">
        <v>43984.333333333336</v>
      </c>
      <c r="B1049">
        <v>248.87</v>
      </c>
      <c r="C1049">
        <f t="shared" si="32"/>
        <v>1.0745841465984663E-2</v>
      </c>
      <c r="D1049">
        <v>7.2236393936334024E-3</v>
      </c>
      <c r="E1049">
        <v>33.01</v>
      </c>
      <c r="F1049">
        <f t="shared" si="33"/>
        <v>-2.8078308139603617E-2</v>
      </c>
      <c r="G1049">
        <v>1.5584295786640833E-3</v>
      </c>
    </row>
    <row r="1050" spans="1:7" x14ac:dyDescent="0.35">
      <c r="A1050" s="2">
        <v>43984.375</v>
      </c>
      <c r="B1050">
        <v>248.53</v>
      </c>
      <c r="C1050">
        <f t="shared" si="32"/>
        <v>-1.3671091795523047E-3</v>
      </c>
      <c r="D1050">
        <v>4.130275952693125E-3</v>
      </c>
      <c r="E1050">
        <v>32.86</v>
      </c>
      <c r="F1050">
        <f t="shared" si="33"/>
        <v>-4.5544332559795623E-3</v>
      </c>
      <c r="G1050">
        <v>1.0601295345432759E-3</v>
      </c>
    </row>
    <row r="1051" spans="1:7" x14ac:dyDescent="0.35">
      <c r="A1051" s="2">
        <v>43984.416666666664</v>
      </c>
      <c r="B1051">
        <v>248.49</v>
      </c>
      <c r="C1051">
        <f t="shared" si="32"/>
        <v>-1.6095931787995176E-4</v>
      </c>
      <c r="D1051">
        <v>5.2742813849694309E-3</v>
      </c>
      <c r="E1051">
        <v>32.92</v>
      </c>
      <c r="F1051">
        <f t="shared" si="33"/>
        <v>1.8242631997470479E-3</v>
      </c>
      <c r="G1051">
        <v>8.6520308440007909E-4</v>
      </c>
    </row>
    <row r="1052" spans="1:7" x14ac:dyDescent="0.35">
      <c r="A1052" s="2">
        <v>43984.458333333336</v>
      </c>
      <c r="B1052">
        <v>252.8</v>
      </c>
      <c r="C1052">
        <f t="shared" si="32"/>
        <v>1.719605899441997E-2</v>
      </c>
      <c r="D1052">
        <v>7.7157039318913245E-3</v>
      </c>
      <c r="E1052">
        <v>33.130000000000003</v>
      </c>
      <c r="F1052">
        <f t="shared" si="33"/>
        <v>6.3588405029353662E-3</v>
      </c>
      <c r="G1052">
        <v>1.2207813787709814E-3</v>
      </c>
    </row>
    <row r="1053" spans="1:7" x14ac:dyDescent="0.35">
      <c r="A1053" s="2">
        <v>43984.5</v>
      </c>
      <c r="B1053">
        <v>252.5</v>
      </c>
      <c r="C1053">
        <f t="shared" si="32"/>
        <v>-1.1874135572879031E-3</v>
      </c>
      <c r="D1053">
        <v>5.5823677946907962E-3</v>
      </c>
      <c r="E1053">
        <v>33.15</v>
      </c>
      <c r="F1053">
        <f t="shared" si="33"/>
        <v>6.0350032006679574E-4</v>
      </c>
      <c r="G1053">
        <v>3.5042251046437769E-3</v>
      </c>
    </row>
    <row r="1054" spans="1:7" x14ac:dyDescent="0.35">
      <c r="A1054" s="2">
        <v>43984.541666666664</v>
      </c>
      <c r="B1054">
        <v>251.53</v>
      </c>
      <c r="C1054">
        <f t="shared" si="32"/>
        <v>-3.8489819951917511E-3</v>
      </c>
      <c r="D1054">
        <v>6.6369344088468875E-3</v>
      </c>
      <c r="E1054">
        <v>33.03</v>
      </c>
      <c r="F1054">
        <f t="shared" si="33"/>
        <v>-3.6264772291731036E-3</v>
      </c>
      <c r="G1054">
        <v>2.3662797616011109E-3</v>
      </c>
    </row>
    <row r="1055" spans="1:7" x14ac:dyDescent="0.35">
      <c r="A1055" s="2">
        <v>43984.583333333336</v>
      </c>
      <c r="B1055">
        <v>251.84</v>
      </c>
      <c r="C1055">
        <f t="shared" si="32"/>
        <v>1.2316985088156691E-3</v>
      </c>
      <c r="D1055">
        <v>4.8581585924600294E-3</v>
      </c>
      <c r="E1055">
        <v>33.159999999999997</v>
      </c>
      <c r="F1055">
        <f t="shared" si="33"/>
        <v>3.9280908643957385E-3</v>
      </c>
      <c r="G1055">
        <v>3.2600464861715687E-3</v>
      </c>
    </row>
    <row r="1056" spans="1:7" x14ac:dyDescent="0.35">
      <c r="A1056" s="2">
        <v>43984.625</v>
      </c>
      <c r="B1056">
        <v>232.7</v>
      </c>
      <c r="C1056">
        <f t="shared" si="32"/>
        <v>-7.9043894920792473E-2</v>
      </c>
      <c r="D1056">
        <v>6.4288720489938819E-2</v>
      </c>
      <c r="E1056">
        <v>33.212400000000002</v>
      </c>
      <c r="F1056">
        <f t="shared" si="33"/>
        <v>1.5789698997396894E-3</v>
      </c>
      <c r="G1056">
        <v>2.2010629930877138E-3</v>
      </c>
    </row>
    <row r="1057" spans="1:7" x14ac:dyDescent="0.35">
      <c r="A1057" s="2">
        <v>43984.666666666664</v>
      </c>
      <c r="B1057">
        <v>233.7</v>
      </c>
      <c r="C1057">
        <f t="shared" si="32"/>
        <v>4.2881712365661932E-3</v>
      </c>
      <c r="D1057">
        <v>2.0382837146205639E-2</v>
      </c>
      <c r="E1057">
        <v>33.020000000000003</v>
      </c>
      <c r="F1057">
        <f t="shared" si="33"/>
        <v>-5.8098616748517521E-3</v>
      </c>
      <c r="G1057">
        <v>1.7490668823442956E-3</v>
      </c>
    </row>
    <row r="1058" spans="1:7" x14ac:dyDescent="0.35">
      <c r="A1058" s="2">
        <v>43984.708333333336</v>
      </c>
      <c r="B1058">
        <v>233.89</v>
      </c>
      <c r="C1058">
        <f t="shared" si="32"/>
        <v>8.1267781799025782E-4</v>
      </c>
      <c r="D1058">
        <v>7.894023212447315E-3</v>
      </c>
      <c r="E1058">
        <v>32.770000000000003</v>
      </c>
      <c r="F1058">
        <f t="shared" si="33"/>
        <v>-7.5999757812587609E-3</v>
      </c>
      <c r="G1058">
        <v>1.696138519510454E-3</v>
      </c>
    </row>
    <row r="1059" spans="1:7" x14ac:dyDescent="0.35">
      <c r="A1059" s="2">
        <v>43984.75</v>
      </c>
      <c r="B1059">
        <v>234.56</v>
      </c>
      <c r="C1059">
        <f t="shared" si="32"/>
        <v>2.8604993354841251E-3</v>
      </c>
      <c r="D1059">
        <v>5.4108744107003179E-3</v>
      </c>
      <c r="E1059">
        <v>32.74</v>
      </c>
      <c r="F1059">
        <f t="shared" si="33"/>
        <v>-9.1589076773436918E-4</v>
      </c>
      <c r="G1059">
        <v>1.2433620521440901E-3</v>
      </c>
    </row>
    <row r="1060" spans="1:7" x14ac:dyDescent="0.35">
      <c r="A1060" s="2">
        <v>43984.791666666664</v>
      </c>
      <c r="B1060">
        <v>234.45</v>
      </c>
      <c r="C1060">
        <f t="shared" si="32"/>
        <v>-4.6907316269138345E-4</v>
      </c>
      <c r="D1060">
        <v>6.1051589842113741E-3</v>
      </c>
      <c r="E1060">
        <v>32.54</v>
      </c>
      <c r="F1060">
        <f t="shared" si="33"/>
        <v>-6.1274701520971789E-3</v>
      </c>
      <c r="G1060">
        <v>2.9956425831176234E-3</v>
      </c>
    </row>
    <row r="1061" spans="1:7" x14ac:dyDescent="0.35">
      <c r="A1061" s="2">
        <v>43984.833333333336</v>
      </c>
      <c r="B1061">
        <v>235.74</v>
      </c>
      <c r="C1061">
        <f t="shared" si="32"/>
        <v>5.487157262828197E-3</v>
      </c>
      <c r="D1061">
        <v>6.204850556028413E-3</v>
      </c>
      <c r="E1061">
        <v>32.36</v>
      </c>
      <c r="F1061">
        <f t="shared" si="33"/>
        <v>-5.5470096006007691E-3</v>
      </c>
      <c r="G1061">
        <v>7.775271371767131E-4</v>
      </c>
    </row>
    <row r="1062" spans="1:7" x14ac:dyDescent="0.35">
      <c r="A1062" s="2">
        <v>43984.875</v>
      </c>
      <c r="B1062">
        <v>236.2</v>
      </c>
      <c r="C1062">
        <f t="shared" si="32"/>
        <v>1.9494009648383607E-3</v>
      </c>
      <c r="D1062">
        <v>5.77703193545931E-3</v>
      </c>
      <c r="E1062">
        <v>32.450000000000003</v>
      </c>
      <c r="F1062">
        <f t="shared" si="33"/>
        <v>2.7773509598082243E-3</v>
      </c>
      <c r="G1062">
        <v>5.1229787966708428E-4</v>
      </c>
    </row>
    <row r="1063" spans="1:7" x14ac:dyDescent="0.35">
      <c r="A1063" s="2">
        <v>43984.916666666664</v>
      </c>
      <c r="B1063">
        <v>238.39</v>
      </c>
      <c r="C1063">
        <f t="shared" si="32"/>
        <v>9.2290842394368976E-3</v>
      </c>
      <c r="D1063">
        <v>5.4064308565036244E-3</v>
      </c>
      <c r="E1063">
        <v>32.46</v>
      </c>
      <c r="F1063">
        <f t="shared" si="33"/>
        <v>3.0811893634602716E-4</v>
      </c>
      <c r="G1063">
        <v>9.0162660625435422E-4</v>
      </c>
    </row>
    <row r="1064" spans="1:7" x14ac:dyDescent="0.35">
      <c r="A1064" s="2">
        <v>43984.958333333336</v>
      </c>
      <c r="B1064">
        <v>237.38</v>
      </c>
      <c r="C1064">
        <f t="shared" si="32"/>
        <v>-4.2457553743396456E-3</v>
      </c>
      <c r="D1064">
        <v>9.3376944912378582E-3</v>
      </c>
      <c r="E1064">
        <v>32.39</v>
      </c>
      <c r="F1064">
        <f t="shared" si="33"/>
        <v>-2.1588289032072145E-3</v>
      </c>
      <c r="G1064">
        <v>1.5538024016960286E-3</v>
      </c>
    </row>
    <row r="1065" spans="1:7" x14ac:dyDescent="0.35">
      <c r="A1065" s="2">
        <v>43985.333333333336</v>
      </c>
      <c r="B1065">
        <v>236.95</v>
      </c>
      <c r="C1065">
        <f t="shared" si="32"/>
        <v>-1.8130842147618704E-3</v>
      </c>
      <c r="D1065">
        <v>5.9253112187555215E-3</v>
      </c>
      <c r="E1065">
        <v>32.11</v>
      </c>
      <c r="F1065">
        <f t="shared" si="33"/>
        <v>-8.6822250818153496E-3</v>
      </c>
      <c r="G1065">
        <v>7.2274974342666004E-4</v>
      </c>
    </row>
    <row r="1066" spans="1:7" x14ac:dyDescent="0.35">
      <c r="A1066" s="2">
        <v>43985.375</v>
      </c>
      <c r="B1066">
        <v>236.77</v>
      </c>
      <c r="C1066">
        <f t="shared" si="32"/>
        <v>-7.5994261868896464E-4</v>
      </c>
      <c r="D1066">
        <v>3.6453082491458167E-3</v>
      </c>
      <c r="E1066">
        <v>32.01</v>
      </c>
      <c r="F1066">
        <f t="shared" si="33"/>
        <v>-3.1191541196509726E-3</v>
      </c>
      <c r="G1066">
        <v>7.0436109119555808E-4</v>
      </c>
    </row>
    <row r="1067" spans="1:7" x14ac:dyDescent="0.35">
      <c r="A1067" s="2">
        <v>43985.416666666664</v>
      </c>
      <c r="B1067">
        <v>238.64</v>
      </c>
      <c r="C1067">
        <f t="shared" si="32"/>
        <v>7.8669344115846682E-3</v>
      </c>
      <c r="D1067">
        <v>4.3231624978158391E-3</v>
      </c>
      <c r="E1067">
        <v>32.19</v>
      </c>
      <c r="F1067">
        <f t="shared" si="33"/>
        <v>5.6074913289450249E-3</v>
      </c>
      <c r="G1067">
        <v>7.4020539547030133E-4</v>
      </c>
    </row>
    <row r="1068" spans="1:7" x14ac:dyDescent="0.35">
      <c r="A1068" s="2">
        <v>43985.458333333336</v>
      </c>
      <c r="B1068">
        <v>240.08</v>
      </c>
      <c r="C1068">
        <f t="shared" si="32"/>
        <v>6.0160609256187814E-3</v>
      </c>
      <c r="D1068">
        <v>6.9759984767805479E-3</v>
      </c>
      <c r="E1068">
        <v>32.1</v>
      </c>
      <c r="F1068">
        <f t="shared" si="33"/>
        <v>-2.7998151747464935E-3</v>
      </c>
      <c r="G1068">
        <v>8.2834267524985368E-4</v>
      </c>
    </row>
    <row r="1069" spans="1:7" x14ac:dyDescent="0.35">
      <c r="A1069" s="2">
        <v>43985.5</v>
      </c>
      <c r="B1069">
        <v>240.11</v>
      </c>
      <c r="C1069">
        <f t="shared" si="32"/>
        <v>1.249505405736568E-4</v>
      </c>
      <c r="D1069">
        <v>6.0337431870066188E-3</v>
      </c>
      <c r="E1069">
        <v>32.01</v>
      </c>
      <c r="F1069">
        <f t="shared" si="33"/>
        <v>-2.8076761541986363E-3</v>
      </c>
      <c r="G1069">
        <v>1.8691688282714706E-3</v>
      </c>
    </row>
    <row r="1070" spans="1:7" x14ac:dyDescent="0.35">
      <c r="A1070" s="2">
        <v>43985.541666666664</v>
      </c>
      <c r="B1070">
        <v>239.26</v>
      </c>
      <c r="C1070">
        <f t="shared" si="32"/>
        <v>-3.5463249299272498E-3</v>
      </c>
      <c r="D1070">
        <v>6.6072681600395783E-3</v>
      </c>
      <c r="E1070">
        <v>31.76</v>
      </c>
      <c r="F1070">
        <f t="shared" si="33"/>
        <v>-7.8407176028365659E-3</v>
      </c>
      <c r="G1070">
        <v>2.0624846761825989E-3</v>
      </c>
    </row>
    <row r="1071" spans="1:7" x14ac:dyDescent="0.35">
      <c r="A1071" s="2">
        <v>43985.583333333336</v>
      </c>
      <c r="B1071">
        <v>239.57</v>
      </c>
      <c r="C1071">
        <f t="shared" si="32"/>
        <v>1.2948229781396161E-3</v>
      </c>
      <c r="D1071">
        <v>4.8391431035697246E-3</v>
      </c>
      <c r="E1071">
        <v>31.58</v>
      </c>
      <c r="F1071">
        <f t="shared" si="33"/>
        <v>-5.6836275514390638E-3</v>
      </c>
      <c r="G1071">
        <v>1.831883791565558E-3</v>
      </c>
    </row>
    <row r="1072" spans="1:7" x14ac:dyDescent="0.35">
      <c r="A1072" s="2">
        <v>43985.625</v>
      </c>
      <c r="B1072">
        <v>239.5</v>
      </c>
      <c r="C1072">
        <f t="shared" si="32"/>
        <v>-2.9223286992777718E-4</v>
      </c>
      <c r="D1072">
        <v>8.5434697983362423E-3</v>
      </c>
      <c r="E1072">
        <v>31.55</v>
      </c>
      <c r="F1072">
        <f t="shared" si="33"/>
        <v>-9.5041984027377654E-4</v>
      </c>
      <c r="G1072">
        <v>1.4360935925017602E-3</v>
      </c>
    </row>
    <row r="1073" spans="1:7" x14ac:dyDescent="0.35">
      <c r="A1073" s="2">
        <v>43985.666666666664</v>
      </c>
      <c r="B1073">
        <v>239.35</v>
      </c>
      <c r="C1073">
        <f t="shared" si="32"/>
        <v>-6.2650101245188578E-4</v>
      </c>
      <c r="D1073">
        <v>3.9065450779349137E-3</v>
      </c>
      <c r="E1073">
        <v>31.59</v>
      </c>
      <c r="F1073">
        <f t="shared" si="33"/>
        <v>1.2670258267715364E-3</v>
      </c>
      <c r="G1073">
        <v>1.4831119589775997E-3</v>
      </c>
    </row>
    <row r="1074" spans="1:7" x14ac:dyDescent="0.35">
      <c r="A1074" s="2">
        <v>43985.708333333336</v>
      </c>
      <c r="B1074">
        <v>239.8</v>
      </c>
      <c r="C1074">
        <f t="shared" si="32"/>
        <v>1.8783267548958588E-3</v>
      </c>
      <c r="D1074">
        <v>5.6349752771530709E-3</v>
      </c>
      <c r="E1074">
        <v>31.48</v>
      </c>
      <c r="F1074">
        <f t="shared" si="33"/>
        <v>-3.4881912647913142E-3</v>
      </c>
      <c r="G1074">
        <v>1.0931936032294142E-3</v>
      </c>
    </row>
    <row r="1075" spans="1:7" x14ac:dyDescent="0.35">
      <c r="A1075" s="2">
        <v>43985.75</v>
      </c>
      <c r="B1075">
        <v>239.04</v>
      </c>
      <c r="C1075">
        <f t="shared" si="32"/>
        <v>-3.1743406489615112E-3</v>
      </c>
      <c r="D1075">
        <v>4.4161038565834259E-3</v>
      </c>
      <c r="E1075">
        <v>31.02</v>
      </c>
      <c r="F1075">
        <f t="shared" si="33"/>
        <v>-1.4720265800809715E-2</v>
      </c>
      <c r="G1075">
        <v>1.4256387420797172E-3</v>
      </c>
    </row>
    <row r="1076" spans="1:7" x14ac:dyDescent="0.35">
      <c r="A1076" s="2">
        <v>43985.791666666664</v>
      </c>
      <c r="B1076">
        <v>242.04</v>
      </c>
      <c r="C1076">
        <f t="shared" si="32"/>
        <v>1.2472099809668164E-2</v>
      </c>
      <c r="D1076">
        <v>7.416958779734438E-3</v>
      </c>
      <c r="E1076">
        <v>31.1</v>
      </c>
      <c r="F1076">
        <f t="shared" si="33"/>
        <v>2.5756614367956703E-3</v>
      </c>
      <c r="G1076">
        <v>1.6862600101817226E-3</v>
      </c>
    </row>
    <row r="1077" spans="1:7" x14ac:dyDescent="0.35">
      <c r="A1077" s="2">
        <v>43985.833333333336</v>
      </c>
      <c r="B1077">
        <v>240.8</v>
      </c>
      <c r="C1077">
        <f t="shared" si="32"/>
        <v>-5.1362883194547163E-3</v>
      </c>
      <c r="D1077">
        <v>8.6937450206434636E-3</v>
      </c>
      <c r="E1077">
        <v>31.24</v>
      </c>
      <c r="F1077">
        <f t="shared" si="33"/>
        <v>4.4915057862966326E-3</v>
      </c>
      <c r="G1077">
        <v>8.493400127802072E-4</v>
      </c>
    </row>
    <row r="1078" spans="1:7" x14ac:dyDescent="0.35">
      <c r="A1078" s="2">
        <v>43985.875</v>
      </c>
      <c r="B1078">
        <v>241.66</v>
      </c>
      <c r="C1078">
        <f t="shared" si="32"/>
        <v>3.5650661644961446E-3</v>
      </c>
      <c r="D1078">
        <v>4.0965896774838341E-3</v>
      </c>
      <c r="E1078">
        <v>31.23</v>
      </c>
      <c r="F1078">
        <f t="shared" si="33"/>
        <v>-3.2015367649798848E-4</v>
      </c>
      <c r="G1078">
        <v>5.1056454461380959E-4</v>
      </c>
    </row>
    <row r="1079" spans="1:7" x14ac:dyDescent="0.35">
      <c r="A1079" s="2">
        <v>43985.916666666664</v>
      </c>
      <c r="B1079">
        <v>241.56</v>
      </c>
      <c r="C1079">
        <f t="shared" si="32"/>
        <v>-4.1389015946164542E-4</v>
      </c>
      <c r="D1079">
        <v>4.4702544213954445E-3</v>
      </c>
      <c r="E1079">
        <v>31.29</v>
      </c>
      <c r="F1079">
        <f t="shared" si="33"/>
        <v>1.9193863858034481E-3</v>
      </c>
      <c r="G1079">
        <v>1.3559820154339416E-3</v>
      </c>
    </row>
    <row r="1080" spans="1:7" x14ac:dyDescent="0.35">
      <c r="A1080" s="2">
        <v>43985.958333333336</v>
      </c>
      <c r="B1080">
        <v>243.28</v>
      </c>
      <c r="C1080">
        <f t="shared" si="32"/>
        <v>7.095153929408681E-3</v>
      </c>
      <c r="D1080">
        <v>5.470292167493865E-3</v>
      </c>
      <c r="E1080">
        <v>31.22</v>
      </c>
      <c r="F1080">
        <f t="shared" si="33"/>
        <v>-2.2396425935047983E-3</v>
      </c>
      <c r="G1080">
        <v>1.0379450080732484E-3</v>
      </c>
    </row>
    <row r="1081" spans="1:7" x14ac:dyDescent="0.35">
      <c r="A1081" s="2">
        <v>43986.333333333336</v>
      </c>
      <c r="B1081">
        <v>243.19</v>
      </c>
      <c r="C1081">
        <f t="shared" si="32"/>
        <v>-3.7001254353531449E-4</v>
      </c>
      <c r="D1081">
        <v>5.2530356015405531E-3</v>
      </c>
      <c r="E1081">
        <v>31.41</v>
      </c>
      <c r="F1081">
        <f t="shared" si="33"/>
        <v>6.0673984632692692E-3</v>
      </c>
      <c r="G1081">
        <v>1.0923607633661504E-3</v>
      </c>
    </row>
    <row r="1082" spans="1:7" x14ac:dyDescent="0.35">
      <c r="A1082" s="2">
        <v>43986.375</v>
      </c>
      <c r="B1082">
        <v>243.48</v>
      </c>
      <c r="C1082">
        <f t="shared" si="32"/>
        <v>1.1917728001497666E-3</v>
      </c>
      <c r="D1082">
        <v>5.3532750409836368E-3</v>
      </c>
      <c r="E1082">
        <v>31.69</v>
      </c>
      <c r="F1082">
        <f t="shared" si="33"/>
        <v>8.8748601522741569E-3</v>
      </c>
      <c r="G1082">
        <v>9.3547484494283808E-4</v>
      </c>
    </row>
    <row r="1083" spans="1:7" x14ac:dyDescent="0.35">
      <c r="A1083" s="2">
        <v>43986.416666666664</v>
      </c>
      <c r="B1083">
        <v>240.27</v>
      </c>
      <c r="C1083">
        <f t="shared" si="32"/>
        <v>-1.3271512622023007E-2</v>
      </c>
      <c r="D1083">
        <v>1.590446270829134E-2</v>
      </c>
      <c r="E1083">
        <v>31.61</v>
      </c>
      <c r="F1083">
        <f t="shared" si="33"/>
        <v>-2.5276474753030374E-3</v>
      </c>
      <c r="G1083">
        <v>1.0414660803566614E-3</v>
      </c>
    </row>
    <row r="1084" spans="1:7" x14ac:dyDescent="0.35">
      <c r="A1084" s="2">
        <v>43986.458333333336</v>
      </c>
      <c r="B1084">
        <v>239.68</v>
      </c>
      <c r="C1084">
        <f t="shared" si="32"/>
        <v>-2.4585906748459912E-3</v>
      </c>
      <c r="D1084">
        <v>6.5895076869606443E-3</v>
      </c>
      <c r="E1084">
        <v>31.15</v>
      </c>
      <c r="F1084">
        <f t="shared" si="33"/>
        <v>-1.4659280994064215E-2</v>
      </c>
      <c r="G1084">
        <v>1.0052243406212336E-3</v>
      </c>
    </row>
    <row r="1085" spans="1:7" x14ac:dyDescent="0.35">
      <c r="A1085" s="2">
        <v>43986.5</v>
      </c>
      <c r="B1085">
        <v>243.12</v>
      </c>
      <c r="C1085">
        <f t="shared" si="32"/>
        <v>1.4250448279683034E-2</v>
      </c>
      <c r="D1085">
        <v>1.3931621567577112E-2</v>
      </c>
      <c r="E1085">
        <v>31.43</v>
      </c>
      <c r="F1085">
        <f t="shared" si="33"/>
        <v>8.9486055760140144E-3</v>
      </c>
      <c r="G1085">
        <v>1.6410079712499725E-3</v>
      </c>
    </row>
    <row r="1086" spans="1:7" x14ac:dyDescent="0.35">
      <c r="A1086" s="2">
        <v>43986.541666666664</v>
      </c>
      <c r="B1086">
        <v>243.34</v>
      </c>
      <c r="C1086">
        <f t="shared" si="32"/>
        <v>9.0449375076546849E-4</v>
      </c>
      <c r="D1086">
        <v>6.8654485303216023E-3</v>
      </c>
      <c r="E1086">
        <v>30.34</v>
      </c>
      <c r="F1086">
        <f t="shared" si="33"/>
        <v>-3.5295876889089993E-2</v>
      </c>
      <c r="G1086">
        <v>3.5866493086845535E-3</v>
      </c>
    </row>
    <row r="1087" spans="1:7" x14ac:dyDescent="0.35">
      <c r="A1087" s="2">
        <v>43986.583333333336</v>
      </c>
      <c r="B1087">
        <v>245.29</v>
      </c>
      <c r="C1087">
        <f t="shared" si="32"/>
        <v>7.9815416656885633E-3</v>
      </c>
      <c r="D1087">
        <v>1.1152583730868445E-2</v>
      </c>
      <c r="E1087">
        <v>30.07</v>
      </c>
      <c r="F1087">
        <f t="shared" si="33"/>
        <v>-8.9389769199484277E-3</v>
      </c>
      <c r="G1087">
        <v>1.6489725196580764E-3</v>
      </c>
    </row>
    <row r="1088" spans="1:7" x14ac:dyDescent="0.35">
      <c r="A1088" s="2">
        <v>43986.625</v>
      </c>
      <c r="B1088">
        <v>243.18</v>
      </c>
      <c r="C1088">
        <f t="shared" si="32"/>
        <v>-8.6392741567193811E-3</v>
      </c>
      <c r="D1088">
        <v>7.8373465694873239E-3</v>
      </c>
      <c r="E1088">
        <v>30.56</v>
      </c>
      <c r="F1088">
        <f t="shared" si="33"/>
        <v>1.6163967297881929E-2</v>
      </c>
      <c r="G1088">
        <v>3.2782073324997252E-3</v>
      </c>
    </row>
    <row r="1089" spans="1:7" x14ac:dyDescent="0.35">
      <c r="A1089" s="2">
        <v>43986.666666666664</v>
      </c>
      <c r="B1089">
        <v>244.43</v>
      </c>
      <c r="C1089">
        <f t="shared" si="32"/>
        <v>5.1270594868882326E-3</v>
      </c>
      <c r="D1089">
        <v>7.7380784246477326E-3</v>
      </c>
      <c r="E1089">
        <v>30.98</v>
      </c>
      <c r="F1089">
        <f t="shared" si="33"/>
        <v>1.3649870690402946E-2</v>
      </c>
      <c r="G1089">
        <v>2.4030676505081548E-3</v>
      </c>
    </row>
    <row r="1090" spans="1:7" x14ac:dyDescent="0.35">
      <c r="A1090" s="2">
        <v>43986.708333333336</v>
      </c>
      <c r="B1090">
        <v>243.33</v>
      </c>
      <c r="C1090">
        <f t="shared" si="32"/>
        <v>-4.5104226047972583E-3</v>
      </c>
      <c r="D1090">
        <v>8.0318106194461163E-3</v>
      </c>
      <c r="E1090">
        <v>30.62</v>
      </c>
      <c r="F1090">
        <f t="shared" si="33"/>
        <v>-1.1688444759184837E-2</v>
      </c>
      <c r="G1090">
        <v>2.0326512221661981E-3</v>
      </c>
    </row>
    <row r="1091" spans="1:7" x14ac:dyDescent="0.35">
      <c r="A1091" s="2">
        <v>43986.75</v>
      </c>
      <c r="B1091">
        <v>244.2</v>
      </c>
      <c r="C1091">
        <f t="shared" si="32"/>
        <v>3.5690149262410662E-3</v>
      </c>
      <c r="D1091">
        <v>4.1495190841390698E-3</v>
      </c>
      <c r="E1091">
        <v>31.14</v>
      </c>
      <c r="F1091">
        <f t="shared" si="33"/>
        <v>1.6839776176314485E-2</v>
      </c>
      <c r="G1091">
        <v>3.2573002355726064E-3</v>
      </c>
    </row>
    <row r="1092" spans="1:7" x14ac:dyDescent="0.35">
      <c r="A1092" s="2">
        <v>43986.791666666664</v>
      </c>
      <c r="B1092">
        <v>240.87</v>
      </c>
      <c r="C1092">
        <f t="shared" ref="C1092:C1155" si="34">LN(B1092/B1091)</f>
        <v>-1.3730192811901907E-2</v>
      </c>
      <c r="D1092">
        <v>1.0555720248148007E-2</v>
      </c>
      <c r="E1092">
        <v>30.82</v>
      </c>
      <c r="F1092">
        <f t="shared" ref="F1092:F1155" si="35">LN(E1092/E1091)</f>
        <v>-1.0329336513882636E-2</v>
      </c>
      <c r="G1092">
        <v>2.3979685372665645E-3</v>
      </c>
    </row>
    <row r="1093" spans="1:7" x14ac:dyDescent="0.35">
      <c r="A1093" s="2">
        <v>43986.833333333336</v>
      </c>
      <c r="B1093">
        <v>241.19</v>
      </c>
      <c r="C1093">
        <f t="shared" si="34"/>
        <v>1.3276357590470298E-3</v>
      </c>
      <c r="D1093">
        <v>6.0352915350813767E-3</v>
      </c>
      <c r="E1093">
        <v>30.7</v>
      </c>
      <c r="F1093">
        <f t="shared" si="35"/>
        <v>-3.9011752988182529E-3</v>
      </c>
      <c r="G1093">
        <v>1.2037283765808182E-3</v>
      </c>
    </row>
    <row r="1094" spans="1:7" x14ac:dyDescent="0.35">
      <c r="A1094" s="2">
        <v>43986.875</v>
      </c>
      <c r="B1094">
        <v>241.71</v>
      </c>
      <c r="C1094">
        <f t="shared" si="34"/>
        <v>2.1536558334649875E-3</v>
      </c>
      <c r="D1094">
        <v>7.6679331823388984E-3</v>
      </c>
      <c r="E1094">
        <v>30.8</v>
      </c>
      <c r="F1094">
        <f t="shared" si="35"/>
        <v>3.2520353863773159E-3</v>
      </c>
      <c r="G1094">
        <v>6.5481638000938107E-4</v>
      </c>
    </row>
    <row r="1095" spans="1:7" x14ac:dyDescent="0.35">
      <c r="A1095" s="2">
        <v>43986.916666666664</v>
      </c>
      <c r="B1095">
        <v>242.04</v>
      </c>
      <c r="C1095">
        <f t="shared" si="34"/>
        <v>1.3643412969064218E-3</v>
      </c>
      <c r="D1095">
        <v>3.5590184576724474E-3</v>
      </c>
      <c r="E1095">
        <v>30.75</v>
      </c>
      <c r="F1095">
        <f t="shared" si="35"/>
        <v>-1.624695727001922E-3</v>
      </c>
      <c r="G1095">
        <v>8.3200611831740572E-4</v>
      </c>
    </row>
    <row r="1096" spans="1:7" x14ac:dyDescent="0.35">
      <c r="A1096" s="2">
        <v>43986.958333333336</v>
      </c>
      <c r="B1096">
        <v>243.5</v>
      </c>
      <c r="C1096">
        <f t="shared" si="34"/>
        <v>6.0139407685237409E-3</v>
      </c>
      <c r="D1096">
        <v>7.2245386871772821E-3</v>
      </c>
      <c r="E1096">
        <v>30.91</v>
      </c>
      <c r="F1096">
        <f t="shared" si="35"/>
        <v>5.1897618914979954E-3</v>
      </c>
      <c r="G1096">
        <v>8.3253717510736237E-4</v>
      </c>
    </row>
    <row r="1097" spans="1:7" x14ac:dyDescent="0.35">
      <c r="A1097" s="2">
        <v>43987.333333333336</v>
      </c>
      <c r="B1097">
        <v>243.79</v>
      </c>
      <c r="C1097">
        <f t="shared" si="34"/>
        <v>1.1902564560617606E-3</v>
      </c>
      <c r="D1097">
        <v>5.0493878620167781E-3</v>
      </c>
      <c r="E1097">
        <v>30.04</v>
      </c>
      <c r="F1097">
        <f t="shared" si="35"/>
        <v>-2.8549929248090987E-2</v>
      </c>
      <c r="G1097">
        <v>1.5326026319346061E-3</v>
      </c>
    </row>
    <row r="1098" spans="1:7" x14ac:dyDescent="0.35">
      <c r="A1098" s="2">
        <v>43987.375</v>
      </c>
      <c r="B1098">
        <v>246.55</v>
      </c>
      <c r="C1098">
        <f t="shared" si="34"/>
        <v>1.1257613691428974E-2</v>
      </c>
      <c r="D1098">
        <v>1.2364896961471816E-2</v>
      </c>
      <c r="E1098">
        <v>30.13</v>
      </c>
      <c r="F1098">
        <f t="shared" si="35"/>
        <v>2.9915262462758573E-3</v>
      </c>
      <c r="G1098">
        <v>9.8769341787402704E-4</v>
      </c>
    </row>
    <row r="1099" spans="1:7" x14ac:dyDescent="0.35">
      <c r="A1099" s="2">
        <v>43987.416666666664</v>
      </c>
      <c r="B1099">
        <v>245.54</v>
      </c>
      <c r="C1099">
        <f t="shared" si="34"/>
        <v>-4.1049459174413577E-3</v>
      </c>
      <c r="D1099">
        <v>6.4881934257145493E-3</v>
      </c>
      <c r="E1099">
        <v>30.26</v>
      </c>
      <c r="F1099">
        <f t="shared" si="35"/>
        <v>4.3053552180001876E-3</v>
      </c>
      <c r="G1099">
        <v>5.1234136384823987E-4</v>
      </c>
    </row>
    <row r="1100" spans="1:7" x14ac:dyDescent="0.35">
      <c r="A1100" s="2">
        <v>43987.458333333336</v>
      </c>
      <c r="B1100">
        <v>242.38</v>
      </c>
      <c r="C1100">
        <f t="shared" si="34"/>
        <v>-1.2953124212352514E-2</v>
      </c>
      <c r="D1100">
        <v>7.8343779972491149E-3</v>
      </c>
      <c r="E1100">
        <v>30.11</v>
      </c>
      <c r="F1100">
        <f t="shared" si="35"/>
        <v>-4.9693658665674427E-3</v>
      </c>
      <c r="G1100">
        <v>9.1838899745708082E-4</v>
      </c>
    </row>
    <row r="1101" spans="1:7" x14ac:dyDescent="0.35">
      <c r="A1101" s="2">
        <v>43987.5</v>
      </c>
      <c r="B1101">
        <v>243.01</v>
      </c>
      <c r="C1101">
        <f t="shared" si="34"/>
        <v>2.595852216850424E-3</v>
      </c>
      <c r="D1101">
        <v>7.9923634412877309E-3</v>
      </c>
      <c r="E1101">
        <v>29.3</v>
      </c>
      <c r="F1101">
        <f t="shared" si="35"/>
        <v>-2.7269826470620814E-2</v>
      </c>
      <c r="G1101">
        <v>4.1526468452990481E-3</v>
      </c>
    </row>
    <row r="1102" spans="1:7" x14ac:dyDescent="0.35">
      <c r="A1102" s="2">
        <v>43987.541666666664</v>
      </c>
      <c r="B1102">
        <v>242.16</v>
      </c>
      <c r="C1102">
        <f t="shared" si="34"/>
        <v>-3.5039300437285995E-3</v>
      </c>
      <c r="D1102">
        <v>6.0261320464667012E-3</v>
      </c>
      <c r="E1102">
        <v>29.16</v>
      </c>
      <c r="F1102">
        <f t="shared" si="35"/>
        <v>-4.7896088825642048E-3</v>
      </c>
      <c r="G1102">
        <v>8.0384182299994573E-3</v>
      </c>
    </row>
    <row r="1103" spans="1:7" x14ac:dyDescent="0.35">
      <c r="A1103" s="2">
        <v>43987.583333333336</v>
      </c>
      <c r="B1103">
        <v>243.1</v>
      </c>
      <c r="C1103">
        <f t="shared" si="34"/>
        <v>3.8742166086143744E-3</v>
      </c>
      <c r="D1103">
        <v>5.2092617392875675E-3</v>
      </c>
      <c r="E1103">
        <v>29.09</v>
      </c>
      <c r="F1103">
        <f t="shared" si="35"/>
        <v>-2.4034346333471701E-3</v>
      </c>
      <c r="G1103">
        <v>2.1141959850542835E-3</v>
      </c>
    </row>
    <row r="1104" spans="1:7" x14ac:dyDescent="0.35">
      <c r="A1104" s="2">
        <v>43987.625</v>
      </c>
      <c r="B1104">
        <v>241.96</v>
      </c>
      <c r="C1104">
        <f t="shared" si="34"/>
        <v>-4.7004580833640858E-3</v>
      </c>
      <c r="D1104">
        <v>3.945262346899547E-3</v>
      </c>
      <c r="E1104">
        <v>29.145</v>
      </c>
      <c r="F1104">
        <f t="shared" si="35"/>
        <v>1.8888989904029291E-3</v>
      </c>
      <c r="G1104">
        <v>2.1928618167157063E-3</v>
      </c>
    </row>
    <row r="1105" spans="1:7" x14ac:dyDescent="0.35">
      <c r="A1105" s="2">
        <v>43987.666666666664</v>
      </c>
      <c r="B1105">
        <v>241.7</v>
      </c>
      <c r="C1105">
        <f t="shared" si="34"/>
        <v>-1.0751355292762635E-3</v>
      </c>
      <c r="D1105">
        <v>9.0453339234590393E-3</v>
      </c>
      <c r="E1105">
        <v>29.03</v>
      </c>
      <c r="F1105">
        <f t="shared" si="35"/>
        <v>-3.9535934609745702E-3</v>
      </c>
      <c r="G1105">
        <v>1.545467629619026E-3</v>
      </c>
    </row>
    <row r="1106" spans="1:7" x14ac:dyDescent="0.35">
      <c r="A1106" s="2">
        <v>43987.708333333336</v>
      </c>
      <c r="B1106">
        <v>241.7</v>
      </c>
      <c r="C1106">
        <f t="shared" si="34"/>
        <v>0</v>
      </c>
      <c r="D1106">
        <v>6.2649065313773213E-3</v>
      </c>
      <c r="E1106">
        <v>29.1</v>
      </c>
      <c r="F1106">
        <f t="shared" si="35"/>
        <v>2.4083961409082171E-3</v>
      </c>
      <c r="G1106">
        <v>1.539432990778365E-3</v>
      </c>
    </row>
    <row r="1107" spans="1:7" x14ac:dyDescent="0.35">
      <c r="A1107" s="2">
        <v>43987.75</v>
      </c>
      <c r="B1107">
        <v>242.21</v>
      </c>
      <c r="C1107">
        <f t="shared" si="34"/>
        <v>2.1078307487979553E-3</v>
      </c>
      <c r="D1107">
        <v>3.9465683389122881E-3</v>
      </c>
      <c r="E1107">
        <v>29.447199999999999</v>
      </c>
      <c r="F1107">
        <f t="shared" si="35"/>
        <v>1.1860654999422203E-2</v>
      </c>
      <c r="G1107">
        <v>1.71875766025364E-3</v>
      </c>
    </row>
    <row r="1108" spans="1:7" x14ac:dyDescent="0.35">
      <c r="A1108" s="2">
        <v>43987.791666666664</v>
      </c>
      <c r="B1108">
        <v>242.43</v>
      </c>
      <c r="C1108">
        <f t="shared" si="34"/>
        <v>9.0789045523089428E-4</v>
      </c>
      <c r="D1108">
        <v>3.6815605903190735E-3</v>
      </c>
      <c r="E1108">
        <v>29.178799999999999</v>
      </c>
      <c r="F1108">
        <f t="shared" si="35"/>
        <v>-9.1564109854203792E-3</v>
      </c>
      <c r="G1108">
        <v>2.3366662679077414E-3</v>
      </c>
    </row>
    <row r="1109" spans="1:7" x14ac:dyDescent="0.35">
      <c r="A1109" s="2">
        <v>43987.833333333336</v>
      </c>
      <c r="B1109">
        <v>241.89</v>
      </c>
      <c r="C1109">
        <f t="shared" si="34"/>
        <v>-2.2299315484256778E-3</v>
      </c>
      <c r="D1109">
        <v>4.470830977556595E-3</v>
      </c>
      <c r="E1109">
        <v>29.28</v>
      </c>
      <c r="F1109">
        <f t="shared" si="35"/>
        <v>3.4622709016622092E-3</v>
      </c>
      <c r="G1109">
        <v>8.2649898416362749E-3</v>
      </c>
    </row>
    <row r="1110" spans="1:7" x14ac:dyDescent="0.35">
      <c r="A1110" s="2">
        <v>43987.875</v>
      </c>
      <c r="B1110">
        <v>241.38</v>
      </c>
      <c r="C1110">
        <f t="shared" si="34"/>
        <v>-2.1106221752884673E-3</v>
      </c>
      <c r="D1110">
        <v>4.8385811083858964E-3</v>
      </c>
      <c r="E1110">
        <v>29.26</v>
      </c>
      <c r="F1110">
        <f t="shared" si="35"/>
        <v>-6.8329350113258776E-4</v>
      </c>
      <c r="G1110">
        <v>5.5612556922884416E-4</v>
      </c>
    </row>
    <row r="1111" spans="1:7" x14ac:dyDescent="0.35">
      <c r="A1111" s="2">
        <v>43990.333333333336</v>
      </c>
      <c r="B1111">
        <v>243.91</v>
      </c>
      <c r="C1111">
        <f t="shared" si="34"/>
        <v>1.0426849601632968E-2</v>
      </c>
      <c r="D1111">
        <v>5.36184955246502E-3</v>
      </c>
      <c r="E1111">
        <v>28.88</v>
      </c>
      <c r="F1111">
        <f t="shared" si="35"/>
        <v>-1.3072081567352888E-2</v>
      </c>
      <c r="G1111">
        <v>1.2513355281758495E-3</v>
      </c>
    </row>
    <row r="1112" spans="1:7" x14ac:dyDescent="0.35">
      <c r="A1112" s="2">
        <v>43990.375</v>
      </c>
      <c r="B1112">
        <v>243.33</v>
      </c>
      <c r="C1112">
        <f t="shared" si="34"/>
        <v>-2.3807580410217561E-3</v>
      </c>
      <c r="D1112">
        <v>4.2684591394507813E-3</v>
      </c>
      <c r="E1112">
        <v>28.92</v>
      </c>
      <c r="F1112">
        <f t="shared" si="35"/>
        <v>1.3840832659385552E-3</v>
      </c>
      <c r="G1112">
        <v>9.3752279279243911E-4</v>
      </c>
    </row>
    <row r="1113" spans="1:7" x14ac:dyDescent="0.35">
      <c r="A1113" s="2">
        <v>43990.416666666664</v>
      </c>
      <c r="B1113">
        <v>244.37</v>
      </c>
      <c r="C1113">
        <f t="shared" si="34"/>
        <v>4.2649234218948458E-3</v>
      </c>
      <c r="D1113">
        <v>5.2436853660807409E-3</v>
      </c>
      <c r="E1113">
        <v>29.06</v>
      </c>
      <c r="F1113">
        <f t="shared" si="35"/>
        <v>4.8292608515728905E-3</v>
      </c>
      <c r="G1113">
        <v>8.6869252221486598E-4</v>
      </c>
    </row>
    <row r="1114" spans="1:7" x14ac:dyDescent="0.35">
      <c r="A1114" s="2">
        <v>43990.458333333336</v>
      </c>
      <c r="B1114">
        <v>243.56</v>
      </c>
      <c r="C1114">
        <f t="shared" si="34"/>
        <v>-3.3201514318846287E-3</v>
      </c>
      <c r="D1114">
        <v>3.1510737283176825E-3</v>
      </c>
      <c r="E1114">
        <v>28.86</v>
      </c>
      <c r="F1114">
        <f t="shared" si="35"/>
        <v>-6.9061047964120471E-3</v>
      </c>
      <c r="G1114">
        <v>9.3854052120681487E-4</v>
      </c>
    </row>
    <row r="1115" spans="1:7" x14ac:dyDescent="0.35">
      <c r="A1115" s="2">
        <v>43990.5</v>
      </c>
      <c r="B1115">
        <v>243.66</v>
      </c>
      <c r="C1115">
        <f t="shared" si="34"/>
        <v>4.1049218588795996E-4</v>
      </c>
      <c r="D1115">
        <v>3.4583609133016142E-3</v>
      </c>
      <c r="E1115">
        <v>28.99</v>
      </c>
      <c r="F1115">
        <f t="shared" si="35"/>
        <v>4.4943895878392674E-3</v>
      </c>
      <c r="G1115">
        <v>2.6058676130381281E-3</v>
      </c>
    </row>
    <row r="1116" spans="1:7" x14ac:dyDescent="0.35">
      <c r="A1116" s="2">
        <v>43990.541666666664</v>
      </c>
      <c r="B1116">
        <v>242.92</v>
      </c>
      <c r="C1116">
        <f t="shared" si="34"/>
        <v>-3.0416398968868687E-3</v>
      </c>
      <c r="D1116">
        <v>3.1296653921445575E-3</v>
      </c>
      <c r="E1116">
        <v>29.38</v>
      </c>
      <c r="F1116">
        <f t="shared" si="35"/>
        <v>1.3363227812167158E-2</v>
      </c>
      <c r="G1116">
        <v>2.5409371343486798E-3</v>
      </c>
    </row>
    <row r="1117" spans="1:7" x14ac:dyDescent="0.35">
      <c r="A1117" s="2">
        <v>43990.583333333336</v>
      </c>
      <c r="B1117">
        <v>242.9</v>
      </c>
      <c r="C1117">
        <f t="shared" si="34"/>
        <v>-8.2335021247653556E-5</v>
      </c>
      <c r="D1117">
        <v>4.0171708675754442E-3</v>
      </c>
      <c r="E1117">
        <v>29.364999999999998</v>
      </c>
      <c r="F1117">
        <f t="shared" si="35"/>
        <v>-5.1068177124844621E-4</v>
      </c>
      <c r="G1117">
        <v>2.7032787613655005E-3</v>
      </c>
    </row>
    <row r="1118" spans="1:7" x14ac:dyDescent="0.35">
      <c r="A1118" s="2">
        <v>43990.625</v>
      </c>
      <c r="B1118">
        <v>241.43</v>
      </c>
      <c r="C1118">
        <f t="shared" si="34"/>
        <v>-6.0702600040639645E-3</v>
      </c>
      <c r="D1118">
        <v>5.4615964936235908E-3</v>
      </c>
      <c r="E1118">
        <v>29.5</v>
      </c>
      <c r="F1118">
        <f t="shared" si="35"/>
        <v>4.5867743712913805E-3</v>
      </c>
      <c r="G1118">
        <v>1.1455083711816197E-3</v>
      </c>
    </row>
    <row r="1119" spans="1:7" x14ac:dyDescent="0.35">
      <c r="A1119" s="2">
        <v>43990.666666666664</v>
      </c>
      <c r="B1119">
        <v>242.6</v>
      </c>
      <c r="C1119">
        <f t="shared" si="34"/>
        <v>4.834420505886854E-3</v>
      </c>
      <c r="D1119">
        <v>4.1537762656716909E-3</v>
      </c>
      <c r="E1119">
        <v>29.55</v>
      </c>
      <c r="F1119">
        <f t="shared" si="35"/>
        <v>1.6934805063331477E-3</v>
      </c>
      <c r="G1119">
        <v>1.2518581818447084E-3</v>
      </c>
    </row>
    <row r="1120" spans="1:7" x14ac:dyDescent="0.35">
      <c r="A1120" s="2">
        <v>43990.708333333336</v>
      </c>
      <c r="B1120">
        <v>242.9</v>
      </c>
      <c r="C1120">
        <f t="shared" si="34"/>
        <v>1.2358394981771337E-3</v>
      </c>
      <c r="D1120">
        <v>5.1870645642730718E-3</v>
      </c>
      <c r="E1120">
        <v>29.33</v>
      </c>
      <c r="F1120">
        <f t="shared" si="35"/>
        <v>-7.4728608627476411E-3</v>
      </c>
      <c r="G1120">
        <v>2.0376675409909451E-3</v>
      </c>
    </row>
    <row r="1121" spans="1:7" x14ac:dyDescent="0.35">
      <c r="A1121" s="2">
        <v>43990.75</v>
      </c>
      <c r="B1121">
        <v>242.46</v>
      </c>
      <c r="C1121">
        <f t="shared" si="34"/>
        <v>-1.8130876896894411E-3</v>
      </c>
      <c r="D1121">
        <v>3.6438517474618624E-3</v>
      </c>
      <c r="E1121">
        <v>29.49</v>
      </c>
      <c r="F1121">
        <f t="shared" si="35"/>
        <v>5.4403398378251623E-3</v>
      </c>
      <c r="G1121">
        <v>9.6828825018304375E-4</v>
      </c>
    </row>
    <row r="1122" spans="1:7" x14ac:dyDescent="0.35">
      <c r="A1122" s="2">
        <v>43990.791666666664</v>
      </c>
      <c r="B1122">
        <v>241.98</v>
      </c>
      <c r="C1122">
        <f t="shared" si="34"/>
        <v>-1.9816702051056322E-3</v>
      </c>
      <c r="D1122">
        <v>3.4696878854375427E-3</v>
      </c>
      <c r="E1122">
        <v>29.83</v>
      </c>
      <c r="F1122">
        <f t="shared" si="35"/>
        <v>1.146337569947233E-2</v>
      </c>
      <c r="G1122">
        <v>1.8989998351204894E-3</v>
      </c>
    </row>
    <row r="1123" spans="1:7" x14ac:dyDescent="0.35">
      <c r="A1123" s="2">
        <v>43990.833333333336</v>
      </c>
      <c r="B1123">
        <v>242.19</v>
      </c>
      <c r="C1123">
        <f t="shared" si="34"/>
        <v>8.674639617020747E-4</v>
      </c>
      <c r="D1123">
        <v>3.0018295854810665E-3</v>
      </c>
      <c r="E1123">
        <v>29.92</v>
      </c>
      <c r="F1123">
        <f t="shared" si="35"/>
        <v>3.0125545796194373E-3</v>
      </c>
      <c r="G1123">
        <v>9.445413426046723E-4</v>
      </c>
    </row>
    <row r="1124" spans="1:7" x14ac:dyDescent="0.35">
      <c r="A1124" s="2">
        <v>43990.875</v>
      </c>
      <c r="B1124">
        <v>242.23</v>
      </c>
      <c r="C1124">
        <f t="shared" si="34"/>
        <v>1.6514594810669749E-4</v>
      </c>
      <c r="D1124">
        <v>2.5666099199755108E-3</v>
      </c>
      <c r="E1124">
        <v>29.85</v>
      </c>
      <c r="F1124">
        <f t="shared" si="35"/>
        <v>-2.342313267665382E-3</v>
      </c>
      <c r="G1124">
        <v>6.7265308156369964E-4</v>
      </c>
    </row>
    <row r="1125" spans="1:7" x14ac:dyDescent="0.35">
      <c r="A1125" s="2">
        <v>43990.916666666664</v>
      </c>
      <c r="B1125">
        <v>243.07</v>
      </c>
      <c r="C1125">
        <f t="shared" si="34"/>
        <v>3.4617796780305587E-3</v>
      </c>
      <c r="D1125">
        <v>2.5680957376483424E-3</v>
      </c>
      <c r="E1125">
        <v>30.1</v>
      </c>
      <c r="F1125">
        <f t="shared" si="35"/>
        <v>8.3403319162189508E-3</v>
      </c>
      <c r="G1125">
        <v>4.4879793470766713E-4</v>
      </c>
    </row>
    <row r="1126" spans="1:7" x14ac:dyDescent="0.35">
      <c r="A1126" s="2">
        <v>43990.958333333336</v>
      </c>
      <c r="B1126">
        <v>242.6</v>
      </c>
      <c r="C1126">
        <f t="shared" si="34"/>
        <v>-1.9354711912213517E-3</v>
      </c>
      <c r="D1126">
        <v>2.4273060590593721E-3</v>
      </c>
      <c r="E1126">
        <v>30.1</v>
      </c>
      <c r="F1126">
        <f t="shared" si="35"/>
        <v>0</v>
      </c>
      <c r="G1126">
        <v>4.6595312995176573E-4</v>
      </c>
    </row>
    <row r="1127" spans="1:7" x14ac:dyDescent="0.35">
      <c r="A1127" s="2">
        <v>43991.333333333336</v>
      </c>
      <c r="B1127">
        <v>243.58</v>
      </c>
      <c r="C1127">
        <f t="shared" si="34"/>
        <v>4.0314341490146986E-3</v>
      </c>
      <c r="D1127">
        <v>1.0545958229005684E-2</v>
      </c>
      <c r="E1127">
        <v>30.77</v>
      </c>
      <c r="F1127">
        <f t="shared" si="35"/>
        <v>2.2015017579120371E-2</v>
      </c>
      <c r="G1127">
        <v>2.2350280490373003E-3</v>
      </c>
    </row>
    <row r="1128" spans="1:7" x14ac:dyDescent="0.35">
      <c r="A1128" s="2">
        <v>43991.375</v>
      </c>
      <c r="B1128">
        <v>243.23</v>
      </c>
      <c r="C1128">
        <f t="shared" si="34"/>
        <v>-1.4379329114295367E-3</v>
      </c>
      <c r="D1128">
        <v>3.0982884176119756E-3</v>
      </c>
      <c r="E1128">
        <v>30.65</v>
      </c>
      <c r="F1128">
        <f t="shared" si="35"/>
        <v>-3.9075269517300495E-3</v>
      </c>
      <c r="G1128">
        <v>7.2857654279294057E-4</v>
      </c>
    </row>
    <row r="1129" spans="1:7" x14ac:dyDescent="0.35">
      <c r="A1129" s="2">
        <v>43991.416666666664</v>
      </c>
      <c r="B1129">
        <v>242.78</v>
      </c>
      <c r="C1129">
        <f t="shared" si="34"/>
        <v>-1.851814277877306E-3</v>
      </c>
      <c r="D1129">
        <v>2.5533622413041177E-3</v>
      </c>
      <c r="E1129">
        <v>30.7</v>
      </c>
      <c r="F1129">
        <f t="shared" si="35"/>
        <v>1.6299922109311916E-3</v>
      </c>
      <c r="G1129">
        <v>1.1799939861401574E-3</v>
      </c>
    </row>
    <row r="1130" spans="1:7" x14ac:dyDescent="0.35">
      <c r="A1130" s="2">
        <v>43991.458333333336</v>
      </c>
      <c r="B1130">
        <v>242.43</v>
      </c>
      <c r="C1130">
        <f t="shared" si="34"/>
        <v>-1.4426745561916397E-3</v>
      </c>
      <c r="D1130">
        <v>5.2275259652033402E-3</v>
      </c>
      <c r="E1130">
        <v>30.5</v>
      </c>
      <c r="F1130">
        <f t="shared" si="35"/>
        <v>-6.5359709797855334E-3</v>
      </c>
      <c r="G1130">
        <v>1.0230291946453903E-3</v>
      </c>
    </row>
    <row r="1131" spans="1:7" x14ac:dyDescent="0.35">
      <c r="A1131" s="2">
        <v>43991.5</v>
      </c>
      <c r="B1131">
        <v>243.92</v>
      </c>
      <c r="C1131">
        <f t="shared" si="34"/>
        <v>6.1272937665333375E-3</v>
      </c>
      <c r="D1131">
        <v>4.0993308532395675E-3</v>
      </c>
      <c r="E1131">
        <v>30.64</v>
      </c>
      <c r="F1131">
        <f t="shared" si="35"/>
        <v>4.579661259024731E-3</v>
      </c>
      <c r="G1131">
        <v>3.4945147960685117E-3</v>
      </c>
    </row>
    <row r="1132" spans="1:7" x14ac:dyDescent="0.35">
      <c r="A1132" s="2">
        <v>43991.541666666664</v>
      </c>
      <c r="B1132">
        <v>243.8</v>
      </c>
      <c r="C1132">
        <f t="shared" si="34"/>
        <v>-4.9208563282812136E-4</v>
      </c>
      <c r="D1132">
        <v>3.9912090509708559E-3</v>
      </c>
      <c r="E1132">
        <v>30.84</v>
      </c>
      <c r="F1132">
        <f t="shared" si="35"/>
        <v>6.5062038227380577E-3</v>
      </c>
      <c r="G1132">
        <v>2.6415047369957663E-3</v>
      </c>
    </row>
    <row r="1133" spans="1:7" x14ac:dyDescent="0.35">
      <c r="A1133" s="2">
        <v>43991.583333333336</v>
      </c>
      <c r="B1133">
        <v>243.03</v>
      </c>
      <c r="C1133">
        <f t="shared" si="34"/>
        <v>-3.163324536661672E-3</v>
      </c>
      <c r="D1133">
        <v>5.0198369597990733E-3</v>
      </c>
      <c r="E1133">
        <v>30.77</v>
      </c>
      <c r="F1133">
        <f t="shared" si="35"/>
        <v>-2.2723593611782733E-3</v>
      </c>
      <c r="G1133">
        <v>3.799604470584742E-3</v>
      </c>
    </row>
    <row r="1134" spans="1:7" x14ac:dyDescent="0.35">
      <c r="A1134" s="2">
        <v>43991.625</v>
      </c>
      <c r="B1134">
        <v>243.32</v>
      </c>
      <c r="C1134">
        <f t="shared" si="34"/>
        <v>1.1925569419949538E-3</v>
      </c>
      <c r="D1134">
        <v>3.3122120599341403E-3</v>
      </c>
      <c r="E1134">
        <v>31.169699999999999</v>
      </c>
      <c r="F1134">
        <f t="shared" si="35"/>
        <v>1.290627975990198E-2</v>
      </c>
      <c r="G1134">
        <v>1.3017240373706873E-3</v>
      </c>
    </row>
    <row r="1135" spans="1:7" x14ac:dyDescent="0.35">
      <c r="A1135" s="2">
        <v>43991.666666666664</v>
      </c>
      <c r="B1135">
        <v>243.42</v>
      </c>
      <c r="C1135">
        <f t="shared" si="34"/>
        <v>4.1089699390633213E-4</v>
      </c>
      <c r="D1135">
        <v>3.1550439030862288E-3</v>
      </c>
      <c r="E1135">
        <v>30.875</v>
      </c>
      <c r="F1135">
        <f t="shared" si="35"/>
        <v>-9.4996741457112292E-3</v>
      </c>
      <c r="G1135">
        <v>2.045887296696536E-3</v>
      </c>
    </row>
    <row r="1136" spans="1:7" x14ac:dyDescent="0.35">
      <c r="A1136" s="2">
        <v>43991.708333333336</v>
      </c>
      <c r="B1136">
        <v>242.91</v>
      </c>
      <c r="C1136">
        <f t="shared" si="34"/>
        <v>-2.097342080278113E-3</v>
      </c>
      <c r="D1136">
        <v>3.4335720672408992E-3</v>
      </c>
      <c r="E1136">
        <v>30.8</v>
      </c>
      <c r="F1136">
        <f t="shared" si="35"/>
        <v>-2.4321049686124399E-3</v>
      </c>
      <c r="G1136">
        <v>1.5029311021181094E-3</v>
      </c>
    </row>
    <row r="1137" spans="1:7" x14ac:dyDescent="0.35">
      <c r="A1137" s="2">
        <v>43991.75</v>
      </c>
      <c r="B1137">
        <v>243.12</v>
      </c>
      <c r="C1137">
        <f t="shared" si="34"/>
        <v>8.6414424240507199E-4</v>
      </c>
      <c r="D1137">
        <v>2.3870176775080453E-3</v>
      </c>
      <c r="E1137">
        <v>30.984999999999999</v>
      </c>
      <c r="F1137">
        <f t="shared" si="35"/>
        <v>5.9885264345419208E-3</v>
      </c>
      <c r="G1137">
        <v>1.7855556178535171E-3</v>
      </c>
    </row>
    <row r="1138" spans="1:7" x14ac:dyDescent="0.35">
      <c r="A1138" s="2">
        <v>43991.791666666664</v>
      </c>
      <c r="B1138">
        <v>242.8</v>
      </c>
      <c r="C1138">
        <f t="shared" si="34"/>
        <v>-1.3170894231943797E-3</v>
      </c>
      <c r="D1138">
        <v>2.7298934301773895E-3</v>
      </c>
      <c r="E1138">
        <v>31.3</v>
      </c>
      <c r="F1138">
        <f t="shared" si="35"/>
        <v>1.0114881132036761E-2</v>
      </c>
      <c r="G1138">
        <v>2.3328906101182088E-3</v>
      </c>
    </row>
    <row r="1139" spans="1:7" x14ac:dyDescent="0.35">
      <c r="A1139" s="2">
        <v>43991.833333333336</v>
      </c>
      <c r="B1139">
        <v>243.3</v>
      </c>
      <c r="C1139">
        <f t="shared" si="34"/>
        <v>2.0571906041336411E-3</v>
      </c>
      <c r="D1139">
        <v>5.7657581122589341E-3</v>
      </c>
      <c r="E1139">
        <v>31.6</v>
      </c>
      <c r="F1139">
        <f t="shared" si="35"/>
        <v>9.5390230467589099E-3</v>
      </c>
      <c r="G1139">
        <v>1.6617194699761204E-3</v>
      </c>
    </row>
    <row r="1140" spans="1:7" x14ac:dyDescent="0.35">
      <c r="A1140" s="2">
        <v>43991.875</v>
      </c>
      <c r="B1140">
        <v>243.26</v>
      </c>
      <c r="C1140">
        <f t="shared" si="34"/>
        <v>-1.644195991866624E-4</v>
      </c>
      <c r="D1140">
        <v>3.9123984605612455E-3</v>
      </c>
      <c r="E1140">
        <v>31.63</v>
      </c>
      <c r="F1140">
        <f t="shared" si="35"/>
        <v>9.4891672469104866E-4</v>
      </c>
      <c r="G1140">
        <v>6.8494841546278191E-4</v>
      </c>
    </row>
    <row r="1141" spans="1:7" x14ac:dyDescent="0.35">
      <c r="A1141" s="2">
        <v>43991.916666666664</v>
      </c>
      <c r="B1141">
        <v>244.28</v>
      </c>
      <c r="C1141">
        <f t="shared" si="34"/>
        <v>4.184278164643806E-3</v>
      </c>
      <c r="D1141">
        <v>4.4971913523757737E-3</v>
      </c>
      <c r="E1141">
        <v>31.47</v>
      </c>
      <c r="F1141">
        <f t="shared" si="35"/>
        <v>-5.071326241242023E-3</v>
      </c>
      <c r="G1141">
        <v>9.2350288487474052E-4</v>
      </c>
    </row>
    <row r="1142" spans="1:7" x14ac:dyDescent="0.35">
      <c r="A1142" s="2">
        <v>43991.958333333336</v>
      </c>
      <c r="B1142">
        <v>244.55</v>
      </c>
      <c r="C1142">
        <f t="shared" si="34"/>
        <v>1.1046786304321334E-3</v>
      </c>
      <c r="D1142">
        <v>8.1056802987410012E-3</v>
      </c>
      <c r="E1142">
        <v>31.31</v>
      </c>
      <c r="F1142">
        <f t="shared" si="35"/>
        <v>-5.0971757380011721E-3</v>
      </c>
      <c r="G1142">
        <v>9.2282046500738338E-4</v>
      </c>
    </row>
    <row r="1143" spans="1:7" x14ac:dyDescent="0.35">
      <c r="A1143" s="2">
        <v>43992.333333333336</v>
      </c>
      <c r="B1143">
        <v>243.7</v>
      </c>
      <c r="C1143">
        <f t="shared" si="34"/>
        <v>-3.4818263542057697E-3</v>
      </c>
      <c r="D1143">
        <v>3.2865314526192304E-3</v>
      </c>
      <c r="E1143">
        <v>31.15</v>
      </c>
      <c r="F1143">
        <f t="shared" si="35"/>
        <v>-5.1232901048521799E-3</v>
      </c>
      <c r="G1143">
        <v>6.3078788793209499E-4</v>
      </c>
    </row>
    <row r="1144" spans="1:7" x14ac:dyDescent="0.35">
      <c r="A1144" s="2">
        <v>43992.375</v>
      </c>
      <c r="B1144">
        <v>243.08</v>
      </c>
      <c r="C1144">
        <f t="shared" si="34"/>
        <v>-2.5473533640059231E-3</v>
      </c>
      <c r="D1144">
        <v>2.2174058491644549E-3</v>
      </c>
      <c r="E1144">
        <v>31.27</v>
      </c>
      <c r="F1144">
        <f t="shared" si="35"/>
        <v>3.8449262362877383E-3</v>
      </c>
      <c r="G1144">
        <v>1.093219649938768E-3</v>
      </c>
    </row>
    <row r="1145" spans="1:7" x14ac:dyDescent="0.35">
      <c r="A1145" s="2">
        <v>43992.416666666664</v>
      </c>
      <c r="B1145">
        <v>242.81</v>
      </c>
      <c r="C1145">
        <f t="shared" si="34"/>
        <v>-1.1113627684881989E-3</v>
      </c>
      <c r="D1145">
        <v>3.7599311243227264E-3</v>
      </c>
      <c r="E1145">
        <v>31.87</v>
      </c>
      <c r="F1145">
        <f t="shared" si="35"/>
        <v>1.9005956959495092E-2</v>
      </c>
      <c r="G1145">
        <v>1.0432377695831271E-3</v>
      </c>
    </row>
    <row r="1146" spans="1:7" x14ac:dyDescent="0.35">
      <c r="A1146" s="2">
        <v>43992.458333333336</v>
      </c>
      <c r="B1146">
        <v>243.2</v>
      </c>
      <c r="C1146">
        <f t="shared" si="34"/>
        <v>1.6049055933456018E-3</v>
      </c>
      <c r="D1146">
        <v>2.9200948283837893E-3</v>
      </c>
      <c r="E1146">
        <v>31.29</v>
      </c>
      <c r="F1146">
        <f t="shared" si="35"/>
        <v>-1.8366570748454318E-2</v>
      </c>
      <c r="G1146">
        <v>2.1643435163889234E-3</v>
      </c>
    </row>
    <row r="1147" spans="1:7" x14ac:dyDescent="0.35">
      <c r="A1147" s="2">
        <v>43992.5</v>
      </c>
      <c r="B1147">
        <v>242.48</v>
      </c>
      <c r="C1147">
        <f t="shared" si="34"/>
        <v>-2.964917342464225E-3</v>
      </c>
      <c r="D1147">
        <v>1.7491556970058572E-3</v>
      </c>
      <c r="E1147">
        <v>31.26</v>
      </c>
      <c r="F1147">
        <f t="shared" si="35"/>
        <v>-9.59232687460122E-4</v>
      </c>
      <c r="G1147">
        <v>3.1188807770942883E-3</v>
      </c>
    </row>
    <row r="1148" spans="1:7" x14ac:dyDescent="0.35">
      <c r="A1148" s="2">
        <v>43992.541666666664</v>
      </c>
      <c r="B1148">
        <v>243.6</v>
      </c>
      <c r="C1148">
        <f t="shared" si="34"/>
        <v>4.6083030861941814E-3</v>
      </c>
      <c r="D1148">
        <v>2.9946877197001196E-3</v>
      </c>
      <c r="E1148">
        <v>31.66</v>
      </c>
      <c r="F1148">
        <f t="shared" si="35"/>
        <v>1.2714729459535451E-2</v>
      </c>
      <c r="G1148">
        <v>1.7488885257244493E-3</v>
      </c>
    </row>
    <row r="1149" spans="1:7" x14ac:dyDescent="0.35">
      <c r="A1149" s="2">
        <v>43992.583333333336</v>
      </c>
      <c r="B1149">
        <v>243.38</v>
      </c>
      <c r="C1149">
        <f t="shared" si="34"/>
        <v>-9.0352792708797345E-4</v>
      </c>
      <c r="D1149">
        <v>2.568409523756338E-3</v>
      </c>
      <c r="E1149">
        <v>31.74</v>
      </c>
      <c r="F1149">
        <f t="shared" si="35"/>
        <v>2.523660645396822E-3</v>
      </c>
      <c r="G1149">
        <v>2.4613283242250882E-3</v>
      </c>
    </row>
    <row r="1150" spans="1:7" x14ac:dyDescent="0.35">
      <c r="A1150" s="2">
        <v>43992.625</v>
      </c>
      <c r="B1150">
        <v>243.37</v>
      </c>
      <c r="C1150">
        <f t="shared" si="34"/>
        <v>-4.1088854653924248E-5</v>
      </c>
      <c r="D1150">
        <v>2.6268059060188969E-3</v>
      </c>
      <c r="E1150">
        <v>30.96</v>
      </c>
      <c r="F1150">
        <f t="shared" si="35"/>
        <v>-2.4881666376736548E-2</v>
      </c>
      <c r="G1150">
        <v>2.1217466552955794E-3</v>
      </c>
    </row>
    <row r="1151" spans="1:7" x14ac:dyDescent="0.35">
      <c r="A1151" s="2">
        <v>43992.666666666664</v>
      </c>
      <c r="B1151">
        <v>243.63</v>
      </c>
      <c r="C1151">
        <f t="shared" si="34"/>
        <v>1.067761908429129E-3</v>
      </c>
      <c r="D1151">
        <v>2.5699155317577688E-3</v>
      </c>
      <c r="E1151">
        <v>30.76</v>
      </c>
      <c r="F1151">
        <f t="shared" si="35"/>
        <v>-6.4809040840831155E-3</v>
      </c>
      <c r="G1151">
        <v>1.8327023611098331E-3</v>
      </c>
    </row>
    <row r="1152" spans="1:7" x14ac:dyDescent="0.35">
      <c r="A1152" s="2">
        <v>43992.708333333336</v>
      </c>
      <c r="B1152">
        <v>243.09</v>
      </c>
      <c r="C1152">
        <f t="shared" si="34"/>
        <v>-2.218935821685526E-3</v>
      </c>
      <c r="D1152">
        <v>2.9067051518970343E-3</v>
      </c>
      <c r="E1152">
        <v>30.852399999999999</v>
      </c>
      <c r="F1152">
        <f t="shared" si="35"/>
        <v>2.9993984740799471E-3</v>
      </c>
      <c r="G1152">
        <v>1.1526069817133354E-3</v>
      </c>
    </row>
    <row r="1153" spans="1:7" x14ac:dyDescent="0.35">
      <c r="A1153" s="2">
        <v>43992.75</v>
      </c>
      <c r="B1153">
        <v>243</v>
      </c>
      <c r="C1153">
        <f t="shared" si="34"/>
        <v>-3.7030180019518373E-4</v>
      </c>
      <c r="D1153">
        <v>2.8902718738473845E-3</v>
      </c>
      <c r="E1153">
        <v>30.93</v>
      </c>
      <c r="F1153">
        <f t="shared" si="35"/>
        <v>2.512043585455028E-3</v>
      </c>
      <c r="G1153">
        <v>4.7771229284444871E-3</v>
      </c>
    </row>
    <row r="1154" spans="1:7" x14ac:dyDescent="0.35">
      <c r="A1154" s="2">
        <v>43992.791666666664</v>
      </c>
      <c r="B1154">
        <v>245.93</v>
      </c>
      <c r="C1154">
        <f t="shared" si="34"/>
        <v>1.1985499253443136E-2</v>
      </c>
      <c r="D1154">
        <v>1.7326704776226165E-2</v>
      </c>
      <c r="E1154">
        <v>31.15</v>
      </c>
      <c r="F1154">
        <f t="shared" si="35"/>
        <v>7.0876585364838679E-3</v>
      </c>
      <c r="G1154">
        <v>3.6188351981713707E-3</v>
      </c>
    </row>
    <row r="1155" spans="1:7" x14ac:dyDescent="0.35">
      <c r="A1155" s="2">
        <v>43992.833333333336</v>
      </c>
      <c r="B1155">
        <v>247.59</v>
      </c>
      <c r="C1155">
        <f t="shared" si="34"/>
        <v>6.7272096787109612E-3</v>
      </c>
      <c r="D1155">
        <v>1.0567736756978804E-2</v>
      </c>
      <c r="E1155">
        <v>31.29</v>
      </c>
      <c r="F1155">
        <f t="shared" si="35"/>
        <v>4.4843124473285863E-3</v>
      </c>
      <c r="G1155">
        <v>1.8549225232399511E-3</v>
      </c>
    </row>
    <row r="1156" spans="1:7" x14ac:dyDescent="0.35">
      <c r="A1156" s="2">
        <v>43992.875</v>
      </c>
      <c r="B1156">
        <v>247.88</v>
      </c>
      <c r="C1156">
        <f t="shared" ref="C1156:C1219" si="36">LN(B1156/B1155)</f>
        <v>1.1706058212042133E-3</v>
      </c>
      <c r="D1156">
        <v>6.1415266881556232E-3</v>
      </c>
      <c r="E1156">
        <v>31.3</v>
      </c>
      <c r="F1156">
        <f t="shared" ref="F1156:F1219" si="37">LN(E1156/E1155)</f>
        <v>3.1953986531676803E-4</v>
      </c>
      <c r="G1156">
        <v>4.9038461492263686E-4</v>
      </c>
    </row>
    <row r="1157" spans="1:7" x14ac:dyDescent="0.35">
      <c r="A1157" s="2">
        <v>43992.916666666664</v>
      </c>
      <c r="B1157">
        <v>247.19</v>
      </c>
      <c r="C1157">
        <f t="shared" si="36"/>
        <v>-2.7874864030523693E-3</v>
      </c>
      <c r="D1157">
        <v>4.6597000165842497E-3</v>
      </c>
      <c r="E1157">
        <v>31.41</v>
      </c>
      <c r="F1157">
        <f t="shared" si="37"/>
        <v>3.5082160044476577E-3</v>
      </c>
      <c r="G1157">
        <v>2.4379414079161556E-3</v>
      </c>
    </row>
    <row r="1158" spans="1:7" x14ac:dyDescent="0.35">
      <c r="A1158" s="2">
        <v>43992.958333333336</v>
      </c>
      <c r="B1158">
        <v>247.76</v>
      </c>
      <c r="C1158">
        <f t="shared" si="36"/>
        <v>2.3032639740928683E-3</v>
      </c>
      <c r="D1158">
        <v>3.8386010423832363E-3</v>
      </c>
      <c r="E1158">
        <v>31.89</v>
      </c>
      <c r="F1158">
        <f t="shared" si="37"/>
        <v>1.5166167471411189E-2</v>
      </c>
      <c r="G1158">
        <v>1.1885883173195378E-3</v>
      </c>
    </row>
    <row r="1159" spans="1:7" x14ac:dyDescent="0.35">
      <c r="A1159" s="2">
        <v>43993.333333333336</v>
      </c>
      <c r="B1159">
        <v>245.97</v>
      </c>
      <c r="C1159">
        <f t="shared" si="36"/>
        <v>-7.2509583887512821E-3</v>
      </c>
      <c r="D1159">
        <v>4.3987363616748345E-3</v>
      </c>
      <c r="E1159">
        <v>33.630000000000003</v>
      </c>
      <c r="F1159">
        <f t="shared" si="37"/>
        <v>5.3126044730212117E-2</v>
      </c>
      <c r="G1159">
        <v>2.1766407254563049E-3</v>
      </c>
    </row>
    <row r="1160" spans="1:7" x14ac:dyDescent="0.35">
      <c r="A1160" s="2">
        <v>43993.375</v>
      </c>
      <c r="B1160">
        <v>246.13</v>
      </c>
      <c r="C1160">
        <f t="shared" si="36"/>
        <v>6.5027435739921705E-4</v>
      </c>
      <c r="D1160">
        <v>3.1691036899376243E-3</v>
      </c>
      <c r="E1160">
        <v>33.1</v>
      </c>
      <c r="F1160">
        <f t="shared" si="37"/>
        <v>-1.5885243369160994E-2</v>
      </c>
      <c r="G1160">
        <v>2.3462918085550948E-3</v>
      </c>
    </row>
    <row r="1161" spans="1:7" x14ac:dyDescent="0.35">
      <c r="A1161" s="2">
        <v>43993.416666666664</v>
      </c>
      <c r="B1161">
        <v>245.69</v>
      </c>
      <c r="C1161">
        <f t="shared" si="36"/>
        <v>-1.7892729754310293E-3</v>
      </c>
      <c r="D1161">
        <v>4.2607707311663008E-3</v>
      </c>
      <c r="E1161">
        <v>33.46</v>
      </c>
      <c r="F1161">
        <f t="shared" si="37"/>
        <v>1.0817413175660696E-2</v>
      </c>
      <c r="G1161">
        <v>1.8822946369582171E-3</v>
      </c>
    </row>
    <row r="1162" spans="1:7" x14ac:dyDescent="0.35">
      <c r="A1162" s="2">
        <v>43993.458333333336</v>
      </c>
      <c r="B1162">
        <v>245.99</v>
      </c>
      <c r="C1162">
        <f t="shared" si="36"/>
        <v>1.2203060414444694E-3</v>
      </c>
      <c r="D1162">
        <v>3.4152038426859795E-3</v>
      </c>
      <c r="E1162">
        <v>33.979999999999997</v>
      </c>
      <c r="F1162">
        <f t="shared" si="37"/>
        <v>1.5421420685107858E-2</v>
      </c>
      <c r="G1162">
        <v>1.7673430835686704E-3</v>
      </c>
    </row>
    <row r="1163" spans="1:7" x14ac:dyDescent="0.35">
      <c r="A1163" s="2">
        <v>43993.5</v>
      </c>
      <c r="B1163">
        <v>244.99</v>
      </c>
      <c r="C1163">
        <f t="shared" si="36"/>
        <v>-4.073491314421156E-3</v>
      </c>
      <c r="D1163">
        <v>4.2862208605750412E-3</v>
      </c>
      <c r="E1163">
        <v>34.659999999999997</v>
      </c>
      <c r="F1163">
        <f t="shared" si="37"/>
        <v>1.9814168043673964E-2</v>
      </c>
      <c r="G1163">
        <v>5.9042561213197018E-3</v>
      </c>
    </row>
    <row r="1164" spans="1:7" x14ac:dyDescent="0.35">
      <c r="A1164" s="2">
        <v>43993.541666666664</v>
      </c>
      <c r="B1164">
        <v>243.79</v>
      </c>
      <c r="C1164">
        <f t="shared" si="36"/>
        <v>-4.9101944064812476E-3</v>
      </c>
      <c r="D1164">
        <v>7.1605196380709673E-3</v>
      </c>
      <c r="E1164">
        <v>33.39</v>
      </c>
      <c r="F1164">
        <f t="shared" si="37"/>
        <v>-3.7329830331896748E-2</v>
      </c>
      <c r="G1164">
        <v>3.2513094081050376E-3</v>
      </c>
    </row>
    <row r="1165" spans="1:7" x14ac:dyDescent="0.35">
      <c r="A1165" s="2">
        <v>43993.583333333336</v>
      </c>
      <c r="B1165">
        <v>240.4</v>
      </c>
      <c r="C1165">
        <f t="shared" si="36"/>
        <v>-1.4002996317653692E-2</v>
      </c>
      <c r="D1165">
        <v>9.3999457156270453E-3</v>
      </c>
      <c r="E1165">
        <v>34.405000000000001</v>
      </c>
      <c r="F1165">
        <f t="shared" si="37"/>
        <v>2.9945448698880054E-2</v>
      </c>
      <c r="G1165">
        <v>3.931952059976874E-3</v>
      </c>
    </row>
    <row r="1166" spans="1:7" x14ac:dyDescent="0.35">
      <c r="A1166" s="2">
        <v>43993.625</v>
      </c>
      <c r="B1166">
        <v>240.62</v>
      </c>
      <c r="C1166">
        <f t="shared" si="36"/>
        <v>9.1472294432602436E-4</v>
      </c>
      <c r="D1166">
        <v>5.6341062136810579E-3</v>
      </c>
      <c r="E1166">
        <v>35.092399999999998</v>
      </c>
      <c r="F1166">
        <f t="shared" si="37"/>
        <v>1.9782680156100119E-2</v>
      </c>
      <c r="G1166">
        <v>3.1059176211718927E-3</v>
      </c>
    </row>
    <row r="1167" spans="1:7" x14ac:dyDescent="0.35">
      <c r="A1167" s="2">
        <v>43993.666666666664</v>
      </c>
      <c r="B1167">
        <v>238.13</v>
      </c>
      <c r="C1167">
        <f t="shared" si="36"/>
        <v>-1.0402182569526828E-2</v>
      </c>
      <c r="D1167">
        <v>8.4136291801689481E-3</v>
      </c>
      <c r="E1167">
        <v>37.47</v>
      </c>
      <c r="F1167">
        <f t="shared" si="37"/>
        <v>6.5556029995052612E-2</v>
      </c>
      <c r="G1167">
        <v>7.2485762282887113E-3</v>
      </c>
    </row>
    <row r="1168" spans="1:7" x14ac:dyDescent="0.35">
      <c r="A1168" s="2">
        <v>43993.708333333336</v>
      </c>
      <c r="B1168">
        <v>228.86</v>
      </c>
      <c r="C1168">
        <f t="shared" si="36"/>
        <v>-3.9706280146282871E-2</v>
      </c>
      <c r="D1168">
        <v>2.6790061029926666E-2</v>
      </c>
      <c r="E1168">
        <v>36.700000000000003</v>
      </c>
      <c r="F1168">
        <f t="shared" si="37"/>
        <v>-2.0763857745071279E-2</v>
      </c>
      <c r="G1168">
        <v>3.5189669514511675E-3</v>
      </c>
    </row>
    <row r="1169" spans="1:7" x14ac:dyDescent="0.35">
      <c r="A1169" s="2">
        <v>43993.75</v>
      </c>
      <c r="B1169">
        <v>234.95</v>
      </c>
      <c r="C1169">
        <f t="shared" si="36"/>
        <v>2.6262262659256016E-2</v>
      </c>
      <c r="D1169">
        <v>1.6675648509538565E-2</v>
      </c>
      <c r="E1169">
        <v>39.64</v>
      </c>
      <c r="F1169">
        <f t="shared" si="37"/>
        <v>7.7061954401262622E-2</v>
      </c>
      <c r="G1169">
        <v>5.4609544843227066E-3</v>
      </c>
    </row>
    <row r="1170" spans="1:7" x14ac:dyDescent="0.35">
      <c r="A1170" s="2">
        <v>43993.791666666664</v>
      </c>
      <c r="B1170">
        <v>233.91</v>
      </c>
      <c r="C1170">
        <f t="shared" si="36"/>
        <v>-4.4362995592063898E-3</v>
      </c>
      <c r="D1170">
        <v>8.2533545765364896E-3</v>
      </c>
      <c r="E1170">
        <v>41.6</v>
      </c>
      <c r="F1170">
        <f t="shared" si="37"/>
        <v>4.8261457805430397E-2</v>
      </c>
      <c r="G1170">
        <v>4.4872372932506207E-3</v>
      </c>
    </row>
    <row r="1171" spans="1:7" x14ac:dyDescent="0.35">
      <c r="A1171" s="2">
        <v>43993.833333333336</v>
      </c>
      <c r="B1171">
        <v>231.23</v>
      </c>
      <c r="C1171">
        <f t="shared" si="36"/>
        <v>-1.1523539823742058E-2</v>
      </c>
      <c r="D1171">
        <v>8.2457973339910007E-3</v>
      </c>
      <c r="E1171">
        <v>42.83</v>
      </c>
      <c r="F1171">
        <f t="shared" si="37"/>
        <v>2.9138624360061854E-2</v>
      </c>
      <c r="G1171">
        <v>1.9701480448013238E-3</v>
      </c>
    </row>
    <row r="1172" spans="1:7" x14ac:dyDescent="0.35">
      <c r="A1172" s="2">
        <v>43993.875</v>
      </c>
      <c r="B1172">
        <v>232.95</v>
      </c>
      <c r="C1172">
        <f t="shared" si="36"/>
        <v>7.4109520969295305E-3</v>
      </c>
      <c r="D1172">
        <v>1.0772769371306895E-2</v>
      </c>
      <c r="E1172">
        <v>41.59</v>
      </c>
      <c r="F1172">
        <f t="shared" si="37"/>
        <v>-2.9379037872459136E-2</v>
      </c>
      <c r="G1172">
        <v>1.8281549187666318E-3</v>
      </c>
    </row>
    <row r="1173" spans="1:7" x14ac:dyDescent="0.35">
      <c r="A1173" s="2">
        <v>43993.916666666664</v>
      </c>
      <c r="B1173">
        <v>233.5</v>
      </c>
      <c r="C1173">
        <f t="shared" si="36"/>
        <v>2.3582388461462016E-3</v>
      </c>
      <c r="D1173">
        <v>5.6423271464117611E-3</v>
      </c>
      <c r="E1173">
        <v>41.98</v>
      </c>
      <c r="F1173">
        <f t="shared" si="37"/>
        <v>9.3335606376665613E-3</v>
      </c>
      <c r="G1173">
        <v>2.5332612042182818E-3</v>
      </c>
    </row>
    <row r="1174" spans="1:7" x14ac:dyDescent="0.35">
      <c r="A1174" s="2">
        <v>43993.958333333336</v>
      </c>
      <c r="B1174">
        <v>231.57</v>
      </c>
      <c r="C1174">
        <f t="shared" si="36"/>
        <v>-8.2998734790799035E-3</v>
      </c>
      <c r="D1174">
        <v>5.7334006331993042E-3</v>
      </c>
      <c r="E1174">
        <v>41.51</v>
      </c>
      <c r="F1174">
        <f t="shared" si="37"/>
        <v>-1.1258952327539562E-2</v>
      </c>
      <c r="G1174">
        <v>2.6116677961133838E-3</v>
      </c>
    </row>
    <row r="1175" spans="1:7" x14ac:dyDescent="0.35">
      <c r="A1175" s="2">
        <v>43994.333333333336</v>
      </c>
      <c r="B1175">
        <v>235.71</v>
      </c>
      <c r="C1175">
        <f t="shared" si="36"/>
        <v>1.7720032225967706E-2</v>
      </c>
      <c r="D1175">
        <v>5.4938921566182334E-3</v>
      </c>
      <c r="E1175">
        <v>37.909999999999997</v>
      </c>
      <c r="F1175">
        <f t="shared" si="37"/>
        <v>-9.0719432536703962E-2</v>
      </c>
      <c r="G1175">
        <v>2.9062671240379844E-3</v>
      </c>
    </row>
    <row r="1176" spans="1:7" x14ac:dyDescent="0.35">
      <c r="A1176" s="2">
        <v>43994.375</v>
      </c>
      <c r="B1176">
        <v>237.1</v>
      </c>
      <c r="C1176">
        <f t="shared" si="36"/>
        <v>5.8797572155197255E-3</v>
      </c>
      <c r="D1176">
        <v>5.9235627010167189E-3</v>
      </c>
      <c r="E1176">
        <v>38.04</v>
      </c>
      <c r="F1176">
        <f t="shared" si="37"/>
        <v>3.4233081489461865E-3</v>
      </c>
      <c r="G1176">
        <v>1.5364669272146243E-3</v>
      </c>
    </row>
    <row r="1177" spans="1:7" x14ac:dyDescent="0.35">
      <c r="A1177" s="2">
        <v>43994.416666666664</v>
      </c>
      <c r="B1177">
        <v>236.74</v>
      </c>
      <c r="C1177">
        <f t="shared" si="36"/>
        <v>-1.5195005456121807E-3</v>
      </c>
      <c r="D1177">
        <v>5.2853414439771873E-3</v>
      </c>
      <c r="E1177">
        <v>38.479999999999997</v>
      </c>
      <c r="F1177">
        <f t="shared" si="37"/>
        <v>1.1500388120316113E-2</v>
      </c>
      <c r="G1177">
        <v>2.2179155023477034E-3</v>
      </c>
    </row>
    <row r="1178" spans="1:7" x14ac:dyDescent="0.35">
      <c r="A1178" s="2">
        <v>43994.458333333336</v>
      </c>
      <c r="B1178">
        <v>236.54</v>
      </c>
      <c r="C1178">
        <f t="shared" si="36"/>
        <v>-8.4516570277683016E-4</v>
      </c>
      <c r="D1178">
        <v>4.3379313149054478E-3</v>
      </c>
      <c r="E1178">
        <v>39.35</v>
      </c>
      <c r="F1178">
        <f t="shared" si="37"/>
        <v>2.2357349065906557E-2</v>
      </c>
      <c r="G1178">
        <v>1.1178987734195779E-3</v>
      </c>
    </row>
    <row r="1179" spans="1:7" x14ac:dyDescent="0.35">
      <c r="A1179" s="2">
        <v>43994.5</v>
      </c>
      <c r="B1179">
        <v>237.66</v>
      </c>
      <c r="C1179">
        <f t="shared" si="36"/>
        <v>4.7237540389094947E-3</v>
      </c>
      <c r="D1179">
        <v>3.9495953186220586E-3</v>
      </c>
      <c r="E1179">
        <v>39.25</v>
      </c>
      <c r="F1179">
        <f t="shared" si="37"/>
        <v>-2.5445306349948728E-3</v>
      </c>
      <c r="G1179">
        <v>4.5354283241592708E-3</v>
      </c>
    </row>
    <row r="1180" spans="1:7" x14ac:dyDescent="0.35">
      <c r="A1180" s="2">
        <v>43994.541666666664</v>
      </c>
      <c r="B1180">
        <v>236.73</v>
      </c>
      <c r="C1180">
        <f t="shared" si="36"/>
        <v>-3.9208296608270162E-3</v>
      </c>
      <c r="D1180">
        <v>4.6453172749411917E-3</v>
      </c>
      <c r="E1180">
        <v>38.6</v>
      </c>
      <c r="F1180">
        <f t="shared" si="37"/>
        <v>-1.6699167757632256E-2</v>
      </c>
      <c r="G1180">
        <v>3.9315837949476283E-3</v>
      </c>
    </row>
    <row r="1181" spans="1:7" x14ac:dyDescent="0.35">
      <c r="A1181" s="2">
        <v>43994.583333333336</v>
      </c>
      <c r="B1181">
        <v>239</v>
      </c>
      <c r="C1181">
        <f t="shared" si="36"/>
        <v>9.5433007304573641E-3</v>
      </c>
      <c r="D1181">
        <v>4.8559272195673343E-3</v>
      </c>
      <c r="E1181">
        <v>43.400100000000002</v>
      </c>
      <c r="F1181">
        <f t="shared" si="37"/>
        <v>0.11720946878038498</v>
      </c>
      <c r="G1181">
        <v>7.9764356580955664E-3</v>
      </c>
    </row>
    <row r="1182" spans="1:7" x14ac:dyDescent="0.35">
      <c r="A1182" s="2">
        <v>43994.625</v>
      </c>
      <c r="B1182">
        <v>236.63</v>
      </c>
      <c r="C1182">
        <f t="shared" si="36"/>
        <v>-9.965812144550815E-3</v>
      </c>
      <c r="D1182">
        <v>5.2595984137252787E-3</v>
      </c>
      <c r="E1182">
        <v>41.33</v>
      </c>
      <c r="F1182">
        <f t="shared" si="37"/>
        <v>-4.8873116727529184E-2</v>
      </c>
      <c r="G1182">
        <v>6.5083341377992314E-3</v>
      </c>
    </row>
    <row r="1183" spans="1:7" x14ac:dyDescent="0.35">
      <c r="A1183" s="2">
        <v>43994.666666666664</v>
      </c>
      <c r="B1183">
        <v>236.02</v>
      </c>
      <c r="C1183">
        <f t="shared" si="36"/>
        <v>-2.5811925893572006E-3</v>
      </c>
      <c r="D1183">
        <v>5.6275284667710295E-3</v>
      </c>
      <c r="E1183">
        <v>42</v>
      </c>
      <c r="F1183">
        <f t="shared" si="37"/>
        <v>1.608098975972733E-2</v>
      </c>
      <c r="G1183">
        <v>4.5970712700335384E-3</v>
      </c>
    </row>
    <row r="1184" spans="1:7" x14ac:dyDescent="0.35">
      <c r="A1184" s="2">
        <v>43994.708333333336</v>
      </c>
      <c r="B1184">
        <v>236.25</v>
      </c>
      <c r="C1184">
        <f t="shared" si="36"/>
        <v>9.7401917624935876E-4</v>
      </c>
      <c r="D1184">
        <v>4.5010709758423178E-3</v>
      </c>
      <c r="E1184">
        <v>44.199399999999997</v>
      </c>
      <c r="F1184">
        <f t="shared" si="37"/>
        <v>5.1041596047514119E-2</v>
      </c>
      <c r="G1184">
        <v>7.6487748322703261E-3</v>
      </c>
    </row>
    <row r="1185" spans="1:7" x14ac:dyDescent="0.35">
      <c r="A1185" s="2">
        <v>43994.75</v>
      </c>
      <c r="B1185">
        <v>235.26</v>
      </c>
      <c r="C1185">
        <f t="shared" si="36"/>
        <v>-4.1992808415568621E-3</v>
      </c>
      <c r="D1185">
        <v>5.1768543325324753E-3</v>
      </c>
      <c r="E1185">
        <v>40.6875</v>
      </c>
      <c r="F1185">
        <f t="shared" si="37"/>
        <v>-8.2790294362094299E-2</v>
      </c>
      <c r="G1185">
        <v>5.2124597522131806E-3</v>
      </c>
    </row>
    <row r="1186" spans="1:7" x14ac:dyDescent="0.35">
      <c r="A1186" s="2">
        <v>43994.791666666664</v>
      </c>
      <c r="B1186">
        <v>236.49</v>
      </c>
      <c r="C1186">
        <f t="shared" si="36"/>
        <v>5.2146382076312696E-3</v>
      </c>
      <c r="D1186">
        <v>4.8099783091335273E-3</v>
      </c>
      <c r="E1186">
        <v>38.655000000000001</v>
      </c>
      <c r="F1186">
        <f t="shared" si="37"/>
        <v>-5.1244787196349867E-2</v>
      </c>
      <c r="G1186">
        <v>5.2806189577191132E-3</v>
      </c>
    </row>
    <row r="1187" spans="1:7" x14ac:dyDescent="0.35">
      <c r="A1187" s="2">
        <v>43994.833333333336</v>
      </c>
      <c r="B1187">
        <v>236.94</v>
      </c>
      <c r="C1187">
        <f t="shared" si="36"/>
        <v>1.9010207866864161E-3</v>
      </c>
      <c r="D1187">
        <v>3.9990416998999453E-3</v>
      </c>
      <c r="E1187">
        <v>38.18</v>
      </c>
      <c r="F1187">
        <f t="shared" si="37"/>
        <v>-1.236431447483655E-2</v>
      </c>
      <c r="G1187">
        <v>1.4665443705902522E-3</v>
      </c>
    </row>
    <row r="1188" spans="1:7" x14ac:dyDescent="0.35">
      <c r="A1188" s="2">
        <v>43994.875</v>
      </c>
      <c r="B1188">
        <v>237.61</v>
      </c>
      <c r="C1188">
        <f t="shared" si="36"/>
        <v>2.8237296183087303E-3</v>
      </c>
      <c r="D1188">
        <v>4.9364063277584948E-3</v>
      </c>
      <c r="E1188">
        <v>38.630000000000003</v>
      </c>
      <c r="F1188">
        <f t="shared" si="37"/>
        <v>1.1717358380588508E-2</v>
      </c>
      <c r="G1188">
        <v>9.5407598749082682E-4</v>
      </c>
    </row>
    <row r="1189" spans="1:7" x14ac:dyDescent="0.35">
      <c r="A1189" s="2">
        <v>43997.333333333336</v>
      </c>
      <c r="B1189">
        <v>224.16</v>
      </c>
      <c r="C1189">
        <f t="shared" si="36"/>
        <v>-5.8270591556224854E-2</v>
      </c>
      <c r="D1189">
        <v>5.2284032221843885E-3</v>
      </c>
      <c r="E1189">
        <v>42.17</v>
      </c>
      <c r="F1189">
        <f t="shared" si="37"/>
        <v>8.7679891080278557E-2</v>
      </c>
      <c r="G1189">
        <v>2.6111395417637712E-3</v>
      </c>
    </row>
    <row r="1190" spans="1:7" x14ac:dyDescent="0.35">
      <c r="A1190" s="2">
        <v>43997.375</v>
      </c>
      <c r="B1190">
        <v>224.11</v>
      </c>
      <c r="C1190">
        <f t="shared" si="36"/>
        <v>-2.2307984119989481E-4</v>
      </c>
      <c r="D1190">
        <v>6.0873850621041134E-3</v>
      </c>
      <c r="E1190">
        <v>41.99</v>
      </c>
      <c r="F1190">
        <f t="shared" si="37"/>
        <v>-4.2775730623665804E-3</v>
      </c>
      <c r="G1190">
        <v>2.297599516273324E-3</v>
      </c>
    </row>
    <row r="1191" spans="1:7" x14ac:dyDescent="0.35">
      <c r="A1191" s="2">
        <v>43997.416666666664</v>
      </c>
      <c r="B1191">
        <v>224.15</v>
      </c>
      <c r="C1191">
        <f t="shared" si="36"/>
        <v>1.7846785395162989E-4</v>
      </c>
      <c r="D1191">
        <v>4.2055077609122462E-3</v>
      </c>
      <c r="E1191">
        <v>42.8</v>
      </c>
      <c r="F1191">
        <f t="shared" si="37"/>
        <v>1.9106607891649165E-2</v>
      </c>
      <c r="G1191">
        <v>2.4207971150804557E-3</v>
      </c>
    </row>
    <row r="1192" spans="1:7" x14ac:dyDescent="0.35">
      <c r="A1192" s="2">
        <v>43997.458333333336</v>
      </c>
      <c r="B1192">
        <v>222.59</v>
      </c>
      <c r="C1192">
        <f t="shared" si="36"/>
        <v>-6.9839563989298557E-3</v>
      </c>
      <c r="D1192">
        <v>5.16482517043891E-3</v>
      </c>
      <c r="E1192">
        <v>42.39</v>
      </c>
      <c r="F1192">
        <f t="shared" si="37"/>
        <v>-9.6256172232052923E-3</v>
      </c>
      <c r="G1192">
        <v>2.7260512934531894E-3</v>
      </c>
    </row>
    <row r="1193" spans="1:7" x14ac:dyDescent="0.35">
      <c r="A1193" s="2">
        <v>43997.5</v>
      </c>
      <c r="B1193">
        <v>223.73</v>
      </c>
      <c r="C1193">
        <f t="shared" si="36"/>
        <v>5.1084534824659767E-3</v>
      </c>
      <c r="D1193">
        <v>4.5331046322167542E-3</v>
      </c>
      <c r="E1193">
        <v>42.2</v>
      </c>
      <c r="F1193">
        <f t="shared" si="37"/>
        <v>-4.492264322579629E-3</v>
      </c>
      <c r="G1193">
        <v>6.7469435705677979E-3</v>
      </c>
    </row>
    <row r="1194" spans="1:7" x14ac:dyDescent="0.35">
      <c r="A1194" s="2">
        <v>43997.541666666664</v>
      </c>
      <c r="B1194">
        <v>222.87</v>
      </c>
      <c r="C1194">
        <f t="shared" si="36"/>
        <v>-3.8513258531601303E-3</v>
      </c>
      <c r="D1194">
        <v>4.4338902681223024E-3</v>
      </c>
      <c r="E1194">
        <v>41.04</v>
      </c>
      <c r="F1194">
        <f t="shared" si="37"/>
        <v>-2.787302017945209E-2</v>
      </c>
      <c r="G1194">
        <v>5.0675142946250912E-3</v>
      </c>
    </row>
    <row r="1195" spans="1:7" x14ac:dyDescent="0.35">
      <c r="A1195" s="2">
        <v>43997.583333333336</v>
      </c>
      <c r="B1195">
        <v>224.29</v>
      </c>
      <c r="C1195">
        <f t="shared" si="36"/>
        <v>6.3512155529098294E-3</v>
      </c>
      <c r="D1195">
        <v>9.0703690878728895E-3</v>
      </c>
      <c r="E1195">
        <v>40.229999999999997</v>
      </c>
      <c r="F1195">
        <f t="shared" si="37"/>
        <v>-1.9934214900817253E-2</v>
      </c>
      <c r="G1195">
        <v>3.4122738421027534E-3</v>
      </c>
    </row>
    <row r="1196" spans="1:7" x14ac:dyDescent="0.35">
      <c r="A1196" s="2">
        <v>43997.625</v>
      </c>
      <c r="B1196">
        <v>224.57</v>
      </c>
      <c r="C1196">
        <f t="shared" si="36"/>
        <v>1.2476052057157224E-3</v>
      </c>
      <c r="D1196">
        <v>6.2967062290831379E-3</v>
      </c>
      <c r="E1196">
        <v>39.9572</v>
      </c>
      <c r="F1196">
        <f t="shared" si="37"/>
        <v>-6.8041047064361605E-3</v>
      </c>
      <c r="G1196">
        <v>2.3955153066905779E-3</v>
      </c>
    </row>
    <row r="1197" spans="1:7" x14ac:dyDescent="0.35">
      <c r="A1197" s="2">
        <v>43997.666666666664</v>
      </c>
      <c r="B1197">
        <v>225.93</v>
      </c>
      <c r="C1197">
        <f t="shared" si="36"/>
        <v>6.0377541909199623E-3</v>
      </c>
      <c r="D1197">
        <v>5.7988110026261988E-3</v>
      </c>
      <c r="E1197">
        <v>38.71</v>
      </c>
      <c r="F1197">
        <f t="shared" si="37"/>
        <v>-3.1710916665703887E-2</v>
      </c>
      <c r="G1197">
        <v>2.9858526096426257E-3</v>
      </c>
    </row>
    <row r="1198" spans="1:7" x14ac:dyDescent="0.35">
      <c r="A1198" s="2">
        <v>43997.708333333336</v>
      </c>
      <c r="B1198">
        <v>228.28</v>
      </c>
      <c r="C1198">
        <f t="shared" si="36"/>
        <v>1.0347728887137362E-2</v>
      </c>
      <c r="D1198">
        <v>9.3769907060529331E-3</v>
      </c>
      <c r="E1198">
        <v>39.119999999999997</v>
      </c>
      <c r="F1198">
        <f t="shared" si="37"/>
        <v>1.053588057705987E-2</v>
      </c>
      <c r="G1198">
        <v>1.4425378530360437E-3</v>
      </c>
    </row>
    <row r="1199" spans="1:7" x14ac:dyDescent="0.35">
      <c r="A1199" s="2">
        <v>43997.75</v>
      </c>
      <c r="B1199">
        <v>228.07</v>
      </c>
      <c r="C1199">
        <f t="shared" si="36"/>
        <v>-9.2034629044885437E-4</v>
      </c>
      <c r="D1199">
        <v>5.8437634370532131E-3</v>
      </c>
      <c r="E1199">
        <v>38.04</v>
      </c>
      <c r="F1199">
        <f t="shared" si="37"/>
        <v>-2.799560748942698E-2</v>
      </c>
      <c r="G1199">
        <v>4.4744517044865047E-3</v>
      </c>
    </row>
    <row r="1200" spans="1:7" x14ac:dyDescent="0.35">
      <c r="A1200" s="2">
        <v>43997.791666666664</v>
      </c>
      <c r="B1200">
        <v>232.41</v>
      </c>
      <c r="C1200">
        <f t="shared" si="36"/>
        <v>1.8850453933862373E-2</v>
      </c>
      <c r="D1200">
        <v>1.0383529301049722E-2</v>
      </c>
      <c r="E1200">
        <v>37.729999999999997</v>
      </c>
      <c r="F1200">
        <f t="shared" si="37"/>
        <v>-8.1827037009705259E-3</v>
      </c>
      <c r="G1200">
        <v>3.4235822332396543E-3</v>
      </c>
    </row>
    <row r="1201" spans="1:7" x14ac:dyDescent="0.35">
      <c r="A1201" s="2">
        <v>43997.833333333336</v>
      </c>
      <c r="B1201">
        <v>232.91</v>
      </c>
      <c r="C1201">
        <f t="shared" si="36"/>
        <v>2.1490595393952156E-3</v>
      </c>
      <c r="D1201">
        <v>8.9040723426971925E-3</v>
      </c>
      <c r="E1201">
        <v>37.11</v>
      </c>
      <c r="F1201">
        <f t="shared" si="37"/>
        <v>-1.6569058903712838E-2</v>
      </c>
      <c r="G1201">
        <v>1.6366955467803023E-3</v>
      </c>
    </row>
    <row r="1202" spans="1:7" x14ac:dyDescent="0.35">
      <c r="A1202" s="2">
        <v>43997.875</v>
      </c>
      <c r="B1202">
        <v>232.99</v>
      </c>
      <c r="C1202">
        <f t="shared" si="36"/>
        <v>3.4342133842571064E-4</v>
      </c>
      <c r="D1202">
        <v>5.5254063102117912E-3</v>
      </c>
      <c r="E1202">
        <v>37.15</v>
      </c>
      <c r="F1202">
        <f t="shared" si="37"/>
        <v>1.0772960912619049E-3</v>
      </c>
      <c r="G1202">
        <v>5.9100679668731804E-4</v>
      </c>
    </row>
    <row r="1203" spans="1:7" x14ac:dyDescent="0.35">
      <c r="A1203" s="2">
        <v>43997.916666666664</v>
      </c>
      <c r="B1203">
        <v>232.51</v>
      </c>
      <c r="C1203">
        <f t="shared" si="36"/>
        <v>-2.0622993345784987E-3</v>
      </c>
      <c r="D1203">
        <v>6.3655115295422979E-3</v>
      </c>
      <c r="E1203">
        <v>37.04</v>
      </c>
      <c r="F1203">
        <f t="shared" si="37"/>
        <v>-2.9653613857895645E-3</v>
      </c>
      <c r="G1203">
        <v>2.2084651004953782E-3</v>
      </c>
    </row>
    <row r="1204" spans="1:7" x14ac:dyDescent="0.35">
      <c r="A1204" s="2">
        <v>43997.958333333336</v>
      </c>
      <c r="B1204">
        <v>231.12</v>
      </c>
      <c r="C1204">
        <f t="shared" si="36"/>
        <v>-5.9961786971834312E-3</v>
      </c>
      <c r="D1204">
        <v>7.8140065024848316E-3</v>
      </c>
      <c r="E1204">
        <v>36.35</v>
      </c>
      <c r="F1204">
        <f t="shared" si="37"/>
        <v>-1.8804205798450161E-2</v>
      </c>
      <c r="G1204">
        <v>3.17164304297395E-3</v>
      </c>
    </row>
    <row r="1205" spans="1:7" x14ac:dyDescent="0.35">
      <c r="A1205" s="2">
        <v>43998.333333333336</v>
      </c>
      <c r="B1205">
        <v>232.92</v>
      </c>
      <c r="C1205">
        <f t="shared" si="36"/>
        <v>7.7579908109393367E-3</v>
      </c>
      <c r="D1205">
        <v>5.2212495440701568E-3</v>
      </c>
      <c r="E1205">
        <v>36.76</v>
      </c>
      <c r="F1205">
        <f t="shared" si="37"/>
        <v>1.1216093507957733E-2</v>
      </c>
      <c r="G1205">
        <v>1.8457926226651913E-3</v>
      </c>
    </row>
    <row r="1206" spans="1:7" x14ac:dyDescent="0.35">
      <c r="A1206" s="2">
        <v>43998.375</v>
      </c>
      <c r="B1206">
        <v>233.13</v>
      </c>
      <c r="C1206">
        <f t="shared" si="36"/>
        <v>9.0119092034145036E-4</v>
      </c>
      <c r="D1206">
        <v>4.1216946287372077E-3</v>
      </c>
      <c r="E1206">
        <v>36.880000000000003</v>
      </c>
      <c r="F1206">
        <f t="shared" si="37"/>
        <v>3.2591012009069243E-3</v>
      </c>
      <c r="G1206">
        <v>7.4010993591435684E-4</v>
      </c>
    </row>
    <row r="1207" spans="1:7" x14ac:dyDescent="0.35">
      <c r="A1207" s="2">
        <v>43998.416666666664</v>
      </c>
      <c r="B1207">
        <v>234</v>
      </c>
      <c r="C1207">
        <f t="shared" si="36"/>
        <v>3.7248774684408379E-3</v>
      </c>
      <c r="D1207">
        <v>7.535603741800451E-3</v>
      </c>
      <c r="E1207">
        <v>36.5</v>
      </c>
      <c r="F1207">
        <f t="shared" si="37"/>
        <v>-1.0357138099947299E-2</v>
      </c>
      <c r="G1207">
        <v>1.4790896522687926E-3</v>
      </c>
    </row>
    <row r="1208" spans="1:7" x14ac:dyDescent="0.35">
      <c r="A1208" s="2">
        <v>43998.458333333336</v>
      </c>
      <c r="B1208">
        <v>235.12</v>
      </c>
      <c r="C1208">
        <f t="shared" si="36"/>
        <v>4.7749067529606008E-3</v>
      </c>
      <c r="D1208">
        <v>4.8553280118145839E-3</v>
      </c>
      <c r="E1208">
        <v>35.9</v>
      </c>
      <c r="F1208">
        <f t="shared" si="37"/>
        <v>-1.6574965094212676E-2</v>
      </c>
      <c r="G1208">
        <v>1.548140524121528E-3</v>
      </c>
    </row>
    <row r="1209" spans="1:7" x14ac:dyDescent="0.35">
      <c r="A1209" s="2">
        <v>43998.5</v>
      </c>
      <c r="B1209">
        <v>234.15</v>
      </c>
      <c r="C1209">
        <f t="shared" si="36"/>
        <v>-4.1340864811111079E-3</v>
      </c>
      <c r="D1209">
        <v>4.7302328424965179E-3</v>
      </c>
      <c r="E1209">
        <v>35.22</v>
      </c>
      <c r="F1209">
        <f t="shared" si="37"/>
        <v>-1.9123192426173132E-2</v>
      </c>
      <c r="G1209">
        <v>5.4541665735581496E-3</v>
      </c>
    </row>
    <row r="1210" spans="1:7" x14ac:dyDescent="0.35">
      <c r="A1210" s="2">
        <v>43998.541666666664</v>
      </c>
      <c r="B1210">
        <v>235.6</v>
      </c>
      <c r="C1210">
        <f t="shared" si="36"/>
        <v>6.1735161478807601E-3</v>
      </c>
      <c r="D1210">
        <v>5.4119380779007707E-3</v>
      </c>
      <c r="E1210">
        <v>35.270000000000003</v>
      </c>
      <c r="F1210">
        <f t="shared" si="37"/>
        <v>1.4186411799006016E-3</v>
      </c>
      <c r="G1210">
        <v>2.3669904716561215E-3</v>
      </c>
    </row>
    <row r="1211" spans="1:7" x14ac:dyDescent="0.35">
      <c r="A1211" s="2">
        <v>43998.583333333336</v>
      </c>
      <c r="B1211">
        <v>234.5</v>
      </c>
      <c r="C1211">
        <f t="shared" si="36"/>
        <v>-4.6798638910975458E-3</v>
      </c>
      <c r="D1211">
        <v>6.0678838648037092E-3</v>
      </c>
      <c r="E1211">
        <v>37.71</v>
      </c>
      <c r="F1211">
        <f t="shared" si="37"/>
        <v>6.6892567022305047E-2</v>
      </c>
      <c r="G1211">
        <v>7.4935719574590765E-3</v>
      </c>
    </row>
    <row r="1212" spans="1:7" x14ac:dyDescent="0.35">
      <c r="A1212" s="2">
        <v>43998.625</v>
      </c>
      <c r="B1212">
        <v>231.97</v>
      </c>
      <c r="C1212">
        <f t="shared" si="36"/>
        <v>-1.0847534926155179E-2</v>
      </c>
      <c r="D1212">
        <v>5.0342048331987656E-3</v>
      </c>
      <c r="E1212">
        <v>37.26</v>
      </c>
      <c r="F1212">
        <f t="shared" si="37"/>
        <v>-1.2004946096823375E-2</v>
      </c>
      <c r="G1212">
        <v>7.231682979465459E-3</v>
      </c>
    </row>
    <row r="1213" spans="1:7" x14ac:dyDescent="0.35">
      <c r="A1213" s="2">
        <v>43998.666666666664</v>
      </c>
      <c r="B1213">
        <v>232.98</v>
      </c>
      <c r="C1213">
        <f t="shared" si="36"/>
        <v>4.344560011451992E-3</v>
      </c>
      <c r="D1213">
        <v>6.154862412323419E-3</v>
      </c>
      <c r="E1213">
        <v>36.409999999999997</v>
      </c>
      <c r="F1213">
        <f t="shared" si="37"/>
        <v>-2.3076902986100312E-2</v>
      </c>
      <c r="G1213">
        <v>3.3986213234684396E-3</v>
      </c>
    </row>
    <row r="1214" spans="1:7" x14ac:dyDescent="0.35">
      <c r="A1214" s="2">
        <v>43998.708333333336</v>
      </c>
      <c r="B1214">
        <v>233.88</v>
      </c>
      <c r="C1214">
        <f t="shared" si="36"/>
        <v>3.8555503358389072E-3</v>
      </c>
      <c r="D1214">
        <v>3.8609539577337914E-3</v>
      </c>
      <c r="E1214">
        <v>37.25</v>
      </c>
      <c r="F1214">
        <f t="shared" si="37"/>
        <v>2.2808482638226435E-2</v>
      </c>
      <c r="G1214">
        <v>2.2108276679941178E-3</v>
      </c>
    </row>
    <row r="1215" spans="1:7" x14ac:dyDescent="0.35">
      <c r="A1215" s="2">
        <v>43998.75</v>
      </c>
      <c r="B1215">
        <v>233.57</v>
      </c>
      <c r="C1215">
        <f t="shared" si="36"/>
        <v>-1.326345258084415E-3</v>
      </c>
      <c r="D1215">
        <v>3.4192902630425831E-3</v>
      </c>
      <c r="E1215">
        <v>37.51</v>
      </c>
      <c r="F1215">
        <f t="shared" si="37"/>
        <v>6.9556192682274512E-3</v>
      </c>
      <c r="G1215">
        <v>2.6742776021820916E-3</v>
      </c>
    </row>
    <row r="1216" spans="1:7" x14ac:dyDescent="0.35">
      <c r="A1216" s="2">
        <v>43998.791666666664</v>
      </c>
      <c r="B1216">
        <v>233.89</v>
      </c>
      <c r="C1216">
        <f t="shared" si="36"/>
        <v>1.3691013134172821E-3</v>
      </c>
      <c r="D1216">
        <v>3.9743490049135733E-3</v>
      </c>
      <c r="E1216">
        <v>36.935000000000002</v>
      </c>
      <c r="F1216">
        <f t="shared" si="37"/>
        <v>-1.5447953113094725E-2</v>
      </c>
      <c r="G1216">
        <v>3.4230553333489634E-3</v>
      </c>
    </row>
    <row r="1217" spans="1:7" x14ac:dyDescent="0.35">
      <c r="A1217" s="2">
        <v>43998.833333333336</v>
      </c>
      <c r="B1217">
        <v>233.73</v>
      </c>
      <c r="C1217">
        <f t="shared" si="36"/>
        <v>-6.8431635192616489E-4</v>
      </c>
      <c r="D1217">
        <v>4.7514748049307682E-3</v>
      </c>
      <c r="E1217">
        <v>36.549999999999997</v>
      </c>
      <c r="F1217">
        <f t="shared" si="37"/>
        <v>-1.0478424784913702E-2</v>
      </c>
      <c r="G1217">
        <v>1.0958727713141338E-3</v>
      </c>
    </row>
    <row r="1218" spans="1:7" x14ac:dyDescent="0.35">
      <c r="A1218" s="2">
        <v>43998.875</v>
      </c>
      <c r="B1218">
        <v>233.79</v>
      </c>
      <c r="C1218">
        <f t="shared" si="36"/>
        <v>2.5667351270280416E-4</v>
      </c>
      <c r="D1218">
        <v>2.0958846879819454E-3</v>
      </c>
      <c r="E1218">
        <v>37.299999999999997</v>
      </c>
      <c r="F1218">
        <f t="shared" si="37"/>
        <v>2.0312140453982306E-2</v>
      </c>
      <c r="G1218">
        <v>1.0446540765873284E-3</v>
      </c>
    </row>
    <row r="1219" spans="1:7" x14ac:dyDescent="0.35">
      <c r="A1219" s="2">
        <v>43998.916666666664</v>
      </c>
      <c r="B1219">
        <v>234.76</v>
      </c>
      <c r="C1219">
        <f t="shared" si="36"/>
        <v>4.1404391665545914E-3</v>
      </c>
      <c r="D1219">
        <v>3.6786249298471495E-3</v>
      </c>
      <c r="E1219">
        <v>36.950000000000003</v>
      </c>
      <c r="F1219">
        <f t="shared" si="37"/>
        <v>-9.4276792555589711E-3</v>
      </c>
      <c r="G1219">
        <v>1.7484186777639945E-3</v>
      </c>
    </row>
    <row r="1220" spans="1:7" x14ac:dyDescent="0.35">
      <c r="A1220" s="2">
        <v>43998.958333333336</v>
      </c>
      <c r="B1220">
        <v>235.02</v>
      </c>
      <c r="C1220">
        <f t="shared" ref="C1220:C1283" si="38">LN(B1220/B1219)</f>
        <v>1.1069012156612334E-3</v>
      </c>
      <c r="D1220">
        <v>3.7290160444692112E-3</v>
      </c>
      <c r="E1220">
        <v>36.450000000000003</v>
      </c>
      <c r="F1220">
        <f t="shared" ref="F1220:F1283" si="39">LN(E1220/E1219)</f>
        <v>-1.3624188939543645E-2</v>
      </c>
      <c r="G1220">
        <v>1.1617366474399912E-3</v>
      </c>
    </row>
    <row r="1221" spans="1:7" x14ac:dyDescent="0.35">
      <c r="A1221" s="2">
        <v>43999.333333333336</v>
      </c>
      <c r="B1221">
        <v>235.05</v>
      </c>
      <c r="C1221">
        <f t="shared" si="38"/>
        <v>1.2764056434456296E-4</v>
      </c>
      <c r="D1221">
        <v>4.0246089512350402E-3</v>
      </c>
      <c r="E1221">
        <v>36.229999999999997</v>
      </c>
      <c r="F1221">
        <f t="shared" si="39"/>
        <v>-6.0539535476814574E-3</v>
      </c>
      <c r="G1221">
        <v>1.2751259911542203E-3</v>
      </c>
    </row>
    <row r="1222" spans="1:7" x14ac:dyDescent="0.35">
      <c r="A1222" s="2">
        <v>43999.375</v>
      </c>
      <c r="B1222">
        <v>234.4</v>
      </c>
      <c r="C1222">
        <f t="shared" si="38"/>
        <v>-2.7691997672820087E-3</v>
      </c>
      <c r="D1222">
        <v>3.413653978643765E-3</v>
      </c>
      <c r="E1222">
        <v>37.18</v>
      </c>
      <c r="F1222">
        <f t="shared" si="39"/>
        <v>2.5883477386312068E-2</v>
      </c>
      <c r="G1222">
        <v>2.3500274386143291E-3</v>
      </c>
    </row>
    <row r="1223" spans="1:7" x14ac:dyDescent="0.35">
      <c r="A1223" s="2">
        <v>43999.416666666664</v>
      </c>
      <c r="B1223">
        <v>233.54</v>
      </c>
      <c r="C1223">
        <f t="shared" si="38"/>
        <v>-3.6756890552888098E-3</v>
      </c>
      <c r="D1223">
        <v>2.7178583105552895E-3</v>
      </c>
      <c r="E1223">
        <v>36.71</v>
      </c>
      <c r="F1223">
        <f t="shared" si="39"/>
        <v>-1.2721784784554975E-2</v>
      </c>
      <c r="G1223">
        <v>1.4647471550516978E-3</v>
      </c>
    </row>
    <row r="1224" spans="1:7" x14ac:dyDescent="0.35">
      <c r="A1224" s="2">
        <v>43999.458333333336</v>
      </c>
      <c r="B1224">
        <v>233.62</v>
      </c>
      <c r="C1224">
        <f t="shared" si="38"/>
        <v>3.4249507998122353E-4</v>
      </c>
      <c r="D1224">
        <v>1.8819494285458593E-3</v>
      </c>
      <c r="E1224">
        <v>36.74</v>
      </c>
      <c r="F1224">
        <f t="shared" si="39"/>
        <v>8.1688227823673411E-4</v>
      </c>
      <c r="G1224">
        <v>7.9969914284620976E-4</v>
      </c>
    </row>
    <row r="1225" spans="1:7" x14ac:dyDescent="0.35">
      <c r="A1225" s="2">
        <v>43999.5</v>
      </c>
      <c r="B1225">
        <v>233.64</v>
      </c>
      <c r="C1225">
        <f t="shared" si="38"/>
        <v>8.5605444558431155E-5</v>
      </c>
      <c r="D1225">
        <v>2.981317104835895E-3</v>
      </c>
      <c r="E1225">
        <v>36.51</v>
      </c>
      <c r="F1225">
        <f t="shared" si="39"/>
        <v>-6.2798841194342528E-3</v>
      </c>
      <c r="G1225">
        <v>3.7720295211884297E-3</v>
      </c>
    </row>
    <row r="1226" spans="1:7" x14ac:dyDescent="0.35">
      <c r="A1226" s="2">
        <v>43999.541666666664</v>
      </c>
      <c r="B1226">
        <v>234.33</v>
      </c>
      <c r="C1226">
        <f t="shared" si="38"/>
        <v>2.9489091182071038E-3</v>
      </c>
      <c r="D1226">
        <v>2.3751375170593231E-3</v>
      </c>
      <c r="E1226">
        <v>37.340000000000003</v>
      </c>
      <c r="F1226">
        <f t="shared" si="39"/>
        <v>2.2478942446031273E-2</v>
      </c>
      <c r="G1226">
        <v>2.3359534458354965E-3</v>
      </c>
    </row>
    <row r="1227" spans="1:7" x14ac:dyDescent="0.35">
      <c r="A1227" s="2">
        <v>43999.583333333336</v>
      </c>
      <c r="B1227">
        <v>232.92</v>
      </c>
      <c r="C1227">
        <f t="shared" si="38"/>
        <v>-6.0353313213965384E-3</v>
      </c>
      <c r="D1227">
        <v>1.0820206564705045E-2</v>
      </c>
      <c r="E1227">
        <v>37.020000000000003</v>
      </c>
      <c r="F1227">
        <f t="shared" si="39"/>
        <v>-8.606830968225081E-3</v>
      </c>
      <c r="G1227">
        <v>2.8441908599039197E-3</v>
      </c>
    </row>
    <row r="1228" spans="1:7" x14ac:dyDescent="0.35">
      <c r="A1228" s="2">
        <v>43999.625</v>
      </c>
      <c r="B1228">
        <v>232.01</v>
      </c>
      <c r="C1228">
        <f t="shared" si="38"/>
        <v>-3.9145727832603514E-3</v>
      </c>
      <c r="D1228">
        <v>8.2080869062219897E-3</v>
      </c>
      <c r="E1228">
        <v>36.93</v>
      </c>
      <c r="F1228">
        <f t="shared" si="39"/>
        <v>-2.4340782808797519E-3</v>
      </c>
      <c r="G1228">
        <v>1.4580058789223234E-3</v>
      </c>
    </row>
    <row r="1229" spans="1:7" x14ac:dyDescent="0.35">
      <c r="A1229" s="2">
        <v>43999.666666666664</v>
      </c>
      <c r="B1229">
        <v>231.18</v>
      </c>
      <c r="C1229">
        <f t="shared" si="38"/>
        <v>-3.5838463195376298E-3</v>
      </c>
      <c r="D1229">
        <v>4.7695489067729711E-3</v>
      </c>
      <c r="E1229">
        <v>36.920099999999998</v>
      </c>
      <c r="F1229">
        <f t="shared" si="39"/>
        <v>-2.6811067444197591E-4</v>
      </c>
      <c r="G1229">
        <v>1.8637217692043595E-3</v>
      </c>
    </row>
    <row r="1230" spans="1:7" x14ac:dyDescent="0.35">
      <c r="A1230" s="2">
        <v>43999.708333333336</v>
      </c>
      <c r="B1230">
        <v>230.94</v>
      </c>
      <c r="C1230">
        <f t="shared" si="38"/>
        <v>-1.0386913424115405E-3</v>
      </c>
      <c r="D1230">
        <v>6.6599701584217023E-3</v>
      </c>
      <c r="E1230">
        <v>36.76</v>
      </c>
      <c r="F1230">
        <f t="shared" si="39"/>
        <v>-4.3458207025435574E-3</v>
      </c>
      <c r="G1230">
        <v>9.1664900641826605E-4</v>
      </c>
    </row>
    <row r="1231" spans="1:7" x14ac:dyDescent="0.35">
      <c r="A1231" s="2">
        <v>43999.75</v>
      </c>
      <c r="B1231">
        <v>231.64</v>
      </c>
      <c r="C1231">
        <f t="shared" si="38"/>
        <v>3.0265058338791949E-3</v>
      </c>
      <c r="D1231">
        <v>4.6539689866956354E-3</v>
      </c>
      <c r="E1231">
        <v>36.905000000000001</v>
      </c>
      <c r="F1231">
        <f t="shared" si="39"/>
        <v>3.9367457345294895E-3</v>
      </c>
      <c r="G1231">
        <v>1.4543699865516015E-3</v>
      </c>
    </row>
    <row r="1232" spans="1:7" x14ac:dyDescent="0.35">
      <c r="A1232" s="2">
        <v>43999.791666666664</v>
      </c>
      <c r="B1232">
        <v>231.68</v>
      </c>
      <c r="C1232">
        <f t="shared" si="38"/>
        <v>1.726668397625809E-4</v>
      </c>
      <c r="D1232">
        <v>4.3213967759842768E-3</v>
      </c>
      <c r="E1232">
        <v>36.94</v>
      </c>
      <c r="F1232">
        <f t="shared" si="39"/>
        <v>9.479315490781748E-4</v>
      </c>
      <c r="G1232">
        <v>3.2798086146919782E-3</v>
      </c>
    </row>
    <row r="1233" spans="1:7" x14ac:dyDescent="0.35">
      <c r="A1233" s="2">
        <v>43999.833333333336</v>
      </c>
      <c r="B1233">
        <v>229.96</v>
      </c>
      <c r="C1233">
        <f t="shared" si="38"/>
        <v>-7.4517284422613945E-3</v>
      </c>
      <c r="D1233">
        <v>4.7035661130552806E-3</v>
      </c>
      <c r="E1233">
        <v>36.6</v>
      </c>
      <c r="F1233">
        <f t="shared" si="39"/>
        <v>-9.2467343637731934E-3</v>
      </c>
      <c r="G1233">
        <v>1.0415261740720841E-3</v>
      </c>
    </row>
    <row r="1234" spans="1:7" x14ac:dyDescent="0.35">
      <c r="A1234" s="2">
        <v>43999.875</v>
      </c>
      <c r="B1234">
        <v>231.48</v>
      </c>
      <c r="C1234">
        <f t="shared" si="38"/>
        <v>6.5880959505478726E-3</v>
      </c>
      <c r="D1234">
        <v>8.9092765595138717E-3</v>
      </c>
      <c r="E1234">
        <v>36.81</v>
      </c>
      <c r="F1234">
        <f t="shared" si="39"/>
        <v>5.7213069836091236E-3</v>
      </c>
      <c r="G1234">
        <v>5.8036784689575083E-4</v>
      </c>
    </row>
    <row r="1235" spans="1:7" x14ac:dyDescent="0.35">
      <c r="A1235" s="2">
        <v>43999.916666666664</v>
      </c>
      <c r="B1235">
        <v>232.34</v>
      </c>
      <c r="C1235">
        <f t="shared" si="38"/>
        <v>3.7083393796908232E-3</v>
      </c>
      <c r="D1235">
        <v>4.0799361051601195E-3</v>
      </c>
      <c r="E1235">
        <v>36.79</v>
      </c>
      <c r="F1235">
        <f t="shared" si="39"/>
        <v>-5.4347827424684433E-4</v>
      </c>
      <c r="G1235">
        <v>1.2291661654468356E-3</v>
      </c>
    </row>
    <row r="1236" spans="1:7" x14ac:dyDescent="0.35">
      <c r="A1236" s="2">
        <v>43999.958333333336</v>
      </c>
      <c r="B1236">
        <v>232.49</v>
      </c>
      <c r="C1236">
        <f t="shared" si="38"/>
        <v>6.4539726440511578E-4</v>
      </c>
      <c r="D1236">
        <v>4.6016769980112438E-3</v>
      </c>
      <c r="E1236">
        <v>37</v>
      </c>
      <c r="F1236">
        <f t="shared" si="39"/>
        <v>5.6918435275414578E-3</v>
      </c>
      <c r="G1236">
        <v>1.8453401726119475E-3</v>
      </c>
    </row>
    <row r="1237" spans="1:7" x14ac:dyDescent="0.35">
      <c r="A1237" s="2">
        <v>44000.333333333336</v>
      </c>
      <c r="B1237">
        <v>233.42</v>
      </c>
      <c r="C1237">
        <f t="shared" si="38"/>
        <v>3.9921926344735556E-3</v>
      </c>
      <c r="D1237">
        <v>3.6591959729486319E-3</v>
      </c>
      <c r="E1237">
        <v>36.65</v>
      </c>
      <c r="F1237">
        <f t="shared" si="39"/>
        <v>-9.5044843115639609E-3</v>
      </c>
      <c r="G1237">
        <v>2.1299104282084488E-3</v>
      </c>
    </row>
    <row r="1238" spans="1:7" x14ac:dyDescent="0.35">
      <c r="A1238" s="2">
        <v>44000.375</v>
      </c>
      <c r="B1238">
        <v>233.29</v>
      </c>
      <c r="C1238">
        <f t="shared" si="38"/>
        <v>-5.5709114166027196E-4</v>
      </c>
      <c r="D1238">
        <v>2.4180755432001988E-3</v>
      </c>
      <c r="E1238">
        <v>36.75</v>
      </c>
      <c r="F1238">
        <f t="shared" si="39"/>
        <v>2.7247973261852569E-3</v>
      </c>
      <c r="G1238">
        <v>1.4295718738545383E-3</v>
      </c>
    </row>
    <row r="1239" spans="1:7" x14ac:dyDescent="0.35">
      <c r="A1239" s="2">
        <v>44000.416666666664</v>
      </c>
      <c r="B1239">
        <v>232.38</v>
      </c>
      <c r="C1239">
        <f t="shared" si="38"/>
        <v>-3.9083520878315263E-3</v>
      </c>
      <c r="D1239">
        <v>5.1350742420360924E-3</v>
      </c>
      <c r="E1239">
        <v>37.01</v>
      </c>
      <c r="F1239">
        <f t="shared" si="39"/>
        <v>7.0499207392188618E-3</v>
      </c>
      <c r="G1239">
        <v>9.2100559966158755E-4</v>
      </c>
    </row>
    <row r="1240" spans="1:7" x14ac:dyDescent="0.35">
      <c r="A1240" s="2">
        <v>44000.458333333336</v>
      </c>
      <c r="B1240">
        <v>233.51</v>
      </c>
      <c r="C1240">
        <f t="shared" si="38"/>
        <v>4.850939989668155E-3</v>
      </c>
      <c r="D1240">
        <v>4.215323234931974E-3</v>
      </c>
      <c r="E1240">
        <v>37.72</v>
      </c>
      <c r="F1240">
        <f t="shared" si="39"/>
        <v>1.9002311367192156E-2</v>
      </c>
      <c r="G1240">
        <v>2.3414752212100052E-3</v>
      </c>
    </row>
    <row r="1241" spans="1:7" x14ac:dyDescent="0.35">
      <c r="A1241" s="2">
        <v>44000.5</v>
      </c>
      <c r="B1241">
        <v>233.16</v>
      </c>
      <c r="C1241">
        <f t="shared" si="38"/>
        <v>-1.4999895670348817E-3</v>
      </c>
      <c r="D1241">
        <v>2.802009518963922E-3</v>
      </c>
      <c r="E1241">
        <v>37.549999999999997</v>
      </c>
      <c r="F1241">
        <f t="shared" si="39"/>
        <v>-4.5170795551130226E-3</v>
      </c>
      <c r="G1241">
        <v>2.3264376787029625E-3</v>
      </c>
    </row>
    <row r="1242" spans="1:7" x14ac:dyDescent="0.35">
      <c r="A1242" s="2">
        <v>44000.541666666664</v>
      </c>
      <c r="B1242">
        <v>232.97</v>
      </c>
      <c r="C1242">
        <f t="shared" si="38"/>
        <v>-8.15223266138828E-4</v>
      </c>
      <c r="D1242">
        <v>2.2522735524307586E-3</v>
      </c>
      <c r="E1242">
        <v>37.435000000000002</v>
      </c>
      <c r="F1242">
        <f t="shared" si="39"/>
        <v>-3.0672825274951163E-3</v>
      </c>
      <c r="G1242">
        <v>1.8463253677197787E-3</v>
      </c>
    </row>
    <row r="1243" spans="1:7" x14ac:dyDescent="0.35">
      <c r="A1243" s="2">
        <v>44000.583333333336</v>
      </c>
      <c r="B1243">
        <v>231.38</v>
      </c>
      <c r="C1243">
        <f t="shared" si="38"/>
        <v>-6.8483093104672842E-3</v>
      </c>
      <c r="D1243">
        <v>5.79815807214805E-3</v>
      </c>
      <c r="E1243">
        <v>36.83</v>
      </c>
      <c r="F1243">
        <f t="shared" si="39"/>
        <v>-1.6293365225674698E-2</v>
      </c>
      <c r="G1243">
        <v>3.0189633777212895E-3</v>
      </c>
    </row>
    <row r="1244" spans="1:7" x14ac:dyDescent="0.35">
      <c r="A1244" s="2">
        <v>44000.625</v>
      </c>
      <c r="B1244">
        <v>232.63</v>
      </c>
      <c r="C1244">
        <f t="shared" si="38"/>
        <v>5.3878279512096896E-3</v>
      </c>
      <c r="D1244">
        <v>4.1471738131446086E-3</v>
      </c>
      <c r="E1244">
        <v>37.18</v>
      </c>
      <c r="F1244">
        <f t="shared" si="39"/>
        <v>9.4582518363240387E-3</v>
      </c>
      <c r="G1244">
        <v>1.9452245937671222E-3</v>
      </c>
    </row>
    <row r="1245" spans="1:7" x14ac:dyDescent="0.35">
      <c r="A1245" s="2">
        <v>44000.666666666664</v>
      </c>
      <c r="B1245">
        <v>231.67</v>
      </c>
      <c r="C1245">
        <f t="shared" si="38"/>
        <v>-4.1352632695748166E-3</v>
      </c>
      <c r="D1245">
        <v>4.3564159009299016E-3</v>
      </c>
      <c r="E1245">
        <v>36.950000000000003</v>
      </c>
      <c r="F1245">
        <f t="shared" si="39"/>
        <v>-6.2053348990870564E-3</v>
      </c>
      <c r="G1245">
        <v>1.2647620425930623E-3</v>
      </c>
    </row>
    <row r="1246" spans="1:7" x14ac:dyDescent="0.35">
      <c r="A1246" s="2">
        <v>44000.708333333336</v>
      </c>
      <c r="B1246">
        <v>231.42</v>
      </c>
      <c r="C1246">
        <f t="shared" si="38"/>
        <v>-1.0797038341862845E-3</v>
      </c>
      <c r="D1246">
        <v>5.0591543595449213E-3</v>
      </c>
      <c r="E1246">
        <v>36.707999999999998</v>
      </c>
      <c r="F1246">
        <f t="shared" si="39"/>
        <v>-6.5709324374442005E-3</v>
      </c>
      <c r="G1246">
        <v>1.1432681029203153E-3</v>
      </c>
    </row>
    <row r="1247" spans="1:7" x14ac:dyDescent="0.35">
      <c r="A1247" s="2">
        <v>44000.75</v>
      </c>
      <c r="B1247">
        <v>231.72</v>
      </c>
      <c r="C1247">
        <f t="shared" si="38"/>
        <v>1.2955047802320448E-3</v>
      </c>
      <c r="D1247">
        <v>3.1959588251162527E-3</v>
      </c>
      <c r="E1247">
        <v>36.86</v>
      </c>
      <c r="F1247">
        <f t="shared" si="39"/>
        <v>4.1322372849105912E-3</v>
      </c>
      <c r="G1247">
        <v>1.9304163261810339E-3</v>
      </c>
    </row>
    <row r="1248" spans="1:7" x14ac:dyDescent="0.35">
      <c r="A1248" s="2">
        <v>44000.791666666664</v>
      </c>
      <c r="B1248">
        <v>230.99</v>
      </c>
      <c r="C1248">
        <f t="shared" si="38"/>
        <v>-3.1553266869608055E-3</v>
      </c>
      <c r="D1248">
        <v>3.4286594480379194E-3</v>
      </c>
      <c r="E1248">
        <v>36.35</v>
      </c>
      <c r="F1248">
        <f t="shared" si="39"/>
        <v>-1.393274826214883E-2</v>
      </c>
      <c r="G1248">
        <v>2.8948306129094412E-3</v>
      </c>
    </row>
    <row r="1249" spans="1:7" x14ac:dyDescent="0.35">
      <c r="A1249" s="2">
        <v>44000.833333333336</v>
      </c>
      <c r="B1249">
        <v>230.95</v>
      </c>
      <c r="C1249">
        <f t="shared" si="38"/>
        <v>-1.7318266484823614E-4</v>
      </c>
      <c r="D1249">
        <v>6.2052128293142517E-3</v>
      </c>
      <c r="E1249">
        <v>36.700000000000003</v>
      </c>
      <c r="F1249">
        <f t="shared" si="39"/>
        <v>9.5825510809961559E-3</v>
      </c>
      <c r="G1249">
        <v>1.0572777362672814E-3</v>
      </c>
    </row>
    <row r="1250" spans="1:7" x14ac:dyDescent="0.35">
      <c r="A1250" s="2">
        <v>44000.875</v>
      </c>
      <c r="B1250">
        <v>228.7</v>
      </c>
      <c r="C1250">
        <f t="shared" si="38"/>
        <v>-9.7901358478789564E-3</v>
      </c>
      <c r="D1250">
        <v>7.6301777296429825E-3</v>
      </c>
      <c r="E1250">
        <v>36.549999999999997</v>
      </c>
      <c r="F1250">
        <f t="shared" si="39"/>
        <v>-4.0955688647371933E-3</v>
      </c>
      <c r="G1250">
        <v>5.1154387985491477E-4</v>
      </c>
    </row>
    <row r="1251" spans="1:7" x14ac:dyDescent="0.35">
      <c r="A1251" s="2">
        <v>44000.916666666664</v>
      </c>
      <c r="B1251">
        <v>229.91</v>
      </c>
      <c r="C1251">
        <f t="shared" si="38"/>
        <v>5.2768269671097014E-3</v>
      </c>
      <c r="D1251">
        <v>6.776458896963166E-3</v>
      </c>
      <c r="E1251">
        <v>36.479999999999997</v>
      </c>
      <c r="F1251">
        <f t="shared" si="39"/>
        <v>-1.9170209896568842E-3</v>
      </c>
      <c r="G1251">
        <v>8.1810174823873129E-4</v>
      </c>
    </row>
    <row r="1252" spans="1:7" x14ac:dyDescent="0.35">
      <c r="A1252" s="2">
        <v>44000.958333333336</v>
      </c>
      <c r="B1252">
        <v>230.55</v>
      </c>
      <c r="C1252">
        <f t="shared" si="38"/>
        <v>2.7798306568696529E-3</v>
      </c>
      <c r="D1252">
        <v>4.9069453394062048E-3</v>
      </c>
      <c r="E1252">
        <v>36.200000000000003</v>
      </c>
      <c r="F1252">
        <f t="shared" si="39"/>
        <v>-7.705046374405152E-3</v>
      </c>
      <c r="G1252">
        <v>8.8446629212342222E-4</v>
      </c>
    </row>
    <row r="1253" spans="1:7" x14ac:dyDescent="0.35">
      <c r="A1253" s="2">
        <v>44001.333333333336</v>
      </c>
      <c r="B1253">
        <v>228.4</v>
      </c>
      <c r="C1253">
        <f t="shared" si="38"/>
        <v>-9.3692808708594824E-3</v>
      </c>
      <c r="D1253">
        <v>5.4535620203103761E-3</v>
      </c>
      <c r="E1253">
        <v>35.92</v>
      </c>
      <c r="F1253">
        <f t="shared" si="39"/>
        <v>-7.7648753977265436E-3</v>
      </c>
      <c r="G1253">
        <v>1.0166334560751103E-3</v>
      </c>
    </row>
    <row r="1254" spans="1:7" x14ac:dyDescent="0.35">
      <c r="A1254" s="2">
        <v>44001.375</v>
      </c>
      <c r="B1254">
        <v>228.94</v>
      </c>
      <c r="C1254">
        <f t="shared" si="38"/>
        <v>2.3614827084750519E-3</v>
      </c>
      <c r="D1254">
        <v>4.7418145968256597E-3</v>
      </c>
      <c r="E1254">
        <v>35.22</v>
      </c>
      <c r="F1254">
        <f t="shared" si="39"/>
        <v>-1.9680140365938872E-2</v>
      </c>
      <c r="G1254">
        <v>7.9576350111743997E-4</v>
      </c>
    </row>
    <row r="1255" spans="1:7" x14ac:dyDescent="0.35">
      <c r="A1255" s="2">
        <v>44001.416666666664</v>
      </c>
      <c r="B1255">
        <v>229.98</v>
      </c>
      <c r="C1255">
        <f t="shared" si="38"/>
        <v>4.5323881301884373E-3</v>
      </c>
      <c r="D1255">
        <v>5.1034261800587139E-3</v>
      </c>
      <c r="E1255">
        <v>35.76</v>
      </c>
      <c r="F1255">
        <f t="shared" si="39"/>
        <v>1.5215847237253215E-2</v>
      </c>
      <c r="G1255">
        <v>7.9560170456466882E-4</v>
      </c>
    </row>
    <row r="1256" spans="1:7" x14ac:dyDescent="0.35">
      <c r="A1256" s="2">
        <v>44001.458333333336</v>
      </c>
      <c r="B1256">
        <v>230.47</v>
      </c>
      <c r="C1256">
        <f t="shared" si="38"/>
        <v>2.1283535018805002E-3</v>
      </c>
      <c r="D1256">
        <v>3.7076830725959052E-3</v>
      </c>
      <c r="E1256">
        <v>35.549999999999997</v>
      </c>
      <c r="F1256">
        <f t="shared" si="39"/>
        <v>-5.8897940560634866E-3</v>
      </c>
      <c r="G1256">
        <v>7.6149856602168568E-4</v>
      </c>
    </row>
    <row r="1257" spans="1:7" x14ac:dyDescent="0.35">
      <c r="A1257" s="2">
        <v>44001.5</v>
      </c>
      <c r="B1257">
        <v>230.4</v>
      </c>
      <c r="C1257">
        <f t="shared" si="38"/>
        <v>-3.037733006630187E-4</v>
      </c>
      <c r="D1257">
        <v>2.6199648811444597E-3</v>
      </c>
      <c r="E1257">
        <v>35.200099999999999</v>
      </c>
      <c r="F1257">
        <f t="shared" si="39"/>
        <v>-9.8912327401429398E-3</v>
      </c>
      <c r="G1257">
        <v>3.8484034037681919E-3</v>
      </c>
    </row>
    <row r="1258" spans="1:7" x14ac:dyDescent="0.35">
      <c r="A1258" s="2">
        <v>44001.541666666664</v>
      </c>
      <c r="B1258">
        <v>230.93</v>
      </c>
      <c r="C1258">
        <f t="shared" si="38"/>
        <v>2.2977054740672405E-3</v>
      </c>
      <c r="D1258">
        <v>4.0725119071996062E-3</v>
      </c>
      <c r="E1258">
        <v>35.599899999999998</v>
      </c>
      <c r="F1258">
        <f t="shared" si="39"/>
        <v>1.1293905356168652E-2</v>
      </c>
      <c r="G1258">
        <v>1.5527715098510543E-3</v>
      </c>
    </row>
    <row r="1259" spans="1:7" x14ac:dyDescent="0.35">
      <c r="A1259" s="2">
        <v>44001.583333333336</v>
      </c>
      <c r="B1259">
        <v>231.4</v>
      </c>
      <c r="C1259">
        <f t="shared" si="38"/>
        <v>2.0331804637727471E-3</v>
      </c>
      <c r="D1259">
        <v>3.5537951803424742E-3</v>
      </c>
      <c r="E1259">
        <v>35.81</v>
      </c>
      <c r="F1259">
        <f t="shared" si="39"/>
        <v>5.8843551450658499E-3</v>
      </c>
      <c r="G1259">
        <v>1.7228088036310644E-3</v>
      </c>
    </row>
    <row r="1260" spans="1:7" x14ac:dyDescent="0.35">
      <c r="A1260" s="2">
        <v>44001.625</v>
      </c>
      <c r="B1260">
        <v>230.63</v>
      </c>
      <c r="C1260">
        <f t="shared" si="38"/>
        <v>-3.3331199829949266E-3</v>
      </c>
      <c r="D1260">
        <v>3.8777858118797534E-3</v>
      </c>
      <c r="E1260">
        <v>35.950000000000003</v>
      </c>
      <c r="F1260">
        <f t="shared" si="39"/>
        <v>3.9019001567143939E-3</v>
      </c>
      <c r="G1260">
        <v>1.8773736612297787E-3</v>
      </c>
    </row>
    <row r="1261" spans="1:7" x14ac:dyDescent="0.35">
      <c r="A1261" s="2">
        <v>44001.666666666664</v>
      </c>
      <c r="B1261">
        <v>230.96</v>
      </c>
      <c r="C1261">
        <f t="shared" si="38"/>
        <v>1.4298405780984031E-3</v>
      </c>
      <c r="D1261">
        <v>3.6555737222743047E-3</v>
      </c>
      <c r="E1261">
        <v>36.6999</v>
      </c>
      <c r="F1261">
        <f t="shared" si="39"/>
        <v>2.0644946094116167E-2</v>
      </c>
      <c r="G1261">
        <v>4.89999313045831E-3</v>
      </c>
    </row>
    <row r="1262" spans="1:7" x14ac:dyDescent="0.35">
      <c r="A1262" s="2">
        <v>44001.708333333336</v>
      </c>
      <c r="B1262">
        <v>229.73</v>
      </c>
      <c r="C1262">
        <f t="shared" si="38"/>
        <v>-5.3398290506001898E-3</v>
      </c>
      <c r="D1262">
        <v>4.4958537357530776E-3</v>
      </c>
      <c r="E1262">
        <v>37.810099999999998</v>
      </c>
      <c r="F1262">
        <f t="shared" si="39"/>
        <v>2.9802232441134197E-2</v>
      </c>
      <c r="G1262">
        <v>2.8848700633010435E-3</v>
      </c>
    </row>
    <row r="1263" spans="1:7" x14ac:dyDescent="0.35">
      <c r="A1263" s="2">
        <v>44001.75</v>
      </c>
      <c r="B1263">
        <v>228.88</v>
      </c>
      <c r="C1263">
        <f t="shared" si="38"/>
        <v>-3.7068575622247221E-3</v>
      </c>
      <c r="D1263">
        <v>4.2790325133334108E-3</v>
      </c>
      <c r="E1263">
        <v>37.22</v>
      </c>
      <c r="F1263">
        <f t="shared" si="39"/>
        <v>-1.5730011488201467E-2</v>
      </c>
      <c r="G1263">
        <v>2.9597960363306531E-3</v>
      </c>
    </row>
    <row r="1264" spans="1:7" x14ac:dyDescent="0.35">
      <c r="A1264" s="2">
        <v>44001.791666666664</v>
      </c>
      <c r="B1264">
        <v>229.12</v>
      </c>
      <c r="C1264">
        <f t="shared" si="38"/>
        <v>1.0480350304259355E-3</v>
      </c>
      <c r="D1264">
        <v>5.0774425698382154E-3</v>
      </c>
      <c r="E1264">
        <v>36.97</v>
      </c>
      <c r="F1264">
        <f t="shared" si="39"/>
        <v>-6.7394782655641958E-3</v>
      </c>
      <c r="G1264">
        <v>2.3099820686241423E-3</v>
      </c>
    </row>
    <row r="1265" spans="1:7" x14ac:dyDescent="0.35">
      <c r="A1265" s="2">
        <v>44001.833333333336</v>
      </c>
      <c r="B1265">
        <v>228.88</v>
      </c>
      <c r="C1265">
        <f t="shared" si="38"/>
        <v>-1.0480350304259835E-3</v>
      </c>
      <c r="D1265">
        <v>3.6683844412709076E-3</v>
      </c>
      <c r="E1265">
        <v>38.270000000000003</v>
      </c>
      <c r="F1265">
        <f t="shared" si="39"/>
        <v>3.4559526489070451E-2</v>
      </c>
      <c r="G1265">
        <v>3.2849310519061418E-3</v>
      </c>
    </row>
    <row r="1266" spans="1:7" x14ac:dyDescent="0.35">
      <c r="A1266" s="2">
        <v>44001.875</v>
      </c>
      <c r="B1266">
        <v>229.73</v>
      </c>
      <c r="C1266">
        <f t="shared" si="38"/>
        <v>3.7068575622247178E-3</v>
      </c>
      <c r="D1266">
        <v>4.0729027877877012E-3</v>
      </c>
      <c r="E1266">
        <v>38</v>
      </c>
      <c r="F1266">
        <f t="shared" si="39"/>
        <v>-7.0801397112252246E-3</v>
      </c>
      <c r="G1266">
        <v>2.959066342410012E-3</v>
      </c>
    </row>
    <row r="1267" spans="1:7" x14ac:dyDescent="0.35">
      <c r="A1267" s="2">
        <v>44004.333333333336</v>
      </c>
      <c r="B1267">
        <v>234.88</v>
      </c>
      <c r="C1267">
        <f t="shared" si="38"/>
        <v>2.2170039122071127E-2</v>
      </c>
      <c r="D1267">
        <v>3.6413061674806977E-3</v>
      </c>
      <c r="E1267">
        <v>36.69</v>
      </c>
      <c r="F1267">
        <f t="shared" si="39"/>
        <v>-3.5081921359195099E-2</v>
      </c>
      <c r="G1267">
        <v>1.0915176508262683E-3</v>
      </c>
    </row>
    <row r="1268" spans="1:7" x14ac:dyDescent="0.35">
      <c r="A1268" s="2">
        <v>44004.375</v>
      </c>
      <c r="B1268">
        <v>235.67</v>
      </c>
      <c r="C1268">
        <f t="shared" si="38"/>
        <v>3.3577759738530385E-3</v>
      </c>
      <c r="D1268">
        <v>2.9630495331223711E-3</v>
      </c>
      <c r="E1268">
        <v>36.729999999999997</v>
      </c>
      <c r="F1268">
        <f t="shared" si="39"/>
        <v>1.089621464385231E-3</v>
      </c>
      <c r="G1268">
        <v>1.0383320237099811E-3</v>
      </c>
    </row>
    <row r="1269" spans="1:7" x14ac:dyDescent="0.35">
      <c r="A1269" s="2">
        <v>44004.416666666664</v>
      </c>
      <c r="B1269">
        <v>234.98</v>
      </c>
      <c r="C1269">
        <f t="shared" si="38"/>
        <v>-2.9321172605773185E-3</v>
      </c>
      <c r="D1269">
        <v>1.8575375849899456E-3</v>
      </c>
      <c r="E1269">
        <v>37.18</v>
      </c>
      <c r="F1269">
        <f t="shared" si="39"/>
        <v>1.2177122461721994E-2</v>
      </c>
      <c r="G1269">
        <v>9.3781151781920026E-4</v>
      </c>
    </row>
    <row r="1270" spans="1:7" x14ac:dyDescent="0.35">
      <c r="A1270" s="2">
        <v>44004.458333333336</v>
      </c>
      <c r="B1270">
        <v>235.74</v>
      </c>
      <c r="C1270">
        <f t="shared" si="38"/>
        <v>3.2290986589969786E-3</v>
      </c>
      <c r="D1270">
        <v>2.4227354483260296E-3</v>
      </c>
      <c r="E1270">
        <v>37.17</v>
      </c>
      <c r="F1270">
        <f t="shared" si="39"/>
        <v>-2.6899798413714806E-4</v>
      </c>
      <c r="G1270">
        <v>1.3463237368926838E-3</v>
      </c>
    </row>
    <row r="1271" spans="1:7" x14ac:dyDescent="0.35">
      <c r="A1271" s="2">
        <v>44004.5</v>
      </c>
      <c r="B1271">
        <v>237.02</v>
      </c>
      <c r="C1271">
        <f t="shared" si="38"/>
        <v>5.4150229618791469E-3</v>
      </c>
      <c r="D1271">
        <v>5.6146428960160968E-3</v>
      </c>
      <c r="E1271">
        <v>37.229999999999997</v>
      </c>
      <c r="F1271">
        <f t="shared" si="39"/>
        <v>1.6129035754645572E-3</v>
      </c>
      <c r="G1271">
        <v>2.9902038672102831E-3</v>
      </c>
    </row>
    <row r="1272" spans="1:7" x14ac:dyDescent="0.35">
      <c r="A1272" s="2">
        <v>44004.541666666664</v>
      </c>
      <c r="B1272">
        <v>239.15</v>
      </c>
      <c r="C1272">
        <f t="shared" si="38"/>
        <v>8.9464443660032845E-3</v>
      </c>
      <c r="D1272">
        <v>6.6885252441182732E-3</v>
      </c>
      <c r="E1272">
        <v>36.9</v>
      </c>
      <c r="F1272">
        <f t="shared" si="39"/>
        <v>-8.9033368381439531E-3</v>
      </c>
      <c r="G1272">
        <v>1.8346319056109603E-3</v>
      </c>
    </row>
    <row r="1273" spans="1:7" x14ac:dyDescent="0.35">
      <c r="A1273" s="2">
        <v>44004.583333333336</v>
      </c>
      <c r="B1273">
        <v>238.2</v>
      </c>
      <c r="C1273">
        <f t="shared" si="38"/>
        <v>-3.9803132051062047E-3</v>
      </c>
      <c r="D1273">
        <v>4.6526161566478319E-3</v>
      </c>
      <c r="E1273">
        <v>37.1</v>
      </c>
      <c r="F1273">
        <f t="shared" si="39"/>
        <v>5.4054185669079819E-3</v>
      </c>
      <c r="G1273">
        <v>1.5127792805345202E-3</v>
      </c>
    </row>
    <row r="1274" spans="1:7" x14ac:dyDescent="0.35">
      <c r="A1274" s="2">
        <v>44004.625</v>
      </c>
      <c r="B1274">
        <v>238</v>
      </c>
      <c r="C1274">
        <f t="shared" si="38"/>
        <v>-8.3998324972498731E-4</v>
      </c>
      <c r="D1274">
        <v>4.241479201336492E-3</v>
      </c>
      <c r="E1274">
        <v>35.71</v>
      </c>
      <c r="F1274">
        <f t="shared" si="39"/>
        <v>-3.8186208007032353E-2</v>
      </c>
      <c r="G1274">
        <v>2.2773453935819345E-3</v>
      </c>
    </row>
    <row r="1275" spans="1:7" x14ac:dyDescent="0.35">
      <c r="A1275" s="2">
        <v>44004.666666666664</v>
      </c>
      <c r="B1275">
        <v>242.18</v>
      </c>
      <c r="C1275">
        <f t="shared" si="38"/>
        <v>1.7410577654745515E-2</v>
      </c>
      <c r="D1275">
        <v>6.2959308844234337E-3</v>
      </c>
      <c r="E1275">
        <v>35.47</v>
      </c>
      <c r="F1275">
        <f t="shared" si="39"/>
        <v>-6.7434928208266413E-3</v>
      </c>
      <c r="G1275">
        <v>1.91275463221567E-3</v>
      </c>
    </row>
    <row r="1276" spans="1:7" x14ac:dyDescent="0.35">
      <c r="A1276" s="2">
        <v>44004.708333333336</v>
      </c>
      <c r="B1276">
        <v>243.84</v>
      </c>
      <c r="C1276">
        <f t="shared" si="38"/>
        <v>6.8310211720613075E-3</v>
      </c>
      <c r="D1276">
        <v>1.0614600588660287E-2</v>
      </c>
      <c r="E1276">
        <v>35.329900000000002</v>
      </c>
      <c r="F1276">
        <f t="shared" si="39"/>
        <v>-3.9576378741856153E-3</v>
      </c>
      <c r="G1276">
        <v>8.9632963171123558E-4</v>
      </c>
    </row>
    <row r="1277" spans="1:7" x14ac:dyDescent="0.35">
      <c r="A1277" s="2">
        <v>44004.75</v>
      </c>
      <c r="B1277">
        <v>244.62</v>
      </c>
      <c r="C1277">
        <f t="shared" si="38"/>
        <v>3.1937135609355219E-3</v>
      </c>
      <c r="D1277">
        <v>4.7708102361976468E-3</v>
      </c>
      <c r="E1277">
        <v>35.08</v>
      </c>
      <c r="F1277">
        <f t="shared" si="39"/>
        <v>-7.0984634073625293E-3</v>
      </c>
      <c r="G1277">
        <v>1.6879237415340627E-3</v>
      </c>
    </row>
    <row r="1278" spans="1:7" x14ac:dyDescent="0.35">
      <c r="A1278" s="2">
        <v>44004.791666666664</v>
      </c>
      <c r="B1278">
        <v>243.98</v>
      </c>
      <c r="C1278">
        <f t="shared" si="38"/>
        <v>-2.6197313386256238E-3</v>
      </c>
      <c r="D1278">
        <v>4.2268779950406484E-3</v>
      </c>
      <c r="E1278">
        <v>35.1</v>
      </c>
      <c r="F1278">
        <f t="shared" si="39"/>
        <v>5.6996296783803468E-4</v>
      </c>
      <c r="G1278">
        <v>2.2148307647558252E-3</v>
      </c>
    </row>
    <row r="1279" spans="1:7" x14ac:dyDescent="0.35">
      <c r="A1279" s="2">
        <v>44004.833333333336</v>
      </c>
      <c r="B1279">
        <v>242.74</v>
      </c>
      <c r="C1279">
        <f t="shared" si="38"/>
        <v>-5.0953430423760345E-3</v>
      </c>
      <c r="D1279">
        <v>5.276106438949703E-3</v>
      </c>
      <c r="E1279">
        <v>34.729999999999997</v>
      </c>
      <c r="F1279">
        <f t="shared" si="39"/>
        <v>-1.0597263715837624E-2</v>
      </c>
      <c r="G1279">
        <v>9.7792923275785964E-4</v>
      </c>
    </row>
    <row r="1280" spans="1:7" x14ac:dyDescent="0.35">
      <c r="A1280" s="2">
        <v>44004.875</v>
      </c>
      <c r="B1280">
        <v>244.74</v>
      </c>
      <c r="C1280">
        <f t="shared" si="38"/>
        <v>8.2055108793065816E-3</v>
      </c>
      <c r="D1280">
        <v>4.3842249084105013E-3</v>
      </c>
      <c r="E1280">
        <v>34.78</v>
      </c>
      <c r="F1280">
        <f t="shared" si="39"/>
        <v>1.4386421701544536E-3</v>
      </c>
      <c r="G1280">
        <v>3.7078834480063053E-4</v>
      </c>
    </row>
    <row r="1281" spans="1:7" x14ac:dyDescent="0.35">
      <c r="A1281" s="2">
        <v>44004.916666666664</v>
      </c>
      <c r="B1281">
        <v>242.57</v>
      </c>
      <c r="C1281">
        <f t="shared" si="38"/>
        <v>-8.9060940403923768E-3</v>
      </c>
      <c r="D1281">
        <v>8.0831265362311597E-3</v>
      </c>
      <c r="E1281">
        <v>34.18</v>
      </c>
      <c r="F1281">
        <f t="shared" si="39"/>
        <v>-1.7401831238692222E-2</v>
      </c>
      <c r="G1281">
        <v>1.1621513924700482E-3</v>
      </c>
    </row>
    <row r="1282" spans="1:7" x14ac:dyDescent="0.35">
      <c r="A1282" s="2">
        <v>44004.958333333336</v>
      </c>
      <c r="B1282">
        <v>243.05</v>
      </c>
      <c r="C1282">
        <f t="shared" si="38"/>
        <v>1.9768549743348026E-3</v>
      </c>
      <c r="D1282">
        <v>5.6184863651648461E-3</v>
      </c>
      <c r="E1282">
        <v>34.31</v>
      </c>
      <c r="F1282">
        <f t="shared" si="39"/>
        <v>3.7961791829136697E-3</v>
      </c>
      <c r="G1282">
        <v>6.5580651876764981E-4</v>
      </c>
    </row>
    <row r="1283" spans="1:7" x14ac:dyDescent="0.35">
      <c r="A1283" s="2">
        <v>44005.333333333336</v>
      </c>
      <c r="B1283">
        <v>243.75</v>
      </c>
      <c r="C1283">
        <f t="shared" si="38"/>
        <v>2.8759263864919947E-3</v>
      </c>
      <c r="D1283">
        <v>4.0008210523114181E-3</v>
      </c>
      <c r="E1283">
        <v>34.19</v>
      </c>
      <c r="F1283">
        <f t="shared" si="39"/>
        <v>-3.5036532191485377E-3</v>
      </c>
      <c r="G1283">
        <v>1.0890519528884298E-3</v>
      </c>
    </row>
    <row r="1284" spans="1:7" x14ac:dyDescent="0.35">
      <c r="A1284" s="2">
        <v>44005.375</v>
      </c>
      <c r="B1284">
        <v>242.48</v>
      </c>
      <c r="C1284">
        <f t="shared" ref="C1284:C1347" si="40">LN(B1284/B1283)</f>
        <v>-5.2238771284088444E-3</v>
      </c>
      <c r="D1284">
        <v>4.156804208582607E-3</v>
      </c>
      <c r="E1284">
        <v>34</v>
      </c>
      <c r="F1284">
        <f t="shared" ref="F1284:F1347" si="41">LN(E1284/E1283)</f>
        <v>-5.5726790350484915E-3</v>
      </c>
      <c r="G1284">
        <v>8.7153954974962739E-4</v>
      </c>
    </row>
    <row r="1285" spans="1:7" x14ac:dyDescent="0.35">
      <c r="A1285" s="2">
        <v>44005.416666666664</v>
      </c>
      <c r="B1285">
        <v>242.79</v>
      </c>
      <c r="C1285">
        <f t="shared" si="40"/>
        <v>1.2776394261726064E-3</v>
      </c>
      <c r="D1285">
        <v>3.4170337795247857E-3</v>
      </c>
      <c r="E1285">
        <v>33.85</v>
      </c>
      <c r="F1285">
        <f t="shared" si="41"/>
        <v>-4.4215252578773739E-3</v>
      </c>
      <c r="G1285">
        <v>6.8624970925561192E-4</v>
      </c>
    </row>
    <row r="1286" spans="1:7" x14ac:dyDescent="0.35">
      <c r="A1286" s="2">
        <v>44005.458333333336</v>
      </c>
      <c r="B1286">
        <v>242.11</v>
      </c>
      <c r="C1286">
        <f t="shared" si="40"/>
        <v>-2.8047038389792315E-3</v>
      </c>
      <c r="D1286">
        <v>2.5720001701195322E-3</v>
      </c>
      <c r="E1286">
        <v>33.369999999999997</v>
      </c>
      <c r="F1286">
        <f t="shared" si="41"/>
        <v>-1.428170659500151E-2</v>
      </c>
      <c r="G1286">
        <v>9.3767503193955106E-4</v>
      </c>
    </row>
    <row r="1287" spans="1:7" x14ac:dyDescent="0.35">
      <c r="A1287" s="2">
        <v>44005.5</v>
      </c>
      <c r="B1287">
        <v>243.18</v>
      </c>
      <c r="C1287">
        <f t="shared" si="40"/>
        <v>4.4097415315313181E-3</v>
      </c>
      <c r="D1287">
        <v>3.6283034180454557E-3</v>
      </c>
      <c r="E1287">
        <v>33.39</v>
      </c>
      <c r="F1287">
        <f t="shared" si="41"/>
        <v>5.9916119228052729E-4</v>
      </c>
      <c r="G1287">
        <v>3.9825545493349266E-3</v>
      </c>
    </row>
    <row r="1288" spans="1:7" x14ac:dyDescent="0.35">
      <c r="A1288" s="2">
        <v>44005.541666666664</v>
      </c>
      <c r="B1288">
        <v>242.35</v>
      </c>
      <c r="C1288">
        <f t="shared" si="40"/>
        <v>-3.4189475768872496E-3</v>
      </c>
      <c r="D1288">
        <v>4.2339369834149161E-3</v>
      </c>
      <c r="E1288">
        <v>33.94</v>
      </c>
      <c r="F1288">
        <f t="shared" si="41"/>
        <v>1.6337805850517056E-2</v>
      </c>
      <c r="G1288">
        <v>1.7098354957102893E-3</v>
      </c>
    </row>
    <row r="1289" spans="1:7" x14ac:dyDescent="0.35">
      <c r="A1289" s="2">
        <v>44005.583333333336</v>
      </c>
      <c r="B1289">
        <v>242.44</v>
      </c>
      <c r="C1289">
        <f t="shared" si="40"/>
        <v>3.712947916992798E-4</v>
      </c>
      <c r="D1289">
        <v>4.5344221591053493E-3</v>
      </c>
      <c r="E1289">
        <v>34.020000000000003</v>
      </c>
      <c r="F1289">
        <f t="shared" si="41"/>
        <v>2.3543271616355819E-3</v>
      </c>
      <c r="G1289">
        <v>2.737843011909517E-3</v>
      </c>
    </row>
    <row r="1290" spans="1:7" x14ac:dyDescent="0.35">
      <c r="A1290" s="2">
        <v>44005.625</v>
      </c>
      <c r="B1290">
        <v>242.81</v>
      </c>
      <c r="C1290">
        <f t="shared" si="40"/>
        <v>1.5249874155820434E-3</v>
      </c>
      <c r="D1290">
        <v>4.6466420787977724E-3</v>
      </c>
      <c r="E1290">
        <v>33.78</v>
      </c>
      <c r="F1290">
        <f t="shared" si="41"/>
        <v>-7.0796755880618003E-3</v>
      </c>
      <c r="G1290">
        <v>2.4018951920809243E-3</v>
      </c>
    </row>
    <row r="1291" spans="1:7" x14ac:dyDescent="0.35">
      <c r="A1291" s="2">
        <v>44005.666666666664</v>
      </c>
      <c r="B1291">
        <v>244.57</v>
      </c>
      <c r="C1291">
        <f t="shared" si="40"/>
        <v>7.2223220091529594E-3</v>
      </c>
      <c r="D1291">
        <v>4.7175660435550149E-3</v>
      </c>
      <c r="E1291">
        <v>33.634999999999998</v>
      </c>
      <c r="F1291">
        <f t="shared" si="41"/>
        <v>-4.3017199020849578E-3</v>
      </c>
      <c r="G1291">
        <v>8.1510497674418465E-4</v>
      </c>
    </row>
    <row r="1292" spans="1:7" x14ac:dyDescent="0.35">
      <c r="A1292" s="2">
        <v>44005.708333333336</v>
      </c>
      <c r="B1292">
        <v>243.49</v>
      </c>
      <c r="C1292">
        <f t="shared" si="40"/>
        <v>-4.4256925902854214E-3</v>
      </c>
      <c r="D1292">
        <v>4.7288654021398575E-3</v>
      </c>
      <c r="E1292">
        <v>33.549999999999997</v>
      </c>
      <c r="F1292">
        <f t="shared" si="41"/>
        <v>-2.5303280598783198E-3</v>
      </c>
      <c r="G1292">
        <v>1.3779906241078712E-3</v>
      </c>
    </row>
    <row r="1293" spans="1:7" x14ac:dyDescent="0.35">
      <c r="A1293" s="2">
        <v>44005.75</v>
      </c>
      <c r="B1293">
        <v>243.97</v>
      </c>
      <c r="C1293">
        <f t="shared" si="40"/>
        <v>1.969392996924146E-3</v>
      </c>
      <c r="D1293">
        <v>3.299038524908707E-3</v>
      </c>
      <c r="E1293">
        <v>34.1</v>
      </c>
      <c r="F1293">
        <f t="shared" si="41"/>
        <v>1.6260520871780326E-2</v>
      </c>
      <c r="G1293">
        <v>1.6626507128542664E-3</v>
      </c>
    </row>
    <row r="1294" spans="1:7" x14ac:dyDescent="0.35">
      <c r="A1294" s="2">
        <v>44005.791666666664</v>
      </c>
      <c r="B1294">
        <v>243.93</v>
      </c>
      <c r="C1294">
        <f t="shared" si="40"/>
        <v>-1.6396802660224933E-4</v>
      </c>
      <c r="D1294">
        <v>3.3652905359462786E-3</v>
      </c>
      <c r="E1294">
        <v>34.4</v>
      </c>
      <c r="F1294">
        <f t="shared" si="41"/>
        <v>8.7591800898815537E-3</v>
      </c>
      <c r="G1294">
        <v>3.0910375636440841E-3</v>
      </c>
    </row>
    <row r="1295" spans="1:7" x14ac:dyDescent="0.35">
      <c r="A1295" s="2">
        <v>44005.833333333336</v>
      </c>
      <c r="B1295">
        <v>243.72</v>
      </c>
      <c r="C1295">
        <f t="shared" si="40"/>
        <v>-8.6127350756224762E-4</v>
      </c>
      <c r="D1295">
        <v>4.3284783935753478E-3</v>
      </c>
      <c r="E1295">
        <v>34.9</v>
      </c>
      <c r="F1295">
        <f t="shared" si="41"/>
        <v>1.4430264829028837E-2</v>
      </c>
      <c r="G1295">
        <v>1.5234472295912089E-3</v>
      </c>
    </row>
    <row r="1296" spans="1:7" x14ac:dyDescent="0.35">
      <c r="A1296" s="2">
        <v>44005.875</v>
      </c>
      <c r="B1296">
        <v>243.14</v>
      </c>
      <c r="C1296">
        <f t="shared" si="40"/>
        <v>-2.3826162526458129E-3</v>
      </c>
      <c r="D1296">
        <v>3.1870291448172316E-3</v>
      </c>
      <c r="E1296">
        <v>34.799999999999997</v>
      </c>
      <c r="F1296">
        <f t="shared" si="41"/>
        <v>-2.8694424279528201E-3</v>
      </c>
      <c r="G1296">
        <v>9.881660287794445E-4</v>
      </c>
    </row>
    <row r="1297" spans="1:7" x14ac:dyDescent="0.35">
      <c r="A1297" s="2">
        <v>44005.916666666664</v>
      </c>
      <c r="B1297">
        <v>243.96</v>
      </c>
      <c r="C1297">
        <f t="shared" si="40"/>
        <v>3.3668683006078609E-3</v>
      </c>
      <c r="D1297">
        <v>2.9554119619446162E-3</v>
      </c>
      <c r="E1297">
        <v>34.9</v>
      </c>
      <c r="F1297">
        <f t="shared" si="41"/>
        <v>2.8694424279529607E-3</v>
      </c>
      <c r="G1297">
        <v>1.1542070069349558E-3</v>
      </c>
    </row>
    <row r="1298" spans="1:7" x14ac:dyDescent="0.35">
      <c r="A1298" s="2">
        <v>44005.958333333336</v>
      </c>
      <c r="B1298">
        <v>242.5</v>
      </c>
      <c r="C1298">
        <f t="shared" si="40"/>
        <v>-6.0025670507176682E-3</v>
      </c>
      <c r="D1298">
        <v>4.330058390551437E-3</v>
      </c>
      <c r="E1298">
        <v>34.880000000000003</v>
      </c>
      <c r="F1298">
        <f t="shared" si="41"/>
        <v>-5.7323016760246531E-4</v>
      </c>
      <c r="G1298">
        <v>1.0894027299619897E-3</v>
      </c>
    </row>
    <row r="1299" spans="1:7" x14ac:dyDescent="0.35">
      <c r="A1299" s="2">
        <v>44006.333333333336</v>
      </c>
      <c r="B1299">
        <v>242.11</v>
      </c>
      <c r="C1299">
        <f t="shared" si="40"/>
        <v>-1.6095420407970294E-3</v>
      </c>
      <c r="D1299">
        <v>7.0854812758630193E-3</v>
      </c>
      <c r="E1299">
        <v>35.49</v>
      </c>
      <c r="F1299">
        <f t="shared" si="41"/>
        <v>1.7337367617626193E-2</v>
      </c>
      <c r="G1299">
        <v>1.9665489807806119E-3</v>
      </c>
    </row>
    <row r="1300" spans="1:7" x14ac:dyDescent="0.35">
      <c r="A1300" s="2">
        <v>44006.375</v>
      </c>
      <c r="B1300">
        <v>242.8</v>
      </c>
      <c r="C1300">
        <f t="shared" si="40"/>
        <v>2.8458908486024134E-3</v>
      </c>
      <c r="D1300">
        <v>5.5363607483555352E-3</v>
      </c>
      <c r="E1300">
        <v>35.83</v>
      </c>
      <c r="F1300">
        <f t="shared" si="41"/>
        <v>9.5345646584571401E-3</v>
      </c>
      <c r="G1300">
        <v>2.0882957417741265E-3</v>
      </c>
    </row>
    <row r="1301" spans="1:7" x14ac:dyDescent="0.35">
      <c r="A1301" s="2">
        <v>44006.416666666664</v>
      </c>
      <c r="B1301">
        <v>242.55</v>
      </c>
      <c r="C1301">
        <f t="shared" si="40"/>
        <v>-1.0301844941176079E-3</v>
      </c>
      <c r="D1301">
        <v>3.8608726171591372E-3</v>
      </c>
      <c r="E1301">
        <v>35.75</v>
      </c>
      <c r="F1301">
        <f t="shared" si="41"/>
        <v>-2.2352621768457074E-3</v>
      </c>
      <c r="G1301">
        <v>1.0431333946845011E-3</v>
      </c>
    </row>
    <row r="1302" spans="1:7" x14ac:dyDescent="0.35">
      <c r="A1302" s="2">
        <v>44006.458333333336</v>
      </c>
      <c r="B1302">
        <v>238.74</v>
      </c>
      <c r="C1302">
        <f t="shared" si="40"/>
        <v>-1.5832781024333234E-2</v>
      </c>
      <c r="D1302">
        <v>1.1869762726504729E-2</v>
      </c>
      <c r="E1302">
        <v>35.520000000000003</v>
      </c>
      <c r="F1302">
        <f t="shared" si="41"/>
        <v>-6.4543510160472075E-3</v>
      </c>
      <c r="G1302">
        <v>7.2248506117565138E-4</v>
      </c>
    </row>
    <row r="1303" spans="1:7" x14ac:dyDescent="0.35">
      <c r="A1303" s="2">
        <v>44006.5</v>
      </c>
      <c r="B1303">
        <v>238.5</v>
      </c>
      <c r="C1303">
        <f t="shared" si="40"/>
        <v>-1.0057833384964157E-3</v>
      </c>
      <c r="D1303">
        <v>6.2286755697781495E-3</v>
      </c>
      <c r="E1303">
        <v>35.159999999999997</v>
      </c>
      <c r="F1303">
        <f t="shared" si="41"/>
        <v>-1.0186845306993243E-2</v>
      </c>
      <c r="G1303">
        <v>3.7158147645467003E-3</v>
      </c>
    </row>
    <row r="1304" spans="1:7" x14ac:dyDescent="0.35">
      <c r="A1304" s="2">
        <v>44006.541666666664</v>
      </c>
      <c r="B1304">
        <v>240.03</v>
      </c>
      <c r="C1304">
        <f t="shared" si="40"/>
        <v>6.3946052017463534E-3</v>
      </c>
      <c r="D1304">
        <v>5.3748704680374911E-3</v>
      </c>
      <c r="E1304">
        <v>36.075000000000003</v>
      </c>
      <c r="F1304">
        <f t="shared" si="41"/>
        <v>2.5691031842958401E-2</v>
      </c>
      <c r="G1304">
        <v>5.4873081875255825E-3</v>
      </c>
    </row>
    <row r="1305" spans="1:7" x14ac:dyDescent="0.35">
      <c r="A1305" s="2">
        <v>44006.583333333336</v>
      </c>
      <c r="B1305">
        <v>238.51</v>
      </c>
      <c r="C1305">
        <f t="shared" si="40"/>
        <v>-6.3526773595567101E-3</v>
      </c>
      <c r="D1305">
        <v>4.4252774373241544E-3</v>
      </c>
      <c r="E1305">
        <v>36.25</v>
      </c>
      <c r="F1305">
        <f t="shared" si="41"/>
        <v>4.8392766407492323E-3</v>
      </c>
      <c r="G1305">
        <v>2.9085586320697571E-3</v>
      </c>
    </row>
    <row r="1306" spans="1:7" x14ac:dyDescent="0.35">
      <c r="A1306" s="2">
        <v>44006.625</v>
      </c>
      <c r="B1306">
        <v>235.38</v>
      </c>
      <c r="C1306">
        <f t="shared" si="40"/>
        <v>-1.3210008721069418E-2</v>
      </c>
      <c r="D1306">
        <v>9.4841023681410189E-3</v>
      </c>
      <c r="E1306">
        <v>37.369999999999997</v>
      </c>
      <c r="F1306">
        <f t="shared" si="41"/>
        <v>3.0428862196708779E-2</v>
      </c>
      <c r="G1306">
        <v>6.447693806032306E-3</v>
      </c>
    </row>
    <row r="1307" spans="1:7" x14ac:dyDescent="0.35">
      <c r="A1307" s="2">
        <v>44006.666666666664</v>
      </c>
      <c r="B1307">
        <v>232.24</v>
      </c>
      <c r="C1307">
        <f t="shared" si="40"/>
        <v>-1.342990973314165E-2</v>
      </c>
      <c r="D1307">
        <v>1.2246119864412073E-2</v>
      </c>
      <c r="E1307">
        <v>36.614199999999997</v>
      </c>
      <c r="F1307">
        <f t="shared" si="41"/>
        <v>-2.0432100192053441E-2</v>
      </c>
      <c r="G1307">
        <v>3.3311245153136628E-3</v>
      </c>
    </row>
    <row r="1308" spans="1:7" x14ac:dyDescent="0.35">
      <c r="A1308" s="2">
        <v>44006.708333333336</v>
      </c>
      <c r="B1308">
        <v>233.86</v>
      </c>
      <c r="C1308">
        <f t="shared" si="40"/>
        <v>6.9513259957980226E-3</v>
      </c>
      <c r="D1308">
        <v>6.1245346527361612E-3</v>
      </c>
      <c r="E1308">
        <v>37.590000000000003</v>
      </c>
      <c r="F1308">
        <f t="shared" si="41"/>
        <v>2.6301914270747795E-2</v>
      </c>
      <c r="G1308">
        <v>3.2417857111951684E-3</v>
      </c>
    </row>
    <row r="1309" spans="1:7" x14ac:dyDescent="0.35">
      <c r="A1309" s="2">
        <v>44006.75</v>
      </c>
      <c r="B1309">
        <v>234.21</v>
      </c>
      <c r="C1309">
        <f t="shared" si="40"/>
        <v>1.4955030881368611E-3</v>
      </c>
      <c r="D1309">
        <v>4.34890713885584E-3</v>
      </c>
      <c r="E1309">
        <v>37.450000000000003</v>
      </c>
      <c r="F1309">
        <f t="shared" si="41"/>
        <v>-3.7313476128581356E-3</v>
      </c>
      <c r="G1309">
        <v>3.2151728563264122E-3</v>
      </c>
    </row>
    <row r="1310" spans="1:7" x14ac:dyDescent="0.35">
      <c r="A1310" s="2">
        <v>44006.791666666664</v>
      </c>
      <c r="B1310">
        <v>234.32</v>
      </c>
      <c r="C1310">
        <f t="shared" si="40"/>
        <v>4.6955371916874267E-4</v>
      </c>
      <c r="D1310">
        <v>4.7487069124030681E-3</v>
      </c>
      <c r="E1310">
        <v>36.76</v>
      </c>
      <c r="F1310">
        <f t="shared" si="41"/>
        <v>-1.8596412475742296E-2</v>
      </c>
      <c r="G1310">
        <v>2.6946920663334256E-3</v>
      </c>
    </row>
    <row r="1311" spans="1:7" x14ac:dyDescent="0.35">
      <c r="A1311" s="2">
        <v>44006.833333333336</v>
      </c>
      <c r="B1311">
        <v>234.3</v>
      </c>
      <c r="C1311">
        <f t="shared" si="40"/>
        <v>-8.5357005727935409E-5</v>
      </c>
      <c r="D1311">
        <v>5.1399314427029675E-3</v>
      </c>
      <c r="E1311">
        <v>36.619999999999997</v>
      </c>
      <c r="F1311">
        <f t="shared" si="41"/>
        <v>-3.8157582411216706E-3</v>
      </c>
      <c r="G1311">
        <v>1.1769131227606694E-3</v>
      </c>
    </row>
    <row r="1312" spans="1:7" x14ac:dyDescent="0.35">
      <c r="A1312" s="2">
        <v>44006.875</v>
      </c>
      <c r="B1312">
        <v>235.13</v>
      </c>
      <c r="C1312">
        <f t="shared" si="40"/>
        <v>3.5362071657647183E-3</v>
      </c>
      <c r="D1312">
        <v>3.9952768749244617E-3</v>
      </c>
      <c r="E1312">
        <v>36.67</v>
      </c>
      <c r="F1312">
        <f t="shared" si="41"/>
        <v>1.3644428368701979E-3</v>
      </c>
      <c r="G1312">
        <v>1.0747048383550097E-3</v>
      </c>
    </row>
    <row r="1313" spans="1:7" x14ac:dyDescent="0.35">
      <c r="A1313" s="2">
        <v>44006.916666666664</v>
      </c>
      <c r="B1313">
        <v>235.04</v>
      </c>
      <c r="C1313">
        <f t="shared" si="40"/>
        <v>-3.8284025394750968E-4</v>
      </c>
      <c r="D1313">
        <v>5.2149518128719536E-3</v>
      </c>
      <c r="E1313">
        <v>36.979999999999997</v>
      </c>
      <c r="F1313">
        <f t="shared" si="41"/>
        <v>8.418243875744082E-3</v>
      </c>
      <c r="G1313">
        <v>1.4175264467976372E-3</v>
      </c>
    </row>
    <row r="1314" spans="1:7" x14ac:dyDescent="0.35">
      <c r="A1314" s="2">
        <v>44006.958333333336</v>
      </c>
      <c r="B1314">
        <v>235.21</v>
      </c>
      <c r="C1314">
        <f t="shared" si="40"/>
        <v>7.2301970188525118E-4</v>
      </c>
      <c r="D1314">
        <v>3.5002004960552032E-3</v>
      </c>
      <c r="E1314">
        <v>37.24</v>
      </c>
      <c r="F1314">
        <f t="shared" si="41"/>
        <v>7.0062264498875915E-3</v>
      </c>
      <c r="G1314">
        <v>1.0253140788898155E-3</v>
      </c>
    </row>
    <row r="1315" spans="1:7" x14ac:dyDescent="0.35">
      <c r="A1315" s="2">
        <v>44007.333333333336</v>
      </c>
      <c r="B1315">
        <v>232.49</v>
      </c>
      <c r="C1315">
        <f t="shared" si="40"/>
        <v>-1.1631518777718397E-2</v>
      </c>
      <c r="D1315">
        <v>6.1006929687387589E-3</v>
      </c>
      <c r="E1315">
        <v>36.82</v>
      </c>
      <c r="F1315">
        <f t="shared" si="41"/>
        <v>-1.1342276603934607E-2</v>
      </c>
      <c r="G1315">
        <v>3.8128884295369767E-3</v>
      </c>
    </row>
    <row r="1316" spans="1:7" x14ac:dyDescent="0.35">
      <c r="A1316" s="2">
        <v>44007.375</v>
      </c>
      <c r="B1316">
        <v>234.51</v>
      </c>
      <c r="C1316">
        <f t="shared" si="40"/>
        <v>8.6510175506148857E-3</v>
      </c>
      <c r="D1316">
        <v>7.5891425878383397E-3</v>
      </c>
      <c r="E1316">
        <v>36.869999999999997</v>
      </c>
      <c r="F1316">
        <f t="shared" si="41"/>
        <v>1.357036441121208E-3</v>
      </c>
      <c r="G1316">
        <v>1.9241780739275656E-3</v>
      </c>
    </row>
    <row r="1317" spans="1:7" x14ac:dyDescent="0.35">
      <c r="A1317" s="2">
        <v>44007.416666666664</v>
      </c>
      <c r="B1317">
        <v>233.79</v>
      </c>
      <c r="C1317">
        <f t="shared" si="40"/>
        <v>-3.0749543767694567E-3</v>
      </c>
      <c r="D1317">
        <v>4.8794531326661911E-3</v>
      </c>
      <c r="E1317">
        <v>36.81</v>
      </c>
      <c r="F1317">
        <f t="shared" si="41"/>
        <v>-1.6286648551232291E-3</v>
      </c>
      <c r="G1317">
        <v>1.159452571448831E-3</v>
      </c>
    </row>
    <row r="1318" spans="1:7" x14ac:dyDescent="0.35">
      <c r="A1318" s="2">
        <v>44007.458333333336</v>
      </c>
      <c r="B1318">
        <v>233.85</v>
      </c>
      <c r="C1318">
        <f t="shared" si="40"/>
        <v>2.5660764831602641E-4</v>
      </c>
      <c r="D1318">
        <v>3.4549313341120957E-3</v>
      </c>
      <c r="E1318">
        <v>37.32</v>
      </c>
      <c r="F1318">
        <f t="shared" si="41"/>
        <v>1.3759828588213324E-2</v>
      </c>
      <c r="G1318">
        <v>2.2017629557313243E-3</v>
      </c>
    </row>
    <row r="1319" spans="1:7" x14ac:dyDescent="0.35">
      <c r="A1319" s="2">
        <v>44007.5</v>
      </c>
      <c r="B1319">
        <v>234.32</v>
      </c>
      <c r="C1319">
        <f t="shared" si="40"/>
        <v>2.0078183475828013E-3</v>
      </c>
      <c r="D1319">
        <v>4.3897358536030872E-3</v>
      </c>
      <c r="E1319">
        <v>37.44</v>
      </c>
      <c r="F1319">
        <f t="shared" si="41"/>
        <v>3.2102756302481894E-3</v>
      </c>
      <c r="G1319">
        <v>4.8800111380832801E-3</v>
      </c>
    </row>
    <row r="1320" spans="1:7" x14ac:dyDescent="0.35">
      <c r="A1320" s="2">
        <v>44007.541666666664</v>
      </c>
      <c r="B1320">
        <v>232.12</v>
      </c>
      <c r="C1320">
        <f t="shared" si="40"/>
        <v>-9.4332231970704079E-3</v>
      </c>
      <c r="D1320">
        <v>6.1984498709887629E-3</v>
      </c>
      <c r="E1320">
        <v>37.4</v>
      </c>
      <c r="F1320">
        <f t="shared" si="41"/>
        <v>-1.0689471889050444E-3</v>
      </c>
      <c r="G1320">
        <v>5.5559338089014631E-3</v>
      </c>
    </row>
    <row r="1321" spans="1:7" x14ac:dyDescent="0.35">
      <c r="A1321" s="2">
        <v>44007.583333333336</v>
      </c>
      <c r="B1321">
        <v>233.18</v>
      </c>
      <c r="C1321">
        <f t="shared" si="40"/>
        <v>4.5562081827378326E-3</v>
      </c>
      <c r="D1321">
        <v>5.9588195451302783E-3</v>
      </c>
      <c r="E1321">
        <v>36.739899999999999</v>
      </c>
      <c r="F1321">
        <f t="shared" si="41"/>
        <v>-1.7807346466279999E-2</v>
      </c>
      <c r="G1321">
        <v>3.5598490001185635E-3</v>
      </c>
    </row>
    <row r="1322" spans="1:7" x14ac:dyDescent="0.35">
      <c r="A1322" s="2">
        <v>44007.625</v>
      </c>
      <c r="B1322">
        <v>233.92</v>
      </c>
      <c r="C1322">
        <f t="shared" si="40"/>
        <v>3.168489056268169E-3</v>
      </c>
      <c r="D1322">
        <v>5.576617342388384E-3</v>
      </c>
      <c r="E1322">
        <v>36.58</v>
      </c>
      <c r="F1322">
        <f t="shared" si="41"/>
        <v>-4.3617149914866576E-3</v>
      </c>
      <c r="G1322">
        <v>2.4207458973083762E-3</v>
      </c>
    </row>
    <row r="1323" spans="1:7" x14ac:dyDescent="0.35">
      <c r="A1323" s="2">
        <v>44007.666666666664</v>
      </c>
      <c r="B1323">
        <v>233.74</v>
      </c>
      <c r="C1323">
        <f t="shared" si="40"/>
        <v>-7.6979005640260287E-4</v>
      </c>
      <c r="D1323">
        <v>3.4100841013661016E-3</v>
      </c>
      <c r="E1323">
        <v>36.369999999999997</v>
      </c>
      <c r="F1323">
        <f t="shared" si="41"/>
        <v>-5.7573839638219776E-3</v>
      </c>
      <c r="G1323">
        <v>1.7711780506608236E-3</v>
      </c>
    </row>
    <row r="1324" spans="1:7" x14ac:dyDescent="0.35">
      <c r="A1324" s="2">
        <v>44007.708333333336</v>
      </c>
      <c r="B1324">
        <v>233.92</v>
      </c>
      <c r="C1324">
        <f t="shared" si="40"/>
        <v>7.6979005640262087E-4</v>
      </c>
      <c r="D1324">
        <v>5.2015857633183555E-3</v>
      </c>
      <c r="E1324">
        <v>36.299999999999997</v>
      </c>
      <c r="F1324">
        <f t="shared" si="41"/>
        <v>-1.9265177280925598E-3</v>
      </c>
      <c r="G1324">
        <v>1.4488118207193544E-3</v>
      </c>
    </row>
    <row r="1325" spans="1:7" x14ac:dyDescent="0.35">
      <c r="A1325" s="2">
        <v>44007.75</v>
      </c>
      <c r="B1325">
        <v>233.59</v>
      </c>
      <c r="C1325">
        <f t="shared" si="40"/>
        <v>-1.411734742817704E-3</v>
      </c>
      <c r="D1325">
        <v>3.5653417425239296E-3</v>
      </c>
      <c r="E1325">
        <v>36.334600000000002</v>
      </c>
      <c r="F1325">
        <f t="shared" si="41"/>
        <v>9.5271406787134907E-4</v>
      </c>
      <c r="G1325">
        <v>2.1148696092549461E-3</v>
      </c>
    </row>
    <row r="1326" spans="1:7" x14ac:dyDescent="0.35">
      <c r="A1326" s="2">
        <v>44007.791666666664</v>
      </c>
      <c r="B1326">
        <v>232.53</v>
      </c>
      <c r="C1326">
        <f t="shared" si="40"/>
        <v>-4.5481928570662127E-3</v>
      </c>
      <c r="D1326">
        <v>3.2541997821470318E-3</v>
      </c>
      <c r="E1326">
        <v>35.299999999999997</v>
      </c>
      <c r="F1326">
        <f t="shared" si="41"/>
        <v>-2.8887491399425369E-2</v>
      </c>
      <c r="G1326">
        <v>4.6732170431612761E-3</v>
      </c>
    </row>
    <row r="1327" spans="1:7" x14ac:dyDescent="0.35">
      <c r="A1327" s="2">
        <v>44007.833333333336</v>
      </c>
      <c r="B1327">
        <v>233.98</v>
      </c>
      <c r="C1327">
        <f t="shared" si="40"/>
        <v>6.2163926579256847E-3</v>
      </c>
      <c r="D1327">
        <v>4.2102954656170165E-3</v>
      </c>
      <c r="E1327">
        <v>35.200000000000003</v>
      </c>
      <c r="F1327">
        <f t="shared" si="41"/>
        <v>-2.8368813351995039E-3</v>
      </c>
      <c r="G1327">
        <v>1.1666356444767791E-3</v>
      </c>
    </row>
    <row r="1328" spans="1:7" x14ac:dyDescent="0.35">
      <c r="A1328" s="2">
        <v>44007.875</v>
      </c>
      <c r="B1328">
        <v>233.69</v>
      </c>
      <c r="C1328">
        <f t="shared" si="40"/>
        <v>-1.2401908917403122E-3</v>
      </c>
      <c r="D1328">
        <v>2.7105360488052311E-3</v>
      </c>
      <c r="E1328">
        <v>35.49</v>
      </c>
      <c r="F1328">
        <f t="shared" si="41"/>
        <v>8.2048840543537498E-3</v>
      </c>
      <c r="G1328">
        <v>7.2700398795933039E-4</v>
      </c>
    </row>
    <row r="1329" spans="1:7" x14ac:dyDescent="0.35">
      <c r="A1329" s="2">
        <v>44007.916666666664</v>
      </c>
      <c r="B1329">
        <v>234.17</v>
      </c>
      <c r="C1329">
        <f t="shared" si="40"/>
        <v>2.0518965862058995E-3</v>
      </c>
      <c r="D1329">
        <v>2.8244547217379074E-3</v>
      </c>
      <c r="E1329">
        <v>35.270000000000003</v>
      </c>
      <c r="F1329">
        <f t="shared" si="41"/>
        <v>-6.2182224104444265E-3</v>
      </c>
      <c r="G1329">
        <v>7.0999598264626931E-4</v>
      </c>
    </row>
    <row r="1330" spans="1:7" x14ac:dyDescent="0.35">
      <c r="A1330" s="2">
        <v>44007.958333333336</v>
      </c>
      <c r="B1330">
        <v>232.49</v>
      </c>
      <c r="C1330">
        <f t="shared" si="40"/>
        <v>-7.2001339641870705E-3</v>
      </c>
      <c r="D1330">
        <v>5.7945756012325782E-3</v>
      </c>
      <c r="E1330">
        <v>35.270000000000003</v>
      </c>
      <c r="F1330">
        <f t="shared" si="41"/>
        <v>0</v>
      </c>
      <c r="G1330">
        <v>1.0130049748701502E-3</v>
      </c>
    </row>
    <row r="1331" spans="1:7" x14ac:dyDescent="0.35">
      <c r="A1331" s="2">
        <v>44008.333333333336</v>
      </c>
      <c r="B1331">
        <v>229.02</v>
      </c>
      <c r="C1331">
        <f t="shared" si="40"/>
        <v>-1.5037877364540559E-2</v>
      </c>
      <c r="D1331">
        <v>4.776999395974371E-3</v>
      </c>
      <c r="E1331">
        <v>35.78</v>
      </c>
      <c r="F1331">
        <f t="shared" si="41"/>
        <v>1.4356333832612348E-2</v>
      </c>
      <c r="G1331">
        <v>1.5615084816149442E-3</v>
      </c>
    </row>
    <row r="1332" spans="1:7" x14ac:dyDescent="0.35">
      <c r="A1332" s="2">
        <v>44008.375</v>
      </c>
      <c r="B1332">
        <v>229.44</v>
      </c>
      <c r="C1332">
        <f t="shared" si="40"/>
        <v>1.8322214260620593E-3</v>
      </c>
      <c r="D1332">
        <v>6.3703152599095076E-3</v>
      </c>
      <c r="E1332">
        <v>35.49</v>
      </c>
      <c r="F1332">
        <f t="shared" si="41"/>
        <v>-8.1381114221679637E-3</v>
      </c>
      <c r="G1332">
        <v>8.8015076661602468E-4</v>
      </c>
    </row>
    <row r="1333" spans="1:7" x14ac:dyDescent="0.35">
      <c r="A1333" s="2">
        <v>44008.416666666664</v>
      </c>
      <c r="B1333">
        <v>231.6</v>
      </c>
      <c r="C1333">
        <f t="shared" si="40"/>
        <v>9.370188287584541E-3</v>
      </c>
      <c r="D1333">
        <v>6.6902283606181719E-3</v>
      </c>
      <c r="E1333">
        <v>35.17</v>
      </c>
      <c r="F1333">
        <f t="shared" si="41"/>
        <v>-9.0575201725140754E-3</v>
      </c>
      <c r="G1333">
        <v>7.262665563190023E-4</v>
      </c>
    </row>
    <row r="1334" spans="1:7" x14ac:dyDescent="0.35">
      <c r="A1334" s="2">
        <v>44008.458333333336</v>
      </c>
      <c r="B1334">
        <v>231.61</v>
      </c>
      <c r="C1334">
        <f t="shared" si="40"/>
        <v>4.3176960780468613E-5</v>
      </c>
      <c r="D1334">
        <v>3.5944127526782305E-3</v>
      </c>
      <c r="E1334">
        <v>35.35</v>
      </c>
      <c r="F1334">
        <f t="shared" si="41"/>
        <v>5.1049458566907206E-3</v>
      </c>
      <c r="G1334">
        <v>1.1989902488303238E-3</v>
      </c>
    </row>
    <row r="1335" spans="1:7" x14ac:dyDescent="0.35">
      <c r="A1335" s="2">
        <v>44008.5</v>
      </c>
      <c r="B1335">
        <v>231.19</v>
      </c>
      <c r="C1335">
        <f t="shared" si="40"/>
        <v>-1.8150393919744287E-3</v>
      </c>
      <c r="D1335">
        <v>5.3452125746151899E-3</v>
      </c>
      <c r="E1335">
        <v>35.68</v>
      </c>
      <c r="F1335">
        <f t="shared" si="41"/>
        <v>9.2919153692268119E-3</v>
      </c>
      <c r="G1335">
        <v>2.8598606209357821E-3</v>
      </c>
    </row>
    <row r="1336" spans="1:7" x14ac:dyDescent="0.35">
      <c r="A1336" s="2">
        <v>44008.541666666664</v>
      </c>
      <c r="B1336">
        <v>231.64</v>
      </c>
      <c r="C1336">
        <f t="shared" si="40"/>
        <v>1.9445590899427783E-3</v>
      </c>
      <c r="D1336">
        <v>4.5819153740737448E-3</v>
      </c>
      <c r="E1336">
        <v>35.94</v>
      </c>
      <c r="F1336">
        <f t="shared" si="41"/>
        <v>7.2605736436044017E-3</v>
      </c>
      <c r="G1336">
        <v>3.5694242695103848E-3</v>
      </c>
    </row>
    <row r="1337" spans="1:7" x14ac:dyDescent="0.35">
      <c r="A1337" s="2">
        <v>44008.583333333336</v>
      </c>
      <c r="B1337">
        <v>230.15</v>
      </c>
      <c r="C1337">
        <f t="shared" si="40"/>
        <v>-6.453172094338498E-3</v>
      </c>
      <c r="D1337">
        <v>4.7718902985801953E-3</v>
      </c>
      <c r="E1337">
        <v>37.51</v>
      </c>
      <c r="F1337">
        <f t="shared" si="41"/>
        <v>4.2756682738382956E-2</v>
      </c>
      <c r="G1337">
        <v>6.9724644099817485E-3</v>
      </c>
    </row>
    <row r="1338" spans="1:7" x14ac:dyDescent="0.35">
      <c r="A1338" s="2">
        <v>44008.625</v>
      </c>
      <c r="B1338">
        <v>229.12</v>
      </c>
      <c r="C1338">
        <f t="shared" si="40"/>
        <v>-4.4853864909697077E-3</v>
      </c>
      <c r="D1338">
        <v>8.372358953738326E-3</v>
      </c>
      <c r="E1338">
        <v>36.768999999999998</v>
      </c>
      <c r="F1338">
        <f t="shared" si="41"/>
        <v>-1.9952465234199464E-2</v>
      </c>
      <c r="G1338">
        <v>4.0022843198227716E-3</v>
      </c>
    </row>
    <row r="1339" spans="1:7" x14ac:dyDescent="0.35">
      <c r="A1339" s="2">
        <v>44008.666666666664</v>
      </c>
      <c r="B1339">
        <v>229.68</v>
      </c>
      <c r="C1339">
        <f t="shared" si="40"/>
        <v>2.441152040527631E-3</v>
      </c>
      <c r="D1339">
        <v>8.0823532315822816E-3</v>
      </c>
      <c r="E1339">
        <v>37.020000000000003</v>
      </c>
      <c r="F1339">
        <f t="shared" si="41"/>
        <v>6.8032082857550332E-3</v>
      </c>
      <c r="G1339">
        <v>3.9542601172416151E-3</v>
      </c>
    </row>
    <row r="1340" spans="1:7" x14ac:dyDescent="0.35">
      <c r="A1340" s="2">
        <v>44008.708333333336</v>
      </c>
      <c r="B1340">
        <v>229.43</v>
      </c>
      <c r="C1340">
        <f t="shared" si="40"/>
        <v>-1.0890637307380796E-3</v>
      </c>
      <c r="D1340">
        <v>6.5387846595870679E-3</v>
      </c>
      <c r="E1340">
        <v>37.111899999999999</v>
      </c>
      <c r="F1340">
        <f t="shared" si="41"/>
        <v>2.4793657542221902E-3</v>
      </c>
      <c r="G1340">
        <v>1.7868218354502761E-3</v>
      </c>
    </row>
    <row r="1341" spans="1:7" x14ac:dyDescent="0.35">
      <c r="A1341" s="2">
        <v>44008.75</v>
      </c>
      <c r="B1341">
        <v>229.5</v>
      </c>
      <c r="C1341">
        <f t="shared" si="40"/>
        <v>3.0505741852944007E-4</v>
      </c>
      <c r="D1341">
        <v>4.0523870907171727E-3</v>
      </c>
      <c r="E1341">
        <v>37.591000000000001</v>
      </c>
      <c r="F1341">
        <f t="shared" si="41"/>
        <v>1.282698714256309E-2</v>
      </c>
      <c r="G1341">
        <v>3.2575018005168749E-3</v>
      </c>
    </row>
    <row r="1342" spans="1:7" x14ac:dyDescent="0.35">
      <c r="A1342" s="2">
        <v>44008.791666666664</v>
      </c>
      <c r="B1342">
        <v>229.79</v>
      </c>
      <c r="C1342">
        <f t="shared" si="40"/>
        <v>1.2628188662451277E-3</v>
      </c>
      <c r="D1342">
        <v>4.6634833883982714E-3</v>
      </c>
      <c r="E1342">
        <v>37.454999999999998</v>
      </c>
      <c r="F1342">
        <f t="shared" si="41"/>
        <v>-3.6244476422906866E-3</v>
      </c>
      <c r="G1342">
        <v>3.631404002280199E-3</v>
      </c>
    </row>
    <row r="1343" spans="1:7" x14ac:dyDescent="0.35">
      <c r="A1343" s="2">
        <v>44008.833333333336</v>
      </c>
      <c r="B1343">
        <v>230.44</v>
      </c>
      <c r="C1343">
        <f t="shared" si="40"/>
        <v>2.8246764973373531E-3</v>
      </c>
      <c r="D1343">
        <v>4.9082723990463368E-3</v>
      </c>
      <c r="E1343">
        <v>37.64</v>
      </c>
      <c r="F1343">
        <f t="shared" si="41"/>
        <v>4.9271023173327313E-3</v>
      </c>
      <c r="G1343">
        <v>1.7345706253377258E-3</v>
      </c>
    </row>
    <row r="1344" spans="1:7" x14ac:dyDescent="0.35">
      <c r="A1344" s="2">
        <v>44008.875</v>
      </c>
      <c r="B1344">
        <v>230.36</v>
      </c>
      <c r="C1344">
        <f t="shared" si="40"/>
        <v>-3.4722222571069021E-4</v>
      </c>
      <c r="D1344">
        <v>3.6538757930539281E-3</v>
      </c>
      <c r="E1344">
        <v>37.590000000000003</v>
      </c>
      <c r="F1344">
        <f t="shared" si="41"/>
        <v>-1.329257141092193E-3</v>
      </c>
      <c r="G1344">
        <v>6.2418200710592092E-4</v>
      </c>
    </row>
    <row r="1345" spans="1:7" x14ac:dyDescent="0.35">
      <c r="A1345" s="2">
        <v>44011.333333333336</v>
      </c>
      <c r="B1345">
        <v>222.48</v>
      </c>
      <c r="C1345">
        <f t="shared" si="40"/>
        <v>-3.4806092712762346E-2</v>
      </c>
      <c r="D1345">
        <v>5.3799063574618408E-3</v>
      </c>
      <c r="E1345">
        <v>36.659999999999997</v>
      </c>
      <c r="F1345">
        <f t="shared" si="41"/>
        <v>-2.5051815164527893E-2</v>
      </c>
      <c r="G1345">
        <v>1.2828278428847495E-3</v>
      </c>
    </row>
    <row r="1346" spans="1:7" x14ac:dyDescent="0.35">
      <c r="A1346" s="2">
        <v>44011.375</v>
      </c>
      <c r="B1346">
        <v>223.02</v>
      </c>
      <c r="C1346">
        <f t="shared" si="40"/>
        <v>2.4242436115064756E-3</v>
      </c>
      <c r="D1346">
        <v>5.2108248641630234E-3</v>
      </c>
      <c r="E1346">
        <v>36.549999999999997</v>
      </c>
      <c r="F1346">
        <f t="shared" si="41"/>
        <v>-3.0050562157714795E-3</v>
      </c>
      <c r="G1346">
        <v>9.5267915529997969E-4</v>
      </c>
    </row>
    <row r="1347" spans="1:7" x14ac:dyDescent="0.35">
      <c r="A1347" s="2">
        <v>44011.416666666664</v>
      </c>
      <c r="B1347">
        <v>223.97</v>
      </c>
      <c r="C1347">
        <f t="shared" si="40"/>
        <v>4.2506607771634879E-3</v>
      </c>
      <c r="D1347">
        <v>4.3490383935034117E-3</v>
      </c>
      <c r="E1347">
        <v>36.76</v>
      </c>
      <c r="F1347">
        <f t="shared" si="41"/>
        <v>5.7291112916988312E-3</v>
      </c>
      <c r="G1347">
        <v>1.4732427565840416E-3</v>
      </c>
    </row>
    <row r="1348" spans="1:7" x14ac:dyDescent="0.35">
      <c r="A1348" s="2">
        <v>44011.458333333336</v>
      </c>
      <c r="B1348">
        <v>223.2</v>
      </c>
      <c r="C1348">
        <f t="shared" ref="C1348:C1411" si="42">LN(B1348/B1347)</f>
        <v>-3.4438838072234825E-3</v>
      </c>
      <c r="D1348">
        <v>2.9235581696211649E-3</v>
      </c>
      <c r="E1348">
        <v>36.28</v>
      </c>
      <c r="F1348">
        <f t="shared" ref="F1348:F1411" si="43">LN(E1348/E1347)</f>
        <v>-1.3143672240550366E-2</v>
      </c>
      <c r="G1348">
        <v>2.2151667435685914E-3</v>
      </c>
    </row>
    <row r="1349" spans="1:7" x14ac:dyDescent="0.35">
      <c r="A1349" s="2">
        <v>44011.5</v>
      </c>
      <c r="B1349">
        <v>223.58</v>
      </c>
      <c r="C1349">
        <f t="shared" si="42"/>
        <v>1.7010613350238871E-3</v>
      </c>
      <c r="D1349">
        <v>3.6151286173952053E-3</v>
      </c>
      <c r="E1349">
        <v>36.81</v>
      </c>
      <c r="F1349">
        <f t="shared" si="43"/>
        <v>1.4502922143993987E-2</v>
      </c>
      <c r="G1349">
        <v>2.9458201419990649E-3</v>
      </c>
    </row>
    <row r="1350" spans="1:7" x14ac:dyDescent="0.35">
      <c r="A1350" s="2">
        <v>44011.541666666664</v>
      </c>
      <c r="B1350">
        <v>224.07</v>
      </c>
      <c r="C1350">
        <f t="shared" si="42"/>
        <v>2.189211194905144E-3</v>
      </c>
      <c r="D1350">
        <v>6.6455015091329657E-3</v>
      </c>
      <c r="E1350">
        <v>37.46</v>
      </c>
      <c r="F1350">
        <f t="shared" si="43"/>
        <v>1.7504149625012684E-2</v>
      </c>
      <c r="G1350">
        <v>5.1939476803261235E-3</v>
      </c>
    </row>
    <row r="1351" spans="1:7" x14ac:dyDescent="0.35">
      <c r="A1351" s="2">
        <v>44011.583333333336</v>
      </c>
      <c r="B1351">
        <v>222.63</v>
      </c>
      <c r="C1351">
        <f t="shared" si="42"/>
        <v>-6.4473023869331073E-3</v>
      </c>
      <c r="D1351">
        <v>7.021794640373542E-3</v>
      </c>
      <c r="E1351">
        <v>36.74</v>
      </c>
      <c r="F1351">
        <f t="shared" si="43"/>
        <v>-1.9407617228962823E-2</v>
      </c>
      <c r="G1351">
        <v>4.4937738531073603E-3</v>
      </c>
    </row>
    <row r="1352" spans="1:7" x14ac:dyDescent="0.35">
      <c r="A1352" s="2">
        <v>44011.625</v>
      </c>
      <c r="B1352">
        <v>222.63</v>
      </c>
      <c r="C1352">
        <f t="shared" si="42"/>
        <v>0</v>
      </c>
      <c r="D1352">
        <v>4.5425924217277654E-3</v>
      </c>
      <c r="E1352">
        <v>36.53</v>
      </c>
      <c r="F1352">
        <f t="shared" si="43"/>
        <v>-5.7322389797885096E-3</v>
      </c>
      <c r="G1352">
        <v>3.046501521197658E-3</v>
      </c>
    </row>
    <row r="1353" spans="1:7" x14ac:dyDescent="0.35">
      <c r="A1353" s="2">
        <v>44011.666666666664</v>
      </c>
      <c r="B1353">
        <v>223.94</v>
      </c>
      <c r="C1353">
        <f t="shared" si="42"/>
        <v>5.8669581818991097E-3</v>
      </c>
      <c r="D1353">
        <v>4.1357489951687199E-3</v>
      </c>
      <c r="E1353">
        <v>36.24</v>
      </c>
      <c r="F1353">
        <f t="shared" si="43"/>
        <v>-7.9703596324124746E-3</v>
      </c>
      <c r="G1353">
        <v>1.4637861840321401E-3</v>
      </c>
    </row>
    <row r="1354" spans="1:7" x14ac:dyDescent="0.35">
      <c r="A1354" s="2">
        <v>44011.708333333336</v>
      </c>
      <c r="B1354">
        <v>224.18</v>
      </c>
      <c r="C1354">
        <f t="shared" si="42"/>
        <v>1.0711417608985122E-3</v>
      </c>
      <c r="D1354">
        <v>3.6288315367598721E-3</v>
      </c>
      <c r="E1354">
        <v>36.06</v>
      </c>
      <c r="F1354">
        <f t="shared" si="43"/>
        <v>-4.9792633996073379E-3</v>
      </c>
      <c r="G1354">
        <v>1.5136122324862149E-3</v>
      </c>
    </row>
    <row r="1355" spans="1:7" x14ac:dyDescent="0.35">
      <c r="A1355" s="2">
        <v>44011.75</v>
      </c>
      <c r="B1355">
        <v>226.75</v>
      </c>
      <c r="C1355">
        <f t="shared" si="42"/>
        <v>1.139878840229662E-2</v>
      </c>
      <c r="D1355">
        <v>4.7932719527079551E-3</v>
      </c>
      <c r="E1355">
        <v>36.25</v>
      </c>
      <c r="F1355">
        <f t="shared" si="43"/>
        <v>5.255163525512566E-3</v>
      </c>
      <c r="G1355">
        <v>1.8424332240676222E-3</v>
      </c>
    </row>
    <row r="1356" spans="1:7" x14ac:dyDescent="0.35">
      <c r="A1356" s="2">
        <v>44011.791666666664</v>
      </c>
      <c r="B1356">
        <v>226.05</v>
      </c>
      <c r="C1356">
        <f t="shared" si="42"/>
        <v>-3.0918752546317272E-3</v>
      </c>
      <c r="D1356">
        <v>4.88404658864771E-3</v>
      </c>
      <c r="E1356">
        <v>35.6235</v>
      </c>
      <c r="F1356">
        <f t="shared" si="43"/>
        <v>-1.7433848861478519E-2</v>
      </c>
      <c r="G1356">
        <v>3.4430311292866782E-3</v>
      </c>
    </row>
    <row r="1357" spans="1:7" x14ac:dyDescent="0.35">
      <c r="A1357" s="2">
        <v>44011.833333333336</v>
      </c>
      <c r="B1357">
        <v>226.28</v>
      </c>
      <c r="C1357">
        <f t="shared" si="42"/>
        <v>1.0169567343407658E-3</v>
      </c>
      <c r="D1357">
        <v>3.2404250370738547E-3</v>
      </c>
      <c r="E1357">
        <v>35.51</v>
      </c>
      <c r="F1357">
        <f t="shared" si="43"/>
        <v>-3.1911854842087508E-3</v>
      </c>
      <c r="G1357">
        <v>1.9996349603021244E-3</v>
      </c>
    </row>
    <row r="1358" spans="1:7" x14ac:dyDescent="0.35">
      <c r="A1358" s="2">
        <v>44011.875</v>
      </c>
      <c r="B1358">
        <v>227.88</v>
      </c>
      <c r="C1358">
        <f t="shared" si="42"/>
        <v>7.0460041372398599E-3</v>
      </c>
      <c r="D1358">
        <v>4.0061593991692953E-3</v>
      </c>
      <c r="E1358">
        <v>35.630099999999999</v>
      </c>
      <c r="F1358">
        <f t="shared" si="43"/>
        <v>3.3764392824414523E-3</v>
      </c>
      <c r="G1358">
        <v>6.154914461542106E-4</v>
      </c>
    </row>
    <row r="1359" spans="1:7" x14ac:dyDescent="0.35">
      <c r="A1359" s="2">
        <v>44011.916666666664</v>
      </c>
      <c r="B1359">
        <v>229.57</v>
      </c>
      <c r="C1359">
        <f t="shared" si="42"/>
        <v>7.3888192752851562E-3</v>
      </c>
      <c r="D1359">
        <v>6.9851585434129101E-3</v>
      </c>
      <c r="E1359">
        <v>35.46</v>
      </c>
      <c r="F1359">
        <f t="shared" si="43"/>
        <v>-4.7854855913760297E-3</v>
      </c>
      <c r="G1359">
        <v>1.3322524843849975E-3</v>
      </c>
    </row>
    <row r="1360" spans="1:7" x14ac:dyDescent="0.35">
      <c r="A1360" s="2">
        <v>44011.958333333336</v>
      </c>
      <c r="B1360">
        <v>228.13</v>
      </c>
      <c r="C1360">
        <f t="shared" si="42"/>
        <v>-6.2923519826964258E-3</v>
      </c>
      <c r="D1360">
        <v>1.1327099660892324E-2</v>
      </c>
      <c r="E1360">
        <v>35.479999999999997</v>
      </c>
      <c r="F1360">
        <f t="shared" si="43"/>
        <v>5.6385679531675164E-4</v>
      </c>
      <c r="G1360">
        <v>5.8034404961690748E-4</v>
      </c>
    </row>
    <row r="1361" spans="1:7" x14ac:dyDescent="0.35">
      <c r="A1361" s="2">
        <v>44012.333333333336</v>
      </c>
      <c r="B1361">
        <v>226.76</v>
      </c>
      <c r="C1361">
        <f t="shared" si="42"/>
        <v>-6.0234524486805002E-3</v>
      </c>
      <c r="D1361">
        <v>3.5606430827109029E-3</v>
      </c>
      <c r="E1361">
        <v>36.1</v>
      </c>
      <c r="F1361">
        <f t="shared" si="43"/>
        <v>1.7323707897456613E-2</v>
      </c>
      <c r="G1361">
        <v>1.0271271541083887E-3</v>
      </c>
    </row>
    <row r="1362" spans="1:7" x14ac:dyDescent="0.35">
      <c r="A1362" s="2">
        <v>44012.375</v>
      </c>
      <c r="B1362">
        <v>226.3</v>
      </c>
      <c r="C1362">
        <f t="shared" si="42"/>
        <v>-2.0306368166111348E-3</v>
      </c>
      <c r="D1362">
        <v>2.5632116980417075E-3</v>
      </c>
      <c r="E1362">
        <v>35.99</v>
      </c>
      <c r="F1362">
        <f t="shared" si="43"/>
        <v>-3.0517432478959199E-3</v>
      </c>
      <c r="G1362">
        <v>9.4170741679803355E-4</v>
      </c>
    </row>
    <row r="1363" spans="1:7" x14ac:dyDescent="0.35">
      <c r="A1363" s="2">
        <v>44012.416666666664</v>
      </c>
      <c r="B1363">
        <v>227.1</v>
      </c>
      <c r="C1363">
        <f t="shared" si="42"/>
        <v>3.5288964720209927E-3</v>
      </c>
      <c r="D1363">
        <v>4.3862475494250135E-3</v>
      </c>
      <c r="E1363">
        <v>35.9</v>
      </c>
      <c r="F1363">
        <f t="shared" si="43"/>
        <v>-2.5038265967061903E-3</v>
      </c>
      <c r="G1363">
        <v>7.0150942550618422E-4</v>
      </c>
    </row>
    <row r="1364" spans="1:7" x14ac:dyDescent="0.35">
      <c r="A1364" s="2">
        <v>44012.458333333336</v>
      </c>
      <c r="B1364">
        <v>227.03</v>
      </c>
      <c r="C1364">
        <f t="shared" si="42"/>
        <v>-3.0828177197883626E-4</v>
      </c>
      <c r="D1364">
        <v>2.3791252376104723E-3</v>
      </c>
      <c r="E1364">
        <v>35.69</v>
      </c>
      <c r="F1364">
        <f t="shared" si="43"/>
        <v>-5.8667579921641887E-3</v>
      </c>
      <c r="G1364">
        <v>1.163407800929623E-3</v>
      </c>
    </row>
    <row r="1365" spans="1:7" x14ac:dyDescent="0.35">
      <c r="A1365" s="2">
        <v>44012.5</v>
      </c>
      <c r="B1365">
        <v>227.45</v>
      </c>
      <c r="C1365">
        <f t="shared" si="42"/>
        <v>1.8482666764792525E-3</v>
      </c>
      <c r="D1365">
        <v>3.3973319090395979E-3</v>
      </c>
      <c r="E1365">
        <v>36.01</v>
      </c>
      <c r="F1365">
        <f t="shared" si="43"/>
        <v>8.9261401587149795E-3</v>
      </c>
      <c r="G1365">
        <v>3.1636714472359825E-3</v>
      </c>
    </row>
    <row r="1366" spans="1:7" x14ac:dyDescent="0.35">
      <c r="A1366" s="2">
        <v>44012.541666666664</v>
      </c>
      <c r="B1366">
        <v>224.45</v>
      </c>
      <c r="C1366">
        <f t="shared" si="42"/>
        <v>-1.3277468788071997E-2</v>
      </c>
      <c r="D1366">
        <v>7.8314893460459077E-3</v>
      </c>
      <c r="E1366">
        <v>35.369999999999997</v>
      </c>
      <c r="F1366">
        <f t="shared" si="43"/>
        <v>-1.7932674443394657E-2</v>
      </c>
      <c r="G1366">
        <v>3.9121044251993432E-3</v>
      </c>
    </row>
    <row r="1367" spans="1:7" x14ac:dyDescent="0.35">
      <c r="A1367" s="2">
        <v>44012.583333333336</v>
      </c>
      <c r="B1367">
        <v>224.46</v>
      </c>
      <c r="C1367">
        <f t="shared" si="42"/>
        <v>4.4552360168727263E-5</v>
      </c>
      <c r="D1367">
        <v>6.9430153367200879E-3</v>
      </c>
      <c r="E1367">
        <v>34.765000000000001</v>
      </c>
      <c r="F1367">
        <f t="shared" si="43"/>
        <v>-1.7252869666408002E-2</v>
      </c>
      <c r="G1367">
        <v>1.9200154665315057E-3</v>
      </c>
    </row>
    <row r="1368" spans="1:7" x14ac:dyDescent="0.35">
      <c r="A1368" s="2">
        <v>44012.625</v>
      </c>
      <c r="B1368">
        <v>226.31</v>
      </c>
      <c r="C1368">
        <f t="shared" si="42"/>
        <v>8.2082232045452008E-3</v>
      </c>
      <c r="D1368">
        <v>4.9468494497424036E-3</v>
      </c>
      <c r="E1368">
        <v>34.755000000000003</v>
      </c>
      <c r="F1368">
        <f t="shared" si="43"/>
        <v>-2.8768699853185816E-4</v>
      </c>
      <c r="G1368">
        <v>1.2197121818483918E-3</v>
      </c>
    </row>
    <row r="1369" spans="1:7" x14ac:dyDescent="0.35">
      <c r="A1369" s="2">
        <v>44012.666666666664</v>
      </c>
      <c r="B1369">
        <v>226.35</v>
      </c>
      <c r="C1369">
        <f t="shared" si="42"/>
        <v>1.7673308931254249E-4</v>
      </c>
      <c r="D1369">
        <v>5.1160440135413539E-3</v>
      </c>
      <c r="E1369">
        <v>34.685000000000002</v>
      </c>
      <c r="F1369">
        <f t="shared" si="43"/>
        <v>-2.0161297151846595E-3</v>
      </c>
      <c r="G1369">
        <v>1.9468463123657304E-3</v>
      </c>
    </row>
    <row r="1370" spans="1:7" x14ac:dyDescent="0.35">
      <c r="A1370" s="2">
        <v>44012.708333333336</v>
      </c>
      <c r="B1370">
        <v>225.92</v>
      </c>
      <c r="C1370">
        <f t="shared" si="42"/>
        <v>-1.9015195770903715E-3</v>
      </c>
      <c r="D1370">
        <v>4.8717753630249947E-3</v>
      </c>
      <c r="E1370">
        <v>34.4</v>
      </c>
      <c r="F1370">
        <f t="shared" si="43"/>
        <v>-8.2507524579120053E-3</v>
      </c>
      <c r="G1370">
        <v>1.5354386504117016E-3</v>
      </c>
    </row>
    <row r="1371" spans="1:7" x14ac:dyDescent="0.35">
      <c r="A1371" s="2">
        <v>44012.75</v>
      </c>
      <c r="B1371">
        <v>225.14</v>
      </c>
      <c r="C1371">
        <f t="shared" si="42"/>
        <v>-3.4585233782192899E-3</v>
      </c>
      <c r="D1371">
        <v>5.7053847095230965E-3</v>
      </c>
      <c r="E1371">
        <v>34.03</v>
      </c>
      <c r="F1371">
        <f t="shared" si="43"/>
        <v>-1.0814075866538283E-2</v>
      </c>
      <c r="G1371">
        <v>2.0827878618137037E-3</v>
      </c>
    </row>
    <row r="1372" spans="1:7" x14ac:dyDescent="0.35">
      <c r="A1372" s="2">
        <v>44012.791666666664</v>
      </c>
      <c r="B1372">
        <v>225</v>
      </c>
      <c r="C1372">
        <f t="shared" si="42"/>
        <v>-6.2202872223774102E-4</v>
      </c>
      <c r="D1372">
        <v>3.0377507983491829E-3</v>
      </c>
      <c r="E1372">
        <v>33.950000000000003</v>
      </c>
      <c r="F1372">
        <f t="shared" si="43"/>
        <v>-2.3536345081092221E-3</v>
      </c>
      <c r="G1372">
        <v>3.9946747043422218E-3</v>
      </c>
    </row>
    <row r="1373" spans="1:7" x14ac:dyDescent="0.35">
      <c r="A1373" s="2">
        <v>44012.833333333336</v>
      </c>
      <c r="B1373">
        <v>224.85</v>
      </c>
      <c r="C1373">
        <f t="shared" si="42"/>
        <v>-6.6688898770376765E-4</v>
      </c>
      <c r="D1373">
        <v>4.5230323089115359E-3</v>
      </c>
      <c r="E1373">
        <v>33.979999999999997</v>
      </c>
      <c r="F1373">
        <f t="shared" si="43"/>
        <v>8.8326223908060623E-4</v>
      </c>
      <c r="G1373">
        <v>1.0770440822784441E-3</v>
      </c>
    </row>
    <row r="1374" spans="1:7" x14ac:dyDescent="0.35">
      <c r="A1374" s="2">
        <v>44012.875</v>
      </c>
      <c r="B1374">
        <v>225.61</v>
      </c>
      <c r="C1374">
        <f t="shared" si="42"/>
        <v>3.3743316659433876E-3</v>
      </c>
      <c r="D1374">
        <v>3.1913230244767655E-3</v>
      </c>
      <c r="E1374">
        <v>34.020000000000003</v>
      </c>
      <c r="F1374">
        <f t="shared" si="43"/>
        <v>1.1764707239300329E-3</v>
      </c>
      <c r="G1374">
        <v>6.7304348627497451E-4</v>
      </c>
    </row>
    <row r="1375" spans="1:7" x14ac:dyDescent="0.35">
      <c r="A1375" s="2">
        <v>44012.916666666664</v>
      </c>
      <c r="B1375">
        <v>226.19</v>
      </c>
      <c r="C1375">
        <f t="shared" si="42"/>
        <v>2.5675091572299963E-3</v>
      </c>
      <c r="D1375">
        <v>3.3121301517669982E-3</v>
      </c>
      <c r="E1375">
        <v>34.090000000000003</v>
      </c>
      <c r="F1375">
        <f t="shared" si="43"/>
        <v>2.0554991820959595E-3</v>
      </c>
      <c r="G1375">
        <v>6.7304348627497451E-4</v>
      </c>
    </row>
    <row r="1376" spans="1:7" x14ac:dyDescent="0.35">
      <c r="A1376" s="2">
        <v>44012.958333333336</v>
      </c>
      <c r="B1376">
        <v>225.14</v>
      </c>
      <c r="C1376">
        <f t="shared" si="42"/>
        <v>-4.6529231132320728E-3</v>
      </c>
      <c r="D1376">
        <v>4.003707097363491E-3</v>
      </c>
      <c r="E1376">
        <v>34.090000000000003</v>
      </c>
      <c r="F1376">
        <f t="shared" si="43"/>
        <v>0</v>
      </c>
      <c r="G1376">
        <v>9.2571560667528219E-4</v>
      </c>
    </row>
    <row r="1377" spans="1:7" x14ac:dyDescent="0.35">
      <c r="A1377" s="2">
        <v>44013.333333333336</v>
      </c>
      <c r="B1377">
        <v>225.69</v>
      </c>
      <c r="C1377">
        <f t="shared" si="42"/>
        <v>2.4399453135820885E-3</v>
      </c>
      <c r="D1377">
        <v>4.3849443365355234E-3</v>
      </c>
      <c r="E1377">
        <v>34.24</v>
      </c>
      <c r="F1377">
        <f t="shared" si="43"/>
        <v>4.3904651237296026E-3</v>
      </c>
      <c r="G1377">
        <v>7.7384366825833395E-4</v>
      </c>
    </row>
    <row r="1378" spans="1:7" x14ac:dyDescent="0.35">
      <c r="A1378" s="2">
        <v>44013.375</v>
      </c>
      <c r="B1378">
        <v>228.11</v>
      </c>
      <c r="C1378">
        <f t="shared" si="42"/>
        <v>1.0665592510007343E-2</v>
      </c>
      <c r="D1378">
        <v>7.6518102851988248E-3</v>
      </c>
      <c r="E1378">
        <v>34.549999999999997</v>
      </c>
      <c r="F1378">
        <f t="shared" si="43"/>
        <v>9.0129989401374518E-3</v>
      </c>
      <c r="G1378">
        <v>1.5658719464412805E-3</v>
      </c>
    </row>
    <row r="1379" spans="1:7" x14ac:dyDescent="0.35">
      <c r="A1379" s="2">
        <v>44013.416666666664</v>
      </c>
      <c r="B1379">
        <v>227.9</v>
      </c>
      <c r="C1379">
        <f t="shared" si="42"/>
        <v>-9.2103249860867314E-4</v>
      </c>
      <c r="D1379">
        <v>3.7439728573220917E-3</v>
      </c>
      <c r="E1379">
        <v>34.82</v>
      </c>
      <c r="F1379">
        <f t="shared" si="43"/>
        <v>7.7843841263641857E-3</v>
      </c>
      <c r="G1379">
        <v>1.6191674453766346E-3</v>
      </c>
    </row>
    <row r="1380" spans="1:7" x14ac:dyDescent="0.35">
      <c r="A1380" s="2">
        <v>44013.458333333336</v>
      </c>
      <c r="B1380">
        <v>227.32</v>
      </c>
      <c r="C1380">
        <f t="shared" si="42"/>
        <v>-2.5482198227178487E-3</v>
      </c>
      <c r="D1380">
        <v>3.6168431520698673E-3</v>
      </c>
      <c r="E1380">
        <v>34.76</v>
      </c>
      <c r="F1380">
        <f t="shared" si="43"/>
        <v>-1.7246339428517673E-3</v>
      </c>
      <c r="G1380">
        <v>1.1832310476042334E-3</v>
      </c>
    </row>
    <row r="1381" spans="1:7" x14ac:dyDescent="0.35">
      <c r="A1381" s="2">
        <v>44013.5</v>
      </c>
      <c r="B1381">
        <v>227.69</v>
      </c>
      <c r="C1381">
        <f t="shared" si="42"/>
        <v>1.6263382411527061E-3</v>
      </c>
      <c r="D1381">
        <v>3.1718460695445935E-3</v>
      </c>
      <c r="E1381">
        <v>33.96</v>
      </c>
      <c r="F1381">
        <f t="shared" si="43"/>
        <v>-2.3283938954044632E-2</v>
      </c>
      <c r="G1381">
        <v>2.9343927686658194E-3</v>
      </c>
    </row>
    <row r="1382" spans="1:7" x14ac:dyDescent="0.35">
      <c r="A1382" s="2">
        <v>44013.541666666664</v>
      </c>
      <c r="B1382">
        <v>227.59</v>
      </c>
      <c r="C1382">
        <f t="shared" si="42"/>
        <v>-4.3929011425112918E-4</v>
      </c>
      <c r="D1382">
        <v>2.8762393117113812E-3</v>
      </c>
      <c r="E1382">
        <v>33.64</v>
      </c>
      <c r="F1382">
        <f t="shared" si="43"/>
        <v>-9.467526338399217E-3</v>
      </c>
      <c r="G1382">
        <v>2.7201101568666845E-3</v>
      </c>
    </row>
    <row r="1383" spans="1:7" x14ac:dyDescent="0.35">
      <c r="A1383" s="2">
        <v>44013.583333333336</v>
      </c>
      <c r="B1383">
        <v>228.64</v>
      </c>
      <c r="C1383">
        <f t="shared" si="42"/>
        <v>4.6029496257349685E-3</v>
      </c>
      <c r="D1383">
        <v>5.8898691933922595E-3</v>
      </c>
      <c r="E1383">
        <v>33.270000000000003</v>
      </c>
      <c r="F1383">
        <f t="shared" si="43"/>
        <v>-1.1059745074361879E-2</v>
      </c>
      <c r="G1383">
        <v>3.3508778342859276E-3</v>
      </c>
    </row>
    <row r="1384" spans="1:7" x14ac:dyDescent="0.35">
      <c r="A1384" s="2">
        <v>44013.625</v>
      </c>
      <c r="B1384">
        <v>228.67</v>
      </c>
      <c r="C1384">
        <f t="shared" si="42"/>
        <v>1.3120202944629137E-4</v>
      </c>
      <c r="D1384">
        <v>3.993180209001284E-3</v>
      </c>
      <c r="E1384">
        <v>33.450000000000003</v>
      </c>
      <c r="F1384">
        <f t="shared" si="43"/>
        <v>5.3956965438520547E-3</v>
      </c>
      <c r="G1384">
        <v>1.4857225161699294E-3</v>
      </c>
    </row>
    <row r="1385" spans="1:7" x14ac:dyDescent="0.35">
      <c r="A1385" s="2">
        <v>44013.666666666664</v>
      </c>
      <c r="B1385">
        <v>229.57</v>
      </c>
      <c r="C1385">
        <f t="shared" si="42"/>
        <v>3.928077676476305E-3</v>
      </c>
      <c r="D1385">
        <v>3.9866730710310739E-3</v>
      </c>
      <c r="E1385">
        <v>33.14</v>
      </c>
      <c r="F1385">
        <f t="shared" si="43"/>
        <v>-9.3107745758206229E-3</v>
      </c>
      <c r="G1385">
        <v>1.7149620269913941E-3</v>
      </c>
    </row>
    <row r="1386" spans="1:7" x14ac:dyDescent="0.35">
      <c r="A1386" s="2">
        <v>44013.708333333336</v>
      </c>
      <c r="B1386">
        <v>231.7</v>
      </c>
      <c r="C1386">
        <f t="shared" si="42"/>
        <v>9.2354375508505327E-3</v>
      </c>
      <c r="D1386">
        <v>8.0610462437922577E-3</v>
      </c>
      <c r="E1386">
        <v>33.14</v>
      </c>
      <c r="F1386">
        <f t="shared" si="43"/>
        <v>0</v>
      </c>
      <c r="G1386">
        <v>1.5153419860676829E-3</v>
      </c>
    </row>
    <row r="1387" spans="1:7" x14ac:dyDescent="0.35">
      <c r="A1387" s="2">
        <v>44013.75</v>
      </c>
      <c r="B1387">
        <v>232.37</v>
      </c>
      <c r="C1387">
        <f t="shared" si="42"/>
        <v>2.887497427190982E-3</v>
      </c>
      <c r="D1387">
        <v>4.0586879276081683E-3</v>
      </c>
      <c r="E1387">
        <v>33.157600000000002</v>
      </c>
      <c r="F1387">
        <f t="shared" si="43"/>
        <v>5.3093929232590352E-4</v>
      </c>
      <c r="G1387">
        <v>1.3970724555403555E-3</v>
      </c>
    </row>
    <row r="1388" spans="1:7" x14ac:dyDescent="0.35">
      <c r="A1388" s="2">
        <v>44013.791666666664</v>
      </c>
      <c r="B1388">
        <v>231.76</v>
      </c>
      <c r="C1388">
        <f t="shared" si="42"/>
        <v>-2.6285754044266018E-3</v>
      </c>
      <c r="D1388">
        <v>3.2445913681264666E-3</v>
      </c>
      <c r="E1388">
        <v>32.92</v>
      </c>
      <c r="F1388">
        <f t="shared" si="43"/>
        <v>-7.1915754818736161E-3</v>
      </c>
      <c r="G1388">
        <v>1.9409222701950708E-3</v>
      </c>
    </row>
    <row r="1389" spans="1:7" x14ac:dyDescent="0.35">
      <c r="A1389" s="2">
        <v>44013.833333333336</v>
      </c>
      <c r="B1389">
        <v>231.27</v>
      </c>
      <c r="C1389">
        <f t="shared" si="42"/>
        <v>-2.1164943218143564E-3</v>
      </c>
      <c r="D1389">
        <v>3.7820836207567853E-3</v>
      </c>
      <c r="E1389">
        <v>32.9</v>
      </c>
      <c r="F1389">
        <f t="shared" si="43"/>
        <v>-6.0771803754290155E-4</v>
      </c>
      <c r="G1389">
        <v>7.4820696958777895E-4</v>
      </c>
    </row>
    <row r="1390" spans="1:7" x14ac:dyDescent="0.35">
      <c r="A1390" s="2">
        <v>44013.875</v>
      </c>
      <c r="B1390">
        <v>231.09</v>
      </c>
      <c r="C1390">
        <f t="shared" si="42"/>
        <v>-7.7861410629645911E-4</v>
      </c>
      <c r="D1390">
        <v>4.213731518022624E-3</v>
      </c>
      <c r="E1390">
        <v>33.03</v>
      </c>
      <c r="F1390">
        <f t="shared" si="43"/>
        <v>3.943581631372187E-3</v>
      </c>
      <c r="G1390">
        <v>3.6603122752971811E-4</v>
      </c>
    </row>
    <row r="1391" spans="1:7" x14ac:dyDescent="0.35">
      <c r="A1391" s="2">
        <v>44013.916666666664</v>
      </c>
      <c r="B1391">
        <v>231.33</v>
      </c>
      <c r="C1391">
        <f t="shared" si="42"/>
        <v>1.0380174799948926E-3</v>
      </c>
      <c r="D1391">
        <v>4.4599240700026977E-3</v>
      </c>
      <c r="E1391">
        <v>32.909999999999997</v>
      </c>
      <c r="F1391">
        <f t="shared" si="43"/>
        <v>-3.6396764474498824E-3</v>
      </c>
      <c r="G1391">
        <v>9.4769112994987092E-4</v>
      </c>
    </row>
    <row r="1392" spans="1:7" x14ac:dyDescent="0.35">
      <c r="A1392" s="2">
        <v>44013.958333333336</v>
      </c>
      <c r="B1392">
        <v>230.83</v>
      </c>
      <c r="C1392">
        <f t="shared" si="42"/>
        <v>-2.1637536570721229E-3</v>
      </c>
      <c r="D1392">
        <v>4.4181240129709818E-3</v>
      </c>
      <c r="E1392">
        <v>32.85</v>
      </c>
      <c r="F1392">
        <f t="shared" si="43"/>
        <v>-1.8248180246289477E-3</v>
      </c>
      <c r="G1392">
        <v>5.3155928126770392E-4</v>
      </c>
    </row>
    <row r="1393" spans="1:7" x14ac:dyDescent="0.35">
      <c r="A1393" s="2">
        <v>44014.333333333336</v>
      </c>
      <c r="B1393">
        <v>228.45</v>
      </c>
      <c r="C1393">
        <f t="shared" si="42"/>
        <v>-1.0364140846626464E-2</v>
      </c>
      <c r="D1393">
        <v>4.1887743201940685E-3</v>
      </c>
      <c r="E1393">
        <v>32.369999999999997</v>
      </c>
      <c r="F1393">
        <f t="shared" si="43"/>
        <v>-1.4719676992466625E-2</v>
      </c>
      <c r="G1393">
        <v>2.8340278369784256E-3</v>
      </c>
    </row>
    <row r="1394" spans="1:7" x14ac:dyDescent="0.35">
      <c r="A1394" s="2">
        <v>44014.375</v>
      </c>
      <c r="B1394">
        <v>229.07</v>
      </c>
      <c r="C1394">
        <f t="shared" si="42"/>
        <v>2.7102656912028076E-3</v>
      </c>
      <c r="D1394">
        <v>3.4220658695565732E-3</v>
      </c>
      <c r="E1394">
        <v>32.49</v>
      </c>
      <c r="F1394">
        <f t="shared" si="43"/>
        <v>3.7002817428561678E-3</v>
      </c>
      <c r="G1394">
        <v>6.9473300851929443E-4</v>
      </c>
    </row>
    <row r="1395" spans="1:7" x14ac:dyDescent="0.35">
      <c r="A1395" s="2">
        <v>44014.416666666664</v>
      </c>
      <c r="B1395">
        <v>228.82</v>
      </c>
      <c r="C1395">
        <f t="shared" si="42"/>
        <v>-1.0919654276853709E-3</v>
      </c>
      <c r="D1395">
        <v>2.5922505907518896E-3</v>
      </c>
      <c r="E1395">
        <v>32.450000000000003</v>
      </c>
      <c r="F1395">
        <f t="shared" si="43"/>
        <v>-1.2319065309099218E-3</v>
      </c>
      <c r="G1395">
        <v>4.634315041166443E-4</v>
      </c>
    </row>
    <row r="1396" spans="1:7" x14ac:dyDescent="0.35">
      <c r="A1396" s="2">
        <v>44014.458333333336</v>
      </c>
      <c r="B1396">
        <v>228.56</v>
      </c>
      <c r="C1396">
        <f t="shared" si="42"/>
        <v>-1.1369103502801897E-3</v>
      </c>
      <c r="D1396">
        <v>2.6459217512567897E-3</v>
      </c>
      <c r="E1396">
        <v>32.28</v>
      </c>
      <c r="F1396">
        <f t="shared" si="43"/>
        <v>-5.2525997483510323E-3</v>
      </c>
      <c r="G1396">
        <v>1.0906402240576938E-3</v>
      </c>
    </row>
    <row r="1397" spans="1:7" x14ac:dyDescent="0.35">
      <c r="A1397" s="2">
        <v>44014.5</v>
      </c>
      <c r="B1397">
        <v>227.82</v>
      </c>
      <c r="C1397">
        <f t="shared" si="42"/>
        <v>-3.242914450751676E-3</v>
      </c>
      <c r="D1397">
        <v>4.7056958832390619E-3</v>
      </c>
      <c r="E1397">
        <v>31.42</v>
      </c>
      <c r="F1397">
        <f t="shared" si="43"/>
        <v>-2.7003210574272941E-2</v>
      </c>
      <c r="G1397">
        <v>3.8476427683956831E-3</v>
      </c>
    </row>
    <row r="1398" spans="1:7" x14ac:dyDescent="0.35">
      <c r="A1398" s="2">
        <v>44014.541666666664</v>
      </c>
      <c r="B1398">
        <v>229.67</v>
      </c>
      <c r="C1398">
        <f t="shared" si="42"/>
        <v>8.0876525565575126E-3</v>
      </c>
      <c r="D1398">
        <v>5.6795484649085504E-3</v>
      </c>
      <c r="E1398">
        <v>31.35</v>
      </c>
      <c r="F1398">
        <f t="shared" si="43"/>
        <v>-2.2303657485454429E-3</v>
      </c>
      <c r="G1398">
        <v>2.1506299498984635E-3</v>
      </c>
    </row>
    <row r="1399" spans="1:7" x14ac:dyDescent="0.35">
      <c r="A1399" s="2">
        <v>44014.583333333336</v>
      </c>
      <c r="B1399">
        <v>230.76</v>
      </c>
      <c r="C1399">
        <f t="shared" si="42"/>
        <v>4.7347133603650093E-3</v>
      </c>
      <c r="D1399">
        <v>5.6926371590477901E-3</v>
      </c>
      <c r="E1399">
        <v>32.049999999999997</v>
      </c>
      <c r="F1399">
        <f t="shared" si="43"/>
        <v>2.2082916287749315E-2</v>
      </c>
      <c r="G1399">
        <v>2.5700519851300481E-3</v>
      </c>
    </row>
    <row r="1400" spans="1:7" x14ac:dyDescent="0.35">
      <c r="A1400" s="2">
        <v>44014.625</v>
      </c>
      <c r="B1400">
        <v>228.81</v>
      </c>
      <c r="C1400">
        <f t="shared" si="42"/>
        <v>-8.4862445444316946E-3</v>
      </c>
      <c r="D1400">
        <v>4.4880904723004142E-3</v>
      </c>
      <c r="E1400">
        <v>31.69</v>
      </c>
      <c r="F1400">
        <f t="shared" si="43"/>
        <v>-1.1296009663849483E-2</v>
      </c>
      <c r="G1400">
        <v>2.3391979793401713E-3</v>
      </c>
    </row>
    <row r="1401" spans="1:7" x14ac:dyDescent="0.35">
      <c r="A1401" s="2">
        <v>44014.666666666664</v>
      </c>
      <c r="B1401">
        <v>225.79</v>
      </c>
      <c r="C1401">
        <f t="shared" si="42"/>
        <v>-1.3286601089020517E-2</v>
      </c>
      <c r="D1401">
        <v>1.1520547568323148E-2</v>
      </c>
      <c r="E1401">
        <v>31.616299999999999</v>
      </c>
      <c r="F1401">
        <f t="shared" si="43"/>
        <v>-2.3283633159944255E-3</v>
      </c>
      <c r="G1401">
        <v>1.3319832712663801E-3</v>
      </c>
    </row>
    <row r="1402" spans="1:7" x14ac:dyDescent="0.35">
      <c r="A1402" s="2">
        <v>44014.708333333336</v>
      </c>
      <c r="B1402">
        <v>225.61</v>
      </c>
      <c r="C1402">
        <f t="shared" si="42"/>
        <v>-7.9751887257651396E-4</v>
      </c>
      <c r="D1402">
        <v>1.2202855511423093E-2</v>
      </c>
      <c r="E1402">
        <v>31.751000000000001</v>
      </c>
      <c r="F1402">
        <f t="shared" si="43"/>
        <v>4.2514105188672449E-3</v>
      </c>
      <c r="G1402">
        <v>1.0181108634672749E-3</v>
      </c>
    </row>
    <row r="1403" spans="1:7" x14ac:dyDescent="0.35">
      <c r="A1403" s="2">
        <v>44014.75</v>
      </c>
      <c r="B1403">
        <v>225.83</v>
      </c>
      <c r="C1403">
        <f t="shared" si="42"/>
        <v>9.7465894655291135E-4</v>
      </c>
      <c r="D1403">
        <v>4.8475376427592363E-3</v>
      </c>
      <c r="E1403">
        <v>31.75</v>
      </c>
      <c r="F1403">
        <f t="shared" si="43"/>
        <v>-3.1495567001566781E-5</v>
      </c>
      <c r="G1403">
        <v>1.2317905401705697E-3</v>
      </c>
    </row>
    <row r="1404" spans="1:7" x14ac:dyDescent="0.35">
      <c r="A1404" s="2">
        <v>44014.791666666664</v>
      </c>
      <c r="B1404">
        <v>226.13</v>
      </c>
      <c r="C1404">
        <f t="shared" si="42"/>
        <v>1.3275513056897682E-3</v>
      </c>
      <c r="D1404">
        <v>5.8954906993202924E-3</v>
      </c>
      <c r="E1404">
        <v>32.28</v>
      </c>
      <c r="F1404">
        <f t="shared" si="43"/>
        <v>1.6555118063047523E-2</v>
      </c>
      <c r="G1404">
        <v>3.5077674116017073E-3</v>
      </c>
    </row>
    <row r="1405" spans="1:7" x14ac:dyDescent="0.35">
      <c r="A1405" s="2">
        <v>44014.833333333336</v>
      </c>
      <c r="B1405">
        <v>225.32</v>
      </c>
      <c r="C1405">
        <f t="shared" si="42"/>
        <v>-3.5884411083894163E-3</v>
      </c>
      <c r="D1405">
        <v>5.6982667535547373E-3</v>
      </c>
      <c r="E1405">
        <v>32.21</v>
      </c>
      <c r="F1405">
        <f t="shared" si="43"/>
        <v>-2.1708800586406067E-3</v>
      </c>
      <c r="G1405">
        <v>1.0567374764402309E-3</v>
      </c>
    </row>
    <row r="1406" spans="1:7" x14ac:dyDescent="0.35">
      <c r="A1406" s="2">
        <v>44014.875</v>
      </c>
      <c r="B1406">
        <v>226.45</v>
      </c>
      <c r="C1406">
        <f t="shared" si="42"/>
        <v>5.0025559757096889E-3</v>
      </c>
      <c r="D1406">
        <v>3.8737794649097387E-3</v>
      </c>
      <c r="E1406">
        <v>32.15</v>
      </c>
      <c r="F1406">
        <f t="shared" si="43"/>
        <v>-1.8645126594791313E-3</v>
      </c>
      <c r="G1406">
        <v>3.7929597665496565E-4</v>
      </c>
    </row>
    <row r="1407" spans="1:7" x14ac:dyDescent="0.35">
      <c r="A1407" s="2">
        <v>44014.916666666664</v>
      </c>
      <c r="B1407">
        <v>227.38</v>
      </c>
      <c r="C1407">
        <f t="shared" si="42"/>
        <v>4.0984566987377806E-3</v>
      </c>
      <c r="D1407">
        <v>3.3097306946423019E-3</v>
      </c>
      <c r="E1407">
        <v>32.14</v>
      </c>
      <c r="F1407">
        <f t="shared" si="43"/>
        <v>-3.1109037426179585E-4</v>
      </c>
      <c r="G1407">
        <v>4.9429331623557855E-4</v>
      </c>
    </row>
    <row r="1408" spans="1:7" x14ac:dyDescent="0.35">
      <c r="A1408" s="2">
        <v>44014.958333333336</v>
      </c>
      <c r="B1408">
        <v>226.84</v>
      </c>
      <c r="C1408">
        <f t="shared" si="42"/>
        <v>-2.3777035551332047E-3</v>
      </c>
      <c r="D1408">
        <v>4.8668264629500718E-3</v>
      </c>
      <c r="E1408">
        <v>32.229999999999997</v>
      </c>
      <c r="F1408">
        <f t="shared" si="43"/>
        <v>2.7963355179798006E-3</v>
      </c>
      <c r="G1408">
        <v>4.9444988065181471E-4</v>
      </c>
    </row>
    <row r="1409" spans="1:7" x14ac:dyDescent="0.35">
      <c r="A1409" s="2">
        <v>44018.333333333336</v>
      </c>
      <c r="B1409">
        <v>232.91</v>
      </c>
      <c r="C1409">
        <f t="shared" si="42"/>
        <v>2.6407189705488734E-2</v>
      </c>
      <c r="D1409">
        <v>3.8760606120130147E-3</v>
      </c>
      <c r="E1409">
        <v>31.4</v>
      </c>
      <c r="F1409">
        <f t="shared" si="43"/>
        <v>-2.6089802913138779E-2</v>
      </c>
      <c r="G1409">
        <v>8.6278494001825292E-4</v>
      </c>
    </row>
    <row r="1410" spans="1:7" x14ac:dyDescent="0.35">
      <c r="A1410" s="2">
        <v>44018.375</v>
      </c>
      <c r="B1410">
        <v>233.47</v>
      </c>
      <c r="C1410">
        <f t="shared" si="42"/>
        <v>2.4014763460301711E-3</v>
      </c>
      <c r="D1410">
        <v>3.552057439501688E-3</v>
      </c>
      <c r="E1410">
        <v>31.41</v>
      </c>
      <c r="F1410">
        <f t="shared" si="43"/>
        <v>3.1842063634755053E-4</v>
      </c>
      <c r="G1410">
        <v>6.0274572944488819E-4</v>
      </c>
    </row>
    <row r="1411" spans="1:7" x14ac:dyDescent="0.35">
      <c r="A1411" s="2">
        <v>44018.416666666664</v>
      </c>
      <c r="B1411">
        <v>234.03</v>
      </c>
      <c r="C1411">
        <f t="shared" si="42"/>
        <v>2.3957230709851672E-3</v>
      </c>
      <c r="D1411">
        <v>3.7059600367485681E-3</v>
      </c>
      <c r="E1411">
        <v>31.47</v>
      </c>
      <c r="F1411">
        <f t="shared" si="43"/>
        <v>1.9083975257603906E-3</v>
      </c>
      <c r="G1411">
        <v>7.3261047678008608E-4</v>
      </c>
    </row>
    <row r="1412" spans="1:7" x14ac:dyDescent="0.35">
      <c r="A1412" s="2">
        <v>44018.458333333336</v>
      </c>
      <c r="B1412">
        <v>233.55</v>
      </c>
      <c r="C1412">
        <f t="shared" ref="C1412:C1475" si="44">LN(B1412/B1411)</f>
        <v>-2.0531253202143514E-3</v>
      </c>
      <c r="D1412">
        <v>3.5762990428334389E-3</v>
      </c>
      <c r="E1412">
        <v>31.4</v>
      </c>
      <c r="F1412">
        <f t="shared" ref="F1412:F1475" si="45">LN(E1412/E1411)</f>
        <v>-2.2268181621078096E-3</v>
      </c>
      <c r="G1412">
        <v>4.0711720172002423E-4</v>
      </c>
    </row>
    <row r="1413" spans="1:7" x14ac:dyDescent="0.35">
      <c r="A1413" s="2">
        <v>44018.5</v>
      </c>
      <c r="B1413">
        <v>236.24</v>
      </c>
      <c r="C1413">
        <f t="shared" si="44"/>
        <v>1.1452050487550125E-2</v>
      </c>
      <c r="D1413">
        <v>4.7102809287443573E-3</v>
      </c>
      <c r="E1413">
        <v>31.07</v>
      </c>
      <c r="F1413">
        <f t="shared" si="45"/>
        <v>-1.056516950925159E-2</v>
      </c>
      <c r="G1413">
        <v>9.439398729024519E-4</v>
      </c>
    </row>
    <row r="1414" spans="1:7" x14ac:dyDescent="0.35">
      <c r="A1414" s="2">
        <v>44018.541666666664</v>
      </c>
      <c r="B1414">
        <v>237.14</v>
      </c>
      <c r="C1414">
        <f t="shared" si="44"/>
        <v>3.8024465942572182E-3</v>
      </c>
      <c r="D1414">
        <v>7.1035687405547254E-3</v>
      </c>
      <c r="E1414">
        <v>31.43</v>
      </c>
      <c r="F1414">
        <f t="shared" si="45"/>
        <v>1.1520127404520276E-2</v>
      </c>
      <c r="G1414">
        <v>2.0976927695438188E-3</v>
      </c>
    </row>
    <row r="1415" spans="1:7" x14ac:dyDescent="0.35">
      <c r="A1415" s="2">
        <v>44018.583333333336</v>
      </c>
      <c r="B1415">
        <v>236.92</v>
      </c>
      <c r="C1415">
        <f t="shared" si="44"/>
        <v>-9.2815262116001385E-4</v>
      </c>
      <c r="D1415">
        <v>5.5584744503006196E-3</v>
      </c>
      <c r="E1415">
        <v>31.63</v>
      </c>
      <c r="F1415">
        <f t="shared" si="45"/>
        <v>6.343186508081319E-3</v>
      </c>
      <c r="G1415">
        <v>2.5251568534616678E-3</v>
      </c>
    </row>
    <row r="1416" spans="1:7" x14ac:dyDescent="0.35">
      <c r="A1416" s="2">
        <v>44018.625</v>
      </c>
      <c r="B1416">
        <v>236.08</v>
      </c>
      <c r="C1416">
        <f t="shared" si="44"/>
        <v>-3.5518007740803111E-3</v>
      </c>
      <c r="D1416">
        <v>3.7612732507408563E-3</v>
      </c>
      <c r="E1416">
        <v>31.97</v>
      </c>
      <c r="F1416">
        <f t="shared" si="45"/>
        <v>1.0691925754192587E-2</v>
      </c>
      <c r="G1416">
        <v>1.7044261184822017E-3</v>
      </c>
    </row>
    <row r="1417" spans="1:7" x14ac:dyDescent="0.35">
      <c r="A1417" s="2">
        <v>44018.666666666664</v>
      </c>
      <c r="B1417">
        <v>238.61</v>
      </c>
      <c r="C1417">
        <f t="shared" si="44"/>
        <v>1.0659689299249512E-2</v>
      </c>
      <c r="D1417">
        <v>7.2084385419614429E-3</v>
      </c>
      <c r="E1417">
        <v>32.015000000000001</v>
      </c>
      <c r="F1417">
        <f t="shared" si="45"/>
        <v>1.4065798990155051E-3</v>
      </c>
      <c r="G1417">
        <v>1.4521878947589776E-3</v>
      </c>
    </row>
    <row r="1418" spans="1:7" x14ac:dyDescent="0.35">
      <c r="A1418" s="2">
        <v>44018.708333333336</v>
      </c>
      <c r="B1418">
        <v>239.45</v>
      </c>
      <c r="C1418">
        <f t="shared" si="44"/>
        <v>3.5142068546846492E-3</v>
      </c>
      <c r="D1418">
        <v>7.301108982651708E-3</v>
      </c>
      <c r="E1418">
        <v>32.15</v>
      </c>
      <c r="F1418">
        <f t="shared" si="45"/>
        <v>4.20790771286277E-3</v>
      </c>
      <c r="G1418">
        <v>1.4528873068104201E-3</v>
      </c>
    </row>
    <row r="1419" spans="1:7" x14ac:dyDescent="0.35">
      <c r="A1419" s="2">
        <v>44018.75</v>
      </c>
      <c r="B1419">
        <v>239.45</v>
      </c>
      <c r="C1419">
        <f t="shared" si="44"/>
        <v>0</v>
      </c>
      <c r="D1419">
        <v>4.8045557471886845E-3</v>
      </c>
      <c r="E1419">
        <v>32.454999999999998</v>
      </c>
      <c r="F1419">
        <f t="shared" si="45"/>
        <v>9.4420638018035841E-3</v>
      </c>
      <c r="G1419">
        <v>1.8615998103802926E-3</v>
      </c>
    </row>
    <row r="1420" spans="1:7" x14ac:dyDescent="0.35">
      <c r="A1420" s="2">
        <v>44018.791666666664</v>
      </c>
      <c r="B1420">
        <v>238.84</v>
      </c>
      <c r="C1420">
        <f t="shared" si="44"/>
        <v>-2.5507551098266465E-3</v>
      </c>
      <c r="D1420">
        <v>3.3655734160882821E-3</v>
      </c>
      <c r="E1420">
        <v>32.29</v>
      </c>
      <c r="F1420">
        <f t="shared" si="45"/>
        <v>-5.0969297152480379E-3</v>
      </c>
      <c r="G1420">
        <v>2.8271585713258596E-3</v>
      </c>
    </row>
    <row r="1421" spans="1:7" x14ac:dyDescent="0.35">
      <c r="A1421" s="2">
        <v>44018.833333333336</v>
      </c>
      <c r="B1421">
        <v>238.35</v>
      </c>
      <c r="C1421">
        <f t="shared" si="44"/>
        <v>-2.0536900279570177E-3</v>
      </c>
      <c r="D1421">
        <v>3.156128783389335E-3</v>
      </c>
      <c r="E1421">
        <v>32.33</v>
      </c>
      <c r="F1421">
        <f t="shared" si="45"/>
        <v>1.2380069671577949E-3</v>
      </c>
      <c r="G1421">
        <v>2.6418216554774526E-3</v>
      </c>
    </row>
    <row r="1422" spans="1:7" x14ac:dyDescent="0.35">
      <c r="A1422" s="2">
        <v>44018.875</v>
      </c>
      <c r="B1422">
        <v>238.18</v>
      </c>
      <c r="C1422">
        <f t="shared" si="44"/>
        <v>-7.1349131098482124E-4</v>
      </c>
      <c r="D1422">
        <v>4.4661167498752461E-3</v>
      </c>
      <c r="E1422">
        <v>32.4</v>
      </c>
      <c r="F1422">
        <f t="shared" si="45"/>
        <v>2.1628310609420214E-3</v>
      </c>
      <c r="G1422">
        <v>3.8644087925484704E-4</v>
      </c>
    </row>
    <row r="1423" spans="1:7" x14ac:dyDescent="0.35">
      <c r="A1423" s="2">
        <v>44018.916666666664</v>
      </c>
      <c r="B1423">
        <v>238.3</v>
      </c>
      <c r="C1423">
        <f t="shared" si="44"/>
        <v>5.0369376484668668E-4</v>
      </c>
      <c r="D1423">
        <v>5.8207904322493701E-3</v>
      </c>
      <c r="E1423">
        <v>32.32</v>
      </c>
      <c r="F1423">
        <f t="shared" si="45"/>
        <v>-2.4721891453890368E-3</v>
      </c>
      <c r="G1423">
        <v>1.0938586083678911E-3</v>
      </c>
    </row>
    <row r="1424" spans="1:7" x14ac:dyDescent="0.35">
      <c r="A1424" s="2">
        <v>44018.958333333336</v>
      </c>
      <c r="B1424">
        <v>239.13</v>
      </c>
      <c r="C1424">
        <f t="shared" si="44"/>
        <v>3.4769530032449946E-3</v>
      </c>
      <c r="D1424">
        <v>5.9357010158850526E-3</v>
      </c>
      <c r="E1424">
        <v>32.18</v>
      </c>
      <c r="F1424">
        <f t="shared" si="45"/>
        <v>-4.3410920886575392E-3</v>
      </c>
      <c r="G1424">
        <v>1.0753415065059217E-3</v>
      </c>
    </row>
    <row r="1425" spans="1:7" x14ac:dyDescent="0.35">
      <c r="A1425" s="2">
        <v>44019.333333333336</v>
      </c>
      <c r="B1425">
        <v>236.79</v>
      </c>
      <c r="C1425">
        <f t="shared" si="44"/>
        <v>-9.8336647195208324E-3</v>
      </c>
      <c r="D1425">
        <v>5.5616794169870637E-3</v>
      </c>
      <c r="E1425">
        <v>32.799999999999997</v>
      </c>
      <c r="F1425">
        <f t="shared" si="45"/>
        <v>1.9083373825860877E-2</v>
      </c>
      <c r="G1425">
        <v>1.5353349067138977E-3</v>
      </c>
    </row>
    <row r="1426" spans="1:7" x14ac:dyDescent="0.35">
      <c r="A1426" s="2">
        <v>44019.375</v>
      </c>
      <c r="B1426">
        <v>237.12</v>
      </c>
      <c r="C1426">
        <f t="shared" si="44"/>
        <v>1.3926697193012651E-3</v>
      </c>
      <c r="D1426">
        <v>3.4587079775136071E-3</v>
      </c>
      <c r="E1426">
        <v>33.03</v>
      </c>
      <c r="F1426">
        <f t="shared" si="45"/>
        <v>6.9877240126003E-3</v>
      </c>
      <c r="G1426">
        <v>6.6357081482810467E-4</v>
      </c>
    </row>
    <row r="1427" spans="1:7" x14ac:dyDescent="0.35">
      <c r="A1427" s="2">
        <v>44019.416666666664</v>
      </c>
      <c r="B1427">
        <v>235.33</v>
      </c>
      <c r="C1427">
        <f t="shared" si="44"/>
        <v>-7.577557688853368E-3</v>
      </c>
      <c r="D1427">
        <v>5.6472724063133684E-3</v>
      </c>
      <c r="E1427">
        <v>32.86</v>
      </c>
      <c r="F1427">
        <f t="shared" si="45"/>
        <v>-5.1601267935762673E-3</v>
      </c>
      <c r="G1427">
        <v>8.2522494459715825E-4</v>
      </c>
    </row>
    <row r="1428" spans="1:7" x14ac:dyDescent="0.35">
      <c r="A1428" s="2">
        <v>44019.458333333336</v>
      </c>
      <c r="B1428">
        <v>236.13</v>
      </c>
      <c r="C1428">
        <f t="shared" si="44"/>
        <v>3.3937164035998629E-3</v>
      </c>
      <c r="D1428">
        <v>4.8211051555801391E-3</v>
      </c>
      <c r="E1428">
        <v>32.64</v>
      </c>
      <c r="F1428">
        <f t="shared" si="45"/>
        <v>-6.7175825132157491E-3</v>
      </c>
      <c r="G1428">
        <v>9.5363419093062827E-4</v>
      </c>
    </row>
    <row r="1429" spans="1:7" x14ac:dyDescent="0.35">
      <c r="A1429" s="2">
        <v>44019.5</v>
      </c>
      <c r="B1429">
        <v>237.51</v>
      </c>
      <c r="C1429">
        <f t="shared" si="44"/>
        <v>5.8272270289836392E-3</v>
      </c>
      <c r="D1429">
        <v>4.6723236975565255E-3</v>
      </c>
      <c r="E1429">
        <v>32.53</v>
      </c>
      <c r="F1429">
        <f t="shared" si="45"/>
        <v>-3.375789610646105E-3</v>
      </c>
      <c r="G1429">
        <v>2.8414811259909914E-3</v>
      </c>
    </row>
    <row r="1430" spans="1:7" x14ac:dyDescent="0.35">
      <c r="A1430" s="2">
        <v>44019.541666666664</v>
      </c>
      <c r="B1430">
        <v>237.77</v>
      </c>
      <c r="C1430">
        <f t="shared" si="44"/>
        <v>1.0940920128590542E-3</v>
      </c>
      <c r="D1430">
        <v>4.0340869567534882E-3</v>
      </c>
      <c r="E1430">
        <v>32.085000000000001</v>
      </c>
      <c r="F1430">
        <f t="shared" si="45"/>
        <v>-1.3774109282781482E-2</v>
      </c>
      <c r="G1430">
        <v>2.9956247523415707E-3</v>
      </c>
    </row>
    <row r="1431" spans="1:7" x14ac:dyDescent="0.35">
      <c r="A1431" s="2">
        <v>44019.583333333336</v>
      </c>
      <c r="B1431">
        <v>237.15</v>
      </c>
      <c r="C1431">
        <f t="shared" si="44"/>
        <v>-2.6109675407204021E-3</v>
      </c>
      <c r="D1431">
        <v>4.4966722532081248E-3</v>
      </c>
      <c r="E1431">
        <v>31.89</v>
      </c>
      <c r="F1431">
        <f t="shared" si="45"/>
        <v>-6.0961501805123991E-3</v>
      </c>
      <c r="G1431">
        <v>2.8719405389947073E-3</v>
      </c>
    </row>
    <row r="1432" spans="1:7" x14ac:dyDescent="0.35">
      <c r="A1432" s="2">
        <v>44019.625</v>
      </c>
      <c r="B1432">
        <v>237.54</v>
      </c>
      <c r="C1432">
        <f t="shared" si="44"/>
        <v>1.6431780225033717E-3</v>
      </c>
      <c r="D1432">
        <v>6.5027553168218706E-3</v>
      </c>
      <c r="E1432">
        <v>31.965</v>
      </c>
      <c r="F1432">
        <f t="shared" si="45"/>
        <v>2.3490731967237928E-3</v>
      </c>
      <c r="G1432">
        <v>1.7268961157571395E-3</v>
      </c>
    </row>
    <row r="1433" spans="1:7" x14ac:dyDescent="0.35">
      <c r="A1433" s="2">
        <v>44019.666666666664</v>
      </c>
      <c r="B1433">
        <v>238.97</v>
      </c>
      <c r="C1433">
        <f t="shared" si="44"/>
        <v>6.0019906941914496E-3</v>
      </c>
      <c r="D1433">
        <v>4.2393509849733401E-3</v>
      </c>
      <c r="E1433">
        <v>32.08</v>
      </c>
      <c r="F1433">
        <f t="shared" si="45"/>
        <v>3.5912287796234727E-3</v>
      </c>
      <c r="G1433">
        <v>2.1172397329956034E-3</v>
      </c>
    </row>
    <row r="1434" spans="1:7" x14ac:dyDescent="0.35">
      <c r="A1434" s="2">
        <v>44019.708333333336</v>
      </c>
      <c r="B1434">
        <v>238.53</v>
      </c>
      <c r="C1434">
        <f t="shared" si="44"/>
        <v>-1.8429324587839054E-3</v>
      </c>
      <c r="D1434">
        <v>4.9515332574534164E-3</v>
      </c>
      <c r="E1434">
        <v>32.06</v>
      </c>
      <c r="F1434">
        <f t="shared" si="45"/>
        <v>-6.2363581690672899E-4</v>
      </c>
      <c r="G1434">
        <v>1.6708633152173722E-3</v>
      </c>
    </row>
    <row r="1435" spans="1:7" x14ac:dyDescent="0.35">
      <c r="A1435" s="2">
        <v>44019.75</v>
      </c>
      <c r="B1435">
        <v>239.93</v>
      </c>
      <c r="C1435">
        <f t="shared" si="44"/>
        <v>5.8521255508281146E-3</v>
      </c>
      <c r="D1435">
        <v>3.2189488413653655E-3</v>
      </c>
      <c r="E1435">
        <v>32.61</v>
      </c>
      <c r="F1435">
        <f t="shared" si="45"/>
        <v>1.700984261982073E-2</v>
      </c>
      <c r="G1435">
        <v>2.0788527194290684E-3</v>
      </c>
    </row>
    <row r="1436" spans="1:7" x14ac:dyDescent="0.35">
      <c r="A1436" s="2">
        <v>44019.791666666664</v>
      </c>
      <c r="B1436">
        <v>238.73</v>
      </c>
      <c r="C1436">
        <f t="shared" si="44"/>
        <v>-5.0140079138700023E-3</v>
      </c>
      <c r="D1436">
        <v>3.246083160073725E-3</v>
      </c>
      <c r="E1436">
        <v>33.346800000000002</v>
      </c>
      <c r="F1436">
        <f t="shared" si="45"/>
        <v>2.2342825932727035E-2</v>
      </c>
      <c r="G1436">
        <v>3.1954592260247492E-3</v>
      </c>
    </row>
    <row r="1437" spans="1:7" x14ac:dyDescent="0.35">
      <c r="A1437" s="2">
        <v>44019.833333333336</v>
      </c>
      <c r="B1437">
        <v>237.78</v>
      </c>
      <c r="C1437">
        <f t="shared" si="44"/>
        <v>-3.9873297880613327E-3</v>
      </c>
      <c r="D1437">
        <v>3.716315536235876E-3</v>
      </c>
      <c r="E1437">
        <v>33.5</v>
      </c>
      <c r="F1437">
        <f t="shared" si="45"/>
        <v>4.5836230970658582E-3</v>
      </c>
      <c r="G1437">
        <v>1.0080705003153714E-3</v>
      </c>
    </row>
    <row r="1438" spans="1:7" x14ac:dyDescent="0.35">
      <c r="A1438" s="2">
        <v>44019.875</v>
      </c>
      <c r="B1438">
        <v>238.53</v>
      </c>
      <c r="C1438">
        <f t="shared" si="44"/>
        <v>3.1492121511032039E-3</v>
      </c>
      <c r="D1438">
        <v>5.348103491192217E-3</v>
      </c>
      <c r="E1438">
        <v>33.53</v>
      </c>
      <c r="F1438">
        <f t="shared" si="45"/>
        <v>8.9512164711650884E-4</v>
      </c>
      <c r="G1438">
        <v>2.5926185693095024E-4</v>
      </c>
    </row>
    <row r="1439" spans="1:7" x14ac:dyDescent="0.35">
      <c r="A1439" s="2">
        <v>44019.916666666664</v>
      </c>
      <c r="B1439">
        <v>238.23</v>
      </c>
      <c r="C1439">
        <f t="shared" si="44"/>
        <v>-1.2584950062725139E-3</v>
      </c>
      <c r="D1439">
        <v>3.8063284438688708E-3</v>
      </c>
      <c r="E1439">
        <v>33.549999999999997</v>
      </c>
      <c r="F1439">
        <f t="shared" si="45"/>
        <v>5.9630293955352737E-4</v>
      </c>
      <c r="G1439">
        <v>8.582873319541598E-4</v>
      </c>
    </row>
    <row r="1440" spans="1:7" x14ac:dyDescent="0.35">
      <c r="A1440" s="2">
        <v>44019.958333333336</v>
      </c>
      <c r="B1440">
        <v>239.16</v>
      </c>
      <c r="C1440">
        <f t="shared" si="44"/>
        <v>3.896190437474334E-3</v>
      </c>
      <c r="D1440">
        <v>3.9920635147609124E-3</v>
      </c>
      <c r="E1440">
        <v>33.549999999999997</v>
      </c>
      <c r="F1440">
        <f t="shared" si="45"/>
        <v>0</v>
      </c>
      <c r="G1440">
        <v>5.9862270781330855E-4</v>
      </c>
    </row>
    <row r="1441" spans="1:7" x14ac:dyDescent="0.35">
      <c r="A1441" s="2">
        <v>44020.333333333336</v>
      </c>
      <c r="B1441">
        <v>240.97</v>
      </c>
      <c r="C1441">
        <f t="shared" si="44"/>
        <v>7.539660401707061E-3</v>
      </c>
      <c r="D1441">
        <v>5.5497738650811751E-3</v>
      </c>
      <c r="E1441">
        <v>32.619999999999997</v>
      </c>
      <c r="F1441">
        <f t="shared" si="45"/>
        <v>-2.8111266224822965E-2</v>
      </c>
      <c r="G1441">
        <v>1.211071585539022E-3</v>
      </c>
    </row>
    <row r="1442" spans="1:7" x14ac:dyDescent="0.35">
      <c r="A1442" s="2">
        <v>44020.375</v>
      </c>
      <c r="B1442">
        <v>240.88</v>
      </c>
      <c r="C1442">
        <f t="shared" si="44"/>
        <v>-3.7356024093228448E-4</v>
      </c>
      <c r="D1442">
        <v>3.7784333454072886E-3</v>
      </c>
      <c r="E1442">
        <v>33.18</v>
      </c>
      <c r="F1442">
        <f t="shared" si="45"/>
        <v>1.7021687569430743E-2</v>
      </c>
      <c r="G1442">
        <v>1.5047061263279364E-3</v>
      </c>
    </row>
    <row r="1443" spans="1:7" x14ac:dyDescent="0.35">
      <c r="A1443" s="2">
        <v>44020.416666666664</v>
      </c>
      <c r="B1443">
        <v>241.26</v>
      </c>
      <c r="C1443">
        <f t="shared" si="44"/>
        <v>1.5763059637593098E-3</v>
      </c>
      <c r="D1443">
        <v>4.6451396910569681E-3</v>
      </c>
      <c r="E1443">
        <v>33.03</v>
      </c>
      <c r="F1443">
        <f t="shared" si="45"/>
        <v>-4.5310453596001379E-3</v>
      </c>
      <c r="G1443">
        <v>1.1162641624644283E-3</v>
      </c>
    </row>
    <row r="1444" spans="1:7" x14ac:dyDescent="0.35">
      <c r="A1444" s="2">
        <v>44020.458333333336</v>
      </c>
      <c r="B1444">
        <v>243.97</v>
      </c>
      <c r="C1444">
        <f t="shared" si="44"/>
        <v>1.1170076777220556E-2</v>
      </c>
      <c r="D1444">
        <v>6.6284649420934542E-3</v>
      </c>
      <c r="E1444">
        <v>32.72</v>
      </c>
      <c r="F1444">
        <f t="shared" si="45"/>
        <v>-9.4297276681520829E-3</v>
      </c>
      <c r="G1444">
        <v>1.0330668591387337E-3</v>
      </c>
    </row>
    <row r="1445" spans="1:7" x14ac:dyDescent="0.35">
      <c r="A1445" s="2">
        <v>44020.5</v>
      </c>
      <c r="B1445">
        <v>244.4</v>
      </c>
      <c r="C1445">
        <f t="shared" si="44"/>
        <v>1.7609603829820846E-3</v>
      </c>
      <c r="D1445">
        <v>6.2324875235964328E-3</v>
      </c>
      <c r="E1445">
        <v>33.01</v>
      </c>
      <c r="F1445">
        <f t="shared" si="45"/>
        <v>8.8240341305553856E-3</v>
      </c>
      <c r="G1445">
        <v>2.6846259607350774E-3</v>
      </c>
    </row>
    <row r="1446" spans="1:7" x14ac:dyDescent="0.35">
      <c r="A1446" s="2">
        <v>44020.541666666664</v>
      </c>
      <c r="B1446">
        <v>242.34</v>
      </c>
      <c r="C1446">
        <f t="shared" si="44"/>
        <v>-8.4645284940638114E-3</v>
      </c>
      <c r="D1446">
        <v>7.3823201154297434E-3</v>
      </c>
      <c r="E1446">
        <v>32.51</v>
      </c>
      <c r="F1446">
        <f t="shared" si="45"/>
        <v>-1.5262811549287617E-2</v>
      </c>
      <c r="G1446">
        <v>2.8021403023465131E-3</v>
      </c>
    </row>
    <row r="1447" spans="1:7" x14ac:dyDescent="0.35">
      <c r="A1447" s="2">
        <v>44020.583333333336</v>
      </c>
      <c r="B1447">
        <v>246.78</v>
      </c>
      <c r="C1447">
        <f t="shared" si="44"/>
        <v>1.815555266701125E-2</v>
      </c>
      <c r="D1447">
        <v>7.4630806052624508E-3</v>
      </c>
      <c r="E1447">
        <v>33.119999999999997</v>
      </c>
      <c r="F1447">
        <f t="shared" si="45"/>
        <v>1.8589595201244976E-2</v>
      </c>
      <c r="G1447">
        <v>1.6378945277207447E-3</v>
      </c>
    </row>
    <row r="1448" spans="1:7" x14ac:dyDescent="0.35">
      <c r="A1448" s="2">
        <v>44020.625</v>
      </c>
      <c r="B1448">
        <v>245.91</v>
      </c>
      <c r="C1448">
        <f t="shared" si="44"/>
        <v>-3.5316361373387158E-3</v>
      </c>
      <c r="D1448">
        <v>7.9634491794714837E-3</v>
      </c>
      <c r="E1448">
        <v>33.340000000000003</v>
      </c>
      <c r="F1448">
        <f t="shared" si="45"/>
        <v>6.6205478055891397E-3</v>
      </c>
      <c r="G1448">
        <v>4.6606240942870048E-3</v>
      </c>
    </row>
    <row r="1449" spans="1:7" x14ac:dyDescent="0.35">
      <c r="A1449" s="2">
        <v>44020.666666666664</v>
      </c>
      <c r="B1449">
        <v>246.07</v>
      </c>
      <c r="C1449">
        <f t="shared" si="44"/>
        <v>6.5043296735972341E-4</v>
      </c>
      <c r="D1449">
        <v>4.7908798030954144E-3</v>
      </c>
      <c r="E1449">
        <v>33.22</v>
      </c>
      <c r="F1449">
        <f t="shared" si="45"/>
        <v>-3.6057731374992967E-3</v>
      </c>
      <c r="G1449">
        <v>1.7216525979446063E-3</v>
      </c>
    </row>
    <row r="1450" spans="1:7" x14ac:dyDescent="0.35">
      <c r="A1450" s="2">
        <v>44020.708333333336</v>
      </c>
      <c r="B1450">
        <v>245.7</v>
      </c>
      <c r="C1450">
        <f t="shared" si="44"/>
        <v>-1.5047687732753564E-3</v>
      </c>
      <c r="D1450">
        <v>4.7633905066891457E-3</v>
      </c>
      <c r="E1450">
        <v>33.65</v>
      </c>
      <c r="F1450">
        <f t="shared" si="45"/>
        <v>1.2860951905587973E-2</v>
      </c>
      <c r="G1450">
        <v>2.2538079180217585E-3</v>
      </c>
    </row>
    <row r="1451" spans="1:7" x14ac:dyDescent="0.35">
      <c r="A1451" s="2">
        <v>44020.75</v>
      </c>
      <c r="B1451">
        <v>246.91</v>
      </c>
      <c r="C1451">
        <f t="shared" si="44"/>
        <v>4.9126182314298888E-3</v>
      </c>
      <c r="D1451">
        <v>4.1007495603171623E-3</v>
      </c>
      <c r="E1451">
        <v>33.299999999999997</v>
      </c>
      <c r="F1451">
        <f t="shared" si="45"/>
        <v>-1.0455659104338743E-2</v>
      </c>
      <c r="G1451">
        <v>1.7250531724321057E-3</v>
      </c>
    </row>
    <row r="1452" spans="1:7" x14ac:dyDescent="0.35">
      <c r="A1452" s="2">
        <v>44020.791666666664</v>
      </c>
      <c r="B1452">
        <v>246.59</v>
      </c>
      <c r="C1452">
        <f t="shared" si="44"/>
        <v>-1.2968593509591682E-3</v>
      </c>
      <c r="D1452">
        <v>4.0567628150428199E-3</v>
      </c>
      <c r="E1452">
        <v>32.520000000000003</v>
      </c>
      <c r="F1452">
        <f t="shared" si="45"/>
        <v>-2.3702112306788169E-2</v>
      </c>
      <c r="G1452">
        <v>2.2795698241106881E-3</v>
      </c>
    </row>
    <row r="1453" spans="1:7" x14ac:dyDescent="0.35">
      <c r="A1453" s="2">
        <v>44020.833333333336</v>
      </c>
      <c r="B1453">
        <v>248.72</v>
      </c>
      <c r="C1453">
        <f t="shared" si="44"/>
        <v>8.6007273428943543E-3</v>
      </c>
      <c r="D1453">
        <v>4.3785768034736508E-3</v>
      </c>
      <c r="E1453">
        <v>32.520000000000003</v>
      </c>
      <c r="F1453">
        <f t="shared" si="45"/>
        <v>0</v>
      </c>
      <c r="G1453">
        <v>1.0244073134948106E-3</v>
      </c>
    </row>
    <row r="1454" spans="1:7" x14ac:dyDescent="0.35">
      <c r="A1454" s="2">
        <v>44020.875</v>
      </c>
      <c r="B1454">
        <v>246.27</v>
      </c>
      <c r="C1454">
        <f t="shared" si="44"/>
        <v>-9.8992707222138338E-3</v>
      </c>
      <c r="D1454">
        <v>7.3403807745269977E-3</v>
      </c>
      <c r="E1454">
        <v>32.549999999999997</v>
      </c>
      <c r="F1454">
        <f t="shared" si="45"/>
        <v>9.2208397496811696E-4</v>
      </c>
      <c r="G1454">
        <v>3.3570107681943242E-4</v>
      </c>
    </row>
    <row r="1455" spans="1:7" x14ac:dyDescent="0.35">
      <c r="A1455" s="2">
        <v>44020.916666666664</v>
      </c>
      <c r="B1455">
        <v>247.36</v>
      </c>
      <c r="C1455">
        <f t="shared" si="44"/>
        <v>4.4162703707727293E-3</v>
      </c>
      <c r="D1455">
        <v>4.3138476780062648E-3</v>
      </c>
      <c r="E1455">
        <v>32.450000000000003</v>
      </c>
      <c r="F1455">
        <f t="shared" si="45"/>
        <v>-3.076925504479086E-3</v>
      </c>
      <c r="G1455">
        <v>7.5104273120968812E-4</v>
      </c>
    </row>
    <row r="1456" spans="1:7" x14ac:dyDescent="0.35">
      <c r="A1456" s="2">
        <v>44020.958333333336</v>
      </c>
      <c r="B1456">
        <v>247.16</v>
      </c>
      <c r="C1456">
        <f t="shared" si="44"/>
        <v>-8.0886520627846011E-4</v>
      </c>
      <c r="D1456">
        <v>3.9709777679668348E-3</v>
      </c>
      <c r="E1456">
        <v>32.46</v>
      </c>
      <c r="F1456">
        <f t="shared" si="45"/>
        <v>3.0811893634602716E-4</v>
      </c>
      <c r="G1456">
        <v>6.8720330953167042E-4</v>
      </c>
    </row>
    <row r="1457" spans="1:7" x14ac:dyDescent="0.35">
      <c r="A1457" s="2">
        <v>44021.333333333336</v>
      </c>
      <c r="B1457">
        <v>246.55</v>
      </c>
      <c r="C1457">
        <f t="shared" si="44"/>
        <v>-2.4710875226435806E-3</v>
      </c>
      <c r="D1457">
        <v>4.1010464219255922E-3</v>
      </c>
      <c r="E1457">
        <v>32.72</v>
      </c>
      <c r="F1457">
        <f t="shared" si="45"/>
        <v>7.9779496481011784E-3</v>
      </c>
      <c r="G1457">
        <v>5.4327615532668628E-4</v>
      </c>
    </row>
    <row r="1458" spans="1:7" x14ac:dyDescent="0.35">
      <c r="A1458" s="2">
        <v>44021.375</v>
      </c>
      <c r="B1458">
        <v>246.06</v>
      </c>
      <c r="C1458">
        <f t="shared" si="44"/>
        <v>-1.9894040381123221E-3</v>
      </c>
      <c r="D1458">
        <v>3.2686752931441816E-3</v>
      </c>
      <c r="E1458">
        <v>32.83</v>
      </c>
      <c r="F1458">
        <f t="shared" si="45"/>
        <v>3.3562197789550599E-3</v>
      </c>
      <c r="G1458">
        <v>1.3721160818882009E-3</v>
      </c>
    </row>
    <row r="1459" spans="1:7" x14ac:dyDescent="0.35">
      <c r="A1459" s="2">
        <v>44021.416666666664</v>
      </c>
      <c r="B1459">
        <v>246.04</v>
      </c>
      <c r="C1459">
        <f t="shared" si="44"/>
        <v>-8.1284291855440873E-5</v>
      </c>
      <c r="D1459">
        <v>3.2043969677401276E-3</v>
      </c>
      <c r="E1459">
        <v>32.56</v>
      </c>
      <c r="F1459">
        <f t="shared" si="45"/>
        <v>-8.2581903791616104E-3</v>
      </c>
      <c r="G1459">
        <v>8.9302551535042931E-4</v>
      </c>
    </row>
    <row r="1460" spans="1:7" x14ac:dyDescent="0.35">
      <c r="A1460" s="2">
        <v>44021.458333333336</v>
      </c>
      <c r="B1460">
        <v>244.67</v>
      </c>
      <c r="C1460">
        <f t="shared" si="44"/>
        <v>-5.5837605083655859E-3</v>
      </c>
      <c r="D1460">
        <v>4.2404027363223233E-3</v>
      </c>
      <c r="E1460">
        <v>32.32</v>
      </c>
      <c r="F1460">
        <f t="shared" si="45"/>
        <v>-7.3983074814449245E-3</v>
      </c>
      <c r="G1460">
        <v>1.1634320369042666E-3</v>
      </c>
    </row>
    <row r="1461" spans="1:7" x14ac:dyDescent="0.35">
      <c r="A1461" s="2">
        <v>44021.5</v>
      </c>
      <c r="B1461">
        <v>246.2</v>
      </c>
      <c r="C1461">
        <f t="shared" si="44"/>
        <v>6.2338499185511939E-3</v>
      </c>
      <c r="D1461">
        <v>4.1578581276009484E-3</v>
      </c>
      <c r="E1461">
        <v>32.51</v>
      </c>
      <c r="F1461">
        <f t="shared" si="45"/>
        <v>5.861500662919376E-3</v>
      </c>
      <c r="G1461">
        <v>3.3982009574730198E-3</v>
      </c>
    </row>
    <row r="1462" spans="1:7" x14ac:dyDescent="0.35">
      <c r="A1462" s="2">
        <v>44021.541666666664</v>
      </c>
      <c r="B1462">
        <v>247.41</v>
      </c>
      <c r="C1462">
        <f t="shared" si="44"/>
        <v>4.9026657630205214E-3</v>
      </c>
      <c r="D1462">
        <v>4.3675473754272347E-3</v>
      </c>
      <c r="E1462">
        <v>32.64</v>
      </c>
      <c r="F1462">
        <f t="shared" si="45"/>
        <v>3.9907957800924005E-3</v>
      </c>
      <c r="G1462">
        <v>2.2844664953305784E-3</v>
      </c>
    </row>
    <row r="1463" spans="1:7" x14ac:dyDescent="0.35">
      <c r="A1463" s="2">
        <v>44021.583333333336</v>
      </c>
      <c r="B1463">
        <v>245.57</v>
      </c>
      <c r="C1463">
        <f t="shared" si="44"/>
        <v>-7.4648405384188515E-3</v>
      </c>
      <c r="D1463">
        <v>5.7650656206487128E-3</v>
      </c>
      <c r="E1463">
        <v>34.159999999999997</v>
      </c>
      <c r="F1463">
        <f t="shared" si="45"/>
        <v>4.5516838824462696E-2</v>
      </c>
      <c r="G1463">
        <v>6.0209155082604831E-3</v>
      </c>
    </row>
    <row r="1464" spans="1:7" x14ac:dyDescent="0.35">
      <c r="A1464" s="2">
        <v>44021.625</v>
      </c>
      <c r="B1464">
        <v>240.55</v>
      </c>
      <c r="C1464">
        <f t="shared" si="44"/>
        <v>-2.0654070829492159E-2</v>
      </c>
      <c r="D1464">
        <v>1.1680808372243239E-2</v>
      </c>
      <c r="E1464">
        <v>33.893000000000001</v>
      </c>
      <c r="F1464">
        <f t="shared" si="45"/>
        <v>-7.8468655314088698E-3</v>
      </c>
      <c r="G1464">
        <v>2.8662251713268178E-3</v>
      </c>
    </row>
    <row r="1465" spans="1:7" x14ac:dyDescent="0.35">
      <c r="A1465" s="2">
        <v>44021.666666666664</v>
      </c>
      <c r="B1465">
        <v>240</v>
      </c>
      <c r="C1465">
        <f t="shared" si="44"/>
        <v>-2.2890448034714635E-3</v>
      </c>
      <c r="D1465">
        <v>1.3555014772045695E-2</v>
      </c>
      <c r="E1465">
        <v>33.44</v>
      </c>
      <c r="F1465">
        <f t="shared" si="45"/>
        <v>-1.3455715172459339E-2</v>
      </c>
      <c r="G1465">
        <v>2.8992245367502893E-3</v>
      </c>
    </row>
    <row r="1466" spans="1:7" x14ac:dyDescent="0.35">
      <c r="A1466" s="2">
        <v>44021.708333333336</v>
      </c>
      <c r="B1466">
        <v>240.25</v>
      </c>
      <c r="C1466">
        <f t="shared" si="44"/>
        <v>1.0411245084105101E-3</v>
      </c>
      <c r="D1466">
        <v>5.3255397815354542E-3</v>
      </c>
      <c r="E1466">
        <v>33.6</v>
      </c>
      <c r="F1466">
        <f t="shared" si="45"/>
        <v>4.7732787526578117E-3</v>
      </c>
      <c r="G1466">
        <v>1.8505498187566247E-3</v>
      </c>
    </row>
    <row r="1467" spans="1:7" x14ac:dyDescent="0.35">
      <c r="A1467" s="2">
        <v>44021.75</v>
      </c>
      <c r="B1467">
        <v>240</v>
      </c>
      <c r="C1467">
        <f t="shared" si="44"/>
        <v>-1.0411245084106151E-3</v>
      </c>
      <c r="D1467">
        <v>4.405723070248428E-3</v>
      </c>
      <c r="E1467">
        <v>32.865000000000002</v>
      </c>
      <c r="F1467">
        <f t="shared" si="45"/>
        <v>-2.2117805253618991E-2</v>
      </c>
      <c r="G1467">
        <v>2.9154426339785787E-3</v>
      </c>
    </row>
    <row r="1468" spans="1:7" x14ac:dyDescent="0.35">
      <c r="A1468" s="2">
        <v>44021.791666666664</v>
      </c>
      <c r="B1468">
        <v>240.43</v>
      </c>
      <c r="C1468">
        <f t="shared" si="44"/>
        <v>1.7900635464967714E-3</v>
      </c>
      <c r="D1468">
        <v>4.2224429163907297E-3</v>
      </c>
      <c r="E1468">
        <v>33.06</v>
      </c>
      <c r="F1468">
        <f t="shared" si="45"/>
        <v>5.9158306773386448E-3</v>
      </c>
      <c r="G1468">
        <v>3.2748773317986353E-3</v>
      </c>
    </row>
    <row r="1469" spans="1:7" x14ac:dyDescent="0.35">
      <c r="A1469" s="2">
        <v>44021.833333333336</v>
      </c>
      <c r="B1469">
        <v>239.67</v>
      </c>
      <c r="C1469">
        <f t="shared" si="44"/>
        <v>-3.1660097264278909E-3</v>
      </c>
      <c r="D1469">
        <v>5.3498869582344509E-3</v>
      </c>
      <c r="E1469">
        <v>33.200000000000003</v>
      </c>
      <c r="F1469">
        <f t="shared" si="45"/>
        <v>4.2257835295647968E-3</v>
      </c>
      <c r="G1469">
        <v>5.326467308210351E-3</v>
      </c>
    </row>
    <row r="1470" spans="1:7" x14ac:dyDescent="0.35">
      <c r="A1470" s="2">
        <v>44021.875</v>
      </c>
      <c r="B1470">
        <v>241.48</v>
      </c>
      <c r="C1470">
        <f t="shared" si="44"/>
        <v>7.5236767661651886E-3</v>
      </c>
      <c r="D1470">
        <v>3.6678000998333197E-3</v>
      </c>
      <c r="E1470">
        <v>33.25</v>
      </c>
      <c r="F1470">
        <f t="shared" si="45"/>
        <v>1.5048911794203067E-3</v>
      </c>
      <c r="G1470">
        <v>3.8181823871875312E-4</v>
      </c>
    </row>
    <row r="1471" spans="1:7" x14ac:dyDescent="0.35">
      <c r="A1471" s="2">
        <v>44021.916666666664</v>
      </c>
      <c r="B1471">
        <v>241.84</v>
      </c>
      <c r="C1471">
        <f t="shared" si="44"/>
        <v>1.4896965429771916E-3</v>
      </c>
      <c r="D1471">
        <v>3.3331275243764966E-3</v>
      </c>
      <c r="E1471">
        <v>33.229999999999997</v>
      </c>
      <c r="F1471">
        <f t="shared" si="45"/>
        <v>-6.016847353603412E-4</v>
      </c>
      <c r="G1471">
        <v>3.9744633008184643E-4</v>
      </c>
    </row>
    <row r="1472" spans="1:7" x14ac:dyDescent="0.35">
      <c r="A1472" s="2">
        <v>44021.958333333336</v>
      </c>
      <c r="B1472">
        <v>241.58</v>
      </c>
      <c r="C1472">
        <f t="shared" si="44"/>
        <v>-1.0756692940702866E-3</v>
      </c>
      <c r="D1472">
        <v>4.0501461923373979E-3</v>
      </c>
      <c r="E1472">
        <v>33</v>
      </c>
      <c r="F1472">
        <f t="shared" si="45"/>
        <v>-6.9455209000226087E-3</v>
      </c>
      <c r="G1472">
        <v>9.5287079354776111E-4</v>
      </c>
    </row>
    <row r="1473" spans="1:7" x14ac:dyDescent="0.35">
      <c r="A1473" s="2">
        <v>44022.333333333336</v>
      </c>
      <c r="B1473">
        <v>238.05</v>
      </c>
      <c r="C1473">
        <f t="shared" si="44"/>
        <v>-1.4719945536604542E-2</v>
      </c>
      <c r="D1473">
        <v>4.4839124603903097E-3</v>
      </c>
      <c r="E1473">
        <v>33.6</v>
      </c>
      <c r="F1473">
        <f t="shared" si="45"/>
        <v>1.8018505502678431E-2</v>
      </c>
      <c r="G1473">
        <v>1.372168673630898E-3</v>
      </c>
    </row>
    <row r="1474" spans="1:7" x14ac:dyDescent="0.35">
      <c r="A1474" s="2">
        <v>44022.375</v>
      </c>
      <c r="B1474">
        <v>239.14</v>
      </c>
      <c r="C1474">
        <f t="shared" si="44"/>
        <v>4.5684188509060586E-3</v>
      </c>
      <c r="D1474">
        <v>5.3619089513795778E-3</v>
      </c>
      <c r="E1474">
        <v>33.65</v>
      </c>
      <c r="F1474">
        <f t="shared" si="45"/>
        <v>1.4869891215781449E-3</v>
      </c>
      <c r="G1474">
        <v>1.0688713586683365E-3</v>
      </c>
    </row>
    <row r="1475" spans="1:7" x14ac:dyDescent="0.35">
      <c r="A1475" s="2">
        <v>44022.416666666664</v>
      </c>
      <c r="B1475">
        <v>239.47</v>
      </c>
      <c r="C1475">
        <f t="shared" si="44"/>
        <v>1.378993553392819E-3</v>
      </c>
      <c r="D1475">
        <v>4.9290344155431456E-3</v>
      </c>
      <c r="E1475">
        <v>33.479999999999997</v>
      </c>
      <c r="F1475">
        <f t="shared" si="45"/>
        <v>-5.0648104694623339E-3</v>
      </c>
      <c r="G1475">
        <v>7.3321952087886805E-4</v>
      </c>
    </row>
    <row r="1476" spans="1:7" x14ac:dyDescent="0.35">
      <c r="A1476" s="2">
        <v>44022.458333333336</v>
      </c>
      <c r="B1476">
        <v>239.08</v>
      </c>
      <c r="C1476">
        <f t="shared" ref="C1476:C1539" si="46">LN(B1476/B1475)</f>
        <v>-1.6299240887731343E-3</v>
      </c>
      <c r="D1476">
        <v>4.3602454952326999E-3</v>
      </c>
      <c r="E1476">
        <v>33.58</v>
      </c>
      <c r="F1476">
        <f t="shared" ref="F1476:F1539" si="47">LN(E1476/E1475)</f>
        <v>2.9824060281203107E-3</v>
      </c>
      <c r="G1476">
        <v>1.3384621547808588E-3</v>
      </c>
    </row>
    <row r="1477" spans="1:7" x14ac:dyDescent="0.35">
      <c r="A1477" s="2">
        <v>44022.5</v>
      </c>
      <c r="B1477">
        <v>238.49</v>
      </c>
      <c r="C1477">
        <f t="shared" si="46"/>
        <v>-2.4708432278649213E-3</v>
      </c>
      <c r="D1477">
        <v>4.7225452081879876E-3</v>
      </c>
      <c r="E1477">
        <v>33.5</v>
      </c>
      <c r="F1477">
        <f t="shared" si="47"/>
        <v>-2.3852128183739288E-3</v>
      </c>
      <c r="G1477">
        <v>3.2694399291944526E-3</v>
      </c>
    </row>
    <row r="1478" spans="1:7" x14ac:dyDescent="0.35">
      <c r="A1478" s="2">
        <v>44022.541666666664</v>
      </c>
      <c r="B1478">
        <v>239.43</v>
      </c>
      <c r="C1478">
        <f t="shared" si="46"/>
        <v>3.933717827838675E-3</v>
      </c>
      <c r="D1478">
        <v>4.6310230606280553E-3</v>
      </c>
      <c r="E1478">
        <v>33.549999999999997</v>
      </c>
      <c r="F1478">
        <f t="shared" si="47"/>
        <v>1.4914245866698983E-3</v>
      </c>
      <c r="G1478">
        <v>3.6024988785862732E-3</v>
      </c>
    </row>
    <row r="1479" spans="1:7" x14ac:dyDescent="0.35">
      <c r="A1479" s="2">
        <v>44022.583333333336</v>
      </c>
      <c r="B1479">
        <v>239</v>
      </c>
      <c r="C1479">
        <f t="shared" si="46"/>
        <v>-1.797546624516597E-3</v>
      </c>
      <c r="D1479">
        <v>4.2062954782963119E-3</v>
      </c>
      <c r="E1479">
        <v>33.270000000000003</v>
      </c>
      <c r="F1479">
        <f t="shared" si="47"/>
        <v>-8.3807733873052341E-3</v>
      </c>
      <c r="G1479">
        <v>4.2492315422045261E-3</v>
      </c>
    </row>
    <row r="1480" spans="1:7" x14ac:dyDescent="0.35">
      <c r="A1480" s="2">
        <v>44022.625</v>
      </c>
      <c r="B1480">
        <v>239.21</v>
      </c>
      <c r="C1480">
        <f t="shared" si="46"/>
        <v>8.7827529118564426E-4</v>
      </c>
      <c r="D1480">
        <v>4.7088469382217156E-3</v>
      </c>
      <c r="E1480">
        <v>32.89</v>
      </c>
      <c r="F1480">
        <f t="shared" si="47"/>
        <v>-1.1487429829419849E-2</v>
      </c>
      <c r="G1480">
        <v>2.1325565218672567E-3</v>
      </c>
    </row>
    <row r="1481" spans="1:7" x14ac:dyDescent="0.35">
      <c r="A1481" s="2">
        <v>44022.666666666664</v>
      </c>
      <c r="B1481">
        <v>240.3</v>
      </c>
      <c r="C1481">
        <f t="shared" si="46"/>
        <v>4.5463155197270223E-3</v>
      </c>
      <c r="D1481">
        <v>4.5391625121474237E-3</v>
      </c>
      <c r="E1481">
        <v>32.81</v>
      </c>
      <c r="F1481">
        <f t="shared" si="47"/>
        <v>-2.4353132279552564E-3</v>
      </c>
      <c r="G1481">
        <v>1.2403412734877219E-3</v>
      </c>
    </row>
    <row r="1482" spans="1:7" x14ac:dyDescent="0.35">
      <c r="A1482" s="2">
        <v>44022.708333333336</v>
      </c>
      <c r="B1482">
        <v>239.76</v>
      </c>
      <c r="C1482">
        <f t="shared" si="46"/>
        <v>-2.2497197340155531E-3</v>
      </c>
      <c r="D1482">
        <v>3.5487376930341446E-3</v>
      </c>
      <c r="E1482">
        <v>32.549999999999997</v>
      </c>
      <c r="F1482">
        <f t="shared" si="47"/>
        <v>-7.9559783184321945E-3</v>
      </c>
      <c r="G1482">
        <v>1.6340485729690391E-3</v>
      </c>
    </row>
    <row r="1483" spans="1:7" x14ac:dyDescent="0.35">
      <c r="A1483" s="2">
        <v>44022.75</v>
      </c>
      <c r="B1483">
        <v>239.24</v>
      </c>
      <c r="C1483">
        <f t="shared" si="46"/>
        <v>-2.1711908320513965E-3</v>
      </c>
      <c r="D1483">
        <v>3.3054285642117819E-3</v>
      </c>
      <c r="E1483">
        <v>32.479900000000001</v>
      </c>
      <c r="F1483">
        <f t="shared" si="47"/>
        <v>-2.1559321835744999E-3</v>
      </c>
      <c r="G1483">
        <v>1.5995398007636545E-3</v>
      </c>
    </row>
    <row r="1484" spans="1:7" x14ac:dyDescent="0.35">
      <c r="A1484" s="2">
        <v>44022.791666666664</v>
      </c>
      <c r="B1484">
        <v>238.99</v>
      </c>
      <c r="C1484">
        <f t="shared" si="46"/>
        <v>-1.0455221243889704E-3</v>
      </c>
      <c r="D1484">
        <v>2.5684727626112853E-3</v>
      </c>
      <c r="E1484">
        <v>32.19</v>
      </c>
      <c r="F1484">
        <f t="shared" si="47"/>
        <v>-8.9655911602869644E-3</v>
      </c>
      <c r="G1484">
        <v>2.0214575598823058E-3</v>
      </c>
    </row>
    <row r="1485" spans="1:7" x14ac:dyDescent="0.35">
      <c r="A1485" s="2">
        <v>44022.833333333336</v>
      </c>
      <c r="B1485">
        <v>239.64</v>
      </c>
      <c r="C1485">
        <f t="shared" si="46"/>
        <v>2.7160871637566201E-3</v>
      </c>
      <c r="D1485">
        <v>2.647340797232862E-3</v>
      </c>
      <c r="E1485">
        <v>32.25</v>
      </c>
      <c r="F1485">
        <f t="shared" si="47"/>
        <v>1.8621979310648425E-3</v>
      </c>
      <c r="G1485">
        <v>1.1025968074206451E-3</v>
      </c>
    </row>
    <row r="1486" spans="1:7" x14ac:dyDescent="0.35">
      <c r="A1486" s="2">
        <v>44022.875</v>
      </c>
      <c r="B1486">
        <v>239.26</v>
      </c>
      <c r="C1486">
        <f t="shared" si="46"/>
        <v>-1.5869704729659713E-3</v>
      </c>
      <c r="D1486">
        <v>2.7707039177128725E-3</v>
      </c>
      <c r="E1486">
        <v>32.21</v>
      </c>
      <c r="F1486">
        <f t="shared" si="47"/>
        <v>-1.2410798986740048E-3</v>
      </c>
      <c r="G1486">
        <v>3.3047250264723254E-4</v>
      </c>
    </row>
    <row r="1487" spans="1:7" x14ac:dyDescent="0.35">
      <c r="A1487" s="2">
        <v>44025.333333333336</v>
      </c>
      <c r="B1487">
        <v>242.85</v>
      </c>
      <c r="C1487">
        <f t="shared" si="46"/>
        <v>1.4893142048995734E-2</v>
      </c>
      <c r="D1487">
        <v>4.001227053625914E-3</v>
      </c>
      <c r="E1487">
        <v>32.200000000000003</v>
      </c>
      <c r="F1487">
        <f t="shared" si="47"/>
        <v>-3.1051079274477364E-4</v>
      </c>
      <c r="G1487">
        <v>7.9973439490293573E-4</v>
      </c>
    </row>
    <row r="1488" spans="1:7" x14ac:dyDescent="0.35">
      <c r="A1488" s="2">
        <v>44025.375</v>
      </c>
      <c r="B1488">
        <v>244.17</v>
      </c>
      <c r="C1488">
        <f t="shared" si="46"/>
        <v>5.4207352153059678E-3</v>
      </c>
      <c r="D1488">
        <v>7.3711925451188515E-3</v>
      </c>
      <c r="E1488">
        <v>31.9</v>
      </c>
      <c r="F1488">
        <f t="shared" si="47"/>
        <v>-9.3604427595639205E-3</v>
      </c>
      <c r="G1488">
        <v>8.9334973078610263E-4</v>
      </c>
    </row>
    <row r="1489" spans="1:7" x14ac:dyDescent="0.35">
      <c r="A1489" s="2">
        <v>44025.416666666664</v>
      </c>
      <c r="B1489">
        <v>243.94</v>
      </c>
      <c r="C1489">
        <f t="shared" si="46"/>
        <v>-9.4241059196745636E-4</v>
      </c>
      <c r="D1489">
        <v>4.1094101648639064E-3</v>
      </c>
      <c r="E1489">
        <v>31.9</v>
      </c>
      <c r="F1489">
        <f t="shared" si="47"/>
        <v>0</v>
      </c>
      <c r="G1489">
        <v>7.5134677341751814E-4</v>
      </c>
    </row>
    <row r="1490" spans="1:7" x14ac:dyDescent="0.35">
      <c r="A1490" s="2">
        <v>44025.458333333336</v>
      </c>
      <c r="B1490">
        <v>244</v>
      </c>
      <c r="C1490">
        <f t="shared" si="46"/>
        <v>2.4593187810956012E-4</v>
      </c>
      <c r="D1490">
        <v>3.3628335197001635E-3</v>
      </c>
      <c r="E1490">
        <v>31.74</v>
      </c>
      <c r="F1490">
        <f t="shared" si="47"/>
        <v>-5.0282946925358325E-3</v>
      </c>
      <c r="G1490">
        <v>1.2807581413860701E-3</v>
      </c>
    </row>
    <row r="1491" spans="1:7" x14ac:dyDescent="0.35">
      <c r="A1491" s="2">
        <v>44025.5</v>
      </c>
      <c r="B1491">
        <v>244.96</v>
      </c>
      <c r="C1491">
        <f t="shared" si="46"/>
        <v>3.9267066161717962E-3</v>
      </c>
      <c r="D1491">
        <v>5.042075624972703E-3</v>
      </c>
      <c r="E1491">
        <v>31.77</v>
      </c>
      <c r="F1491">
        <f t="shared" si="47"/>
        <v>9.4473318316188768E-4</v>
      </c>
      <c r="G1491">
        <v>2.5481500152558078E-3</v>
      </c>
    </row>
    <row r="1492" spans="1:7" x14ac:dyDescent="0.35">
      <c r="A1492" s="2">
        <v>44025.541666666664</v>
      </c>
      <c r="B1492">
        <v>244.7</v>
      </c>
      <c r="C1492">
        <f t="shared" si="46"/>
        <v>-1.0619614607476951E-3</v>
      </c>
      <c r="D1492">
        <v>6.6926019329553192E-3</v>
      </c>
      <c r="E1492">
        <v>32.130000000000003</v>
      </c>
      <c r="F1492">
        <f t="shared" si="47"/>
        <v>1.1267724846342506E-2</v>
      </c>
      <c r="G1492">
        <v>2.5211084388302163E-3</v>
      </c>
    </row>
    <row r="1493" spans="1:7" x14ac:dyDescent="0.35">
      <c r="A1493" s="2">
        <v>44025.583333333336</v>
      </c>
      <c r="B1493">
        <v>244.38</v>
      </c>
      <c r="C1493">
        <f t="shared" si="46"/>
        <v>-1.3085795602497409E-3</v>
      </c>
      <c r="D1493">
        <v>4.7912400993384016E-3</v>
      </c>
      <c r="E1493">
        <v>32.130000000000003</v>
      </c>
      <c r="F1493">
        <f t="shared" si="47"/>
        <v>0</v>
      </c>
      <c r="G1493">
        <v>3.2458131154503235E-3</v>
      </c>
    </row>
    <row r="1494" spans="1:7" x14ac:dyDescent="0.35">
      <c r="A1494" s="2">
        <v>44025.625</v>
      </c>
      <c r="B1494">
        <v>243.45</v>
      </c>
      <c r="C1494">
        <f t="shared" si="46"/>
        <v>-3.8128082596663735E-3</v>
      </c>
      <c r="D1494">
        <v>4.4715248545686365E-3</v>
      </c>
      <c r="E1494">
        <v>32.284999999999997</v>
      </c>
      <c r="F1494">
        <f t="shared" si="47"/>
        <v>4.812552950663059E-3</v>
      </c>
      <c r="G1494">
        <v>1.5768098610216706E-3</v>
      </c>
    </row>
    <row r="1495" spans="1:7" x14ac:dyDescent="0.35">
      <c r="A1495" s="2">
        <v>44025.666666666664</v>
      </c>
      <c r="B1495">
        <v>243.07</v>
      </c>
      <c r="C1495">
        <f t="shared" si="46"/>
        <v>-1.5621149275388076E-3</v>
      </c>
      <c r="D1495">
        <v>5.1120735798423668E-3</v>
      </c>
      <c r="E1495">
        <v>32.479999999999997</v>
      </c>
      <c r="F1495">
        <f t="shared" si="47"/>
        <v>6.0217892150469417E-3</v>
      </c>
      <c r="G1495">
        <v>2.9154883340243225E-3</v>
      </c>
    </row>
    <row r="1496" spans="1:7" x14ac:dyDescent="0.35">
      <c r="A1496" s="2">
        <v>44025.708333333336</v>
      </c>
      <c r="B1496">
        <v>243.33</v>
      </c>
      <c r="C1496">
        <f t="shared" si="46"/>
        <v>1.0690790491919772E-3</v>
      </c>
      <c r="D1496">
        <v>2.8104747387135013E-3</v>
      </c>
      <c r="E1496">
        <v>32.53</v>
      </c>
      <c r="F1496">
        <f t="shared" si="47"/>
        <v>1.5382251917829184E-3</v>
      </c>
      <c r="G1496">
        <v>2.8131677734859082E-3</v>
      </c>
    </row>
    <row r="1497" spans="1:7" x14ac:dyDescent="0.35">
      <c r="A1497" s="2">
        <v>44025.75</v>
      </c>
      <c r="B1497">
        <v>243.2</v>
      </c>
      <c r="C1497">
        <f t="shared" si="46"/>
        <v>-5.3439665835120387E-4</v>
      </c>
      <c r="D1497">
        <v>2.2947344739455752E-3</v>
      </c>
      <c r="E1497">
        <v>32.92</v>
      </c>
      <c r="F1497">
        <f t="shared" si="47"/>
        <v>1.1917635323608964E-2</v>
      </c>
      <c r="G1497">
        <v>6.797732685493856E-3</v>
      </c>
    </row>
    <row r="1498" spans="1:7" x14ac:dyDescent="0.35">
      <c r="A1498" s="2">
        <v>44025.791666666664</v>
      </c>
      <c r="B1498">
        <v>241.06</v>
      </c>
      <c r="C1498">
        <f t="shared" si="46"/>
        <v>-8.8382849318143827E-3</v>
      </c>
      <c r="D1498">
        <v>6.2933267168470081E-3</v>
      </c>
      <c r="E1498">
        <v>35.29</v>
      </c>
      <c r="F1498">
        <f t="shared" si="47"/>
        <v>6.9519261878309507E-2</v>
      </c>
      <c r="G1498">
        <v>1.2068238387464283E-2</v>
      </c>
    </row>
    <row r="1499" spans="1:7" x14ac:dyDescent="0.35">
      <c r="A1499" s="2">
        <v>44025.833333333336</v>
      </c>
      <c r="B1499">
        <v>237.95</v>
      </c>
      <c r="C1499">
        <f t="shared" si="46"/>
        <v>-1.2985297593078095E-2</v>
      </c>
      <c r="D1499">
        <v>7.5176298060600603E-3</v>
      </c>
      <c r="E1499">
        <v>35.2699</v>
      </c>
      <c r="F1499">
        <f t="shared" si="47"/>
        <v>-5.6972871400579907E-4</v>
      </c>
      <c r="G1499">
        <v>1.8846678125801078E-3</v>
      </c>
    </row>
    <row r="1500" spans="1:7" x14ac:dyDescent="0.35">
      <c r="A1500" s="2">
        <v>44025.875</v>
      </c>
      <c r="B1500">
        <v>238.83</v>
      </c>
      <c r="C1500">
        <f t="shared" si="46"/>
        <v>3.6914342014771791E-3</v>
      </c>
      <c r="D1500">
        <v>5.1671791230608255E-3</v>
      </c>
      <c r="E1500">
        <v>35.28</v>
      </c>
      <c r="F1500">
        <f t="shared" si="47"/>
        <v>2.8632216541773402E-4</v>
      </c>
      <c r="G1500">
        <v>9.8252732413919505E-4</v>
      </c>
    </row>
    <row r="1501" spans="1:7" x14ac:dyDescent="0.35">
      <c r="A1501" s="2">
        <v>44025.916666666664</v>
      </c>
      <c r="B1501">
        <v>239.67</v>
      </c>
      <c r="C1501">
        <f t="shared" si="46"/>
        <v>3.5109753934635477E-3</v>
      </c>
      <c r="D1501">
        <v>3.149854078206634E-3</v>
      </c>
      <c r="E1501">
        <v>35.06</v>
      </c>
      <c r="F1501">
        <f t="shared" si="47"/>
        <v>-6.255351645502027E-3</v>
      </c>
      <c r="G1501">
        <v>2.0402247423171563E-3</v>
      </c>
    </row>
    <row r="1502" spans="1:7" x14ac:dyDescent="0.35">
      <c r="A1502" s="2">
        <v>44025.958333333336</v>
      </c>
      <c r="B1502">
        <v>239.86</v>
      </c>
      <c r="C1502">
        <f t="shared" si="46"/>
        <v>7.9244264151484393E-4</v>
      </c>
      <c r="D1502">
        <v>3.6992040225640151E-3</v>
      </c>
      <c r="E1502">
        <v>34.92</v>
      </c>
      <c r="F1502">
        <f t="shared" si="47"/>
        <v>-4.0011485216869935E-3</v>
      </c>
      <c r="G1502">
        <v>9.7764749887040711E-4</v>
      </c>
    </row>
    <row r="1503" spans="1:7" x14ac:dyDescent="0.35">
      <c r="A1503" s="2">
        <v>44026.333333333336</v>
      </c>
      <c r="B1503">
        <v>238.43</v>
      </c>
      <c r="C1503">
        <f t="shared" si="46"/>
        <v>-5.9796536032593675E-3</v>
      </c>
      <c r="D1503">
        <v>2.9195107532151922E-3</v>
      </c>
      <c r="E1503">
        <v>34.24</v>
      </c>
      <c r="F1503">
        <f t="shared" si="47"/>
        <v>-1.9665179697860146E-2</v>
      </c>
      <c r="G1503">
        <v>2.0395950529496381E-3</v>
      </c>
    </row>
    <row r="1504" spans="1:7" x14ac:dyDescent="0.35">
      <c r="A1504" s="2">
        <v>44026.375</v>
      </c>
      <c r="B1504">
        <v>238.46</v>
      </c>
      <c r="C1504">
        <f t="shared" si="46"/>
        <v>1.2581517767027301E-4</v>
      </c>
      <c r="D1504">
        <v>2.0721239232736814E-3</v>
      </c>
      <c r="E1504">
        <v>34.18</v>
      </c>
      <c r="F1504">
        <f t="shared" si="47"/>
        <v>-1.7538735860965701E-3</v>
      </c>
      <c r="G1504">
        <v>1.2036942524120242E-3</v>
      </c>
    </row>
    <row r="1505" spans="1:7" x14ac:dyDescent="0.35">
      <c r="A1505" s="2">
        <v>44026.416666666664</v>
      </c>
      <c r="B1505">
        <v>238.79</v>
      </c>
      <c r="C1505">
        <f t="shared" si="46"/>
        <v>1.3829232167337883E-3</v>
      </c>
      <c r="D1505">
        <v>2.0928140505601001E-3</v>
      </c>
      <c r="E1505">
        <v>34.17</v>
      </c>
      <c r="F1505">
        <f t="shared" si="47"/>
        <v>-2.926115602442771E-4</v>
      </c>
      <c r="G1505">
        <v>1.1728165573153474E-3</v>
      </c>
    </row>
    <row r="1506" spans="1:7" x14ac:dyDescent="0.35">
      <c r="A1506" s="2">
        <v>44026.458333333336</v>
      </c>
      <c r="B1506">
        <v>238.89</v>
      </c>
      <c r="C1506">
        <f t="shared" si="46"/>
        <v>4.1869034274348154E-4</v>
      </c>
      <c r="D1506">
        <v>2.7636513927695363E-3</v>
      </c>
      <c r="E1506">
        <v>34.15</v>
      </c>
      <c r="F1506">
        <f t="shared" si="47"/>
        <v>-5.8548011040146259E-4</v>
      </c>
      <c r="G1506">
        <v>3.1609853429535499E-3</v>
      </c>
    </row>
    <row r="1507" spans="1:7" x14ac:dyDescent="0.35">
      <c r="A1507" s="2">
        <v>44026.5</v>
      </c>
      <c r="B1507">
        <v>240.98</v>
      </c>
      <c r="C1507">
        <f t="shared" si="46"/>
        <v>8.7107475576671846E-3</v>
      </c>
      <c r="D1507">
        <v>9.0117402462718283E-3</v>
      </c>
      <c r="E1507">
        <v>35.08</v>
      </c>
      <c r="F1507">
        <f t="shared" si="47"/>
        <v>2.6868581487183227E-2</v>
      </c>
      <c r="G1507">
        <v>7.5009849645510948E-3</v>
      </c>
    </row>
    <row r="1508" spans="1:7" x14ac:dyDescent="0.35">
      <c r="A1508" s="2">
        <v>44026.541666666664</v>
      </c>
      <c r="B1508">
        <v>239.74</v>
      </c>
      <c r="C1508">
        <f t="shared" si="46"/>
        <v>-5.1589397161765404E-3</v>
      </c>
      <c r="D1508">
        <v>4.0044134314015743E-3</v>
      </c>
      <c r="E1508">
        <v>35.089599999999997</v>
      </c>
      <c r="F1508">
        <f t="shared" si="47"/>
        <v>2.7362276712120088E-4</v>
      </c>
      <c r="G1508">
        <v>9.6282473132074352E-3</v>
      </c>
    </row>
    <row r="1509" spans="1:7" x14ac:dyDescent="0.35">
      <c r="A1509" s="2">
        <v>44026.583333333336</v>
      </c>
      <c r="B1509">
        <v>239.01</v>
      </c>
      <c r="C1509">
        <f t="shared" si="46"/>
        <v>-3.049610718569518E-3</v>
      </c>
      <c r="D1509">
        <v>4.336594781411106E-3</v>
      </c>
      <c r="E1509">
        <v>34.549999999999997</v>
      </c>
      <c r="F1509">
        <f t="shared" si="47"/>
        <v>-1.5497240057424692E-2</v>
      </c>
      <c r="G1509">
        <v>8.4125636426295725E-3</v>
      </c>
    </row>
    <row r="1510" spans="1:7" x14ac:dyDescent="0.35">
      <c r="A1510" s="2">
        <v>44026.625</v>
      </c>
      <c r="B1510">
        <v>239.35</v>
      </c>
      <c r="C1510">
        <f t="shared" si="46"/>
        <v>1.4215237781335978E-3</v>
      </c>
      <c r="D1510">
        <v>3.3185785558232563E-3</v>
      </c>
      <c r="E1510">
        <v>34.020000000000003</v>
      </c>
      <c r="F1510">
        <f t="shared" si="47"/>
        <v>-1.5458963245963023E-2</v>
      </c>
      <c r="G1510">
        <v>5.4265763451840417E-3</v>
      </c>
    </row>
    <row r="1511" spans="1:7" x14ac:dyDescent="0.35">
      <c r="A1511" s="2">
        <v>44026.666666666664</v>
      </c>
      <c r="B1511">
        <v>240.37</v>
      </c>
      <c r="C1511">
        <f t="shared" si="46"/>
        <v>4.2524870220522343E-3</v>
      </c>
      <c r="D1511">
        <v>3.0881681659387728E-3</v>
      </c>
      <c r="E1511">
        <v>34.4</v>
      </c>
      <c r="F1511">
        <f t="shared" si="47"/>
        <v>1.1107977411636836E-2</v>
      </c>
      <c r="G1511">
        <v>3.553529542120749E-3</v>
      </c>
    </row>
    <row r="1512" spans="1:7" x14ac:dyDescent="0.35">
      <c r="A1512" s="2">
        <v>44026.708333333336</v>
      </c>
      <c r="B1512">
        <v>240.15</v>
      </c>
      <c r="C1512">
        <f t="shared" si="46"/>
        <v>-9.1567474973681625E-4</v>
      </c>
      <c r="D1512">
        <v>3.1025786538793083E-3</v>
      </c>
      <c r="E1512">
        <v>33.92</v>
      </c>
      <c r="F1512">
        <f t="shared" si="47"/>
        <v>-1.4051753455650302E-2</v>
      </c>
      <c r="G1512">
        <v>5.2691987400329664E-3</v>
      </c>
    </row>
    <row r="1513" spans="1:7" x14ac:dyDescent="0.35">
      <c r="A1513" s="2">
        <v>44026.75</v>
      </c>
      <c r="B1513">
        <v>241.15</v>
      </c>
      <c r="C1513">
        <f t="shared" si="46"/>
        <v>4.1554184041476001E-3</v>
      </c>
      <c r="D1513">
        <v>3.0335048571835353E-3</v>
      </c>
      <c r="E1513">
        <v>33.619999999999997</v>
      </c>
      <c r="F1513">
        <f t="shared" si="47"/>
        <v>-8.8836829432329054E-3</v>
      </c>
      <c r="G1513">
        <v>2.4133017979794365E-3</v>
      </c>
    </row>
    <row r="1514" spans="1:7" x14ac:dyDescent="0.35">
      <c r="A1514" s="2">
        <v>44026.791666666664</v>
      </c>
      <c r="B1514">
        <v>241.06</v>
      </c>
      <c r="C1514">
        <f t="shared" si="46"/>
        <v>-3.7328135478337444E-4</v>
      </c>
      <c r="D1514">
        <v>3.592830969524642E-3</v>
      </c>
      <c r="E1514">
        <v>33.200000000000003</v>
      </c>
      <c r="F1514">
        <f t="shared" si="47"/>
        <v>-1.2571252058026568E-2</v>
      </c>
      <c r="G1514">
        <v>6.3857085854611513E-3</v>
      </c>
    </row>
    <row r="1515" spans="1:7" x14ac:dyDescent="0.35">
      <c r="A1515" s="2">
        <v>44026.833333333336</v>
      </c>
      <c r="B1515">
        <v>241.63</v>
      </c>
      <c r="C1515">
        <f t="shared" si="46"/>
        <v>2.3617653771650527E-3</v>
      </c>
      <c r="D1515">
        <v>3.1737622196302056E-3</v>
      </c>
      <c r="E1515">
        <v>33.19</v>
      </c>
      <c r="F1515">
        <f t="shared" si="47"/>
        <v>-3.0125019055981796E-4</v>
      </c>
      <c r="G1515">
        <v>2.4614362115513008E-3</v>
      </c>
    </row>
    <row r="1516" spans="1:7" x14ac:dyDescent="0.35">
      <c r="A1516" s="2">
        <v>44026.875</v>
      </c>
      <c r="B1516">
        <v>241.44</v>
      </c>
      <c r="C1516">
        <f t="shared" si="46"/>
        <v>-7.8663551782392745E-4</v>
      </c>
      <c r="D1516">
        <v>3.1955756029198612E-3</v>
      </c>
      <c r="E1516">
        <v>32.700000000000003</v>
      </c>
      <c r="F1516">
        <f t="shared" si="47"/>
        <v>-1.4873547828675372E-2</v>
      </c>
      <c r="G1516">
        <v>3.7038148423916982E-3</v>
      </c>
    </row>
    <row r="1517" spans="1:7" x14ac:dyDescent="0.35">
      <c r="A1517" s="2">
        <v>44026.916666666664</v>
      </c>
      <c r="B1517">
        <v>240.88</v>
      </c>
      <c r="C1517">
        <f t="shared" si="46"/>
        <v>-2.3221108460603512E-3</v>
      </c>
      <c r="D1517">
        <v>3.4934209543439265E-3</v>
      </c>
      <c r="E1517">
        <v>32.46</v>
      </c>
      <c r="F1517">
        <f t="shared" si="47"/>
        <v>-7.3665158167626659E-3</v>
      </c>
      <c r="G1517">
        <v>1.5439212697357192E-3</v>
      </c>
    </row>
    <row r="1518" spans="1:7" x14ac:dyDescent="0.35">
      <c r="A1518" s="2">
        <v>44026.958333333336</v>
      </c>
      <c r="B1518">
        <v>240.57</v>
      </c>
      <c r="C1518">
        <f t="shared" si="46"/>
        <v>-1.2877766864313892E-3</v>
      </c>
      <c r="D1518">
        <v>4.0101798827482816E-3</v>
      </c>
      <c r="E1518">
        <v>32.56</v>
      </c>
      <c r="F1518">
        <f t="shared" si="47"/>
        <v>3.0759790478945069E-3</v>
      </c>
      <c r="G1518">
        <v>3.8221263383309977E-4</v>
      </c>
    </row>
    <row r="1519" spans="1:7" x14ac:dyDescent="0.35">
      <c r="A1519" s="2">
        <v>44027.333333333336</v>
      </c>
      <c r="B1519">
        <v>239.43</v>
      </c>
      <c r="C1519">
        <f t="shared" si="46"/>
        <v>-4.75000893101975E-3</v>
      </c>
      <c r="D1519">
        <v>2.5787259758538513E-3</v>
      </c>
      <c r="E1519">
        <v>32.93</v>
      </c>
      <c r="F1519">
        <f t="shared" si="47"/>
        <v>1.1299555253933247E-2</v>
      </c>
      <c r="G1519">
        <v>6.6979468284433352E-4</v>
      </c>
    </row>
    <row r="1520" spans="1:7" x14ac:dyDescent="0.35">
      <c r="A1520" s="2">
        <v>44027.375</v>
      </c>
      <c r="B1520">
        <v>239.47</v>
      </c>
      <c r="C1520">
        <f t="shared" si="46"/>
        <v>1.6704948879947608E-4</v>
      </c>
      <c r="D1520">
        <v>2.3731051674474382E-3</v>
      </c>
      <c r="E1520">
        <v>32.99</v>
      </c>
      <c r="F1520">
        <f t="shared" si="47"/>
        <v>1.8203888522173187E-3</v>
      </c>
      <c r="G1520">
        <v>1.0860525182512725E-3</v>
      </c>
    </row>
    <row r="1521" spans="1:7" x14ac:dyDescent="0.35">
      <c r="A1521" s="2">
        <v>44027.416666666664</v>
      </c>
      <c r="B1521">
        <v>239.03</v>
      </c>
      <c r="C1521">
        <f t="shared" si="46"/>
        <v>-1.8390809781177512E-3</v>
      </c>
      <c r="D1521">
        <v>3.7711467430976472E-3</v>
      </c>
      <c r="E1521">
        <v>32.49</v>
      </c>
      <c r="F1521">
        <f t="shared" si="47"/>
        <v>-1.527213555948115E-2</v>
      </c>
      <c r="G1521">
        <v>2.072145867212626E-3</v>
      </c>
    </row>
    <row r="1522" spans="1:7" x14ac:dyDescent="0.35">
      <c r="A1522" s="2">
        <v>44027.458333333336</v>
      </c>
      <c r="B1522">
        <v>239.81</v>
      </c>
      <c r="C1522">
        <f t="shared" si="46"/>
        <v>3.2578760750732747E-3</v>
      </c>
      <c r="D1522">
        <v>2.9309924692319574E-3</v>
      </c>
      <c r="E1522">
        <v>32.31</v>
      </c>
      <c r="F1522">
        <f t="shared" si="47"/>
        <v>-5.555569844601994E-3</v>
      </c>
      <c r="G1522">
        <v>1.8602649124817489E-3</v>
      </c>
    </row>
    <row r="1523" spans="1:7" x14ac:dyDescent="0.35">
      <c r="A1523" s="2">
        <v>44027.5</v>
      </c>
      <c r="B1523">
        <v>239.19</v>
      </c>
      <c r="C1523">
        <f t="shared" si="46"/>
        <v>-2.5887279592683209E-3</v>
      </c>
      <c r="D1523">
        <v>3.0646992911367871E-3</v>
      </c>
      <c r="E1523">
        <v>32.11</v>
      </c>
      <c r="F1523">
        <f t="shared" si="47"/>
        <v>-6.2092717349844411E-3</v>
      </c>
      <c r="G1523">
        <v>3.0255158835355684E-3</v>
      </c>
    </row>
    <row r="1524" spans="1:7" x14ac:dyDescent="0.35">
      <c r="A1524" s="2">
        <v>44027.541666666664</v>
      </c>
      <c r="B1524">
        <v>239.72</v>
      </c>
      <c r="C1524">
        <f t="shared" si="46"/>
        <v>2.2133604074707687E-3</v>
      </c>
      <c r="D1524">
        <v>2.7848313582469154E-3</v>
      </c>
      <c r="E1524">
        <v>32.61</v>
      </c>
      <c r="F1524">
        <f t="shared" si="47"/>
        <v>1.5451481699805246E-2</v>
      </c>
      <c r="G1524">
        <v>3.4210624171904492E-3</v>
      </c>
    </row>
    <row r="1525" spans="1:7" x14ac:dyDescent="0.35">
      <c r="A1525" s="2">
        <v>44027.583333333336</v>
      </c>
      <c r="B1525">
        <v>239.49</v>
      </c>
      <c r="C1525">
        <f t="shared" si="46"/>
        <v>-9.5991326416726593E-4</v>
      </c>
      <c r="D1525">
        <v>2.6409451795419482E-3</v>
      </c>
      <c r="E1525">
        <v>32.799999999999997</v>
      </c>
      <c r="F1525">
        <f t="shared" si="47"/>
        <v>5.8095255888703226E-3</v>
      </c>
      <c r="G1525">
        <v>2.7842611192159194E-3</v>
      </c>
    </row>
    <row r="1526" spans="1:7" x14ac:dyDescent="0.35">
      <c r="A1526" s="2">
        <v>44027.625</v>
      </c>
      <c r="B1526">
        <v>239.91</v>
      </c>
      <c r="C1526">
        <f t="shared" si="46"/>
        <v>1.7521906860908866E-3</v>
      </c>
      <c r="D1526">
        <v>1.9213097036269164E-3</v>
      </c>
      <c r="E1526">
        <v>33.4</v>
      </c>
      <c r="F1526">
        <f t="shared" si="47"/>
        <v>1.8127384592556701E-2</v>
      </c>
      <c r="G1526">
        <v>5.3542258492719963E-3</v>
      </c>
    </row>
    <row r="1527" spans="1:7" x14ac:dyDescent="0.35">
      <c r="A1527" s="2">
        <v>44027.666666666664</v>
      </c>
      <c r="B1527">
        <v>237.95</v>
      </c>
      <c r="C1527">
        <f t="shared" si="46"/>
        <v>-8.2032854447888041E-3</v>
      </c>
      <c r="D1527">
        <v>4.7643530752759754E-3</v>
      </c>
      <c r="E1527">
        <v>32.9</v>
      </c>
      <c r="F1527">
        <f t="shared" si="47"/>
        <v>-1.5083242211328476E-2</v>
      </c>
      <c r="G1527">
        <v>3.894079728108265E-3</v>
      </c>
    </row>
    <row r="1528" spans="1:7" x14ac:dyDescent="0.35">
      <c r="A1528" s="2">
        <v>44027.708333333336</v>
      </c>
      <c r="B1528">
        <v>238.39</v>
      </c>
      <c r="C1528">
        <f t="shared" si="46"/>
        <v>1.8474204355794521E-3</v>
      </c>
      <c r="D1528">
        <v>5.218600662095208E-3</v>
      </c>
      <c r="E1528">
        <v>32.695</v>
      </c>
      <c r="F1528">
        <f t="shared" si="47"/>
        <v>-6.2504967580868922E-3</v>
      </c>
      <c r="G1528">
        <v>2.1634833881590434E-3</v>
      </c>
    </row>
    <row r="1529" spans="1:7" x14ac:dyDescent="0.35">
      <c r="A1529" s="2">
        <v>44027.75</v>
      </c>
      <c r="B1529">
        <v>237.94</v>
      </c>
      <c r="C1529">
        <f t="shared" si="46"/>
        <v>-1.8894469543187969E-3</v>
      </c>
      <c r="D1529">
        <v>3.0232365349804084E-3</v>
      </c>
      <c r="E1529">
        <v>32.68</v>
      </c>
      <c r="F1529">
        <f t="shared" si="47"/>
        <v>-4.5889102143716222E-4</v>
      </c>
      <c r="G1529">
        <v>3.1015504597945338E-3</v>
      </c>
    </row>
    <row r="1530" spans="1:7" x14ac:dyDescent="0.35">
      <c r="A1530" s="2">
        <v>44027.791666666664</v>
      </c>
      <c r="B1530">
        <v>237.16</v>
      </c>
      <c r="C1530">
        <f t="shared" si="46"/>
        <v>-3.2835222092129817E-3</v>
      </c>
      <c r="D1530">
        <v>3.0313412717920818E-3</v>
      </c>
      <c r="E1530">
        <v>32.29</v>
      </c>
      <c r="F1530">
        <f t="shared" si="47"/>
        <v>-1.2005685221618267E-2</v>
      </c>
      <c r="G1530">
        <v>3.135934266651708E-3</v>
      </c>
    </row>
    <row r="1531" spans="1:7" x14ac:dyDescent="0.35">
      <c r="A1531" s="2">
        <v>44027.833333333336</v>
      </c>
      <c r="B1531">
        <v>237.42</v>
      </c>
      <c r="C1531">
        <f t="shared" si="46"/>
        <v>1.0957057862208365E-3</v>
      </c>
      <c r="D1531">
        <v>3.1976180248815878E-3</v>
      </c>
      <c r="E1531">
        <v>32.200000000000003</v>
      </c>
      <c r="F1531">
        <f t="shared" si="47"/>
        <v>-2.7911322198210615E-3</v>
      </c>
      <c r="G1531">
        <v>4.9491257715324969E-4</v>
      </c>
    </row>
    <row r="1532" spans="1:7" x14ac:dyDescent="0.35">
      <c r="A1532" s="2">
        <v>44027.875</v>
      </c>
      <c r="B1532">
        <v>238.28</v>
      </c>
      <c r="C1532">
        <f t="shared" si="46"/>
        <v>3.6157281350988921E-3</v>
      </c>
      <c r="D1532">
        <v>2.8258159056272453E-3</v>
      </c>
      <c r="E1532">
        <v>32.31</v>
      </c>
      <c r="F1532">
        <f t="shared" si="47"/>
        <v>3.4103272860441678E-3</v>
      </c>
      <c r="G1532">
        <v>3.3526333734821407E-4</v>
      </c>
    </row>
    <row r="1533" spans="1:7" x14ac:dyDescent="0.35">
      <c r="A1533" s="2">
        <v>44027.916666666664</v>
      </c>
      <c r="B1533">
        <v>238.94</v>
      </c>
      <c r="C1533">
        <f t="shared" si="46"/>
        <v>2.7660216285909679E-3</v>
      </c>
      <c r="D1533">
        <v>2.3349787691087152E-3</v>
      </c>
      <c r="E1533">
        <v>32.450000000000003</v>
      </c>
      <c r="F1533">
        <f t="shared" si="47"/>
        <v>4.3236633136920725E-3</v>
      </c>
      <c r="G1533">
        <v>2.5274571084113674E-3</v>
      </c>
    </row>
    <row r="1534" spans="1:7" x14ac:dyDescent="0.35">
      <c r="A1534" s="2">
        <v>44027.958333333336</v>
      </c>
      <c r="B1534">
        <v>238.38</v>
      </c>
      <c r="C1534">
        <f t="shared" si="46"/>
        <v>-2.3464353345151231E-3</v>
      </c>
      <c r="D1534">
        <v>1.445234785533468E-3</v>
      </c>
      <c r="E1534">
        <v>32.39</v>
      </c>
      <c r="F1534">
        <f t="shared" si="47"/>
        <v>-1.8507099668610926E-3</v>
      </c>
      <c r="G1534">
        <v>7.0520177976693714E-4</v>
      </c>
    </row>
    <row r="1535" spans="1:7" x14ac:dyDescent="0.35">
      <c r="A1535" s="2">
        <v>44028.333333333336</v>
      </c>
      <c r="B1535">
        <v>232.2</v>
      </c>
      <c r="C1535">
        <f t="shared" si="46"/>
        <v>-2.6266969790771533E-2</v>
      </c>
      <c r="D1535">
        <v>5.4850724873042869E-3</v>
      </c>
      <c r="E1535">
        <v>33.369999999999997</v>
      </c>
      <c r="F1535">
        <f t="shared" si="47"/>
        <v>2.9807559580044708E-2</v>
      </c>
      <c r="G1535">
        <v>2.4720299219032167E-3</v>
      </c>
    </row>
    <row r="1536" spans="1:7" x14ac:dyDescent="0.35">
      <c r="A1536" s="2">
        <v>44028.375</v>
      </c>
      <c r="B1536">
        <v>232.47</v>
      </c>
      <c r="C1536">
        <f t="shared" si="46"/>
        <v>1.1621151801775185E-3</v>
      </c>
      <c r="D1536">
        <v>5.0517179566590686E-3</v>
      </c>
      <c r="E1536">
        <v>33.31</v>
      </c>
      <c r="F1536">
        <f t="shared" si="47"/>
        <v>-1.7996405576941731E-3</v>
      </c>
      <c r="G1536">
        <v>1.3951629692338155E-3</v>
      </c>
    </row>
    <row r="1537" spans="1:7" x14ac:dyDescent="0.35">
      <c r="A1537" s="2">
        <v>44028.416666666664</v>
      </c>
      <c r="B1537">
        <v>230.63</v>
      </c>
      <c r="C1537">
        <f t="shared" si="46"/>
        <v>-7.9464896673872229E-3</v>
      </c>
      <c r="D1537">
        <v>7.180412268060511E-3</v>
      </c>
      <c r="E1537">
        <v>33.28</v>
      </c>
      <c r="F1537">
        <f t="shared" si="47"/>
        <v>-9.010362525804723E-4</v>
      </c>
      <c r="G1537">
        <v>2.2549321705655659E-3</v>
      </c>
    </row>
    <row r="1538" spans="1:7" x14ac:dyDescent="0.35">
      <c r="A1538" s="2">
        <v>44028.458333333336</v>
      </c>
      <c r="B1538">
        <v>232.11</v>
      </c>
      <c r="C1538">
        <f t="shared" si="46"/>
        <v>6.3967024528916814E-3</v>
      </c>
      <c r="D1538">
        <v>6.2737293505507408E-3</v>
      </c>
      <c r="E1538">
        <v>33.200000000000003</v>
      </c>
      <c r="F1538">
        <f t="shared" si="47"/>
        <v>-2.4067400305649764E-3</v>
      </c>
      <c r="G1538">
        <v>1.5206789304910927E-3</v>
      </c>
    </row>
    <row r="1539" spans="1:7" x14ac:dyDescent="0.35">
      <c r="A1539" s="2">
        <v>44028.5</v>
      </c>
      <c r="B1539">
        <v>231.76</v>
      </c>
      <c r="C1539">
        <f t="shared" si="46"/>
        <v>-1.5090437683779642E-3</v>
      </c>
      <c r="D1539">
        <v>3.6622479775950656E-3</v>
      </c>
      <c r="E1539">
        <v>33.15</v>
      </c>
      <c r="F1539">
        <f t="shared" si="47"/>
        <v>-1.5071592905714739E-3</v>
      </c>
      <c r="G1539">
        <v>4.6227249100539705E-3</v>
      </c>
    </row>
    <row r="1540" spans="1:7" x14ac:dyDescent="0.35">
      <c r="A1540" s="2">
        <v>44028.541666666664</v>
      </c>
      <c r="B1540">
        <v>232.23</v>
      </c>
      <c r="C1540">
        <f t="shared" ref="C1540:C1603" si="48">LN(B1540/B1539)</f>
        <v>2.0259064236366835E-3</v>
      </c>
      <c r="D1540">
        <v>4.5466413659599799E-3</v>
      </c>
      <c r="E1540">
        <v>32.49</v>
      </c>
      <c r="F1540">
        <f t="shared" ref="F1540:F1603" si="49">LN(E1540/E1539)</f>
        <v>-2.0110366950862508E-2</v>
      </c>
      <c r="G1540">
        <v>2.501722527311756E-3</v>
      </c>
    </row>
    <row r="1541" spans="1:7" x14ac:dyDescent="0.35">
      <c r="A1541" s="2">
        <v>44028.583333333336</v>
      </c>
      <c r="B1541">
        <v>232.33</v>
      </c>
      <c r="C1541">
        <f t="shared" si="48"/>
        <v>4.3051490246485128E-4</v>
      </c>
      <c r="D1541">
        <v>3.0781468946208318E-3</v>
      </c>
      <c r="E1541">
        <v>32.325000000000003</v>
      </c>
      <c r="F1541">
        <f t="shared" si="49"/>
        <v>-5.0914250230877098E-3</v>
      </c>
      <c r="G1541">
        <v>2.6229334841818843E-3</v>
      </c>
    </row>
    <row r="1542" spans="1:7" x14ac:dyDescent="0.35">
      <c r="A1542" s="2">
        <v>44028.625</v>
      </c>
      <c r="B1542">
        <v>232.76</v>
      </c>
      <c r="C1542">
        <f t="shared" si="48"/>
        <v>1.8491050012724873E-3</v>
      </c>
      <c r="D1542">
        <v>3.24514751927074E-3</v>
      </c>
      <c r="E1542">
        <v>32.265000000000001</v>
      </c>
      <c r="F1542">
        <f t="shared" si="49"/>
        <v>-1.8578732701181903E-3</v>
      </c>
      <c r="G1542">
        <v>2.6945710277660787E-3</v>
      </c>
    </row>
    <row r="1543" spans="1:7" x14ac:dyDescent="0.35">
      <c r="A1543" s="2">
        <v>44028.666666666664</v>
      </c>
      <c r="B1543">
        <v>233.15</v>
      </c>
      <c r="C1543">
        <f t="shared" si="48"/>
        <v>1.6741434658607811E-3</v>
      </c>
      <c r="D1543">
        <v>3.2027487219280829E-3</v>
      </c>
      <c r="E1543">
        <v>32.08</v>
      </c>
      <c r="F1543">
        <f t="shared" si="49"/>
        <v>-5.7502683894894132E-3</v>
      </c>
      <c r="G1543">
        <v>2.0460697318310244E-3</v>
      </c>
    </row>
    <row r="1544" spans="1:7" x14ac:dyDescent="0.35">
      <c r="A1544" s="2">
        <v>44028.708333333336</v>
      </c>
      <c r="B1544">
        <v>232.85</v>
      </c>
      <c r="C1544">
        <f t="shared" si="48"/>
        <v>-1.2875538259436727E-3</v>
      </c>
      <c r="D1544">
        <v>4.4681795576726798E-3</v>
      </c>
      <c r="E1544">
        <v>31.95</v>
      </c>
      <c r="F1544">
        <f t="shared" si="49"/>
        <v>-4.0606021747698635E-3</v>
      </c>
      <c r="G1544">
        <v>2.1919643237996605E-3</v>
      </c>
    </row>
    <row r="1545" spans="1:7" x14ac:dyDescent="0.35">
      <c r="A1545" s="2">
        <v>44028.75</v>
      </c>
      <c r="B1545">
        <v>233.39</v>
      </c>
      <c r="C1545">
        <f t="shared" si="48"/>
        <v>2.3164046047435935E-3</v>
      </c>
      <c r="D1545">
        <v>2.8782145280853797E-3</v>
      </c>
      <c r="E1545">
        <v>32.1</v>
      </c>
      <c r="F1545">
        <f t="shared" si="49"/>
        <v>4.6838493124264375E-3</v>
      </c>
      <c r="G1545">
        <v>2.1247718044443481E-3</v>
      </c>
    </row>
    <row r="1546" spans="1:7" x14ac:dyDescent="0.35">
      <c r="A1546" s="2">
        <v>44028.791666666664</v>
      </c>
      <c r="B1546">
        <v>233.1</v>
      </c>
      <c r="C1546">
        <f t="shared" si="48"/>
        <v>-1.2433279914184413E-3</v>
      </c>
      <c r="D1546">
        <v>4.4371211190846827E-3</v>
      </c>
      <c r="E1546">
        <v>31.74</v>
      </c>
      <c r="F1546">
        <f t="shared" si="49"/>
        <v>-1.1278315037707303E-2</v>
      </c>
      <c r="G1546">
        <v>3.2010971278380448E-3</v>
      </c>
    </row>
    <row r="1547" spans="1:7" x14ac:dyDescent="0.35">
      <c r="A1547" s="2">
        <v>44028.833333333336</v>
      </c>
      <c r="B1547">
        <v>233.06</v>
      </c>
      <c r="C1547">
        <f t="shared" si="48"/>
        <v>-1.7161489659412867E-4</v>
      </c>
      <c r="D1547">
        <v>4.1439108431212341E-3</v>
      </c>
      <c r="E1547">
        <v>32.04</v>
      </c>
      <c r="F1547">
        <f t="shared" si="49"/>
        <v>9.4074071018955471E-3</v>
      </c>
      <c r="G1547">
        <v>4.4252591997787256E-3</v>
      </c>
    </row>
    <row r="1548" spans="1:7" x14ac:dyDescent="0.35">
      <c r="A1548" s="2">
        <v>44028.875</v>
      </c>
      <c r="B1548">
        <v>232.83</v>
      </c>
      <c r="C1548">
        <f t="shared" si="48"/>
        <v>-9.8735761096011313E-4</v>
      </c>
      <c r="D1548">
        <v>4.1815518401009276E-3</v>
      </c>
      <c r="E1548">
        <v>32.07</v>
      </c>
      <c r="F1548">
        <f t="shared" si="49"/>
        <v>9.3589150490502372E-4</v>
      </c>
      <c r="G1548">
        <v>3.4027457246508955E-4</v>
      </c>
    </row>
    <row r="1549" spans="1:7" x14ac:dyDescent="0.35">
      <c r="A1549" s="2">
        <v>44028.916666666664</v>
      </c>
      <c r="B1549">
        <v>233.04</v>
      </c>
      <c r="C1549">
        <f t="shared" si="48"/>
        <v>9.0153911702197222E-4</v>
      </c>
      <c r="D1549">
        <v>3.3571113338481885E-3</v>
      </c>
      <c r="E1549">
        <v>31.93</v>
      </c>
      <c r="F1549">
        <f t="shared" si="49"/>
        <v>-4.3750069783728938E-3</v>
      </c>
      <c r="G1549">
        <v>1.4237801159057762E-3</v>
      </c>
    </row>
    <row r="1550" spans="1:7" x14ac:dyDescent="0.35">
      <c r="A1550" s="2">
        <v>44028.958333333336</v>
      </c>
      <c r="B1550">
        <v>233.78</v>
      </c>
      <c r="C1550">
        <f t="shared" si="48"/>
        <v>3.1703895284451748E-3</v>
      </c>
      <c r="D1550">
        <v>3.4623818088423699E-3</v>
      </c>
      <c r="E1550">
        <v>31.92</v>
      </c>
      <c r="F1550">
        <f t="shared" si="49"/>
        <v>-3.1323414508256371E-4</v>
      </c>
      <c r="G1550">
        <v>4.8451292249071222E-4</v>
      </c>
    </row>
    <row r="1551" spans="1:7" x14ac:dyDescent="0.35">
      <c r="A1551" s="2">
        <v>44029.333333333336</v>
      </c>
      <c r="B1551">
        <v>233.07</v>
      </c>
      <c r="C1551">
        <f t="shared" si="48"/>
        <v>-3.0416645491852016E-3</v>
      </c>
      <c r="D1551">
        <v>3.3810259233191635E-3</v>
      </c>
      <c r="E1551">
        <v>31.92</v>
      </c>
      <c r="F1551">
        <f t="shared" si="49"/>
        <v>0</v>
      </c>
      <c r="G1551">
        <v>1.8038818843285869E-3</v>
      </c>
    </row>
    <row r="1552" spans="1:7" x14ac:dyDescent="0.35">
      <c r="A1552" s="2">
        <v>44029.375</v>
      </c>
      <c r="B1552">
        <v>232.83</v>
      </c>
      <c r="C1552">
        <f t="shared" si="48"/>
        <v>-1.0302640962818886E-3</v>
      </c>
      <c r="D1552">
        <v>2.8571475064261775E-3</v>
      </c>
      <c r="E1552">
        <v>31.77</v>
      </c>
      <c r="F1552">
        <f t="shared" si="49"/>
        <v>-4.7103243001833531E-3</v>
      </c>
      <c r="G1552">
        <v>8.0377956152155746E-4</v>
      </c>
    </row>
    <row r="1553" spans="1:7" x14ac:dyDescent="0.35">
      <c r="A1553" s="2">
        <v>44029.416666666664</v>
      </c>
      <c r="B1553">
        <v>233.27</v>
      </c>
      <c r="C1553">
        <f t="shared" si="48"/>
        <v>1.8880074263074146E-3</v>
      </c>
      <c r="D1553">
        <v>2.3812651611196749E-3</v>
      </c>
      <c r="E1553">
        <v>31.82</v>
      </c>
      <c r="F1553">
        <f t="shared" si="49"/>
        <v>1.5725746282159933E-3</v>
      </c>
      <c r="G1553">
        <v>6.1077803968595024E-4</v>
      </c>
    </row>
    <row r="1554" spans="1:7" x14ac:dyDescent="0.35">
      <c r="A1554" s="2">
        <v>44029.458333333336</v>
      </c>
      <c r="B1554">
        <v>233.03</v>
      </c>
      <c r="C1554">
        <f t="shared" si="48"/>
        <v>-1.029380318217812E-3</v>
      </c>
      <c r="D1554">
        <v>2.4841955309045961E-3</v>
      </c>
      <c r="E1554">
        <v>31.7</v>
      </c>
      <c r="F1554">
        <f t="shared" si="49"/>
        <v>-3.7783420264058949E-3</v>
      </c>
      <c r="G1554">
        <v>9.0075495394670161E-4</v>
      </c>
    </row>
    <row r="1555" spans="1:7" x14ac:dyDescent="0.35">
      <c r="A1555" s="2">
        <v>44029.5</v>
      </c>
      <c r="B1555">
        <v>233.44</v>
      </c>
      <c r="C1555">
        <f t="shared" si="48"/>
        <v>1.757884132228577E-3</v>
      </c>
      <c r="D1555">
        <v>4.353900324031889E-3</v>
      </c>
      <c r="E1555">
        <v>31.58</v>
      </c>
      <c r="F1555">
        <f t="shared" si="49"/>
        <v>-3.7926720557389191E-3</v>
      </c>
      <c r="G1555">
        <v>2.0435370007996822E-3</v>
      </c>
    </row>
    <row r="1556" spans="1:7" x14ac:dyDescent="0.35">
      <c r="A1556" s="2">
        <v>44029.541666666664</v>
      </c>
      <c r="B1556">
        <v>233.78</v>
      </c>
      <c r="C1556">
        <f t="shared" si="48"/>
        <v>1.4554174051487939E-3</v>
      </c>
      <c r="D1556">
        <v>3.6088977696474549E-3</v>
      </c>
      <c r="E1556">
        <v>31.45</v>
      </c>
      <c r="F1556">
        <f t="shared" si="49"/>
        <v>-4.1250256810464372E-3</v>
      </c>
      <c r="G1556">
        <v>3.44046076085888E-3</v>
      </c>
    </row>
    <row r="1557" spans="1:7" x14ac:dyDescent="0.35">
      <c r="A1557" s="2">
        <v>44029.583333333336</v>
      </c>
      <c r="B1557">
        <v>233.35</v>
      </c>
      <c r="C1557">
        <f t="shared" si="48"/>
        <v>-1.8410297837996403E-3</v>
      </c>
      <c r="D1557">
        <v>3.384798200167989E-3</v>
      </c>
      <c r="E1557">
        <v>31.47</v>
      </c>
      <c r="F1557">
        <f t="shared" si="49"/>
        <v>6.3572792986601296E-4</v>
      </c>
      <c r="G1557">
        <v>2.9517045197745783E-3</v>
      </c>
    </row>
    <row r="1558" spans="1:7" x14ac:dyDescent="0.35">
      <c r="A1558" s="2">
        <v>44029.625</v>
      </c>
      <c r="B1558">
        <v>233.43</v>
      </c>
      <c r="C1558">
        <f t="shared" si="48"/>
        <v>3.4277390112396786E-4</v>
      </c>
      <c r="D1558">
        <v>2.9738012603468572E-3</v>
      </c>
      <c r="E1558">
        <v>31.16</v>
      </c>
      <c r="F1558">
        <f t="shared" si="49"/>
        <v>-9.8994900737679244E-3</v>
      </c>
      <c r="G1558">
        <v>1.6254252133807211E-3</v>
      </c>
    </row>
    <row r="1559" spans="1:7" x14ac:dyDescent="0.35">
      <c r="A1559" s="2">
        <v>44029.666666666664</v>
      </c>
      <c r="B1559">
        <v>233.19</v>
      </c>
      <c r="C1559">
        <f t="shared" si="48"/>
        <v>-1.0286743867104679E-3</v>
      </c>
      <c r="D1559">
        <v>2.4559318141300795E-3</v>
      </c>
      <c r="E1559">
        <v>31.0703</v>
      </c>
      <c r="F1559">
        <f t="shared" si="49"/>
        <v>-2.8828420278564949E-3</v>
      </c>
      <c r="G1559">
        <v>1.2536546091048786E-3</v>
      </c>
    </row>
    <row r="1560" spans="1:7" x14ac:dyDescent="0.35">
      <c r="A1560" s="2">
        <v>44029.708333333336</v>
      </c>
      <c r="B1560">
        <v>233.1</v>
      </c>
      <c r="C1560">
        <f t="shared" si="48"/>
        <v>-3.8602586852659859E-4</v>
      </c>
      <c r="D1560">
        <v>2.8061393314674304E-3</v>
      </c>
      <c r="E1560">
        <v>31.13</v>
      </c>
      <c r="F1560">
        <f t="shared" si="49"/>
        <v>1.9196054788257356E-3</v>
      </c>
      <c r="G1560">
        <v>1.3027931684946709E-3</v>
      </c>
    </row>
    <row r="1561" spans="1:7" x14ac:dyDescent="0.35">
      <c r="A1561" s="2">
        <v>44029.75</v>
      </c>
      <c r="B1561">
        <v>232.87</v>
      </c>
      <c r="C1561">
        <f t="shared" si="48"/>
        <v>-9.8718809656707937E-4</v>
      </c>
      <c r="D1561">
        <v>2.555622694655793E-3</v>
      </c>
      <c r="E1561">
        <v>30.71</v>
      </c>
      <c r="F1561">
        <f t="shared" si="49"/>
        <v>-1.3583650000785744E-2</v>
      </c>
      <c r="G1561">
        <v>2.1980737843534533E-3</v>
      </c>
    </row>
    <row r="1562" spans="1:7" x14ac:dyDescent="0.35">
      <c r="A1562" s="2">
        <v>44029.791666666664</v>
      </c>
      <c r="B1562">
        <v>233.04</v>
      </c>
      <c r="C1562">
        <f t="shared" si="48"/>
        <v>7.2975470603474162E-4</v>
      </c>
      <c r="D1562">
        <v>1.9654149943223818E-3</v>
      </c>
      <c r="E1562">
        <v>30.614699999999999</v>
      </c>
      <c r="F1562">
        <f t="shared" si="49"/>
        <v>-3.1080486889043216E-3</v>
      </c>
      <c r="G1562">
        <v>1.8109842237624409E-3</v>
      </c>
    </row>
    <row r="1563" spans="1:7" x14ac:dyDescent="0.35">
      <c r="A1563" s="2">
        <v>44029.833333333336</v>
      </c>
      <c r="B1563">
        <v>232.99</v>
      </c>
      <c r="C1563">
        <f t="shared" si="48"/>
        <v>-2.1457846143739138E-4</v>
      </c>
      <c r="D1563">
        <v>2.1841131512040628E-3</v>
      </c>
      <c r="E1563">
        <v>30.59</v>
      </c>
      <c r="F1563">
        <f t="shared" si="49"/>
        <v>-8.0712760101464337E-4</v>
      </c>
      <c r="G1563">
        <v>9.7889120647719663E-4</v>
      </c>
    </row>
    <row r="1564" spans="1:7" x14ac:dyDescent="0.35">
      <c r="A1564" s="2">
        <v>44029.875</v>
      </c>
      <c r="B1564">
        <v>232.43</v>
      </c>
      <c r="C1564">
        <f t="shared" si="48"/>
        <v>-2.4064297634058332E-3</v>
      </c>
      <c r="D1564">
        <v>2.6159683674940731E-3</v>
      </c>
      <c r="E1564">
        <v>30.65</v>
      </c>
      <c r="F1564">
        <f t="shared" si="49"/>
        <v>1.9595042194082168E-3</v>
      </c>
      <c r="G1564">
        <v>4.1751382372222124E-4</v>
      </c>
    </row>
    <row r="1565" spans="1:7" x14ac:dyDescent="0.35">
      <c r="A1565" s="2">
        <v>44032.333333333336</v>
      </c>
      <c r="B1565">
        <v>238.66</v>
      </c>
      <c r="C1565">
        <f t="shared" si="48"/>
        <v>2.6450840515173667E-2</v>
      </c>
      <c r="D1565">
        <v>2.5903354689341645E-3</v>
      </c>
      <c r="E1565">
        <v>30.52</v>
      </c>
      <c r="F1565">
        <f t="shared" si="49"/>
        <v>-4.25045596596415E-3</v>
      </c>
      <c r="G1565">
        <v>1.5955825428475305E-3</v>
      </c>
    </row>
    <row r="1566" spans="1:7" x14ac:dyDescent="0.35">
      <c r="A1566" s="2">
        <v>44032.375</v>
      </c>
      <c r="B1566">
        <v>238.94</v>
      </c>
      <c r="C1566">
        <f t="shared" si="48"/>
        <v>1.1725294475679979E-3</v>
      </c>
      <c r="D1566">
        <v>1.6999670509910373E-3</v>
      </c>
      <c r="E1566">
        <v>30.4</v>
      </c>
      <c r="F1566">
        <f t="shared" si="49"/>
        <v>-3.9395980040803141E-3</v>
      </c>
      <c r="G1566">
        <v>1.1083814487729173E-3</v>
      </c>
    </row>
    <row r="1567" spans="1:7" x14ac:dyDescent="0.35">
      <c r="A1567" s="2">
        <v>44032.416666666664</v>
      </c>
      <c r="B1567">
        <v>238.69</v>
      </c>
      <c r="C1567">
        <f t="shared" si="48"/>
        <v>-1.0468355121350185E-3</v>
      </c>
      <c r="D1567">
        <v>2.0692730910282656E-3</v>
      </c>
      <c r="E1567">
        <v>30.6</v>
      </c>
      <c r="F1567">
        <f t="shared" si="49"/>
        <v>6.5574005461592607E-3</v>
      </c>
      <c r="G1567">
        <v>5.9409704424989718E-4</v>
      </c>
    </row>
    <row r="1568" spans="1:7" x14ac:dyDescent="0.35">
      <c r="A1568" s="2">
        <v>44032.458333333336</v>
      </c>
      <c r="B1568">
        <v>237.49</v>
      </c>
      <c r="C1568">
        <f t="shared" si="48"/>
        <v>-5.0401215518561318E-3</v>
      </c>
      <c r="D1568">
        <v>5.2399699819570831E-3</v>
      </c>
      <c r="E1568">
        <v>30.3</v>
      </c>
      <c r="F1568">
        <f t="shared" si="49"/>
        <v>-9.8522964430117071E-3</v>
      </c>
      <c r="G1568">
        <v>1.4742302001838276E-3</v>
      </c>
    </row>
    <row r="1569" spans="1:7" x14ac:dyDescent="0.35">
      <c r="A1569" s="2">
        <v>44032.5</v>
      </c>
      <c r="B1569">
        <v>237.35</v>
      </c>
      <c r="C1569">
        <f t="shared" si="48"/>
        <v>-5.8967232775955828E-4</v>
      </c>
      <c r="D1569">
        <v>3.3377551563687153E-3</v>
      </c>
      <c r="E1569">
        <v>30.24</v>
      </c>
      <c r="F1569">
        <f t="shared" si="49"/>
        <v>-1.9821612039913222E-3</v>
      </c>
      <c r="G1569">
        <v>4.6463412297523847E-3</v>
      </c>
    </row>
    <row r="1570" spans="1:7" x14ac:dyDescent="0.35">
      <c r="A1570" s="2">
        <v>44032.541666666664</v>
      </c>
      <c r="B1570">
        <v>238.02</v>
      </c>
      <c r="C1570">
        <f t="shared" si="48"/>
        <v>2.8188587569668946E-3</v>
      </c>
      <c r="D1570">
        <v>2.4719530632138689E-3</v>
      </c>
      <c r="E1570">
        <v>30.184999999999999</v>
      </c>
      <c r="F1570">
        <f t="shared" si="49"/>
        <v>-1.8204390629427256E-3</v>
      </c>
      <c r="G1570">
        <v>3.476005779163769E-3</v>
      </c>
    </row>
    <row r="1571" spans="1:7" x14ac:dyDescent="0.35">
      <c r="A1571" s="2">
        <v>44032.583333333336</v>
      </c>
      <c r="B1571">
        <v>237.47</v>
      </c>
      <c r="C1571">
        <f t="shared" si="48"/>
        <v>-2.3134040475828498E-3</v>
      </c>
      <c r="D1571">
        <v>2.2420742560337868E-3</v>
      </c>
      <c r="E1571">
        <v>29.61</v>
      </c>
      <c r="F1571">
        <f t="shared" si="49"/>
        <v>-1.9232970134889556E-2</v>
      </c>
      <c r="G1571">
        <v>4.0572382604319038E-3</v>
      </c>
    </row>
    <row r="1572" spans="1:7" x14ac:dyDescent="0.35">
      <c r="A1572" s="2">
        <v>44032.625</v>
      </c>
      <c r="B1572">
        <v>237.4</v>
      </c>
      <c r="C1572">
        <f t="shared" si="48"/>
        <v>-2.948175311432565E-4</v>
      </c>
      <c r="D1572">
        <v>2.5909419072637522E-3</v>
      </c>
      <c r="E1572">
        <v>29.35</v>
      </c>
      <c r="F1572">
        <f t="shared" si="49"/>
        <v>-8.8195958393943851E-3</v>
      </c>
      <c r="G1572">
        <v>2.5403349672545269E-3</v>
      </c>
    </row>
    <row r="1573" spans="1:7" x14ac:dyDescent="0.35">
      <c r="A1573" s="2">
        <v>44032.666666666664</v>
      </c>
      <c r="B1573">
        <v>237.89</v>
      </c>
      <c r="C1573">
        <f t="shared" si="48"/>
        <v>2.0618997816071968E-3</v>
      </c>
      <c r="D1573">
        <v>2.1668249131872254E-3</v>
      </c>
      <c r="E1573">
        <v>28.893699999999999</v>
      </c>
      <c r="F1573">
        <f t="shared" si="49"/>
        <v>-1.5668967999248887E-2</v>
      </c>
      <c r="G1573">
        <v>1.8152229025771838E-3</v>
      </c>
    </row>
    <row r="1574" spans="1:7" x14ac:dyDescent="0.35">
      <c r="A1574" s="2">
        <v>44032.708333333336</v>
      </c>
      <c r="B1574">
        <v>238.07</v>
      </c>
      <c r="C1574">
        <f t="shared" si="48"/>
        <v>7.5636611724243426E-4</v>
      </c>
      <c r="D1574">
        <v>2.1436922663454396E-3</v>
      </c>
      <c r="E1574">
        <v>28.8462</v>
      </c>
      <c r="F1574">
        <f t="shared" si="49"/>
        <v>-1.6453097672625512E-3</v>
      </c>
      <c r="G1574">
        <v>1.3843935094546911E-3</v>
      </c>
    </row>
    <row r="1575" spans="1:7" x14ac:dyDescent="0.35">
      <c r="A1575" s="2">
        <v>44032.75</v>
      </c>
      <c r="B1575">
        <v>238.51</v>
      </c>
      <c r="C1575">
        <f t="shared" si="48"/>
        <v>1.8464900961683215E-3</v>
      </c>
      <c r="D1575">
        <v>2.9490382437670844E-3</v>
      </c>
      <c r="E1575">
        <v>28.795000000000002</v>
      </c>
      <c r="F1575">
        <f t="shared" si="49"/>
        <v>-1.7765075489582997E-3</v>
      </c>
      <c r="G1575">
        <v>2.4787822651984232E-3</v>
      </c>
    </row>
    <row r="1576" spans="1:7" x14ac:dyDescent="0.35">
      <c r="A1576" s="2">
        <v>44032.791666666664</v>
      </c>
      <c r="B1576">
        <v>237.87</v>
      </c>
      <c r="C1576">
        <f t="shared" si="48"/>
        <v>-2.6869322181683852E-3</v>
      </c>
      <c r="D1576">
        <v>2.4872672472648276E-3</v>
      </c>
      <c r="E1576">
        <v>29.22</v>
      </c>
      <c r="F1576">
        <f t="shared" si="49"/>
        <v>1.4651645363917611E-2</v>
      </c>
      <c r="G1576">
        <v>2.7956522693513629E-3</v>
      </c>
    </row>
    <row r="1577" spans="1:7" x14ac:dyDescent="0.35">
      <c r="A1577" s="2">
        <v>44032.833333333336</v>
      </c>
      <c r="B1577">
        <v>235.12</v>
      </c>
      <c r="C1577">
        <f t="shared" si="48"/>
        <v>-1.1628283841755288E-2</v>
      </c>
      <c r="D1577">
        <v>6.8370232544609022E-3</v>
      </c>
      <c r="E1577">
        <v>28.96</v>
      </c>
      <c r="F1577">
        <f t="shared" si="49"/>
        <v>-8.937838805037698E-3</v>
      </c>
      <c r="G1577">
        <v>6.7044695429327992E-4</v>
      </c>
    </row>
    <row r="1578" spans="1:7" x14ac:dyDescent="0.35">
      <c r="A1578" s="2">
        <v>44032.875</v>
      </c>
      <c r="B1578">
        <v>236.29</v>
      </c>
      <c r="C1578">
        <f t="shared" si="48"/>
        <v>4.9638421008146973E-3</v>
      </c>
      <c r="D1578">
        <v>3.4992800404472458E-3</v>
      </c>
      <c r="E1578">
        <v>29.05</v>
      </c>
      <c r="F1578">
        <f t="shared" si="49"/>
        <v>3.1029157804045209E-3</v>
      </c>
      <c r="G1578">
        <v>4.5222959969516978E-4</v>
      </c>
    </row>
    <row r="1579" spans="1:7" x14ac:dyDescent="0.35">
      <c r="A1579" s="2">
        <v>44032.916666666664</v>
      </c>
      <c r="B1579">
        <v>235.6</v>
      </c>
      <c r="C1579">
        <f t="shared" si="48"/>
        <v>-2.9244124340450268E-3</v>
      </c>
      <c r="D1579">
        <v>2.3523430938799527E-3</v>
      </c>
      <c r="E1579">
        <v>29.04</v>
      </c>
      <c r="F1579">
        <f t="shared" si="49"/>
        <v>-3.4429334132500121E-4</v>
      </c>
      <c r="G1579">
        <v>1.3088042247784047E-3</v>
      </c>
    </row>
    <row r="1580" spans="1:7" x14ac:dyDescent="0.35">
      <c r="A1580" s="2">
        <v>44032.958333333336</v>
      </c>
      <c r="B1580">
        <v>236.19</v>
      </c>
      <c r="C1580">
        <f t="shared" si="48"/>
        <v>2.5011140870539409E-3</v>
      </c>
      <c r="D1580">
        <v>2.6213928294268637E-3</v>
      </c>
      <c r="E1580">
        <v>29.03</v>
      </c>
      <c r="F1580">
        <f t="shared" si="49"/>
        <v>-3.4441192005669417E-4</v>
      </c>
      <c r="G1580">
        <v>7.6374028625081944E-4</v>
      </c>
    </row>
    <row r="1581" spans="1:7" x14ac:dyDescent="0.35">
      <c r="A1581" s="2">
        <v>44033.333333333336</v>
      </c>
      <c r="B1581">
        <v>242.17</v>
      </c>
      <c r="C1581">
        <f t="shared" si="48"/>
        <v>2.5003393007924753E-2</v>
      </c>
      <c r="D1581">
        <v>3.5594641954451683E-3</v>
      </c>
      <c r="E1581">
        <v>28.46</v>
      </c>
      <c r="F1581">
        <f t="shared" si="49"/>
        <v>-1.9830185374832256E-2</v>
      </c>
      <c r="G1581">
        <v>9.5784762787839289E-4</v>
      </c>
    </row>
    <row r="1582" spans="1:7" x14ac:dyDescent="0.35">
      <c r="A1582" s="2">
        <v>44033.375</v>
      </c>
      <c r="B1582">
        <v>242.13</v>
      </c>
      <c r="C1582">
        <f t="shared" si="48"/>
        <v>-1.651868680195699E-4</v>
      </c>
      <c r="D1582">
        <v>5.2964596316657821E-3</v>
      </c>
      <c r="E1582">
        <v>28.51</v>
      </c>
      <c r="F1582">
        <f t="shared" si="49"/>
        <v>1.7553102628744294E-3</v>
      </c>
      <c r="G1582">
        <v>7.7248631427686253E-4</v>
      </c>
    </row>
    <row r="1583" spans="1:7" x14ac:dyDescent="0.35">
      <c r="A1583" s="2">
        <v>44033.416666666664</v>
      </c>
      <c r="B1583">
        <v>241.99</v>
      </c>
      <c r="C1583">
        <f t="shared" si="48"/>
        <v>-5.783690155441413E-4</v>
      </c>
      <c r="D1583">
        <v>4.0208280869241993E-3</v>
      </c>
      <c r="E1583">
        <v>28.59</v>
      </c>
      <c r="F1583">
        <f t="shared" si="49"/>
        <v>2.8021034096398427E-3</v>
      </c>
      <c r="G1583">
        <v>8.6518473515281814E-4</v>
      </c>
    </row>
    <row r="1584" spans="1:7" x14ac:dyDescent="0.35">
      <c r="A1584" s="2">
        <v>44033.458333333336</v>
      </c>
      <c r="B1584">
        <v>242.93</v>
      </c>
      <c r="C1584">
        <f t="shared" si="48"/>
        <v>3.8769330091456434E-3</v>
      </c>
      <c r="D1584">
        <v>2.8168764233512541E-3</v>
      </c>
      <c r="E1584">
        <v>28.5</v>
      </c>
      <c r="F1584">
        <f t="shared" si="49"/>
        <v>-3.152919059615642E-3</v>
      </c>
      <c r="G1584">
        <v>1.0049970473806188E-3</v>
      </c>
    </row>
    <row r="1585" spans="1:7" x14ac:dyDescent="0.35">
      <c r="A1585" s="2">
        <v>44033.5</v>
      </c>
      <c r="B1585">
        <v>243.5</v>
      </c>
      <c r="C1585">
        <f t="shared" si="48"/>
        <v>2.3436065246524389E-3</v>
      </c>
      <c r="D1585">
        <v>3.9223513660043502E-3</v>
      </c>
      <c r="E1585">
        <v>28.55</v>
      </c>
      <c r="F1585">
        <f t="shared" si="49"/>
        <v>1.7528488274143868E-3</v>
      </c>
      <c r="G1585">
        <v>1.9177618214725042E-3</v>
      </c>
    </row>
    <row r="1586" spans="1:7" x14ac:dyDescent="0.35">
      <c r="A1586" s="2">
        <v>44033.541666666664</v>
      </c>
      <c r="B1586">
        <v>244.08</v>
      </c>
      <c r="C1586">
        <f t="shared" si="48"/>
        <v>2.3790978857697194E-3</v>
      </c>
      <c r="D1586">
        <v>5.6072945125232422E-3</v>
      </c>
      <c r="E1586">
        <v>28.33</v>
      </c>
      <c r="F1586">
        <f t="shared" si="49"/>
        <v>-7.735622259594171E-3</v>
      </c>
      <c r="G1586">
        <v>4.8666054028926277E-3</v>
      </c>
    </row>
    <row r="1587" spans="1:7" x14ac:dyDescent="0.35">
      <c r="A1587" s="2">
        <v>44033.583333333336</v>
      </c>
      <c r="B1587">
        <v>244.34</v>
      </c>
      <c r="C1587">
        <f t="shared" si="48"/>
        <v>1.0646575674995236E-3</v>
      </c>
      <c r="D1587">
        <v>5.3616132508912673E-3</v>
      </c>
      <c r="E1587">
        <v>28.78</v>
      </c>
      <c r="F1587">
        <f t="shared" si="49"/>
        <v>1.5759387616796634E-2</v>
      </c>
      <c r="G1587">
        <v>3.5354842755629412E-3</v>
      </c>
    </row>
    <row r="1588" spans="1:7" x14ac:dyDescent="0.35">
      <c r="A1588" s="2">
        <v>44033.625</v>
      </c>
      <c r="B1588">
        <v>243.71</v>
      </c>
      <c r="C1588">
        <f t="shared" si="48"/>
        <v>-2.58170412835875E-3</v>
      </c>
      <c r="D1588">
        <v>4.087888070591069E-3</v>
      </c>
      <c r="E1588">
        <v>29.36</v>
      </c>
      <c r="F1588">
        <f t="shared" si="49"/>
        <v>1.9952502287092926E-2</v>
      </c>
      <c r="G1588">
        <v>3.1076156275701649E-3</v>
      </c>
    </row>
    <row r="1589" spans="1:7" x14ac:dyDescent="0.35">
      <c r="A1589" s="2">
        <v>44033.666666666664</v>
      </c>
      <c r="B1589">
        <v>243.71</v>
      </c>
      <c r="C1589">
        <f t="shared" si="48"/>
        <v>0</v>
      </c>
      <c r="D1589">
        <v>2.8907058054247316E-3</v>
      </c>
      <c r="E1589">
        <v>29.16</v>
      </c>
      <c r="F1589">
        <f t="shared" si="49"/>
        <v>-6.8352966058573663E-3</v>
      </c>
      <c r="G1589">
        <v>1.5570605951095769E-3</v>
      </c>
    </row>
    <row r="1590" spans="1:7" x14ac:dyDescent="0.35">
      <c r="A1590" s="2">
        <v>44033.708333333336</v>
      </c>
      <c r="B1590">
        <v>243.91</v>
      </c>
      <c r="C1590">
        <f t="shared" si="48"/>
        <v>8.2031094382989725E-4</v>
      </c>
      <c r="D1590">
        <v>3.7586966189698231E-3</v>
      </c>
      <c r="E1590">
        <v>29.215</v>
      </c>
      <c r="F1590">
        <f t="shared" si="49"/>
        <v>1.8843688659429501E-3</v>
      </c>
      <c r="G1590">
        <v>3.057530912654584E-3</v>
      </c>
    </row>
    <row r="1591" spans="1:7" x14ac:dyDescent="0.35">
      <c r="A1591" s="2">
        <v>44033.75</v>
      </c>
      <c r="B1591">
        <v>244.29</v>
      </c>
      <c r="C1591">
        <f t="shared" si="48"/>
        <v>1.5567393557647362E-3</v>
      </c>
      <c r="D1591">
        <v>2.5108510075773608E-3</v>
      </c>
      <c r="E1591">
        <v>29.295000000000002</v>
      </c>
      <c r="F1591">
        <f t="shared" si="49"/>
        <v>2.7345769903515771E-3</v>
      </c>
      <c r="G1591">
        <v>1.7358270392951844E-3</v>
      </c>
    </row>
    <row r="1592" spans="1:7" x14ac:dyDescent="0.35">
      <c r="A1592" s="2">
        <v>44033.791666666664</v>
      </c>
      <c r="B1592">
        <v>246.22</v>
      </c>
      <c r="C1592">
        <f t="shared" si="48"/>
        <v>7.8694010723193934E-3</v>
      </c>
      <c r="D1592">
        <v>4.1040786517737926E-3</v>
      </c>
      <c r="E1592">
        <v>29.47</v>
      </c>
      <c r="F1592">
        <f t="shared" si="49"/>
        <v>5.955943752851205E-3</v>
      </c>
      <c r="G1592">
        <v>4.5550267851382532E-3</v>
      </c>
    </row>
    <row r="1593" spans="1:7" x14ac:dyDescent="0.35">
      <c r="A1593" s="2">
        <v>44033.833333333336</v>
      </c>
      <c r="B1593">
        <v>245.53</v>
      </c>
      <c r="C1593">
        <f t="shared" si="48"/>
        <v>-2.8063058579876491E-3</v>
      </c>
      <c r="D1593">
        <v>4.6027630451015216E-3</v>
      </c>
      <c r="E1593">
        <v>29.49</v>
      </c>
      <c r="F1593">
        <f t="shared" si="49"/>
        <v>6.7842607758155466E-4</v>
      </c>
      <c r="G1593">
        <v>1.5425274180964064E-3</v>
      </c>
    </row>
    <row r="1594" spans="1:7" x14ac:dyDescent="0.35">
      <c r="A1594" s="2">
        <v>44033.875</v>
      </c>
      <c r="B1594">
        <v>245.11</v>
      </c>
      <c r="C1594">
        <f t="shared" si="48"/>
        <v>-1.7120499860957406E-3</v>
      </c>
      <c r="D1594">
        <v>3.8997815352616589E-3</v>
      </c>
      <c r="E1594">
        <v>29.37</v>
      </c>
      <c r="F1594">
        <f t="shared" si="49"/>
        <v>-4.0774776166560391E-3</v>
      </c>
      <c r="G1594">
        <v>4.2486110968932821E-4</v>
      </c>
    </row>
    <row r="1595" spans="1:7" x14ac:dyDescent="0.35">
      <c r="A1595" s="2">
        <v>44033.916666666664</v>
      </c>
      <c r="B1595">
        <v>244.66</v>
      </c>
      <c r="C1595">
        <f t="shared" si="48"/>
        <v>-1.8375977566151731E-3</v>
      </c>
      <c r="D1595">
        <v>3.0776338653147758E-3</v>
      </c>
      <c r="E1595">
        <v>29.32</v>
      </c>
      <c r="F1595">
        <f t="shared" si="49"/>
        <v>-1.7038681920780174E-3</v>
      </c>
      <c r="G1595">
        <v>1.4293471191643445E-3</v>
      </c>
    </row>
    <row r="1596" spans="1:7" x14ac:dyDescent="0.35">
      <c r="A1596" s="2">
        <v>44033.958333333336</v>
      </c>
      <c r="B1596">
        <v>244.31</v>
      </c>
      <c r="C1596">
        <f t="shared" si="48"/>
        <v>-1.431580914063646E-3</v>
      </c>
      <c r="D1596">
        <v>3.0443387161523767E-3</v>
      </c>
      <c r="E1596">
        <v>29.37</v>
      </c>
      <c r="F1596">
        <f t="shared" si="49"/>
        <v>1.703868192077953E-3</v>
      </c>
      <c r="G1596">
        <v>5.1776766692829929E-4</v>
      </c>
    </row>
    <row r="1597" spans="1:7" x14ac:dyDescent="0.35">
      <c r="A1597" s="2">
        <v>44034.333333333336</v>
      </c>
      <c r="B1597">
        <v>242.4</v>
      </c>
      <c r="C1597">
        <f t="shared" si="48"/>
        <v>-7.8486565095472437E-3</v>
      </c>
      <c r="D1597">
        <v>3.5906438326735691E-3</v>
      </c>
      <c r="E1597">
        <v>29.98</v>
      </c>
      <c r="F1597">
        <f t="shared" si="49"/>
        <v>2.0556747463922831E-2</v>
      </c>
      <c r="G1597">
        <v>1.2006944156448241E-3</v>
      </c>
    </row>
    <row r="1598" spans="1:7" x14ac:dyDescent="0.35">
      <c r="A1598" s="2">
        <v>44034.375</v>
      </c>
      <c r="B1598">
        <v>242.16</v>
      </c>
      <c r="C1598">
        <f t="shared" si="48"/>
        <v>-9.9058948169617931E-4</v>
      </c>
      <c r="D1598">
        <v>4.1684065853706516E-3</v>
      </c>
      <c r="E1598">
        <v>29.94</v>
      </c>
      <c r="F1598">
        <f t="shared" si="49"/>
        <v>-1.3351136829693247E-3</v>
      </c>
      <c r="G1598">
        <v>2.0828899199444484E-3</v>
      </c>
    </row>
    <row r="1599" spans="1:7" x14ac:dyDescent="0.35">
      <c r="A1599" s="2">
        <v>44034.416666666664</v>
      </c>
      <c r="B1599">
        <v>242.94</v>
      </c>
      <c r="C1599">
        <f t="shared" si="48"/>
        <v>3.2158345586615865E-3</v>
      </c>
      <c r="D1599">
        <v>2.6001498199509474E-3</v>
      </c>
      <c r="E1599">
        <v>29.78</v>
      </c>
      <c r="F1599">
        <f t="shared" si="49"/>
        <v>-5.3583517356193397E-3</v>
      </c>
      <c r="G1599">
        <v>1.6823754914491874E-3</v>
      </c>
    </row>
    <row r="1600" spans="1:7" x14ac:dyDescent="0.35">
      <c r="A1600" s="2">
        <v>44034.458333333336</v>
      </c>
      <c r="B1600">
        <v>243.65</v>
      </c>
      <c r="C1600">
        <f t="shared" si="48"/>
        <v>2.9182700173905653E-3</v>
      </c>
      <c r="D1600">
        <v>2.2807093728202331E-3</v>
      </c>
      <c r="E1600">
        <v>29.58</v>
      </c>
      <c r="F1600">
        <f t="shared" si="49"/>
        <v>-6.7385699732092673E-3</v>
      </c>
      <c r="G1600">
        <v>8.0054861998118303E-4</v>
      </c>
    </row>
    <row r="1601" spans="1:7" x14ac:dyDescent="0.35">
      <c r="A1601" s="2">
        <v>44034.5</v>
      </c>
      <c r="B1601">
        <v>243.84</v>
      </c>
      <c r="C1601">
        <f t="shared" si="48"/>
        <v>7.7950320876626466E-4</v>
      </c>
      <c r="D1601">
        <v>2.5702259249560239E-3</v>
      </c>
      <c r="E1601">
        <v>29.67</v>
      </c>
      <c r="F1601">
        <f t="shared" si="49"/>
        <v>3.0379770200768012E-3</v>
      </c>
      <c r="G1601">
        <v>3.0813370758357634E-3</v>
      </c>
    </row>
    <row r="1602" spans="1:7" x14ac:dyDescent="0.35">
      <c r="A1602" s="2">
        <v>44034.541666666664</v>
      </c>
      <c r="B1602">
        <v>243.2</v>
      </c>
      <c r="C1602">
        <f t="shared" si="48"/>
        <v>-2.6281224062695806E-3</v>
      </c>
      <c r="D1602">
        <v>2.2174390505147468E-3</v>
      </c>
      <c r="E1602">
        <v>29.66</v>
      </c>
      <c r="F1602">
        <f t="shared" si="49"/>
        <v>-3.3709759294442572E-4</v>
      </c>
      <c r="G1602">
        <v>2.8365599022864224E-3</v>
      </c>
    </row>
    <row r="1603" spans="1:7" x14ac:dyDescent="0.35">
      <c r="A1603" s="2">
        <v>44034.583333333336</v>
      </c>
      <c r="B1603">
        <v>243.67</v>
      </c>
      <c r="C1603">
        <f t="shared" si="48"/>
        <v>1.9307007866489734E-3</v>
      </c>
      <c r="D1603">
        <v>1.7507840612175345E-3</v>
      </c>
      <c r="E1603">
        <v>29.78</v>
      </c>
      <c r="F1603">
        <f t="shared" si="49"/>
        <v>4.0376905460769736E-3</v>
      </c>
      <c r="G1603">
        <v>4.3752800113221789E-3</v>
      </c>
    </row>
    <row r="1604" spans="1:7" x14ac:dyDescent="0.35">
      <c r="A1604" s="2">
        <v>44034.625</v>
      </c>
      <c r="B1604">
        <v>244.73</v>
      </c>
      <c r="C1604">
        <f t="shared" ref="C1604:C1667" si="50">LN(B1604/B1603)</f>
        <v>4.3407111562495234E-3</v>
      </c>
      <c r="D1604">
        <v>3.372069437395393E-3</v>
      </c>
      <c r="E1604">
        <v>29.51</v>
      </c>
      <c r="F1604">
        <f t="shared" ref="F1604:F1667" si="51">LN(E1604/E1603)</f>
        <v>-9.1078383010148815E-3</v>
      </c>
      <c r="G1604">
        <v>3.0645932764877515E-3</v>
      </c>
    </row>
    <row r="1605" spans="1:7" x14ac:dyDescent="0.35">
      <c r="A1605" s="2">
        <v>44034.666666666664</v>
      </c>
      <c r="B1605">
        <v>244.51</v>
      </c>
      <c r="C1605">
        <f t="shared" si="50"/>
        <v>-8.9935416085640729E-4</v>
      </c>
      <c r="D1605">
        <v>4.1415464280132206E-3</v>
      </c>
      <c r="E1605">
        <v>29.254999999999999</v>
      </c>
      <c r="F1605">
        <f t="shared" si="51"/>
        <v>-8.6786897146487029E-3</v>
      </c>
      <c r="G1605">
        <v>1.7632891318700784E-3</v>
      </c>
    </row>
    <row r="1606" spans="1:7" x14ac:dyDescent="0.35">
      <c r="A1606" s="2">
        <v>44034.708333333336</v>
      </c>
      <c r="B1606">
        <v>243.52</v>
      </c>
      <c r="C1606">
        <f t="shared" si="50"/>
        <v>-4.0571332007328098E-3</v>
      </c>
      <c r="D1606">
        <v>2.4396939951873823E-3</v>
      </c>
      <c r="E1606">
        <v>29.759899999999998</v>
      </c>
      <c r="F1606">
        <f t="shared" si="51"/>
        <v>1.7111350503992456E-2</v>
      </c>
      <c r="G1606">
        <v>2.2251166608947713E-3</v>
      </c>
    </row>
    <row r="1607" spans="1:7" x14ac:dyDescent="0.35">
      <c r="A1607" s="2">
        <v>44034.75</v>
      </c>
      <c r="B1607">
        <v>245.14</v>
      </c>
      <c r="C1607">
        <f t="shared" si="50"/>
        <v>6.6304012396980923E-3</v>
      </c>
      <c r="D1607">
        <v>2.7911060378885424E-3</v>
      </c>
      <c r="E1607">
        <v>29.46</v>
      </c>
      <c r="F1607">
        <f t="shared" si="51"/>
        <v>-1.0128438709707532E-2</v>
      </c>
      <c r="G1607">
        <v>1.6421216780902104E-3</v>
      </c>
    </row>
    <row r="1608" spans="1:7" x14ac:dyDescent="0.35">
      <c r="A1608" s="2">
        <v>44034.791666666664</v>
      </c>
      <c r="B1608">
        <v>245.11</v>
      </c>
      <c r="C1608">
        <f t="shared" si="50"/>
        <v>-1.2238653763349037E-4</v>
      </c>
      <c r="D1608">
        <v>3.0901649115233224E-3</v>
      </c>
      <c r="E1608">
        <v>29.14</v>
      </c>
      <c r="F1608">
        <f t="shared" si="51"/>
        <v>-1.0921610267425424E-2</v>
      </c>
      <c r="G1608">
        <v>2.2969252008236902E-3</v>
      </c>
    </row>
    <row r="1609" spans="1:7" x14ac:dyDescent="0.35">
      <c r="A1609" s="2">
        <v>44034.833333333336</v>
      </c>
      <c r="B1609">
        <v>245.42</v>
      </c>
      <c r="C1609">
        <f t="shared" si="50"/>
        <v>1.2639391730161721E-3</v>
      </c>
      <c r="D1609">
        <v>2.896670835043118E-3</v>
      </c>
      <c r="E1609">
        <v>28.94</v>
      </c>
      <c r="F1609">
        <f t="shared" si="51"/>
        <v>-6.8870795637209197E-3</v>
      </c>
      <c r="G1609">
        <v>2.976628113700891E-3</v>
      </c>
    </row>
    <row r="1610" spans="1:7" x14ac:dyDescent="0.35">
      <c r="A1610" s="2">
        <v>44034.875</v>
      </c>
      <c r="B1610">
        <v>245.74</v>
      </c>
      <c r="C1610">
        <f t="shared" si="50"/>
        <v>1.3030378910235108E-3</v>
      </c>
      <c r="D1610">
        <v>3.1848567923283711E-3</v>
      </c>
      <c r="E1610">
        <v>28.9</v>
      </c>
      <c r="F1610">
        <f t="shared" si="51"/>
        <v>-1.383126084951464E-3</v>
      </c>
      <c r="G1610">
        <v>5.3506087775115471E-4</v>
      </c>
    </row>
    <row r="1611" spans="1:7" x14ac:dyDescent="0.35">
      <c r="A1611" s="2">
        <v>44034.916666666664</v>
      </c>
      <c r="B1611">
        <v>247.44</v>
      </c>
      <c r="C1611">
        <f t="shared" si="50"/>
        <v>6.8940619373889225E-3</v>
      </c>
      <c r="D1611">
        <v>4.426549504378206E-3</v>
      </c>
      <c r="E1611">
        <v>28.93</v>
      </c>
      <c r="F1611">
        <f t="shared" si="51"/>
        <v>1.0375238696573774E-3</v>
      </c>
      <c r="G1611">
        <v>1.0695965370419037E-3</v>
      </c>
    </row>
    <row r="1612" spans="1:7" x14ac:dyDescent="0.35">
      <c r="A1612" s="2">
        <v>44034.958333333336</v>
      </c>
      <c r="B1612">
        <v>263.26</v>
      </c>
      <c r="C1612">
        <f t="shared" si="50"/>
        <v>6.1974008620447385E-2</v>
      </c>
      <c r="D1612">
        <v>4.042833244579748E-2</v>
      </c>
      <c r="E1612">
        <v>29.06</v>
      </c>
      <c r="F1612">
        <f t="shared" si="51"/>
        <v>4.4835391540929857E-3</v>
      </c>
      <c r="G1612">
        <v>1.1652056105325521E-3</v>
      </c>
    </row>
    <row r="1613" spans="1:7" x14ac:dyDescent="0.35">
      <c r="A1613" s="2">
        <v>44035.333333333336</v>
      </c>
      <c r="B1613">
        <v>262.58</v>
      </c>
      <c r="C1613">
        <f t="shared" si="50"/>
        <v>-2.5863394912974329E-3</v>
      </c>
      <c r="D1613">
        <v>5.6894069384204361E-3</v>
      </c>
      <c r="E1613">
        <v>28.6</v>
      </c>
      <c r="F1613">
        <f t="shared" si="51"/>
        <v>-1.5955940316329804E-2</v>
      </c>
      <c r="G1613">
        <v>1.2048102728718934E-3</v>
      </c>
    </row>
    <row r="1614" spans="1:7" x14ac:dyDescent="0.35">
      <c r="A1614" s="2">
        <v>44035.375</v>
      </c>
      <c r="B1614">
        <v>264.43</v>
      </c>
      <c r="C1614">
        <f t="shared" si="50"/>
        <v>7.0207684827697965E-3</v>
      </c>
      <c r="D1614">
        <v>3.6797329641145063E-3</v>
      </c>
      <c r="E1614">
        <v>28.64</v>
      </c>
      <c r="F1614">
        <f t="shared" si="51"/>
        <v>1.3976242666379351E-3</v>
      </c>
      <c r="G1614">
        <v>8.6132309971669496E-4</v>
      </c>
    </row>
    <row r="1615" spans="1:7" x14ac:dyDescent="0.35">
      <c r="A1615" s="2">
        <v>44035.416666666664</v>
      </c>
      <c r="B1615">
        <v>263.82</v>
      </c>
      <c r="C1615">
        <f t="shared" si="50"/>
        <v>-2.3095135679603472E-3</v>
      </c>
      <c r="D1615">
        <v>3.4818472061108742E-3</v>
      </c>
      <c r="E1615">
        <v>28.63</v>
      </c>
      <c r="F1615">
        <f t="shared" si="51"/>
        <v>-3.4922298242118612E-4</v>
      </c>
      <c r="G1615">
        <v>7.6715849883871132E-4</v>
      </c>
    </row>
    <row r="1616" spans="1:7" x14ac:dyDescent="0.35">
      <c r="A1616" s="2">
        <v>44035.458333333336</v>
      </c>
      <c r="B1616">
        <v>263.61</v>
      </c>
      <c r="C1616">
        <f t="shared" si="50"/>
        <v>-7.9631424491219253E-4</v>
      </c>
      <c r="D1616">
        <v>3.4801517857947811E-3</v>
      </c>
      <c r="E1616">
        <v>28.57</v>
      </c>
      <c r="F1616">
        <f t="shared" si="51"/>
        <v>-2.0979028673419882E-3</v>
      </c>
      <c r="G1616">
        <v>1.3012840893651652E-3</v>
      </c>
    </row>
    <row r="1617" spans="1:7" x14ac:dyDescent="0.35">
      <c r="A1617" s="2">
        <v>44035.5</v>
      </c>
      <c r="B1617">
        <v>264.27</v>
      </c>
      <c r="C1617">
        <f t="shared" si="50"/>
        <v>2.5005696139523965E-3</v>
      </c>
      <c r="D1617">
        <v>3.2314141719238026E-3</v>
      </c>
      <c r="E1617">
        <v>29.03</v>
      </c>
      <c r="F1617">
        <f t="shared" si="51"/>
        <v>1.5972561793856827E-2</v>
      </c>
      <c r="G1617">
        <v>2.8104042561881626E-3</v>
      </c>
    </row>
    <row r="1618" spans="1:7" x14ac:dyDescent="0.35">
      <c r="A1618" s="2">
        <v>44035.541666666664</v>
      </c>
      <c r="B1618">
        <v>263.89</v>
      </c>
      <c r="C1618">
        <f t="shared" si="50"/>
        <v>-1.4389581398402539E-3</v>
      </c>
      <c r="D1618">
        <v>5.5913226110392254E-3</v>
      </c>
      <c r="E1618">
        <v>28.77</v>
      </c>
      <c r="F1618">
        <f t="shared" si="51"/>
        <v>-8.9966004730820167E-3</v>
      </c>
      <c r="G1618">
        <v>2.8030126861878983E-3</v>
      </c>
    </row>
    <row r="1619" spans="1:7" x14ac:dyDescent="0.35">
      <c r="A1619" s="2">
        <v>44035.583333333336</v>
      </c>
      <c r="B1619">
        <v>264.58999999999997</v>
      </c>
      <c r="C1619">
        <f t="shared" si="50"/>
        <v>2.64910842177627E-3</v>
      </c>
      <c r="D1619">
        <v>3.5484296695166965E-3</v>
      </c>
      <c r="E1619">
        <v>29.23</v>
      </c>
      <c r="F1619">
        <f t="shared" si="51"/>
        <v>1.5862401559698008E-2</v>
      </c>
      <c r="G1619">
        <v>3.247218389685638E-3</v>
      </c>
    </row>
    <row r="1620" spans="1:7" x14ac:dyDescent="0.35">
      <c r="A1620" s="2">
        <v>44035.625</v>
      </c>
      <c r="B1620">
        <v>264.38</v>
      </c>
      <c r="C1620">
        <f t="shared" si="50"/>
        <v>-7.9399592049646305E-4</v>
      </c>
      <c r="D1620">
        <v>1.8014672754777989E-2</v>
      </c>
      <c r="E1620">
        <v>28.83</v>
      </c>
      <c r="F1620">
        <f t="shared" si="51"/>
        <v>-1.37790674728438E-2</v>
      </c>
      <c r="G1620">
        <v>1.6735105935599657E-3</v>
      </c>
    </row>
    <row r="1621" spans="1:7" x14ac:dyDescent="0.35">
      <c r="A1621" s="2">
        <v>44035.666666666664</v>
      </c>
      <c r="B1621">
        <v>269.27999999999997</v>
      </c>
      <c r="C1621">
        <f t="shared" si="50"/>
        <v>1.8364268291242134E-2</v>
      </c>
      <c r="D1621">
        <v>1.0826208640324129E-2</v>
      </c>
      <c r="E1621">
        <v>29.42</v>
      </c>
      <c r="F1621">
        <f t="shared" si="51"/>
        <v>2.0258203522980689E-2</v>
      </c>
      <c r="G1621">
        <v>5.4740617988435613E-3</v>
      </c>
    </row>
    <row r="1622" spans="1:7" x14ac:dyDescent="0.35">
      <c r="A1622" s="2">
        <v>44035.708333333336</v>
      </c>
      <c r="B1622">
        <v>278.47000000000003</v>
      </c>
      <c r="C1622">
        <f t="shared" si="50"/>
        <v>3.3558603194448096E-2</v>
      </c>
      <c r="D1622">
        <v>2.3194659934686491E-2</v>
      </c>
      <c r="E1622">
        <v>29.66</v>
      </c>
      <c r="F1622">
        <f t="shared" si="51"/>
        <v>8.1246215364945834E-3</v>
      </c>
      <c r="G1622">
        <v>5.7055917754571814E-3</v>
      </c>
    </row>
    <row r="1623" spans="1:7" x14ac:dyDescent="0.35">
      <c r="A1623" s="2">
        <v>44035.75</v>
      </c>
      <c r="B1623">
        <v>275.19</v>
      </c>
      <c r="C1623">
        <f t="shared" si="50"/>
        <v>-1.1848565447270044E-2</v>
      </c>
      <c r="D1623">
        <v>1.0949599100562332E-2</v>
      </c>
      <c r="E1623">
        <v>29.9221</v>
      </c>
      <c r="F1623">
        <f t="shared" si="51"/>
        <v>8.7980010992619682E-3</v>
      </c>
      <c r="G1623">
        <v>3.6349272875501517E-3</v>
      </c>
    </row>
    <row r="1624" spans="1:7" x14ac:dyDescent="0.35">
      <c r="A1624" s="2">
        <v>44035.791666666664</v>
      </c>
      <c r="B1624">
        <v>274.51</v>
      </c>
      <c r="C1624">
        <f t="shared" si="50"/>
        <v>-2.4740780311448881E-3</v>
      </c>
      <c r="D1624">
        <v>8.0290055376942542E-3</v>
      </c>
      <c r="E1624">
        <v>30.09</v>
      </c>
      <c r="F1624">
        <f t="shared" si="51"/>
        <v>5.5955528329059033E-3</v>
      </c>
      <c r="G1624">
        <v>2.3741655431868095E-3</v>
      </c>
    </row>
    <row r="1625" spans="1:7" x14ac:dyDescent="0.35">
      <c r="A1625" s="2">
        <v>44035.833333333336</v>
      </c>
      <c r="B1625">
        <v>272.86</v>
      </c>
      <c r="C1625">
        <f t="shared" si="50"/>
        <v>-6.028847023800887E-3</v>
      </c>
      <c r="D1625">
        <v>9.7425922872729671E-3</v>
      </c>
      <c r="E1625">
        <v>30.22</v>
      </c>
      <c r="F1625">
        <f t="shared" si="51"/>
        <v>4.3110662026397276E-3</v>
      </c>
      <c r="G1625">
        <v>2.2467892108945071E-3</v>
      </c>
    </row>
    <row r="1626" spans="1:7" x14ac:dyDescent="0.35">
      <c r="A1626" s="2">
        <v>44035.875</v>
      </c>
      <c r="B1626">
        <v>272.97000000000003</v>
      </c>
      <c r="C1626">
        <f t="shared" si="50"/>
        <v>4.0305590198117501E-4</v>
      </c>
      <c r="D1626">
        <v>9.4919374776466434E-3</v>
      </c>
      <c r="E1626">
        <v>30.05</v>
      </c>
      <c r="F1626">
        <f t="shared" si="51"/>
        <v>-5.6412958633768667E-3</v>
      </c>
      <c r="G1626">
        <v>8.4018115348435301E-4</v>
      </c>
    </row>
    <row r="1627" spans="1:7" x14ac:dyDescent="0.35">
      <c r="A1627" s="2">
        <v>44035.916666666664</v>
      </c>
      <c r="B1627">
        <v>274.56</v>
      </c>
      <c r="C1627">
        <f t="shared" si="50"/>
        <v>5.8079172628881983E-3</v>
      </c>
      <c r="D1627">
        <v>6.0119454056997128E-3</v>
      </c>
      <c r="E1627">
        <v>30.04</v>
      </c>
      <c r="F1627">
        <f t="shared" si="51"/>
        <v>-3.3283408528261268E-4</v>
      </c>
      <c r="G1627">
        <v>8.2231623853014823E-4</v>
      </c>
    </row>
    <row r="1628" spans="1:7" x14ac:dyDescent="0.35">
      <c r="A1628" s="2">
        <v>44035.958333333336</v>
      </c>
      <c r="B1628">
        <v>274.38</v>
      </c>
      <c r="C1628">
        <f t="shared" si="50"/>
        <v>-6.5580940157871921E-4</v>
      </c>
      <c r="D1628">
        <v>5.3844573321409888E-3</v>
      </c>
      <c r="E1628">
        <v>30.1</v>
      </c>
      <c r="F1628">
        <f t="shared" si="51"/>
        <v>1.9953448588961877E-3</v>
      </c>
      <c r="G1628">
        <v>6.4489138471512377E-4</v>
      </c>
    </row>
    <row r="1629" spans="1:7" x14ac:dyDescent="0.35">
      <c r="A1629" s="2">
        <v>44036.333333333336</v>
      </c>
      <c r="B1629">
        <v>270.82</v>
      </c>
      <c r="C1629">
        <f t="shared" si="50"/>
        <v>-1.3059613343340874E-2</v>
      </c>
      <c r="D1629">
        <v>5.2879575799973343E-3</v>
      </c>
      <c r="E1629">
        <v>30.84</v>
      </c>
      <c r="F1629">
        <f t="shared" si="51"/>
        <v>2.4287376940298703E-2</v>
      </c>
      <c r="G1629">
        <v>1.1128665528515028E-3</v>
      </c>
    </row>
    <row r="1630" spans="1:7" x14ac:dyDescent="0.35">
      <c r="A1630" s="2">
        <v>44036.375</v>
      </c>
      <c r="B1630">
        <v>270.76</v>
      </c>
      <c r="C1630">
        <f t="shared" si="50"/>
        <v>-2.2157391427113189E-4</v>
      </c>
      <c r="D1630">
        <v>4.7983603271098407E-3</v>
      </c>
      <c r="E1630">
        <v>30.47</v>
      </c>
      <c r="F1630">
        <f t="shared" si="51"/>
        <v>-1.2069955697511134E-2</v>
      </c>
      <c r="G1630">
        <v>1.6006287993538156E-3</v>
      </c>
    </row>
    <row r="1631" spans="1:7" x14ac:dyDescent="0.35">
      <c r="A1631" s="2">
        <v>44036.416666666664</v>
      </c>
      <c r="B1631">
        <v>272.97000000000003</v>
      </c>
      <c r="C1631">
        <f t="shared" si="50"/>
        <v>8.1290793963023304E-3</v>
      </c>
      <c r="D1631">
        <v>4.5493693360819992E-3</v>
      </c>
      <c r="E1631">
        <v>30.75</v>
      </c>
      <c r="F1631">
        <f t="shared" si="51"/>
        <v>9.1474012549092095E-3</v>
      </c>
      <c r="G1631">
        <v>1.5162570144277166E-3</v>
      </c>
    </row>
    <row r="1632" spans="1:7" x14ac:dyDescent="0.35">
      <c r="A1632" s="2">
        <v>44036.458333333336</v>
      </c>
      <c r="B1632">
        <v>275.16000000000003</v>
      </c>
      <c r="C1632">
        <f t="shared" si="50"/>
        <v>7.9908476211043595E-3</v>
      </c>
      <c r="D1632">
        <v>7.9460605988860098E-3</v>
      </c>
      <c r="E1632">
        <v>30.83</v>
      </c>
      <c r="F1632">
        <f t="shared" si="51"/>
        <v>2.5982476455319687E-3</v>
      </c>
      <c r="G1632">
        <v>3.4594785064526188E-3</v>
      </c>
    </row>
    <row r="1633" spans="1:7" x14ac:dyDescent="0.35">
      <c r="A1633" s="2">
        <v>44036.5</v>
      </c>
      <c r="B1633">
        <v>275.12</v>
      </c>
      <c r="C1633">
        <f t="shared" si="50"/>
        <v>-1.4538053380270895E-4</v>
      </c>
      <c r="D1633">
        <v>5.2292650545143525E-3</v>
      </c>
      <c r="E1633">
        <v>30.75</v>
      </c>
      <c r="F1633">
        <f t="shared" si="51"/>
        <v>-2.5982476455320412E-3</v>
      </c>
      <c r="G1633">
        <v>4.1957045795212936E-3</v>
      </c>
    </row>
    <row r="1634" spans="1:7" x14ac:dyDescent="0.35">
      <c r="A1634" s="2">
        <v>44036.541666666664</v>
      </c>
      <c r="B1634">
        <v>274.39</v>
      </c>
      <c r="C1634">
        <f t="shared" si="50"/>
        <v>-2.6569140850364204E-3</v>
      </c>
      <c r="D1634">
        <v>5.8089629735349618E-3</v>
      </c>
      <c r="E1634">
        <v>30.989899999999999</v>
      </c>
      <c r="F1634">
        <f t="shared" si="51"/>
        <v>7.7713506945535395E-3</v>
      </c>
      <c r="G1634">
        <v>6.1328373887697425E-3</v>
      </c>
    </row>
    <row r="1635" spans="1:7" x14ac:dyDescent="0.35">
      <c r="A1635" s="2">
        <v>44036.583333333336</v>
      </c>
      <c r="B1635">
        <v>272.99</v>
      </c>
      <c r="C1635">
        <f t="shared" si="50"/>
        <v>-5.1152875615408195E-3</v>
      </c>
      <c r="D1635">
        <v>7.7226630308787261E-3</v>
      </c>
      <c r="E1635">
        <v>30.47</v>
      </c>
      <c r="F1635">
        <f t="shared" si="51"/>
        <v>-1.691875194946273E-2</v>
      </c>
      <c r="G1635">
        <v>5.1565943652202573E-3</v>
      </c>
    </row>
    <row r="1636" spans="1:7" x14ac:dyDescent="0.35">
      <c r="A1636" s="2">
        <v>44036.625</v>
      </c>
      <c r="B1636">
        <v>275.01</v>
      </c>
      <c r="C1636">
        <f t="shared" si="50"/>
        <v>7.3722961643604432E-3</v>
      </c>
      <c r="D1636">
        <v>6.6199490054233406E-3</v>
      </c>
      <c r="E1636">
        <v>30.51</v>
      </c>
      <c r="F1636">
        <f t="shared" si="51"/>
        <v>1.3119057309607586E-3</v>
      </c>
      <c r="G1636">
        <v>2.3233537936545416E-3</v>
      </c>
    </row>
    <row r="1637" spans="1:7" x14ac:dyDescent="0.35">
      <c r="A1637" s="2">
        <v>44036.666666666664</v>
      </c>
      <c r="B1637">
        <v>277.60000000000002</v>
      </c>
      <c r="C1637">
        <f t="shared" si="50"/>
        <v>9.3737679908556613E-3</v>
      </c>
      <c r="D1637">
        <v>1.0779884902537815E-2</v>
      </c>
      <c r="E1637">
        <v>30.984999999999999</v>
      </c>
      <c r="F1637">
        <f t="shared" si="51"/>
        <v>1.5448717685492462E-2</v>
      </c>
      <c r="G1637">
        <v>3.5702789855750934E-3</v>
      </c>
    </row>
    <row r="1638" spans="1:7" x14ac:dyDescent="0.35">
      <c r="A1638" s="2">
        <v>44036.708333333336</v>
      </c>
      <c r="B1638">
        <v>277.89</v>
      </c>
      <c r="C1638">
        <f t="shared" si="50"/>
        <v>1.0441233013963437E-3</v>
      </c>
      <c r="D1638">
        <v>9.4010903684461772E-3</v>
      </c>
      <c r="E1638">
        <v>30.73</v>
      </c>
      <c r="F1638">
        <f t="shared" si="51"/>
        <v>-8.2638402716774997E-3</v>
      </c>
      <c r="G1638">
        <v>4.0716439343450881E-3</v>
      </c>
    </row>
    <row r="1639" spans="1:7" x14ac:dyDescent="0.35">
      <c r="A1639" s="2">
        <v>44036.75</v>
      </c>
      <c r="B1639">
        <v>278.98</v>
      </c>
      <c r="C1639">
        <f t="shared" si="50"/>
        <v>3.9147427300433883E-3</v>
      </c>
      <c r="D1639">
        <v>7.0581075301239362E-3</v>
      </c>
      <c r="E1639">
        <v>30.51</v>
      </c>
      <c r="F1639">
        <f t="shared" si="51"/>
        <v>-7.1848774138150214E-3</v>
      </c>
      <c r="G1639">
        <v>2.237284118554431E-3</v>
      </c>
    </row>
    <row r="1640" spans="1:7" x14ac:dyDescent="0.35">
      <c r="A1640" s="2">
        <v>44036.791666666664</v>
      </c>
      <c r="B1640">
        <v>281.89999999999998</v>
      </c>
      <c r="C1640">
        <f t="shared" si="50"/>
        <v>1.0412303455977524E-2</v>
      </c>
      <c r="D1640">
        <v>1.6526246300133718E-2</v>
      </c>
      <c r="E1640">
        <v>30.18</v>
      </c>
      <c r="F1640">
        <f t="shared" si="51"/>
        <v>-1.0875045388875515E-2</v>
      </c>
      <c r="G1640">
        <v>3.0318709808361409E-3</v>
      </c>
    </row>
    <row r="1641" spans="1:7" x14ac:dyDescent="0.35">
      <c r="A1641" s="2">
        <v>44036.833333333336</v>
      </c>
      <c r="B1641">
        <v>283.17</v>
      </c>
      <c r="C1641">
        <f t="shared" si="50"/>
        <v>4.495025884896006E-3</v>
      </c>
      <c r="D1641">
        <v>6.4975222627762664E-3</v>
      </c>
      <c r="E1641">
        <v>30.33</v>
      </c>
      <c r="F1641">
        <f t="shared" si="51"/>
        <v>4.957868360786908E-3</v>
      </c>
      <c r="G1641">
        <v>9.1274621973079734E-4</v>
      </c>
    </row>
    <row r="1642" spans="1:7" x14ac:dyDescent="0.35">
      <c r="A1642" s="2">
        <v>44036.875</v>
      </c>
      <c r="B1642">
        <v>286.82</v>
      </c>
      <c r="C1642">
        <f t="shared" si="50"/>
        <v>1.2807417296103385E-2</v>
      </c>
      <c r="D1642">
        <v>8.818103519222624E-3</v>
      </c>
      <c r="E1642">
        <v>30.3</v>
      </c>
      <c r="F1642">
        <f t="shared" si="51"/>
        <v>-9.8960918516616692E-4</v>
      </c>
      <c r="G1642">
        <v>3.5870515410321675E-4</v>
      </c>
    </row>
    <row r="1643" spans="1:7" x14ac:dyDescent="0.35">
      <c r="A1643" s="2">
        <v>44039.333333333336</v>
      </c>
      <c r="B1643">
        <v>321.42</v>
      </c>
      <c r="C1643">
        <f t="shared" si="50"/>
        <v>0.11389383781985774</v>
      </c>
      <c r="D1643">
        <v>9.8713739987616074E-3</v>
      </c>
      <c r="E1643">
        <v>29.97</v>
      </c>
      <c r="F1643">
        <f t="shared" si="51"/>
        <v>-1.0950831186751626E-2</v>
      </c>
      <c r="G1643">
        <v>5.9992844654111475E-4</v>
      </c>
    </row>
    <row r="1644" spans="1:7" x14ac:dyDescent="0.35">
      <c r="A1644" s="2">
        <v>44039.375</v>
      </c>
      <c r="B1644">
        <v>322.31</v>
      </c>
      <c r="C1644">
        <f t="shared" si="50"/>
        <v>2.7651362126251992E-3</v>
      </c>
      <c r="D1644">
        <v>1.4510540517784202E-2</v>
      </c>
      <c r="E1644">
        <v>29.8</v>
      </c>
      <c r="F1644">
        <f t="shared" si="51"/>
        <v>-5.6884878172130584E-3</v>
      </c>
      <c r="G1644">
        <v>1.230728167308772E-3</v>
      </c>
    </row>
    <row r="1645" spans="1:7" x14ac:dyDescent="0.35">
      <c r="A1645" s="2">
        <v>44039.416666666664</v>
      </c>
      <c r="B1645">
        <v>323.91000000000003</v>
      </c>
      <c r="C1645">
        <f t="shared" si="50"/>
        <v>4.9518840936095994E-3</v>
      </c>
      <c r="D1645">
        <v>6.9738640849698452E-3</v>
      </c>
      <c r="E1645">
        <v>29.82</v>
      </c>
      <c r="F1645">
        <f t="shared" si="51"/>
        <v>6.7091582523346978E-4</v>
      </c>
      <c r="G1645">
        <v>1.8577709061831905E-3</v>
      </c>
    </row>
    <row r="1646" spans="1:7" x14ac:dyDescent="0.35">
      <c r="A1646" s="2">
        <v>44039.458333333336</v>
      </c>
      <c r="B1646">
        <v>324.5</v>
      </c>
      <c r="C1646">
        <f t="shared" si="50"/>
        <v>1.8198367169858993E-3</v>
      </c>
      <c r="D1646">
        <v>7.690777567390986E-3</v>
      </c>
      <c r="E1646">
        <v>29.7</v>
      </c>
      <c r="F1646">
        <f t="shared" si="51"/>
        <v>-4.0322635279384511E-3</v>
      </c>
      <c r="G1646">
        <v>1.0014824956080157E-3</v>
      </c>
    </row>
    <row r="1647" spans="1:7" x14ac:dyDescent="0.35">
      <c r="A1647" s="2">
        <v>44039.5</v>
      </c>
      <c r="B1647">
        <v>325.32</v>
      </c>
      <c r="C1647">
        <f t="shared" si="50"/>
        <v>2.5237771544296826E-3</v>
      </c>
      <c r="D1647">
        <v>6.9159239143311976E-3</v>
      </c>
      <c r="E1647">
        <v>29.78</v>
      </c>
      <c r="F1647">
        <f t="shared" si="51"/>
        <v>2.689981447209157E-3</v>
      </c>
      <c r="G1647">
        <v>3.0740816780561475E-3</v>
      </c>
    </row>
    <row r="1648" spans="1:7" x14ac:dyDescent="0.35">
      <c r="A1648" s="2">
        <v>44039.541666666664</v>
      </c>
      <c r="B1648">
        <v>326.01</v>
      </c>
      <c r="C1648">
        <f t="shared" si="50"/>
        <v>2.118742444295559E-3</v>
      </c>
      <c r="D1648">
        <v>7.8763809016794556E-3</v>
      </c>
      <c r="E1648">
        <v>29.58</v>
      </c>
      <c r="F1648">
        <f t="shared" si="51"/>
        <v>-6.7385699732092673E-3</v>
      </c>
      <c r="G1648">
        <v>4.4710231336230607E-3</v>
      </c>
    </row>
    <row r="1649" spans="1:7" x14ac:dyDescent="0.35">
      <c r="A1649" s="2">
        <v>44039.583333333336</v>
      </c>
      <c r="B1649">
        <v>324.41000000000003</v>
      </c>
      <c r="C1649">
        <f t="shared" si="50"/>
        <v>-4.9199078361604268E-3</v>
      </c>
      <c r="D1649">
        <v>8.5853764127408801E-3</v>
      </c>
      <c r="E1649">
        <v>29.55</v>
      </c>
      <c r="F1649">
        <f t="shared" si="51"/>
        <v>-1.0147134305464591E-3</v>
      </c>
      <c r="G1649">
        <v>2.4298131625904748E-3</v>
      </c>
    </row>
    <row r="1650" spans="1:7" x14ac:dyDescent="0.35">
      <c r="A1650" s="2">
        <v>44039.625</v>
      </c>
      <c r="B1650">
        <v>317.95999999999998</v>
      </c>
      <c r="C1650">
        <f t="shared" si="50"/>
        <v>-2.0082559201797634E-2</v>
      </c>
      <c r="D1650">
        <v>1.248435965228995E-2</v>
      </c>
      <c r="E1650">
        <v>29.98</v>
      </c>
      <c r="F1650">
        <f t="shared" si="51"/>
        <v>1.4446748822344476E-2</v>
      </c>
      <c r="G1650">
        <v>3.5720384013896989E-3</v>
      </c>
    </row>
    <row r="1651" spans="1:7" x14ac:dyDescent="0.35">
      <c r="A1651" s="2">
        <v>44039.666666666664</v>
      </c>
      <c r="B1651">
        <v>313.68</v>
      </c>
      <c r="C1651">
        <f t="shared" si="50"/>
        <v>-1.355223072083565E-2</v>
      </c>
      <c r="D1651">
        <v>2.1486184214169687E-2</v>
      </c>
      <c r="E1651">
        <v>29.86</v>
      </c>
      <c r="F1651">
        <f t="shared" si="51"/>
        <v>-4.0107005634073623E-3</v>
      </c>
      <c r="G1651">
        <v>1.7753555299512315E-3</v>
      </c>
    </row>
    <row r="1652" spans="1:7" x14ac:dyDescent="0.35">
      <c r="A1652" s="2">
        <v>44039.708333333336</v>
      </c>
      <c r="B1652">
        <v>316.48</v>
      </c>
      <c r="C1652">
        <f t="shared" si="50"/>
        <v>8.8866904502710869E-3</v>
      </c>
      <c r="D1652">
        <v>1.3672468829856533E-2</v>
      </c>
      <c r="E1652">
        <v>29.82</v>
      </c>
      <c r="F1652">
        <f t="shared" si="51"/>
        <v>-1.3404827744519531E-3</v>
      </c>
      <c r="G1652">
        <v>9.8011832809237996E-4</v>
      </c>
    </row>
    <row r="1653" spans="1:7" x14ac:dyDescent="0.35">
      <c r="A1653" s="2">
        <v>44039.75</v>
      </c>
      <c r="B1653">
        <v>324.70999999999998</v>
      </c>
      <c r="C1653">
        <f t="shared" si="50"/>
        <v>2.5672427859592496E-2</v>
      </c>
      <c r="D1653">
        <v>1.8311846903314642E-2</v>
      </c>
      <c r="E1653">
        <v>29.71</v>
      </c>
      <c r="F1653">
        <f t="shared" si="51"/>
        <v>-3.6956198620760909E-3</v>
      </c>
      <c r="G1653">
        <v>1.781537657170106E-3</v>
      </c>
    </row>
    <row r="1654" spans="1:7" x14ac:dyDescent="0.35">
      <c r="A1654" s="2">
        <v>44039.791666666664</v>
      </c>
      <c r="B1654">
        <v>322.39</v>
      </c>
      <c r="C1654">
        <f t="shared" si="50"/>
        <v>-7.1704835122422912E-3</v>
      </c>
      <c r="D1654">
        <v>1.0275948432747612E-2</v>
      </c>
      <c r="E1654">
        <v>29.33</v>
      </c>
      <c r="F1654">
        <f t="shared" si="51"/>
        <v>-1.2872806485156662E-2</v>
      </c>
      <c r="G1654">
        <v>2.0984912364008946E-3</v>
      </c>
    </row>
    <row r="1655" spans="1:7" x14ac:dyDescent="0.35">
      <c r="A1655" s="2">
        <v>44039.833333333336</v>
      </c>
      <c r="B1655">
        <v>323.99</v>
      </c>
      <c r="C1655">
        <f t="shared" si="50"/>
        <v>4.9506583367919313E-3</v>
      </c>
      <c r="D1655">
        <v>7.8106100744201549E-3</v>
      </c>
      <c r="E1655">
        <v>29.12</v>
      </c>
      <c r="F1655">
        <f t="shared" si="51"/>
        <v>-7.1856596608743739E-3</v>
      </c>
      <c r="G1655">
        <v>9.9155577043906267E-4</v>
      </c>
    </row>
    <row r="1656" spans="1:7" x14ac:dyDescent="0.35">
      <c r="A1656" s="2">
        <v>44039.875</v>
      </c>
      <c r="B1656">
        <v>323.51</v>
      </c>
      <c r="C1656">
        <f t="shared" si="50"/>
        <v>-1.482625754215258E-3</v>
      </c>
      <c r="D1656">
        <v>6.538528819913088E-3</v>
      </c>
      <c r="E1656">
        <v>29.11</v>
      </c>
      <c r="F1656">
        <f t="shared" si="51"/>
        <v>-3.4346557095336184E-4</v>
      </c>
      <c r="G1656">
        <v>2.7162240950061827E-4</v>
      </c>
    </row>
    <row r="1657" spans="1:7" x14ac:dyDescent="0.35">
      <c r="A1657" s="2">
        <v>44039.916666666664</v>
      </c>
      <c r="B1657">
        <v>321.77999999999997</v>
      </c>
      <c r="C1657">
        <f t="shared" si="50"/>
        <v>-5.3619431413853991E-3</v>
      </c>
      <c r="D1657">
        <v>9.5467736668390837E-3</v>
      </c>
      <c r="E1657">
        <v>29.1</v>
      </c>
      <c r="F1657">
        <f t="shared" si="51"/>
        <v>-3.4358358008499198E-4</v>
      </c>
      <c r="G1657">
        <v>8.138990338188044E-4</v>
      </c>
    </row>
    <row r="1658" spans="1:7" x14ac:dyDescent="0.35">
      <c r="A1658" s="2">
        <v>44039.958333333336</v>
      </c>
      <c r="B1658">
        <v>326.85000000000002</v>
      </c>
      <c r="C1658">
        <f t="shared" si="50"/>
        <v>1.5633267835849986E-2</v>
      </c>
      <c r="D1658">
        <v>2.1829697413860323E-2</v>
      </c>
      <c r="E1658">
        <v>29.1</v>
      </c>
      <c r="F1658">
        <f t="shared" si="51"/>
        <v>0</v>
      </c>
      <c r="G1658">
        <v>9.0947760042613037E-4</v>
      </c>
    </row>
    <row r="1659" spans="1:7" x14ac:dyDescent="0.35">
      <c r="A1659" s="2">
        <v>44040.333333333336</v>
      </c>
      <c r="B1659">
        <v>316.38</v>
      </c>
      <c r="C1659">
        <f t="shared" si="50"/>
        <v>-3.2557327288305293E-2</v>
      </c>
      <c r="D1659">
        <v>1.4108868399834242E-2</v>
      </c>
      <c r="E1659">
        <v>29.2</v>
      </c>
      <c r="F1659">
        <f t="shared" si="51"/>
        <v>3.4305350967892222E-3</v>
      </c>
      <c r="G1659">
        <v>1.1672305293856883E-3</v>
      </c>
    </row>
    <row r="1660" spans="1:7" x14ac:dyDescent="0.35">
      <c r="A1660" s="2">
        <v>44040.375</v>
      </c>
      <c r="B1660">
        <v>313.42</v>
      </c>
      <c r="C1660">
        <f t="shared" si="50"/>
        <v>-9.3998786753634201E-3</v>
      </c>
      <c r="D1660">
        <v>8.035087703519293E-3</v>
      </c>
      <c r="E1660">
        <v>29.46</v>
      </c>
      <c r="F1660">
        <f t="shared" si="51"/>
        <v>8.8647017602482489E-3</v>
      </c>
      <c r="G1660">
        <v>2.2738699942775058E-3</v>
      </c>
    </row>
    <row r="1661" spans="1:7" x14ac:dyDescent="0.35">
      <c r="A1661" s="2">
        <v>44040.416666666664</v>
      </c>
      <c r="B1661">
        <v>309.2</v>
      </c>
      <c r="C1661">
        <f t="shared" si="50"/>
        <v>-1.3555827381803122E-2</v>
      </c>
      <c r="D1661">
        <v>1.3413632670886758E-2</v>
      </c>
      <c r="E1661">
        <v>29.38</v>
      </c>
      <c r="F1661">
        <f t="shared" si="51"/>
        <v>-2.7192402887530457E-3</v>
      </c>
      <c r="G1661">
        <v>1.3639241641588695E-3</v>
      </c>
    </row>
    <row r="1662" spans="1:7" x14ac:dyDescent="0.35">
      <c r="A1662" s="2">
        <v>44040.458333333336</v>
      </c>
      <c r="B1662">
        <v>313.17</v>
      </c>
      <c r="C1662">
        <f t="shared" si="50"/>
        <v>1.2757857375049983E-2</v>
      </c>
      <c r="D1662">
        <v>1.2024013387701529E-2</v>
      </c>
      <c r="E1662">
        <v>29.5</v>
      </c>
      <c r="F1662">
        <f t="shared" si="51"/>
        <v>4.0760926000429354E-3</v>
      </c>
      <c r="G1662">
        <v>2.2951364098253795E-3</v>
      </c>
    </row>
    <row r="1663" spans="1:7" x14ac:dyDescent="0.35">
      <c r="A1663" s="2">
        <v>44040.5</v>
      </c>
      <c r="B1663">
        <v>317.38</v>
      </c>
      <c r="C1663">
        <f t="shared" si="50"/>
        <v>1.3353620046379466E-2</v>
      </c>
      <c r="D1663">
        <v>1.0164035503267353E-2</v>
      </c>
      <c r="E1663">
        <v>29.33</v>
      </c>
      <c r="F1663">
        <f t="shared" si="51"/>
        <v>-5.7793803564144932E-3</v>
      </c>
      <c r="G1663">
        <v>4.0831450713452412E-3</v>
      </c>
    </row>
    <row r="1664" spans="1:7" x14ac:dyDescent="0.35">
      <c r="A1664" s="2">
        <v>44040.541666666664</v>
      </c>
      <c r="B1664">
        <v>316.17</v>
      </c>
      <c r="C1664">
        <f t="shared" si="50"/>
        <v>-3.8197505207411627E-3</v>
      </c>
      <c r="D1664">
        <v>9.7328566932149557E-3</v>
      </c>
      <c r="E1664">
        <v>29.41</v>
      </c>
      <c r="F1664">
        <f t="shared" si="51"/>
        <v>2.7238695765440793E-3</v>
      </c>
      <c r="G1664">
        <v>3.4604804493690989E-3</v>
      </c>
    </row>
    <row r="1665" spans="1:7" x14ac:dyDescent="0.35">
      <c r="A1665" s="2">
        <v>44040.583333333336</v>
      </c>
      <c r="B1665">
        <v>315.64</v>
      </c>
      <c r="C1665">
        <f t="shared" si="50"/>
        <v>-1.6777199611209242E-3</v>
      </c>
      <c r="D1665">
        <v>7.6538988533960597E-3</v>
      </c>
      <c r="E1665">
        <v>28.817299999999999</v>
      </c>
      <c r="F1665">
        <f t="shared" si="51"/>
        <v>-2.0358851324249028E-2</v>
      </c>
      <c r="G1665">
        <v>2.2692484366413994E-3</v>
      </c>
    </row>
    <row r="1666" spans="1:7" x14ac:dyDescent="0.35">
      <c r="A1666" s="2">
        <v>44040.625</v>
      </c>
      <c r="B1666">
        <v>319.51</v>
      </c>
      <c r="C1666">
        <f t="shared" si="50"/>
        <v>1.2186248579493094E-2</v>
      </c>
      <c r="D1666">
        <v>1.0081593813087847E-2</v>
      </c>
      <c r="E1666">
        <v>28.62</v>
      </c>
      <c r="F1666">
        <f t="shared" si="51"/>
        <v>-6.8701271133497022E-3</v>
      </c>
      <c r="G1666">
        <v>2.3455019838284847E-3</v>
      </c>
    </row>
    <row r="1667" spans="1:7" x14ac:dyDescent="0.35">
      <c r="A1667" s="2">
        <v>44040.666666666664</v>
      </c>
      <c r="B1667">
        <v>322.43</v>
      </c>
      <c r="C1667">
        <f t="shared" si="50"/>
        <v>9.0974861802480874E-3</v>
      </c>
      <c r="D1667">
        <v>8.7242427062115477E-3</v>
      </c>
      <c r="E1667">
        <v>28.45</v>
      </c>
      <c r="F1667">
        <f t="shared" si="51"/>
        <v>-5.957613555965008E-3</v>
      </c>
      <c r="G1667">
        <v>1.6799496982060241E-3</v>
      </c>
    </row>
    <row r="1668" spans="1:7" x14ac:dyDescent="0.35">
      <c r="A1668" s="2">
        <v>44040.708333333336</v>
      </c>
      <c r="B1668">
        <v>315.8</v>
      </c>
      <c r="C1668">
        <f t="shared" ref="C1668:C1731" si="52">LN(B1668/B1667)</f>
        <v>-2.0776956591033721E-2</v>
      </c>
      <c r="D1668">
        <v>1.7298904250392995E-2</v>
      </c>
      <c r="E1668">
        <v>28.32</v>
      </c>
      <c r="F1668">
        <f t="shared" ref="F1668:F1731" si="53">LN(E1668/E1667)</f>
        <v>-4.5798917468209055E-3</v>
      </c>
      <c r="G1668">
        <v>1.4763998187476981E-3</v>
      </c>
    </row>
    <row r="1669" spans="1:7" x14ac:dyDescent="0.35">
      <c r="A1669" s="2">
        <v>44040.75</v>
      </c>
      <c r="B1669">
        <v>315.88</v>
      </c>
      <c r="C1669">
        <f t="shared" si="52"/>
        <v>2.5329280783844112E-4</v>
      </c>
      <c r="D1669">
        <v>8.2034964885361657E-3</v>
      </c>
      <c r="E1669">
        <v>28.459900000000001</v>
      </c>
      <c r="F1669">
        <f t="shared" si="53"/>
        <v>4.9278101265708444E-3</v>
      </c>
      <c r="G1669">
        <v>1.735763643931717E-3</v>
      </c>
    </row>
    <row r="1670" spans="1:7" x14ac:dyDescent="0.35">
      <c r="A1670" s="2">
        <v>44040.791666666664</v>
      </c>
      <c r="B1670">
        <v>316.33</v>
      </c>
      <c r="C1670">
        <f t="shared" si="52"/>
        <v>1.4235778491212695E-3</v>
      </c>
      <c r="D1670">
        <v>9.1061428722966284E-3</v>
      </c>
      <c r="E1670">
        <v>29.15</v>
      </c>
      <c r="F1670">
        <f t="shared" si="53"/>
        <v>2.3958833844411501E-2</v>
      </c>
      <c r="G1670">
        <v>3.4745866534451565E-3</v>
      </c>
    </row>
    <row r="1671" spans="1:7" x14ac:dyDescent="0.35">
      <c r="A1671" s="2">
        <v>44040.833333333336</v>
      </c>
      <c r="B1671">
        <v>318.54000000000002</v>
      </c>
      <c r="C1671">
        <f t="shared" si="52"/>
        <v>6.9620833451335658E-3</v>
      </c>
      <c r="D1671">
        <v>6.1489822977853241E-3</v>
      </c>
      <c r="E1671">
        <v>29.19</v>
      </c>
      <c r="F1671">
        <f t="shared" si="53"/>
        <v>1.3712720695222022E-3</v>
      </c>
      <c r="G1671">
        <v>1.1864086366495782E-3</v>
      </c>
    </row>
    <row r="1672" spans="1:7" x14ac:dyDescent="0.35">
      <c r="A1672" s="2">
        <v>44040.875</v>
      </c>
      <c r="B1672">
        <v>320.05</v>
      </c>
      <c r="C1672">
        <f t="shared" si="52"/>
        <v>4.7291777643773533E-3</v>
      </c>
      <c r="D1672">
        <v>7.0081809684805624E-3</v>
      </c>
      <c r="E1672">
        <v>29.06</v>
      </c>
      <c r="F1672">
        <f t="shared" si="53"/>
        <v>-4.4635267238866405E-3</v>
      </c>
      <c r="G1672">
        <v>5.4971182842456097E-4</v>
      </c>
    </row>
    <row r="1673" spans="1:7" x14ac:dyDescent="0.35">
      <c r="A1673" s="2">
        <v>44040.916666666664</v>
      </c>
      <c r="B1673">
        <v>318.42</v>
      </c>
      <c r="C1673">
        <f t="shared" si="52"/>
        <v>-5.1059675201537633E-3</v>
      </c>
      <c r="D1673">
        <v>7.3402102503815495E-3</v>
      </c>
      <c r="E1673">
        <v>29.1</v>
      </c>
      <c r="F1673">
        <f t="shared" si="53"/>
        <v>1.3755160353100982E-3</v>
      </c>
      <c r="G1673">
        <v>7.1072934285921596E-4</v>
      </c>
    </row>
    <row r="1674" spans="1:7" x14ac:dyDescent="0.35">
      <c r="A1674" s="2">
        <v>44040.958333333336</v>
      </c>
      <c r="B1674">
        <v>317.70999999999998</v>
      </c>
      <c r="C1674">
        <f t="shared" si="52"/>
        <v>-2.2322490523122851E-3</v>
      </c>
      <c r="D1674">
        <v>6.7628866691025295E-3</v>
      </c>
      <c r="E1674">
        <v>29.1</v>
      </c>
      <c r="F1674">
        <f t="shared" si="53"/>
        <v>0</v>
      </c>
      <c r="G1674">
        <v>6.3034373317052354E-4</v>
      </c>
    </row>
    <row r="1675" spans="1:7" x14ac:dyDescent="0.35">
      <c r="A1675" s="2">
        <v>44041.333333333336</v>
      </c>
      <c r="B1675">
        <v>321</v>
      </c>
      <c r="C1675">
        <f t="shared" si="52"/>
        <v>1.0302106114469588E-2</v>
      </c>
      <c r="D1675">
        <v>6.9595445894615358E-3</v>
      </c>
      <c r="E1675">
        <v>29.06</v>
      </c>
      <c r="F1675">
        <f t="shared" si="53"/>
        <v>-1.3755160353100906E-3</v>
      </c>
      <c r="G1675">
        <v>7.9000732374279506E-4</v>
      </c>
    </row>
    <row r="1676" spans="1:7" x14ac:dyDescent="0.35">
      <c r="A1676" s="2">
        <v>44041.375</v>
      </c>
      <c r="B1676">
        <v>324.64999999999998</v>
      </c>
      <c r="C1676">
        <f t="shared" si="52"/>
        <v>1.1306555824479847E-2</v>
      </c>
      <c r="D1676">
        <v>8.3141913247547581E-3</v>
      </c>
      <c r="E1676" t="e">
        <v>#N/A</v>
      </c>
      <c r="F1676" t="e">
        <f t="shared" si="53"/>
        <v>#N/A</v>
      </c>
      <c r="G1676">
        <v>8.3897628841167503E-4</v>
      </c>
    </row>
    <row r="1677" spans="1:7" x14ac:dyDescent="0.35">
      <c r="A1677" s="2">
        <v>44041.416666666664</v>
      </c>
      <c r="B1677">
        <v>321.56</v>
      </c>
      <c r="C1677">
        <f t="shared" si="52"/>
        <v>-9.5635274947356123E-3</v>
      </c>
      <c r="D1677">
        <v>1.2606423390966459E-2</v>
      </c>
      <c r="E1677">
        <v>28.99</v>
      </c>
      <c r="F1677" t="e">
        <f t="shared" si="53"/>
        <v>#N/A</v>
      </c>
      <c r="G1677">
        <v>6.1214892854688865E-4</v>
      </c>
    </row>
    <row r="1678" spans="1:7" x14ac:dyDescent="0.35">
      <c r="A1678" s="2">
        <v>44041.458333333336</v>
      </c>
      <c r="B1678">
        <v>322.99</v>
      </c>
      <c r="C1678">
        <f t="shared" si="52"/>
        <v>4.4372115313114201E-3</v>
      </c>
      <c r="D1678">
        <v>5.3300664671695943E-3</v>
      </c>
      <c r="E1678">
        <v>28.87</v>
      </c>
      <c r="F1678">
        <f t="shared" si="53"/>
        <v>-4.147949258720327E-3</v>
      </c>
      <c r="G1678">
        <v>7.0894123983844114E-4</v>
      </c>
    </row>
    <row r="1679" spans="1:7" x14ac:dyDescent="0.35">
      <c r="A1679" s="2">
        <v>44041.5</v>
      </c>
      <c r="B1679">
        <v>322.35000000000002</v>
      </c>
      <c r="C1679">
        <f t="shared" si="52"/>
        <v>-1.983451234442369E-3</v>
      </c>
      <c r="D1679">
        <v>6.7542300266171572E-3</v>
      </c>
      <c r="E1679">
        <v>28.79</v>
      </c>
      <c r="F1679">
        <f t="shared" si="53"/>
        <v>-2.77488905075929E-3</v>
      </c>
      <c r="G1679">
        <v>3.95650112013429E-3</v>
      </c>
    </row>
    <row r="1680" spans="1:7" x14ac:dyDescent="0.35">
      <c r="A1680" s="2">
        <v>44041.541666666664</v>
      </c>
      <c r="B1680">
        <v>320.54000000000002</v>
      </c>
      <c r="C1680">
        <f t="shared" si="52"/>
        <v>-5.6308381911998693E-3</v>
      </c>
      <c r="D1680">
        <v>6.7133043599292277E-3</v>
      </c>
      <c r="E1680">
        <v>28.936699999999998</v>
      </c>
      <c r="F1680">
        <f t="shared" si="53"/>
        <v>5.0825810518794591E-3</v>
      </c>
      <c r="G1680">
        <v>1.5787625714101094E-3</v>
      </c>
    </row>
    <row r="1681" spans="1:7" x14ac:dyDescent="0.35">
      <c r="A1681" s="2">
        <v>44041.583333333336</v>
      </c>
      <c r="B1681">
        <v>322.08999999999997</v>
      </c>
      <c r="C1681">
        <f t="shared" si="52"/>
        <v>4.8239360308527839E-3</v>
      </c>
      <c r="D1681">
        <v>5.4936304930942722E-3</v>
      </c>
      <c r="E1681">
        <v>28.81</v>
      </c>
      <c r="F1681">
        <f t="shared" si="53"/>
        <v>-4.3881365795268848E-3</v>
      </c>
      <c r="G1681">
        <v>1.8233321326691057E-3</v>
      </c>
    </row>
    <row r="1682" spans="1:7" x14ac:dyDescent="0.35">
      <c r="A1682" s="2">
        <v>44041.625</v>
      </c>
      <c r="B1682">
        <v>321.01</v>
      </c>
      <c r="C1682">
        <f t="shared" si="52"/>
        <v>-3.3587343035248862E-3</v>
      </c>
      <c r="D1682">
        <v>9.1397845577692333E-3</v>
      </c>
      <c r="E1682">
        <v>28.96</v>
      </c>
      <c r="F1682">
        <f t="shared" si="53"/>
        <v>5.1930184210785832E-3</v>
      </c>
      <c r="G1682">
        <v>8.9570709844419651E-4</v>
      </c>
    </row>
    <row r="1683" spans="1:7" x14ac:dyDescent="0.35">
      <c r="A1683" s="2">
        <v>44041.666666666664</v>
      </c>
      <c r="B1683">
        <v>321.74</v>
      </c>
      <c r="C1683">
        <f t="shared" si="52"/>
        <v>2.2714906694046074E-3</v>
      </c>
      <c r="D1683">
        <v>5.632700787072677E-3</v>
      </c>
      <c r="E1683">
        <v>28.97</v>
      </c>
      <c r="F1683">
        <f t="shared" si="53"/>
        <v>3.4524426374337895E-4</v>
      </c>
      <c r="G1683">
        <v>1.9461640832085494E-3</v>
      </c>
    </row>
    <row r="1684" spans="1:7" x14ac:dyDescent="0.35">
      <c r="A1684" s="2">
        <v>44041.708333333336</v>
      </c>
      <c r="B1684">
        <v>322.26</v>
      </c>
      <c r="C1684">
        <f t="shared" si="52"/>
        <v>1.6149071832610876E-3</v>
      </c>
      <c r="D1684">
        <v>6.7012077004476103E-3</v>
      </c>
      <c r="E1684">
        <v>28.73</v>
      </c>
      <c r="F1684">
        <f t="shared" si="53"/>
        <v>-8.3189387900608012E-3</v>
      </c>
      <c r="G1684">
        <v>9.8818154436757172E-4</v>
      </c>
    </row>
    <row r="1685" spans="1:7" x14ac:dyDescent="0.35">
      <c r="A1685" s="2">
        <v>44041.75</v>
      </c>
      <c r="B1685">
        <v>321.43</v>
      </c>
      <c r="C1685">
        <f t="shared" si="52"/>
        <v>-2.5788825677025224E-3</v>
      </c>
      <c r="D1685">
        <v>5.9818606167376699E-3</v>
      </c>
      <c r="E1685">
        <v>28.635000000000002</v>
      </c>
      <c r="F1685">
        <f t="shared" si="53"/>
        <v>-3.3121271453775271E-3</v>
      </c>
      <c r="G1685">
        <v>3.3029147182563829E-3</v>
      </c>
    </row>
    <row r="1686" spans="1:7" x14ac:dyDescent="0.35">
      <c r="A1686" s="2">
        <v>44041.791666666664</v>
      </c>
      <c r="B1686">
        <v>322.2</v>
      </c>
      <c r="C1686">
        <f t="shared" si="52"/>
        <v>2.392680165153475E-3</v>
      </c>
      <c r="D1686">
        <v>5.4821569368374351E-3</v>
      </c>
      <c r="E1686">
        <v>28.56</v>
      </c>
      <c r="F1686">
        <f t="shared" si="53"/>
        <v>-2.6226083744371061E-3</v>
      </c>
      <c r="G1686">
        <v>2.5173128989661687E-3</v>
      </c>
    </row>
    <row r="1687" spans="1:7" x14ac:dyDescent="0.35">
      <c r="A1687" s="2">
        <v>44041.833333333336</v>
      </c>
      <c r="B1687">
        <v>321.77</v>
      </c>
      <c r="C1687">
        <f t="shared" si="52"/>
        <v>-1.335466136334491E-3</v>
      </c>
      <c r="D1687">
        <v>4.2653881876980057E-3</v>
      </c>
      <c r="E1687">
        <v>28.33</v>
      </c>
      <c r="F1687">
        <f t="shared" si="53"/>
        <v>-8.0858236289584242E-3</v>
      </c>
      <c r="G1687">
        <v>2.2390872633549544E-3</v>
      </c>
    </row>
    <row r="1688" spans="1:7" x14ac:dyDescent="0.35">
      <c r="A1688" s="2">
        <v>44041.875</v>
      </c>
      <c r="B1688">
        <v>322.41000000000003</v>
      </c>
      <c r="C1688">
        <f t="shared" si="52"/>
        <v>1.9870229146322967E-3</v>
      </c>
      <c r="D1688">
        <v>4.1175737753768879E-3</v>
      </c>
      <c r="E1688">
        <v>28.39</v>
      </c>
      <c r="F1688">
        <f t="shared" si="53"/>
        <v>2.1156566424547917E-3</v>
      </c>
      <c r="G1688">
        <v>3.8301855692085465E-4</v>
      </c>
    </row>
    <row r="1689" spans="1:7" x14ac:dyDescent="0.35">
      <c r="A1689" s="2">
        <v>44041.916666666664</v>
      </c>
      <c r="B1689">
        <v>322.94</v>
      </c>
      <c r="C1689">
        <f t="shared" si="52"/>
        <v>1.6425199323032824E-3</v>
      </c>
      <c r="D1689">
        <v>5.3450038977902181E-3</v>
      </c>
      <c r="E1689">
        <v>28.39</v>
      </c>
      <c r="F1689">
        <f t="shared" si="53"/>
        <v>0</v>
      </c>
      <c r="G1689">
        <v>8.3009652425614577E-4</v>
      </c>
    </row>
    <row r="1690" spans="1:7" x14ac:dyDescent="0.35">
      <c r="A1690" s="2">
        <v>44041.958333333336</v>
      </c>
      <c r="B1690">
        <v>321.06</v>
      </c>
      <c r="C1690">
        <f t="shared" si="52"/>
        <v>-5.8385259022067353E-3</v>
      </c>
      <c r="D1690">
        <v>5.0648533683421192E-3</v>
      </c>
      <c r="E1690">
        <v>28.42</v>
      </c>
      <c r="F1690">
        <f t="shared" si="53"/>
        <v>1.0561521840747742E-3</v>
      </c>
      <c r="G1690">
        <v>4.473351887421309E-4</v>
      </c>
    </row>
    <row r="1691" spans="1:7" x14ac:dyDescent="0.35">
      <c r="A1691" s="2">
        <v>44042.333333333336</v>
      </c>
      <c r="B1691">
        <v>319.61</v>
      </c>
      <c r="C1691">
        <f t="shared" si="52"/>
        <v>-4.5265190372534101E-3</v>
      </c>
      <c r="D1691">
        <v>6.4891742556005497E-3</v>
      </c>
      <c r="E1691">
        <v>29.63</v>
      </c>
      <c r="F1691">
        <f t="shared" si="53"/>
        <v>4.1694238916519133E-2</v>
      </c>
      <c r="G1691">
        <v>1.9083453024363736E-3</v>
      </c>
    </row>
    <row r="1692" spans="1:7" x14ac:dyDescent="0.35">
      <c r="A1692" s="2">
        <v>44042.375</v>
      </c>
      <c r="B1692">
        <v>319.23</v>
      </c>
      <c r="C1692">
        <f t="shared" si="52"/>
        <v>-1.1896563922649027E-3</v>
      </c>
      <c r="D1692">
        <v>4.9906478630024871E-3</v>
      </c>
      <c r="E1692">
        <v>29.55</v>
      </c>
      <c r="F1692">
        <f t="shared" si="53"/>
        <v>-2.7036177333665912E-3</v>
      </c>
      <c r="G1692">
        <v>2.554253228706318E-3</v>
      </c>
    </row>
    <row r="1693" spans="1:7" x14ac:dyDescent="0.35">
      <c r="A1693" s="2">
        <v>44042.416666666664</v>
      </c>
      <c r="B1693">
        <v>318.8</v>
      </c>
      <c r="C1693">
        <f t="shared" si="52"/>
        <v>-1.3478992056899235E-3</v>
      </c>
      <c r="D1693">
        <v>4.0669793674503523E-3</v>
      </c>
      <c r="E1693">
        <v>30.02</v>
      </c>
      <c r="F1693">
        <f t="shared" si="53"/>
        <v>1.5780082353208744E-2</v>
      </c>
      <c r="G1693">
        <v>3.0101825763649667E-3</v>
      </c>
    </row>
    <row r="1694" spans="1:7" x14ac:dyDescent="0.35">
      <c r="A1694" s="2">
        <v>44042.458333333336</v>
      </c>
      <c r="B1694">
        <v>317.75</v>
      </c>
      <c r="C1694">
        <f t="shared" si="52"/>
        <v>-3.2990368464966184E-3</v>
      </c>
      <c r="D1694">
        <v>3.628918977592648E-3</v>
      </c>
      <c r="E1694">
        <v>29.5</v>
      </c>
      <c r="F1694">
        <f t="shared" si="53"/>
        <v>-1.7473562859541759E-2</v>
      </c>
      <c r="G1694">
        <v>2.7139134247932688E-3</v>
      </c>
    </row>
    <row r="1695" spans="1:7" x14ac:dyDescent="0.35">
      <c r="A1695" s="2">
        <v>44042.5</v>
      </c>
      <c r="B1695">
        <v>318.73</v>
      </c>
      <c r="C1695">
        <f t="shared" si="52"/>
        <v>3.0794393364773276E-3</v>
      </c>
      <c r="D1695">
        <v>5.3085809756646422E-3</v>
      </c>
      <c r="E1695">
        <v>29.79</v>
      </c>
      <c r="F1695">
        <f t="shared" si="53"/>
        <v>9.7825033794167304E-3</v>
      </c>
      <c r="G1695">
        <v>6.6840304643758265E-3</v>
      </c>
    </row>
    <row r="1696" spans="1:7" x14ac:dyDescent="0.35">
      <c r="A1696" s="2">
        <v>44042.541666666664</v>
      </c>
      <c r="B1696">
        <v>316.82</v>
      </c>
      <c r="C1696">
        <f t="shared" si="52"/>
        <v>-6.0105601453361284E-3</v>
      </c>
      <c r="D1696">
        <v>4.8233074559922186E-3</v>
      </c>
      <c r="E1696">
        <v>30.62</v>
      </c>
      <c r="F1696">
        <f t="shared" si="53"/>
        <v>2.7480623504346904E-2</v>
      </c>
      <c r="G1696">
        <v>3.8897817900595123E-3</v>
      </c>
    </row>
    <row r="1697" spans="1:7" x14ac:dyDescent="0.35">
      <c r="A1697" s="2">
        <v>44042.583333333336</v>
      </c>
      <c r="B1697">
        <v>318.24</v>
      </c>
      <c r="C1697">
        <f t="shared" si="52"/>
        <v>4.4720258449575416E-3</v>
      </c>
      <c r="D1697">
        <v>6.7340194128644795E-3</v>
      </c>
      <c r="E1697">
        <v>30.37</v>
      </c>
      <c r="F1697">
        <f t="shared" si="53"/>
        <v>-8.1981111718802679E-3</v>
      </c>
      <c r="G1697">
        <v>3.2809089151856047E-3</v>
      </c>
    </row>
    <row r="1698" spans="1:7" x14ac:dyDescent="0.35">
      <c r="A1698" s="2">
        <v>44042.625</v>
      </c>
      <c r="B1698">
        <v>317.63</v>
      </c>
      <c r="C1698">
        <f t="shared" si="52"/>
        <v>-1.9186317553116208E-3</v>
      </c>
      <c r="D1698">
        <v>4.733035542238518E-3</v>
      </c>
      <c r="E1698">
        <v>29.926600000000001</v>
      </c>
      <c r="F1698">
        <f t="shared" si="53"/>
        <v>-1.4707562042094311E-2</v>
      </c>
      <c r="G1698">
        <v>3.5970642538499828E-3</v>
      </c>
    </row>
    <row r="1699" spans="1:7" x14ac:dyDescent="0.35">
      <c r="A1699" s="2">
        <v>44042.666666666664</v>
      </c>
      <c r="B1699">
        <v>318.95999999999998</v>
      </c>
      <c r="C1699">
        <f t="shared" si="52"/>
        <v>4.1785197227491699E-3</v>
      </c>
      <c r="D1699">
        <v>4.0375783294270056E-3</v>
      </c>
      <c r="E1699">
        <v>29.234999999999999</v>
      </c>
      <c r="F1699">
        <f t="shared" si="53"/>
        <v>-2.338109538792929E-2</v>
      </c>
      <c r="G1699">
        <v>2.3153782972848867E-3</v>
      </c>
    </row>
    <row r="1700" spans="1:7" x14ac:dyDescent="0.35">
      <c r="A1700" s="2">
        <v>44042.708333333336</v>
      </c>
      <c r="B1700">
        <v>322.89</v>
      </c>
      <c r="C1700">
        <f t="shared" si="52"/>
        <v>1.2246004871217043E-2</v>
      </c>
      <c r="D1700">
        <v>7.1632978445557135E-3</v>
      </c>
      <c r="E1700">
        <v>29.1799</v>
      </c>
      <c r="F1700">
        <f t="shared" si="53"/>
        <v>-1.8865055436642635E-3</v>
      </c>
      <c r="G1700">
        <v>1.7387784207530603E-3</v>
      </c>
    </row>
    <row r="1701" spans="1:7" x14ac:dyDescent="0.35">
      <c r="A1701" s="2">
        <v>44042.75</v>
      </c>
      <c r="B1701">
        <v>325.27999999999997</v>
      </c>
      <c r="C1701">
        <f t="shared" si="52"/>
        <v>7.3746419357199047E-3</v>
      </c>
      <c r="D1701">
        <v>7.7232808881499025E-3</v>
      </c>
      <c r="E1701">
        <v>29.25</v>
      </c>
      <c r="F1701">
        <f t="shared" si="53"/>
        <v>2.3994575938960259E-3</v>
      </c>
      <c r="G1701">
        <v>1.865966565283818E-3</v>
      </c>
    </row>
    <row r="1702" spans="1:7" x14ac:dyDescent="0.35">
      <c r="A1702" s="2">
        <v>44042.791666666664</v>
      </c>
      <c r="B1702">
        <v>331.25</v>
      </c>
      <c r="C1702">
        <f t="shared" si="52"/>
        <v>1.8187027420395612E-2</v>
      </c>
      <c r="D1702">
        <v>1.1252022022338352E-2</v>
      </c>
      <c r="E1702">
        <v>29.21</v>
      </c>
      <c r="F1702">
        <f t="shared" si="53"/>
        <v>-1.3684572782159217E-3</v>
      </c>
      <c r="G1702">
        <v>1.6894653097079312E-3</v>
      </c>
    </row>
    <row r="1703" spans="1:7" x14ac:dyDescent="0.35">
      <c r="A1703" s="2">
        <v>44042.833333333336</v>
      </c>
      <c r="B1703">
        <v>333.38</v>
      </c>
      <c r="C1703">
        <f t="shared" si="52"/>
        <v>6.4096032145099582E-3</v>
      </c>
      <c r="D1703">
        <v>1.1871672552158258E-2</v>
      </c>
      <c r="E1703">
        <v>28.49</v>
      </c>
      <c r="F1703">
        <f t="shared" si="53"/>
        <v>-2.4957967889832809E-2</v>
      </c>
      <c r="G1703">
        <v>7.8901754550873438E-3</v>
      </c>
    </row>
    <row r="1704" spans="1:7" x14ac:dyDescent="0.35">
      <c r="A1704" s="2">
        <v>44042.875</v>
      </c>
      <c r="B1704">
        <v>338.46</v>
      </c>
      <c r="C1704">
        <f t="shared" si="52"/>
        <v>1.512293646499773E-2</v>
      </c>
      <c r="D1704">
        <v>1.4223574211491244E-2</v>
      </c>
      <c r="E1704">
        <v>28.42</v>
      </c>
      <c r="F1704">
        <f t="shared" si="53"/>
        <v>-2.4600258408622E-3</v>
      </c>
      <c r="G1704">
        <v>1.0186555619693079E-3</v>
      </c>
    </row>
    <row r="1705" spans="1:7" x14ac:dyDescent="0.35">
      <c r="A1705" s="2">
        <v>44042.916666666664</v>
      </c>
      <c r="B1705">
        <v>335.78</v>
      </c>
      <c r="C1705">
        <f t="shared" si="52"/>
        <v>-7.9497333716876811E-3</v>
      </c>
      <c r="D1705">
        <v>1.1639656571199896E-2</v>
      </c>
      <c r="E1705">
        <v>28.59</v>
      </c>
      <c r="F1705">
        <f t="shared" si="53"/>
        <v>5.9638836652656999E-3</v>
      </c>
      <c r="G1705">
        <v>1.7529468406367946E-3</v>
      </c>
    </row>
    <row r="1706" spans="1:7" x14ac:dyDescent="0.35">
      <c r="A1706" s="2">
        <v>44042.958333333336</v>
      </c>
      <c r="B1706">
        <v>333.71</v>
      </c>
      <c r="C1706">
        <f t="shared" si="52"/>
        <v>-6.1838312636662562E-3</v>
      </c>
      <c r="D1706">
        <v>7.3300452377347437E-3</v>
      </c>
      <c r="E1706">
        <v>28.46</v>
      </c>
      <c r="F1706">
        <f t="shared" si="53"/>
        <v>-4.5574136725140468E-3</v>
      </c>
      <c r="G1706">
        <v>1.1274869023233304E-3</v>
      </c>
    </row>
    <row r="1707" spans="1:7" x14ac:dyDescent="0.35">
      <c r="A1707" s="2">
        <v>44043.333333333336</v>
      </c>
      <c r="B1707">
        <v>336.95</v>
      </c>
      <c r="C1707">
        <f t="shared" si="52"/>
        <v>9.662199047640185E-3</v>
      </c>
      <c r="D1707">
        <v>7.0015299792939535E-3</v>
      </c>
      <c r="E1707">
        <v>28.75</v>
      </c>
      <c r="F1707">
        <f t="shared" si="53"/>
        <v>1.013817458165314E-2</v>
      </c>
      <c r="G1707">
        <v>1.3620473455896401E-3</v>
      </c>
    </row>
    <row r="1708" spans="1:7" x14ac:dyDescent="0.35">
      <c r="A1708" s="2">
        <v>44043.375</v>
      </c>
      <c r="B1708">
        <v>338.37</v>
      </c>
      <c r="C1708">
        <f t="shared" si="52"/>
        <v>4.2054199277091866E-3</v>
      </c>
      <c r="D1708">
        <v>1.0747345503111448E-2</v>
      </c>
      <c r="E1708">
        <v>28.86</v>
      </c>
      <c r="F1708">
        <f t="shared" si="53"/>
        <v>3.818786102365274E-3</v>
      </c>
      <c r="G1708">
        <v>1.3622522768155765E-3</v>
      </c>
    </row>
    <row r="1709" spans="1:7" x14ac:dyDescent="0.35">
      <c r="A1709" s="2">
        <v>44043.416666666664</v>
      </c>
      <c r="B1709">
        <v>337.04</v>
      </c>
      <c r="C1709">
        <f t="shared" si="52"/>
        <v>-3.9383536491739849E-3</v>
      </c>
      <c r="D1709">
        <v>6.2376895670005622E-3</v>
      </c>
      <c r="E1709">
        <v>28.9</v>
      </c>
      <c r="F1709">
        <f t="shared" si="53"/>
        <v>1.3850417726617003E-3</v>
      </c>
      <c r="G1709">
        <v>6.8956425095143947E-4</v>
      </c>
    </row>
    <row r="1710" spans="1:7" x14ac:dyDescent="0.35">
      <c r="A1710" s="2">
        <v>44043.458333333336</v>
      </c>
      <c r="B1710">
        <v>342.28</v>
      </c>
      <c r="C1710">
        <f t="shared" si="52"/>
        <v>1.5427497879092729E-2</v>
      </c>
      <c r="D1710">
        <v>9.3572334428838021E-3</v>
      </c>
      <c r="E1710">
        <v>28.52</v>
      </c>
      <c r="F1710">
        <f t="shared" si="53"/>
        <v>-1.3235999572291268E-2</v>
      </c>
      <c r="G1710">
        <v>1.1581960553591478E-3</v>
      </c>
    </row>
    <row r="1711" spans="1:7" x14ac:dyDescent="0.35">
      <c r="A1711" s="2">
        <v>44043.5</v>
      </c>
      <c r="B1711">
        <v>342.8</v>
      </c>
      <c r="C1711">
        <f t="shared" si="52"/>
        <v>1.5180711737708132E-3</v>
      </c>
      <c r="D1711">
        <v>1.0050705939772935E-2</v>
      </c>
      <c r="E1711">
        <v>28.46</v>
      </c>
      <c r="F1711">
        <f t="shared" si="53"/>
        <v>-2.1060028843888075E-3</v>
      </c>
      <c r="G1711">
        <v>2.5829078041895164E-3</v>
      </c>
    </row>
    <row r="1712" spans="1:7" x14ac:dyDescent="0.35">
      <c r="A1712" s="2">
        <v>44043.541666666664</v>
      </c>
      <c r="B1712">
        <v>344.61</v>
      </c>
      <c r="C1712">
        <f t="shared" si="52"/>
        <v>5.266156101797875E-3</v>
      </c>
      <c r="D1712">
        <v>9.4622783594619508E-3</v>
      </c>
      <c r="E1712">
        <v>28.71</v>
      </c>
      <c r="F1712">
        <f t="shared" si="53"/>
        <v>8.7459014712661879E-3</v>
      </c>
      <c r="G1712">
        <v>4.8934565366072031E-3</v>
      </c>
    </row>
    <row r="1713" spans="1:7" x14ac:dyDescent="0.35">
      <c r="A1713" s="2">
        <v>44043.583333333336</v>
      </c>
      <c r="B1713">
        <v>342.4</v>
      </c>
      <c r="C1713">
        <f t="shared" si="52"/>
        <v>-6.4336985578355753E-3</v>
      </c>
      <c r="D1713">
        <v>9.448032041277624E-3</v>
      </c>
      <c r="E1713">
        <v>29.18</v>
      </c>
      <c r="F1713">
        <f t="shared" si="53"/>
        <v>1.623804896166688E-2</v>
      </c>
      <c r="G1713">
        <v>4.3408819950917629E-3</v>
      </c>
    </row>
    <row r="1714" spans="1:7" x14ac:dyDescent="0.35">
      <c r="A1714" s="2">
        <v>44043.625</v>
      </c>
      <c r="B1714">
        <v>345.99</v>
      </c>
      <c r="C1714">
        <f t="shared" si="52"/>
        <v>1.0430228638370058E-2</v>
      </c>
      <c r="D1714">
        <v>8.1366968334259694E-3</v>
      </c>
      <c r="E1714">
        <v>29.37</v>
      </c>
      <c r="F1714">
        <f t="shared" si="53"/>
        <v>6.4902021158892197E-3</v>
      </c>
      <c r="G1714">
        <v>2.251241875941108E-3</v>
      </c>
    </row>
    <row r="1715" spans="1:7" x14ac:dyDescent="0.35">
      <c r="A1715" s="2">
        <v>44043.666666666664</v>
      </c>
      <c r="B1715">
        <v>344.94</v>
      </c>
      <c r="C1715">
        <f t="shared" si="52"/>
        <v>-3.0393840427025308E-3</v>
      </c>
      <c r="D1715">
        <v>9.290420814047063E-3</v>
      </c>
      <c r="E1715">
        <v>29.84</v>
      </c>
      <c r="F1715">
        <f t="shared" si="53"/>
        <v>1.5876030125031356E-2</v>
      </c>
      <c r="G1715">
        <v>3.9073935075517544E-3</v>
      </c>
    </row>
    <row r="1716" spans="1:7" x14ac:dyDescent="0.35">
      <c r="A1716" s="2">
        <v>44043.708333333336</v>
      </c>
      <c r="B1716">
        <v>345.35</v>
      </c>
      <c r="C1716">
        <f t="shared" si="52"/>
        <v>1.1879066717274379E-3</v>
      </c>
      <c r="D1716">
        <v>1.041868588768431E-2</v>
      </c>
      <c r="E1716">
        <v>29.43</v>
      </c>
      <c r="F1716">
        <f t="shared" si="53"/>
        <v>-1.3835213090178733E-2</v>
      </c>
      <c r="G1716">
        <v>2.6377930276753466E-3</v>
      </c>
    </row>
    <row r="1717" spans="1:7" x14ac:dyDescent="0.35">
      <c r="A1717" s="2">
        <v>44043.75</v>
      </c>
      <c r="B1717">
        <v>342.77</v>
      </c>
      <c r="C1717">
        <f t="shared" si="52"/>
        <v>-7.4987272267464143E-3</v>
      </c>
      <c r="D1717">
        <v>6.7201116221651813E-3</v>
      </c>
      <c r="E1717">
        <v>28.98</v>
      </c>
      <c r="F1717">
        <f t="shared" si="53"/>
        <v>-1.5408625352845068E-2</v>
      </c>
      <c r="G1717">
        <v>3.5993500709382443E-3</v>
      </c>
    </row>
    <row r="1718" spans="1:7" x14ac:dyDescent="0.35">
      <c r="A1718" s="2">
        <v>44043.791666666664</v>
      </c>
      <c r="B1718">
        <v>342.09</v>
      </c>
      <c r="C1718">
        <f t="shared" si="52"/>
        <v>-1.9858079708589358E-3</v>
      </c>
      <c r="D1718">
        <v>7.0554470550934509E-3</v>
      </c>
      <c r="E1718">
        <v>28.53</v>
      </c>
      <c r="F1718">
        <f t="shared" si="53"/>
        <v>-1.5649771667127665E-2</v>
      </c>
      <c r="G1718">
        <v>4.1065550820596399E-3</v>
      </c>
    </row>
    <row r="1719" spans="1:7" x14ac:dyDescent="0.35">
      <c r="A1719" s="2">
        <v>44043.833333333336</v>
      </c>
      <c r="B1719">
        <v>344.34</v>
      </c>
      <c r="C1719">
        <f t="shared" si="52"/>
        <v>6.5556810109495033E-3</v>
      </c>
      <c r="D1719">
        <v>6.029266386009406E-3</v>
      </c>
      <c r="E1719">
        <v>28.59</v>
      </c>
      <c r="F1719">
        <f t="shared" si="53"/>
        <v>2.1008411088117938E-3</v>
      </c>
      <c r="G1719">
        <v>4.6704698637324953E-3</v>
      </c>
    </row>
    <row r="1720" spans="1:7" x14ac:dyDescent="0.35">
      <c r="A1720" s="2">
        <v>44043.875</v>
      </c>
      <c r="B1720">
        <v>344.58</v>
      </c>
      <c r="C1720">
        <f t="shared" si="52"/>
        <v>6.9674275593390009E-4</v>
      </c>
      <c r="D1720">
        <v>6.1822572246230841E-3</v>
      </c>
      <c r="E1720">
        <v>28.65</v>
      </c>
      <c r="F1720">
        <f t="shared" si="53"/>
        <v>2.0964368265281672E-3</v>
      </c>
      <c r="G1720">
        <v>8.9177169942314686E-4</v>
      </c>
    </row>
    <row r="1721" spans="1:7" x14ac:dyDescent="0.35">
      <c r="A1721" s="2">
        <v>44046.333333333336</v>
      </c>
      <c r="B1721">
        <v>385.07</v>
      </c>
      <c r="C1721">
        <f t="shared" si="52"/>
        <v>0.11109885183841985</v>
      </c>
      <c r="D1721">
        <v>2.4740093063265276E-2</v>
      </c>
      <c r="E1721">
        <v>28.76</v>
      </c>
      <c r="F1721">
        <f t="shared" si="53"/>
        <v>3.832089692097509E-3</v>
      </c>
      <c r="G1721">
        <v>1.0296176051107903E-3</v>
      </c>
    </row>
    <row r="1722" spans="1:7" x14ac:dyDescent="0.35">
      <c r="A1722" s="2">
        <v>44046.375</v>
      </c>
      <c r="B1722">
        <v>382.6</v>
      </c>
      <c r="C1722">
        <f t="shared" si="52"/>
        <v>-6.4350789365274297E-3</v>
      </c>
      <c r="D1722">
        <v>9.9045890695207348E-3</v>
      </c>
      <c r="E1722">
        <v>28.69</v>
      </c>
      <c r="F1722">
        <f t="shared" si="53"/>
        <v>-2.4369028595725584E-3</v>
      </c>
      <c r="G1722">
        <v>6.7087412679681351E-4</v>
      </c>
    </row>
    <row r="1723" spans="1:7" x14ac:dyDescent="0.35">
      <c r="A1723" s="2">
        <v>44046.416666666664</v>
      </c>
      <c r="B1723">
        <v>380.97</v>
      </c>
      <c r="C1723">
        <f t="shared" si="52"/>
        <v>-4.2694251371007555E-3</v>
      </c>
      <c r="D1723">
        <v>7.6497128818758097E-3</v>
      </c>
      <c r="E1723">
        <v>28.33</v>
      </c>
      <c r="F1723">
        <f t="shared" si="53"/>
        <v>-1.2627316150848314E-2</v>
      </c>
      <c r="G1723">
        <v>1.8983971029560651E-3</v>
      </c>
    </row>
    <row r="1724" spans="1:7" x14ac:dyDescent="0.35">
      <c r="A1724" s="2">
        <v>44046.458333333336</v>
      </c>
      <c r="B1724">
        <v>385.28</v>
      </c>
      <c r="C1724">
        <f t="shared" si="52"/>
        <v>1.1249710811349694E-2</v>
      </c>
      <c r="D1724">
        <v>5.6919455725531875E-3</v>
      </c>
      <c r="E1724">
        <v>28.25</v>
      </c>
      <c r="F1724">
        <f t="shared" si="53"/>
        <v>-2.8278562499752199E-3</v>
      </c>
      <c r="G1724">
        <v>8.0713026852649822E-4</v>
      </c>
    </row>
    <row r="1725" spans="1:7" x14ac:dyDescent="0.35">
      <c r="A1725" s="2">
        <v>44046.5</v>
      </c>
      <c r="B1725">
        <v>390.67</v>
      </c>
      <c r="C1725">
        <f t="shared" si="52"/>
        <v>1.389287117525413E-2</v>
      </c>
      <c r="D1725">
        <v>1.0666615321268736E-2</v>
      </c>
      <c r="E1725">
        <v>28.22</v>
      </c>
      <c r="F1725">
        <f t="shared" si="53"/>
        <v>-1.0625111677820685E-3</v>
      </c>
      <c r="G1725">
        <v>3.7080225237460869E-3</v>
      </c>
    </row>
    <row r="1726" spans="1:7" x14ac:dyDescent="0.35">
      <c r="A1726" s="2">
        <v>44046.541666666664</v>
      </c>
      <c r="B1726">
        <v>389.36</v>
      </c>
      <c r="C1726">
        <f t="shared" si="52"/>
        <v>-3.3588483304566007E-3</v>
      </c>
      <c r="D1726">
        <v>9.0445066586174704E-3</v>
      </c>
      <c r="E1726">
        <v>28.535</v>
      </c>
      <c r="F1726">
        <f t="shared" si="53"/>
        <v>1.1100457564003458E-2</v>
      </c>
      <c r="G1726">
        <v>2.9291958297292075E-3</v>
      </c>
    </row>
    <row r="1727" spans="1:7" x14ac:dyDescent="0.35">
      <c r="A1727" s="2">
        <v>44046.583333333336</v>
      </c>
      <c r="B1727">
        <v>392.54</v>
      </c>
      <c r="C1727">
        <f t="shared" si="52"/>
        <v>8.1340773327340174E-3</v>
      </c>
      <c r="D1727">
        <v>8.6883403537649454E-3</v>
      </c>
      <c r="E1727">
        <v>28.66</v>
      </c>
      <c r="F1727">
        <f t="shared" si="53"/>
        <v>4.3710184113543871E-3</v>
      </c>
      <c r="G1727">
        <v>2.8462032763360164E-3</v>
      </c>
    </row>
    <row r="1728" spans="1:7" x14ac:dyDescent="0.35">
      <c r="A1728" s="2">
        <v>44046.625</v>
      </c>
      <c r="B1728">
        <v>394.31</v>
      </c>
      <c r="C1728">
        <f t="shared" si="52"/>
        <v>4.4989591040029983E-3</v>
      </c>
      <c r="D1728">
        <v>1.0486121180639995E-2</v>
      </c>
      <c r="E1728">
        <v>28.58</v>
      </c>
      <c r="F1728">
        <f t="shared" si="53"/>
        <v>-2.795249898304512E-3</v>
      </c>
      <c r="G1728">
        <v>1.8642901051144089E-3</v>
      </c>
    </row>
    <row r="1729" spans="1:7" x14ac:dyDescent="0.35">
      <c r="A1729" s="2">
        <v>44046.666666666664</v>
      </c>
      <c r="B1729">
        <v>395.07</v>
      </c>
      <c r="C1729">
        <f t="shared" si="52"/>
        <v>1.9255624283025206E-3</v>
      </c>
      <c r="D1729">
        <v>1.0533656420437092E-2</v>
      </c>
      <c r="E1729">
        <v>28.43</v>
      </c>
      <c r="F1729">
        <f t="shared" si="53"/>
        <v>-5.2622468388129054E-3</v>
      </c>
      <c r="G1729">
        <v>9.8580613520230106E-4</v>
      </c>
    </row>
    <row r="1730" spans="1:7" x14ac:dyDescent="0.35">
      <c r="A1730" s="2">
        <v>44046.708333333336</v>
      </c>
      <c r="B1730">
        <v>389.44</v>
      </c>
      <c r="C1730">
        <f t="shared" si="52"/>
        <v>-1.4353154591076039E-2</v>
      </c>
      <c r="D1730">
        <v>1.2388914588432933E-2</v>
      </c>
      <c r="E1730">
        <v>28.23</v>
      </c>
      <c r="F1730">
        <f t="shared" si="53"/>
        <v>-7.0596833975104792E-3</v>
      </c>
      <c r="G1730">
        <v>1.3369106746108181E-3</v>
      </c>
    </row>
    <row r="1731" spans="1:7" x14ac:dyDescent="0.35">
      <c r="A1731" s="2">
        <v>44046.75</v>
      </c>
      <c r="B1731">
        <v>395.03</v>
      </c>
      <c r="C1731">
        <f t="shared" si="52"/>
        <v>1.4251901585040892E-2</v>
      </c>
      <c r="D1731">
        <v>1.0262105304583121E-2</v>
      </c>
      <c r="E1731">
        <v>28.17</v>
      </c>
      <c r="F1731">
        <f t="shared" si="53"/>
        <v>-2.1276603771167293E-3</v>
      </c>
      <c r="G1731">
        <v>1.8222585138133031E-3</v>
      </c>
    </row>
    <row r="1732" spans="1:7" x14ac:dyDescent="0.35">
      <c r="A1732" s="2">
        <v>44046.791666666664</v>
      </c>
      <c r="B1732">
        <v>394.88</v>
      </c>
      <c r="C1732">
        <f t="shared" ref="C1732:C1795" si="54">LN(B1732/B1731)</f>
        <v>-3.7979010723493688E-4</v>
      </c>
      <c r="D1732">
        <v>6.072827310153516E-3</v>
      </c>
      <c r="E1732">
        <v>28.47</v>
      </c>
      <c r="F1732">
        <f t="shared" ref="F1732:F1795" si="55">LN(E1732/E1731)</f>
        <v>1.0593319401664801E-2</v>
      </c>
      <c r="G1732">
        <v>1.8852191276792416E-3</v>
      </c>
    </row>
    <row r="1733" spans="1:7" x14ac:dyDescent="0.35">
      <c r="A1733" s="2">
        <v>44046.833333333336</v>
      </c>
      <c r="B1733">
        <v>393.48</v>
      </c>
      <c r="C1733">
        <f t="shared" si="54"/>
        <v>-3.5516806324110231E-3</v>
      </c>
      <c r="D1733">
        <v>7.230967252022334E-3</v>
      </c>
      <c r="E1733">
        <v>28.4</v>
      </c>
      <c r="F1733">
        <f t="shared" si="55"/>
        <v>-2.4617561227858022E-3</v>
      </c>
      <c r="G1733">
        <v>1.0972770436460269E-3</v>
      </c>
    </row>
    <row r="1734" spans="1:7" x14ac:dyDescent="0.35">
      <c r="A1734" s="2">
        <v>44046.875</v>
      </c>
      <c r="B1734">
        <v>390.92</v>
      </c>
      <c r="C1734">
        <f t="shared" si="54"/>
        <v>-6.5273051739221646E-3</v>
      </c>
      <c r="D1734">
        <v>8.7689545207820432E-3</v>
      </c>
      <c r="E1734">
        <v>28.45</v>
      </c>
      <c r="F1734">
        <f t="shared" si="55"/>
        <v>1.7590154051796245E-3</v>
      </c>
      <c r="G1734">
        <v>4.3241571523995007E-4</v>
      </c>
    </row>
    <row r="1735" spans="1:7" x14ac:dyDescent="0.35">
      <c r="A1735" s="2">
        <v>44046.916666666664</v>
      </c>
      <c r="B1735">
        <v>385.88</v>
      </c>
      <c r="C1735">
        <f t="shared" si="54"/>
        <v>-1.29764951682822E-2</v>
      </c>
      <c r="D1735">
        <v>1.6141062532154537E-2</v>
      </c>
      <c r="E1735">
        <v>28.529900000000001</v>
      </c>
      <c r="F1735">
        <f t="shared" si="55"/>
        <v>2.8044995645564261E-3</v>
      </c>
      <c r="G1735">
        <v>5.7171406348874071E-4</v>
      </c>
    </row>
    <row r="1736" spans="1:7" x14ac:dyDescent="0.35">
      <c r="A1736" s="2">
        <v>44046.958333333336</v>
      </c>
      <c r="B1736">
        <v>382.54</v>
      </c>
      <c r="C1736">
        <f t="shared" si="54"/>
        <v>-8.6932173399647643E-3</v>
      </c>
      <c r="D1736">
        <v>1.5172067621939154E-2</v>
      </c>
      <c r="E1736">
        <v>28.52</v>
      </c>
      <c r="F1736">
        <f t="shared" si="55"/>
        <v>-3.470645908012654E-4</v>
      </c>
      <c r="G1736">
        <v>4.9472165737153139E-4</v>
      </c>
    </row>
    <row r="1737" spans="1:7" x14ac:dyDescent="0.35">
      <c r="A1737" s="2">
        <v>44047.333333333336</v>
      </c>
      <c r="B1737">
        <v>394.3</v>
      </c>
      <c r="C1737">
        <f t="shared" si="54"/>
        <v>3.0278817921193558E-2</v>
      </c>
      <c r="D1737">
        <v>1.0506889052812539E-2</v>
      </c>
      <c r="E1737">
        <v>28.28</v>
      </c>
      <c r="F1737">
        <f t="shared" si="55"/>
        <v>-8.4507545177231243E-3</v>
      </c>
      <c r="G1737">
        <v>1.2558329698901622E-3</v>
      </c>
    </row>
    <row r="1738" spans="1:7" x14ac:dyDescent="0.35">
      <c r="A1738" s="2">
        <v>44047.375</v>
      </c>
      <c r="B1738">
        <v>392.49</v>
      </c>
      <c r="C1738">
        <f t="shared" si="54"/>
        <v>-4.6009816926870836E-3</v>
      </c>
      <c r="D1738">
        <v>7.4749248165840816E-3</v>
      </c>
      <c r="E1738">
        <v>28.23</v>
      </c>
      <c r="F1738">
        <f t="shared" si="55"/>
        <v>-1.769598762974082E-3</v>
      </c>
      <c r="G1738">
        <v>5.8885977924304645E-4</v>
      </c>
    </row>
    <row r="1739" spans="1:7" x14ac:dyDescent="0.35">
      <c r="A1739" s="2">
        <v>44047.416666666664</v>
      </c>
      <c r="B1739">
        <v>391.97</v>
      </c>
      <c r="C1739">
        <f t="shared" si="54"/>
        <v>-1.3257529412935402E-3</v>
      </c>
      <c r="D1739">
        <v>7.1003173336565209E-3</v>
      </c>
      <c r="E1739">
        <v>28.23</v>
      </c>
      <c r="F1739">
        <f t="shared" si="55"/>
        <v>0</v>
      </c>
      <c r="G1739">
        <v>6.2008324217245863E-4</v>
      </c>
    </row>
    <row r="1740" spans="1:7" x14ac:dyDescent="0.35">
      <c r="A1740" s="2">
        <v>44047.458333333336</v>
      </c>
      <c r="B1740">
        <v>389.64</v>
      </c>
      <c r="C1740">
        <f t="shared" si="54"/>
        <v>-5.9620703468461203E-3</v>
      </c>
      <c r="D1740">
        <v>8.8921557314601898E-3</v>
      </c>
      <c r="E1740">
        <v>28.31</v>
      </c>
      <c r="F1740">
        <f t="shared" si="55"/>
        <v>2.8298568584102044E-3</v>
      </c>
      <c r="G1740">
        <v>1.3016424270036878E-3</v>
      </c>
    </row>
    <row r="1741" spans="1:7" x14ac:dyDescent="0.35">
      <c r="A1741" s="2">
        <v>44047.5</v>
      </c>
      <c r="B1741">
        <v>386.55</v>
      </c>
      <c r="C1741">
        <f t="shared" si="54"/>
        <v>-7.9620101362710936E-3</v>
      </c>
      <c r="D1741">
        <v>1.5342343916246422E-2</v>
      </c>
      <c r="E1741">
        <v>28.39</v>
      </c>
      <c r="F1741">
        <f t="shared" si="55"/>
        <v>2.8218713610717572E-3</v>
      </c>
      <c r="G1741">
        <v>3.6191530030467108E-3</v>
      </c>
    </row>
    <row r="1742" spans="1:7" x14ac:dyDescent="0.35">
      <c r="A1742" s="2">
        <v>44047.541666666664</v>
      </c>
      <c r="B1742">
        <v>387.97</v>
      </c>
      <c r="C1742">
        <f t="shared" si="54"/>
        <v>3.6667912798474317E-3</v>
      </c>
      <c r="D1742">
        <v>8.8838698393400375E-3</v>
      </c>
      <c r="E1742">
        <v>27.83</v>
      </c>
      <c r="F1742">
        <f t="shared" si="55"/>
        <v>-1.9922394947080542E-2</v>
      </c>
      <c r="G1742">
        <v>2.5363037971990331E-3</v>
      </c>
    </row>
    <row r="1743" spans="1:7" x14ac:dyDescent="0.35">
      <c r="A1743" s="2">
        <v>44047.583333333336</v>
      </c>
      <c r="B1743">
        <v>385.04</v>
      </c>
      <c r="C1743">
        <f t="shared" si="54"/>
        <v>-7.5807920514772975E-3</v>
      </c>
      <c r="D1743">
        <v>1.2553302374832046E-2</v>
      </c>
      <c r="E1743">
        <v>27.66</v>
      </c>
      <c r="F1743">
        <f t="shared" si="55"/>
        <v>-6.1272493011872344E-3</v>
      </c>
      <c r="G1743">
        <v>1.302999955223084E-3</v>
      </c>
    </row>
    <row r="1744" spans="1:7" x14ac:dyDescent="0.35">
      <c r="A1744" s="2">
        <v>44047.625</v>
      </c>
      <c r="B1744">
        <v>389.12</v>
      </c>
      <c r="C1744">
        <f t="shared" si="54"/>
        <v>1.0540554342893546E-2</v>
      </c>
      <c r="D1744">
        <v>8.2110743132364009E-3</v>
      </c>
      <c r="E1744">
        <v>27.72</v>
      </c>
      <c r="F1744">
        <f t="shared" si="55"/>
        <v>2.1668480850902932E-3</v>
      </c>
      <c r="G1744">
        <v>1.5303477475096606E-3</v>
      </c>
    </row>
    <row r="1745" spans="1:7" x14ac:dyDescent="0.35">
      <c r="A1745" s="2">
        <v>44047.666666666664</v>
      </c>
      <c r="B1745">
        <v>389.85</v>
      </c>
      <c r="C1745">
        <f t="shared" si="54"/>
        <v>1.8742704178614734E-3</v>
      </c>
      <c r="D1745">
        <v>7.5372554324862496E-3</v>
      </c>
      <c r="E1745">
        <v>27.767700000000001</v>
      </c>
      <c r="F1745">
        <f t="shared" si="55"/>
        <v>1.7193003764827048E-3</v>
      </c>
      <c r="G1745">
        <v>1.4621029657172801E-3</v>
      </c>
    </row>
    <row r="1746" spans="1:7" x14ac:dyDescent="0.35">
      <c r="A1746" s="2">
        <v>44047.708333333336</v>
      </c>
      <c r="B1746">
        <v>386.35</v>
      </c>
      <c r="C1746">
        <f t="shared" si="54"/>
        <v>-9.0183553760161024E-3</v>
      </c>
      <c r="D1746">
        <v>9.3251280615760691E-3</v>
      </c>
      <c r="E1746">
        <v>27.72</v>
      </c>
      <c r="F1746">
        <f t="shared" si="55"/>
        <v>-1.7193003764826044E-3</v>
      </c>
      <c r="G1746">
        <v>1.8548646288372372E-3</v>
      </c>
    </row>
    <row r="1747" spans="1:7" x14ac:dyDescent="0.35">
      <c r="A1747" s="2">
        <v>44047.75</v>
      </c>
      <c r="B1747">
        <v>390.39</v>
      </c>
      <c r="C1747">
        <f t="shared" si="54"/>
        <v>1.040254507718266E-2</v>
      </c>
      <c r="D1747">
        <v>5.8225384200815073E-3</v>
      </c>
      <c r="E1747">
        <v>27.77</v>
      </c>
      <c r="F1747">
        <f t="shared" si="55"/>
        <v>1.8021269970058119E-3</v>
      </c>
      <c r="G1747">
        <v>2.8473039235740868E-3</v>
      </c>
    </row>
    <row r="1748" spans="1:7" x14ac:dyDescent="0.35">
      <c r="A1748" s="2">
        <v>44047.791666666664</v>
      </c>
      <c r="B1748">
        <v>387.32</v>
      </c>
      <c r="C1748">
        <f t="shared" si="54"/>
        <v>-7.895014713445293E-3</v>
      </c>
      <c r="D1748">
        <v>6.2209816624573464E-3</v>
      </c>
      <c r="E1748">
        <v>27.6</v>
      </c>
      <c r="F1748">
        <f t="shared" si="55"/>
        <v>-6.1405285956038095E-3</v>
      </c>
      <c r="G1748">
        <v>2.4856137120413228E-3</v>
      </c>
    </row>
    <row r="1749" spans="1:7" x14ac:dyDescent="0.35">
      <c r="A1749" s="2">
        <v>44047.833333333336</v>
      </c>
      <c r="B1749">
        <v>387.98</v>
      </c>
      <c r="C1749">
        <f t="shared" si="54"/>
        <v>1.7025671596296854E-3</v>
      </c>
      <c r="D1749">
        <v>6.3430991937664608E-3</v>
      </c>
      <c r="E1749">
        <v>27.47</v>
      </c>
      <c r="F1749">
        <f t="shared" si="55"/>
        <v>-4.7212726159218867E-3</v>
      </c>
      <c r="G1749">
        <v>1.8837863485738284E-3</v>
      </c>
    </row>
    <row r="1750" spans="1:7" x14ac:dyDescent="0.35">
      <c r="A1750" s="2">
        <v>44047.875</v>
      </c>
      <c r="B1750">
        <v>387.7</v>
      </c>
      <c r="C1750">
        <f t="shared" si="54"/>
        <v>-7.2194722607655691E-4</v>
      </c>
      <c r="D1750">
        <v>6.4712883291506238E-3</v>
      </c>
      <c r="E1750">
        <v>27.49</v>
      </c>
      <c r="F1750">
        <f t="shared" si="55"/>
        <v>7.2780206997181333E-4</v>
      </c>
      <c r="G1750">
        <v>3.8512104289968656E-4</v>
      </c>
    </row>
    <row r="1751" spans="1:7" x14ac:dyDescent="0.35">
      <c r="A1751" s="2">
        <v>44047.916666666664</v>
      </c>
      <c r="B1751">
        <v>391.86</v>
      </c>
      <c r="C1751">
        <f t="shared" si="54"/>
        <v>1.0672788465737389E-2</v>
      </c>
      <c r="D1751">
        <v>5.4558240569275666E-3</v>
      </c>
      <c r="E1751">
        <v>27.48</v>
      </c>
      <c r="F1751">
        <f t="shared" si="55"/>
        <v>-3.6383482300570726E-4</v>
      </c>
      <c r="G1751">
        <v>3.6973672294480072E-4</v>
      </c>
    </row>
    <row r="1752" spans="1:7" x14ac:dyDescent="0.35">
      <c r="A1752" s="2">
        <v>44047.958333333336</v>
      </c>
      <c r="B1752">
        <v>393.31</v>
      </c>
      <c r="C1752">
        <f t="shared" si="54"/>
        <v>3.6934718554603222E-3</v>
      </c>
      <c r="D1752">
        <v>6.6994573992496783E-3</v>
      </c>
      <c r="E1752">
        <v>27.55</v>
      </c>
      <c r="F1752">
        <f t="shared" si="55"/>
        <v>2.5440682447749182E-3</v>
      </c>
      <c r="G1752">
        <v>3.3885008430129969E-4</v>
      </c>
    </row>
    <row r="1753" spans="1:7" x14ac:dyDescent="0.35">
      <c r="A1753" s="2">
        <v>44048.333333333336</v>
      </c>
      <c r="B1753">
        <v>390.77</v>
      </c>
      <c r="C1753">
        <f t="shared" si="54"/>
        <v>-6.4789533850907353E-3</v>
      </c>
      <c r="D1753">
        <v>6.4401444853238879E-3</v>
      </c>
      <c r="E1753">
        <v>27.02</v>
      </c>
      <c r="F1753">
        <f t="shared" si="55"/>
        <v>-1.9425203066870754E-2</v>
      </c>
      <c r="G1753">
        <v>1.2426426427863035E-3</v>
      </c>
    </row>
    <row r="1754" spans="1:7" x14ac:dyDescent="0.35">
      <c r="A1754" s="2">
        <v>44048.375</v>
      </c>
      <c r="B1754">
        <v>390.48</v>
      </c>
      <c r="C1754">
        <f t="shared" si="54"/>
        <v>-7.4240003409822624E-4</v>
      </c>
      <c r="D1754">
        <v>5.1964875063870482E-3</v>
      </c>
      <c r="E1754">
        <v>27.1</v>
      </c>
      <c r="F1754">
        <f t="shared" si="55"/>
        <v>2.9563953536025232E-3</v>
      </c>
      <c r="G1754">
        <v>7.2040201944774266E-4</v>
      </c>
    </row>
    <row r="1755" spans="1:7" x14ac:dyDescent="0.35">
      <c r="A1755" s="2">
        <v>44048.416666666664</v>
      </c>
      <c r="B1755">
        <v>393.48</v>
      </c>
      <c r="C1755">
        <f t="shared" si="54"/>
        <v>7.6534890656652123E-3</v>
      </c>
      <c r="D1755">
        <v>5.4561663718860091E-3</v>
      </c>
      <c r="E1755">
        <v>27</v>
      </c>
      <c r="F1755">
        <f t="shared" si="55"/>
        <v>-3.6968618813262031E-3</v>
      </c>
      <c r="G1755">
        <v>9.6617908613827539E-4</v>
      </c>
    </row>
    <row r="1756" spans="1:7" x14ac:dyDescent="0.35">
      <c r="A1756" s="2">
        <v>44048.458333333336</v>
      </c>
      <c r="B1756">
        <v>392.86</v>
      </c>
      <c r="C1756">
        <f t="shared" si="54"/>
        <v>-1.5769263384269629E-3</v>
      </c>
      <c r="D1756">
        <v>4.4593607176125318E-3</v>
      </c>
      <c r="E1756">
        <v>27.01</v>
      </c>
      <c r="F1756">
        <f t="shared" si="55"/>
        <v>3.703018001951151E-4</v>
      </c>
      <c r="G1756">
        <v>7.5172173861243251E-4</v>
      </c>
    </row>
    <row r="1757" spans="1:7" x14ac:dyDescent="0.35">
      <c r="A1757" s="2">
        <v>44048.5</v>
      </c>
      <c r="B1757">
        <v>398.4</v>
      </c>
      <c r="C1757">
        <f t="shared" si="54"/>
        <v>1.4003211404312842E-2</v>
      </c>
      <c r="D1757">
        <v>8.8906375386338353E-3</v>
      </c>
      <c r="E1757">
        <v>27.21</v>
      </c>
      <c r="F1757">
        <f t="shared" si="55"/>
        <v>7.3773849906306607E-3</v>
      </c>
      <c r="G1757">
        <v>2.0729837284966576E-3</v>
      </c>
    </row>
    <row r="1758" spans="1:7" x14ac:dyDescent="0.35">
      <c r="A1758" s="2">
        <v>44048.541666666664</v>
      </c>
      <c r="B1758">
        <v>399.68</v>
      </c>
      <c r="C1758">
        <f t="shared" si="54"/>
        <v>3.2077012267698588E-3</v>
      </c>
      <c r="D1758">
        <v>7.9819035307627535E-3</v>
      </c>
      <c r="E1758">
        <v>27.282</v>
      </c>
      <c r="F1758">
        <f t="shared" si="55"/>
        <v>2.6425912757734658E-3</v>
      </c>
      <c r="G1758">
        <v>1.838619106350777E-3</v>
      </c>
    </row>
    <row r="1759" spans="1:7" x14ac:dyDescent="0.35">
      <c r="A1759" s="2">
        <v>44048.583333333336</v>
      </c>
      <c r="B1759">
        <v>398.62</v>
      </c>
      <c r="C1759">
        <f t="shared" si="54"/>
        <v>-2.6556448026212372E-3</v>
      </c>
      <c r="D1759">
        <v>7.8515905267443516E-3</v>
      </c>
      <c r="E1759">
        <v>27.37</v>
      </c>
      <c r="F1759">
        <f t="shared" si="55"/>
        <v>3.2203789816591297E-3</v>
      </c>
      <c r="G1759">
        <v>1.443808794599504E-3</v>
      </c>
    </row>
    <row r="1760" spans="1:7" x14ac:dyDescent="0.35">
      <c r="A1760" s="2">
        <v>44048.625</v>
      </c>
      <c r="B1760">
        <v>394.17</v>
      </c>
      <c r="C1760">
        <f t="shared" si="54"/>
        <v>-1.1226293812751118E-2</v>
      </c>
      <c r="D1760">
        <v>1.0362620070108469E-2</v>
      </c>
      <c r="E1760">
        <v>27.52</v>
      </c>
      <c r="F1760">
        <f t="shared" si="55"/>
        <v>5.4654900125551556E-3</v>
      </c>
      <c r="G1760">
        <v>1.6283054966289374E-3</v>
      </c>
    </row>
    <row r="1761" spans="1:7" x14ac:dyDescent="0.35">
      <c r="A1761" s="2">
        <v>44048.666666666664</v>
      </c>
      <c r="B1761">
        <v>395.5</v>
      </c>
      <c r="C1761">
        <f t="shared" si="54"/>
        <v>3.3684988858681555E-3</v>
      </c>
      <c r="D1761">
        <v>7.3924494892469135E-3</v>
      </c>
      <c r="E1761">
        <v>27.216899999999999</v>
      </c>
      <c r="F1761">
        <f t="shared" si="55"/>
        <v>-1.1074909175328348E-2</v>
      </c>
      <c r="G1761">
        <v>8.8978550129074029E-4</v>
      </c>
    </row>
    <row r="1762" spans="1:7" x14ac:dyDescent="0.35">
      <c r="A1762" s="2">
        <v>44048.708333333336</v>
      </c>
      <c r="B1762">
        <v>396.38</v>
      </c>
      <c r="C1762">
        <f t="shared" si="54"/>
        <v>2.222559888493035E-3</v>
      </c>
      <c r="D1762">
        <v>1.1885020920250337E-2</v>
      </c>
      <c r="E1762">
        <v>27.08</v>
      </c>
      <c r="F1762">
        <f t="shared" si="55"/>
        <v>-5.0426558457403806E-3</v>
      </c>
      <c r="G1762">
        <v>7.2675619857592551E-4</v>
      </c>
    </row>
    <row r="1763" spans="1:7" x14ac:dyDescent="0.35">
      <c r="A1763" s="2">
        <v>44048.75</v>
      </c>
      <c r="B1763">
        <v>397.67</v>
      </c>
      <c r="C1763">
        <f t="shared" si="54"/>
        <v>3.249168528147123E-3</v>
      </c>
      <c r="D1763">
        <v>6.2061956316470891E-3</v>
      </c>
      <c r="E1763">
        <v>27.004999999999999</v>
      </c>
      <c r="F1763">
        <f t="shared" si="55"/>
        <v>-2.7734139992197423E-3</v>
      </c>
      <c r="G1763">
        <v>9.3678366283361477E-4</v>
      </c>
    </row>
    <row r="1764" spans="1:7" x14ac:dyDescent="0.35">
      <c r="A1764" s="2">
        <v>44048.791666666664</v>
      </c>
      <c r="B1764">
        <v>397.57</v>
      </c>
      <c r="C1764">
        <f t="shared" si="54"/>
        <v>-2.5149640492707162E-4</v>
      </c>
      <c r="D1764">
        <v>5.3129155779589642E-3</v>
      </c>
      <c r="E1764">
        <v>27.03</v>
      </c>
      <c r="F1764">
        <f t="shared" si="55"/>
        <v>9.2532624350179704E-4</v>
      </c>
      <c r="G1764">
        <v>1.7532671883653801E-3</v>
      </c>
    </row>
    <row r="1765" spans="1:7" x14ac:dyDescent="0.35">
      <c r="A1765" s="2">
        <v>44048.833333333336</v>
      </c>
      <c r="B1765">
        <v>397.82</v>
      </c>
      <c r="C1765">
        <f t="shared" si="54"/>
        <v>6.2862245749289688E-4</v>
      </c>
      <c r="D1765">
        <v>5.6375250133510434E-3</v>
      </c>
      <c r="E1765">
        <v>27</v>
      </c>
      <c r="F1765">
        <f t="shared" si="55"/>
        <v>-1.1104942840271764E-3</v>
      </c>
      <c r="G1765">
        <v>9.3764844548469689E-4</v>
      </c>
    </row>
    <row r="1766" spans="1:7" x14ac:dyDescent="0.35">
      <c r="A1766" s="2">
        <v>44048.875</v>
      </c>
      <c r="B1766">
        <v>400.08</v>
      </c>
      <c r="C1766">
        <f t="shared" si="54"/>
        <v>5.6648854337335635E-3</v>
      </c>
      <c r="D1766">
        <v>5.8812637497606011E-3</v>
      </c>
      <c r="E1766">
        <v>27.01</v>
      </c>
      <c r="F1766">
        <f t="shared" si="55"/>
        <v>3.703018001951151E-4</v>
      </c>
      <c r="G1766">
        <v>3.2279806668063026E-4</v>
      </c>
    </row>
    <row r="1767" spans="1:7" x14ac:dyDescent="0.35">
      <c r="A1767" s="2">
        <v>44048.916666666664</v>
      </c>
      <c r="B1767">
        <v>405.14</v>
      </c>
      <c r="C1767">
        <f t="shared" si="54"/>
        <v>1.2568159275012003E-2</v>
      </c>
      <c r="D1767">
        <v>1.0191850311978758E-2</v>
      </c>
      <c r="E1767">
        <v>26.95</v>
      </c>
      <c r="F1767">
        <f t="shared" si="55"/>
        <v>-2.2238704495181377E-3</v>
      </c>
      <c r="G1767">
        <v>4.7680902598657993E-4</v>
      </c>
    </row>
    <row r="1768" spans="1:7" x14ac:dyDescent="0.35">
      <c r="A1768" s="2">
        <v>44048.958333333336</v>
      </c>
      <c r="B1768">
        <v>397.11</v>
      </c>
      <c r="C1768">
        <f t="shared" si="54"/>
        <v>-2.0019365991871131E-2</v>
      </c>
      <c r="D1768">
        <v>2.9387041423345396E-2</v>
      </c>
      <c r="E1768">
        <v>26.99</v>
      </c>
      <c r="F1768">
        <f t="shared" si="55"/>
        <v>1.4831296749070627E-3</v>
      </c>
      <c r="G1768">
        <v>4.1523924199081608E-4</v>
      </c>
    </row>
    <row r="1769" spans="1:7" x14ac:dyDescent="0.35">
      <c r="A1769" s="2">
        <v>44049.333333333336</v>
      </c>
      <c r="B1769">
        <v>394.95</v>
      </c>
      <c r="C1769">
        <f t="shared" si="54"/>
        <v>-5.454145783361058E-3</v>
      </c>
      <c r="D1769">
        <v>6.0725305797607538E-3</v>
      </c>
      <c r="E1769">
        <v>27.12</v>
      </c>
      <c r="F1769">
        <f t="shared" si="55"/>
        <v>4.8050360422815389E-3</v>
      </c>
      <c r="G1769">
        <v>6.4591585422376654E-4</v>
      </c>
    </row>
    <row r="1770" spans="1:7" x14ac:dyDescent="0.35">
      <c r="A1770" s="2">
        <v>44049.375</v>
      </c>
      <c r="B1770">
        <v>397.33</v>
      </c>
      <c r="C1770">
        <f t="shared" si="54"/>
        <v>6.0079950498222127E-3</v>
      </c>
      <c r="D1770">
        <v>4.2079044976119561E-3</v>
      </c>
      <c r="E1770">
        <v>27.03</v>
      </c>
      <c r="F1770">
        <f t="shared" si="55"/>
        <v>-3.3241027838385598E-3</v>
      </c>
      <c r="G1770">
        <v>3.8449498011729162E-4</v>
      </c>
    </row>
    <row r="1771" spans="1:7" x14ac:dyDescent="0.35">
      <c r="A1771" s="2">
        <v>44049.416666666664</v>
      </c>
      <c r="B1771">
        <v>396.25</v>
      </c>
      <c r="C1771">
        <f t="shared" si="54"/>
        <v>-2.72184446875991E-3</v>
      </c>
      <c r="D1771">
        <v>3.694373015870125E-3</v>
      </c>
      <c r="E1771">
        <v>27.4</v>
      </c>
      <c r="F1771">
        <f t="shared" si="55"/>
        <v>1.3595653105668314E-2</v>
      </c>
      <c r="G1771">
        <v>1.4171156003327939E-3</v>
      </c>
    </row>
    <row r="1772" spans="1:7" x14ac:dyDescent="0.35">
      <c r="A1772" s="2">
        <v>44049.458333333336</v>
      </c>
      <c r="B1772">
        <v>393.75</v>
      </c>
      <c r="C1772">
        <f t="shared" si="54"/>
        <v>-6.3291350516475123E-3</v>
      </c>
      <c r="D1772">
        <v>4.9459397553007949E-3</v>
      </c>
      <c r="E1772">
        <v>27.44</v>
      </c>
      <c r="F1772">
        <f t="shared" si="55"/>
        <v>1.4587894636600882E-3</v>
      </c>
      <c r="G1772">
        <v>1.2330954492335638E-3</v>
      </c>
    </row>
    <row r="1773" spans="1:7" x14ac:dyDescent="0.35">
      <c r="A1773" s="2">
        <v>44049.5</v>
      </c>
      <c r="B1773">
        <v>394.84</v>
      </c>
      <c r="C1773">
        <f t="shared" si="54"/>
        <v>2.7644294098443018E-3</v>
      </c>
      <c r="D1773">
        <v>4.6582334412435481E-3</v>
      </c>
      <c r="E1773">
        <v>27.09</v>
      </c>
      <c r="F1773">
        <f t="shared" si="55"/>
        <v>-1.2837146760680831E-2</v>
      </c>
      <c r="G1773">
        <v>2.1860693348414711E-3</v>
      </c>
    </row>
    <row r="1774" spans="1:7" x14ac:dyDescent="0.35">
      <c r="A1774" s="2">
        <v>44049.541666666664</v>
      </c>
      <c r="B1774">
        <v>396.31</v>
      </c>
      <c r="C1774">
        <f t="shared" si="54"/>
        <v>3.716113737378578E-3</v>
      </c>
      <c r="D1774">
        <v>5.1022600970146255E-3</v>
      </c>
      <c r="E1774">
        <v>27.06</v>
      </c>
      <c r="F1774">
        <f t="shared" si="55"/>
        <v>-1.1080333543618439E-3</v>
      </c>
      <c r="G1774">
        <v>1.7219990658995203E-3</v>
      </c>
    </row>
    <row r="1775" spans="1:7" x14ac:dyDescent="0.35">
      <c r="A1775" s="2">
        <v>44049.583333333336</v>
      </c>
      <c r="B1775">
        <v>398.36</v>
      </c>
      <c r="C1775">
        <f t="shared" si="54"/>
        <v>5.1593857763731028E-3</v>
      </c>
      <c r="D1775">
        <v>6.2887377407428975E-3</v>
      </c>
      <c r="E1775">
        <v>27.04</v>
      </c>
      <c r="F1775">
        <f t="shared" si="55"/>
        <v>-7.3937156787863285E-4</v>
      </c>
      <c r="G1775">
        <v>2.4715889987234293E-3</v>
      </c>
    </row>
    <row r="1776" spans="1:7" x14ac:dyDescent="0.35">
      <c r="A1776" s="2">
        <v>44049.625</v>
      </c>
      <c r="B1776">
        <v>396.83</v>
      </c>
      <c r="C1776">
        <f t="shared" si="54"/>
        <v>-3.848141671913254E-3</v>
      </c>
      <c r="D1776">
        <v>7.3124655120386187E-3</v>
      </c>
      <c r="E1776">
        <v>27.06</v>
      </c>
      <c r="F1776">
        <f t="shared" si="55"/>
        <v>7.3937156787867047E-4</v>
      </c>
      <c r="G1776">
        <v>1.2424137062753246E-3</v>
      </c>
    </row>
    <row r="1777" spans="1:7" x14ac:dyDescent="0.35">
      <c r="A1777" s="2">
        <v>44049.666666666664</v>
      </c>
      <c r="B1777">
        <v>399.42</v>
      </c>
      <c r="C1777">
        <f t="shared" si="54"/>
        <v>6.5055174491416056E-3</v>
      </c>
      <c r="D1777">
        <v>7.4532417689343591E-3</v>
      </c>
      <c r="E1777">
        <v>26.824999999999999</v>
      </c>
      <c r="F1777">
        <f t="shared" si="55"/>
        <v>-8.7223342258797958E-3</v>
      </c>
      <c r="G1777">
        <v>1.8978914549420821E-3</v>
      </c>
    </row>
    <row r="1778" spans="1:7" x14ac:dyDescent="0.35">
      <c r="A1778" s="2">
        <v>44049.708333333336</v>
      </c>
      <c r="B1778">
        <v>398.76</v>
      </c>
      <c r="C1778">
        <f t="shared" si="54"/>
        <v>-1.6537626861640429E-3</v>
      </c>
      <c r="D1778">
        <v>6.5886266772066547E-3</v>
      </c>
      <c r="E1778">
        <v>26.8977</v>
      </c>
      <c r="F1778">
        <f t="shared" si="55"/>
        <v>2.706492576802875E-3</v>
      </c>
      <c r="G1778">
        <v>1.3426731557474143E-3</v>
      </c>
    </row>
    <row r="1779" spans="1:7" x14ac:dyDescent="0.35">
      <c r="A1779" s="2">
        <v>44049.75</v>
      </c>
      <c r="B1779">
        <v>396.77</v>
      </c>
      <c r="C1779">
        <f t="shared" si="54"/>
        <v>-5.0029644406851068E-3</v>
      </c>
      <c r="D1779">
        <v>5.6174178607495831E-3</v>
      </c>
      <c r="E1779">
        <v>26.739799999999999</v>
      </c>
      <c r="F1779">
        <f t="shared" si="55"/>
        <v>-5.887688879302265E-3</v>
      </c>
      <c r="G1779">
        <v>2.2953034415060121E-3</v>
      </c>
    </row>
    <row r="1780" spans="1:7" x14ac:dyDescent="0.35">
      <c r="A1780" s="2">
        <v>44049.791666666664</v>
      </c>
      <c r="B1780">
        <v>396.28</v>
      </c>
      <c r="C1780">
        <f t="shared" si="54"/>
        <v>-1.2357356089886496E-3</v>
      </c>
      <c r="D1780">
        <v>5.1907450885258742E-3</v>
      </c>
      <c r="E1780">
        <v>26.74</v>
      </c>
      <c r="F1780">
        <f t="shared" si="55"/>
        <v>7.4794595343411723E-6</v>
      </c>
      <c r="G1780">
        <v>1.4254528053677014E-3</v>
      </c>
    </row>
    <row r="1781" spans="1:7" x14ac:dyDescent="0.35">
      <c r="A1781" s="2">
        <v>44049.833333333336</v>
      </c>
      <c r="B1781">
        <v>397.46</v>
      </c>
      <c r="C1781">
        <f t="shared" si="54"/>
        <v>2.9732679953090617E-3</v>
      </c>
      <c r="D1781">
        <v>4.8893719074640006E-3</v>
      </c>
      <c r="E1781">
        <v>26.64</v>
      </c>
      <c r="F1781">
        <f t="shared" si="55"/>
        <v>-3.7467260016086166E-3</v>
      </c>
      <c r="G1781">
        <v>5.7599461587606209E-4</v>
      </c>
    </row>
    <row r="1782" spans="1:7" x14ac:dyDescent="0.35">
      <c r="A1782" s="2">
        <v>44049.875</v>
      </c>
      <c r="B1782">
        <v>396.98</v>
      </c>
      <c r="C1782">
        <f t="shared" si="54"/>
        <v>-1.2083985157067623E-3</v>
      </c>
      <c r="D1782">
        <v>5.921904182197027E-3</v>
      </c>
      <c r="E1782">
        <v>26.66</v>
      </c>
      <c r="F1782">
        <f t="shared" si="55"/>
        <v>7.5046907837417881E-4</v>
      </c>
      <c r="G1782">
        <v>3.939867770732292E-4</v>
      </c>
    </row>
    <row r="1783" spans="1:7" x14ac:dyDescent="0.35">
      <c r="A1783" s="2">
        <v>44049.916666666664</v>
      </c>
      <c r="B1783">
        <v>394.94</v>
      </c>
      <c r="C1783">
        <f t="shared" si="54"/>
        <v>-5.1520469552680604E-3</v>
      </c>
      <c r="D1783">
        <v>6.456074935746129E-3</v>
      </c>
      <c r="E1783">
        <v>26.69</v>
      </c>
      <c r="F1783">
        <f t="shared" si="55"/>
        <v>1.1246486658702611E-3</v>
      </c>
      <c r="G1783">
        <v>4.0931146438104234E-4</v>
      </c>
    </row>
    <row r="1784" spans="1:7" x14ac:dyDescent="0.35">
      <c r="A1784" s="2">
        <v>44049.958333333336</v>
      </c>
      <c r="B1784">
        <v>394.27</v>
      </c>
      <c r="C1784">
        <f t="shared" si="54"/>
        <v>-1.6979008399794992E-3</v>
      </c>
      <c r="D1784">
        <v>6.3765575075780123E-3</v>
      </c>
      <c r="E1784">
        <v>26.66</v>
      </c>
      <c r="F1784">
        <f t="shared" si="55"/>
        <v>-1.1246486658701782E-3</v>
      </c>
      <c r="G1784">
        <v>2.8808643834961529E-4</v>
      </c>
    </row>
    <row r="1785" spans="1:7" x14ac:dyDescent="0.35">
      <c r="A1785" s="2">
        <v>44050.333333333336</v>
      </c>
      <c r="B1785">
        <v>393.99</v>
      </c>
      <c r="C1785">
        <f t="shared" si="54"/>
        <v>-7.1042552400580694E-4</v>
      </c>
      <c r="D1785">
        <v>4.2966008837792913E-3</v>
      </c>
      <c r="E1785">
        <v>27.09</v>
      </c>
      <c r="F1785">
        <f t="shared" si="55"/>
        <v>1.600034134644112E-2</v>
      </c>
      <c r="G1785">
        <v>1.277158446155666E-3</v>
      </c>
    </row>
    <row r="1786" spans="1:7" x14ac:dyDescent="0.35">
      <c r="A1786" s="2">
        <v>44050.375</v>
      </c>
      <c r="B1786">
        <v>395.36</v>
      </c>
      <c r="C1786">
        <f t="shared" si="54"/>
        <v>3.4712139751216461E-3</v>
      </c>
      <c r="D1786">
        <v>5.2379964016531595E-3</v>
      </c>
      <c r="E1786">
        <v>27.28</v>
      </c>
      <c r="F1786">
        <f t="shared" si="55"/>
        <v>6.9891768782575671E-3</v>
      </c>
      <c r="G1786">
        <v>7.3121992993992635E-4</v>
      </c>
    </row>
    <row r="1787" spans="1:7" x14ac:dyDescent="0.35">
      <c r="A1787" s="2">
        <v>44050.416666666664</v>
      </c>
      <c r="B1787">
        <v>395.82</v>
      </c>
      <c r="C1787">
        <f t="shared" si="54"/>
        <v>1.1628202225345051E-3</v>
      </c>
      <c r="D1787">
        <v>3.5527969956486807E-3</v>
      </c>
      <c r="E1787">
        <v>27.27</v>
      </c>
      <c r="F1787">
        <f t="shared" si="55"/>
        <v>-3.6663611776430389E-4</v>
      </c>
      <c r="G1787">
        <v>6.3941960545382825E-4</v>
      </c>
    </row>
    <row r="1788" spans="1:7" x14ac:dyDescent="0.35">
      <c r="A1788" s="2">
        <v>44050.458333333336</v>
      </c>
      <c r="B1788">
        <v>394.62</v>
      </c>
      <c r="C1788">
        <f t="shared" si="54"/>
        <v>-3.0362859215198029E-3</v>
      </c>
      <c r="D1788">
        <v>3.5820201582044634E-3</v>
      </c>
      <c r="E1788">
        <v>27.08</v>
      </c>
      <c r="F1788">
        <f t="shared" si="55"/>
        <v>-6.9917488134229105E-3</v>
      </c>
      <c r="G1788">
        <v>3.8025223753973433E-4</v>
      </c>
    </row>
    <row r="1789" spans="1:7" x14ac:dyDescent="0.35">
      <c r="A1789" s="2">
        <v>44050.5</v>
      </c>
      <c r="B1789">
        <v>394.37</v>
      </c>
      <c r="C1789">
        <f t="shared" si="54"/>
        <v>-6.3372161463833194E-4</v>
      </c>
      <c r="D1789">
        <v>4.2261291580671318E-3</v>
      </c>
      <c r="E1789">
        <v>27.01</v>
      </c>
      <c r="F1789">
        <f t="shared" si="55"/>
        <v>-2.5882802395499416E-3</v>
      </c>
      <c r="G1789">
        <v>2.325620046688653E-3</v>
      </c>
    </row>
    <row r="1790" spans="1:7" x14ac:dyDescent="0.35">
      <c r="A1790" s="2">
        <v>44050.541666666664</v>
      </c>
      <c r="B1790">
        <v>394.47</v>
      </c>
      <c r="C1790">
        <f t="shared" si="54"/>
        <v>2.5353684026085548E-4</v>
      </c>
      <c r="D1790">
        <v>5.6886819582361251E-3</v>
      </c>
      <c r="E1790">
        <v>26.78</v>
      </c>
      <c r="F1790">
        <f t="shared" si="55"/>
        <v>-8.5518275414977439E-3</v>
      </c>
      <c r="G1790">
        <v>1.822849091034802E-3</v>
      </c>
    </row>
    <row r="1791" spans="1:7" x14ac:dyDescent="0.35">
      <c r="A1791" s="2">
        <v>44050.583333333336</v>
      </c>
      <c r="B1791">
        <v>393.82</v>
      </c>
      <c r="C1791">
        <f t="shared" si="54"/>
        <v>-1.6491396499132248E-3</v>
      </c>
      <c r="D1791">
        <v>3.8895639137964434E-3</v>
      </c>
      <c r="E1791">
        <v>26.62</v>
      </c>
      <c r="F1791">
        <f t="shared" si="55"/>
        <v>-5.9925272960608981E-3</v>
      </c>
      <c r="G1791">
        <v>2.2653144552494749E-3</v>
      </c>
    </row>
    <row r="1792" spans="1:7" x14ac:dyDescent="0.35">
      <c r="A1792" s="2">
        <v>44050.625</v>
      </c>
      <c r="B1792">
        <v>385.05</v>
      </c>
      <c r="C1792">
        <f t="shared" si="54"/>
        <v>-2.2520756131764973E-2</v>
      </c>
      <c r="D1792">
        <v>2.2326287999867685E-2</v>
      </c>
      <c r="E1792">
        <v>26.67</v>
      </c>
      <c r="F1792">
        <f t="shared" si="55"/>
        <v>1.8765252269573923E-3</v>
      </c>
      <c r="G1792">
        <v>3.3461763437120139E-3</v>
      </c>
    </row>
    <row r="1793" spans="1:7" x14ac:dyDescent="0.35">
      <c r="A1793" s="2">
        <v>44050.666666666664</v>
      </c>
      <c r="B1793">
        <v>385.44</v>
      </c>
      <c r="C1793">
        <f t="shared" si="54"/>
        <v>1.012342881302062E-3</v>
      </c>
      <c r="D1793">
        <v>6.1144722709515955E-3</v>
      </c>
      <c r="E1793">
        <v>26.42</v>
      </c>
      <c r="F1793">
        <f t="shared" si="55"/>
        <v>-9.4180390997436192E-3</v>
      </c>
      <c r="G1793">
        <v>2.5508109988246967E-3</v>
      </c>
    </row>
    <row r="1794" spans="1:7" x14ac:dyDescent="0.35">
      <c r="A1794" s="2">
        <v>44050.708333333336</v>
      </c>
      <c r="B1794">
        <v>378.44</v>
      </c>
      <c r="C1794">
        <f t="shared" si="54"/>
        <v>-1.8327999030317781E-2</v>
      </c>
      <c r="D1794">
        <v>1.252218853432434E-2</v>
      </c>
      <c r="E1794">
        <v>26.72</v>
      </c>
      <c r="F1794">
        <f t="shared" si="55"/>
        <v>1.12910495742656E-2</v>
      </c>
      <c r="G1794">
        <v>2.7045058504134773E-3</v>
      </c>
    </row>
    <row r="1795" spans="1:7" x14ac:dyDescent="0.35">
      <c r="A1795" s="2">
        <v>44050.75</v>
      </c>
      <c r="B1795">
        <v>372.18</v>
      </c>
      <c r="C1795">
        <f t="shared" si="54"/>
        <v>-1.6679931623162277E-2</v>
      </c>
      <c r="D1795">
        <v>2.6757202348188437E-2</v>
      </c>
      <c r="E1795">
        <v>26.73</v>
      </c>
      <c r="F1795">
        <f t="shared" si="55"/>
        <v>3.7418148238265212E-4</v>
      </c>
      <c r="G1795">
        <v>2.5663148872728633E-3</v>
      </c>
    </row>
    <row r="1796" spans="1:7" x14ac:dyDescent="0.35">
      <c r="A1796" s="2">
        <v>44050.791666666664</v>
      </c>
      <c r="B1796">
        <v>372.48</v>
      </c>
      <c r="C1796">
        <f t="shared" ref="C1796:C1859" si="56">LN(B1796/B1795)</f>
        <v>8.0573688993712078E-4</v>
      </c>
      <c r="D1796">
        <v>1.6567725295464117E-2</v>
      </c>
      <c r="E1796">
        <v>26.534099999999999</v>
      </c>
      <c r="F1796">
        <f t="shared" ref="F1796:F1859" si="57">LN(E1796/E1795)</f>
        <v>-7.3558319136754523E-3</v>
      </c>
      <c r="G1796">
        <v>2.4885466009863765E-3</v>
      </c>
    </row>
    <row r="1797" spans="1:7" x14ac:dyDescent="0.35">
      <c r="A1797" s="2">
        <v>44050.833333333336</v>
      </c>
      <c r="B1797">
        <v>373.38</v>
      </c>
      <c r="C1797">
        <f t="shared" si="56"/>
        <v>2.4133227061631408E-3</v>
      </c>
      <c r="D1797">
        <v>1.0865465799196247E-2</v>
      </c>
      <c r="E1797">
        <v>26.59</v>
      </c>
      <c r="F1797">
        <f t="shared" si="57"/>
        <v>2.1045070177762317E-3</v>
      </c>
      <c r="G1797">
        <v>4.4471617800154591E-4</v>
      </c>
    </row>
    <row r="1798" spans="1:7" x14ac:dyDescent="0.35">
      <c r="A1798" s="2">
        <v>44050.875</v>
      </c>
      <c r="B1798">
        <v>377.19</v>
      </c>
      <c r="C1798">
        <f t="shared" si="56"/>
        <v>1.0152371464017908E-2</v>
      </c>
      <c r="D1798">
        <v>9.0264465901686124E-3</v>
      </c>
      <c r="E1798">
        <v>26.6</v>
      </c>
      <c r="F1798">
        <f t="shared" si="57"/>
        <v>3.7601053272498779E-4</v>
      </c>
      <c r="G1798">
        <v>2.7598496408386418E-4</v>
      </c>
    </row>
    <row r="1799" spans="1:7" x14ac:dyDescent="0.35">
      <c r="A1799" s="2">
        <v>44053.333333333336</v>
      </c>
      <c r="B1799">
        <v>396.14</v>
      </c>
      <c r="C1799">
        <f t="shared" si="56"/>
        <v>4.9018644855918399E-2</v>
      </c>
      <c r="D1799">
        <v>7.8993628749845397E-3</v>
      </c>
      <c r="E1799">
        <v>26.38</v>
      </c>
      <c r="F1799">
        <f t="shared" si="57"/>
        <v>-8.305068498484957E-3</v>
      </c>
      <c r="G1799">
        <v>9.5208809933044819E-4</v>
      </c>
    </row>
    <row r="1800" spans="1:7" x14ac:dyDescent="0.35">
      <c r="A1800" s="2">
        <v>44053.375</v>
      </c>
      <c r="B1800">
        <v>395.15</v>
      </c>
      <c r="C1800">
        <f t="shared" si="56"/>
        <v>-2.5022444781336835E-3</v>
      </c>
      <c r="D1800">
        <v>6.3853882314095682E-3</v>
      </c>
      <c r="E1800">
        <v>26.3</v>
      </c>
      <c r="F1800">
        <f t="shared" si="57"/>
        <v>-3.0372081054495597E-3</v>
      </c>
      <c r="G1800">
        <v>4.2968980281355167E-4</v>
      </c>
    </row>
    <row r="1801" spans="1:7" x14ac:dyDescent="0.35">
      <c r="A1801" s="2">
        <v>44053.416666666664</v>
      </c>
      <c r="B1801">
        <v>394.39</v>
      </c>
      <c r="C1801">
        <f t="shared" si="56"/>
        <v>-1.9251722135206655E-3</v>
      </c>
      <c r="D1801">
        <v>4.3380209835273634E-3</v>
      </c>
      <c r="E1801">
        <v>26.26</v>
      </c>
      <c r="F1801">
        <f t="shared" si="57"/>
        <v>-1.5220703090687295E-3</v>
      </c>
      <c r="G1801">
        <v>3.5284890458859864E-4</v>
      </c>
    </row>
    <row r="1802" spans="1:7" x14ac:dyDescent="0.35">
      <c r="A1802" s="2">
        <v>44053.458333333336</v>
      </c>
      <c r="B1802">
        <v>390.63</v>
      </c>
      <c r="C1802">
        <f t="shared" si="56"/>
        <v>-9.5794470287169885E-3</v>
      </c>
      <c r="D1802">
        <v>1.7059745519444083E-2</v>
      </c>
      <c r="E1802">
        <v>26.3</v>
      </c>
      <c r="F1802">
        <f t="shared" si="57"/>
        <v>1.5220703090686718E-3</v>
      </c>
      <c r="G1802">
        <v>7.0568493246475866E-4</v>
      </c>
    </row>
    <row r="1803" spans="1:7" x14ac:dyDescent="0.35">
      <c r="A1803" s="2">
        <v>44053.5</v>
      </c>
      <c r="B1803">
        <v>390.84</v>
      </c>
      <c r="C1803">
        <f t="shared" si="56"/>
        <v>5.3744866739578734E-4</v>
      </c>
      <c r="D1803">
        <v>6.2425900671157749E-3</v>
      </c>
      <c r="E1803">
        <v>26.2</v>
      </c>
      <c r="F1803">
        <f t="shared" si="57"/>
        <v>-3.8095284166677302E-3</v>
      </c>
      <c r="G1803">
        <v>9.5065026935415371E-4</v>
      </c>
    </row>
    <row r="1804" spans="1:7" x14ac:dyDescent="0.35">
      <c r="A1804" s="2">
        <v>44053.541666666664</v>
      </c>
      <c r="B1804">
        <v>395.77</v>
      </c>
      <c r="C1804">
        <f t="shared" si="56"/>
        <v>1.2534965363178666E-2</v>
      </c>
      <c r="D1804">
        <v>6.7556798628027577E-3</v>
      </c>
      <c r="E1804">
        <v>26.1</v>
      </c>
      <c r="F1804">
        <f t="shared" si="57"/>
        <v>-3.8240964384033942E-3</v>
      </c>
      <c r="G1804">
        <v>3.0723979280300635E-3</v>
      </c>
    </row>
    <row r="1805" spans="1:7" x14ac:dyDescent="0.35">
      <c r="A1805" s="2">
        <v>44053.583333333336</v>
      </c>
      <c r="B1805">
        <v>395.68</v>
      </c>
      <c r="C1805">
        <f t="shared" si="56"/>
        <v>-2.2743066621495539E-4</v>
      </c>
      <c r="D1805">
        <v>6.8081219894287883E-3</v>
      </c>
      <c r="E1805">
        <v>26.452400000000001</v>
      </c>
      <c r="F1805">
        <f t="shared" si="57"/>
        <v>1.3411577099361969E-2</v>
      </c>
      <c r="G1805">
        <v>5.404011736106034E-3</v>
      </c>
    </row>
    <row r="1806" spans="1:7" x14ac:dyDescent="0.35">
      <c r="A1806" s="2">
        <v>44053.625</v>
      </c>
      <c r="B1806">
        <v>394.08</v>
      </c>
      <c r="C1806">
        <f t="shared" si="56"/>
        <v>-4.0518694008783544E-3</v>
      </c>
      <c r="D1806">
        <v>5.5541208080684898E-3</v>
      </c>
      <c r="E1806">
        <v>25.89</v>
      </c>
      <c r="F1806">
        <f t="shared" si="57"/>
        <v>-2.1490097664563404E-2</v>
      </c>
      <c r="G1806">
        <v>4.1549249068265825E-3</v>
      </c>
    </row>
    <row r="1807" spans="1:7" x14ac:dyDescent="0.35">
      <c r="A1807" s="2">
        <v>44053.666666666664</v>
      </c>
      <c r="B1807">
        <v>397.12</v>
      </c>
      <c r="C1807">
        <f t="shared" si="56"/>
        <v>7.6845676440147224E-3</v>
      </c>
      <c r="D1807">
        <v>6.4496008706613518E-3</v>
      </c>
      <c r="E1807">
        <v>25.88</v>
      </c>
      <c r="F1807">
        <f t="shared" si="57"/>
        <v>-3.8632413074648066E-4</v>
      </c>
      <c r="G1807">
        <v>2.8421269670927643E-3</v>
      </c>
    </row>
    <row r="1808" spans="1:7" x14ac:dyDescent="0.35">
      <c r="A1808" s="2">
        <v>44053.708333333336</v>
      </c>
      <c r="B1808">
        <v>394.38</v>
      </c>
      <c r="C1808">
        <f t="shared" si="56"/>
        <v>-6.9235905127025422E-3</v>
      </c>
      <c r="D1808">
        <v>8.7447943809939536E-3</v>
      </c>
      <c r="E1808">
        <v>25.86</v>
      </c>
      <c r="F1808">
        <f t="shared" si="57"/>
        <v>-7.7309628898832299E-4</v>
      </c>
      <c r="G1808">
        <v>1.8635060985910102E-3</v>
      </c>
    </row>
    <row r="1809" spans="1:7" x14ac:dyDescent="0.35">
      <c r="A1809" s="2">
        <v>44053.75</v>
      </c>
      <c r="B1809">
        <v>397.18</v>
      </c>
      <c r="C1809">
        <f t="shared" si="56"/>
        <v>7.0746669324787915E-3</v>
      </c>
      <c r="D1809">
        <v>5.6946923003090765E-3</v>
      </c>
      <c r="E1809">
        <v>25.72</v>
      </c>
      <c r="F1809">
        <f t="shared" si="57"/>
        <v>-5.4284739742927589E-3</v>
      </c>
      <c r="G1809">
        <v>1.6501520801580126E-3</v>
      </c>
    </row>
    <row r="1810" spans="1:7" x14ac:dyDescent="0.35">
      <c r="A1810" s="2">
        <v>44053.791666666664</v>
      </c>
      <c r="B1810">
        <v>395.05</v>
      </c>
      <c r="C1810">
        <f t="shared" si="56"/>
        <v>-5.3772392672763432E-3</v>
      </c>
      <c r="D1810">
        <v>6.9040405845036835E-3</v>
      </c>
      <c r="E1810">
        <v>25.77</v>
      </c>
      <c r="F1810">
        <f t="shared" si="57"/>
        <v>1.9421252948550621E-3</v>
      </c>
      <c r="G1810">
        <v>1.9880980063845498E-3</v>
      </c>
    </row>
    <row r="1811" spans="1:7" x14ac:dyDescent="0.35">
      <c r="A1811" s="2">
        <v>44053.833333333336</v>
      </c>
      <c r="B1811">
        <v>394.68</v>
      </c>
      <c r="C1811">
        <f t="shared" si="56"/>
        <v>-9.3702917977637719E-4</v>
      </c>
      <c r="D1811">
        <v>6.1112331452821064E-3</v>
      </c>
      <c r="E1811">
        <v>25.84</v>
      </c>
      <c r="F1811">
        <f t="shared" si="57"/>
        <v>2.7126542501273408E-3</v>
      </c>
      <c r="G1811">
        <v>8.7788131830896985E-4</v>
      </c>
    </row>
    <row r="1812" spans="1:7" x14ac:dyDescent="0.35">
      <c r="A1812" s="2">
        <v>44053.875</v>
      </c>
      <c r="B1812">
        <v>394.94</v>
      </c>
      <c r="C1812">
        <f t="shared" si="56"/>
        <v>6.5854464019754271E-4</v>
      </c>
      <c r="D1812">
        <v>7.4732773317203486E-3</v>
      </c>
      <c r="E1812">
        <v>26.09</v>
      </c>
      <c r="F1812">
        <f t="shared" si="57"/>
        <v>9.6284202342359643E-3</v>
      </c>
      <c r="G1812">
        <v>5.7006357545622628E-4</v>
      </c>
    </row>
    <row r="1813" spans="1:7" x14ac:dyDescent="0.35">
      <c r="A1813" s="2">
        <v>44053.916666666664</v>
      </c>
      <c r="B1813">
        <v>392.58</v>
      </c>
      <c r="C1813">
        <f t="shared" si="56"/>
        <v>-5.993516519461152E-3</v>
      </c>
      <c r="D1813">
        <v>7.4295000769422498E-3</v>
      </c>
      <c r="E1813">
        <v>25.880099999999999</v>
      </c>
      <c r="F1813">
        <f t="shared" si="57"/>
        <v>-8.0777655357672801E-3</v>
      </c>
      <c r="G1813">
        <v>4.1626963157042924E-4</v>
      </c>
    </row>
    <row r="1814" spans="1:7" x14ac:dyDescent="0.35">
      <c r="A1814" s="2">
        <v>44053.958333333336</v>
      </c>
      <c r="B1814">
        <v>394.56</v>
      </c>
      <c r="C1814">
        <f t="shared" si="56"/>
        <v>5.0308818662772436E-3</v>
      </c>
      <c r="D1814">
        <v>7.1162329751028736E-3</v>
      </c>
      <c r="E1814">
        <v>25.9</v>
      </c>
      <c r="F1814">
        <f t="shared" si="57"/>
        <v>7.6863509262226515E-4</v>
      </c>
      <c r="G1814">
        <v>6.4749464333381621E-4</v>
      </c>
    </row>
    <row r="1815" spans="1:7" x14ac:dyDescent="0.35">
      <c r="A1815" s="2">
        <v>44054.333333333336</v>
      </c>
      <c r="B1815">
        <v>391.79</v>
      </c>
      <c r="C1815">
        <f t="shared" si="56"/>
        <v>-7.045238017397884E-3</v>
      </c>
      <c r="D1815">
        <v>5.8499931510065948E-3</v>
      </c>
      <c r="E1815">
        <v>25</v>
      </c>
      <c r="F1815">
        <f t="shared" si="57"/>
        <v>-3.5367143837291247E-2</v>
      </c>
      <c r="G1815">
        <v>1.0879067090492885E-3</v>
      </c>
    </row>
    <row r="1816" spans="1:7" x14ac:dyDescent="0.35">
      <c r="A1816" s="2">
        <v>44054.375</v>
      </c>
      <c r="B1816">
        <v>389.76</v>
      </c>
      <c r="C1816">
        <f t="shared" si="56"/>
        <v>-5.1948168771041338E-3</v>
      </c>
      <c r="D1816">
        <v>7.1269984908749352E-3</v>
      </c>
      <c r="E1816">
        <v>24.91</v>
      </c>
      <c r="F1816">
        <f t="shared" si="57"/>
        <v>-3.6064955941117441E-3</v>
      </c>
      <c r="G1816">
        <v>7.1950126810592699E-4</v>
      </c>
    </row>
    <row r="1817" spans="1:7" x14ac:dyDescent="0.35">
      <c r="A1817" s="2">
        <v>44054.416666666664</v>
      </c>
      <c r="B1817">
        <v>388.38</v>
      </c>
      <c r="C1817">
        <f t="shared" si="56"/>
        <v>-3.5469232960036565E-3</v>
      </c>
      <c r="D1817">
        <v>6.5652593953853472E-3</v>
      </c>
      <c r="E1817">
        <v>24.97</v>
      </c>
      <c r="F1817">
        <f t="shared" si="57"/>
        <v>2.4057750175927222E-3</v>
      </c>
      <c r="G1817">
        <v>5.6714582302810131E-4</v>
      </c>
    </row>
    <row r="1818" spans="1:7" x14ac:dyDescent="0.35">
      <c r="A1818" s="2">
        <v>44054.458333333336</v>
      </c>
      <c r="B1818">
        <v>390.53</v>
      </c>
      <c r="C1818">
        <f t="shared" si="56"/>
        <v>5.5205491272762959E-3</v>
      </c>
      <c r="D1818">
        <v>6.8691212207248747E-3</v>
      </c>
      <c r="E1818">
        <v>25.03</v>
      </c>
      <c r="F1818">
        <f t="shared" si="57"/>
        <v>2.4000011520011952E-3</v>
      </c>
      <c r="G1818">
        <v>2.6454807883000697E-3</v>
      </c>
    </row>
    <row r="1819" spans="1:7" x14ac:dyDescent="0.35">
      <c r="A1819" s="2">
        <v>44054.5</v>
      </c>
      <c r="B1819">
        <v>391.15</v>
      </c>
      <c r="C1819">
        <f t="shared" si="56"/>
        <v>1.5863272183393926E-3</v>
      </c>
      <c r="D1819">
        <v>4.4627003003892577E-3</v>
      </c>
      <c r="E1819">
        <v>25.04</v>
      </c>
      <c r="F1819">
        <f t="shared" si="57"/>
        <v>3.9944078821486641E-4</v>
      </c>
      <c r="G1819">
        <v>5.4746681846323522E-3</v>
      </c>
    </row>
    <row r="1820" spans="1:7" x14ac:dyDescent="0.35">
      <c r="A1820" s="2">
        <v>44054.541666666664</v>
      </c>
      <c r="B1820">
        <v>387.27</v>
      </c>
      <c r="C1820">
        <f t="shared" si="56"/>
        <v>-9.9689939443619972E-3</v>
      </c>
      <c r="D1820">
        <v>7.7523563050382865E-3</v>
      </c>
      <c r="E1820">
        <v>25.295000000000002</v>
      </c>
      <c r="F1820">
        <f t="shared" si="57"/>
        <v>1.0132201512001723E-2</v>
      </c>
      <c r="G1820">
        <v>3.2415803760954065E-3</v>
      </c>
    </row>
    <row r="1821" spans="1:7" x14ac:dyDescent="0.35">
      <c r="A1821" s="2">
        <v>44054.583333333336</v>
      </c>
      <c r="B1821">
        <v>388.88</v>
      </c>
      <c r="C1821">
        <f t="shared" si="56"/>
        <v>4.1486885504723649E-3</v>
      </c>
      <c r="D1821">
        <v>1.2105518829093906E-2</v>
      </c>
      <c r="E1821">
        <v>25.16</v>
      </c>
      <c r="F1821">
        <f t="shared" si="57"/>
        <v>-5.3513159116596945E-3</v>
      </c>
      <c r="G1821">
        <v>3.0418709780258776E-3</v>
      </c>
    </row>
    <row r="1822" spans="1:7" x14ac:dyDescent="0.35">
      <c r="A1822" s="2">
        <v>44054.625</v>
      </c>
      <c r="B1822">
        <v>385.01</v>
      </c>
      <c r="C1822">
        <f t="shared" si="56"/>
        <v>-1.0001504760760989E-2</v>
      </c>
      <c r="D1822">
        <v>8.5342496481247282E-3</v>
      </c>
      <c r="E1822">
        <v>25.34</v>
      </c>
      <c r="F1822">
        <f t="shared" si="57"/>
        <v>7.1287430607532877E-3</v>
      </c>
      <c r="G1822">
        <v>2.4396307662109375E-3</v>
      </c>
    </row>
    <row r="1823" spans="1:7" x14ac:dyDescent="0.35">
      <c r="A1823" s="2">
        <v>44054.666666666664</v>
      </c>
      <c r="B1823">
        <v>382.69</v>
      </c>
      <c r="C1823">
        <f t="shared" si="56"/>
        <v>-6.0440460142178291E-3</v>
      </c>
      <c r="D1823">
        <v>1.4149755422100257E-2</v>
      </c>
      <c r="E1823">
        <v>25.36</v>
      </c>
      <c r="F1823">
        <f t="shared" si="57"/>
        <v>7.8895467603209979E-4</v>
      </c>
      <c r="G1823">
        <v>2.6714725411490386E-3</v>
      </c>
    </row>
    <row r="1824" spans="1:7" x14ac:dyDescent="0.35">
      <c r="A1824" s="2">
        <v>44054.708333333336</v>
      </c>
      <c r="B1824">
        <v>384.6</v>
      </c>
      <c r="C1824">
        <f t="shared" si="56"/>
        <v>4.9785711924581312E-3</v>
      </c>
      <c r="D1824">
        <v>1.3513588526043431E-2</v>
      </c>
      <c r="E1824">
        <v>25.36</v>
      </c>
      <c r="F1824">
        <f t="shared" si="57"/>
        <v>0</v>
      </c>
      <c r="G1824">
        <v>1.8831563283917686E-3</v>
      </c>
    </row>
    <row r="1825" spans="1:7" x14ac:dyDescent="0.35">
      <c r="A1825" s="2">
        <v>44054.75</v>
      </c>
      <c r="B1825">
        <v>385.15</v>
      </c>
      <c r="C1825">
        <f t="shared" si="56"/>
        <v>1.4290356442954195E-3</v>
      </c>
      <c r="D1825">
        <v>7.0903221788235311E-3</v>
      </c>
      <c r="E1825">
        <v>25.65</v>
      </c>
      <c r="F1825">
        <f t="shared" si="57"/>
        <v>1.1370442047753405E-2</v>
      </c>
      <c r="G1825">
        <v>2.9435436403697254E-3</v>
      </c>
    </row>
    <row r="1826" spans="1:7" x14ac:dyDescent="0.35">
      <c r="A1826" s="2">
        <v>44054.791666666664</v>
      </c>
      <c r="B1826">
        <v>381.56</v>
      </c>
      <c r="C1826">
        <f t="shared" si="56"/>
        <v>-9.3647565219673757E-3</v>
      </c>
      <c r="D1826">
        <v>6.5800790108532861E-3</v>
      </c>
      <c r="E1826">
        <v>26.954999999999998</v>
      </c>
      <c r="F1826">
        <f t="shared" si="57"/>
        <v>4.9625237286853453E-2</v>
      </c>
      <c r="G1826">
        <v>6.3226097310198981E-3</v>
      </c>
    </row>
    <row r="1827" spans="1:7" x14ac:dyDescent="0.35">
      <c r="A1827" s="2">
        <v>44054.833333333336</v>
      </c>
      <c r="B1827">
        <v>379.98</v>
      </c>
      <c r="C1827">
        <f t="shared" si="56"/>
        <v>-4.1494925206133825E-3</v>
      </c>
      <c r="D1827">
        <v>7.8101155910823838E-3</v>
      </c>
      <c r="E1827">
        <v>26.63</v>
      </c>
      <c r="F1827">
        <f t="shared" si="57"/>
        <v>-1.2130409077791117E-2</v>
      </c>
      <c r="G1827">
        <v>2.3670442096028967E-3</v>
      </c>
    </row>
    <row r="1828" spans="1:7" x14ac:dyDescent="0.35">
      <c r="A1828" s="2">
        <v>44054.875</v>
      </c>
      <c r="B1828">
        <v>372.45</v>
      </c>
      <c r="C1828">
        <f t="shared" si="56"/>
        <v>-2.0015819134108707E-2</v>
      </c>
      <c r="D1828">
        <v>1.8138160581323851E-2</v>
      </c>
      <c r="E1828">
        <v>26.61</v>
      </c>
      <c r="F1828">
        <f t="shared" si="57"/>
        <v>-7.5131483624306633E-4</v>
      </c>
      <c r="G1828">
        <v>2.3323549285051179E-3</v>
      </c>
    </row>
    <row r="1829" spans="1:7" x14ac:dyDescent="0.35">
      <c r="A1829" s="2">
        <v>44054.916666666664</v>
      </c>
      <c r="B1829">
        <v>372.8</v>
      </c>
      <c r="C1829">
        <f t="shared" si="56"/>
        <v>9.3928218915092262E-4</v>
      </c>
      <c r="D1829">
        <v>1.3804750300642567E-2</v>
      </c>
      <c r="E1829">
        <v>26.58</v>
      </c>
      <c r="F1829">
        <f t="shared" si="57"/>
        <v>-1.1280317044986366E-3</v>
      </c>
      <c r="G1829">
        <v>8.4260372502532085E-4</v>
      </c>
    </row>
    <row r="1830" spans="1:7" x14ac:dyDescent="0.35">
      <c r="A1830" s="2">
        <v>44054.958333333336</v>
      </c>
      <c r="B1830">
        <v>375.59</v>
      </c>
      <c r="C1830">
        <f t="shared" si="56"/>
        <v>7.456040100087327E-3</v>
      </c>
      <c r="D1830">
        <v>9.4217717793016915E-3</v>
      </c>
      <c r="E1830">
        <v>26.62</v>
      </c>
      <c r="F1830">
        <f t="shared" si="57"/>
        <v>1.503759681866502E-3</v>
      </c>
      <c r="G1830">
        <v>6.55751648404979E-4</v>
      </c>
    </row>
    <row r="1831" spans="1:7" x14ac:dyDescent="0.35">
      <c r="A1831" s="2">
        <v>44055.333333333336</v>
      </c>
      <c r="B1831">
        <v>379.8</v>
      </c>
      <c r="C1831">
        <f t="shared" si="56"/>
        <v>1.1146675466662178E-2</v>
      </c>
      <c r="D1831">
        <v>7.7879772714601085E-3</v>
      </c>
      <c r="E1831">
        <v>25.94</v>
      </c>
      <c r="F1831">
        <f t="shared" si="57"/>
        <v>-2.5876634078667714E-2</v>
      </c>
      <c r="G1831">
        <v>9.1747589500116862E-4</v>
      </c>
    </row>
    <row r="1832" spans="1:7" x14ac:dyDescent="0.35">
      <c r="A1832" s="2">
        <v>44055.375</v>
      </c>
      <c r="B1832">
        <v>379.17</v>
      </c>
      <c r="C1832">
        <f t="shared" si="56"/>
        <v>-1.6601450510409445E-3</v>
      </c>
      <c r="D1832">
        <v>7.5623319914813617E-3</v>
      </c>
      <c r="E1832">
        <v>25.88</v>
      </c>
      <c r="F1832">
        <f t="shared" si="57"/>
        <v>-2.3157092555980926E-3</v>
      </c>
      <c r="G1832">
        <v>6.683940921767493E-4</v>
      </c>
    </row>
    <row r="1833" spans="1:7" x14ac:dyDescent="0.35">
      <c r="A1833" s="2">
        <v>44055.416666666664</v>
      </c>
      <c r="B1833">
        <v>381.03</v>
      </c>
      <c r="C1833">
        <f t="shared" si="56"/>
        <v>4.8934588571930681E-3</v>
      </c>
      <c r="D1833">
        <v>6.0481193856323414E-3</v>
      </c>
      <c r="E1833">
        <v>25.9</v>
      </c>
      <c r="F1833">
        <f t="shared" si="57"/>
        <v>7.7249907279228907E-4</v>
      </c>
      <c r="G1833">
        <v>6.9919501166508036E-4</v>
      </c>
    </row>
    <row r="1834" spans="1:7" x14ac:dyDescent="0.35">
      <c r="A1834" s="2">
        <v>44055.458333333336</v>
      </c>
      <c r="B1834">
        <v>383.46</v>
      </c>
      <c r="C1834">
        <f t="shared" si="56"/>
        <v>6.3572007059076148E-3</v>
      </c>
      <c r="D1834">
        <v>6.5525412427883687E-3</v>
      </c>
      <c r="E1834">
        <v>25.96</v>
      </c>
      <c r="F1834">
        <f t="shared" si="57"/>
        <v>2.3139231303972198E-3</v>
      </c>
      <c r="G1834">
        <v>1.0419963027114463E-3</v>
      </c>
    </row>
    <row r="1835" spans="1:7" x14ac:dyDescent="0.35">
      <c r="A1835" s="2">
        <v>44055.5</v>
      </c>
      <c r="B1835">
        <v>382.23</v>
      </c>
      <c r="C1835">
        <f t="shared" si="56"/>
        <v>-3.212791228846074E-3</v>
      </c>
      <c r="D1835">
        <v>6.6795388775503731E-3</v>
      </c>
      <c r="E1835">
        <v>25.97</v>
      </c>
      <c r="F1835">
        <f t="shared" si="57"/>
        <v>3.8513383876772895E-4</v>
      </c>
      <c r="G1835">
        <v>3.0403499705810837E-3</v>
      </c>
    </row>
    <row r="1836" spans="1:7" x14ac:dyDescent="0.35">
      <c r="A1836" s="2">
        <v>44055.541666666664</v>
      </c>
      <c r="B1836">
        <v>384.17</v>
      </c>
      <c r="C1836">
        <f t="shared" si="56"/>
        <v>5.0626412932394081E-3</v>
      </c>
      <c r="D1836">
        <v>5.9385112682665032E-3</v>
      </c>
      <c r="E1836">
        <v>25.88</v>
      </c>
      <c r="F1836">
        <f t="shared" si="57"/>
        <v>-3.47155604195721E-3</v>
      </c>
      <c r="G1836">
        <v>4.8854848584029336E-3</v>
      </c>
    </row>
    <row r="1837" spans="1:7" x14ac:dyDescent="0.35">
      <c r="A1837" s="2">
        <v>44055.583333333336</v>
      </c>
      <c r="B1837">
        <v>386.45</v>
      </c>
      <c r="C1837">
        <f t="shared" si="56"/>
        <v>5.9173305982413013E-3</v>
      </c>
      <c r="D1837">
        <v>4.9891334414772547E-3</v>
      </c>
      <c r="E1837">
        <v>25.635000000000002</v>
      </c>
      <c r="F1837">
        <f t="shared" si="57"/>
        <v>-9.5118643970358348E-3</v>
      </c>
      <c r="G1837">
        <v>2.4017841488954625E-3</v>
      </c>
    </row>
    <row r="1838" spans="1:7" x14ac:dyDescent="0.35">
      <c r="A1838" s="2">
        <v>44055.625</v>
      </c>
      <c r="B1838">
        <v>386.77</v>
      </c>
      <c r="C1838">
        <f t="shared" si="56"/>
        <v>8.277075561141646E-4</v>
      </c>
      <c r="D1838">
        <v>6.937062855559499E-3</v>
      </c>
      <c r="E1838">
        <v>25.47</v>
      </c>
      <c r="F1838">
        <f t="shared" si="57"/>
        <v>-6.4573162442983795E-3</v>
      </c>
      <c r="G1838">
        <v>1.4505386362767578E-3</v>
      </c>
    </row>
    <row r="1839" spans="1:7" x14ac:dyDescent="0.35">
      <c r="A1839" s="2">
        <v>44055.666666666664</v>
      </c>
      <c r="B1839">
        <v>385.24</v>
      </c>
      <c r="C1839">
        <f t="shared" si="56"/>
        <v>-3.963684416330663E-3</v>
      </c>
      <c r="D1839">
        <v>4.8944252142804293E-3</v>
      </c>
      <c r="E1839">
        <v>25.5901</v>
      </c>
      <c r="F1839">
        <f t="shared" si="57"/>
        <v>4.7042689491717769E-3</v>
      </c>
      <c r="G1839">
        <v>1.4698099545003556E-3</v>
      </c>
    </row>
    <row r="1840" spans="1:7" x14ac:dyDescent="0.35">
      <c r="A1840" s="2">
        <v>44055.708333333336</v>
      </c>
      <c r="B1840">
        <v>383.29</v>
      </c>
      <c r="C1840">
        <f t="shared" si="56"/>
        <v>-5.0746338716338288E-3</v>
      </c>
      <c r="D1840">
        <v>7.3741281758634494E-3</v>
      </c>
      <c r="E1840">
        <v>25.445</v>
      </c>
      <c r="F1840">
        <f t="shared" si="57"/>
        <v>-5.6862978997412657E-3</v>
      </c>
      <c r="G1840">
        <v>2.3497149604944385E-3</v>
      </c>
    </row>
    <row r="1841" spans="1:7" x14ac:dyDescent="0.35">
      <c r="A1841" s="2">
        <v>44055.75</v>
      </c>
      <c r="B1841">
        <v>383.22</v>
      </c>
      <c r="C1841">
        <f t="shared" si="56"/>
        <v>-1.8264601947677006E-4</v>
      </c>
      <c r="D1841">
        <v>6.1359610195501884E-3</v>
      </c>
      <c r="E1841">
        <v>25.41</v>
      </c>
      <c r="F1841">
        <f t="shared" si="57"/>
        <v>-1.3764627087232365E-3</v>
      </c>
      <c r="G1841">
        <v>1.3907252617257756E-3</v>
      </c>
    </row>
    <row r="1842" spans="1:7" x14ac:dyDescent="0.35">
      <c r="A1842" s="2">
        <v>44055.791666666664</v>
      </c>
      <c r="B1842">
        <v>384.01</v>
      </c>
      <c r="C1842">
        <f t="shared" si="56"/>
        <v>2.0593571137623571E-3</v>
      </c>
      <c r="D1842">
        <v>5.3362740243029002E-3</v>
      </c>
      <c r="E1842">
        <v>25.51</v>
      </c>
      <c r="F1842">
        <f t="shared" si="57"/>
        <v>3.9277348216473183E-3</v>
      </c>
      <c r="G1842">
        <v>1.9132534763537424E-3</v>
      </c>
    </row>
    <row r="1843" spans="1:7" x14ac:dyDescent="0.35">
      <c r="A1843" s="2">
        <v>44055.833333333336</v>
      </c>
      <c r="B1843">
        <v>386.84</v>
      </c>
      <c r="C1843">
        <f t="shared" si="56"/>
        <v>7.3425769334472396E-3</v>
      </c>
      <c r="D1843">
        <v>6.7049886444493934E-3</v>
      </c>
      <c r="E1843">
        <v>25.57</v>
      </c>
      <c r="F1843">
        <f t="shared" si="57"/>
        <v>2.3492571493752426E-3</v>
      </c>
      <c r="G1843">
        <v>1.180363978045957E-3</v>
      </c>
    </row>
    <row r="1844" spans="1:7" x14ac:dyDescent="0.35">
      <c r="A1844" s="2">
        <v>44055.875</v>
      </c>
      <c r="B1844">
        <v>386.11</v>
      </c>
      <c r="C1844">
        <f t="shared" si="56"/>
        <v>-1.8888678880715291E-3</v>
      </c>
      <c r="D1844">
        <v>6.3698802889408501E-3</v>
      </c>
      <c r="E1844">
        <v>25.58</v>
      </c>
      <c r="F1844">
        <f t="shared" si="57"/>
        <v>3.9100684760132219E-4</v>
      </c>
      <c r="G1844">
        <v>3.6823766117636978E-4</v>
      </c>
    </row>
    <row r="1845" spans="1:7" x14ac:dyDescent="0.35">
      <c r="A1845" s="2">
        <v>44055.916666666664</v>
      </c>
      <c r="B1845">
        <v>383.5</v>
      </c>
      <c r="C1845">
        <f t="shared" si="56"/>
        <v>-6.7826821533800187E-3</v>
      </c>
      <c r="D1845">
        <v>5.9980242201133158E-3</v>
      </c>
      <c r="E1845">
        <v>25.49</v>
      </c>
      <c r="F1845">
        <f t="shared" si="57"/>
        <v>-3.5245777626725693E-3</v>
      </c>
      <c r="G1845">
        <v>7.2125184807108299E-4</v>
      </c>
    </row>
    <row r="1846" spans="1:7" x14ac:dyDescent="0.35">
      <c r="A1846" s="2">
        <v>44055.958333333336</v>
      </c>
      <c r="B1846">
        <v>386.39</v>
      </c>
      <c r="C1846">
        <f t="shared" si="56"/>
        <v>7.5076012789770143E-3</v>
      </c>
      <c r="D1846">
        <v>6.9646979653304568E-3</v>
      </c>
      <c r="E1846">
        <v>25.46</v>
      </c>
      <c r="F1846">
        <f t="shared" si="57"/>
        <v>-1.177625258763512E-3</v>
      </c>
      <c r="G1846">
        <v>5.520513223741183E-4</v>
      </c>
    </row>
    <row r="1847" spans="1:7" x14ac:dyDescent="0.35">
      <c r="A1847" s="2">
        <v>44056.333333333336</v>
      </c>
      <c r="B1847">
        <v>389.87</v>
      </c>
      <c r="C1847">
        <f t="shared" si="56"/>
        <v>8.9661281361666009E-3</v>
      </c>
      <c r="D1847">
        <v>5.5118908003044271E-3</v>
      </c>
      <c r="E1847">
        <v>25.7</v>
      </c>
      <c r="F1847">
        <f t="shared" si="57"/>
        <v>9.3823987719135176E-3</v>
      </c>
      <c r="G1847">
        <v>1.3202492361858358E-3</v>
      </c>
    </row>
    <row r="1848" spans="1:7" x14ac:dyDescent="0.35">
      <c r="A1848" s="2">
        <v>44056.375</v>
      </c>
      <c r="B1848">
        <v>383.53</v>
      </c>
      <c r="C1848">
        <f t="shared" si="56"/>
        <v>-1.6395505616816828E-2</v>
      </c>
      <c r="D1848">
        <v>9.9995184664006774E-3</v>
      </c>
      <c r="E1848">
        <v>25.7</v>
      </c>
      <c r="F1848">
        <f t="shared" si="57"/>
        <v>0</v>
      </c>
      <c r="G1848">
        <v>6.7530160610202968E-4</v>
      </c>
    </row>
    <row r="1849" spans="1:7" x14ac:dyDescent="0.35">
      <c r="A1849" s="2">
        <v>44056.416666666664</v>
      </c>
      <c r="B1849">
        <v>385.79</v>
      </c>
      <c r="C1849">
        <f t="shared" si="56"/>
        <v>5.8753353641687062E-3</v>
      </c>
      <c r="D1849">
        <v>1.3695624784974774E-2</v>
      </c>
      <c r="E1849">
        <v>25.76</v>
      </c>
      <c r="F1849">
        <f t="shared" si="57"/>
        <v>2.3319093349787427E-3</v>
      </c>
      <c r="G1849">
        <v>4.2972148618469525E-4</v>
      </c>
    </row>
    <row r="1850" spans="1:7" x14ac:dyDescent="0.35">
      <c r="A1850" s="2">
        <v>44056.458333333336</v>
      </c>
      <c r="B1850">
        <v>388.42</v>
      </c>
      <c r="C1850">
        <f t="shared" si="56"/>
        <v>6.7940484274988892E-3</v>
      </c>
      <c r="D1850">
        <v>7.3809247914588781E-3</v>
      </c>
      <c r="E1850">
        <v>25.69</v>
      </c>
      <c r="F1850">
        <f t="shared" si="57"/>
        <v>-2.7210901143606132E-3</v>
      </c>
      <c r="G1850">
        <v>1.1035746366031766E-3</v>
      </c>
    </row>
    <row r="1851" spans="1:7" x14ac:dyDescent="0.35">
      <c r="A1851" s="2">
        <v>44056.5</v>
      </c>
      <c r="B1851">
        <v>394.89</v>
      </c>
      <c r="C1851">
        <f t="shared" si="56"/>
        <v>1.6520016708120547E-2</v>
      </c>
      <c r="D1851">
        <v>1.1404394912547973E-2</v>
      </c>
      <c r="E1851">
        <v>25.58</v>
      </c>
      <c r="F1851">
        <f t="shared" si="57"/>
        <v>-4.2910149710957048E-3</v>
      </c>
      <c r="G1851">
        <v>3.734414638570922E-3</v>
      </c>
    </row>
    <row r="1852" spans="1:7" x14ac:dyDescent="0.35">
      <c r="A1852" s="2">
        <v>44056.541666666664</v>
      </c>
      <c r="B1852">
        <v>388.65</v>
      </c>
      <c r="C1852">
        <f t="shared" si="56"/>
        <v>-1.5928049429197382E-2</v>
      </c>
      <c r="D1852">
        <v>1.4984771212898903E-2</v>
      </c>
      <c r="E1852">
        <v>25.245000000000001</v>
      </c>
      <c r="F1852">
        <f t="shared" si="57"/>
        <v>-1.3182679839817468E-2</v>
      </c>
      <c r="G1852">
        <v>2.3924486820369024E-3</v>
      </c>
    </row>
    <row r="1853" spans="1:7" x14ac:dyDescent="0.35">
      <c r="A1853" s="2">
        <v>44056.583333333336</v>
      </c>
      <c r="B1853">
        <v>392.11</v>
      </c>
      <c r="C1853">
        <f t="shared" si="56"/>
        <v>8.8632169948797222E-3</v>
      </c>
      <c r="D1853">
        <v>1.1301552570905453E-2</v>
      </c>
      <c r="E1853">
        <v>25.31</v>
      </c>
      <c r="F1853">
        <f t="shared" si="57"/>
        <v>2.5714582461535676E-3</v>
      </c>
      <c r="G1853">
        <v>2.678208016535922E-3</v>
      </c>
    </row>
    <row r="1854" spans="1:7" x14ac:dyDescent="0.35">
      <c r="A1854" s="2">
        <v>44056.625</v>
      </c>
      <c r="B1854">
        <v>392.4</v>
      </c>
      <c r="C1854">
        <f t="shared" si="56"/>
        <v>7.393150200995693E-4</v>
      </c>
      <c r="D1854">
        <v>9.2076950202481869E-3</v>
      </c>
      <c r="E1854">
        <v>25.254999999999999</v>
      </c>
      <c r="F1854">
        <f t="shared" si="57"/>
        <v>-2.1754186370168071E-3</v>
      </c>
      <c r="G1854">
        <v>1.5734818151936427E-3</v>
      </c>
    </row>
    <row r="1855" spans="1:7" x14ac:dyDescent="0.35">
      <c r="A1855" s="2">
        <v>44056.666666666664</v>
      </c>
      <c r="B1855">
        <v>391.86</v>
      </c>
      <c r="C1855">
        <f t="shared" si="56"/>
        <v>-1.3770945485872129E-3</v>
      </c>
      <c r="D1855">
        <v>7.9732993367964741E-3</v>
      </c>
      <c r="E1855">
        <v>24.92</v>
      </c>
      <c r="F1855">
        <f t="shared" si="57"/>
        <v>-1.3353462000763386E-2</v>
      </c>
      <c r="G1855">
        <v>1.062126014173599E-3</v>
      </c>
    </row>
    <row r="1856" spans="1:7" x14ac:dyDescent="0.35">
      <c r="A1856" s="2">
        <v>44056.708333333336</v>
      </c>
      <c r="B1856">
        <v>392.13</v>
      </c>
      <c r="C1856">
        <f t="shared" si="56"/>
        <v>6.8878432294937418E-4</v>
      </c>
      <c r="D1856">
        <v>9.7092983864555515E-3</v>
      </c>
      <c r="E1856">
        <v>25.14</v>
      </c>
      <c r="F1856">
        <f t="shared" si="57"/>
        <v>8.7895092428488496E-3</v>
      </c>
      <c r="G1856">
        <v>3.1319769711174827E-3</v>
      </c>
    </row>
    <row r="1857" spans="1:7" x14ac:dyDescent="0.35">
      <c r="A1857" s="2">
        <v>44056.75</v>
      </c>
      <c r="B1857">
        <v>393.16</v>
      </c>
      <c r="C1857">
        <f t="shared" si="56"/>
        <v>2.6232362328585798E-3</v>
      </c>
      <c r="D1857">
        <v>6.2266520778029664E-3</v>
      </c>
      <c r="E1857">
        <v>25.73</v>
      </c>
      <c r="F1857">
        <f t="shared" si="57"/>
        <v>2.3197423131551424E-2</v>
      </c>
      <c r="G1857">
        <v>3.1768886371582473E-3</v>
      </c>
    </row>
    <row r="1858" spans="1:7" x14ac:dyDescent="0.35">
      <c r="A1858" s="2">
        <v>44056.791666666664</v>
      </c>
      <c r="B1858">
        <v>392.29</v>
      </c>
      <c r="C1858">
        <f t="shared" si="56"/>
        <v>-2.2152915037110502E-3</v>
      </c>
      <c r="D1858">
        <v>6.4307148809891112E-3</v>
      </c>
      <c r="E1858">
        <v>25.51</v>
      </c>
      <c r="F1858">
        <f t="shared" si="57"/>
        <v>-8.5870941399327147E-3</v>
      </c>
      <c r="G1858">
        <v>2.1922448336131172E-3</v>
      </c>
    </row>
    <row r="1859" spans="1:7" x14ac:dyDescent="0.35">
      <c r="A1859" s="2">
        <v>44056.833333333336</v>
      </c>
      <c r="B1859">
        <v>394.5</v>
      </c>
      <c r="C1859">
        <f t="shared" si="56"/>
        <v>5.6177780912112021E-3</v>
      </c>
      <c r="D1859">
        <v>4.85843065443316E-3</v>
      </c>
      <c r="E1859">
        <v>25.46</v>
      </c>
      <c r="F1859">
        <f t="shared" si="57"/>
        <v>-1.9619390244596181E-3</v>
      </c>
      <c r="G1859">
        <v>1.0080468022028092E-3</v>
      </c>
    </row>
    <row r="1860" spans="1:7" x14ac:dyDescent="0.35">
      <c r="A1860" s="2">
        <v>44056.875</v>
      </c>
      <c r="B1860">
        <v>416.58</v>
      </c>
      <c r="C1860">
        <f t="shared" ref="C1860:C1923" si="58">LN(B1860/B1859)</f>
        <v>5.4459379707307964E-2</v>
      </c>
      <c r="D1860">
        <v>2.4383132577148036E-2</v>
      </c>
      <c r="E1860">
        <v>25.46</v>
      </c>
      <c r="F1860">
        <f t="shared" ref="F1860:F1923" si="59">LN(E1860/E1859)</f>
        <v>0</v>
      </c>
      <c r="G1860">
        <v>4.7325929633757635E-4</v>
      </c>
    </row>
    <row r="1861" spans="1:7" x14ac:dyDescent="0.35">
      <c r="A1861" s="2">
        <v>44056.916666666664</v>
      </c>
      <c r="B1861">
        <v>420.37</v>
      </c>
      <c r="C1861">
        <f t="shared" si="58"/>
        <v>9.0567558543257608E-3</v>
      </c>
      <c r="D1861">
        <v>2.9484753738060036E-2</v>
      </c>
      <c r="E1861">
        <v>25.45</v>
      </c>
      <c r="F1861">
        <f t="shared" si="59"/>
        <v>-3.9285013272872448E-4</v>
      </c>
      <c r="G1861">
        <v>5.949325789591334E-4</v>
      </c>
    </row>
    <row r="1862" spans="1:7" x14ac:dyDescent="0.35">
      <c r="A1862" s="2">
        <v>44056.958333333336</v>
      </c>
      <c r="B1862">
        <v>423.95</v>
      </c>
      <c r="C1862">
        <f t="shared" si="58"/>
        <v>8.4802479024491794E-3</v>
      </c>
      <c r="D1862">
        <v>1.7435201809699746E-2</v>
      </c>
      <c r="E1862">
        <v>25.42</v>
      </c>
      <c r="F1862">
        <f t="shared" si="59"/>
        <v>-1.179477235223655E-3</v>
      </c>
      <c r="G1862">
        <v>6.8548103500000132E-4</v>
      </c>
    </row>
    <row r="1863" spans="1:7" x14ac:dyDescent="0.35">
      <c r="A1863" s="2">
        <v>44057.333333333336</v>
      </c>
      <c r="B1863">
        <v>422.17</v>
      </c>
      <c r="C1863">
        <f t="shared" si="58"/>
        <v>-4.2074472318032845E-3</v>
      </c>
      <c r="D1863">
        <v>8.7079700705483213E-3</v>
      </c>
      <c r="E1863">
        <v>26.24</v>
      </c>
      <c r="F1863">
        <f t="shared" si="59"/>
        <v>3.174869831458027E-2</v>
      </c>
      <c r="G1863">
        <v>8.715931120680207E-4</v>
      </c>
    </row>
    <row r="1864" spans="1:7" x14ac:dyDescent="0.35">
      <c r="A1864" s="2">
        <v>44057.375</v>
      </c>
      <c r="B1864">
        <v>422.33</v>
      </c>
      <c r="C1864">
        <f t="shared" si="58"/>
        <v>3.7892244384703851E-4</v>
      </c>
      <c r="D1864">
        <v>6.7725457703825317E-3</v>
      </c>
      <c r="E1864">
        <v>25.95</v>
      </c>
      <c r="F1864">
        <f t="shared" si="59"/>
        <v>-1.1113354463990588E-2</v>
      </c>
      <c r="G1864">
        <v>5.3522795225890963E-4</v>
      </c>
    </row>
    <row r="1865" spans="1:7" x14ac:dyDescent="0.35">
      <c r="A1865" s="2">
        <v>44057.416666666664</v>
      </c>
      <c r="B1865">
        <v>423.6</v>
      </c>
      <c r="C1865">
        <f t="shared" si="58"/>
        <v>3.0026147651957776E-3</v>
      </c>
      <c r="D1865">
        <v>4.2633850848443075E-3</v>
      </c>
      <c r="E1865">
        <v>25.99</v>
      </c>
      <c r="F1865">
        <f t="shared" si="59"/>
        <v>1.5402390415011717E-3</v>
      </c>
      <c r="G1865">
        <v>2.001814588743071E-3</v>
      </c>
    </row>
    <row r="1866" spans="1:7" x14ac:dyDescent="0.35">
      <c r="A1866" s="2">
        <v>44057.458333333336</v>
      </c>
      <c r="B1866">
        <v>423.5</v>
      </c>
      <c r="C1866">
        <f t="shared" si="58"/>
        <v>-2.3609963514236023E-4</v>
      </c>
      <c r="D1866">
        <v>6.7331944406473802E-3</v>
      </c>
      <c r="E1866">
        <v>25.800999999999998</v>
      </c>
      <c r="F1866">
        <f t="shared" si="59"/>
        <v>-7.298597787042011E-3</v>
      </c>
      <c r="G1866">
        <v>1.3258463583267854E-3</v>
      </c>
    </row>
    <row r="1867" spans="1:7" x14ac:dyDescent="0.35">
      <c r="A1867" s="2">
        <v>44057.5</v>
      </c>
      <c r="B1867">
        <v>427.2</v>
      </c>
      <c r="C1867">
        <f t="shared" si="58"/>
        <v>8.6987735538760526E-3</v>
      </c>
      <c r="D1867">
        <v>7.6315770853309763E-3</v>
      </c>
      <c r="E1867">
        <v>25.67</v>
      </c>
      <c r="F1867">
        <f t="shared" si="59"/>
        <v>-5.090255983307714E-3</v>
      </c>
      <c r="G1867">
        <v>2.1962362075432034E-3</v>
      </c>
    </row>
    <row r="1868" spans="1:7" x14ac:dyDescent="0.35">
      <c r="A1868" s="2">
        <v>44057.541666666664</v>
      </c>
      <c r="B1868">
        <v>425.43</v>
      </c>
      <c r="C1868">
        <f t="shared" si="58"/>
        <v>-4.1518655046206936E-3</v>
      </c>
      <c r="D1868">
        <v>6.3995762019304703E-3</v>
      </c>
      <c r="E1868">
        <v>25.594999999999999</v>
      </c>
      <c r="F1868">
        <f t="shared" si="59"/>
        <v>-2.925974973502562E-3</v>
      </c>
      <c r="G1868">
        <v>2.6271348867942727E-3</v>
      </c>
    </row>
    <row r="1869" spans="1:7" x14ac:dyDescent="0.35">
      <c r="A1869" s="2">
        <v>44057.583333333336</v>
      </c>
      <c r="B1869">
        <v>425.13</v>
      </c>
      <c r="C1869">
        <f t="shared" si="58"/>
        <v>-7.0541763647564743E-4</v>
      </c>
      <c r="D1869">
        <v>8.7903353344729665E-3</v>
      </c>
      <c r="E1869">
        <v>25.747699999999998</v>
      </c>
      <c r="F1869">
        <f t="shared" si="59"/>
        <v>5.9482828225455005E-3</v>
      </c>
      <c r="G1869">
        <v>3.3234361075529157E-3</v>
      </c>
    </row>
    <row r="1870" spans="1:7" x14ac:dyDescent="0.35">
      <c r="A1870" s="2">
        <v>44057.625</v>
      </c>
      <c r="B1870">
        <v>426.34</v>
      </c>
      <c r="C1870">
        <f t="shared" si="58"/>
        <v>2.8421455001597252E-3</v>
      </c>
      <c r="D1870">
        <v>6.6922859538325608E-3</v>
      </c>
      <c r="E1870">
        <v>25.535</v>
      </c>
      <c r="F1870">
        <f t="shared" si="59"/>
        <v>-8.2952426324849268E-3</v>
      </c>
      <c r="G1870">
        <v>2.2114749392628408E-3</v>
      </c>
    </row>
    <row r="1871" spans="1:7" x14ac:dyDescent="0.35">
      <c r="A1871" s="2">
        <v>44057.666666666664</v>
      </c>
      <c r="B1871">
        <v>439.14</v>
      </c>
      <c r="C1871">
        <f t="shared" si="58"/>
        <v>2.9581118836142322E-2</v>
      </c>
      <c r="D1871">
        <v>1.3534403364132632E-2</v>
      </c>
      <c r="E1871">
        <v>25.56</v>
      </c>
      <c r="F1871">
        <f t="shared" si="59"/>
        <v>9.7856940972677951E-4</v>
      </c>
      <c r="G1871">
        <v>1.5884023881409012E-3</v>
      </c>
    </row>
    <row r="1872" spans="1:7" x14ac:dyDescent="0.35">
      <c r="A1872" s="2">
        <v>44057.708333333336</v>
      </c>
      <c r="B1872">
        <v>441.67</v>
      </c>
      <c r="C1872">
        <f t="shared" si="58"/>
        <v>5.7447280523537352E-3</v>
      </c>
      <c r="D1872">
        <v>1.8610596674853618E-2</v>
      </c>
      <c r="E1872">
        <v>25.33</v>
      </c>
      <c r="F1872">
        <f t="shared" si="59"/>
        <v>-9.0391654957501649E-3</v>
      </c>
      <c r="G1872">
        <v>9.4799647750809784E-4</v>
      </c>
    </row>
    <row r="1873" spans="1:7" x14ac:dyDescent="0.35">
      <c r="A1873" s="2">
        <v>44057.75</v>
      </c>
      <c r="B1873">
        <v>440.3</v>
      </c>
      <c r="C1873">
        <f t="shared" si="58"/>
        <v>-3.1066841318362877E-3</v>
      </c>
      <c r="D1873">
        <v>1.0269106128525629E-2</v>
      </c>
      <c r="E1873">
        <v>25.65</v>
      </c>
      <c r="F1873">
        <f t="shared" si="59"/>
        <v>1.2554107603194772E-2</v>
      </c>
      <c r="G1873">
        <v>1.2245259766203549E-3</v>
      </c>
    </row>
    <row r="1874" spans="1:7" x14ac:dyDescent="0.35">
      <c r="A1874" s="2">
        <v>44057.791666666664</v>
      </c>
      <c r="B1874">
        <v>441.79</v>
      </c>
      <c r="C1874">
        <f t="shared" si="58"/>
        <v>3.3783432918163313E-3</v>
      </c>
      <c r="D1874">
        <v>9.3922092599881563E-3</v>
      </c>
      <c r="E1874">
        <v>25.46</v>
      </c>
      <c r="F1874">
        <f t="shared" si="59"/>
        <v>-7.4349784875179783E-3</v>
      </c>
      <c r="G1874">
        <v>2.0240067429820674E-3</v>
      </c>
    </row>
    <row r="1875" spans="1:7" x14ac:dyDescent="0.35">
      <c r="A1875" s="2">
        <v>44057.833333333336</v>
      </c>
      <c r="B1875">
        <v>440.45</v>
      </c>
      <c r="C1875">
        <f t="shared" si="58"/>
        <v>-3.0377244977198722E-3</v>
      </c>
      <c r="D1875">
        <v>6.7052003897008459E-3</v>
      </c>
      <c r="E1875">
        <v>25.56</v>
      </c>
      <c r="F1875">
        <f t="shared" si="59"/>
        <v>3.9200363800735005E-3</v>
      </c>
      <c r="G1875">
        <v>1.1328530311954755E-3</v>
      </c>
    </row>
    <row r="1876" spans="1:7" x14ac:dyDescent="0.35">
      <c r="A1876" s="2">
        <v>44057.875</v>
      </c>
      <c r="B1876">
        <v>438.1</v>
      </c>
      <c r="C1876">
        <f t="shared" si="58"/>
        <v>-5.3497367359517873E-3</v>
      </c>
      <c r="D1876">
        <v>8.8916005018101849E-3</v>
      </c>
      <c r="E1876">
        <v>25.51</v>
      </c>
      <c r="F1876">
        <f t="shared" si="59"/>
        <v>-1.9580973556138893E-3</v>
      </c>
      <c r="G1876">
        <v>1.8355941513620506E-4</v>
      </c>
    </row>
    <row r="1877" spans="1:7" x14ac:dyDescent="0.35">
      <c r="A1877" s="2">
        <v>44060.333333333336</v>
      </c>
      <c r="B1877">
        <v>423.47</v>
      </c>
      <c r="C1877">
        <f t="shared" si="58"/>
        <v>-3.3964521489547671E-2</v>
      </c>
      <c r="D1877">
        <v>7.5100331863007927E-3</v>
      </c>
      <c r="E1877">
        <v>25.19</v>
      </c>
      <c r="F1877">
        <f t="shared" si="59"/>
        <v>-1.2623441789201226E-2</v>
      </c>
      <c r="G1877">
        <v>5.6380338089157174E-4</v>
      </c>
    </row>
    <row r="1878" spans="1:7" x14ac:dyDescent="0.35">
      <c r="A1878" s="2">
        <v>44060.375</v>
      </c>
      <c r="B1878">
        <v>427.63</v>
      </c>
      <c r="C1878">
        <f t="shared" si="58"/>
        <v>9.7756623866835663E-3</v>
      </c>
      <c r="D1878">
        <v>7.632567419015128E-3</v>
      </c>
      <c r="E1878">
        <v>25.2</v>
      </c>
      <c r="F1878">
        <f t="shared" si="59"/>
        <v>3.96904152858668E-4</v>
      </c>
      <c r="G1878">
        <v>4.722202124887772E-4</v>
      </c>
    </row>
    <row r="1879" spans="1:7" x14ac:dyDescent="0.35">
      <c r="A1879" s="2">
        <v>44060.416666666664</v>
      </c>
      <c r="B1879">
        <v>426.17</v>
      </c>
      <c r="C1879">
        <f t="shared" si="58"/>
        <v>-3.4200080184314261E-3</v>
      </c>
      <c r="D1879">
        <v>6.5420556427368461E-3</v>
      </c>
      <c r="E1879">
        <v>25.15</v>
      </c>
      <c r="F1879">
        <f t="shared" si="59"/>
        <v>-1.9860979716294028E-3</v>
      </c>
      <c r="G1879">
        <v>3.5043385589145904E-4</v>
      </c>
    </row>
    <row r="1880" spans="1:7" x14ac:dyDescent="0.35">
      <c r="A1880" s="2">
        <v>44060.458333333336</v>
      </c>
      <c r="B1880">
        <v>426.1</v>
      </c>
      <c r="C1880">
        <f t="shared" si="58"/>
        <v>-1.6426719269103951E-4</v>
      </c>
      <c r="D1880">
        <v>5.5114910760629869E-3</v>
      </c>
      <c r="E1880">
        <v>25.12</v>
      </c>
      <c r="F1880">
        <f t="shared" si="59"/>
        <v>-1.1935549457501456E-3</v>
      </c>
      <c r="G1880">
        <v>6.0892650181964246E-4</v>
      </c>
    </row>
    <row r="1881" spans="1:7" x14ac:dyDescent="0.35">
      <c r="A1881" s="2">
        <v>44060.5</v>
      </c>
      <c r="B1881">
        <v>428.78</v>
      </c>
      <c r="C1881">
        <f t="shared" si="58"/>
        <v>6.2699063719189266E-3</v>
      </c>
      <c r="D1881">
        <v>6.1410285954000086E-3</v>
      </c>
      <c r="E1881">
        <v>24.96</v>
      </c>
      <c r="F1881">
        <f t="shared" si="59"/>
        <v>-6.38979809877101E-3</v>
      </c>
      <c r="G1881">
        <v>2.1780717697415571E-3</v>
      </c>
    </row>
    <row r="1882" spans="1:7" x14ac:dyDescent="0.35">
      <c r="A1882" s="2">
        <v>44060.541666666664</v>
      </c>
      <c r="B1882">
        <v>426.51</v>
      </c>
      <c r="C1882">
        <f t="shared" si="58"/>
        <v>-5.3081535620689638E-3</v>
      </c>
      <c r="D1882">
        <v>9.9958472540526352E-3</v>
      </c>
      <c r="E1882">
        <v>24.96</v>
      </c>
      <c r="F1882">
        <f t="shared" si="59"/>
        <v>0</v>
      </c>
      <c r="G1882">
        <v>1.6997128326458179E-3</v>
      </c>
    </row>
    <row r="1883" spans="1:7" x14ac:dyDescent="0.35">
      <c r="A1883" s="2">
        <v>44060.583333333336</v>
      </c>
      <c r="B1883">
        <v>430.3</v>
      </c>
      <c r="C1883">
        <f t="shared" si="58"/>
        <v>8.8468265288375991E-3</v>
      </c>
      <c r="D1883">
        <v>1.7521895503441302E-2</v>
      </c>
      <c r="E1883">
        <v>24.920100000000001</v>
      </c>
      <c r="F1883">
        <f t="shared" si="59"/>
        <v>-1.5998367489344178E-3</v>
      </c>
      <c r="G1883">
        <v>1.4249856130768112E-3</v>
      </c>
    </row>
    <row r="1884" spans="1:7" x14ac:dyDescent="0.35">
      <c r="A1884" s="2">
        <v>44060.625</v>
      </c>
      <c r="B1884">
        <v>430.85</v>
      </c>
      <c r="C1884">
        <f t="shared" si="58"/>
        <v>1.2773618412218713E-3</v>
      </c>
      <c r="D1884">
        <v>9.0925238730437744E-3</v>
      </c>
      <c r="E1884">
        <v>24.765000000000001</v>
      </c>
      <c r="F1884">
        <f t="shared" si="59"/>
        <v>-6.2433407120914709E-3</v>
      </c>
      <c r="G1884">
        <v>1.0311781448454835E-3</v>
      </c>
    </row>
    <row r="1885" spans="1:7" x14ac:dyDescent="0.35">
      <c r="A1885" s="2">
        <v>44060.666666666664</v>
      </c>
      <c r="B1885">
        <v>444.3</v>
      </c>
      <c r="C1885">
        <f t="shared" si="58"/>
        <v>3.0740008256086988E-2</v>
      </c>
      <c r="D1885">
        <v>1.3371499321926203E-2</v>
      </c>
      <c r="E1885">
        <v>24.62</v>
      </c>
      <c r="F1885">
        <f t="shared" si="59"/>
        <v>-5.8722452838936064E-3</v>
      </c>
      <c r="G1885">
        <v>1.0750381594647074E-3</v>
      </c>
    </row>
    <row r="1886" spans="1:7" x14ac:dyDescent="0.35">
      <c r="A1886" s="2">
        <v>44060.708333333336</v>
      </c>
      <c r="B1886">
        <v>438.75</v>
      </c>
      <c r="C1886">
        <f t="shared" si="58"/>
        <v>-1.2570235161787293E-2</v>
      </c>
      <c r="D1886">
        <v>1.8847838911285143E-2</v>
      </c>
      <c r="E1886">
        <v>24.61</v>
      </c>
      <c r="F1886">
        <f t="shared" si="59"/>
        <v>-4.0625635334300673E-4</v>
      </c>
      <c r="G1886">
        <v>5.9017458737856186E-4</v>
      </c>
    </row>
    <row r="1887" spans="1:7" x14ac:dyDescent="0.35">
      <c r="A1887" s="2">
        <v>44060.75</v>
      </c>
      <c r="B1887">
        <v>441.74</v>
      </c>
      <c r="C1887">
        <f t="shared" si="58"/>
        <v>6.7916989252471494E-3</v>
      </c>
      <c r="D1887">
        <v>6.4021314909010153E-3</v>
      </c>
      <c r="E1887">
        <v>24.5471</v>
      </c>
      <c r="F1887">
        <f t="shared" si="59"/>
        <v>-2.5591434128050127E-3</v>
      </c>
      <c r="G1887">
        <v>8.4808990353862663E-4</v>
      </c>
    </row>
    <row r="1888" spans="1:7" x14ac:dyDescent="0.35">
      <c r="A1888" s="2">
        <v>44060.791666666664</v>
      </c>
      <c r="B1888">
        <v>435.98</v>
      </c>
      <c r="C1888">
        <f t="shared" si="58"/>
        <v>-1.312510296805351E-2</v>
      </c>
      <c r="D1888">
        <v>7.8896977163191943E-3</v>
      </c>
      <c r="E1888">
        <v>24.58</v>
      </c>
      <c r="F1888">
        <f t="shared" si="59"/>
        <v>1.339383147729237E-3</v>
      </c>
      <c r="G1888">
        <v>1.1182538620328683E-3</v>
      </c>
    </row>
    <row r="1889" spans="1:7" x14ac:dyDescent="0.35">
      <c r="A1889" s="2">
        <v>44060.833333333336</v>
      </c>
      <c r="B1889">
        <v>438.19</v>
      </c>
      <c r="C1889">
        <f t="shared" si="58"/>
        <v>5.0562355338530695E-3</v>
      </c>
      <c r="D1889">
        <v>6.8572008596025349E-3</v>
      </c>
      <c r="E1889">
        <v>24.57</v>
      </c>
      <c r="F1889">
        <f t="shared" si="59"/>
        <v>-4.0691760480097647E-4</v>
      </c>
      <c r="G1889">
        <v>5.7463455840968468E-4</v>
      </c>
    </row>
    <row r="1890" spans="1:7" x14ac:dyDescent="0.35">
      <c r="A1890" s="2">
        <v>44060.875</v>
      </c>
      <c r="B1890">
        <v>437.51</v>
      </c>
      <c r="C1890">
        <f t="shared" si="58"/>
        <v>-1.5530435918164403E-3</v>
      </c>
      <c r="D1890">
        <v>5.6509518229164654E-3</v>
      </c>
      <c r="E1890">
        <v>24.52</v>
      </c>
      <c r="F1890">
        <f t="shared" si="59"/>
        <v>-2.0370754650771267E-3</v>
      </c>
      <c r="G1890">
        <v>2.7215573758954581E-4</v>
      </c>
    </row>
    <row r="1891" spans="1:7" x14ac:dyDescent="0.35">
      <c r="A1891" s="2">
        <v>44060.916666666664</v>
      </c>
      <c r="B1891">
        <v>437.75</v>
      </c>
      <c r="C1891">
        <f t="shared" si="58"/>
        <v>5.4840848665539579E-4</v>
      </c>
      <c r="D1891">
        <v>6.3257976815145108E-3</v>
      </c>
      <c r="E1891">
        <v>24.56</v>
      </c>
      <c r="F1891">
        <f t="shared" si="59"/>
        <v>1.62999221093097E-3</v>
      </c>
      <c r="G1891">
        <v>4.0816691123097296E-4</v>
      </c>
    </row>
    <row r="1892" spans="1:7" x14ac:dyDescent="0.35">
      <c r="A1892" s="2">
        <v>44060.958333333336</v>
      </c>
      <c r="B1892">
        <v>437.62</v>
      </c>
      <c r="C1892">
        <f t="shared" si="58"/>
        <v>-2.9701726345593665E-4</v>
      </c>
      <c r="D1892">
        <v>6.9631085539049488E-3</v>
      </c>
      <c r="E1892">
        <v>24.39</v>
      </c>
      <c r="F1892">
        <f t="shared" si="59"/>
        <v>-6.945891051112746E-3</v>
      </c>
      <c r="G1892">
        <v>6.7963656823915143E-4</v>
      </c>
    </row>
    <row r="1893" spans="1:7" x14ac:dyDescent="0.35">
      <c r="A1893" s="2">
        <v>44061.333333333336</v>
      </c>
      <c r="B1893">
        <v>429.29</v>
      </c>
      <c r="C1893">
        <f t="shared" si="58"/>
        <v>-1.9218272677279127E-2</v>
      </c>
      <c r="D1893">
        <v>6.3778441572305122E-3</v>
      </c>
      <c r="E1893">
        <v>24.62</v>
      </c>
      <c r="F1893">
        <f t="shared" si="59"/>
        <v>9.3859085284786307E-3</v>
      </c>
      <c r="G1893">
        <v>4.3833782891530593E-4</v>
      </c>
    </row>
    <row r="1894" spans="1:7" x14ac:dyDescent="0.35">
      <c r="A1894" s="2">
        <v>44061.375</v>
      </c>
      <c r="B1894">
        <v>430.44</v>
      </c>
      <c r="C1894">
        <f t="shared" si="58"/>
        <v>2.6752601069652384E-3</v>
      </c>
      <c r="D1894">
        <v>3.070060465732832E-3</v>
      </c>
      <c r="E1894">
        <v>24.41</v>
      </c>
      <c r="F1894">
        <f t="shared" si="59"/>
        <v>-8.5662363514388239E-3</v>
      </c>
      <c r="G1894">
        <v>1.2524165808891932E-3</v>
      </c>
    </row>
    <row r="1895" spans="1:7" x14ac:dyDescent="0.35">
      <c r="A1895" s="2">
        <v>44061.416666666664</v>
      </c>
      <c r="B1895">
        <v>428.94</v>
      </c>
      <c r="C1895">
        <f t="shared" si="58"/>
        <v>-3.4908923253760449E-3</v>
      </c>
      <c r="D1895">
        <v>4.3552051130637632E-3</v>
      </c>
      <c r="E1895">
        <v>24.3</v>
      </c>
      <c r="F1895">
        <f t="shared" si="59"/>
        <v>-4.5165340583659189E-3</v>
      </c>
      <c r="G1895">
        <v>4.0677831182909683E-4</v>
      </c>
    </row>
    <row r="1896" spans="1:7" x14ac:dyDescent="0.35">
      <c r="A1896" s="2">
        <v>44061.458333333336</v>
      </c>
      <c r="B1896">
        <v>430.91</v>
      </c>
      <c r="C1896">
        <f t="shared" si="58"/>
        <v>4.5822025863521054E-3</v>
      </c>
      <c r="D1896">
        <v>4.7840961381140175E-3</v>
      </c>
      <c r="E1896">
        <v>24.39</v>
      </c>
      <c r="F1896">
        <f t="shared" si="59"/>
        <v>3.6968618813262026E-3</v>
      </c>
      <c r="G1896">
        <v>7.3822744138398204E-4</v>
      </c>
    </row>
    <row r="1897" spans="1:7" x14ac:dyDescent="0.35">
      <c r="A1897" s="2">
        <v>44061.5</v>
      </c>
      <c r="B1897">
        <v>428.04</v>
      </c>
      <c r="C1897">
        <f t="shared" si="58"/>
        <v>-6.6826024343670859E-3</v>
      </c>
      <c r="D1897">
        <v>5.7124131303745978E-3</v>
      </c>
      <c r="E1897">
        <v>24.29</v>
      </c>
      <c r="F1897">
        <f t="shared" si="59"/>
        <v>-4.1084692137478415E-3</v>
      </c>
      <c r="G1897">
        <v>2.3680035223142214E-3</v>
      </c>
    </row>
    <row r="1898" spans="1:7" x14ac:dyDescent="0.35">
      <c r="A1898" s="2">
        <v>44061.541666666664</v>
      </c>
      <c r="B1898">
        <v>429.56</v>
      </c>
      <c r="C1898">
        <f t="shared" si="58"/>
        <v>3.5447798312151723E-3</v>
      </c>
      <c r="D1898">
        <v>6.721531088578812E-3</v>
      </c>
      <c r="E1898">
        <v>24.225000000000001</v>
      </c>
      <c r="F1898">
        <f t="shared" si="59"/>
        <v>-2.6795852372511523E-3</v>
      </c>
      <c r="G1898">
        <v>2.1194586051746151E-3</v>
      </c>
    </row>
    <row r="1899" spans="1:7" x14ac:dyDescent="0.35">
      <c r="A1899" s="2">
        <v>44061.583333333336</v>
      </c>
      <c r="B1899">
        <v>424.18</v>
      </c>
      <c r="C1899">
        <f t="shared" si="58"/>
        <v>-1.2603535542815448E-2</v>
      </c>
      <c r="D1899">
        <v>1.0840519070760805E-2</v>
      </c>
      <c r="E1899">
        <v>24.41</v>
      </c>
      <c r="F1899">
        <f t="shared" si="59"/>
        <v>7.6077266280387568E-3</v>
      </c>
      <c r="G1899">
        <v>2.8972184469913342E-3</v>
      </c>
    </row>
    <row r="1900" spans="1:7" x14ac:dyDescent="0.35">
      <c r="A1900" s="2">
        <v>44061.625</v>
      </c>
      <c r="B1900">
        <v>421.49</v>
      </c>
      <c r="C1900">
        <f t="shared" si="58"/>
        <v>-6.3618410791355254E-3</v>
      </c>
      <c r="D1900">
        <v>1.8057252188727137E-2</v>
      </c>
      <c r="E1900">
        <v>24.465</v>
      </c>
      <c r="F1900">
        <f t="shared" si="59"/>
        <v>2.2506403362182342E-3</v>
      </c>
      <c r="G1900">
        <v>1.0829202191199754E-3</v>
      </c>
    </row>
    <row r="1901" spans="1:7" x14ac:dyDescent="0.35">
      <c r="A1901" s="2">
        <v>44061.666666666664</v>
      </c>
      <c r="B1901">
        <v>418.87</v>
      </c>
      <c r="C1901">
        <f t="shared" si="58"/>
        <v>-6.2354431171366149E-3</v>
      </c>
      <c r="D1901">
        <v>1.0543699273582553E-2</v>
      </c>
      <c r="E1901">
        <v>24.33</v>
      </c>
      <c r="F1901">
        <f t="shared" si="59"/>
        <v>-5.5333679456556883E-3</v>
      </c>
      <c r="G1901">
        <v>1.1707525505685787E-3</v>
      </c>
    </row>
    <row r="1902" spans="1:7" x14ac:dyDescent="0.35">
      <c r="A1902" s="2">
        <v>44061.708333333336</v>
      </c>
      <c r="B1902">
        <v>423.69</v>
      </c>
      <c r="C1902">
        <f t="shared" si="58"/>
        <v>1.1441446498153911E-2</v>
      </c>
      <c r="D1902">
        <v>1.020166154032847E-2</v>
      </c>
      <c r="E1902">
        <v>24.253599999999999</v>
      </c>
      <c r="F1902">
        <f t="shared" si="59"/>
        <v>-3.1450968218381006E-3</v>
      </c>
      <c r="G1902">
        <v>8.4005538823666008E-4</v>
      </c>
    </row>
    <row r="1903" spans="1:7" x14ac:dyDescent="0.35">
      <c r="A1903" s="2">
        <v>44061.75</v>
      </c>
      <c r="B1903">
        <v>422.96</v>
      </c>
      <c r="C1903">
        <f t="shared" si="58"/>
        <v>-1.7244438218874183E-3</v>
      </c>
      <c r="D1903">
        <v>6.782040931238238E-3</v>
      </c>
      <c r="E1903">
        <v>24.195</v>
      </c>
      <c r="F1903">
        <f t="shared" si="59"/>
        <v>-2.4190597283112172E-3</v>
      </c>
      <c r="G1903">
        <v>1.3041232677073196E-3</v>
      </c>
    </row>
    <row r="1904" spans="1:7" x14ac:dyDescent="0.35">
      <c r="A1904" s="2">
        <v>44061.791666666664</v>
      </c>
      <c r="B1904">
        <v>423.58</v>
      </c>
      <c r="C1904">
        <f t="shared" si="58"/>
        <v>1.4647863322607064E-3</v>
      </c>
      <c r="D1904">
        <v>5.4807286642821855E-3</v>
      </c>
      <c r="E1904">
        <v>24.326149000000001</v>
      </c>
      <c r="F1904">
        <f t="shared" si="59"/>
        <v>5.4058620658061773E-3</v>
      </c>
      <c r="G1904">
        <v>1.0252679968974052E-3</v>
      </c>
    </row>
    <row r="1905" spans="1:7" x14ac:dyDescent="0.35">
      <c r="A1905" s="2">
        <v>44061.833333333336</v>
      </c>
      <c r="B1905">
        <v>424.69</v>
      </c>
      <c r="C1905">
        <f t="shared" si="58"/>
        <v>2.6170927500645249E-3</v>
      </c>
      <c r="D1905">
        <v>6.3477339546312971E-3</v>
      </c>
      <c r="E1905">
        <v>24.23</v>
      </c>
      <c r="F1905">
        <f t="shared" si="59"/>
        <v>-3.9603274826537152E-3</v>
      </c>
      <c r="G1905">
        <v>8.081313474647137E-4</v>
      </c>
    </row>
    <row r="1906" spans="1:7" x14ac:dyDescent="0.35">
      <c r="A1906" s="2">
        <v>44061.875</v>
      </c>
      <c r="B1906">
        <v>426.88</v>
      </c>
      <c r="C1906">
        <f t="shared" si="58"/>
        <v>5.143452277684357E-3</v>
      </c>
      <c r="D1906">
        <v>7.218132020297691E-3</v>
      </c>
      <c r="E1906">
        <v>24.25</v>
      </c>
      <c r="F1906">
        <f t="shared" si="59"/>
        <v>8.2508255505787389E-4</v>
      </c>
      <c r="G1906">
        <v>4.4881654544874606E-4</v>
      </c>
    </row>
    <row r="1907" spans="1:7" x14ac:dyDescent="0.35">
      <c r="A1907" s="2">
        <v>44061.916666666664</v>
      </c>
      <c r="B1907">
        <v>427.87</v>
      </c>
      <c r="C1907">
        <f t="shared" si="58"/>
        <v>2.3164678390099583E-3</v>
      </c>
      <c r="D1907">
        <v>7.2470095325332887E-3</v>
      </c>
      <c r="E1907">
        <v>24.21</v>
      </c>
      <c r="F1907">
        <f t="shared" si="59"/>
        <v>-1.6508464335250987E-3</v>
      </c>
      <c r="G1907">
        <v>5.8315765630213238E-4</v>
      </c>
    </row>
    <row r="1908" spans="1:7" x14ac:dyDescent="0.35">
      <c r="A1908" s="2">
        <v>44061.958333333336</v>
      </c>
      <c r="B1908">
        <v>425.14</v>
      </c>
      <c r="C1908">
        <f t="shared" si="58"/>
        <v>-6.4008846812347482E-3</v>
      </c>
      <c r="D1908">
        <v>5.5179190536348245E-3</v>
      </c>
      <c r="E1908">
        <v>24.15</v>
      </c>
      <c r="F1908">
        <f t="shared" si="59"/>
        <v>-2.4813908513855094E-3</v>
      </c>
      <c r="G1908">
        <v>3.289075276244228E-4</v>
      </c>
    </row>
    <row r="1909" spans="1:7" x14ac:dyDescent="0.35">
      <c r="A1909" s="2">
        <v>44062.333333333336</v>
      </c>
      <c r="B1909">
        <v>412.59</v>
      </c>
      <c r="C1909">
        <f t="shared" si="58"/>
        <v>-2.9964162650253399E-2</v>
      </c>
      <c r="D1909">
        <v>1.0943922884777565E-2</v>
      </c>
      <c r="E1909">
        <v>24.26</v>
      </c>
      <c r="F1909">
        <f t="shared" si="59"/>
        <v>4.5445234173224682E-3</v>
      </c>
      <c r="G1909">
        <v>4.0336227565669202E-4</v>
      </c>
    </row>
    <row r="1910" spans="1:7" x14ac:dyDescent="0.35">
      <c r="A1910" s="2">
        <v>44062.375</v>
      </c>
      <c r="B1910">
        <v>413.48</v>
      </c>
      <c r="C1910">
        <f t="shared" si="58"/>
        <v>2.1547819055579816E-3</v>
      </c>
      <c r="D1910">
        <v>7.9947463162874793E-3</v>
      </c>
      <c r="E1910">
        <v>24.19</v>
      </c>
      <c r="F1910">
        <f t="shared" si="59"/>
        <v>-2.8895788939681793E-3</v>
      </c>
      <c r="G1910">
        <v>3.7345677919631748E-4</v>
      </c>
    </row>
    <row r="1911" spans="1:7" x14ac:dyDescent="0.35">
      <c r="A1911" s="2">
        <v>44062.416666666664</v>
      </c>
      <c r="B1911">
        <v>413.6</v>
      </c>
      <c r="C1911">
        <f t="shared" si="58"/>
        <v>2.901774939353423E-4</v>
      </c>
      <c r="D1911">
        <v>6.9992269979076696E-3</v>
      </c>
      <c r="E1911">
        <v>24.26</v>
      </c>
      <c r="F1911">
        <f t="shared" si="59"/>
        <v>2.8895788939681134E-3</v>
      </c>
      <c r="G1911">
        <v>2.6889369701268723E-4</v>
      </c>
    </row>
    <row r="1912" spans="1:7" x14ac:dyDescent="0.35">
      <c r="A1912" s="2">
        <v>44062.458333333336</v>
      </c>
      <c r="B1912">
        <v>412.53</v>
      </c>
      <c r="C1912">
        <f t="shared" si="58"/>
        <v>-2.5903927912564462E-3</v>
      </c>
      <c r="D1912">
        <v>7.781866080741222E-3</v>
      </c>
      <c r="E1912">
        <v>24.3</v>
      </c>
      <c r="F1912">
        <f t="shared" si="59"/>
        <v>1.6474468305987288E-3</v>
      </c>
      <c r="G1912">
        <v>1.106564363537521E-3</v>
      </c>
    </row>
    <row r="1913" spans="1:7" x14ac:dyDescent="0.35">
      <c r="A1913" s="2">
        <v>44062.5</v>
      </c>
      <c r="B1913">
        <v>413.56</v>
      </c>
      <c r="C1913">
        <f t="shared" si="58"/>
        <v>2.4936763155294396E-3</v>
      </c>
      <c r="D1913">
        <v>7.3557752257254749E-3</v>
      </c>
      <c r="E1913">
        <v>24.34</v>
      </c>
      <c r="F1913">
        <f t="shared" si="59"/>
        <v>1.644737212878245E-3</v>
      </c>
      <c r="G1913">
        <v>1.9159866659362926E-3</v>
      </c>
    </row>
    <row r="1914" spans="1:7" x14ac:dyDescent="0.35">
      <c r="A1914" s="2">
        <v>44062.541666666664</v>
      </c>
      <c r="B1914">
        <v>413.47</v>
      </c>
      <c r="C1914">
        <f t="shared" si="58"/>
        <v>-2.176462772940072E-4</v>
      </c>
      <c r="D1914">
        <v>7.2570616356067586E-3</v>
      </c>
      <c r="E1914">
        <v>24.414999999999999</v>
      </c>
      <c r="F1914">
        <f t="shared" si="59"/>
        <v>3.0766099542424256E-3</v>
      </c>
      <c r="G1914">
        <v>3.0157000003508162E-3</v>
      </c>
    </row>
    <row r="1915" spans="1:7" x14ac:dyDescent="0.35">
      <c r="A1915" s="2">
        <v>44062.583333333336</v>
      </c>
      <c r="B1915">
        <v>412.57</v>
      </c>
      <c r="C1915">
        <f t="shared" si="58"/>
        <v>-2.1790720936677686E-3</v>
      </c>
      <c r="D1915">
        <v>8.110144170009605E-3</v>
      </c>
      <c r="E1915">
        <v>24.38</v>
      </c>
      <c r="F1915">
        <f t="shared" si="59"/>
        <v>-1.4345734604981329E-3</v>
      </c>
      <c r="G1915">
        <v>2.3994489945081661E-3</v>
      </c>
    </row>
    <row r="1916" spans="1:7" x14ac:dyDescent="0.35">
      <c r="A1916" s="2">
        <v>44062.625</v>
      </c>
      <c r="B1916">
        <v>409.49</v>
      </c>
      <c r="C1916">
        <f t="shared" si="58"/>
        <v>-7.493405377000174E-3</v>
      </c>
      <c r="D1916">
        <v>7.5716463764775258E-3</v>
      </c>
      <c r="E1916">
        <v>24.23</v>
      </c>
      <c r="F1916">
        <f t="shared" si="59"/>
        <v>-6.1715892246910964E-3</v>
      </c>
      <c r="G1916">
        <v>1.645189638760909E-3</v>
      </c>
    </row>
    <row r="1917" spans="1:7" x14ac:dyDescent="0.35">
      <c r="A1917" s="2">
        <v>44062.666666666664</v>
      </c>
      <c r="B1917">
        <v>410.39</v>
      </c>
      <c r="C1917">
        <f t="shared" si="58"/>
        <v>2.195444117427117E-3</v>
      </c>
      <c r="D1917">
        <v>1.1150396162838036E-2</v>
      </c>
      <c r="E1917">
        <v>24.23</v>
      </c>
      <c r="F1917">
        <f t="shared" si="59"/>
        <v>0</v>
      </c>
      <c r="G1917">
        <v>1.0606177555401108E-3</v>
      </c>
    </row>
    <row r="1918" spans="1:7" x14ac:dyDescent="0.35">
      <c r="A1918" s="2">
        <v>44062.708333333336</v>
      </c>
      <c r="B1918">
        <v>407.05</v>
      </c>
      <c r="C1918">
        <f t="shared" si="58"/>
        <v>-8.1718990679708146E-3</v>
      </c>
      <c r="D1918">
        <v>1.0784402364610542E-2</v>
      </c>
      <c r="E1918">
        <v>23.98</v>
      </c>
      <c r="F1918">
        <f t="shared" si="59"/>
        <v>-1.0371385229066167E-2</v>
      </c>
      <c r="G1918">
        <v>6.9525794313791045E-4</v>
      </c>
    </row>
    <row r="1919" spans="1:7" x14ac:dyDescent="0.35">
      <c r="A1919" s="2">
        <v>44062.75</v>
      </c>
      <c r="B1919">
        <v>407.56</v>
      </c>
      <c r="C1919">
        <f t="shared" si="58"/>
        <v>1.2521330860977905E-3</v>
      </c>
      <c r="D1919">
        <v>8.8417372314874947E-3</v>
      </c>
      <c r="E1919">
        <v>24.14</v>
      </c>
      <c r="F1919">
        <f t="shared" si="59"/>
        <v>6.6500660700172772E-3</v>
      </c>
      <c r="G1919">
        <v>4.3292659756441034E-3</v>
      </c>
    </row>
    <row r="1920" spans="1:7" x14ac:dyDescent="0.35">
      <c r="A1920" s="2">
        <v>44062.791666666664</v>
      </c>
      <c r="B1920">
        <v>404.45</v>
      </c>
      <c r="C1920">
        <f t="shared" si="58"/>
        <v>-7.6600416421229904E-3</v>
      </c>
      <c r="D1920">
        <v>1.1312454615967842E-2</v>
      </c>
      <c r="E1920">
        <v>24.7653</v>
      </c>
      <c r="F1920">
        <f t="shared" si="59"/>
        <v>2.5573264167824756E-2</v>
      </c>
      <c r="G1920">
        <v>3.4449902259654696E-3</v>
      </c>
    </row>
    <row r="1921" spans="1:7" x14ac:dyDescent="0.35">
      <c r="A1921" s="2">
        <v>44062.833333333336</v>
      </c>
      <c r="B1921">
        <v>397.83</v>
      </c>
      <c r="C1921">
        <f t="shared" si="58"/>
        <v>-1.6503341106344348E-2</v>
      </c>
      <c r="D1921">
        <v>1.8859049868602769E-2</v>
      </c>
      <c r="E1921">
        <v>24.91</v>
      </c>
      <c r="F1921">
        <f t="shared" si="59"/>
        <v>5.8258494368787763E-3</v>
      </c>
      <c r="G1921">
        <v>9.3410075192024297E-4</v>
      </c>
    </row>
    <row r="1922" spans="1:7" x14ac:dyDescent="0.35">
      <c r="A1922" s="2">
        <v>44062.875</v>
      </c>
      <c r="B1922">
        <v>404.52</v>
      </c>
      <c r="C1922">
        <f t="shared" si="58"/>
        <v>1.6676400676352454E-2</v>
      </c>
      <c r="D1922">
        <v>1.7075513895532936E-2</v>
      </c>
      <c r="E1922">
        <v>24.85</v>
      </c>
      <c r="F1922">
        <f t="shared" si="59"/>
        <v>-2.4115767314512437E-3</v>
      </c>
      <c r="G1922">
        <v>3.315029757012236E-4</v>
      </c>
    </row>
    <row r="1923" spans="1:7" x14ac:dyDescent="0.35">
      <c r="A1923" s="2">
        <v>44062.916666666664</v>
      </c>
      <c r="B1923">
        <v>405.16</v>
      </c>
      <c r="C1923">
        <f t="shared" si="58"/>
        <v>1.5808717846267923E-3</v>
      </c>
      <c r="D1923">
        <v>1.194501895862936E-2</v>
      </c>
      <c r="E1923">
        <v>24.93</v>
      </c>
      <c r="F1923">
        <f t="shared" si="59"/>
        <v>3.2141449928287141E-3</v>
      </c>
      <c r="G1923">
        <v>5.4251837678635274E-4</v>
      </c>
    </row>
    <row r="1924" spans="1:7" x14ac:dyDescent="0.35">
      <c r="A1924" s="2">
        <v>44062.958333333336</v>
      </c>
      <c r="B1924">
        <v>407.42</v>
      </c>
      <c r="C1924">
        <f t="shared" ref="C1924:C1987" si="60">LN(B1924/B1923)</f>
        <v>5.5625435708150806E-3</v>
      </c>
      <c r="D1924">
        <v>7.1575942189392406E-3</v>
      </c>
      <c r="E1924">
        <v>25.069900000000001</v>
      </c>
      <c r="F1924">
        <f t="shared" ref="F1924:F1987" si="61">LN(E1924/E1923)</f>
        <v>5.5960257955077371E-3</v>
      </c>
      <c r="G1924">
        <v>1.283060429209349E-3</v>
      </c>
    </row>
    <row r="1925" spans="1:7" x14ac:dyDescent="0.35">
      <c r="A1925" s="2">
        <v>44063.333333333336</v>
      </c>
      <c r="B1925">
        <v>405.87</v>
      </c>
      <c r="C1925">
        <f t="shared" si="60"/>
        <v>-3.8116831060329864E-3</v>
      </c>
      <c r="D1925">
        <v>7.4512242472817465E-3</v>
      </c>
      <c r="E1925">
        <v>25.51</v>
      </c>
      <c r="F1925">
        <f t="shared" si="61"/>
        <v>1.7402608822745851E-2</v>
      </c>
      <c r="G1925">
        <v>1.2253915323643444E-3</v>
      </c>
    </row>
    <row r="1926" spans="1:7" x14ac:dyDescent="0.35">
      <c r="A1926" s="2">
        <v>44063.375</v>
      </c>
      <c r="B1926">
        <v>406.84</v>
      </c>
      <c r="C1926">
        <f t="shared" si="60"/>
        <v>2.3870764740168446E-3</v>
      </c>
      <c r="D1926">
        <v>7.4614803505370763E-3</v>
      </c>
      <c r="E1926">
        <v>25.41</v>
      </c>
      <c r="F1926">
        <f t="shared" si="61"/>
        <v>-3.9277348216474146E-3</v>
      </c>
      <c r="G1926">
        <v>1.0265783392073562E-3</v>
      </c>
    </row>
    <row r="1927" spans="1:7" x14ac:dyDescent="0.35">
      <c r="A1927" s="2">
        <v>44063.416666666664</v>
      </c>
      <c r="B1927">
        <v>409.09</v>
      </c>
      <c r="C1927">
        <f t="shared" si="60"/>
        <v>5.5151929779537661E-3</v>
      </c>
      <c r="D1927">
        <v>6.5379870069354439E-3</v>
      </c>
      <c r="E1927">
        <v>25.2</v>
      </c>
      <c r="F1927">
        <f t="shared" si="61"/>
        <v>-8.2988028146951786E-3</v>
      </c>
      <c r="G1927">
        <v>1.0398461044640228E-3</v>
      </c>
    </row>
    <row r="1928" spans="1:7" x14ac:dyDescent="0.35">
      <c r="A1928" s="2">
        <v>44063.458333333336</v>
      </c>
      <c r="B1928">
        <v>409.4</v>
      </c>
      <c r="C1928">
        <f t="shared" si="60"/>
        <v>7.5749249183996406E-4</v>
      </c>
      <c r="D1928">
        <v>6.5110045051695355E-3</v>
      </c>
      <c r="E1928">
        <v>25.35</v>
      </c>
      <c r="F1928">
        <f t="shared" si="61"/>
        <v>5.9347355198145265E-3</v>
      </c>
      <c r="G1928">
        <v>8.137777091581504E-4</v>
      </c>
    </row>
    <row r="1929" spans="1:7" x14ac:dyDescent="0.35">
      <c r="A1929" s="2">
        <v>44063.5</v>
      </c>
      <c r="B1929">
        <v>411.76</v>
      </c>
      <c r="C1929">
        <f t="shared" si="60"/>
        <v>5.7479821173100467E-3</v>
      </c>
      <c r="D1929">
        <v>6.4176716010809348E-3</v>
      </c>
      <c r="E1929">
        <v>25.59</v>
      </c>
      <c r="F1929">
        <f t="shared" si="61"/>
        <v>9.4229201345051878E-3</v>
      </c>
      <c r="G1929">
        <v>2.7040407782923962E-3</v>
      </c>
    </row>
    <row r="1930" spans="1:7" x14ac:dyDescent="0.35">
      <c r="A1930" s="2">
        <v>44063.541666666664</v>
      </c>
      <c r="B1930">
        <v>409.1</v>
      </c>
      <c r="C1930">
        <f t="shared" si="60"/>
        <v>-6.4810304091461688E-3</v>
      </c>
      <c r="D1930">
        <v>5.6462241757859266E-3</v>
      </c>
      <c r="E1930">
        <v>25.355</v>
      </c>
      <c r="F1930">
        <f t="shared" si="61"/>
        <v>-9.2257009247150804E-3</v>
      </c>
      <c r="G1930">
        <v>4.0542162639795216E-3</v>
      </c>
    </row>
    <row r="1931" spans="1:7" x14ac:dyDescent="0.35">
      <c r="A1931" s="2">
        <v>44063.583333333336</v>
      </c>
      <c r="B1931">
        <v>411.88</v>
      </c>
      <c r="C1931">
        <f t="shared" si="60"/>
        <v>6.7724198531970261E-3</v>
      </c>
      <c r="D1931">
        <v>5.798775118247973E-3</v>
      </c>
      <c r="E1931">
        <v>25.389900000000001</v>
      </c>
      <c r="F1931">
        <f t="shared" si="61"/>
        <v>1.3755079033610053E-3</v>
      </c>
      <c r="G1931">
        <v>1.8601921434222236E-3</v>
      </c>
    </row>
    <row r="1932" spans="1:7" x14ac:dyDescent="0.35">
      <c r="A1932" s="2">
        <v>44063.625</v>
      </c>
      <c r="B1932">
        <v>415.29</v>
      </c>
      <c r="C1932">
        <f t="shared" si="60"/>
        <v>8.2450265792032764E-3</v>
      </c>
      <c r="D1932">
        <v>5.4051527403976424E-3</v>
      </c>
      <c r="E1932">
        <v>24.98</v>
      </c>
      <c r="F1932">
        <f t="shared" si="61"/>
        <v>-1.6275952452911725E-2</v>
      </c>
      <c r="G1932">
        <v>2.1263131623933821E-3</v>
      </c>
    </row>
    <row r="1933" spans="1:7" x14ac:dyDescent="0.35">
      <c r="A1933" s="2">
        <v>44063.666666666664</v>
      </c>
      <c r="B1933">
        <v>416.75</v>
      </c>
      <c r="C1933">
        <f t="shared" si="60"/>
        <v>3.5094502631499839E-3</v>
      </c>
      <c r="D1933">
        <v>8.152829861761272E-3</v>
      </c>
      <c r="E1933">
        <v>25.11</v>
      </c>
      <c r="F1933">
        <f t="shared" si="61"/>
        <v>5.1906684720620299E-3</v>
      </c>
      <c r="G1933">
        <v>1.0746381867801082E-3</v>
      </c>
    </row>
    <row r="1934" spans="1:7" x14ac:dyDescent="0.35">
      <c r="A1934" s="2">
        <v>44063.708333333336</v>
      </c>
      <c r="B1934">
        <v>416.05</v>
      </c>
      <c r="C1934">
        <f t="shared" si="60"/>
        <v>-1.6810762844644816E-3</v>
      </c>
      <c r="D1934">
        <v>8.4484769792745815E-3</v>
      </c>
      <c r="E1934">
        <v>24.94</v>
      </c>
      <c r="F1934">
        <f t="shared" si="61"/>
        <v>-6.793232917603192E-3</v>
      </c>
      <c r="G1934">
        <v>1.3162929721054208E-3</v>
      </c>
    </row>
    <row r="1935" spans="1:7" x14ac:dyDescent="0.35">
      <c r="A1935" s="2">
        <v>44063.75</v>
      </c>
      <c r="B1935">
        <v>413.84</v>
      </c>
      <c r="C1935">
        <f t="shared" si="60"/>
        <v>-5.3260196511793687E-3</v>
      </c>
      <c r="D1935">
        <v>5.9586141432930112E-3</v>
      </c>
      <c r="E1935">
        <v>24.7499</v>
      </c>
      <c r="F1935">
        <f t="shared" si="61"/>
        <v>-7.6514916493940401E-3</v>
      </c>
      <c r="G1935">
        <v>1.6107052555653653E-3</v>
      </c>
    </row>
    <row r="1936" spans="1:7" x14ac:dyDescent="0.35">
      <c r="A1936" s="2">
        <v>44063.791666666664</v>
      </c>
      <c r="B1936">
        <v>416.22</v>
      </c>
      <c r="C1936">
        <f t="shared" si="60"/>
        <v>5.7345409300053407E-3</v>
      </c>
      <c r="D1936">
        <v>5.7362337368371593E-3</v>
      </c>
      <c r="E1936">
        <v>24.5001</v>
      </c>
      <c r="F1936">
        <f t="shared" si="61"/>
        <v>-1.0144249427491918E-2</v>
      </c>
      <c r="G1936">
        <v>1.6509813840912123E-3</v>
      </c>
    </row>
    <row r="1937" spans="1:7" x14ac:dyDescent="0.35">
      <c r="A1937" s="2">
        <v>44063.833333333336</v>
      </c>
      <c r="B1937">
        <v>414.27</v>
      </c>
      <c r="C1937">
        <f t="shared" si="60"/>
        <v>-4.6960314598956093E-3</v>
      </c>
      <c r="D1937">
        <v>4.3925283776779676E-3</v>
      </c>
      <c r="E1937">
        <v>24.5</v>
      </c>
      <c r="F1937">
        <f t="shared" si="61"/>
        <v>-4.0816243232292828E-6</v>
      </c>
      <c r="G1937">
        <v>6.9876383350585248E-4</v>
      </c>
    </row>
    <row r="1938" spans="1:7" x14ac:dyDescent="0.35">
      <c r="A1938" s="2">
        <v>44063.875</v>
      </c>
      <c r="B1938">
        <v>416.02</v>
      </c>
      <c r="C1938">
        <f t="shared" si="60"/>
        <v>4.2154008633125822E-3</v>
      </c>
      <c r="D1938">
        <v>4.4945103350115274E-3</v>
      </c>
      <c r="E1938">
        <v>24.55</v>
      </c>
      <c r="F1938">
        <f t="shared" si="61"/>
        <v>2.0387366898483089E-3</v>
      </c>
      <c r="G1938">
        <v>4.0131712713627194E-4</v>
      </c>
    </row>
    <row r="1939" spans="1:7" x14ac:dyDescent="0.35">
      <c r="A1939" s="2">
        <v>44063.916666666664</v>
      </c>
      <c r="B1939">
        <v>415.35</v>
      </c>
      <c r="C1939">
        <f t="shared" si="60"/>
        <v>-1.6117977436013791E-3</v>
      </c>
      <c r="D1939">
        <v>6.0875111685732416E-3</v>
      </c>
      <c r="E1939">
        <v>24.5</v>
      </c>
      <c r="F1939">
        <f t="shared" si="61"/>
        <v>-2.0387366898483171E-3</v>
      </c>
      <c r="G1939">
        <v>5.9410907516040069E-4</v>
      </c>
    </row>
    <row r="1940" spans="1:7" x14ac:dyDescent="0.35">
      <c r="A1940" s="2">
        <v>44063.958333333336</v>
      </c>
      <c r="B1940">
        <v>414.24</v>
      </c>
      <c r="C1940">
        <f t="shared" si="60"/>
        <v>-2.6760222818530653E-3</v>
      </c>
      <c r="D1940">
        <v>5.9318243525248509E-3</v>
      </c>
      <c r="E1940">
        <v>24.44</v>
      </c>
      <c r="F1940">
        <f t="shared" si="61"/>
        <v>-2.4519832472866452E-3</v>
      </c>
      <c r="G1940">
        <v>4.4535930810418972E-4</v>
      </c>
    </row>
    <row r="1941" spans="1:7" x14ac:dyDescent="0.35">
      <c r="A1941" s="2">
        <v>44064.333333333336</v>
      </c>
      <c r="B1941">
        <v>412.21</v>
      </c>
      <c r="C1941">
        <f t="shared" si="60"/>
        <v>-4.9125877732113963E-3</v>
      </c>
      <c r="D1941">
        <v>5.3758239621406511E-3</v>
      </c>
      <c r="E1941">
        <v>24.81</v>
      </c>
      <c r="F1941">
        <f t="shared" si="61"/>
        <v>1.5025663400315021E-2</v>
      </c>
      <c r="G1941">
        <v>8.6247382869307704E-4</v>
      </c>
    </row>
    <row r="1942" spans="1:7" x14ac:dyDescent="0.35">
      <c r="A1942" s="2">
        <v>44064.375</v>
      </c>
      <c r="B1942">
        <v>411.45</v>
      </c>
      <c r="C1942">
        <f t="shared" si="60"/>
        <v>-1.8454221782942027E-3</v>
      </c>
      <c r="D1942">
        <v>5.7576201563745155E-3</v>
      </c>
      <c r="E1942">
        <v>24.49</v>
      </c>
      <c r="F1942">
        <f t="shared" si="61"/>
        <v>-1.2981926739633276E-2</v>
      </c>
      <c r="G1942">
        <v>6.2401492284547017E-4</v>
      </c>
    </row>
    <row r="1943" spans="1:7" x14ac:dyDescent="0.35">
      <c r="A1943" s="2">
        <v>44064.416666666664</v>
      </c>
      <c r="B1943">
        <v>408.3</v>
      </c>
      <c r="C1943">
        <f t="shared" si="60"/>
        <v>-7.6853077261917835E-3</v>
      </c>
      <c r="D1943">
        <v>4.5726549779718734E-3</v>
      </c>
      <c r="E1943">
        <v>24.95</v>
      </c>
      <c r="F1943">
        <f t="shared" si="61"/>
        <v>1.8608951233451392E-2</v>
      </c>
      <c r="G1943">
        <v>1.6516305304412921E-3</v>
      </c>
    </row>
    <row r="1944" spans="1:7" x14ac:dyDescent="0.35">
      <c r="A1944" s="2">
        <v>44064.458333333336</v>
      </c>
      <c r="B1944">
        <v>408.3</v>
      </c>
      <c r="C1944">
        <f t="shared" si="60"/>
        <v>0</v>
      </c>
      <c r="D1944">
        <v>7.7320267457292946E-3</v>
      </c>
      <c r="E1944">
        <v>25.12</v>
      </c>
      <c r="F1944">
        <f t="shared" si="61"/>
        <v>6.7905194024704164E-3</v>
      </c>
      <c r="G1944">
        <v>1.6243680126993994E-3</v>
      </c>
    </row>
    <row r="1945" spans="1:7" x14ac:dyDescent="0.35">
      <c r="A1945" s="2">
        <v>44064.5</v>
      </c>
      <c r="B1945">
        <v>404.64</v>
      </c>
      <c r="C1945">
        <f t="shared" si="60"/>
        <v>-9.0044154038751E-3</v>
      </c>
      <c r="D1945">
        <v>7.1628933054775339E-3</v>
      </c>
      <c r="E1945">
        <v>25.14</v>
      </c>
      <c r="F1945">
        <f t="shared" si="61"/>
        <v>7.9586156210335337E-4</v>
      </c>
      <c r="G1945">
        <v>3.6193721488912262E-3</v>
      </c>
    </row>
    <row r="1946" spans="1:7" x14ac:dyDescent="0.35">
      <c r="A1946" s="2">
        <v>44064.541666666664</v>
      </c>
      <c r="B1946">
        <v>406.42</v>
      </c>
      <c r="C1946">
        <f t="shared" si="60"/>
        <v>4.3893247301421022E-3</v>
      </c>
      <c r="D1946">
        <v>1.1090499845092002E-2</v>
      </c>
      <c r="E1946">
        <v>24.774999999999999</v>
      </c>
      <c r="F1946">
        <f t="shared" si="61"/>
        <v>-1.4625122946049786E-2</v>
      </c>
      <c r="G1946">
        <v>1.9923303602548425E-3</v>
      </c>
    </row>
    <row r="1947" spans="1:7" x14ac:dyDescent="0.35">
      <c r="A1947" s="2">
        <v>44064.583333333336</v>
      </c>
      <c r="B1947">
        <v>403.59</v>
      </c>
      <c r="C1947">
        <f t="shared" si="60"/>
        <v>-6.9875964862360467E-3</v>
      </c>
      <c r="D1947">
        <v>7.8702378371605739E-3</v>
      </c>
      <c r="E1947">
        <v>24.695</v>
      </c>
      <c r="F1947">
        <f t="shared" si="61"/>
        <v>-3.2342862234634889E-3</v>
      </c>
      <c r="G1947">
        <v>3.275515254581576E-3</v>
      </c>
    </row>
    <row r="1948" spans="1:7" x14ac:dyDescent="0.35">
      <c r="A1948" s="2">
        <v>44064.625</v>
      </c>
      <c r="B1948">
        <v>404.84</v>
      </c>
      <c r="C1948">
        <f t="shared" si="60"/>
        <v>3.0924161551391252E-3</v>
      </c>
      <c r="D1948">
        <v>9.7260919535598709E-3</v>
      </c>
      <c r="E1948">
        <v>24.9834</v>
      </c>
      <c r="F1948">
        <f t="shared" si="61"/>
        <v>1.1610810329979057E-2</v>
      </c>
      <c r="G1948">
        <v>2.2740771499649109E-3</v>
      </c>
    </row>
    <row r="1949" spans="1:7" x14ac:dyDescent="0.35">
      <c r="A1949" s="2">
        <v>44064.666666666664</v>
      </c>
      <c r="B1949">
        <v>404.66</v>
      </c>
      <c r="C1949">
        <f t="shared" si="60"/>
        <v>-4.4471896965178631E-4</v>
      </c>
      <c r="D1949">
        <v>6.888692526408122E-3</v>
      </c>
      <c r="E1949">
        <v>24.905000000000001</v>
      </c>
      <c r="F1949">
        <f t="shared" si="61"/>
        <v>-3.1430177973204064E-3</v>
      </c>
      <c r="G1949">
        <v>2.045010277414337E-3</v>
      </c>
    </row>
    <row r="1950" spans="1:7" x14ac:dyDescent="0.35">
      <c r="A1950" s="2">
        <v>44064.708333333336</v>
      </c>
      <c r="B1950">
        <v>399.57</v>
      </c>
      <c r="C1950">
        <f t="shared" si="60"/>
        <v>-1.2658239469999713E-2</v>
      </c>
      <c r="D1950">
        <v>7.7573323416783952E-3</v>
      </c>
      <c r="E1950">
        <v>24.771799999999999</v>
      </c>
      <c r="F1950">
        <f t="shared" si="61"/>
        <v>-5.362677113543715E-3</v>
      </c>
      <c r="G1950">
        <v>1.0212856581321551E-3</v>
      </c>
    </row>
    <row r="1951" spans="1:7" x14ac:dyDescent="0.35">
      <c r="A1951" s="2">
        <v>44064.75</v>
      </c>
      <c r="B1951">
        <v>403</v>
      </c>
      <c r="C1951">
        <f t="shared" si="60"/>
        <v>8.5475930656340408E-3</v>
      </c>
      <c r="D1951">
        <v>1.1489397600532384E-2</v>
      </c>
      <c r="E1951">
        <v>24.572900000000001</v>
      </c>
      <c r="F1951">
        <f t="shared" si="61"/>
        <v>-8.0616997255914431E-3</v>
      </c>
      <c r="G1951">
        <v>1.44162244312758E-3</v>
      </c>
    </row>
    <row r="1952" spans="1:7" x14ac:dyDescent="0.35">
      <c r="A1952" s="2">
        <v>44064.791666666664</v>
      </c>
      <c r="B1952">
        <v>397.61</v>
      </c>
      <c r="C1952">
        <f t="shared" si="60"/>
        <v>-1.3464936575110149E-2</v>
      </c>
      <c r="D1952">
        <v>1.4145613146037626E-2</v>
      </c>
      <c r="E1952">
        <v>24.61</v>
      </c>
      <c r="F1952">
        <f t="shared" si="61"/>
        <v>1.5086547168529098E-3</v>
      </c>
      <c r="G1952">
        <v>1.5656391114502318E-3</v>
      </c>
    </row>
    <row r="1953" spans="1:7" x14ac:dyDescent="0.35">
      <c r="A1953" s="2">
        <v>44064.833333333336</v>
      </c>
      <c r="B1953">
        <v>397.3</v>
      </c>
      <c r="C1953">
        <f t="shared" si="60"/>
        <v>-7.7996255101959121E-4</v>
      </c>
      <c r="D1953">
        <v>7.8212376842612969E-3</v>
      </c>
      <c r="E1953">
        <v>24.67</v>
      </c>
      <c r="F1953">
        <f t="shared" si="61"/>
        <v>2.4350661383009983E-3</v>
      </c>
      <c r="G1953">
        <v>6.4946475997522293E-4</v>
      </c>
    </row>
    <row r="1954" spans="1:7" x14ac:dyDescent="0.35">
      <c r="A1954" s="2">
        <v>44064.875</v>
      </c>
      <c r="B1954">
        <v>395.25</v>
      </c>
      <c r="C1954">
        <f t="shared" si="60"/>
        <v>-5.1731867309719095E-3</v>
      </c>
      <c r="D1954">
        <v>6.5829930938086385E-3</v>
      </c>
      <c r="E1954">
        <v>24.61</v>
      </c>
      <c r="F1954">
        <f t="shared" si="61"/>
        <v>-2.4350661383008764E-3</v>
      </c>
      <c r="G1954">
        <v>6.6404873263989925E-4</v>
      </c>
    </row>
    <row r="1955" spans="1:7" x14ac:dyDescent="0.35">
      <c r="A1955" s="2">
        <v>44067.333333333336</v>
      </c>
      <c r="B1955">
        <v>398.79</v>
      </c>
      <c r="C1955">
        <f t="shared" si="60"/>
        <v>8.9164864580361779E-3</v>
      </c>
      <c r="D1955">
        <v>6.7153735417651217E-3</v>
      </c>
      <c r="E1955">
        <v>24.02</v>
      </c>
      <c r="F1955">
        <f t="shared" si="61"/>
        <v>-2.4266047751127003E-2</v>
      </c>
      <c r="G1955">
        <v>1.1121807650691054E-3</v>
      </c>
    </row>
    <row r="1956" spans="1:7" x14ac:dyDescent="0.35">
      <c r="A1956" s="2">
        <v>44067.375</v>
      </c>
      <c r="B1956">
        <v>405.32</v>
      </c>
      <c r="C1956">
        <f t="shared" si="60"/>
        <v>1.62419160324993E-2</v>
      </c>
      <c r="D1956">
        <v>9.7788539693985915E-3</v>
      </c>
      <c r="E1956">
        <v>24.03</v>
      </c>
      <c r="F1956">
        <f t="shared" si="61"/>
        <v>4.1623309654007298E-4</v>
      </c>
      <c r="G1956">
        <v>4.2410872862680665E-4</v>
      </c>
    </row>
    <row r="1957" spans="1:7" x14ac:dyDescent="0.35">
      <c r="A1957" s="2">
        <v>44067.416666666664</v>
      </c>
      <c r="B1957">
        <v>405.76</v>
      </c>
      <c r="C1957">
        <f t="shared" si="60"/>
        <v>1.0849732286897099E-3</v>
      </c>
      <c r="D1957">
        <v>5.3206184535310461E-3</v>
      </c>
      <c r="E1957">
        <v>24</v>
      </c>
      <c r="F1957">
        <f t="shared" si="61"/>
        <v>-1.2492194004319278E-3</v>
      </c>
      <c r="G1957">
        <v>5.5595332524640509E-4</v>
      </c>
    </row>
    <row r="1958" spans="1:7" x14ac:dyDescent="0.35">
      <c r="A1958" s="2">
        <v>44067.458333333336</v>
      </c>
      <c r="B1958">
        <v>405.7</v>
      </c>
      <c r="C1958">
        <f t="shared" si="60"/>
        <v>-1.478815964048754E-4</v>
      </c>
      <c r="D1958">
        <v>4.7462274177167548E-3</v>
      </c>
      <c r="E1958">
        <v>23.9</v>
      </c>
      <c r="F1958">
        <f t="shared" si="61"/>
        <v>-4.1753714104807334E-3</v>
      </c>
      <c r="G1958">
        <v>7.8948411614628131E-4</v>
      </c>
    </row>
    <row r="1959" spans="1:7" x14ac:dyDescent="0.35">
      <c r="A1959" s="2">
        <v>44067.5</v>
      </c>
      <c r="B1959">
        <v>407.52</v>
      </c>
      <c r="C1959">
        <f t="shared" si="60"/>
        <v>4.4760410187452701E-3</v>
      </c>
      <c r="D1959">
        <v>6.5419876012900334E-3</v>
      </c>
      <c r="E1959">
        <v>23.88</v>
      </c>
      <c r="F1959">
        <f t="shared" si="61"/>
        <v>-8.3717041306365862E-4</v>
      </c>
      <c r="G1959">
        <v>2.8253065033900207E-3</v>
      </c>
    </row>
    <row r="1960" spans="1:7" x14ac:dyDescent="0.35">
      <c r="A1960" s="2">
        <v>44067.541666666664</v>
      </c>
      <c r="B1960">
        <v>405.47</v>
      </c>
      <c r="C1960">
        <f t="shared" si="60"/>
        <v>-5.0431231498980992E-3</v>
      </c>
      <c r="D1960">
        <v>4.8902870888407838E-3</v>
      </c>
      <c r="E1960">
        <v>24.317699999999999</v>
      </c>
      <c r="F1960">
        <f t="shared" si="61"/>
        <v>1.8163191732895441E-2</v>
      </c>
      <c r="G1960">
        <v>3.9044791397088953E-3</v>
      </c>
    </row>
    <row r="1961" spans="1:7" x14ac:dyDescent="0.35">
      <c r="A1961" s="2">
        <v>44067.583333333336</v>
      </c>
      <c r="B1961">
        <v>405.31</v>
      </c>
      <c r="C1961">
        <f t="shared" si="60"/>
        <v>-3.9468166969343067E-4</v>
      </c>
      <c r="D1961">
        <v>4.5391845540764079E-3</v>
      </c>
      <c r="E1961">
        <v>24.700099999999999</v>
      </c>
      <c r="F1961">
        <f t="shared" si="61"/>
        <v>1.5602811951435173E-2</v>
      </c>
      <c r="G1961">
        <v>4.8848001738589436E-3</v>
      </c>
    </row>
    <row r="1962" spans="1:7" x14ac:dyDescent="0.35">
      <c r="A1962" s="2">
        <v>44067.625</v>
      </c>
      <c r="B1962">
        <v>403.2</v>
      </c>
      <c r="C1962">
        <f t="shared" si="60"/>
        <v>-5.219489654396412E-3</v>
      </c>
      <c r="D1962">
        <v>8.2468402281242522E-3</v>
      </c>
      <c r="E1962">
        <v>24.48</v>
      </c>
      <c r="F1962">
        <f t="shared" si="61"/>
        <v>-8.9508345646066301E-3</v>
      </c>
      <c r="G1962">
        <v>3.0058381464366946E-3</v>
      </c>
    </row>
    <row r="1963" spans="1:7" x14ac:dyDescent="0.35">
      <c r="A1963" s="2">
        <v>44067.666666666664</v>
      </c>
      <c r="B1963">
        <v>403.23</v>
      </c>
      <c r="C1963">
        <f t="shared" si="60"/>
        <v>7.4401994007787967E-5</v>
      </c>
      <c r="D1963">
        <v>7.0702399808961914E-3</v>
      </c>
      <c r="E1963">
        <v>24.245000000000001</v>
      </c>
      <c r="F1963">
        <f t="shared" si="61"/>
        <v>-9.6460470868096979E-3</v>
      </c>
      <c r="G1963">
        <v>1.6007578706041957E-3</v>
      </c>
    </row>
    <row r="1964" spans="1:7" x14ac:dyDescent="0.35">
      <c r="A1964" s="2">
        <v>44067.708333333336</v>
      </c>
      <c r="B1964">
        <v>404.45</v>
      </c>
      <c r="C1964">
        <f t="shared" si="60"/>
        <v>3.0210007127949492E-3</v>
      </c>
      <c r="D1964">
        <v>5.1889117367593255E-3</v>
      </c>
      <c r="E1964">
        <v>24.305</v>
      </c>
      <c r="F1964">
        <f t="shared" si="61"/>
        <v>2.4716799401030792E-3</v>
      </c>
      <c r="G1964">
        <v>1.9078803585719129E-3</v>
      </c>
    </row>
    <row r="1965" spans="1:7" x14ac:dyDescent="0.35">
      <c r="A1965" s="2">
        <v>44067.75</v>
      </c>
      <c r="B1965">
        <v>402.97</v>
      </c>
      <c r="C1965">
        <f t="shared" si="60"/>
        <v>-3.6660019755433925E-3</v>
      </c>
      <c r="D1965">
        <v>4.3146304674116448E-3</v>
      </c>
      <c r="E1965">
        <v>24.63</v>
      </c>
      <c r="F1965">
        <f t="shared" si="61"/>
        <v>1.3283121635027791E-2</v>
      </c>
      <c r="G1965">
        <v>2.1496346928799068E-3</v>
      </c>
    </row>
    <row r="1966" spans="1:7" x14ac:dyDescent="0.35">
      <c r="A1966" s="2">
        <v>44067.791666666664</v>
      </c>
      <c r="B1966">
        <v>401.59</v>
      </c>
      <c r="C1966">
        <f t="shared" si="60"/>
        <v>-3.4304498193252846E-3</v>
      </c>
      <c r="D1966">
        <v>5.4303060391305792E-3</v>
      </c>
      <c r="E1966">
        <v>24.527699999999999</v>
      </c>
      <c r="F1966">
        <f t="shared" si="61"/>
        <v>-4.1621209975516611E-3</v>
      </c>
      <c r="G1966">
        <v>2.8863722098807238E-3</v>
      </c>
    </row>
    <row r="1967" spans="1:7" x14ac:dyDescent="0.35">
      <c r="A1967" s="2">
        <v>44067.833333333336</v>
      </c>
      <c r="B1967">
        <v>402.72</v>
      </c>
      <c r="C1967">
        <f t="shared" si="60"/>
        <v>2.8098637179129579E-3</v>
      </c>
      <c r="D1967">
        <v>6.5519843244405181E-3</v>
      </c>
      <c r="E1967">
        <v>24.65</v>
      </c>
      <c r="F1967">
        <f t="shared" si="61"/>
        <v>4.9738093538043383E-3</v>
      </c>
      <c r="G1967">
        <v>8.657925401486438E-4</v>
      </c>
    </row>
    <row r="1968" spans="1:7" x14ac:dyDescent="0.35">
      <c r="A1968" s="2">
        <v>44067.875</v>
      </c>
      <c r="B1968">
        <v>400.97</v>
      </c>
      <c r="C1968">
        <f t="shared" si="60"/>
        <v>-4.354919846647199E-3</v>
      </c>
      <c r="D1968">
        <v>5.1425914046767281E-3</v>
      </c>
      <c r="E1968">
        <v>24.6</v>
      </c>
      <c r="F1968">
        <f t="shared" si="61"/>
        <v>-2.0304575503818402E-3</v>
      </c>
      <c r="G1968">
        <v>1.3200950587928729E-4</v>
      </c>
    </row>
    <row r="1969" spans="1:7" x14ac:dyDescent="0.35">
      <c r="A1969" s="2">
        <v>44067.916666666664</v>
      </c>
      <c r="B1969">
        <v>406.67</v>
      </c>
      <c r="C1969">
        <f t="shared" si="60"/>
        <v>1.4115434206552568E-2</v>
      </c>
      <c r="D1969">
        <v>9.1794791441388909E-3</v>
      </c>
      <c r="E1969">
        <v>24.6</v>
      </c>
      <c r="F1969">
        <f t="shared" si="61"/>
        <v>0</v>
      </c>
      <c r="G1969">
        <v>2.4928102599004406E-4</v>
      </c>
    </row>
    <row r="1970" spans="1:7" x14ac:dyDescent="0.35">
      <c r="A1970" s="2">
        <v>44067.958333333336</v>
      </c>
      <c r="B1970">
        <v>406.93</v>
      </c>
      <c r="C1970">
        <f t="shared" si="60"/>
        <v>6.3913473168806915E-4</v>
      </c>
      <c r="D1970">
        <v>5.305311411127377E-3</v>
      </c>
      <c r="E1970">
        <v>24.55</v>
      </c>
      <c r="F1970">
        <f t="shared" si="61"/>
        <v>-2.0345886977875742E-3</v>
      </c>
      <c r="G1970">
        <v>6.3033462664152618E-4</v>
      </c>
    </row>
    <row r="1971" spans="1:7" x14ac:dyDescent="0.35">
      <c r="A1971" s="2">
        <v>44068.333333333336</v>
      </c>
      <c r="B1971">
        <v>394.86</v>
      </c>
      <c r="C1971">
        <f t="shared" si="60"/>
        <v>-3.0109908782516393E-2</v>
      </c>
      <c r="D1971">
        <v>6.096812944902487E-3</v>
      </c>
      <c r="E1971">
        <v>24.42</v>
      </c>
      <c r="F1971">
        <f t="shared" si="61"/>
        <v>-5.3093855579709366E-3</v>
      </c>
      <c r="G1971">
        <v>8.922164178846488E-4</v>
      </c>
    </row>
    <row r="1972" spans="1:7" x14ac:dyDescent="0.35">
      <c r="A1972" s="2">
        <v>44068.375</v>
      </c>
      <c r="B1972">
        <v>393.52</v>
      </c>
      <c r="C1972">
        <f t="shared" si="60"/>
        <v>-3.3993792089984146E-3</v>
      </c>
      <c r="D1972">
        <v>9.0176160440437383E-3</v>
      </c>
      <c r="E1972">
        <v>24.43</v>
      </c>
      <c r="F1972">
        <f t="shared" si="61"/>
        <v>4.0941658709045471E-4</v>
      </c>
      <c r="G1972">
        <v>3.9519305549403017E-4</v>
      </c>
    </row>
    <row r="1973" spans="1:7" x14ac:dyDescent="0.35">
      <c r="A1973" s="2">
        <v>44068.416666666664</v>
      </c>
      <c r="B1973">
        <v>395.01</v>
      </c>
      <c r="C1973">
        <f t="shared" si="60"/>
        <v>3.7791885492776561E-3</v>
      </c>
      <c r="D1973">
        <v>5.9385404660985712E-3</v>
      </c>
      <c r="E1973">
        <v>24.39</v>
      </c>
      <c r="F1973">
        <f t="shared" si="61"/>
        <v>-1.6386730418201821E-3</v>
      </c>
      <c r="G1973">
        <v>5.4180854738435102E-4</v>
      </c>
    </row>
    <row r="1974" spans="1:7" x14ac:dyDescent="0.35">
      <c r="A1974" s="2">
        <v>44068.458333333336</v>
      </c>
      <c r="B1974">
        <v>398.44</v>
      </c>
      <c r="C1974">
        <f t="shared" si="60"/>
        <v>8.6458412406029347E-3</v>
      </c>
      <c r="D1974">
        <v>7.2107730456217921E-3</v>
      </c>
      <c r="E1974">
        <v>24.42</v>
      </c>
      <c r="F1974">
        <f t="shared" si="61"/>
        <v>1.2292564547296896E-3</v>
      </c>
      <c r="G1974">
        <v>1.4665412581636723E-3</v>
      </c>
    </row>
    <row r="1975" spans="1:7" x14ac:dyDescent="0.35">
      <c r="A1975" s="2">
        <v>44068.5</v>
      </c>
      <c r="B1975">
        <v>394.83</v>
      </c>
      <c r="C1975">
        <f t="shared" si="60"/>
        <v>-9.101629762623022E-3</v>
      </c>
      <c r="D1975">
        <v>6.1035231097668436E-3</v>
      </c>
      <c r="E1975">
        <v>24.43</v>
      </c>
      <c r="F1975">
        <f t="shared" si="61"/>
        <v>4.0941658709045471E-4</v>
      </c>
      <c r="G1975">
        <v>2.9149857421215401E-3</v>
      </c>
    </row>
    <row r="1976" spans="1:7" x14ac:dyDescent="0.35">
      <c r="A1976" s="2">
        <v>44068.541666666664</v>
      </c>
      <c r="B1976">
        <v>388.65</v>
      </c>
      <c r="C1976">
        <f t="shared" si="60"/>
        <v>-1.5776096838113322E-2</v>
      </c>
      <c r="D1976">
        <v>1.3560872851330856E-2</v>
      </c>
      <c r="E1976">
        <v>24.815000000000001</v>
      </c>
      <c r="F1976">
        <f t="shared" si="61"/>
        <v>1.5636423769755103E-2</v>
      </c>
      <c r="G1976">
        <v>2.0588173093723538E-3</v>
      </c>
    </row>
    <row r="1977" spans="1:7" x14ac:dyDescent="0.35">
      <c r="A1977" s="2">
        <v>44068.583333333336</v>
      </c>
      <c r="B1977">
        <v>388.56</v>
      </c>
      <c r="C1977">
        <f t="shared" si="60"/>
        <v>-2.3159763873923528E-4</v>
      </c>
      <c r="D1977">
        <v>1.1844051331593495E-2</v>
      </c>
      <c r="E1977">
        <v>25.074999999999999</v>
      </c>
      <c r="F1977">
        <f t="shared" si="61"/>
        <v>1.0423024808594991E-2</v>
      </c>
      <c r="G1977">
        <v>2.1883486998074213E-3</v>
      </c>
    </row>
    <row r="1978" spans="1:7" x14ac:dyDescent="0.35">
      <c r="A1978" s="2">
        <v>44068.625</v>
      </c>
      <c r="B1978">
        <v>384</v>
      </c>
      <c r="C1978">
        <f t="shared" si="60"/>
        <v>-1.1805045449762477E-2</v>
      </c>
      <c r="D1978">
        <v>1.3284608653029321E-2</v>
      </c>
      <c r="E1978">
        <v>24.83</v>
      </c>
      <c r="F1978">
        <f t="shared" si="61"/>
        <v>-9.8187343279240759E-3</v>
      </c>
      <c r="G1978">
        <v>2.0483249110309406E-3</v>
      </c>
    </row>
    <row r="1979" spans="1:7" x14ac:dyDescent="0.35">
      <c r="A1979" s="2">
        <v>44068.666666666664</v>
      </c>
      <c r="B1979">
        <v>385.05</v>
      </c>
      <c r="C1979">
        <f t="shared" si="60"/>
        <v>2.7306433975322056E-3</v>
      </c>
      <c r="D1979">
        <v>9.6967836723536368E-3</v>
      </c>
      <c r="E1979">
        <v>24.68</v>
      </c>
      <c r="F1979">
        <f t="shared" si="61"/>
        <v>-6.0594004828881092E-3</v>
      </c>
      <c r="G1979">
        <v>1.6700924332013222E-3</v>
      </c>
    </row>
    <row r="1980" spans="1:7" x14ac:dyDescent="0.35">
      <c r="A1980" s="2">
        <v>44068.708333333336</v>
      </c>
      <c r="B1980">
        <v>375.12</v>
      </c>
      <c r="C1980">
        <f t="shared" si="60"/>
        <v>-2.6127221203928231E-2</v>
      </c>
      <c r="D1980">
        <v>1.5143742988824361E-2</v>
      </c>
      <c r="E1980">
        <v>24.55</v>
      </c>
      <c r="F1980">
        <f t="shared" si="61"/>
        <v>-5.2813447966574834E-3</v>
      </c>
      <c r="G1980">
        <v>1.0970261595351632E-3</v>
      </c>
    </row>
    <row r="1981" spans="1:7" x14ac:dyDescent="0.35">
      <c r="A1981" s="2">
        <v>44068.75</v>
      </c>
      <c r="B1981">
        <v>373.62</v>
      </c>
      <c r="C1981">
        <f t="shared" si="60"/>
        <v>-4.0067366689152013E-3</v>
      </c>
      <c r="D1981">
        <v>1.839220317697653E-2</v>
      </c>
      <c r="E1981">
        <v>24.38</v>
      </c>
      <c r="F1981">
        <f t="shared" si="61"/>
        <v>-6.9487301874042295E-3</v>
      </c>
      <c r="G1981">
        <v>1.5341663557675445E-3</v>
      </c>
    </row>
    <row r="1982" spans="1:7" x14ac:dyDescent="0.35">
      <c r="A1982" s="2">
        <v>44068.791666666664</v>
      </c>
      <c r="B1982">
        <v>379.69</v>
      </c>
      <c r="C1982">
        <f t="shared" si="60"/>
        <v>1.6115892197015449E-2</v>
      </c>
      <c r="D1982">
        <v>1.6060105793430188E-2</v>
      </c>
      <c r="E1982">
        <v>24.37</v>
      </c>
      <c r="F1982">
        <f t="shared" si="61"/>
        <v>-4.1025641601051278E-4</v>
      </c>
      <c r="G1982">
        <v>1.2825583596819939E-3</v>
      </c>
    </row>
    <row r="1983" spans="1:7" x14ac:dyDescent="0.35">
      <c r="A1983" s="2">
        <v>44068.833333333336</v>
      </c>
      <c r="B1983">
        <v>378.88</v>
      </c>
      <c r="C1983">
        <f t="shared" si="60"/>
        <v>-2.1355980538449262E-3</v>
      </c>
      <c r="D1983">
        <v>1.3504066881866726E-2</v>
      </c>
      <c r="E1983">
        <v>24.2</v>
      </c>
      <c r="F1983">
        <f t="shared" si="61"/>
        <v>-7.0002344744742326E-3</v>
      </c>
      <c r="G1983">
        <v>2.9325000970919376E-3</v>
      </c>
    </row>
    <row r="1984" spans="1:7" x14ac:dyDescent="0.35">
      <c r="A1984" s="2">
        <v>44068.875</v>
      </c>
      <c r="B1984">
        <v>378.9</v>
      </c>
      <c r="C1984">
        <f t="shared" si="60"/>
        <v>5.2785768968843838E-5</v>
      </c>
      <c r="D1984">
        <v>1.103345124359747E-2</v>
      </c>
      <c r="E1984">
        <v>24.25</v>
      </c>
      <c r="F1984">
        <f t="shared" si="61"/>
        <v>2.0639842208514275E-3</v>
      </c>
      <c r="G1984">
        <v>2.3263026309235847E-4</v>
      </c>
    </row>
    <row r="1985" spans="1:7" x14ac:dyDescent="0.35">
      <c r="A1985" s="2">
        <v>44068.916666666664</v>
      </c>
      <c r="B1985">
        <v>380.11</v>
      </c>
      <c r="C1985">
        <f t="shared" si="60"/>
        <v>3.1883664906636753E-3</v>
      </c>
      <c r="D1985">
        <v>8.7877194178353872E-3</v>
      </c>
      <c r="E1985">
        <v>24.3</v>
      </c>
      <c r="F1985">
        <f t="shared" si="61"/>
        <v>2.0597329630105622E-3</v>
      </c>
      <c r="G1985">
        <v>4.6539060077510874E-4</v>
      </c>
    </row>
    <row r="1986" spans="1:7" x14ac:dyDescent="0.35">
      <c r="A1986" s="2">
        <v>44068.958333333336</v>
      </c>
      <c r="B1986">
        <v>382.66</v>
      </c>
      <c r="C1986">
        <f t="shared" si="60"/>
        <v>6.6861819416378513E-3</v>
      </c>
      <c r="D1986">
        <v>8.8996671006454121E-3</v>
      </c>
      <c r="E1986">
        <v>24.29</v>
      </c>
      <c r="F1986">
        <f t="shared" si="61"/>
        <v>-4.1160733242167496E-4</v>
      </c>
      <c r="G1986">
        <v>7.6999866871591829E-4</v>
      </c>
    </row>
    <row r="1987" spans="1:7" x14ac:dyDescent="0.35">
      <c r="A1987" s="2">
        <v>44069.333333333336</v>
      </c>
      <c r="B1987">
        <v>382.27</v>
      </c>
      <c r="C1987">
        <f t="shared" si="60"/>
        <v>-1.01970123748122E-3</v>
      </c>
      <c r="D1987">
        <v>7.0845630396268343E-3</v>
      </c>
      <c r="E1987">
        <v>24.28</v>
      </c>
      <c r="F1987">
        <f t="shared" si="61"/>
        <v>-4.1177682278348092E-4</v>
      </c>
      <c r="G1987">
        <v>1.0746018879299367E-3</v>
      </c>
    </row>
    <row r="1988" spans="1:7" x14ac:dyDescent="0.35">
      <c r="A1988" s="2">
        <v>44069.375</v>
      </c>
      <c r="B1988">
        <v>382.63</v>
      </c>
      <c r="C1988">
        <f t="shared" ref="C1988:C2051" si="62">LN(B1988/B1987)</f>
        <v>9.412995857794481E-4</v>
      </c>
      <c r="D1988">
        <v>6.2959807445250445E-3</v>
      </c>
      <c r="E1988">
        <v>24.4</v>
      </c>
      <c r="F1988">
        <f t="shared" ref="F1988:F2051" si="63">LN(E1988/E1987)</f>
        <v>4.9301661078585864E-3</v>
      </c>
      <c r="G1988">
        <v>5.9483741161848178E-4</v>
      </c>
    </row>
    <row r="1989" spans="1:7" x14ac:dyDescent="0.35">
      <c r="A1989" s="2">
        <v>44069.416666666664</v>
      </c>
      <c r="B1989">
        <v>382.1</v>
      </c>
      <c r="C1989">
        <f t="shared" si="62"/>
        <v>-1.3861103523007629E-3</v>
      </c>
      <c r="D1989">
        <v>6.2553884495448837E-3</v>
      </c>
      <c r="E1989">
        <v>24.31</v>
      </c>
      <c r="F1989">
        <f t="shared" si="63"/>
        <v>-3.6953439711241453E-3</v>
      </c>
      <c r="G1989">
        <v>6.9623733669128569E-4</v>
      </c>
    </row>
    <row r="1990" spans="1:7" x14ac:dyDescent="0.35">
      <c r="A1990" s="2">
        <v>44069.458333333336</v>
      </c>
      <c r="B1990">
        <v>383.13</v>
      </c>
      <c r="C1990">
        <f t="shared" si="62"/>
        <v>2.6920027234260805E-3</v>
      </c>
      <c r="D1990">
        <v>7.4142815303281668E-3</v>
      </c>
      <c r="E1990">
        <v>24.3</v>
      </c>
      <c r="F1990">
        <f t="shared" si="63"/>
        <v>-4.1143798152912703E-4</v>
      </c>
      <c r="G1990">
        <v>6.521430340735568E-4</v>
      </c>
    </row>
    <row r="1991" spans="1:7" x14ac:dyDescent="0.35">
      <c r="A1991" s="2">
        <v>44069.5</v>
      </c>
      <c r="B1991">
        <v>382.88</v>
      </c>
      <c r="C1991">
        <f t="shared" si="62"/>
        <v>-6.527330162172236E-4</v>
      </c>
      <c r="D1991">
        <v>6.1570447060906889E-3</v>
      </c>
      <c r="E1991">
        <v>24.26</v>
      </c>
      <c r="F1991">
        <f t="shared" si="63"/>
        <v>-1.6474468305987156E-3</v>
      </c>
      <c r="G1991">
        <v>1.7271680433511157E-3</v>
      </c>
    </row>
    <row r="1992" spans="1:7" x14ac:dyDescent="0.35">
      <c r="A1992" s="2">
        <v>44069.541666666664</v>
      </c>
      <c r="B1992">
        <v>379.94</v>
      </c>
      <c r="C1992">
        <f t="shared" si="62"/>
        <v>-7.7082786431600823E-3</v>
      </c>
      <c r="D1992">
        <v>9.0801077257492303E-3</v>
      </c>
      <c r="E1992">
        <v>24.09</v>
      </c>
      <c r="F1992">
        <f t="shared" si="63"/>
        <v>-7.0320868891241397E-3</v>
      </c>
      <c r="G1992">
        <v>1.5650630773346346E-3</v>
      </c>
    </row>
    <row r="1993" spans="1:7" x14ac:dyDescent="0.35">
      <c r="A1993" s="2">
        <v>44069.583333333336</v>
      </c>
      <c r="B1993">
        <v>385.34</v>
      </c>
      <c r="C1993">
        <f t="shared" si="62"/>
        <v>1.4112715935711078E-2</v>
      </c>
      <c r="D1993">
        <v>1.1346612662021255E-2</v>
      </c>
      <c r="E1993">
        <v>23.851800000000001</v>
      </c>
      <c r="F1993">
        <f t="shared" si="63"/>
        <v>-9.9371304421618772E-3</v>
      </c>
      <c r="G1993">
        <v>2.5001715130267654E-3</v>
      </c>
    </row>
    <row r="1994" spans="1:7" x14ac:dyDescent="0.35">
      <c r="A1994" s="2">
        <v>44069.625</v>
      </c>
      <c r="B1994">
        <v>386.49</v>
      </c>
      <c r="C1994">
        <f t="shared" si="62"/>
        <v>2.9799330189290985E-3</v>
      </c>
      <c r="D1994">
        <v>8.8923862617754246E-3</v>
      </c>
      <c r="E1994">
        <v>23.84</v>
      </c>
      <c r="F1994">
        <f t="shared" si="63"/>
        <v>-4.9484398746918803E-4</v>
      </c>
      <c r="G1994">
        <v>2.1713738419754814E-3</v>
      </c>
    </row>
    <row r="1995" spans="1:7" x14ac:dyDescent="0.35">
      <c r="A1995" s="2">
        <v>44069.666666666664</v>
      </c>
      <c r="B1995">
        <v>390.72</v>
      </c>
      <c r="C1995">
        <f t="shared" si="62"/>
        <v>1.0885196450796945E-2</v>
      </c>
      <c r="D1995">
        <v>6.0147837402986853E-3</v>
      </c>
      <c r="E1995">
        <v>23.822900000000001</v>
      </c>
      <c r="F1995">
        <f t="shared" si="63"/>
        <v>-7.175392489201833E-4</v>
      </c>
      <c r="G1995">
        <v>2.477720544168182E-3</v>
      </c>
    </row>
    <row r="1996" spans="1:7" x14ac:dyDescent="0.35">
      <c r="A1996" s="2">
        <v>44069.708333333336</v>
      </c>
      <c r="B1996">
        <v>388.55</v>
      </c>
      <c r="C1996">
        <f t="shared" si="62"/>
        <v>-5.5693292670887327E-3</v>
      </c>
      <c r="D1996">
        <v>1.0363469354785453E-2</v>
      </c>
      <c r="E1996">
        <v>23.99</v>
      </c>
      <c r="F1996">
        <f t="shared" si="63"/>
        <v>6.9897739033743557E-3</v>
      </c>
      <c r="G1996">
        <v>1.5310905903975318E-3</v>
      </c>
    </row>
    <row r="1997" spans="1:7" x14ac:dyDescent="0.35">
      <c r="A1997" s="2">
        <v>44069.75</v>
      </c>
      <c r="B1997">
        <v>388.53</v>
      </c>
      <c r="C1997">
        <f t="shared" si="62"/>
        <v>-5.1474751645826183E-5</v>
      </c>
      <c r="D1997">
        <v>4.7667477809567775E-3</v>
      </c>
      <c r="E1997">
        <v>24.425000000000001</v>
      </c>
      <c r="F1997">
        <f t="shared" si="63"/>
        <v>1.7970121077243328E-2</v>
      </c>
      <c r="G1997">
        <v>3.4635149721683359E-3</v>
      </c>
    </row>
    <row r="1998" spans="1:7" x14ac:dyDescent="0.35">
      <c r="A1998" s="2">
        <v>44069.791666666664</v>
      </c>
      <c r="B1998">
        <v>387.49</v>
      </c>
      <c r="C1998">
        <f t="shared" si="62"/>
        <v>-2.6803448948088207E-3</v>
      </c>
      <c r="D1998">
        <v>4.1015261827295636E-3</v>
      </c>
      <c r="E1998">
        <v>24.93</v>
      </c>
      <c r="F1998">
        <f t="shared" si="63"/>
        <v>2.0464699606620111E-2</v>
      </c>
      <c r="G1998">
        <v>3.6916182141162749E-3</v>
      </c>
    </row>
    <row r="1999" spans="1:7" x14ac:dyDescent="0.35">
      <c r="A1999" s="2">
        <v>44069.833333333336</v>
      </c>
      <c r="B1999">
        <v>387.17</v>
      </c>
      <c r="C1999">
        <f t="shared" si="62"/>
        <v>-8.2616894689660134E-4</v>
      </c>
      <c r="D1999">
        <v>4.885406016062771E-3</v>
      </c>
      <c r="E1999">
        <v>24.93</v>
      </c>
      <c r="F1999">
        <f t="shared" si="63"/>
        <v>0</v>
      </c>
      <c r="G1999">
        <v>1.4814661558882987E-3</v>
      </c>
    </row>
    <row r="2000" spans="1:7" x14ac:dyDescent="0.35">
      <c r="A2000" s="2">
        <v>44069.875</v>
      </c>
      <c r="B2000">
        <v>389.1</v>
      </c>
      <c r="C2000">
        <f t="shared" si="62"/>
        <v>4.9725069286079351E-3</v>
      </c>
      <c r="D2000">
        <v>5.3009210792547374E-3</v>
      </c>
      <c r="E2000">
        <v>24.95</v>
      </c>
      <c r="F2000">
        <f t="shared" si="63"/>
        <v>8.0192466206114395E-4</v>
      </c>
      <c r="G2000">
        <v>5.5569192135746025E-4</v>
      </c>
    </row>
    <row r="2001" spans="1:7" x14ac:dyDescent="0.35">
      <c r="A2001" s="2">
        <v>44069.916666666664</v>
      </c>
      <c r="B2001">
        <v>387.31</v>
      </c>
      <c r="C2001">
        <f t="shared" si="62"/>
        <v>-4.6109740251762867E-3</v>
      </c>
      <c r="D2001">
        <v>6.1397896113774327E-3</v>
      </c>
      <c r="E2001">
        <v>24.93</v>
      </c>
      <c r="F2001">
        <f t="shared" si="63"/>
        <v>-8.0192466206109136E-4</v>
      </c>
      <c r="G2001">
        <v>6.6993229074139107E-4</v>
      </c>
    </row>
    <row r="2002" spans="1:7" x14ac:dyDescent="0.35">
      <c r="A2002" s="2">
        <v>44069.958333333336</v>
      </c>
      <c r="B2002">
        <v>386.18</v>
      </c>
      <c r="C2002">
        <f t="shared" si="62"/>
        <v>-2.9218239509390112E-3</v>
      </c>
      <c r="D2002">
        <v>6.7426920331189015E-3</v>
      </c>
      <c r="E2002">
        <v>24.900099999999998</v>
      </c>
      <c r="F2002">
        <f t="shared" si="63"/>
        <v>-1.2000780086119569E-3</v>
      </c>
      <c r="G2002">
        <v>5.5620594867426376E-4</v>
      </c>
    </row>
    <row r="2003" spans="1:7" x14ac:dyDescent="0.35">
      <c r="A2003" s="2">
        <v>44070.333333333336</v>
      </c>
      <c r="B2003">
        <v>385.16</v>
      </c>
      <c r="C2003">
        <f t="shared" si="62"/>
        <v>-2.6447496423093681E-3</v>
      </c>
      <c r="D2003">
        <v>5.217540825851478E-3</v>
      </c>
      <c r="E2003">
        <v>24.85</v>
      </c>
      <c r="F2003">
        <f t="shared" si="63"/>
        <v>-2.0140669842167711E-3</v>
      </c>
      <c r="G2003">
        <v>7.988053409761968E-4</v>
      </c>
    </row>
    <row r="2004" spans="1:7" x14ac:dyDescent="0.35">
      <c r="A2004" s="2">
        <v>44070.375</v>
      </c>
      <c r="B2004">
        <v>383.43</v>
      </c>
      <c r="C2004">
        <f t="shared" si="62"/>
        <v>-4.50175756035059E-3</v>
      </c>
      <c r="D2004">
        <v>4.5076437743402495E-3</v>
      </c>
      <c r="E2004">
        <v>24.92</v>
      </c>
      <c r="F2004">
        <f t="shared" si="63"/>
        <v>2.8129413766146577E-3</v>
      </c>
      <c r="G2004">
        <v>5.5620594867426376E-4</v>
      </c>
    </row>
    <row r="2005" spans="1:7" x14ac:dyDescent="0.35">
      <c r="A2005" s="2">
        <v>44070.416666666664</v>
      </c>
      <c r="B2005">
        <v>388</v>
      </c>
      <c r="C2005">
        <f t="shared" si="62"/>
        <v>1.1848264811540759E-2</v>
      </c>
      <c r="D2005">
        <v>6.7561906557668779E-3</v>
      </c>
      <c r="E2005">
        <v>24.87</v>
      </c>
      <c r="F2005">
        <f t="shared" si="63"/>
        <v>-2.0084361039391092E-3</v>
      </c>
      <c r="G2005">
        <v>3.2794021419339217E-4</v>
      </c>
    </row>
    <row r="2006" spans="1:7" x14ac:dyDescent="0.35">
      <c r="A2006" s="2">
        <v>44070.458333333336</v>
      </c>
      <c r="B2006">
        <v>383.99</v>
      </c>
      <c r="C2006">
        <f t="shared" si="62"/>
        <v>-1.0388829041303279E-2</v>
      </c>
      <c r="D2006">
        <v>6.4330150161576484E-3</v>
      </c>
      <c r="E2006">
        <v>24.8</v>
      </c>
      <c r="F2006">
        <f t="shared" si="63"/>
        <v>-2.8186046443767917E-3</v>
      </c>
      <c r="G2006">
        <v>1.1413855197578871E-3</v>
      </c>
    </row>
    <row r="2007" spans="1:7" x14ac:dyDescent="0.35">
      <c r="A2007" s="2">
        <v>44070.5</v>
      </c>
      <c r="B2007">
        <v>381.37</v>
      </c>
      <c r="C2007">
        <f t="shared" si="62"/>
        <v>-6.8464780866674627E-3</v>
      </c>
      <c r="D2007">
        <v>5.9160699763634427E-3</v>
      </c>
      <c r="E2007">
        <v>24.85</v>
      </c>
      <c r="F2007">
        <f t="shared" si="63"/>
        <v>2.0140993717011856E-3</v>
      </c>
      <c r="G2007">
        <v>1.2835091935425138E-3</v>
      </c>
    </row>
    <row r="2008" spans="1:7" x14ac:dyDescent="0.35">
      <c r="A2008" s="2">
        <v>44070.541666666664</v>
      </c>
      <c r="B2008">
        <v>385.01</v>
      </c>
      <c r="C2008">
        <f t="shared" si="62"/>
        <v>9.4992754811363718E-3</v>
      </c>
      <c r="D2008">
        <v>9.2327586535715257E-3</v>
      </c>
      <c r="E2008">
        <v>24.790099999999999</v>
      </c>
      <c r="F2008">
        <f t="shared" si="63"/>
        <v>-2.4133726190438448E-3</v>
      </c>
      <c r="G2008">
        <v>4.3176324078650352E-3</v>
      </c>
    </row>
    <row r="2009" spans="1:7" x14ac:dyDescent="0.35">
      <c r="A2009" s="2">
        <v>44070.583333333336</v>
      </c>
      <c r="B2009">
        <v>388.59</v>
      </c>
      <c r="C2009">
        <f t="shared" si="62"/>
        <v>9.2554952338352245E-3</v>
      </c>
      <c r="D2009">
        <v>1.5473310340446888E-2</v>
      </c>
      <c r="E2009">
        <v>25.080100000000002</v>
      </c>
      <c r="F2009">
        <f t="shared" si="63"/>
        <v>1.1630323074006382E-2</v>
      </c>
      <c r="G2009">
        <v>3.8243213543986063E-3</v>
      </c>
    </row>
    <row r="2010" spans="1:7" x14ac:dyDescent="0.35">
      <c r="A2010" s="2">
        <v>44070.625</v>
      </c>
      <c r="B2010">
        <v>382.88</v>
      </c>
      <c r="C2010">
        <f t="shared" si="62"/>
        <v>-1.4803179050211088E-2</v>
      </c>
      <c r="D2010">
        <v>1.3740487876051095E-2</v>
      </c>
      <c r="E2010">
        <v>25.47</v>
      </c>
      <c r="F2010">
        <f t="shared" si="63"/>
        <v>1.5426585993765183E-2</v>
      </c>
      <c r="G2010">
        <v>2.0572009718830622E-3</v>
      </c>
    </row>
    <row r="2011" spans="1:7" x14ac:dyDescent="0.35">
      <c r="A2011" s="2">
        <v>44070.666666666664</v>
      </c>
      <c r="B2011">
        <v>383.1</v>
      </c>
      <c r="C2011">
        <f t="shared" si="62"/>
        <v>5.744275465402708E-4</v>
      </c>
      <c r="D2011">
        <v>6.872615100101319E-3</v>
      </c>
      <c r="E2011">
        <v>27.29</v>
      </c>
      <c r="F2011">
        <f t="shared" si="63"/>
        <v>6.9019045728881387E-2</v>
      </c>
      <c r="G2011">
        <v>6.4455005561582955E-3</v>
      </c>
    </row>
    <row r="2012" spans="1:7" x14ac:dyDescent="0.35">
      <c r="A2012" s="2">
        <v>44070.708333333336</v>
      </c>
      <c r="B2012">
        <v>378.16</v>
      </c>
      <c r="C2012">
        <f t="shared" si="62"/>
        <v>-1.297866522162237E-2</v>
      </c>
      <c r="D2012">
        <v>1.0839220282763509E-2</v>
      </c>
      <c r="E2012">
        <v>25.82</v>
      </c>
      <c r="F2012">
        <f t="shared" si="63"/>
        <v>-5.537094930175062E-2</v>
      </c>
      <c r="G2012">
        <v>3.4150054420594303E-3</v>
      </c>
    </row>
    <row r="2013" spans="1:7" x14ac:dyDescent="0.35">
      <c r="A2013" s="2">
        <v>44070.75</v>
      </c>
      <c r="B2013">
        <v>376.51</v>
      </c>
      <c r="C2013">
        <f t="shared" si="62"/>
        <v>-4.3727791727878069E-3</v>
      </c>
      <c r="D2013">
        <v>1.6205254079586968E-2</v>
      </c>
      <c r="E2013">
        <v>25.74</v>
      </c>
      <c r="F2013">
        <f t="shared" si="63"/>
        <v>-3.1031832505158956E-3</v>
      </c>
      <c r="G2013">
        <v>1.7832025759316416E-3</v>
      </c>
    </row>
    <row r="2014" spans="1:7" x14ac:dyDescent="0.35">
      <c r="A2014" s="2">
        <v>44070.791666666664</v>
      </c>
      <c r="B2014">
        <v>380.08</v>
      </c>
      <c r="C2014">
        <f t="shared" si="62"/>
        <v>9.4371495664726628E-3</v>
      </c>
      <c r="D2014">
        <v>8.8759786561036103E-3</v>
      </c>
      <c r="E2014">
        <v>25.71</v>
      </c>
      <c r="F2014">
        <f t="shared" si="63"/>
        <v>-1.1661808901823965E-3</v>
      </c>
      <c r="G2014">
        <v>2.255554704993285E-3</v>
      </c>
    </row>
    <row r="2015" spans="1:7" x14ac:dyDescent="0.35">
      <c r="A2015" s="2">
        <v>44070.833333333336</v>
      </c>
      <c r="B2015">
        <v>377.35</v>
      </c>
      <c r="C2015">
        <f t="shared" si="62"/>
        <v>-7.2086181477883197E-3</v>
      </c>
      <c r="D2015">
        <v>7.0126717726900585E-3</v>
      </c>
      <c r="E2015">
        <v>25.73</v>
      </c>
      <c r="F2015">
        <f t="shared" si="63"/>
        <v>7.7760501585469744E-4</v>
      </c>
      <c r="G2015">
        <v>1.3006666423808827E-3</v>
      </c>
    </row>
    <row r="2016" spans="1:7" x14ac:dyDescent="0.35">
      <c r="A2016" s="2">
        <v>44070.875</v>
      </c>
      <c r="B2016">
        <v>379.04</v>
      </c>
      <c r="C2016">
        <f t="shared" si="62"/>
        <v>4.4686016795979847E-3</v>
      </c>
      <c r="D2016">
        <v>7.4205616334437263E-3</v>
      </c>
      <c r="E2016">
        <v>25.73</v>
      </c>
      <c r="F2016">
        <f t="shared" si="63"/>
        <v>0</v>
      </c>
      <c r="G2016">
        <v>3.7138285910619576E-4</v>
      </c>
    </row>
    <row r="2017" spans="1:7" x14ac:dyDescent="0.35">
      <c r="A2017" s="2">
        <v>44070.916666666664</v>
      </c>
      <c r="B2017">
        <v>382.88</v>
      </c>
      <c r="C2017">
        <f t="shared" si="62"/>
        <v>1.0079883749587876E-2</v>
      </c>
      <c r="D2017">
        <v>7.0404875176111699E-3</v>
      </c>
      <c r="E2017">
        <v>25.73</v>
      </c>
      <c r="F2017">
        <f t="shared" si="63"/>
        <v>0</v>
      </c>
      <c r="G2017">
        <v>5.567973021698674E-4</v>
      </c>
    </row>
    <row r="2018" spans="1:7" x14ac:dyDescent="0.35">
      <c r="A2018" s="2">
        <v>44070.958333333336</v>
      </c>
      <c r="B2018">
        <v>379.88</v>
      </c>
      <c r="C2018">
        <f t="shared" si="62"/>
        <v>-7.866210785311481E-3</v>
      </c>
      <c r="D2018">
        <v>6.9076758249125699E-3</v>
      </c>
      <c r="E2018">
        <v>25.63</v>
      </c>
      <c r="F2018">
        <f t="shared" si="63"/>
        <v>-3.894085917673094E-3</v>
      </c>
      <c r="G2018">
        <v>6.2765420175006908E-4</v>
      </c>
    </row>
    <row r="2019" spans="1:7" x14ac:dyDescent="0.35">
      <c r="A2019" s="2">
        <v>44071.333333333336</v>
      </c>
      <c r="B2019">
        <v>387.13</v>
      </c>
      <c r="C2019">
        <f t="shared" si="62"/>
        <v>1.8905140560102972E-2</v>
      </c>
      <c r="D2019">
        <v>5.9410677276825917E-3</v>
      </c>
      <c r="E2019">
        <v>25.8</v>
      </c>
      <c r="F2019">
        <f t="shared" si="63"/>
        <v>6.6109515515921525E-3</v>
      </c>
      <c r="G2019">
        <v>8.1366918617040195E-4</v>
      </c>
    </row>
    <row r="2020" spans="1:7" x14ac:dyDescent="0.35">
      <c r="A2020" s="2">
        <v>44071.375</v>
      </c>
      <c r="B2020">
        <v>387.49</v>
      </c>
      <c r="C2020">
        <f t="shared" si="62"/>
        <v>9.2948807394197257E-4</v>
      </c>
      <c r="D2020">
        <v>4.2676964519690738E-3</v>
      </c>
      <c r="E2020">
        <v>25.88</v>
      </c>
      <c r="F2020">
        <f t="shared" si="63"/>
        <v>3.0959777051279922E-3</v>
      </c>
      <c r="G2020">
        <v>6.5712971973512328E-4</v>
      </c>
    </row>
    <row r="2021" spans="1:7" x14ac:dyDescent="0.35">
      <c r="A2021" s="2">
        <v>44071.416666666664</v>
      </c>
      <c r="B2021">
        <v>391.97</v>
      </c>
      <c r="C2021">
        <f t="shared" si="62"/>
        <v>1.1495264240804442E-2</v>
      </c>
      <c r="D2021">
        <v>5.6356865778592188E-3</v>
      </c>
      <c r="E2021">
        <v>26.01</v>
      </c>
      <c r="F2021">
        <f t="shared" si="63"/>
        <v>5.0106098278603923E-3</v>
      </c>
      <c r="G2021">
        <v>9.2936633297879747E-4</v>
      </c>
    </row>
    <row r="2022" spans="1:7" x14ac:dyDescent="0.35">
      <c r="A2022" s="2">
        <v>44071.458333333336</v>
      </c>
      <c r="B2022">
        <v>391.1</v>
      </c>
      <c r="C2022">
        <f t="shared" si="62"/>
        <v>-2.2220244881324871E-3</v>
      </c>
      <c r="D2022">
        <v>5.8320309940119519E-3</v>
      </c>
      <c r="E2022">
        <v>25.85</v>
      </c>
      <c r="F2022">
        <f t="shared" si="63"/>
        <v>-6.1704785061219959E-3</v>
      </c>
      <c r="G2022">
        <v>1.1412681736013431E-3</v>
      </c>
    </row>
    <row r="2023" spans="1:7" x14ac:dyDescent="0.35">
      <c r="A2023" s="2">
        <v>44071.5</v>
      </c>
      <c r="B2023">
        <v>393.43</v>
      </c>
      <c r="C2023">
        <f t="shared" si="62"/>
        <v>5.9398795472883651E-3</v>
      </c>
      <c r="D2023">
        <v>5.7047040875585963E-3</v>
      </c>
      <c r="E2023">
        <v>26.09</v>
      </c>
      <c r="F2023">
        <f t="shared" si="63"/>
        <v>9.2414981941987794E-3</v>
      </c>
      <c r="G2023">
        <v>3.3487614675569615E-3</v>
      </c>
    </row>
    <row r="2024" spans="1:7" x14ac:dyDescent="0.35">
      <c r="A2024" s="2">
        <v>44071.541666666664</v>
      </c>
      <c r="B2024">
        <v>391.23</v>
      </c>
      <c r="C2024">
        <f t="shared" si="62"/>
        <v>-5.607538971836858E-3</v>
      </c>
      <c r="D2024">
        <v>5.1273059529802455E-3</v>
      </c>
      <c r="E2024">
        <v>26.45</v>
      </c>
      <c r="F2024">
        <f t="shared" si="63"/>
        <v>1.3704059155671274E-2</v>
      </c>
      <c r="G2024">
        <v>2.0089061007911874E-3</v>
      </c>
    </row>
    <row r="2025" spans="1:7" x14ac:dyDescent="0.35">
      <c r="A2025" s="2">
        <v>44071.583333333336</v>
      </c>
      <c r="B2025">
        <v>391.71</v>
      </c>
      <c r="C2025">
        <f t="shared" si="62"/>
        <v>1.2261477511367616E-3</v>
      </c>
      <c r="D2025">
        <v>4.9893359907233203E-3</v>
      </c>
      <c r="E2025">
        <v>27.07</v>
      </c>
      <c r="F2025">
        <f t="shared" si="63"/>
        <v>2.3169945321901558E-2</v>
      </c>
      <c r="G2025">
        <v>2.4422260578390305E-3</v>
      </c>
    </row>
    <row r="2026" spans="1:7" x14ac:dyDescent="0.35">
      <c r="A2026" s="2">
        <v>44071.625</v>
      </c>
      <c r="B2026">
        <v>391.74</v>
      </c>
      <c r="C2026">
        <f t="shared" si="62"/>
        <v>7.658433854031885E-5</v>
      </c>
      <c r="D2026">
        <v>6.8377061273337302E-3</v>
      </c>
      <c r="E2026">
        <v>26.3309</v>
      </c>
      <c r="F2026">
        <f t="shared" si="63"/>
        <v>-2.7682949160200063E-2</v>
      </c>
      <c r="G2026">
        <v>1.9663988153368916E-3</v>
      </c>
    </row>
    <row r="2027" spans="1:7" x14ac:dyDescent="0.35">
      <c r="A2027" s="2">
        <v>44071.666666666664</v>
      </c>
      <c r="B2027">
        <v>396.05</v>
      </c>
      <c r="C2027">
        <f t="shared" si="62"/>
        <v>1.0942111483691576E-2</v>
      </c>
      <c r="D2027">
        <v>6.9240701365829811E-3</v>
      </c>
      <c r="E2027">
        <v>25.83</v>
      </c>
      <c r="F2027">
        <f t="shared" si="63"/>
        <v>-1.9206547358260707E-2</v>
      </c>
      <c r="G2027">
        <v>1.4808678866830155E-3</v>
      </c>
    </row>
    <row r="2028" spans="1:7" x14ac:dyDescent="0.35">
      <c r="A2028" s="2">
        <v>44071.708333333336</v>
      </c>
      <c r="B2028">
        <v>395.74</v>
      </c>
      <c r="C2028">
        <f t="shared" si="62"/>
        <v>-7.8303594599478149E-4</v>
      </c>
      <c r="D2028">
        <v>6.1270611402092492E-3</v>
      </c>
      <c r="E2028">
        <v>25.75</v>
      </c>
      <c r="F2028">
        <f t="shared" si="63"/>
        <v>-3.101979998003909E-3</v>
      </c>
      <c r="G2028">
        <v>1.9841459073055264E-3</v>
      </c>
    </row>
    <row r="2029" spans="1:7" x14ac:dyDescent="0.35">
      <c r="A2029" s="2">
        <v>44071.75</v>
      </c>
      <c r="B2029">
        <v>393.74</v>
      </c>
      <c r="C2029">
        <f t="shared" si="62"/>
        <v>-5.0666369723528096E-3</v>
      </c>
      <c r="D2029">
        <v>6.5027580003520422E-3</v>
      </c>
      <c r="E2029">
        <v>25.4</v>
      </c>
      <c r="F2029">
        <f t="shared" si="63"/>
        <v>-1.3685453085254314E-2</v>
      </c>
      <c r="G2029">
        <v>1.1120123683587243E-3</v>
      </c>
    </row>
    <row r="2030" spans="1:7" x14ac:dyDescent="0.35">
      <c r="A2030" s="2">
        <v>44071.791666666664</v>
      </c>
      <c r="B2030">
        <v>394.51</v>
      </c>
      <c r="C2030">
        <f t="shared" si="62"/>
        <v>1.9536955151775704E-3</v>
      </c>
      <c r="D2030">
        <v>5.1507390642772186E-3</v>
      </c>
      <c r="E2030">
        <v>25.565000000000001</v>
      </c>
      <c r="F2030">
        <f t="shared" si="63"/>
        <v>6.4750545074716975E-3</v>
      </c>
      <c r="G2030">
        <v>1.8270547503504268E-3</v>
      </c>
    </row>
    <row r="2031" spans="1:7" x14ac:dyDescent="0.35">
      <c r="A2031" s="2">
        <v>44071.833333333336</v>
      </c>
      <c r="B2031">
        <v>395.69</v>
      </c>
      <c r="C2031">
        <f t="shared" si="62"/>
        <v>2.9865878944682215E-3</v>
      </c>
      <c r="D2031">
        <v>4.9728365383996552E-3</v>
      </c>
      <c r="E2031">
        <v>25.75</v>
      </c>
      <c r="F2031">
        <f t="shared" si="63"/>
        <v>7.2103985777825933E-3</v>
      </c>
      <c r="G2031">
        <v>5.2636612472323815E-4</v>
      </c>
    </row>
    <row r="2032" spans="1:7" x14ac:dyDescent="0.35">
      <c r="A2032" s="2">
        <v>44071.875</v>
      </c>
      <c r="B2032">
        <v>393.9</v>
      </c>
      <c r="C2032">
        <f t="shared" si="62"/>
        <v>-4.5340064247269933E-3</v>
      </c>
      <c r="D2032">
        <v>3.7571790704627418E-3</v>
      </c>
      <c r="E2032">
        <v>25.94</v>
      </c>
      <c r="F2032">
        <f t="shared" si="63"/>
        <v>7.3515517785527826E-3</v>
      </c>
      <c r="G2032">
        <v>2.4178602913681237E-4</v>
      </c>
    </row>
    <row r="2033" spans="1:7" x14ac:dyDescent="0.35">
      <c r="A2033" s="2">
        <v>44074.333333333336</v>
      </c>
      <c r="B2033">
        <v>420.45</v>
      </c>
      <c r="C2033">
        <f t="shared" si="62"/>
        <v>6.5228496302046704E-2</v>
      </c>
      <c r="D2033">
        <v>5.9700932635369771E-3</v>
      </c>
      <c r="E2033">
        <v>25.4</v>
      </c>
      <c r="F2033">
        <f t="shared" si="63"/>
        <v>-2.103700486380702E-2</v>
      </c>
      <c r="G2033">
        <v>1.0487721948426727E-3</v>
      </c>
    </row>
    <row r="2034" spans="1:7" x14ac:dyDescent="0.35">
      <c r="A2034" s="2">
        <v>44074.375</v>
      </c>
      <c r="B2034">
        <v>419.52</v>
      </c>
      <c r="C2034">
        <f t="shared" si="62"/>
        <v>-2.2143657035719735E-3</v>
      </c>
      <c r="D2034">
        <v>7.1107523471894089E-3</v>
      </c>
      <c r="E2034">
        <v>25.51</v>
      </c>
      <c r="F2034">
        <f t="shared" si="63"/>
        <v>4.3213581292292974E-3</v>
      </c>
      <c r="G2034">
        <v>3.9700825776358822E-4</v>
      </c>
    </row>
    <row r="2035" spans="1:7" x14ac:dyDescent="0.35">
      <c r="A2035" s="2">
        <v>44074.416666666664</v>
      </c>
      <c r="B2035">
        <v>421.19</v>
      </c>
      <c r="C2035">
        <f t="shared" si="62"/>
        <v>3.9728377122386143E-3</v>
      </c>
      <c r="D2035">
        <v>5.3452414921525433E-3</v>
      </c>
      <c r="E2035">
        <v>25.58</v>
      </c>
      <c r="F2035">
        <f t="shared" si="63"/>
        <v>2.7402639969764781E-3</v>
      </c>
      <c r="G2035">
        <v>7.2296224892437445E-4</v>
      </c>
    </row>
    <row r="2036" spans="1:7" x14ac:dyDescent="0.35">
      <c r="A2036" s="2">
        <v>44074.458333333336</v>
      </c>
      <c r="B2036">
        <v>426.51</v>
      </c>
      <c r="C2036">
        <f t="shared" si="62"/>
        <v>1.2551775028142542E-2</v>
      </c>
      <c r="D2036">
        <v>7.3683628331317075E-3</v>
      </c>
      <c r="E2036">
        <v>25.72</v>
      </c>
      <c r="F2036">
        <f t="shared" si="63"/>
        <v>5.4581032187219517E-3</v>
      </c>
      <c r="G2036">
        <v>1.0636509634472122E-3</v>
      </c>
    </row>
    <row r="2037" spans="1:7" x14ac:dyDescent="0.35">
      <c r="A2037" s="2">
        <v>44074.5</v>
      </c>
      <c r="B2037">
        <v>432.87</v>
      </c>
      <c r="C2037">
        <f t="shared" si="62"/>
        <v>1.4801638661557705E-2</v>
      </c>
      <c r="D2037">
        <v>7.6042183997680757E-3</v>
      </c>
      <c r="E2037">
        <v>25.93</v>
      </c>
      <c r="F2037">
        <f t="shared" si="63"/>
        <v>8.1317001811543142E-3</v>
      </c>
      <c r="G2037">
        <v>2.6504185871293381E-3</v>
      </c>
    </row>
    <row r="2038" spans="1:7" x14ac:dyDescent="0.35">
      <c r="A2038" s="2">
        <v>44074.541666666664</v>
      </c>
      <c r="B2038">
        <v>436.01</v>
      </c>
      <c r="C2038">
        <f t="shared" si="62"/>
        <v>7.2277268885557258E-3</v>
      </c>
      <c r="D2038">
        <v>8.6185031032609723E-3</v>
      </c>
      <c r="E2038">
        <v>26.3</v>
      </c>
      <c r="F2038">
        <f t="shared" si="63"/>
        <v>1.4168339633145892E-2</v>
      </c>
      <c r="G2038">
        <v>2.0160121730629426E-3</v>
      </c>
    </row>
    <row r="2039" spans="1:7" x14ac:dyDescent="0.35">
      <c r="A2039" s="2">
        <v>44074.583333333336</v>
      </c>
      <c r="B2039">
        <v>434.25</v>
      </c>
      <c r="C2039">
        <f t="shared" si="62"/>
        <v>-4.0447737446155634E-3</v>
      </c>
      <c r="D2039">
        <v>9.8638333374291825E-3</v>
      </c>
      <c r="E2039">
        <v>25.9176</v>
      </c>
      <c r="F2039">
        <f t="shared" si="63"/>
        <v>-1.4646664579196269E-2</v>
      </c>
      <c r="G2039">
        <v>2.3780059682382872E-3</v>
      </c>
    </row>
    <row r="2040" spans="1:7" x14ac:dyDescent="0.35">
      <c r="A2040" s="2">
        <v>44074.625</v>
      </c>
      <c r="B2040">
        <v>434.8</v>
      </c>
      <c r="C2040">
        <f t="shared" si="62"/>
        <v>1.2657501258401208E-3</v>
      </c>
      <c r="D2040">
        <v>7.8467698079180432E-3</v>
      </c>
      <c r="E2040">
        <v>26.182300000000001</v>
      </c>
      <c r="F2040">
        <f t="shared" si="63"/>
        <v>1.0161335341501574E-2</v>
      </c>
      <c r="G2040">
        <v>2.8939956267344698E-3</v>
      </c>
    </row>
    <row r="2041" spans="1:7" x14ac:dyDescent="0.35">
      <c r="A2041" s="2">
        <v>44074.666666666664</v>
      </c>
      <c r="B2041">
        <v>433.77</v>
      </c>
      <c r="C2041">
        <f t="shared" si="62"/>
        <v>-2.3717155389098078E-3</v>
      </c>
      <c r="D2041">
        <v>6.3854112726172861E-3</v>
      </c>
      <c r="E2041">
        <v>25.684999999999999</v>
      </c>
      <c r="F2041">
        <f t="shared" si="63"/>
        <v>-1.9176446026793102E-2</v>
      </c>
      <c r="G2041">
        <v>1.6495536248614313E-3</v>
      </c>
    </row>
    <row r="2042" spans="1:7" x14ac:dyDescent="0.35">
      <c r="A2042" s="2">
        <v>44074.708333333336</v>
      </c>
      <c r="B2042">
        <v>432.3</v>
      </c>
      <c r="C2042">
        <f t="shared" si="62"/>
        <v>-3.3946480345584495E-3</v>
      </c>
      <c r="D2042">
        <v>6.0550407109050955E-3</v>
      </c>
      <c r="E2042">
        <v>26.077999999999999</v>
      </c>
      <c r="F2042">
        <f t="shared" si="63"/>
        <v>1.5184883082049341E-2</v>
      </c>
      <c r="G2042">
        <v>1.6045873742707335E-3</v>
      </c>
    </row>
    <row r="2043" spans="1:7" x14ac:dyDescent="0.35">
      <c r="A2043" s="2">
        <v>44074.75</v>
      </c>
      <c r="B2043">
        <v>433.98</v>
      </c>
      <c r="C2043">
        <f t="shared" si="62"/>
        <v>3.8786584156582527E-3</v>
      </c>
      <c r="D2043">
        <v>4.4119431214474205E-3</v>
      </c>
      <c r="E2043">
        <v>26.412400000000002</v>
      </c>
      <c r="F2043">
        <f t="shared" si="63"/>
        <v>1.2741549847593917E-2</v>
      </c>
      <c r="G2043">
        <v>1.2090467222610271E-3</v>
      </c>
    </row>
    <row r="2044" spans="1:7" x14ac:dyDescent="0.35">
      <c r="A2044" s="2">
        <v>44074.791666666664</v>
      </c>
      <c r="B2044">
        <v>437</v>
      </c>
      <c r="C2044">
        <f t="shared" si="62"/>
        <v>6.9347450063457468E-3</v>
      </c>
      <c r="D2044">
        <v>5.6950974426659634E-3</v>
      </c>
      <c r="E2044">
        <v>26.84</v>
      </c>
      <c r="F2044">
        <f t="shared" si="63"/>
        <v>1.605971525460655E-2</v>
      </c>
      <c r="G2044">
        <v>2.483355015762293E-3</v>
      </c>
    </row>
    <row r="2045" spans="1:7" x14ac:dyDescent="0.35">
      <c r="A2045" s="2">
        <v>44074.833333333336</v>
      </c>
      <c r="B2045">
        <v>437.18</v>
      </c>
      <c r="C2045">
        <f t="shared" si="62"/>
        <v>4.1181450626616022E-4</v>
      </c>
      <c r="D2045">
        <v>5.5741293364963019E-3</v>
      </c>
      <c r="E2045">
        <v>27.04</v>
      </c>
      <c r="F2045">
        <f t="shared" si="63"/>
        <v>7.4239390712822666E-3</v>
      </c>
      <c r="G2045">
        <v>1.0760576646584162E-2</v>
      </c>
    </row>
    <row r="2046" spans="1:7" x14ac:dyDescent="0.35">
      <c r="A2046" s="2">
        <v>44074.875</v>
      </c>
      <c r="B2046">
        <v>431.68</v>
      </c>
      <c r="C2046">
        <f t="shared" si="62"/>
        <v>-1.2660436582465257E-2</v>
      </c>
      <c r="D2046">
        <v>1.1740550186315467E-2</v>
      </c>
      <c r="E2046">
        <v>26.9</v>
      </c>
      <c r="F2046">
        <f t="shared" si="63"/>
        <v>-5.1909645669699182E-3</v>
      </c>
      <c r="G2046">
        <v>5.4959688809289834E-4</v>
      </c>
    </row>
    <row r="2047" spans="1:7" x14ac:dyDescent="0.35">
      <c r="A2047" s="2">
        <v>44074.916666666664</v>
      </c>
      <c r="B2047">
        <v>430.18</v>
      </c>
      <c r="C2047">
        <f t="shared" si="62"/>
        <v>-3.4808472711041166E-3</v>
      </c>
      <c r="D2047">
        <v>7.1147286147178754E-3</v>
      </c>
      <c r="E2047">
        <v>27.13</v>
      </c>
      <c r="F2047">
        <f t="shared" si="63"/>
        <v>8.5138400630469045E-3</v>
      </c>
      <c r="G2047">
        <v>1.2404317349611043E-3</v>
      </c>
    </row>
    <row r="2048" spans="1:7" x14ac:dyDescent="0.35">
      <c r="A2048" s="2">
        <v>44074.958333333336</v>
      </c>
      <c r="B2048">
        <v>435.1</v>
      </c>
      <c r="C2048">
        <f t="shared" si="62"/>
        <v>1.137216397834754E-2</v>
      </c>
      <c r="D2048">
        <v>7.0650023574952122E-3</v>
      </c>
      <c r="E2048">
        <v>26.91</v>
      </c>
      <c r="F2048">
        <f t="shared" si="63"/>
        <v>-8.142161932025882E-3</v>
      </c>
      <c r="G2048">
        <v>9.1549917168096834E-4</v>
      </c>
    </row>
    <row r="2049" spans="1:7" x14ac:dyDescent="0.35">
      <c r="A2049" s="2">
        <v>44075.333333333336</v>
      </c>
      <c r="B2049">
        <v>463.81</v>
      </c>
      <c r="C2049">
        <f t="shared" si="62"/>
        <v>6.3899095880041445E-2</v>
      </c>
      <c r="D2049">
        <v>9.6251483329062096E-3</v>
      </c>
      <c r="E2049">
        <v>26.58</v>
      </c>
      <c r="F2049">
        <f t="shared" si="63"/>
        <v>-1.23389114537152E-2</v>
      </c>
      <c r="G2049">
        <v>6.5637968349698287E-4</v>
      </c>
    </row>
    <row r="2050" spans="1:7" x14ac:dyDescent="0.35">
      <c r="A2050" s="2">
        <v>44075.375</v>
      </c>
      <c r="B2050">
        <v>461.14</v>
      </c>
      <c r="C2050">
        <f t="shared" si="62"/>
        <v>-5.7733010782086876E-3</v>
      </c>
      <c r="D2050">
        <v>7.8619998168970792E-3</v>
      </c>
      <c r="E2050">
        <v>26.48</v>
      </c>
      <c r="F2050">
        <f t="shared" si="63"/>
        <v>-3.7693222162917535E-3</v>
      </c>
      <c r="G2050">
        <v>1.2137796814102205E-3</v>
      </c>
    </row>
    <row r="2051" spans="1:7" x14ac:dyDescent="0.35">
      <c r="A2051" s="2">
        <v>44075.416666666664</v>
      </c>
      <c r="B2051">
        <v>471.35</v>
      </c>
      <c r="C2051">
        <f t="shared" si="62"/>
        <v>2.1899233313692146E-2</v>
      </c>
      <c r="D2051">
        <v>1.1627107927573398E-2</v>
      </c>
      <c r="E2051">
        <v>26.45</v>
      </c>
      <c r="F2051">
        <f t="shared" si="63"/>
        <v>-1.1335727644991051E-3</v>
      </c>
      <c r="G2051">
        <v>3.6256232846160739E-4</v>
      </c>
    </row>
    <row r="2052" spans="1:7" x14ac:dyDescent="0.35">
      <c r="A2052" s="2">
        <v>44075.458333333336</v>
      </c>
      <c r="B2052">
        <v>468.95</v>
      </c>
      <c r="C2052">
        <f t="shared" ref="C2052:C2115" si="64">LN(B2052/B2051)</f>
        <v>-5.1047648872119405E-3</v>
      </c>
      <c r="D2052">
        <v>1.1612744707533295E-2</v>
      </c>
      <c r="E2052">
        <v>26.75</v>
      </c>
      <c r="F2052">
        <f t="shared" ref="F2052:F2115" si="65">LN(E2052/E2051)</f>
        <v>1.1278315037707274E-2</v>
      </c>
      <c r="G2052">
        <v>1.3264587348555856E-3</v>
      </c>
    </row>
    <row r="2053" spans="1:7" x14ac:dyDescent="0.35">
      <c r="A2053" s="2">
        <v>44075.5</v>
      </c>
      <c r="B2053">
        <v>467.7</v>
      </c>
      <c r="C2053">
        <f t="shared" si="64"/>
        <v>-2.669088223106937E-3</v>
      </c>
      <c r="D2053">
        <v>1.1000357959281263E-2</v>
      </c>
      <c r="E2053">
        <v>26.7</v>
      </c>
      <c r="F2053">
        <f t="shared" si="65"/>
        <v>-1.8709079358117313E-3</v>
      </c>
      <c r="G2053">
        <v>2.5310314625853693E-3</v>
      </c>
    </row>
    <row r="2054" spans="1:7" x14ac:dyDescent="0.35">
      <c r="A2054" s="2">
        <v>44075.541666666664</v>
      </c>
      <c r="B2054">
        <v>470.15</v>
      </c>
      <c r="C2054">
        <f t="shared" si="64"/>
        <v>5.2247279912453403E-3</v>
      </c>
      <c r="D2054">
        <v>8.2853715420580665E-3</v>
      </c>
      <c r="E2054">
        <v>26.852900000000002</v>
      </c>
      <c r="F2054">
        <f t="shared" si="65"/>
        <v>5.7102571650750247E-3</v>
      </c>
      <c r="G2054">
        <v>3.0567522360442439E-3</v>
      </c>
    </row>
    <row r="2055" spans="1:7" x14ac:dyDescent="0.35">
      <c r="A2055" s="2">
        <v>44075.583333333336</v>
      </c>
      <c r="B2055">
        <v>468.97</v>
      </c>
      <c r="C2055">
        <f t="shared" si="64"/>
        <v>-2.512992207572277E-3</v>
      </c>
      <c r="D2055">
        <v>6.6126293043528659E-3</v>
      </c>
      <c r="E2055">
        <v>27.402100000000001</v>
      </c>
      <c r="F2055">
        <f t="shared" si="65"/>
        <v>2.0245830221638391E-2</v>
      </c>
      <c r="G2055">
        <v>2.6088479960069281E-3</v>
      </c>
    </row>
    <row r="2056" spans="1:7" x14ac:dyDescent="0.35">
      <c r="A2056" s="2">
        <v>44075.625</v>
      </c>
      <c r="B2056">
        <v>474.77</v>
      </c>
      <c r="C2056">
        <f t="shared" si="64"/>
        <v>1.2291675725038529E-2</v>
      </c>
      <c r="D2056">
        <v>1.203074188839998E-2</v>
      </c>
      <c r="E2056">
        <v>27.21</v>
      </c>
      <c r="F2056">
        <f t="shared" si="65"/>
        <v>-7.035099997762295E-3</v>
      </c>
      <c r="G2056">
        <v>1.5073425241523089E-3</v>
      </c>
    </row>
    <row r="2057" spans="1:7" x14ac:dyDescent="0.35">
      <c r="A2057" s="2">
        <v>44075.666666666664</v>
      </c>
      <c r="B2057">
        <v>479.54</v>
      </c>
      <c r="C2057">
        <f t="shared" si="64"/>
        <v>9.9968348330726781E-3</v>
      </c>
      <c r="D2057">
        <v>1.7211061704207189E-2</v>
      </c>
      <c r="E2057">
        <v>26.99</v>
      </c>
      <c r="F2057">
        <f t="shared" si="65"/>
        <v>-8.1181257652417401E-3</v>
      </c>
      <c r="G2057">
        <v>1.3665364480093688E-3</v>
      </c>
    </row>
    <row r="2058" spans="1:7" x14ac:dyDescent="0.35">
      <c r="A2058" s="2">
        <v>44075.708333333336</v>
      </c>
      <c r="B2058">
        <v>479.1</v>
      </c>
      <c r="C2058">
        <f t="shared" si="64"/>
        <v>-9.1796718454827141E-4</v>
      </c>
      <c r="D2058">
        <v>1.1929985851448683E-2</v>
      </c>
      <c r="E2058">
        <v>26.942399999999999</v>
      </c>
      <c r="F2058">
        <f t="shared" si="65"/>
        <v>-1.7651731560057466E-3</v>
      </c>
      <c r="G2058">
        <v>1.6425609694297933E-3</v>
      </c>
    </row>
    <row r="2059" spans="1:7" x14ac:dyDescent="0.35">
      <c r="A2059" s="2">
        <v>44075.75</v>
      </c>
      <c r="B2059">
        <v>475.65</v>
      </c>
      <c r="C2059">
        <f t="shared" si="64"/>
        <v>-7.2270542366105403E-3</v>
      </c>
      <c r="D2059">
        <v>9.1808528398630608E-3</v>
      </c>
      <c r="E2059">
        <v>27.05</v>
      </c>
      <c r="F2059">
        <f t="shared" si="65"/>
        <v>3.985751418583084E-3</v>
      </c>
      <c r="G2059">
        <v>8.4163200021738788E-4</v>
      </c>
    </row>
    <row r="2060" spans="1:7" x14ac:dyDescent="0.35">
      <c r="A2060" s="2">
        <v>44075.791666666664</v>
      </c>
      <c r="B2060">
        <v>478.11</v>
      </c>
      <c r="C2060">
        <f t="shared" si="64"/>
        <v>5.1585418871861214E-3</v>
      </c>
      <c r="D2060">
        <v>7.2442835453224406E-3</v>
      </c>
      <c r="E2060">
        <v>27.29</v>
      </c>
      <c r="F2060">
        <f t="shared" si="65"/>
        <v>8.8333294277565984E-3</v>
      </c>
      <c r="G2060">
        <v>1.4175650586248623E-3</v>
      </c>
    </row>
    <row r="2061" spans="1:7" x14ac:dyDescent="0.35">
      <c r="A2061" s="2">
        <v>44075.833333333336</v>
      </c>
      <c r="B2061">
        <v>476.3</v>
      </c>
      <c r="C2061">
        <f t="shared" si="64"/>
        <v>-3.7929237328372988E-3</v>
      </c>
      <c r="D2061">
        <v>7.6481570150851788E-3</v>
      </c>
      <c r="E2061">
        <v>27.2</v>
      </c>
      <c r="F2061">
        <f t="shared" si="65"/>
        <v>-3.3033614182954559E-3</v>
      </c>
      <c r="G2061">
        <v>1.1367265066601054E-3</v>
      </c>
    </row>
    <row r="2062" spans="1:7" x14ac:dyDescent="0.35">
      <c r="A2062" s="2">
        <v>44075.875</v>
      </c>
      <c r="B2062">
        <v>480.32</v>
      </c>
      <c r="C2062">
        <f t="shared" si="64"/>
        <v>8.4046406382823381E-3</v>
      </c>
      <c r="D2062">
        <v>6.9328776012321071E-3</v>
      </c>
      <c r="E2062">
        <v>27.19</v>
      </c>
      <c r="F2062">
        <f t="shared" si="65"/>
        <v>-3.6771465757217634E-4</v>
      </c>
      <c r="G2062">
        <v>5.5407609082442906E-4</v>
      </c>
    </row>
    <row r="2063" spans="1:7" x14ac:dyDescent="0.35">
      <c r="A2063" s="2">
        <v>44075.916666666664</v>
      </c>
      <c r="B2063">
        <v>481.96</v>
      </c>
      <c r="C2063">
        <f t="shared" si="64"/>
        <v>3.4085746099784958E-3</v>
      </c>
      <c r="D2063">
        <v>8.0975237605648391E-3</v>
      </c>
      <c r="E2063">
        <v>27.25</v>
      </c>
      <c r="F2063">
        <f t="shared" si="65"/>
        <v>2.2042624648736433E-3</v>
      </c>
      <c r="G2063">
        <v>4.7082365518373831E-4</v>
      </c>
    </row>
    <row r="2064" spans="1:7" x14ac:dyDescent="0.35">
      <c r="A2064" s="2">
        <v>44075.958333333336</v>
      </c>
      <c r="B2064">
        <v>481.34</v>
      </c>
      <c r="C2064">
        <f t="shared" si="64"/>
        <v>-1.287241950817498E-3</v>
      </c>
      <c r="D2064">
        <v>1.3307468016425081E-2</v>
      </c>
      <c r="E2064">
        <v>27.17</v>
      </c>
      <c r="F2064">
        <f t="shared" si="65"/>
        <v>-2.9400976709966649E-3</v>
      </c>
      <c r="G2064">
        <v>1.3136803644100744E-3</v>
      </c>
    </row>
    <row r="2065" spans="1:7" x14ac:dyDescent="0.35">
      <c r="A2065" s="2">
        <v>44076.333333333336</v>
      </c>
      <c r="B2065">
        <v>468.06</v>
      </c>
      <c r="C2065">
        <f t="shared" si="64"/>
        <v>-2.7977388275981417E-2</v>
      </c>
      <c r="D2065">
        <v>9.7868733989649476E-3</v>
      </c>
      <c r="E2065">
        <v>26.96</v>
      </c>
      <c r="F2065">
        <f t="shared" si="65"/>
        <v>-7.759137394150171E-3</v>
      </c>
      <c r="G2065">
        <v>8.2363220058652615E-4</v>
      </c>
    </row>
    <row r="2066" spans="1:7" x14ac:dyDescent="0.35">
      <c r="A2066" s="2">
        <v>44076.375</v>
      </c>
      <c r="B2066">
        <v>468.85</v>
      </c>
      <c r="C2066">
        <f t="shared" si="64"/>
        <v>1.6863950373573861E-3</v>
      </c>
      <c r="D2066">
        <v>1.0395534272106413E-2</v>
      </c>
      <c r="E2066">
        <v>27.04</v>
      </c>
      <c r="F2066">
        <f t="shared" si="65"/>
        <v>2.9629651306570487E-3</v>
      </c>
      <c r="G2066">
        <v>1.0419276689746567E-3</v>
      </c>
    </row>
    <row r="2067" spans="1:7" x14ac:dyDescent="0.35">
      <c r="A2067" s="2">
        <v>44076.416666666664</v>
      </c>
      <c r="B2067">
        <v>471.06</v>
      </c>
      <c r="C2067">
        <f t="shared" si="64"/>
        <v>4.7025865725850305E-3</v>
      </c>
      <c r="D2067">
        <v>5.9059212967814819E-3</v>
      </c>
      <c r="E2067">
        <v>26.97</v>
      </c>
      <c r="F2067">
        <f t="shared" si="65"/>
        <v>-2.5921140231247447E-3</v>
      </c>
      <c r="G2067">
        <v>1.179839575682756E-3</v>
      </c>
    </row>
    <row r="2068" spans="1:7" x14ac:dyDescent="0.35">
      <c r="A2068" s="2">
        <v>44076.458333333336</v>
      </c>
      <c r="B2068">
        <v>457.64</v>
      </c>
      <c r="C2068">
        <f t="shared" si="64"/>
        <v>-2.8902625605476098E-2</v>
      </c>
      <c r="D2068">
        <v>1.4445164719512195E-2</v>
      </c>
      <c r="E2068">
        <v>27.07</v>
      </c>
      <c r="F2068">
        <f t="shared" si="65"/>
        <v>3.7009664745713067E-3</v>
      </c>
      <c r="G2068">
        <v>6.4521039058992023E-4</v>
      </c>
    </row>
    <row r="2069" spans="1:7" x14ac:dyDescent="0.35">
      <c r="A2069" s="2">
        <v>44076.5</v>
      </c>
      <c r="B2069">
        <v>440.07</v>
      </c>
      <c r="C2069">
        <f t="shared" si="64"/>
        <v>-3.9149043664961997E-2</v>
      </c>
      <c r="D2069">
        <v>4.0714857514828742E-2</v>
      </c>
      <c r="E2069">
        <v>27.19</v>
      </c>
      <c r="F2069">
        <f t="shared" si="65"/>
        <v>4.4231550181695846E-3</v>
      </c>
      <c r="G2069">
        <v>5.3238951459786219E-3</v>
      </c>
    </row>
    <row r="2070" spans="1:7" x14ac:dyDescent="0.35">
      <c r="A2070" s="2">
        <v>44076.541666666664</v>
      </c>
      <c r="B2070">
        <v>443.18</v>
      </c>
      <c r="C2070">
        <f t="shared" si="64"/>
        <v>7.0422028932777981E-3</v>
      </c>
      <c r="D2070">
        <v>1.6454129714703544E-2</v>
      </c>
      <c r="E2070">
        <v>27.64</v>
      </c>
      <c r="F2070">
        <f t="shared" si="65"/>
        <v>1.641474025508988E-2</v>
      </c>
      <c r="G2070">
        <v>6.8165506069862714E-3</v>
      </c>
    </row>
    <row r="2071" spans="1:7" x14ac:dyDescent="0.35">
      <c r="A2071" s="2">
        <v>44076.583333333336</v>
      </c>
      <c r="B2071">
        <v>442.05</v>
      </c>
      <c r="C2071">
        <f t="shared" si="64"/>
        <v>-2.5530102092454795E-3</v>
      </c>
      <c r="D2071">
        <v>1.3338856074878076E-2</v>
      </c>
      <c r="E2071">
        <v>27.43</v>
      </c>
      <c r="F2071">
        <f t="shared" si="65"/>
        <v>-7.6266939499572946E-3</v>
      </c>
      <c r="G2071">
        <v>3.5794103171232616E-3</v>
      </c>
    </row>
    <row r="2072" spans="1:7" x14ac:dyDescent="0.35">
      <c r="A2072" s="2">
        <v>44076.625</v>
      </c>
      <c r="B2072">
        <v>431.94</v>
      </c>
      <c r="C2072">
        <f t="shared" si="64"/>
        <v>-2.3136308142546962E-2</v>
      </c>
      <c r="D2072">
        <v>1.786200706062769E-2</v>
      </c>
      <c r="E2072">
        <v>27.3477</v>
      </c>
      <c r="F2072">
        <f t="shared" si="65"/>
        <v>-3.004874681695168E-3</v>
      </c>
      <c r="G2072">
        <v>5.2804262031047218E-3</v>
      </c>
    </row>
    <row r="2073" spans="1:7" x14ac:dyDescent="0.35">
      <c r="A2073" s="2">
        <v>44076.666666666664</v>
      </c>
      <c r="B2073">
        <v>434.16</v>
      </c>
      <c r="C2073">
        <f t="shared" si="64"/>
        <v>5.1264400458829835E-3</v>
      </c>
      <c r="D2073">
        <v>1.6450799175614803E-2</v>
      </c>
      <c r="E2073">
        <v>27.46</v>
      </c>
      <c r="F2073">
        <f t="shared" si="65"/>
        <v>4.0979700720083813E-3</v>
      </c>
      <c r="G2073">
        <v>3.1507393588355872E-3</v>
      </c>
    </row>
    <row r="2074" spans="1:7" x14ac:dyDescent="0.35">
      <c r="A2074" s="2">
        <v>44076.708333333336</v>
      </c>
      <c r="B2074">
        <v>427</v>
      </c>
      <c r="C2074">
        <f t="shared" si="64"/>
        <v>-1.6629116526524924E-2</v>
      </c>
      <c r="D2074">
        <v>1.9211884655632287E-2</v>
      </c>
      <c r="E2074">
        <v>27.84</v>
      </c>
      <c r="F2074">
        <f t="shared" si="65"/>
        <v>1.3743435126393814E-2</v>
      </c>
      <c r="G2074">
        <v>2.7068754358420049E-3</v>
      </c>
    </row>
    <row r="2075" spans="1:7" x14ac:dyDescent="0.35">
      <c r="A2075" s="2">
        <v>44076.75</v>
      </c>
      <c r="B2075">
        <v>430.84</v>
      </c>
      <c r="C2075">
        <f t="shared" si="64"/>
        <v>8.9527782539449239E-3</v>
      </c>
      <c r="D2075">
        <v>8.8550670651555349E-3</v>
      </c>
      <c r="E2075">
        <v>27.870100000000001</v>
      </c>
      <c r="F2075">
        <f t="shared" si="65"/>
        <v>1.0805941087502506E-3</v>
      </c>
      <c r="G2075">
        <v>1.9172196536282691E-3</v>
      </c>
    </row>
    <row r="2076" spans="1:7" x14ac:dyDescent="0.35">
      <c r="A2076" s="2">
        <v>44076.791666666664</v>
      </c>
      <c r="B2076">
        <v>436.28</v>
      </c>
      <c r="C2076">
        <f t="shared" si="64"/>
        <v>1.2547447577972616E-2</v>
      </c>
      <c r="D2076">
        <v>1.02537389583856E-2</v>
      </c>
      <c r="E2076">
        <v>27.95</v>
      </c>
      <c r="F2076">
        <f t="shared" si="65"/>
        <v>2.8627700261391205E-3</v>
      </c>
      <c r="G2076">
        <v>2.2968789388663011E-3</v>
      </c>
    </row>
    <row r="2077" spans="1:7" x14ac:dyDescent="0.35">
      <c r="A2077" s="2">
        <v>44076.833333333336</v>
      </c>
      <c r="B2077">
        <v>433</v>
      </c>
      <c r="C2077">
        <f t="shared" si="64"/>
        <v>-7.5465110580522684E-3</v>
      </c>
      <c r="D2077">
        <v>1.0405938732371108E-2</v>
      </c>
      <c r="E2077">
        <v>28.32</v>
      </c>
      <c r="F2077">
        <f t="shared" si="65"/>
        <v>1.3151069224410866E-2</v>
      </c>
      <c r="G2077">
        <v>7.0141728281074484E-4</v>
      </c>
    </row>
    <row r="2078" spans="1:7" x14ac:dyDescent="0.35">
      <c r="A2078" s="2">
        <v>44076.875</v>
      </c>
      <c r="B2078">
        <v>434.74</v>
      </c>
      <c r="C2078">
        <f t="shared" si="64"/>
        <v>4.0104232422295324E-3</v>
      </c>
      <c r="D2078">
        <v>1.224615608962025E-2</v>
      </c>
      <c r="E2078">
        <v>28.3</v>
      </c>
      <c r="F2078">
        <f t="shared" si="65"/>
        <v>-7.064641763271062E-4</v>
      </c>
      <c r="G2078">
        <v>3.3011683377844839E-4</v>
      </c>
    </row>
    <row r="2079" spans="1:7" x14ac:dyDescent="0.35">
      <c r="A2079" s="2">
        <v>44076.916666666664</v>
      </c>
      <c r="B2079">
        <v>437.69</v>
      </c>
      <c r="C2079">
        <f t="shared" si="64"/>
        <v>6.7627459924884123E-3</v>
      </c>
      <c r="D2079">
        <v>6.1891709917627578E-3</v>
      </c>
      <c r="E2079">
        <v>28.22</v>
      </c>
      <c r="F2079">
        <f t="shared" si="65"/>
        <v>-2.8308582245240603E-3</v>
      </c>
      <c r="G2079">
        <v>7.4251768716440561E-4</v>
      </c>
    </row>
    <row r="2080" spans="1:7" x14ac:dyDescent="0.35">
      <c r="A2080" s="2">
        <v>44076.958333333336</v>
      </c>
      <c r="B2080">
        <v>442.54</v>
      </c>
      <c r="C2080">
        <f t="shared" si="64"/>
        <v>1.1019958605577187E-2</v>
      </c>
      <c r="D2080">
        <v>8.7921995707736667E-3</v>
      </c>
      <c r="E2080">
        <v>28.14</v>
      </c>
      <c r="F2080">
        <f t="shared" si="65"/>
        <v>-2.8388947384248649E-3</v>
      </c>
      <c r="G2080">
        <v>6.4544452888730831E-4</v>
      </c>
    </row>
    <row r="2081" spans="1:7" x14ac:dyDescent="0.35">
      <c r="A2081" s="2">
        <v>44077.333333333336</v>
      </c>
      <c r="B2081">
        <v>438.24</v>
      </c>
      <c r="C2081">
        <f t="shared" si="64"/>
        <v>-9.7641503280169687E-3</v>
      </c>
      <c r="D2081">
        <v>1.097887123215064E-2</v>
      </c>
      <c r="E2081">
        <v>28.19</v>
      </c>
      <c r="F2081">
        <f t="shared" si="65"/>
        <v>1.7752534397782469E-3</v>
      </c>
      <c r="G2081">
        <v>1.1721273491361647E-3</v>
      </c>
    </row>
    <row r="2082" spans="1:7" x14ac:dyDescent="0.35">
      <c r="A2082" s="2">
        <v>44077.375</v>
      </c>
      <c r="B2082">
        <v>437.06</v>
      </c>
      <c r="C2082">
        <f t="shared" si="64"/>
        <v>-2.696220072761706E-3</v>
      </c>
      <c r="D2082">
        <v>1.1069007961017473E-2</v>
      </c>
      <c r="E2082">
        <v>28.27</v>
      </c>
      <c r="F2082">
        <f t="shared" si="65"/>
        <v>2.8338665794777119E-3</v>
      </c>
      <c r="G2082">
        <v>2.408233972309238E-3</v>
      </c>
    </row>
    <row r="2083" spans="1:7" x14ac:dyDescent="0.35">
      <c r="A2083" s="2">
        <v>44077.416666666664</v>
      </c>
      <c r="B2083">
        <v>431.45</v>
      </c>
      <c r="C2083">
        <f t="shared" si="64"/>
        <v>-1.2918856487689831E-2</v>
      </c>
      <c r="D2083">
        <v>7.6829784963456955E-3</v>
      </c>
      <c r="E2083">
        <v>28.12</v>
      </c>
      <c r="F2083">
        <f t="shared" si="65"/>
        <v>-5.3201047630348202E-3</v>
      </c>
      <c r="G2083">
        <v>1.3593419811963701E-3</v>
      </c>
    </row>
    <row r="2084" spans="1:7" x14ac:dyDescent="0.35">
      <c r="A2084" s="2">
        <v>44077.458333333336</v>
      </c>
      <c r="B2084">
        <v>426.14</v>
      </c>
      <c r="C2084">
        <f t="shared" si="64"/>
        <v>-1.2383698177096138E-2</v>
      </c>
      <c r="D2084">
        <v>1.2604868228030638E-2</v>
      </c>
      <c r="E2084">
        <v>28.13</v>
      </c>
      <c r="F2084">
        <f t="shared" si="65"/>
        <v>3.5555555930125821E-4</v>
      </c>
      <c r="G2084">
        <v>1.444251508096803E-3</v>
      </c>
    </row>
    <row r="2085" spans="1:7" x14ac:dyDescent="0.35">
      <c r="A2085" s="2">
        <v>44077.5</v>
      </c>
      <c r="B2085">
        <v>422.81</v>
      </c>
      <c r="C2085">
        <f t="shared" si="64"/>
        <v>-7.845025215994339E-3</v>
      </c>
      <c r="D2085">
        <v>1.4239669518792292E-2</v>
      </c>
      <c r="E2085">
        <v>28.16</v>
      </c>
      <c r="F2085">
        <f t="shared" si="65"/>
        <v>1.0659087880761128E-3</v>
      </c>
      <c r="G2085">
        <v>4.4459844388711738E-3</v>
      </c>
    </row>
    <row r="2086" spans="1:7" x14ac:dyDescent="0.35">
      <c r="A2086" s="2">
        <v>44077.541666666664</v>
      </c>
      <c r="B2086">
        <v>413.26</v>
      </c>
      <c r="C2086">
        <f t="shared" si="64"/>
        <v>-2.2845970725767446E-2</v>
      </c>
      <c r="D2086">
        <v>3.8325181460438708E-2</v>
      </c>
      <c r="E2086">
        <v>27.58</v>
      </c>
      <c r="F2086">
        <f t="shared" si="65"/>
        <v>-2.0811658924685929E-2</v>
      </c>
      <c r="G2086">
        <v>4.5735228780267052E-3</v>
      </c>
    </row>
    <row r="2087" spans="1:7" x14ac:dyDescent="0.35">
      <c r="A2087" s="2">
        <v>44077.583333333336</v>
      </c>
      <c r="B2087">
        <v>417.23</v>
      </c>
      <c r="C2087">
        <f t="shared" si="64"/>
        <v>9.5606936637196143E-3</v>
      </c>
      <c r="D2087">
        <v>1.569649798829988E-2</v>
      </c>
      <c r="E2087">
        <v>28.42</v>
      </c>
      <c r="F2087">
        <f t="shared" si="65"/>
        <v>3.0002250303798914E-2</v>
      </c>
      <c r="G2087">
        <v>1.0919700150482966E-2</v>
      </c>
    </row>
    <row r="2088" spans="1:7" x14ac:dyDescent="0.35">
      <c r="A2088" s="2">
        <v>44077.625</v>
      </c>
      <c r="B2088">
        <v>410.57</v>
      </c>
      <c r="C2088">
        <f t="shared" si="64"/>
        <v>-1.6091190392694986E-2</v>
      </c>
      <c r="D2088">
        <v>1.302016175041938E-2</v>
      </c>
      <c r="E2088">
        <v>29.285</v>
      </c>
      <c r="F2088">
        <f t="shared" si="65"/>
        <v>2.998231687279088E-2</v>
      </c>
      <c r="G2088">
        <v>8.6281158231686743E-3</v>
      </c>
    </row>
    <row r="2089" spans="1:7" x14ac:dyDescent="0.35">
      <c r="A2089" s="2">
        <v>44077.666666666664</v>
      </c>
      <c r="B2089">
        <v>402.44</v>
      </c>
      <c r="C2089">
        <f t="shared" si="64"/>
        <v>-2.0000420682633205E-2</v>
      </c>
      <c r="D2089">
        <v>2.9430012590918445E-2</v>
      </c>
      <c r="E2089">
        <v>30.4</v>
      </c>
      <c r="F2089">
        <f t="shared" si="65"/>
        <v>3.7367168870430463E-2</v>
      </c>
      <c r="G2089">
        <v>4.8156750709813009E-3</v>
      </c>
    </row>
    <row r="2090" spans="1:7" x14ac:dyDescent="0.35">
      <c r="A2090" s="2">
        <v>44077.708333333336</v>
      </c>
      <c r="B2090">
        <v>394.4</v>
      </c>
      <c r="C2090">
        <f t="shared" si="64"/>
        <v>-2.0180394695369645E-2</v>
      </c>
      <c r="D2090">
        <v>2.3189824977472056E-2</v>
      </c>
      <c r="E2090">
        <v>30.37</v>
      </c>
      <c r="F2090">
        <f t="shared" si="65"/>
        <v>-9.8732935451857563E-4</v>
      </c>
      <c r="G2090">
        <v>4.6458725205004619E-3</v>
      </c>
    </row>
    <row r="2091" spans="1:7" x14ac:dyDescent="0.35">
      <c r="A2091" s="2">
        <v>44077.75</v>
      </c>
      <c r="B2091">
        <v>400.1</v>
      </c>
      <c r="C2091">
        <f t="shared" si="64"/>
        <v>1.4348893134709205E-2</v>
      </c>
      <c r="D2091">
        <v>2.2532288851049673E-2</v>
      </c>
      <c r="E2091">
        <v>31.92</v>
      </c>
      <c r="F2091">
        <f t="shared" si="65"/>
        <v>4.977749352395068E-2</v>
      </c>
      <c r="G2091">
        <v>4.331507625779156E-3</v>
      </c>
    </row>
    <row r="2092" spans="1:7" x14ac:dyDescent="0.35">
      <c r="A2092" s="2">
        <v>44077.791666666664</v>
      </c>
      <c r="B2092">
        <v>398.47</v>
      </c>
      <c r="C2092">
        <f t="shared" si="64"/>
        <v>-4.0823027754322517E-3</v>
      </c>
      <c r="D2092">
        <v>1.6921953599867104E-2</v>
      </c>
      <c r="E2092">
        <v>31.69</v>
      </c>
      <c r="F2092">
        <f t="shared" si="65"/>
        <v>-7.2315988787787014E-3</v>
      </c>
      <c r="G2092">
        <v>4.8167138751068345E-3</v>
      </c>
    </row>
    <row r="2093" spans="1:7" x14ac:dyDescent="0.35">
      <c r="A2093" s="2">
        <v>44077.833333333336</v>
      </c>
      <c r="B2093">
        <v>401.34</v>
      </c>
      <c r="C2093">
        <f t="shared" si="64"/>
        <v>7.1767352706144814E-3</v>
      </c>
      <c r="D2093">
        <v>1.3962117410430431E-2</v>
      </c>
      <c r="E2093">
        <v>31.65</v>
      </c>
      <c r="F2093">
        <f t="shared" si="65"/>
        <v>-1.2630251126443048E-3</v>
      </c>
      <c r="G2093">
        <v>2.0302080922388064E-3</v>
      </c>
    </row>
    <row r="2094" spans="1:7" x14ac:dyDescent="0.35">
      <c r="A2094" s="2">
        <v>44077.875</v>
      </c>
      <c r="B2094">
        <v>405.29</v>
      </c>
      <c r="C2094">
        <f t="shared" si="64"/>
        <v>9.7939118898378898E-3</v>
      </c>
      <c r="D2094">
        <v>1.1613120101693254E-2</v>
      </c>
      <c r="E2094">
        <v>32.369999999999997</v>
      </c>
      <c r="F2094">
        <f t="shared" si="65"/>
        <v>2.2493919347967802E-2</v>
      </c>
      <c r="G2094">
        <v>3.2362532619103599E-3</v>
      </c>
    </row>
    <row r="2095" spans="1:7" x14ac:dyDescent="0.35">
      <c r="A2095" s="2">
        <v>44077.916666666664</v>
      </c>
      <c r="B2095">
        <v>402.1</v>
      </c>
      <c r="C2095">
        <f t="shared" si="64"/>
        <v>-7.9020463449811888E-3</v>
      </c>
      <c r="D2095">
        <v>1.268308809629686E-2</v>
      </c>
      <c r="E2095">
        <v>32.340000000000003</v>
      </c>
      <c r="F2095">
        <f t="shared" si="65"/>
        <v>-9.2721378919202789E-4</v>
      </c>
      <c r="G2095">
        <v>6.1028783641676847E-3</v>
      </c>
    </row>
    <row r="2096" spans="1:7" x14ac:dyDescent="0.35">
      <c r="A2096" s="2">
        <v>44077.958333333336</v>
      </c>
      <c r="B2096">
        <v>395.65</v>
      </c>
      <c r="C2096">
        <f t="shared" si="64"/>
        <v>-1.6170831848026122E-2</v>
      </c>
      <c r="D2096">
        <v>1.2817287294876696E-2</v>
      </c>
      <c r="E2096">
        <v>32.700000000000003</v>
      </c>
      <c r="F2096">
        <f t="shared" si="65"/>
        <v>1.1070223754246893E-2</v>
      </c>
      <c r="G2096">
        <v>2.2182704951986786E-3</v>
      </c>
    </row>
    <row r="2097" spans="1:7" x14ac:dyDescent="0.35">
      <c r="A2097" s="2">
        <v>44078.333333333336</v>
      </c>
      <c r="B2097">
        <v>386.65</v>
      </c>
      <c r="C2097">
        <f t="shared" si="64"/>
        <v>-2.3010091000157964E-2</v>
      </c>
      <c r="D2097">
        <v>1.6730998982761272E-2</v>
      </c>
      <c r="E2097">
        <v>30.78</v>
      </c>
      <c r="F2097">
        <f t="shared" si="65"/>
        <v>-6.0509949492474548E-2</v>
      </c>
      <c r="G2097">
        <v>2.0024532537771269E-3</v>
      </c>
    </row>
    <row r="2098" spans="1:7" x14ac:dyDescent="0.35">
      <c r="A2098" s="2">
        <v>44078.375</v>
      </c>
      <c r="B2098">
        <v>395.45</v>
      </c>
      <c r="C2098">
        <f t="shared" si="64"/>
        <v>2.2504465910381875E-2</v>
      </c>
      <c r="D2098">
        <v>1.598177037601058E-2</v>
      </c>
      <c r="E2098">
        <v>30.54</v>
      </c>
      <c r="F2098">
        <f t="shared" si="65"/>
        <v>-7.8278286202469027E-3</v>
      </c>
      <c r="G2098">
        <v>2.001337054797154E-3</v>
      </c>
    </row>
    <row r="2099" spans="1:7" x14ac:dyDescent="0.35">
      <c r="A2099" s="2">
        <v>44078.416666666664</v>
      </c>
      <c r="B2099">
        <v>399.05</v>
      </c>
      <c r="C2099">
        <f t="shared" si="64"/>
        <v>9.0623653565917919E-3</v>
      </c>
      <c r="D2099">
        <v>1.2180348199006664E-2</v>
      </c>
      <c r="E2099">
        <v>30.89</v>
      </c>
      <c r="F2099">
        <f t="shared" si="65"/>
        <v>1.1395207140003933E-2</v>
      </c>
      <c r="G2099">
        <v>1.8987942541181324E-3</v>
      </c>
    </row>
    <row r="2100" spans="1:7" x14ac:dyDescent="0.35">
      <c r="A2100" s="2">
        <v>44078.458333333336</v>
      </c>
      <c r="B2100">
        <v>394.01</v>
      </c>
      <c r="C2100">
        <f t="shared" si="64"/>
        <v>-1.2710432635509054E-2</v>
      </c>
      <c r="D2100">
        <v>1.0186325307374556E-2</v>
      </c>
      <c r="E2100">
        <v>31.73</v>
      </c>
      <c r="F2100">
        <f t="shared" si="65"/>
        <v>2.6830098664613843E-2</v>
      </c>
      <c r="G2100">
        <v>4.820276002174044E-3</v>
      </c>
    </row>
    <row r="2101" spans="1:7" x14ac:dyDescent="0.35">
      <c r="A2101" s="2">
        <v>44078.5</v>
      </c>
      <c r="B2101">
        <v>395.92</v>
      </c>
      <c r="C2101">
        <f t="shared" si="64"/>
        <v>4.8358809571218322E-3</v>
      </c>
      <c r="D2101">
        <v>1.2613587092570657E-2</v>
      </c>
      <c r="E2101">
        <v>31.04</v>
      </c>
      <c r="F2101">
        <f t="shared" si="65"/>
        <v>-2.1985910280086236E-2</v>
      </c>
      <c r="G2101">
        <v>6.4702631887122017E-3</v>
      </c>
    </row>
    <row r="2102" spans="1:7" x14ac:dyDescent="0.35">
      <c r="A2102" s="2">
        <v>44078.541666666664</v>
      </c>
      <c r="B2102">
        <v>394.61</v>
      </c>
      <c r="C2102">
        <f t="shared" si="64"/>
        <v>-3.3142352576206345E-3</v>
      </c>
      <c r="D2102">
        <v>1.1338227188091347E-2</v>
      </c>
      <c r="E2102">
        <v>31.9</v>
      </c>
      <c r="F2102">
        <f t="shared" si="65"/>
        <v>2.732931447578079E-2</v>
      </c>
      <c r="G2102">
        <v>1.231143015622993E-2</v>
      </c>
    </row>
    <row r="2103" spans="1:7" x14ac:dyDescent="0.35">
      <c r="A2103" s="2">
        <v>44078.583333333336</v>
      </c>
      <c r="B2103">
        <v>392.64</v>
      </c>
      <c r="C2103">
        <f t="shared" si="64"/>
        <v>-5.0047738634634801E-3</v>
      </c>
      <c r="D2103">
        <v>1.1761136093509051E-2</v>
      </c>
      <c r="E2103">
        <v>32.369999999999997</v>
      </c>
      <c r="F2103">
        <f t="shared" si="65"/>
        <v>1.4626058147354095E-2</v>
      </c>
      <c r="G2103">
        <v>1.7177016218006675E-2</v>
      </c>
    </row>
    <row r="2104" spans="1:7" x14ac:dyDescent="0.35">
      <c r="A2104" s="2">
        <v>44078.625</v>
      </c>
      <c r="B2104">
        <v>377.19</v>
      </c>
      <c r="C2104">
        <f t="shared" si="64"/>
        <v>-4.014412224934711E-2</v>
      </c>
      <c r="D2104">
        <v>4.2176407124116348E-2</v>
      </c>
      <c r="E2104">
        <v>31.2</v>
      </c>
      <c r="F2104">
        <f t="shared" si="65"/>
        <v>-3.6813973122716198E-2</v>
      </c>
      <c r="G2104">
        <v>9.5182411940775442E-3</v>
      </c>
    </row>
    <row r="2105" spans="1:7" x14ac:dyDescent="0.35">
      <c r="A2105" s="2">
        <v>44078.666666666664</v>
      </c>
      <c r="B2105">
        <v>383.68</v>
      </c>
      <c r="C2105">
        <f t="shared" si="64"/>
        <v>1.705983256594984E-2</v>
      </c>
      <c r="D2105">
        <v>2.9654777184080959E-2</v>
      </c>
      <c r="E2105">
        <v>30.99</v>
      </c>
      <c r="F2105">
        <f t="shared" si="65"/>
        <v>-6.7535230157797776E-3</v>
      </c>
      <c r="G2105">
        <v>6.3389563415926463E-3</v>
      </c>
    </row>
    <row r="2106" spans="1:7" x14ac:dyDescent="0.35">
      <c r="A2106" s="2">
        <v>44078.708333333336</v>
      </c>
      <c r="B2106">
        <v>384.69</v>
      </c>
      <c r="C2106">
        <f t="shared" si="64"/>
        <v>2.6289432999847947E-3</v>
      </c>
      <c r="D2106">
        <v>1.823669337011212E-2</v>
      </c>
      <c r="E2106">
        <v>31.14</v>
      </c>
      <c r="F2106">
        <f t="shared" si="65"/>
        <v>4.828594606195457E-3</v>
      </c>
      <c r="G2106">
        <v>5.1613915622186314E-3</v>
      </c>
    </row>
    <row r="2107" spans="1:7" x14ac:dyDescent="0.35">
      <c r="A2107" s="2">
        <v>44078.75</v>
      </c>
      <c r="B2107">
        <v>384.68</v>
      </c>
      <c r="C2107">
        <f t="shared" si="64"/>
        <v>-2.5995294853053087E-5</v>
      </c>
      <c r="D2107">
        <v>1.5630346990674716E-2</v>
      </c>
      <c r="E2107">
        <v>29.07</v>
      </c>
      <c r="F2107">
        <f t="shared" si="65"/>
        <v>-6.8786451835067763E-2</v>
      </c>
      <c r="G2107">
        <v>8.6441751386582555E-3</v>
      </c>
    </row>
    <row r="2108" spans="1:7" x14ac:dyDescent="0.35">
      <c r="A2108" s="2">
        <v>44078.791666666664</v>
      </c>
      <c r="B2108">
        <v>386.51</v>
      </c>
      <c r="C2108">
        <f t="shared" si="64"/>
        <v>4.7459210697056104E-3</v>
      </c>
      <c r="D2108">
        <v>1.1942331476781913E-2</v>
      </c>
      <c r="E2108">
        <v>29.057200000000002</v>
      </c>
      <c r="F2108">
        <f t="shared" si="65"/>
        <v>-4.4041344523366305E-4</v>
      </c>
      <c r="G2108">
        <v>4.8052472431824225E-3</v>
      </c>
    </row>
    <row r="2109" spans="1:7" x14ac:dyDescent="0.35">
      <c r="A2109" s="2">
        <v>44078.833333333336</v>
      </c>
      <c r="B2109">
        <v>391.56</v>
      </c>
      <c r="C2109">
        <f t="shared" si="64"/>
        <v>1.2981019479242854E-2</v>
      </c>
      <c r="D2109">
        <v>1.2141240545857197E-2</v>
      </c>
      <c r="E2109">
        <v>29.15</v>
      </c>
      <c r="F2109">
        <f t="shared" si="65"/>
        <v>3.1886116709504437E-3</v>
      </c>
      <c r="G2109">
        <v>3.1237152375550871E-3</v>
      </c>
    </row>
    <row r="2110" spans="1:7" x14ac:dyDescent="0.35">
      <c r="A2110" s="2">
        <v>44078.875</v>
      </c>
      <c r="B2110">
        <v>390.9</v>
      </c>
      <c r="C2110">
        <f t="shared" si="64"/>
        <v>-1.6869875943204891E-3</v>
      </c>
      <c r="D2110">
        <v>9.5522336840604474E-3</v>
      </c>
      <c r="E2110">
        <v>28.99</v>
      </c>
      <c r="F2110">
        <f t="shared" si="65"/>
        <v>-5.5039698629372876E-3</v>
      </c>
      <c r="G2110">
        <v>1.9186720627054027E-3</v>
      </c>
    </row>
    <row r="2111" spans="1:7" x14ac:dyDescent="0.35">
      <c r="A2111" s="2">
        <v>44082.333333333336</v>
      </c>
      <c r="B2111">
        <v>348.33</v>
      </c>
      <c r="C2111">
        <f t="shared" si="64"/>
        <v>-0.11530146649188469</v>
      </c>
      <c r="D2111">
        <v>1.9061766630727398E-2</v>
      </c>
      <c r="E2111">
        <v>29.98</v>
      </c>
      <c r="F2111">
        <f t="shared" si="65"/>
        <v>3.3579549740887629E-2</v>
      </c>
      <c r="G2111">
        <v>6.6861306470346526E-3</v>
      </c>
    </row>
    <row r="2112" spans="1:7" x14ac:dyDescent="0.35">
      <c r="A2112" s="2">
        <v>44082.375</v>
      </c>
      <c r="B2112">
        <v>343.31</v>
      </c>
      <c r="C2112">
        <f t="shared" si="64"/>
        <v>-1.4516477225965845E-2</v>
      </c>
      <c r="D2112">
        <v>1.2480772688397219E-2</v>
      </c>
      <c r="E2112">
        <v>30.47</v>
      </c>
      <c r="F2112">
        <f t="shared" si="65"/>
        <v>1.6212100323165897E-2</v>
      </c>
      <c r="G2112">
        <v>4.548207260837699E-3</v>
      </c>
    </row>
    <row r="2113" spans="1:7" x14ac:dyDescent="0.35">
      <c r="A2113" s="2">
        <v>44082.416666666664</v>
      </c>
      <c r="B2113">
        <v>336.79</v>
      </c>
      <c r="C2113">
        <f t="shared" si="64"/>
        <v>-1.9174238365081035E-2</v>
      </c>
      <c r="D2113">
        <v>1.2375351171994294E-2</v>
      </c>
      <c r="E2113">
        <v>30.78</v>
      </c>
      <c r="F2113">
        <f t="shared" si="65"/>
        <v>1.0122535413115674E-2</v>
      </c>
      <c r="G2113">
        <v>2.797623881231775E-3</v>
      </c>
    </row>
    <row r="2114" spans="1:7" x14ac:dyDescent="0.35">
      <c r="A2114" s="2">
        <v>44082.458333333336</v>
      </c>
      <c r="B2114">
        <v>338.49</v>
      </c>
      <c r="C2114">
        <f t="shared" si="64"/>
        <v>5.0349591024869507E-3</v>
      </c>
      <c r="D2114">
        <v>1.3384472727213759E-2</v>
      </c>
      <c r="E2114">
        <v>31.17</v>
      </c>
      <c r="F2114">
        <f t="shared" si="65"/>
        <v>1.2590965368512466E-2</v>
      </c>
      <c r="G2114">
        <v>5.2501550064695569E-3</v>
      </c>
    </row>
    <row r="2115" spans="1:7" x14ac:dyDescent="0.35">
      <c r="A2115" s="2">
        <v>44082.5</v>
      </c>
      <c r="B2115">
        <v>333.45</v>
      </c>
      <c r="C2115">
        <f t="shared" si="64"/>
        <v>-1.5001620740149177E-2</v>
      </c>
      <c r="D2115">
        <v>1.3077582388651693E-2</v>
      </c>
      <c r="E2115">
        <v>31.17</v>
      </c>
      <c r="F2115">
        <f t="shared" si="65"/>
        <v>0</v>
      </c>
      <c r="G2115">
        <v>1.501167979087828E-2</v>
      </c>
    </row>
    <row r="2116" spans="1:7" x14ac:dyDescent="0.35">
      <c r="A2116" s="2">
        <v>44082.541666666664</v>
      </c>
      <c r="B2116">
        <v>336.38</v>
      </c>
      <c r="C2116">
        <f t="shared" ref="C2116:C2179" si="66">LN(B2116/B2115)</f>
        <v>8.7485442209715401E-3</v>
      </c>
      <c r="D2116">
        <v>1.7943722399933939E-2</v>
      </c>
      <c r="E2116">
        <v>29.84</v>
      </c>
      <c r="F2116">
        <f t="shared" ref="F2116:F2179" si="67">LN(E2116/E2115)</f>
        <v>-4.3606318443685725E-2</v>
      </c>
      <c r="G2116">
        <v>6.7889349609109827E-3</v>
      </c>
    </row>
    <row r="2117" spans="1:7" x14ac:dyDescent="0.35">
      <c r="A2117" s="2">
        <v>44082.583333333336</v>
      </c>
      <c r="B2117">
        <v>335.2</v>
      </c>
      <c r="C2117">
        <f t="shared" si="66"/>
        <v>-3.5141046913588062E-3</v>
      </c>
      <c r="D2117">
        <v>2.0151549386180103E-2</v>
      </c>
      <c r="E2117">
        <v>29.95</v>
      </c>
      <c r="F2117">
        <f t="shared" si="67"/>
        <v>3.6795492258983394E-3</v>
      </c>
      <c r="G2117">
        <v>6.0434853816269682E-3</v>
      </c>
    </row>
    <row r="2118" spans="1:7" x14ac:dyDescent="0.35">
      <c r="A2118" s="2">
        <v>44082.625</v>
      </c>
      <c r="B2118">
        <v>341.79</v>
      </c>
      <c r="C2118">
        <f t="shared" si="66"/>
        <v>1.9469144770206098E-2</v>
      </c>
      <c r="D2118">
        <v>1.4439594665580542E-2</v>
      </c>
      <c r="E2118">
        <v>29.77</v>
      </c>
      <c r="F2118">
        <f t="shared" si="67"/>
        <v>-6.0281495337733814E-3</v>
      </c>
      <c r="G2118">
        <v>5.7629108202524836E-3</v>
      </c>
    </row>
    <row r="2119" spans="1:7" x14ac:dyDescent="0.35">
      <c r="A2119" s="2">
        <v>44082.666666666664</v>
      </c>
      <c r="B2119">
        <v>341.47</v>
      </c>
      <c r="C2119">
        <f t="shared" si="66"/>
        <v>-9.3668595672743375E-4</v>
      </c>
      <c r="D2119">
        <v>9.8992318558325763E-3</v>
      </c>
      <c r="E2119">
        <v>28.96</v>
      </c>
      <c r="F2119">
        <f t="shared" si="67"/>
        <v>-2.7585607510169332E-2</v>
      </c>
      <c r="G2119">
        <v>2.6844897059819612E-3</v>
      </c>
    </row>
    <row r="2120" spans="1:7" x14ac:dyDescent="0.35">
      <c r="A2120" s="2">
        <v>44082.708333333336</v>
      </c>
      <c r="B2120">
        <v>343.68</v>
      </c>
      <c r="C2120">
        <f t="shared" si="66"/>
        <v>6.4511644590385317E-3</v>
      </c>
      <c r="D2120">
        <v>7.9899742606809755E-3</v>
      </c>
      <c r="E2120">
        <v>28.437999999999999</v>
      </c>
      <c r="F2120">
        <f t="shared" si="67"/>
        <v>-1.8189288543332967E-2</v>
      </c>
      <c r="G2120">
        <v>3.0021221541625342E-3</v>
      </c>
    </row>
    <row r="2121" spans="1:7" x14ac:dyDescent="0.35">
      <c r="A2121" s="2">
        <v>44082.75</v>
      </c>
      <c r="B2121">
        <v>345.16</v>
      </c>
      <c r="C2121">
        <f t="shared" si="66"/>
        <v>4.2970857596616573E-3</v>
      </c>
      <c r="D2121">
        <v>8.6535209918955809E-3</v>
      </c>
      <c r="E2121">
        <v>28.969899999999999</v>
      </c>
      <c r="F2121">
        <f t="shared" si="67"/>
        <v>1.8531080954380615E-2</v>
      </c>
      <c r="G2121">
        <v>7.5072936468200133E-3</v>
      </c>
    </row>
    <row r="2122" spans="1:7" x14ac:dyDescent="0.35">
      <c r="A2122" s="2">
        <v>44082.791666666664</v>
      </c>
      <c r="B2122">
        <v>334.24</v>
      </c>
      <c r="C2122">
        <f t="shared" si="66"/>
        <v>-3.2148779831851111E-2</v>
      </c>
      <c r="D2122">
        <v>1.4683535616642844E-2</v>
      </c>
      <c r="E2122">
        <v>28.32</v>
      </c>
      <c r="F2122">
        <f t="shared" si="67"/>
        <v>-2.2689091103044283E-2</v>
      </c>
      <c r="G2122">
        <v>4.559759387748127E-3</v>
      </c>
    </row>
    <row r="2123" spans="1:7" x14ac:dyDescent="0.35">
      <c r="A2123" s="2">
        <v>44082.833333333336</v>
      </c>
      <c r="B2123">
        <v>335.48</v>
      </c>
      <c r="C2123">
        <f t="shared" si="66"/>
        <v>3.7030443079551158E-3</v>
      </c>
      <c r="D2123">
        <v>1.3051753488418342E-2</v>
      </c>
      <c r="E2123">
        <v>28.19</v>
      </c>
      <c r="F2123">
        <f t="shared" si="67"/>
        <v>-4.6009636994978368E-3</v>
      </c>
      <c r="G2123">
        <v>1.6808715833916802E-3</v>
      </c>
    </row>
    <row r="2124" spans="1:7" x14ac:dyDescent="0.35">
      <c r="A2124" s="2">
        <v>44082.875</v>
      </c>
      <c r="B2124">
        <v>334.89</v>
      </c>
      <c r="C2124">
        <f t="shared" si="66"/>
        <v>-1.7602224214603008E-3</v>
      </c>
      <c r="D2124">
        <v>1.2032009898186305E-2</v>
      </c>
      <c r="E2124">
        <v>29.05</v>
      </c>
      <c r="F2124">
        <f t="shared" si="67"/>
        <v>3.0051178171899118E-2</v>
      </c>
      <c r="G2124">
        <v>5.5887406658460901E-3</v>
      </c>
    </row>
    <row r="2125" spans="1:7" x14ac:dyDescent="0.35">
      <c r="A2125" s="2">
        <v>44082.916666666664</v>
      </c>
      <c r="B2125">
        <v>338</v>
      </c>
      <c r="C2125">
        <f t="shared" si="66"/>
        <v>9.2437757882683786E-3</v>
      </c>
      <c r="D2125">
        <v>1.1506955441154137E-2</v>
      </c>
      <c r="E2125">
        <v>28.7</v>
      </c>
      <c r="F2125">
        <f t="shared" si="67"/>
        <v>-1.212136053234485E-2</v>
      </c>
      <c r="G2125">
        <v>4.7314444113521663E-3</v>
      </c>
    </row>
    <row r="2126" spans="1:7" x14ac:dyDescent="0.35">
      <c r="A2126" s="2">
        <v>44082.958333333336</v>
      </c>
      <c r="B2126">
        <v>337.57</v>
      </c>
      <c r="C2126">
        <f t="shared" si="66"/>
        <v>-1.2729992689695883E-3</v>
      </c>
      <c r="D2126">
        <v>2.9035092036031149E-2</v>
      </c>
      <c r="E2126">
        <v>28.700099999999999</v>
      </c>
      <c r="F2126">
        <f t="shared" si="67"/>
        <v>3.4843144871812176E-6</v>
      </c>
      <c r="G2126">
        <v>1.9497801715142194E-3</v>
      </c>
    </row>
    <row r="2127" spans="1:7" x14ac:dyDescent="0.35">
      <c r="A2127" s="2">
        <v>44083.333333333336</v>
      </c>
      <c r="B2127">
        <v>342.81</v>
      </c>
      <c r="C2127">
        <f t="shared" si="66"/>
        <v>1.5403461612682854E-2</v>
      </c>
      <c r="D2127">
        <v>1.004273578792649E-2</v>
      </c>
      <c r="E2127">
        <v>28.29</v>
      </c>
      <c r="F2127">
        <f t="shared" si="67"/>
        <v>-1.439222176658686E-2</v>
      </c>
      <c r="G2127">
        <v>2.7510256688965747E-3</v>
      </c>
    </row>
    <row r="2128" spans="1:7" x14ac:dyDescent="0.35">
      <c r="A2128" s="2">
        <v>44083.375</v>
      </c>
      <c r="B2128">
        <v>340.65</v>
      </c>
      <c r="C2128">
        <f t="shared" si="66"/>
        <v>-6.3208006070549936E-3</v>
      </c>
      <c r="D2128">
        <v>8.295739559011743E-3</v>
      </c>
      <c r="E2128">
        <v>28.14</v>
      </c>
      <c r="F2128">
        <f t="shared" si="67"/>
        <v>-5.3163336272327817E-3</v>
      </c>
      <c r="G2128">
        <v>2.5482730552893284E-3</v>
      </c>
    </row>
    <row r="2129" spans="1:7" x14ac:dyDescent="0.35">
      <c r="A2129" s="2">
        <v>44083.416666666664</v>
      </c>
      <c r="B2129">
        <v>346.46</v>
      </c>
      <c r="C2129">
        <f t="shared" si="66"/>
        <v>1.6911814631117673E-2</v>
      </c>
      <c r="D2129">
        <v>8.5049768121301366E-3</v>
      </c>
      <c r="E2129">
        <v>28.31</v>
      </c>
      <c r="F2129">
        <f t="shared" si="67"/>
        <v>6.0230474375651847E-3</v>
      </c>
      <c r="G2129">
        <v>1.9536105858978924E-3</v>
      </c>
    </row>
    <row r="2130" spans="1:7" x14ac:dyDescent="0.35">
      <c r="A2130" s="2">
        <v>44083.458333333336</v>
      </c>
      <c r="B2130">
        <v>347.09</v>
      </c>
      <c r="C2130">
        <f t="shared" si="66"/>
        <v>1.8167404607560005E-3</v>
      </c>
      <c r="D2130">
        <v>9.4074113429813977E-3</v>
      </c>
      <c r="E2130">
        <v>27.84</v>
      </c>
      <c r="F2130">
        <f t="shared" si="67"/>
        <v>-1.6741263657589257E-2</v>
      </c>
      <c r="G2130">
        <v>2.6754695436682421E-3</v>
      </c>
    </row>
    <row r="2131" spans="1:7" x14ac:dyDescent="0.35">
      <c r="A2131" s="2">
        <v>44083.5</v>
      </c>
      <c r="B2131">
        <v>347.85</v>
      </c>
      <c r="C2131">
        <f t="shared" si="66"/>
        <v>2.1872400580997186E-3</v>
      </c>
      <c r="D2131">
        <v>1.0834060452128086E-2</v>
      </c>
      <c r="E2131">
        <v>27.67</v>
      </c>
      <c r="F2131">
        <f t="shared" si="67"/>
        <v>-6.1250416673843417E-3</v>
      </c>
      <c r="G2131">
        <v>7.6671967637453485E-3</v>
      </c>
    </row>
    <row r="2132" spans="1:7" x14ac:dyDescent="0.35">
      <c r="A2132" s="2">
        <v>44083.541666666664</v>
      </c>
      <c r="B2132">
        <v>347.26</v>
      </c>
      <c r="C2132">
        <f t="shared" si="66"/>
        <v>-1.6975734536587351E-3</v>
      </c>
      <c r="D2132">
        <v>7.3438382285855412E-3</v>
      </c>
      <c r="E2132">
        <v>27.3</v>
      </c>
      <c r="F2132">
        <f t="shared" si="67"/>
        <v>-1.3462091607920511E-2</v>
      </c>
      <c r="G2132">
        <v>4.3081338815519569E-3</v>
      </c>
    </row>
    <row r="2133" spans="1:7" x14ac:dyDescent="0.35">
      <c r="A2133" s="2">
        <v>44083.583333333336</v>
      </c>
      <c r="B2133">
        <v>347.7</v>
      </c>
      <c r="C2133">
        <f t="shared" si="66"/>
        <v>1.2662600978239928E-3</v>
      </c>
      <c r="D2133">
        <v>9.8970356410325623E-3</v>
      </c>
      <c r="E2133">
        <v>27.16</v>
      </c>
      <c r="F2133">
        <f t="shared" si="67"/>
        <v>-5.1413995004186523E-3</v>
      </c>
      <c r="G2133">
        <v>5.430961645774569E-3</v>
      </c>
    </row>
    <row r="2134" spans="1:7" x14ac:dyDescent="0.35">
      <c r="A2134" s="2">
        <v>44083.625</v>
      </c>
      <c r="B2134">
        <v>352.99</v>
      </c>
      <c r="C2134">
        <f t="shared" si="66"/>
        <v>1.509968890632047E-2</v>
      </c>
      <c r="D2134">
        <v>1.0371470327139193E-2</v>
      </c>
      <c r="E2134">
        <v>27.78</v>
      </c>
      <c r="F2134">
        <f t="shared" si="67"/>
        <v>2.2571034635702467E-2</v>
      </c>
      <c r="G2134">
        <v>3.5143036308835723E-3</v>
      </c>
    </row>
    <row r="2135" spans="1:7" x14ac:dyDescent="0.35">
      <c r="A2135" s="2">
        <v>44083.666666666664</v>
      </c>
      <c r="B2135">
        <v>352.68</v>
      </c>
      <c r="C2135">
        <f t="shared" si="66"/>
        <v>-8.7859770130977941E-4</v>
      </c>
      <c r="D2135">
        <v>1.0164026218725386E-2</v>
      </c>
      <c r="E2135">
        <v>27.0518</v>
      </c>
      <c r="F2135">
        <f t="shared" si="67"/>
        <v>-2.6562790809545982E-2</v>
      </c>
      <c r="G2135">
        <v>2.6240998913497184E-3</v>
      </c>
    </row>
    <row r="2136" spans="1:7" x14ac:dyDescent="0.35">
      <c r="A2136" s="2">
        <v>44083.708333333336</v>
      </c>
      <c r="B2136">
        <v>351.47</v>
      </c>
      <c r="C2136">
        <f t="shared" si="66"/>
        <v>-3.4367711168987471E-3</v>
      </c>
      <c r="D2136">
        <v>1.1109504731948871E-2</v>
      </c>
      <c r="E2136">
        <v>27.007100000000001</v>
      </c>
      <c r="F2136">
        <f t="shared" si="67"/>
        <v>-1.6537521180596008E-3</v>
      </c>
      <c r="G2136">
        <v>3.6203772118573877E-3</v>
      </c>
    </row>
    <row r="2137" spans="1:7" x14ac:dyDescent="0.35">
      <c r="A2137" s="2">
        <v>44083.75</v>
      </c>
      <c r="B2137">
        <v>351.63</v>
      </c>
      <c r="C2137">
        <f t="shared" si="66"/>
        <v>4.5512730127117917E-4</v>
      </c>
      <c r="D2137">
        <v>7.563586775389001E-3</v>
      </c>
      <c r="E2137">
        <v>26.59</v>
      </c>
      <c r="F2137">
        <f t="shared" si="67"/>
        <v>-1.5564589143663781E-2</v>
      </c>
      <c r="G2137">
        <v>2.6480738757111671E-3</v>
      </c>
    </row>
    <row r="2138" spans="1:7" x14ac:dyDescent="0.35">
      <c r="A2138" s="2">
        <v>44083.791666666664</v>
      </c>
      <c r="B2138">
        <v>358.47</v>
      </c>
      <c r="C2138">
        <f t="shared" si="66"/>
        <v>1.9265488126573693E-2</v>
      </c>
      <c r="D2138">
        <v>9.0811054849452202E-3</v>
      </c>
      <c r="E2138">
        <v>26.86</v>
      </c>
      <c r="F2138">
        <f t="shared" si="67"/>
        <v>1.0102985840163095E-2</v>
      </c>
      <c r="G2138">
        <v>3.388938629232824E-3</v>
      </c>
    </row>
    <row r="2139" spans="1:7" x14ac:dyDescent="0.35">
      <c r="A2139" s="2">
        <v>44083.833333333336</v>
      </c>
      <c r="B2139">
        <v>355.88</v>
      </c>
      <c r="C2139">
        <f t="shared" si="66"/>
        <v>-7.2513791532057316E-3</v>
      </c>
      <c r="D2139">
        <v>8.3333620314033924E-3</v>
      </c>
      <c r="E2139">
        <v>27.03</v>
      </c>
      <c r="F2139">
        <f t="shared" si="67"/>
        <v>6.3091691932647556E-3</v>
      </c>
      <c r="G2139">
        <v>1.6804736712512857E-3</v>
      </c>
    </row>
    <row r="2140" spans="1:7" x14ac:dyDescent="0.35">
      <c r="A2140" s="2">
        <v>44083.875</v>
      </c>
      <c r="B2140">
        <v>352.65</v>
      </c>
      <c r="C2140">
        <f t="shared" si="66"/>
        <v>-9.1175317223784538E-3</v>
      </c>
      <c r="D2140">
        <v>6.428481212009539E-3</v>
      </c>
      <c r="E2140">
        <v>26.9</v>
      </c>
      <c r="F2140">
        <f t="shared" si="67"/>
        <v>-4.8210736805629458E-3</v>
      </c>
      <c r="G2140">
        <v>7.6516247412707441E-4</v>
      </c>
    </row>
    <row r="2141" spans="1:7" x14ac:dyDescent="0.35">
      <c r="A2141" s="2">
        <v>44083.916666666664</v>
      </c>
      <c r="B2141">
        <v>354.15</v>
      </c>
      <c r="C2141">
        <f t="shared" si="66"/>
        <v>4.2444885454433782E-3</v>
      </c>
      <c r="D2141">
        <v>7.8292513637926529E-3</v>
      </c>
      <c r="E2141">
        <v>26.8</v>
      </c>
      <c r="F2141">
        <f t="shared" si="67"/>
        <v>-3.7243990909823282E-3</v>
      </c>
      <c r="G2141">
        <v>2.2132121403575472E-3</v>
      </c>
    </row>
    <row r="2142" spans="1:7" x14ac:dyDescent="0.35">
      <c r="A2142" s="2">
        <v>44083.958333333336</v>
      </c>
      <c r="B2142">
        <v>355.61</v>
      </c>
      <c r="C2142">
        <f t="shared" si="66"/>
        <v>4.114072529530834E-3</v>
      </c>
      <c r="D2142">
        <v>6.2396111288685529E-3</v>
      </c>
      <c r="E2142">
        <v>26.88</v>
      </c>
      <c r="F2142">
        <f t="shared" si="67"/>
        <v>2.9806281381377199E-3</v>
      </c>
      <c r="G2142">
        <v>7.1615051775766837E-4</v>
      </c>
    </row>
    <row r="2143" spans="1:7" x14ac:dyDescent="0.35">
      <c r="A2143" s="2">
        <v>44084.333333333336</v>
      </c>
      <c r="B2143">
        <v>362.99</v>
      </c>
      <c r="C2143">
        <f t="shared" si="66"/>
        <v>2.0540660946863146E-2</v>
      </c>
      <c r="D2143">
        <v>1.0696754704759814E-2</v>
      </c>
      <c r="E2143">
        <v>27.35</v>
      </c>
      <c r="F2143">
        <f t="shared" si="67"/>
        <v>1.7334013213041437E-2</v>
      </c>
      <c r="G2143">
        <v>2.7776076446073546E-3</v>
      </c>
    </row>
    <row r="2144" spans="1:7" x14ac:dyDescent="0.35">
      <c r="A2144" s="2">
        <v>44084.375</v>
      </c>
      <c r="B2144">
        <v>363.83</v>
      </c>
      <c r="C2144">
        <f t="shared" si="66"/>
        <v>2.3114398998177006E-3</v>
      </c>
      <c r="D2144">
        <v>9.9614645701229364E-3</v>
      </c>
      <c r="E2144">
        <v>27.21</v>
      </c>
      <c r="F2144">
        <f t="shared" si="67"/>
        <v>-5.1319760728353531E-3</v>
      </c>
      <c r="G2144">
        <v>2.7211203020291127E-3</v>
      </c>
    </row>
    <row r="2145" spans="1:7" x14ac:dyDescent="0.35">
      <c r="A2145" s="2">
        <v>44084.416666666664</v>
      </c>
      <c r="B2145">
        <v>364.8</v>
      </c>
      <c r="C2145">
        <f t="shared" si="66"/>
        <v>2.662532624333129E-3</v>
      </c>
      <c r="D2145">
        <v>9.0006786750033985E-3</v>
      </c>
      <c r="E2145">
        <v>27.42</v>
      </c>
      <c r="F2145">
        <f t="shared" si="67"/>
        <v>7.68812133901349E-3</v>
      </c>
      <c r="G2145">
        <v>3.4965728461113224E-3</v>
      </c>
    </row>
    <row r="2146" spans="1:7" x14ac:dyDescent="0.35">
      <c r="A2146" s="2">
        <v>44084.458333333336</v>
      </c>
      <c r="B2146">
        <v>363.02</v>
      </c>
      <c r="C2146">
        <f t="shared" si="66"/>
        <v>-4.8913290343447421E-3</v>
      </c>
      <c r="D2146">
        <v>1.0424154952256794E-2</v>
      </c>
      <c r="E2146">
        <v>26.93</v>
      </c>
      <c r="F2146">
        <f t="shared" si="67"/>
        <v>-1.8031767310660893E-2</v>
      </c>
      <c r="G2146">
        <v>3.119320005517887E-3</v>
      </c>
    </row>
    <row r="2147" spans="1:7" x14ac:dyDescent="0.35">
      <c r="A2147" s="2">
        <v>44084.5</v>
      </c>
      <c r="B2147">
        <v>367.12</v>
      </c>
      <c r="C2147">
        <f t="shared" si="66"/>
        <v>1.1230840920746488E-2</v>
      </c>
      <c r="D2147">
        <v>1.1076591825622177E-2</v>
      </c>
      <c r="E2147">
        <v>26.82</v>
      </c>
      <c r="F2147">
        <f t="shared" si="67"/>
        <v>-4.0930289699750363E-3</v>
      </c>
      <c r="G2147">
        <v>6.6861880293789455E-3</v>
      </c>
    </row>
    <row r="2148" spans="1:7" x14ac:dyDescent="0.35">
      <c r="A2148" s="2">
        <v>44084.541666666664</v>
      </c>
      <c r="B2148">
        <v>372.18</v>
      </c>
      <c r="C2148">
        <f t="shared" si="66"/>
        <v>1.3688838126503063E-2</v>
      </c>
      <c r="D2148">
        <v>1.292313019957069E-2</v>
      </c>
      <c r="E2148">
        <v>26.74</v>
      </c>
      <c r="F2148">
        <f t="shared" si="67"/>
        <v>-2.9873061797354651E-3</v>
      </c>
      <c r="G2148">
        <v>3.2339869940606809E-3</v>
      </c>
    </row>
    <row r="2149" spans="1:7" x14ac:dyDescent="0.35">
      <c r="A2149" s="2">
        <v>44084.583333333336</v>
      </c>
      <c r="B2149">
        <v>376.98</v>
      </c>
      <c r="C2149">
        <f t="shared" si="66"/>
        <v>1.2814527429829501E-2</v>
      </c>
      <c r="D2149">
        <v>1.1520089937653126E-2</v>
      </c>
      <c r="E2149">
        <v>27.5501</v>
      </c>
      <c r="F2149">
        <f t="shared" si="67"/>
        <v>2.9845593682604254E-2</v>
      </c>
      <c r="G2149">
        <v>6.7740851143814921E-3</v>
      </c>
    </row>
    <row r="2150" spans="1:7" x14ac:dyDescent="0.35">
      <c r="A2150" s="2">
        <v>44084.625</v>
      </c>
      <c r="B2150">
        <v>366.13</v>
      </c>
      <c r="C2150">
        <f t="shared" si="66"/>
        <v>-2.9203674050195277E-2</v>
      </c>
      <c r="D2150">
        <v>1.2588789495971248E-2</v>
      </c>
      <c r="E2150">
        <v>27.200099999999999</v>
      </c>
      <c r="F2150">
        <f t="shared" si="67"/>
        <v>-1.2785515590619604E-2</v>
      </c>
      <c r="G2150">
        <v>5.2415211629798734E-3</v>
      </c>
    </row>
    <row r="2151" spans="1:7" x14ac:dyDescent="0.35">
      <c r="A2151" s="2">
        <v>44084.666666666664</v>
      </c>
      <c r="B2151">
        <v>372.02</v>
      </c>
      <c r="C2151">
        <f t="shared" si="66"/>
        <v>1.5959154676089275E-2</v>
      </c>
      <c r="D2151">
        <v>1.3052976860475895E-2</v>
      </c>
      <c r="E2151">
        <v>26.984999999999999</v>
      </c>
      <c r="F2151">
        <f t="shared" si="67"/>
        <v>-7.939493695175482E-3</v>
      </c>
      <c r="G2151">
        <v>4.76367007690791E-3</v>
      </c>
    </row>
    <row r="2152" spans="1:7" x14ac:dyDescent="0.35">
      <c r="A2152" s="2">
        <v>44084.708333333336</v>
      </c>
      <c r="B2152">
        <v>366.96</v>
      </c>
      <c r="C2152">
        <f t="shared" si="66"/>
        <v>-1.3694765979888241E-2</v>
      </c>
      <c r="D2152">
        <v>1.0886438754576452E-2</v>
      </c>
      <c r="E2152">
        <v>26.89</v>
      </c>
      <c r="F2152">
        <f t="shared" si="67"/>
        <v>-3.5266857898328037E-3</v>
      </c>
      <c r="G2152">
        <v>3.6854550094079161E-3</v>
      </c>
    </row>
    <row r="2153" spans="1:7" x14ac:dyDescent="0.35">
      <c r="A2153" s="2">
        <v>44084.75</v>
      </c>
      <c r="B2153">
        <v>367.24</v>
      </c>
      <c r="C2153">
        <f t="shared" si="66"/>
        <v>7.627349865827744E-4</v>
      </c>
      <c r="D2153">
        <v>8.6044729310563312E-3</v>
      </c>
      <c r="E2153">
        <v>27.17</v>
      </c>
      <c r="F2153">
        <f t="shared" si="67"/>
        <v>1.0358953157483124E-2</v>
      </c>
      <c r="G2153">
        <v>7.6319264385728003E-3</v>
      </c>
    </row>
    <row r="2154" spans="1:7" x14ac:dyDescent="0.35">
      <c r="A2154" s="2">
        <v>44084.791666666664</v>
      </c>
      <c r="B2154">
        <v>363.93</v>
      </c>
      <c r="C2154">
        <f t="shared" si="66"/>
        <v>-9.054043824561599E-3</v>
      </c>
      <c r="D2154">
        <v>1.0688342340477242E-2</v>
      </c>
      <c r="E2154">
        <v>27.15</v>
      </c>
      <c r="F2154">
        <f t="shared" si="67"/>
        <v>-7.363770583120251E-4</v>
      </c>
      <c r="G2154">
        <v>5.0769884124109953E-3</v>
      </c>
    </row>
    <row r="2155" spans="1:7" x14ac:dyDescent="0.35">
      <c r="A2155" s="2">
        <v>44084.833333333336</v>
      </c>
      <c r="B2155">
        <v>363.44</v>
      </c>
      <c r="C2155">
        <f t="shared" si="66"/>
        <v>-1.3473199997898857E-3</v>
      </c>
      <c r="D2155">
        <v>1.0755089976368612E-2</v>
      </c>
      <c r="E2155">
        <v>26.86</v>
      </c>
      <c r="F2155">
        <f t="shared" si="67"/>
        <v>-1.0738855284852857E-2</v>
      </c>
      <c r="G2155">
        <v>2.0638480826429963E-3</v>
      </c>
    </row>
    <row r="2156" spans="1:7" x14ac:dyDescent="0.35">
      <c r="A2156" s="2">
        <v>44084.875</v>
      </c>
      <c r="B2156">
        <v>364.92</v>
      </c>
      <c r="C2156">
        <f t="shared" si="66"/>
        <v>4.0639300261257607E-3</v>
      </c>
      <c r="D2156">
        <v>1.0099314360840153E-2</v>
      </c>
      <c r="E2156">
        <v>26.93</v>
      </c>
      <c r="F2156">
        <f t="shared" si="67"/>
        <v>2.6027157284159736E-3</v>
      </c>
      <c r="G2156">
        <v>1.0225136471704649E-3</v>
      </c>
    </row>
    <row r="2157" spans="1:7" x14ac:dyDescent="0.35">
      <c r="A2157" s="2">
        <v>44084.916666666664</v>
      </c>
      <c r="B2157">
        <v>366.7</v>
      </c>
      <c r="C2157">
        <f t="shared" si="66"/>
        <v>4.8659236000067009E-3</v>
      </c>
      <c r="D2157">
        <v>6.8732942378626387E-3</v>
      </c>
      <c r="E2157">
        <v>26.82</v>
      </c>
      <c r="F2157">
        <f t="shared" si="67"/>
        <v>-4.0930289699750363E-3</v>
      </c>
      <c r="G2157">
        <v>1.2180318278823433E-3</v>
      </c>
    </row>
    <row r="2158" spans="1:7" x14ac:dyDescent="0.35">
      <c r="A2158" s="2">
        <v>44084.958333333336</v>
      </c>
      <c r="B2158">
        <v>368.45</v>
      </c>
      <c r="C2158">
        <f t="shared" si="66"/>
        <v>4.7609421357280093E-3</v>
      </c>
      <c r="D2158">
        <v>8.7253967500966548E-3</v>
      </c>
      <c r="E2158">
        <v>26.79</v>
      </c>
      <c r="F2158">
        <f t="shared" si="67"/>
        <v>-1.1191942970151119E-3</v>
      </c>
      <c r="G2158">
        <v>8.0648855287112644E-4</v>
      </c>
    </row>
    <row r="2159" spans="1:7" x14ac:dyDescent="0.35">
      <c r="A2159" s="2">
        <v>44085.333333333336</v>
      </c>
      <c r="B2159">
        <v>362.08</v>
      </c>
      <c r="C2159">
        <f t="shared" si="66"/>
        <v>-1.7439835327781102E-2</v>
      </c>
      <c r="D2159">
        <v>7.9744942085563653E-3</v>
      </c>
      <c r="E2159">
        <v>26.46</v>
      </c>
      <c r="F2159">
        <f t="shared" si="67"/>
        <v>-1.2394524869707721E-2</v>
      </c>
      <c r="G2159">
        <v>2.3812314409062058E-3</v>
      </c>
    </row>
    <row r="2160" spans="1:7" x14ac:dyDescent="0.35">
      <c r="A2160" s="2">
        <v>44085.375</v>
      </c>
      <c r="B2160">
        <v>365.07</v>
      </c>
      <c r="C2160">
        <f t="shared" si="66"/>
        <v>8.2239341315911135E-3</v>
      </c>
      <c r="D2160">
        <v>9.433002867374524E-3</v>
      </c>
      <c r="E2160">
        <v>26.44</v>
      </c>
      <c r="F2160">
        <f t="shared" si="67"/>
        <v>-7.5614370332406525E-4</v>
      </c>
      <c r="G2160">
        <v>9.1921757709550783E-4</v>
      </c>
    </row>
    <row r="2161" spans="1:7" x14ac:dyDescent="0.35">
      <c r="A2161" s="2">
        <v>44085.416666666664</v>
      </c>
      <c r="B2161">
        <v>367.87</v>
      </c>
      <c r="C2161">
        <f t="shared" si="66"/>
        <v>7.6404988712276854E-3</v>
      </c>
      <c r="D2161">
        <v>9.3373867425243368E-3</v>
      </c>
      <c r="E2161">
        <v>26.48</v>
      </c>
      <c r="F2161">
        <f t="shared" si="67"/>
        <v>1.5117160853219392E-3</v>
      </c>
      <c r="G2161">
        <v>2.6901545987728938E-3</v>
      </c>
    </row>
    <row r="2162" spans="1:7" x14ac:dyDescent="0.35">
      <c r="A2162" s="2">
        <v>44085.458333333336</v>
      </c>
      <c r="B2162">
        <v>365.24</v>
      </c>
      <c r="C2162">
        <f t="shared" si="66"/>
        <v>-7.1749431399066458E-3</v>
      </c>
      <c r="D2162">
        <v>8.4478602475827301E-3</v>
      </c>
      <c r="E2162">
        <v>26.43</v>
      </c>
      <c r="F2162">
        <f t="shared" si="67"/>
        <v>-1.890002452609683E-3</v>
      </c>
      <c r="G2162">
        <v>1.9685042584730856E-3</v>
      </c>
    </row>
    <row r="2163" spans="1:7" x14ac:dyDescent="0.35">
      <c r="A2163" s="2">
        <v>44085.5</v>
      </c>
      <c r="B2163">
        <v>362.8</v>
      </c>
      <c r="C2163">
        <f t="shared" si="66"/>
        <v>-6.70295350715777E-3</v>
      </c>
      <c r="D2163">
        <v>1.001927778125772E-2</v>
      </c>
      <c r="E2163">
        <v>26.4</v>
      </c>
      <c r="F2163">
        <f t="shared" si="67"/>
        <v>-1.1357184639273798E-3</v>
      </c>
      <c r="G2163">
        <v>4.7838052306137047E-3</v>
      </c>
    </row>
    <row r="2164" spans="1:7" x14ac:dyDescent="0.35">
      <c r="A2164" s="2">
        <v>44085.541666666664</v>
      </c>
      <c r="B2164">
        <v>365.06</v>
      </c>
      <c r="C2164">
        <f t="shared" si="66"/>
        <v>6.2100053936565746E-3</v>
      </c>
      <c r="D2164">
        <v>7.5818901299728771E-3</v>
      </c>
      <c r="E2164">
        <v>26.681799999999999</v>
      </c>
      <c r="F2164">
        <f t="shared" si="67"/>
        <v>1.0617674886272936E-2</v>
      </c>
      <c r="G2164">
        <v>5.7263018601138938E-3</v>
      </c>
    </row>
    <row r="2165" spans="1:7" x14ac:dyDescent="0.35">
      <c r="A2165" s="2">
        <v>44085.583333333336</v>
      </c>
      <c r="B2165">
        <v>364.19</v>
      </c>
      <c r="C2165">
        <f t="shared" si="66"/>
        <v>-2.3860141590594584E-3</v>
      </c>
      <c r="D2165">
        <v>1.0617673532593066E-2</v>
      </c>
      <c r="E2165">
        <v>26.335000000000001</v>
      </c>
      <c r="F2165">
        <f t="shared" si="67"/>
        <v>-1.3082832103190573E-2</v>
      </c>
      <c r="G2165">
        <v>5.9376521155321011E-3</v>
      </c>
    </row>
    <row r="2166" spans="1:7" x14ac:dyDescent="0.35">
      <c r="A2166" s="2">
        <v>44085.625</v>
      </c>
      <c r="B2166">
        <v>366.95</v>
      </c>
      <c r="C2166">
        <f t="shared" si="66"/>
        <v>7.5498895154930395E-3</v>
      </c>
      <c r="D2166">
        <v>7.6657429332948595E-3</v>
      </c>
      <c r="E2166">
        <v>26.3</v>
      </c>
      <c r="F2166">
        <f t="shared" si="67"/>
        <v>-1.3299137516338221E-3</v>
      </c>
      <c r="G2166">
        <v>5.4436041775205507E-3</v>
      </c>
    </row>
    <row r="2167" spans="1:7" x14ac:dyDescent="0.35">
      <c r="A2167" s="2">
        <v>44085.666666666664</v>
      </c>
      <c r="B2167">
        <v>369.56</v>
      </c>
      <c r="C2167">
        <f t="shared" si="66"/>
        <v>7.0875098114726968E-3</v>
      </c>
      <c r="D2167">
        <v>1.0559193875740934E-2</v>
      </c>
      <c r="E2167">
        <v>26.5198</v>
      </c>
      <c r="F2167">
        <f t="shared" si="67"/>
        <v>8.322684627375997E-3</v>
      </c>
      <c r="G2167">
        <v>5.3392302682763156E-3</v>
      </c>
    </row>
    <row r="2168" spans="1:7" x14ac:dyDescent="0.35">
      <c r="A2168" s="2">
        <v>44085.708333333336</v>
      </c>
      <c r="B2168">
        <v>367.37</v>
      </c>
      <c r="C2168">
        <f t="shared" si="66"/>
        <v>-5.9435942275336828E-3</v>
      </c>
      <c r="D2168">
        <v>1.1064907385795757E-2</v>
      </c>
      <c r="E2168">
        <v>26.66</v>
      </c>
      <c r="F2168">
        <f t="shared" si="67"/>
        <v>5.2726909394677441E-3</v>
      </c>
      <c r="G2168">
        <v>3.8655874222472894E-3</v>
      </c>
    </row>
    <row r="2169" spans="1:7" x14ac:dyDescent="0.35">
      <c r="A2169" s="2">
        <v>44085.75</v>
      </c>
      <c r="B2169">
        <v>366.66</v>
      </c>
      <c r="C2169">
        <f t="shared" si="66"/>
        <v>-1.9345264401314924E-3</v>
      </c>
      <c r="D2169">
        <v>7.1328649075549323E-3</v>
      </c>
      <c r="E2169">
        <v>26.1</v>
      </c>
      <c r="F2169">
        <f t="shared" si="67"/>
        <v>-2.1229000421914831E-2</v>
      </c>
      <c r="G2169">
        <v>4.9051735988081017E-3</v>
      </c>
    </row>
    <row r="2170" spans="1:7" x14ac:dyDescent="0.35">
      <c r="A2170" s="2">
        <v>44085.791666666664</v>
      </c>
      <c r="B2170">
        <v>368.27</v>
      </c>
      <c r="C2170">
        <f t="shared" si="66"/>
        <v>4.3813766631498581E-3</v>
      </c>
      <c r="D2170">
        <v>6.8741287118148113E-3</v>
      </c>
      <c r="E2170">
        <v>25.520099999999999</v>
      </c>
      <c r="F2170">
        <f t="shared" si="67"/>
        <v>-2.2468937364438127E-2</v>
      </c>
      <c r="G2170">
        <v>4.9977940152076449E-3</v>
      </c>
    </row>
    <row r="2171" spans="1:7" x14ac:dyDescent="0.35">
      <c r="A2171" s="2">
        <v>44085.833333333336</v>
      </c>
      <c r="B2171">
        <v>370.01</v>
      </c>
      <c r="C2171">
        <f t="shared" si="66"/>
        <v>4.7136675020444125E-3</v>
      </c>
      <c r="D2171">
        <v>7.2157974290721618E-3</v>
      </c>
      <c r="E2171">
        <v>25.74</v>
      </c>
      <c r="F2171">
        <f t="shared" si="67"/>
        <v>8.5798252037708102E-3</v>
      </c>
      <c r="G2171">
        <v>1.7407495264008324E-3</v>
      </c>
    </row>
    <row r="2172" spans="1:7" x14ac:dyDescent="0.35">
      <c r="A2172" s="2">
        <v>44085.875</v>
      </c>
      <c r="B2172">
        <v>368.85</v>
      </c>
      <c r="C2172">
        <f t="shared" si="66"/>
        <v>-3.1399749697622924E-3</v>
      </c>
      <c r="D2172">
        <v>6.8359241865559722E-3</v>
      </c>
      <c r="E2172">
        <v>25.7</v>
      </c>
      <c r="F2172">
        <f t="shared" si="67"/>
        <v>-1.5552102668064743E-3</v>
      </c>
      <c r="G2172">
        <v>8.4742332612618447E-4</v>
      </c>
    </row>
    <row r="2173" spans="1:7" x14ac:dyDescent="0.35">
      <c r="A2173" s="2">
        <v>44088.333333333336</v>
      </c>
      <c r="B2173">
        <v>369.04</v>
      </c>
      <c r="C2173">
        <f t="shared" si="66"/>
        <v>5.1498191925377029E-4</v>
      </c>
      <c r="D2173">
        <v>7.9888803445586892E-3</v>
      </c>
      <c r="E2173">
        <v>25.37</v>
      </c>
      <c r="F2173">
        <f t="shared" si="67"/>
        <v>-1.2923618289983563E-2</v>
      </c>
      <c r="G2173">
        <v>2.5649835831060164E-3</v>
      </c>
    </row>
    <row r="2174" spans="1:7" x14ac:dyDescent="0.35">
      <c r="A2174" s="2">
        <v>44088.375</v>
      </c>
      <c r="B2174">
        <v>364.1</v>
      </c>
      <c r="C2174">
        <f t="shared" si="66"/>
        <v>-1.3476484068177301E-2</v>
      </c>
      <c r="D2174">
        <v>9.6607315178001991E-3</v>
      </c>
      <c r="E2174">
        <v>25.43</v>
      </c>
      <c r="F2174">
        <f t="shared" si="67"/>
        <v>2.3622058228376834E-3</v>
      </c>
      <c r="G2174">
        <v>1.6139520726273604E-3</v>
      </c>
    </row>
    <row r="2175" spans="1:7" x14ac:dyDescent="0.35">
      <c r="A2175" s="2">
        <v>44088.416666666664</v>
      </c>
      <c r="B2175">
        <v>365.95</v>
      </c>
      <c r="C2175">
        <f t="shared" si="66"/>
        <v>5.0681568658482862E-3</v>
      </c>
      <c r="D2175">
        <v>8.8888231807637552E-3</v>
      </c>
      <c r="E2175">
        <v>25.33</v>
      </c>
      <c r="F2175">
        <f t="shared" si="67"/>
        <v>-3.9401154204444537E-3</v>
      </c>
      <c r="G2175">
        <v>2.1431393786075859E-3</v>
      </c>
    </row>
    <row r="2176" spans="1:7" x14ac:dyDescent="0.35">
      <c r="A2176" s="2">
        <v>44088.458333333336</v>
      </c>
      <c r="B2176">
        <v>367.24</v>
      </c>
      <c r="C2176">
        <f t="shared" si="66"/>
        <v>3.5188732282631485E-3</v>
      </c>
      <c r="D2176">
        <v>7.7944699653317582E-3</v>
      </c>
      <c r="E2176">
        <v>25.38</v>
      </c>
      <c r="F2176">
        <f t="shared" si="67"/>
        <v>1.9719982726578182E-3</v>
      </c>
      <c r="G2176">
        <v>1.7322120496675833E-3</v>
      </c>
    </row>
    <row r="2177" spans="1:7" x14ac:dyDescent="0.35">
      <c r="A2177" s="2">
        <v>44088.5</v>
      </c>
      <c r="B2177">
        <v>369.9</v>
      </c>
      <c r="C2177">
        <f t="shared" si="66"/>
        <v>7.2171135629089432E-3</v>
      </c>
      <c r="D2177">
        <v>7.9020870687272968E-3</v>
      </c>
      <c r="E2177">
        <v>25.17</v>
      </c>
      <c r="F2177">
        <f t="shared" si="67"/>
        <v>-8.3086531390169464E-3</v>
      </c>
      <c r="G2177">
        <v>2.8798762527753249E-3</v>
      </c>
    </row>
    <row r="2178" spans="1:7" x14ac:dyDescent="0.35">
      <c r="A2178" s="2">
        <v>44088.541666666664</v>
      </c>
      <c r="B2178">
        <v>369.94</v>
      </c>
      <c r="C2178">
        <f t="shared" si="66"/>
        <v>1.0813148799465285E-4</v>
      </c>
      <c r="D2178">
        <v>7.2179299114401331E-3</v>
      </c>
      <c r="E2178">
        <v>25.285</v>
      </c>
      <c r="F2178">
        <f t="shared" si="67"/>
        <v>4.558525384721829E-3</v>
      </c>
      <c r="G2178">
        <v>4.2915566238071095E-3</v>
      </c>
    </row>
    <row r="2179" spans="1:7" x14ac:dyDescent="0.35">
      <c r="A2179" s="2">
        <v>44088.583333333336</v>
      </c>
      <c r="B2179">
        <v>374.83</v>
      </c>
      <c r="C2179">
        <f t="shared" si="66"/>
        <v>1.3131759524053467E-2</v>
      </c>
      <c r="D2179">
        <v>1.0905104290618471E-2</v>
      </c>
      <c r="E2179">
        <v>25.16</v>
      </c>
      <c r="F2179">
        <f t="shared" si="67"/>
        <v>-4.9559026997065912E-3</v>
      </c>
      <c r="G2179">
        <v>2.9536162101035856E-3</v>
      </c>
    </row>
    <row r="2180" spans="1:7" x14ac:dyDescent="0.35">
      <c r="A2180" s="2">
        <v>44088.625</v>
      </c>
      <c r="B2180">
        <v>373.91</v>
      </c>
      <c r="C2180">
        <f t="shared" ref="C2180:C2243" si="68">LN(B2180/B2179)</f>
        <v>-2.4574631060167288E-3</v>
      </c>
      <c r="D2180">
        <v>9.503482276427477E-3</v>
      </c>
      <c r="E2180">
        <v>24.93</v>
      </c>
      <c r="F2180">
        <f t="shared" ref="F2180:F2243" si="69">LN(E2180/E2179)</f>
        <v>-9.1835342967732519E-3</v>
      </c>
      <c r="G2180">
        <v>1.9431481220542508E-3</v>
      </c>
    </row>
    <row r="2181" spans="1:7" x14ac:dyDescent="0.35">
      <c r="A2181" s="2">
        <v>44088.666666666664</v>
      </c>
      <c r="B2181">
        <v>383.2</v>
      </c>
      <c r="C2181">
        <f t="shared" si="68"/>
        <v>2.4541919352265944E-2</v>
      </c>
      <c r="D2181">
        <v>9.8040139355209978E-3</v>
      </c>
      <c r="E2181">
        <v>24.805</v>
      </c>
      <c r="F2181">
        <f t="shared" si="69"/>
        <v>-5.0266517824542724E-3</v>
      </c>
      <c r="G2181">
        <v>3.1976239254776174E-3</v>
      </c>
    </row>
    <row r="2182" spans="1:7" x14ac:dyDescent="0.35">
      <c r="A2182" s="2">
        <v>44088.708333333336</v>
      </c>
      <c r="B2182">
        <v>381.14</v>
      </c>
      <c r="C2182">
        <f t="shared" si="68"/>
        <v>-5.3902843964755039E-3</v>
      </c>
      <c r="D2182">
        <v>1.1871033485633E-2</v>
      </c>
      <c r="E2182">
        <v>24.89</v>
      </c>
      <c r="F2182">
        <f t="shared" si="69"/>
        <v>3.4208706264885346E-3</v>
      </c>
      <c r="G2182">
        <v>4.1879968438443991E-3</v>
      </c>
    </row>
    <row r="2183" spans="1:7" x14ac:dyDescent="0.35">
      <c r="A2183" s="2">
        <v>44088.75</v>
      </c>
      <c r="B2183">
        <v>377.56</v>
      </c>
      <c r="C2183">
        <f t="shared" si="68"/>
        <v>-9.437265243486221E-3</v>
      </c>
      <c r="D2183">
        <v>9.9465978894158064E-3</v>
      </c>
      <c r="E2183">
        <v>24.86</v>
      </c>
      <c r="F2183">
        <f t="shared" si="69"/>
        <v>-1.2060302969356367E-3</v>
      </c>
      <c r="G2183">
        <v>2.3669489141489122E-3</v>
      </c>
    </row>
    <row r="2184" spans="1:7" x14ac:dyDescent="0.35">
      <c r="A2184" s="2">
        <v>44088.791666666664</v>
      </c>
      <c r="B2184">
        <v>376.19</v>
      </c>
      <c r="C2184">
        <f t="shared" si="68"/>
        <v>-3.635161548639799E-3</v>
      </c>
      <c r="D2184">
        <v>1.0515527777355123E-2</v>
      </c>
      <c r="E2184">
        <v>25.0701</v>
      </c>
      <c r="F2184">
        <f t="shared" si="69"/>
        <v>8.4158149109541391E-3</v>
      </c>
      <c r="G2184">
        <v>4.0189686185596414E-3</v>
      </c>
    </row>
    <row r="2185" spans="1:7" x14ac:dyDescent="0.35">
      <c r="A2185" s="2">
        <v>44088.833333333336</v>
      </c>
      <c r="B2185">
        <v>373.91</v>
      </c>
      <c r="C2185">
        <f t="shared" si="68"/>
        <v>-6.0792081636642948E-3</v>
      </c>
      <c r="D2185">
        <v>7.6745014216175545E-3</v>
      </c>
      <c r="E2185">
        <v>25.25</v>
      </c>
      <c r="F2185">
        <f t="shared" si="69"/>
        <v>7.1502547278497197E-3</v>
      </c>
      <c r="G2185">
        <v>1.1342094793354469E-3</v>
      </c>
    </row>
    <row r="2186" spans="1:7" x14ac:dyDescent="0.35">
      <c r="A2186" s="2">
        <v>44088.875</v>
      </c>
      <c r="B2186">
        <v>376.54</v>
      </c>
      <c r="C2186">
        <f t="shared" si="68"/>
        <v>7.0091565521262543E-3</v>
      </c>
      <c r="D2186">
        <v>7.5781917993167913E-3</v>
      </c>
      <c r="E2186">
        <v>25.26</v>
      </c>
      <c r="F2186">
        <f t="shared" si="69"/>
        <v>3.9596120097621864E-4</v>
      </c>
      <c r="G2186">
        <v>8.1643779126700032E-4</v>
      </c>
    </row>
    <row r="2187" spans="1:7" x14ac:dyDescent="0.35">
      <c r="A2187" s="2">
        <v>44088.916666666664</v>
      </c>
      <c r="B2187">
        <v>379.3</v>
      </c>
      <c r="C2187">
        <f t="shared" si="68"/>
        <v>7.3031653982874407E-3</v>
      </c>
      <c r="D2187">
        <v>8.6570301472049058E-3</v>
      </c>
      <c r="E2187">
        <v>25.15</v>
      </c>
      <c r="F2187">
        <f t="shared" si="69"/>
        <v>-4.3642203765970004E-3</v>
      </c>
      <c r="G2187">
        <v>1.1324404567629046E-3</v>
      </c>
    </row>
    <row r="2188" spans="1:7" x14ac:dyDescent="0.35">
      <c r="A2188" s="2">
        <v>44088.958333333336</v>
      </c>
      <c r="B2188">
        <v>371.71</v>
      </c>
      <c r="C2188">
        <f t="shared" si="68"/>
        <v>-2.0213468336803354E-2</v>
      </c>
      <c r="D2188">
        <v>1.0171387556051863E-2</v>
      </c>
      <c r="E2188">
        <v>25.2</v>
      </c>
      <c r="F2188">
        <f t="shared" si="69"/>
        <v>1.986097971629546E-3</v>
      </c>
      <c r="G2188">
        <v>1.1023219756781967E-3</v>
      </c>
    </row>
    <row r="2189" spans="1:7" x14ac:dyDescent="0.35">
      <c r="A2189" s="2">
        <v>44089.333333333336</v>
      </c>
      <c r="B2189">
        <v>376.39</v>
      </c>
      <c r="C2189">
        <f t="shared" si="68"/>
        <v>1.251185951885013E-2</v>
      </c>
      <c r="D2189">
        <v>8.0827030060869869E-3</v>
      </c>
      <c r="E2189">
        <v>25.11</v>
      </c>
      <c r="F2189">
        <f t="shared" si="69"/>
        <v>-3.5778213478839666E-3</v>
      </c>
      <c r="G2189">
        <v>7.9733665603754628E-4</v>
      </c>
    </row>
    <row r="2190" spans="1:7" x14ac:dyDescent="0.35">
      <c r="A2190" s="2">
        <v>44089.375</v>
      </c>
      <c r="B2190">
        <v>369.53</v>
      </c>
      <c r="C2190">
        <f t="shared" si="68"/>
        <v>-1.8393911986061853E-2</v>
      </c>
      <c r="D2190">
        <v>7.5001200683379966E-3</v>
      </c>
      <c r="E2190">
        <v>25.01</v>
      </c>
      <c r="F2190">
        <f t="shared" si="69"/>
        <v>-3.9904282799658975E-3</v>
      </c>
      <c r="G2190">
        <v>1.6047313910960012E-3</v>
      </c>
    </row>
    <row r="2191" spans="1:7" x14ac:dyDescent="0.35">
      <c r="A2191" s="2">
        <v>44089.416666666664</v>
      </c>
      <c r="B2191">
        <v>371.54</v>
      </c>
      <c r="C2191">
        <f t="shared" si="68"/>
        <v>5.4246020724199725E-3</v>
      </c>
      <c r="D2191">
        <v>8.4198232367042915E-3</v>
      </c>
      <c r="E2191">
        <v>25.02</v>
      </c>
      <c r="F2191">
        <f t="shared" si="69"/>
        <v>3.9976014923740806E-4</v>
      </c>
      <c r="G2191">
        <v>8.0976158463946194E-4</v>
      </c>
    </row>
    <row r="2192" spans="1:7" x14ac:dyDescent="0.35">
      <c r="A2192" s="2">
        <v>44089.458333333336</v>
      </c>
      <c r="B2192">
        <v>377.77</v>
      </c>
      <c r="C2192">
        <f t="shared" si="68"/>
        <v>1.6629014857540366E-2</v>
      </c>
      <c r="D2192">
        <v>9.8212883051969607E-3</v>
      </c>
      <c r="E2192">
        <v>24.95</v>
      </c>
      <c r="F2192">
        <f t="shared" si="69"/>
        <v>-2.8016828412374293E-3</v>
      </c>
      <c r="G2192">
        <v>1.1827556425827962E-3</v>
      </c>
    </row>
    <row r="2193" spans="1:7" x14ac:dyDescent="0.35">
      <c r="A2193" s="2">
        <v>44089.5</v>
      </c>
      <c r="B2193">
        <v>377.07</v>
      </c>
      <c r="C2193">
        <f t="shared" si="68"/>
        <v>-1.854698215942767E-3</v>
      </c>
      <c r="D2193">
        <v>7.268368716184059E-3</v>
      </c>
      <c r="E2193">
        <v>24.83</v>
      </c>
      <c r="F2193">
        <f t="shared" si="69"/>
        <v>-4.8212226774524804E-3</v>
      </c>
      <c r="G2193">
        <v>4.4737217722034478E-3</v>
      </c>
    </row>
    <row r="2194" spans="1:7" x14ac:dyDescent="0.35">
      <c r="A2194" s="2">
        <v>44089.541666666664</v>
      </c>
      <c r="B2194">
        <v>377.33</v>
      </c>
      <c r="C2194">
        <f t="shared" si="68"/>
        <v>6.8928952888196735E-4</v>
      </c>
      <c r="D2194">
        <v>9.2165407341024495E-3</v>
      </c>
      <c r="E2194">
        <v>24.7</v>
      </c>
      <c r="F2194">
        <f t="shared" si="69"/>
        <v>-5.2493558861436782E-3</v>
      </c>
      <c r="G2194">
        <v>2.4740337305511192E-3</v>
      </c>
    </row>
    <row r="2195" spans="1:7" x14ac:dyDescent="0.35">
      <c r="A2195" s="2">
        <v>44089.583333333336</v>
      </c>
      <c r="B2195">
        <v>369.54</v>
      </c>
      <c r="C2195">
        <f t="shared" si="68"/>
        <v>-2.0861147206730747E-2</v>
      </c>
      <c r="D2195">
        <v>9.8257125401502356E-3</v>
      </c>
      <c r="E2195">
        <v>25.169</v>
      </c>
      <c r="F2195">
        <f t="shared" si="69"/>
        <v>1.8809834886934527E-2</v>
      </c>
      <c r="G2195">
        <v>3.8113351375913614E-3</v>
      </c>
    </row>
    <row r="2196" spans="1:7" x14ac:dyDescent="0.35">
      <c r="A2196" s="2">
        <v>44089.625</v>
      </c>
      <c r="B2196">
        <v>364.5</v>
      </c>
      <c r="C2196">
        <f t="shared" si="68"/>
        <v>-1.373243747829413E-2</v>
      </c>
      <c r="D2196">
        <v>1.0044824468716979E-2</v>
      </c>
      <c r="E2196">
        <v>25.34</v>
      </c>
      <c r="F2196">
        <f t="shared" si="69"/>
        <v>6.7710963721270166E-3</v>
      </c>
      <c r="G2196">
        <v>1.7735200148134534E-3</v>
      </c>
    </row>
    <row r="2197" spans="1:7" x14ac:dyDescent="0.35">
      <c r="A2197" s="2">
        <v>44089.666666666664</v>
      </c>
      <c r="B2197">
        <v>365.67</v>
      </c>
      <c r="C2197">
        <f t="shared" si="68"/>
        <v>3.2047358871418576E-3</v>
      </c>
      <c r="D2197">
        <v>1.0676869747526199E-2</v>
      </c>
      <c r="E2197">
        <v>25.061800000000002</v>
      </c>
      <c r="F2197">
        <f t="shared" si="69"/>
        <v>-1.1039400390823123E-2</v>
      </c>
      <c r="G2197">
        <v>1.2269375623084342E-3</v>
      </c>
    </row>
    <row r="2198" spans="1:7" x14ac:dyDescent="0.35">
      <c r="A2198" s="2">
        <v>44089.708333333336</v>
      </c>
      <c r="B2198">
        <v>368.18</v>
      </c>
      <c r="C2198">
        <f t="shared" si="68"/>
        <v>6.8406616825612155E-3</v>
      </c>
      <c r="D2198">
        <v>1.0253122794326863E-2</v>
      </c>
      <c r="E2198">
        <v>25.04</v>
      </c>
      <c r="F2198">
        <f t="shared" si="69"/>
        <v>-8.7022827027203795E-4</v>
      </c>
      <c r="G2198">
        <v>1.1444976244981821E-3</v>
      </c>
    </row>
    <row r="2199" spans="1:7" x14ac:dyDescent="0.35">
      <c r="A2199" s="2">
        <v>44089.75</v>
      </c>
      <c r="B2199">
        <v>368.33</v>
      </c>
      <c r="C2199">
        <f t="shared" si="68"/>
        <v>4.0732645062219652E-4</v>
      </c>
      <c r="D2199">
        <v>7.3441022292686639E-3</v>
      </c>
      <c r="E2199">
        <v>25.082999999999998</v>
      </c>
      <c r="F2199">
        <f t="shared" si="69"/>
        <v>1.7157796041327861E-3</v>
      </c>
      <c r="G2199">
        <v>1.9083696297860205E-3</v>
      </c>
    </row>
    <row r="2200" spans="1:7" x14ac:dyDescent="0.35">
      <c r="A2200" s="2">
        <v>44089.791666666664</v>
      </c>
      <c r="B2200">
        <v>364</v>
      </c>
      <c r="C2200">
        <f t="shared" si="68"/>
        <v>-1.1825407832297723E-2</v>
      </c>
      <c r="D2200">
        <v>6.4357441609752264E-3</v>
      </c>
      <c r="E2200">
        <v>25.03</v>
      </c>
      <c r="F2200">
        <f t="shared" si="69"/>
        <v>-2.1152203923475769E-3</v>
      </c>
      <c r="G2200">
        <v>3.364509712369471E-3</v>
      </c>
    </row>
    <row r="2201" spans="1:7" x14ac:dyDescent="0.35">
      <c r="A2201" s="2">
        <v>44089.833333333336</v>
      </c>
      <c r="B2201">
        <v>364.45</v>
      </c>
      <c r="C2201">
        <f t="shared" si="68"/>
        <v>1.2355001914812933E-3</v>
      </c>
      <c r="D2201">
        <v>8.0987943150367392E-3</v>
      </c>
      <c r="E2201">
        <v>24.69</v>
      </c>
      <c r="F2201">
        <f t="shared" si="69"/>
        <v>-1.3676802086594751E-2</v>
      </c>
      <c r="G2201">
        <v>1.3554438957509346E-3</v>
      </c>
    </row>
    <row r="2202" spans="1:7" x14ac:dyDescent="0.35">
      <c r="A2202" s="2">
        <v>44089.875</v>
      </c>
      <c r="B2202">
        <v>365.55</v>
      </c>
      <c r="C2202">
        <f t="shared" si="68"/>
        <v>3.013700911103004E-3</v>
      </c>
      <c r="D2202">
        <v>9.0189395998386754E-3</v>
      </c>
      <c r="E2202">
        <v>24.77</v>
      </c>
      <c r="F2202">
        <f t="shared" si="69"/>
        <v>3.2349401441800073E-3</v>
      </c>
      <c r="G2202">
        <v>5.6577631700175724E-4</v>
      </c>
    </row>
    <row r="2203" spans="1:7" x14ac:dyDescent="0.35">
      <c r="A2203" s="2">
        <v>44089.916666666664</v>
      </c>
      <c r="B2203">
        <v>367.71</v>
      </c>
      <c r="C2203">
        <f t="shared" si="68"/>
        <v>5.8915152818584983E-3</v>
      </c>
      <c r="D2203">
        <v>6.3632255508572566E-3</v>
      </c>
      <c r="E2203">
        <v>24.76</v>
      </c>
      <c r="F2203">
        <f t="shared" si="69"/>
        <v>-4.0379568487278737E-4</v>
      </c>
      <c r="G2203">
        <v>5.5046416435708552E-4</v>
      </c>
    </row>
    <row r="2204" spans="1:7" x14ac:dyDescent="0.35">
      <c r="A2204" s="2">
        <v>44089.958333333336</v>
      </c>
      <c r="B2204">
        <v>364.96</v>
      </c>
      <c r="C2204">
        <f t="shared" si="68"/>
        <v>-7.506825485105624E-3</v>
      </c>
      <c r="D2204">
        <v>6.670493797737557E-3</v>
      </c>
      <c r="E2204">
        <v>24.86</v>
      </c>
      <c r="F2204">
        <f t="shared" si="69"/>
        <v>4.0306382661696389E-3</v>
      </c>
      <c r="G2204">
        <v>1.893562168639801E-3</v>
      </c>
    </row>
    <row r="2205" spans="1:7" x14ac:dyDescent="0.35">
      <c r="A2205" s="2">
        <v>44090.333333333336</v>
      </c>
      <c r="B2205">
        <v>365.75</v>
      </c>
      <c r="C2205">
        <f t="shared" si="68"/>
        <v>2.1622813641559145E-3</v>
      </c>
      <c r="D2205">
        <v>7.6871141640436104E-3</v>
      </c>
      <c r="E2205">
        <v>24.72</v>
      </c>
      <c r="F2205">
        <f t="shared" si="69"/>
        <v>-5.6474534930750402E-3</v>
      </c>
      <c r="G2205">
        <v>1.7183814105179546E-3</v>
      </c>
    </row>
    <row r="2206" spans="1:7" x14ac:dyDescent="0.35">
      <c r="A2206" s="2">
        <v>44090.375</v>
      </c>
      <c r="B2206">
        <v>363.65</v>
      </c>
      <c r="C2206">
        <f t="shared" si="68"/>
        <v>-5.7581732996839939E-3</v>
      </c>
      <c r="D2206">
        <v>6.2046286746175886E-3</v>
      </c>
      <c r="E2206">
        <v>24.71</v>
      </c>
      <c r="F2206">
        <f t="shared" si="69"/>
        <v>-4.0461258897118817E-4</v>
      </c>
      <c r="G2206">
        <v>9.0268305186953746E-4</v>
      </c>
    </row>
    <row r="2207" spans="1:7" x14ac:dyDescent="0.35">
      <c r="A2207" s="2">
        <v>44090.416666666664</v>
      </c>
      <c r="B2207">
        <v>364.65</v>
      </c>
      <c r="C2207">
        <f t="shared" si="68"/>
        <v>2.7461228296923753E-3</v>
      </c>
      <c r="D2207">
        <v>6.1324349868991752E-3</v>
      </c>
      <c r="E2207">
        <v>24.7</v>
      </c>
      <c r="F2207">
        <f t="shared" si="69"/>
        <v>-4.0477636658726302E-4</v>
      </c>
      <c r="G2207">
        <v>1.4209451051861177E-3</v>
      </c>
    </row>
    <row r="2208" spans="1:7" x14ac:dyDescent="0.35">
      <c r="A2208" s="2">
        <v>44090.458333333336</v>
      </c>
      <c r="B2208">
        <v>362.18</v>
      </c>
      <c r="C2208">
        <f t="shared" si="68"/>
        <v>-6.7966636170456261E-3</v>
      </c>
      <c r="D2208">
        <v>6.1350522567121439E-3</v>
      </c>
      <c r="E2208">
        <v>24.79</v>
      </c>
      <c r="F2208">
        <f t="shared" si="69"/>
        <v>3.6371024131676695E-3</v>
      </c>
      <c r="G2208">
        <v>2.4028901034165821E-3</v>
      </c>
    </row>
    <row r="2209" spans="1:7" x14ac:dyDescent="0.35">
      <c r="A2209" s="2">
        <v>44090.5</v>
      </c>
      <c r="B2209">
        <v>366.31</v>
      </c>
      <c r="C2209">
        <f t="shared" si="68"/>
        <v>1.133864362623346E-2</v>
      </c>
      <c r="D2209">
        <v>7.954252044951815E-3</v>
      </c>
      <c r="E2209">
        <v>24.71</v>
      </c>
      <c r="F2209">
        <f t="shared" si="69"/>
        <v>-3.2323260465803535E-3</v>
      </c>
      <c r="G2209">
        <v>3.7396516595978543E-3</v>
      </c>
    </row>
    <row r="2210" spans="1:7" x14ac:dyDescent="0.35">
      <c r="A2210" s="2">
        <v>44090.541666666664</v>
      </c>
      <c r="B2210">
        <v>366.7</v>
      </c>
      <c r="C2210">
        <f t="shared" si="68"/>
        <v>1.0641056378504524E-3</v>
      </c>
      <c r="D2210">
        <v>1.140303483583386E-2</v>
      </c>
      <c r="E2210">
        <v>24.764399999999998</v>
      </c>
      <c r="F2210">
        <f t="shared" si="69"/>
        <v>2.1991180054225976E-3</v>
      </c>
      <c r="G2210">
        <v>2.950325787373437E-3</v>
      </c>
    </row>
    <row r="2211" spans="1:7" x14ac:dyDescent="0.35">
      <c r="A2211" s="2">
        <v>44090.583333333336</v>
      </c>
      <c r="B2211">
        <v>368.23</v>
      </c>
      <c r="C2211">
        <f t="shared" si="68"/>
        <v>4.1636678604927979E-3</v>
      </c>
      <c r="D2211">
        <v>8.4540471580274758E-3</v>
      </c>
      <c r="E2211">
        <v>24.62</v>
      </c>
      <c r="F2211">
        <f t="shared" si="69"/>
        <v>-5.8480172496338393E-3</v>
      </c>
      <c r="G2211">
        <v>4.3069785932400035E-3</v>
      </c>
    </row>
    <row r="2212" spans="1:7" x14ac:dyDescent="0.35">
      <c r="A2212" s="2">
        <v>44090.625</v>
      </c>
      <c r="B2212">
        <v>365.89</v>
      </c>
      <c r="C2212">
        <f t="shared" si="68"/>
        <v>-6.3750011576293713E-3</v>
      </c>
      <c r="D2212">
        <v>5.8476698376263058E-3</v>
      </c>
      <c r="E2212">
        <v>24.57</v>
      </c>
      <c r="F2212">
        <f t="shared" si="69"/>
        <v>-2.0329342232197375E-3</v>
      </c>
      <c r="G2212">
        <v>2.331840621863911E-3</v>
      </c>
    </row>
    <row r="2213" spans="1:7" x14ac:dyDescent="0.35">
      <c r="A2213" s="2">
        <v>44090.666666666664</v>
      </c>
      <c r="B2213">
        <v>370.03</v>
      </c>
      <c r="C2213">
        <f t="shared" si="68"/>
        <v>1.1251341652314289E-2</v>
      </c>
      <c r="D2213">
        <v>8.0413774817656297E-3</v>
      </c>
      <c r="E2213">
        <v>24.399899999999999</v>
      </c>
      <c r="F2213">
        <f t="shared" si="69"/>
        <v>-6.9471526029857142E-3</v>
      </c>
      <c r="G2213">
        <v>2.3060023201668259E-3</v>
      </c>
    </row>
    <row r="2214" spans="1:7" x14ac:dyDescent="0.35">
      <c r="A2214" s="2">
        <v>44090.708333333336</v>
      </c>
      <c r="B2214">
        <v>369.86</v>
      </c>
      <c r="C2214">
        <f t="shared" si="68"/>
        <v>-4.5952777572739675E-4</v>
      </c>
      <c r="D2214">
        <v>9.2731800794804333E-3</v>
      </c>
      <c r="E2214">
        <v>24.57</v>
      </c>
      <c r="F2214">
        <f t="shared" si="69"/>
        <v>6.9471526029857081E-3</v>
      </c>
      <c r="G2214">
        <v>2.3893389636321666E-3</v>
      </c>
    </row>
    <row r="2215" spans="1:7" x14ac:dyDescent="0.35">
      <c r="A2215" s="2">
        <v>44090.75</v>
      </c>
      <c r="B2215">
        <v>369.35</v>
      </c>
      <c r="C2215">
        <f t="shared" si="68"/>
        <v>-1.3798516819837202E-3</v>
      </c>
      <c r="D2215">
        <v>5.8582090789085469E-3</v>
      </c>
      <c r="E2215">
        <v>24.49</v>
      </c>
      <c r="F2215">
        <f t="shared" si="69"/>
        <v>-3.2613155690114008E-3</v>
      </c>
      <c r="G2215">
        <v>3.6104136491844833E-3</v>
      </c>
    </row>
    <row r="2216" spans="1:7" x14ac:dyDescent="0.35">
      <c r="A2216" s="2">
        <v>44090.791666666664</v>
      </c>
      <c r="B2216">
        <v>367</v>
      </c>
      <c r="C2216">
        <f t="shared" si="68"/>
        <v>-6.3828559201765675E-3</v>
      </c>
      <c r="D2216">
        <v>1.1286889232110299E-2</v>
      </c>
      <c r="E2216">
        <v>24.94</v>
      </c>
      <c r="F2216">
        <f t="shared" si="69"/>
        <v>1.8208069287814096E-2</v>
      </c>
      <c r="G2216">
        <v>5.1740240242245756E-3</v>
      </c>
    </row>
    <row r="2217" spans="1:7" x14ac:dyDescent="0.35">
      <c r="A2217" s="2">
        <v>44090.833333333336</v>
      </c>
      <c r="B2217">
        <v>365.68</v>
      </c>
      <c r="C2217">
        <f t="shared" si="68"/>
        <v>-3.6032140310812868E-3</v>
      </c>
      <c r="D2217">
        <v>6.9111384795081578E-3</v>
      </c>
      <c r="E2217">
        <v>24.59</v>
      </c>
      <c r="F2217">
        <f t="shared" si="69"/>
        <v>-1.4133084023789285E-2</v>
      </c>
      <c r="G2217">
        <v>8.7793041150144423E-3</v>
      </c>
    </row>
    <row r="2218" spans="1:7" x14ac:dyDescent="0.35">
      <c r="A2218" s="2">
        <v>44090.875</v>
      </c>
      <c r="B2218">
        <v>365.47</v>
      </c>
      <c r="C2218">
        <f t="shared" si="68"/>
        <v>-5.7443754571458508E-4</v>
      </c>
      <c r="D2218">
        <v>7.5008208058668637E-3</v>
      </c>
      <c r="E2218">
        <v>24.7</v>
      </c>
      <c r="F2218">
        <f t="shared" si="69"/>
        <v>4.4633874058302497E-3</v>
      </c>
      <c r="G2218">
        <v>6.2055275471811127E-4</v>
      </c>
    </row>
    <row r="2219" spans="1:7" x14ac:dyDescent="0.35">
      <c r="A2219" s="2">
        <v>44090.916666666664</v>
      </c>
      <c r="B2219">
        <v>366.19</v>
      </c>
      <c r="C2219">
        <f t="shared" si="68"/>
        <v>1.9681279075296305E-3</v>
      </c>
      <c r="D2219">
        <v>5.3673372231439875E-3</v>
      </c>
      <c r="E2219">
        <v>24.54</v>
      </c>
      <c r="F2219">
        <f t="shared" si="69"/>
        <v>-6.4988043511661278E-3</v>
      </c>
      <c r="G2219">
        <v>1.5428339730867244E-3</v>
      </c>
    </row>
    <row r="2220" spans="1:7" x14ac:dyDescent="0.35">
      <c r="A2220" s="2">
        <v>44090.958333333336</v>
      </c>
      <c r="B2220">
        <v>368.15</v>
      </c>
      <c r="C2220">
        <f t="shared" si="68"/>
        <v>5.338139429421746E-3</v>
      </c>
      <c r="D2220">
        <v>8.5953572471817903E-3</v>
      </c>
      <c r="E2220">
        <v>24.6</v>
      </c>
      <c r="F2220">
        <f t="shared" si="69"/>
        <v>2.4420036555518089E-3</v>
      </c>
      <c r="G2220">
        <v>8.0115852372877785E-4</v>
      </c>
    </row>
    <row r="2221" spans="1:7" x14ac:dyDescent="0.35">
      <c r="A2221" s="2">
        <v>44091.333333333336</v>
      </c>
      <c r="B2221">
        <v>380.02</v>
      </c>
      <c r="C2221">
        <f t="shared" si="68"/>
        <v>3.1733419099660112E-2</v>
      </c>
      <c r="D2221">
        <v>9.9083755499824559E-3</v>
      </c>
      <c r="E2221">
        <v>25.25</v>
      </c>
      <c r="F2221">
        <f t="shared" si="69"/>
        <v>2.6079712783051663E-2</v>
      </c>
      <c r="G2221">
        <v>1.8278353210561219E-3</v>
      </c>
    </row>
    <row r="2222" spans="1:7" x14ac:dyDescent="0.35">
      <c r="A2222" s="2">
        <v>44091.375</v>
      </c>
      <c r="B2222">
        <v>378.29</v>
      </c>
      <c r="C2222">
        <f t="shared" si="68"/>
        <v>-4.5627856718403843E-3</v>
      </c>
      <c r="D2222">
        <v>6.0171425164828735E-3</v>
      </c>
      <c r="E2222">
        <v>25.14</v>
      </c>
      <c r="F2222">
        <f t="shared" si="69"/>
        <v>-4.3659525592674719E-3</v>
      </c>
      <c r="G2222">
        <v>2.5858192290979438E-3</v>
      </c>
    </row>
    <row r="2223" spans="1:7" x14ac:dyDescent="0.35">
      <c r="A2223" s="2">
        <v>44091.416666666664</v>
      </c>
      <c r="B2223">
        <v>377.99</v>
      </c>
      <c r="C2223">
        <f t="shared" si="68"/>
        <v>-7.9335699935317405E-4</v>
      </c>
      <c r="D2223">
        <v>6.8408402242135921E-3</v>
      </c>
      <c r="E2223">
        <v>25.29</v>
      </c>
      <c r="F2223">
        <f t="shared" si="69"/>
        <v>5.9488575197722635E-3</v>
      </c>
      <c r="G2223">
        <v>3.3719259193534992E-3</v>
      </c>
    </row>
    <row r="2224" spans="1:7" x14ac:dyDescent="0.35">
      <c r="A2224" s="2">
        <v>44091.458333333336</v>
      </c>
      <c r="B2224">
        <v>379.65</v>
      </c>
      <c r="C2224">
        <f t="shared" si="68"/>
        <v>4.3820354160503576E-3</v>
      </c>
      <c r="D2224">
        <v>9.1359529151797767E-3</v>
      </c>
      <c r="E2224">
        <v>25.45</v>
      </c>
      <c r="F2224">
        <f t="shared" si="69"/>
        <v>6.3066823146578754E-3</v>
      </c>
      <c r="G2224">
        <v>3.01830087839097E-3</v>
      </c>
    </row>
    <row r="2225" spans="1:7" x14ac:dyDescent="0.35">
      <c r="A2225" s="2">
        <v>44091.5</v>
      </c>
      <c r="B2225">
        <v>383.29</v>
      </c>
      <c r="C2225">
        <f t="shared" si="68"/>
        <v>9.5421071617870813E-3</v>
      </c>
      <c r="D2225">
        <v>9.2518593804059458E-3</v>
      </c>
      <c r="E2225">
        <v>25.65</v>
      </c>
      <c r="F2225">
        <f t="shared" si="69"/>
        <v>7.8278286202466962E-3</v>
      </c>
      <c r="G2225">
        <v>6.5190344454296124E-3</v>
      </c>
    </row>
    <row r="2226" spans="1:7" x14ac:dyDescent="0.35">
      <c r="A2226" s="2">
        <v>44091.541666666664</v>
      </c>
      <c r="B2226">
        <v>378.59</v>
      </c>
      <c r="C2226">
        <f t="shared" si="68"/>
        <v>-1.2338057495537399E-2</v>
      </c>
      <c r="D2226">
        <v>6.8983151441482258E-3</v>
      </c>
      <c r="E2226">
        <v>24.945699999999999</v>
      </c>
      <c r="F2226">
        <f t="shared" si="69"/>
        <v>-2.7842108961682165E-2</v>
      </c>
      <c r="G2226">
        <v>6.1568446647615313E-3</v>
      </c>
    </row>
    <row r="2227" spans="1:7" x14ac:dyDescent="0.35">
      <c r="A2227" s="2">
        <v>44091.583333333336</v>
      </c>
      <c r="B2227">
        <v>379.45</v>
      </c>
      <c r="C2227">
        <f t="shared" si="68"/>
        <v>2.2690105244295806E-3</v>
      </c>
      <c r="D2227">
        <v>8.7538514429456142E-3</v>
      </c>
      <c r="E2227">
        <v>24.651800000000001</v>
      </c>
      <c r="F2227">
        <f t="shared" si="69"/>
        <v>-1.1851542520023156E-2</v>
      </c>
      <c r="G2227">
        <v>4.6033686326068879E-3</v>
      </c>
    </row>
    <row r="2228" spans="1:7" x14ac:dyDescent="0.35">
      <c r="A2228" s="2">
        <v>44091.625</v>
      </c>
      <c r="B2228">
        <v>381.32</v>
      </c>
      <c r="C2228">
        <f t="shared" si="68"/>
        <v>4.9160817754556928E-3</v>
      </c>
      <c r="D2228">
        <v>9.4365458322904945E-3</v>
      </c>
      <c r="E2228">
        <v>24.73</v>
      </c>
      <c r="F2228">
        <f t="shared" si="69"/>
        <v>3.167161398251682E-3</v>
      </c>
      <c r="G2228">
        <v>5.5852203348981076E-3</v>
      </c>
    </row>
    <row r="2229" spans="1:7" x14ac:dyDescent="0.35">
      <c r="A2229" s="2">
        <v>44091.666666666664</v>
      </c>
      <c r="B2229">
        <v>380.42</v>
      </c>
      <c r="C2229">
        <f t="shared" si="68"/>
        <v>-2.3630121006823742E-3</v>
      </c>
      <c r="D2229">
        <v>6.8800666652929993E-3</v>
      </c>
      <c r="E2229">
        <v>24.77</v>
      </c>
      <c r="F2229">
        <f t="shared" si="69"/>
        <v>1.6161619679433332E-3</v>
      </c>
      <c r="G2229">
        <v>4.3479075347335966E-3</v>
      </c>
    </row>
    <row r="2230" spans="1:7" x14ac:dyDescent="0.35">
      <c r="A2230" s="2">
        <v>44091.708333333336</v>
      </c>
      <c r="B2230">
        <v>381.04</v>
      </c>
      <c r="C2230">
        <f t="shared" si="68"/>
        <v>1.6284509679099261E-3</v>
      </c>
      <c r="D2230">
        <v>5.9965337808933206E-3</v>
      </c>
      <c r="E2230">
        <v>24.82</v>
      </c>
      <c r="F2230">
        <f t="shared" si="69"/>
        <v>2.0165362751930487E-3</v>
      </c>
      <c r="G2230">
        <v>3.2853565206447128E-3</v>
      </c>
    </row>
    <row r="2231" spans="1:7" x14ac:dyDescent="0.35">
      <c r="A2231" s="2">
        <v>44091.75</v>
      </c>
      <c r="B2231">
        <v>381.66</v>
      </c>
      <c r="C2231">
        <f t="shared" si="68"/>
        <v>1.6258034261628946E-3</v>
      </c>
      <c r="D2231">
        <v>5.4633882215649292E-3</v>
      </c>
      <c r="E2231">
        <v>24.824999999999999</v>
      </c>
      <c r="F2231">
        <f t="shared" si="69"/>
        <v>2.0143015477502841E-4</v>
      </c>
      <c r="G2231">
        <v>3.4387916711988149E-3</v>
      </c>
    </row>
    <row r="2232" spans="1:7" x14ac:dyDescent="0.35">
      <c r="A2232" s="2">
        <v>44091.791666666664</v>
      </c>
      <c r="B2232">
        <v>387.65</v>
      </c>
      <c r="C2232">
        <f t="shared" si="68"/>
        <v>1.5572710746200067E-2</v>
      </c>
      <c r="D2232">
        <v>1.1919640418627185E-2</v>
      </c>
      <c r="E2232">
        <v>24.39</v>
      </c>
      <c r="F2232">
        <f t="shared" si="69"/>
        <v>-1.7677997703407271E-2</v>
      </c>
      <c r="G2232">
        <v>4.7046227691403654E-3</v>
      </c>
    </row>
    <row r="2233" spans="1:7" x14ac:dyDescent="0.35">
      <c r="A2233" s="2">
        <v>44091.833333333336</v>
      </c>
      <c r="B2233">
        <v>390.12</v>
      </c>
      <c r="C2233">
        <f t="shared" si="68"/>
        <v>6.3515134388462662E-3</v>
      </c>
      <c r="D2233">
        <v>8.2397780601376203E-3</v>
      </c>
      <c r="E2233">
        <v>24.27</v>
      </c>
      <c r="F2233">
        <f t="shared" si="69"/>
        <v>-4.9321924893189466E-3</v>
      </c>
      <c r="G2233">
        <v>2.5934877755854516E-3</v>
      </c>
    </row>
    <row r="2234" spans="1:7" x14ac:dyDescent="0.35">
      <c r="A2234" s="2">
        <v>44091.875</v>
      </c>
      <c r="B2234">
        <v>392.8</v>
      </c>
      <c r="C2234">
        <f t="shared" si="68"/>
        <v>6.8461923764964903E-3</v>
      </c>
      <c r="D2234">
        <v>9.8979570436425416E-3</v>
      </c>
      <c r="E2234">
        <v>24.33</v>
      </c>
      <c r="F2234">
        <f t="shared" si="69"/>
        <v>2.469137056921106E-3</v>
      </c>
      <c r="G2234">
        <v>6.4703935288641971E-4</v>
      </c>
    </row>
    <row r="2235" spans="1:7" x14ac:dyDescent="0.35">
      <c r="A2235" s="2">
        <v>44091.916666666664</v>
      </c>
      <c r="B2235">
        <v>392.69</v>
      </c>
      <c r="C2235">
        <f t="shared" si="68"/>
        <v>-2.8007995192572973E-4</v>
      </c>
      <c r="D2235">
        <v>5.7245650868907542E-3</v>
      </c>
      <c r="E2235">
        <v>24.21</v>
      </c>
      <c r="F2235">
        <f t="shared" si="69"/>
        <v>-4.944385845463967E-3</v>
      </c>
      <c r="G2235">
        <v>1.5382373041762879E-3</v>
      </c>
    </row>
    <row r="2236" spans="1:7" x14ac:dyDescent="0.35">
      <c r="A2236" s="2">
        <v>44091.958333333336</v>
      </c>
      <c r="B2236">
        <v>388.16</v>
      </c>
      <c r="C2236">
        <f t="shared" si="68"/>
        <v>-1.1602870772699727E-2</v>
      </c>
      <c r="D2236">
        <v>8.2897164858547773E-3</v>
      </c>
      <c r="E2236">
        <v>24.2</v>
      </c>
      <c r="F2236">
        <f t="shared" si="69"/>
        <v>-4.1313778732649518E-4</v>
      </c>
      <c r="G2236">
        <v>1.6743588435600171E-3</v>
      </c>
    </row>
    <row r="2237" spans="1:7" x14ac:dyDescent="0.35">
      <c r="A2237" s="2">
        <v>44092.333333333336</v>
      </c>
      <c r="B2237">
        <v>385.94</v>
      </c>
      <c r="C2237">
        <f t="shared" si="68"/>
        <v>-5.7357087874755769E-3</v>
      </c>
      <c r="D2237">
        <v>6.3148642923762559E-3</v>
      </c>
      <c r="E2237">
        <v>24.19</v>
      </c>
      <c r="F2237">
        <f t="shared" si="69"/>
        <v>-4.1330854070470354E-4</v>
      </c>
      <c r="G2237">
        <v>1.5966399725014073E-3</v>
      </c>
    </row>
    <row r="2238" spans="1:7" x14ac:dyDescent="0.35">
      <c r="A2238" s="2">
        <v>44092.375</v>
      </c>
      <c r="B2238">
        <v>386.79</v>
      </c>
      <c r="C2238">
        <f t="shared" si="68"/>
        <v>2.1999931226461922E-3</v>
      </c>
      <c r="D2238">
        <v>5.669482833207143E-3</v>
      </c>
      <c r="E2238">
        <v>24.1</v>
      </c>
      <c r="F2238">
        <f t="shared" si="69"/>
        <v>-3.7274841253266086E-3</v>
      </c>
      <c r="G2238">
        <v>1.547472580690043E-3</v>
      </c>
    </row>
    <row r="2239" spans="1:7" x14ac:dyDescent="0.35">
      <c r="A2239" s="2">
        <v>44092.416666666664</v>
      </c>
      <c r="B2239">
        <v>387.97</v>
      </c>
      <c r="C2239">
        <f t="shared" si="68"/>
        <v>3.0461069554753441E-3</v>
      </c>
      <c r="D2239">
        <v>4.9761278019242816E-3</v>
      </c>
      <c r="E2239">
        <v>24.19</v>
      </c>
      <c r="F2239">
        <f t="shared" si="69"/>
        <v>3.7274841253265617E-3</v>
      </c>
      <c r="G2239">
        <v>9.5030023765366753E-4</v>
      </c>
    </row>
    <row r="2240" spans="1:7" x14ac:dyDescent="0.35">
      <c r="A2240" s="2">
        <v>44092.458333333336</v>
      </c>
      <c r="B2240">
        <v>385.61</v>
      </c>
      <c r="C2240">
        <f t="shared" si="68"/>
        <v>-6.1015210362524502E-3</v>
      </c>
      <c r="D2240">
        <v>5.4461722647616432E-3</v>
      </c>
      <c r="E2240">
        <v>24.2</v>
      </c>
      <c r="F2240">
        <f t="shared" si="69"/>
        <v>4.1330854070465817E-4</v>
      </c>
      <c r="G2240">
        <v>1.7144636364137078E-3</v>
      </c>
    </row>
    <row r="2241" spans="1:7" x14ac:dyDescent="0.35">
      <c r="A2241" s="2">
        <v>44092.5</v>
      </c>
      <c r="B2241">
        <v>386.1</v>
      </c>
      <c r="C2241">
        <f t="shared" si="68"/>
        <v>1.2699072601119062E-3</v>
      </c>
      <c r="D2241">
        <v>4.2790931034889313E-3</v>
      </c>
      <c r="E2241">
        <v>24.15</v>
      </c>
      <c r="F2241">
        <f t="shared" si="69"/>
        <v>-2.0682530640590683E-3</v>
      </c>
      <c r="G2241">
        <v>3.2062201531240847E-3</v>
      </c>
    </row>
    <row r="2242" spans="1:7" x14ac:dyDescent="0.35">
      <c r="A2242" s="2">
        <v>44092.541666666664</v>
      </c>
      <c r="B2242">
        <v>386.81</v>
      </c>
      <c r="C2242">
        <f t="shared" si="68"/>
        <v>1.837213128846307E-3</v>
      </c>
      <c r="D2242">
        <v>4.8932776599991661E-3</v>
      </c>
      <c r="E2242">
        <v>24.135000000000002</v>
      </c>
      <c r="F2242">
        <f t="shared" si="69"/>
        <v>-6.2131098612537182E-4</v>
      </c>
      <c r="G2242">
        <v>5.2698895617744089E-3</v>
      </c>
    </row>
    <row r="2243" spans="1:7" x14ac:dyDescent="0.35">
      <c r="A2243" s="2">
        <v>44092.583333333336</v>
      </c>
      <c r="B2243">
        <v>383.57</v>
      </c>
      <c r="C2243">
        <f t="shared" si="68"/>
        <v>-8.4114829131067253E-3</v>
      </c>
      <c r="D2243">
        <v>5.5140012889559704E-3</v>
      </c>
      <c r="E2243">
        <v>24</v>
      </c>
      <c r="F2243">
        <f t="shared" si="69"/>
        <v>-5.6092387645107055E-3</v>
      </c>
      <c r="G2243">
        <v>5.9952632179441877E-3</v>
      </c>
    </row>
    <row r="2244" spans="1:7" x14ac:dyDescent="0.35">
      <c r="A2244" s="2">
        <v>44092.625</v>
      </c>
      <c r="B2244">
        <v>385.15</v>
      </c>
      <c r="C2244">
        <f t="shared" ref="C2244:C2307" si="70">LN(B2244/B2243)</f>
        <v>4.1107353130445008E-3</v>
      </c>
      <c r="D2244">
        <v>5.485560576378461E-3</v>
      </c>
      <c r="E2244">
        <v>23.732299999999999</v>
      </c>
      <c r="F2244">
        <f t="shared" ref="F2244:F2307" si="71">LN(E2244/E2243)</f>
        <v>-1.1216840871831906E-2</v>
      </c>
      <c r="G2244">
        <v>3.1467860247035768E-3</v>
      </c>
    </row>
    <row r="2245" spans="1:7" x14ac:dyDescent="0.35">
      <c r="A2245" s="2">
        <v>44092.666666666664</v>
      </c>
      <c r="B2245">
        <v>381.74</v>
      </c>
      <c r="C2245">
        <f t="shared" si="70"/>
        <v>-8.8931201972284862E-3</v>
      </c>
      <c r="D2245">
        <v>7.7807020611807441E-3</v>
      </c>
      <c r="E2245">
        <v>24.17</v>
      </c>
      <c r="F2245">
        <f t="shared" si="71"/>
        <v>1.8275205239278069E-2</v>
      </c>
      <c r="G2245">
        <v>5.7981107561807218E-3</v>
      </c>
    </row>
    <row r="2246" spans="1:7" x14ac:dyDescent="0.35">
      <c r="A2246" s="2">
        <v>44092.708333333336</v>
      </c>
      <c r="B2246">
        <v>382.27</v>
      </c>
      <c r="C2246">
        <f t="shared" si="70"/>
        <v>1.3874166176293347E-3</v>
      </c>
      <c r="D2246">
        <v>7.7409381000120986E-3</v>
      </c>
      <c r="E2246">
        <v>24.51</v>
      </c>
      <c r="F2246">
        <f t="shared" si="71"/>
        <v>1.3969002824629609E-2</v>
      </c>
      <c r="G2246">
        <v>4.7281465281314387E-3</v>
      </c>
    </row>
    <row r="2247" spans="1:7" x14ac:dyDescent="0.35">
      <c r="A2247" s="2">
        <v>44092.75</v>
      </c>
      <c r="B2247">
        <v>376.53</v>
      </c>
      <c r="C2247">
        <f t="shared" si="70"/>
        <v>-1.5129439878911155E-2</v>
      </c>
      <c r="D2247">
        <v>1.034311168534772E-2</v>
      </c>
      <c r="E2247">
        <v>24.67</v>
      </c>
      <c r="F2247">
        <f t="shared" si="71"/>
        <v>6.5067330012440767E-3</v>
      </c>
      <c r="G2247">
        <v>2.8709434461409492E-3</v>
      </c>
    </row>
    <row r="2248" spans="1:7" x14ac:dyDescent="0.35">
      <c r="A2248" s="2">
        <v>44092.791666666664</v>
      </c>
      <c r="B2248">
        <v>379.01</v>
      </c>
      <c r="C2248">
        <f t="shared" si="70"/>
        <v>6.5648646181524703E-3</v>
      </c>
      <c r="D2248">
        <v>6.5703046122165655E-3</v>
      </c>
      <c r="E2248">
        <v>24.39</v>
      </c>
      <c r="F2248">
        <f t="shared" si="71"/>
        <v>-1.1414718313436463E-2</v>
      </c>
      <c r="G2248">
        <v>2.2946627494079838E-3</v>
      </c>
    </row>
    <row r="2249" spans="1:7" x14ac:dyDescent="0.35">
      <c r="A2249" s="2">
        <v>44092.833333333336</v>
      </c>
      <c r="B2249">
        <v>378.95</v>
      </c>
      <c r="C2249">
        <f t="shared" si="70"/>
        <v>-1.5831970057870174E-4</v>
      </c>
      <c r="D2249">
        <v>6.5503453646363801E-3</v>
      </c>
      <c r="E2249">
        <v>24.37</v>
      </c>
      <c r="F2249">
        <f t="shared" si="71"/>
        <v>-8.2034459071404688E-4</v>
      </c>
      <c r="G2249">
        <v>8.4765844654688931E-3</v>
      </c>
    </row>
    <row r="2250" spans="1:7" x14ac:dyDescent="0.35">
      <c r="A2250" s="2">
        <v>44092.875</v>
      </c>
      <c r="B2250">
        <v>380.22</v>
      </c>
      <c r="C2250">
        <f t="shared" si="70"/>
        <v>3.3457623054425549E-3</v>
      </c>
      <c r="D2250">
        <v>6.3040298199679382E-3</v>
      </c>
      <c r="E2250">
        <v>24.41</v>
      </c>
      <c r="F2250">
        <f t="shared" si="71"/>
        <v>1.6400167677538648E-3</v>
      </c>
      <c r="G2250">
        <v>7.0142037268476544E-4</v>
      </c>
    </row>
    <row r="2251" spans="1:7" x14ac:dyDescent="0.35">
      <c r="A2251" s="2">
        <v>44095.333333333336</v>
      </c>
      <c r="B2251">
        <v>370.72</v>
      </c>
      <c r="C2251">
        <f t="shared" si="70"/>
        <v>-2.5302971879414552E-2</v>
      </c>
      <c r="D2251">
        <v>6.0101991477181692E-3</v>
      </c>
      <c r="E2251">
        <v>25.61</v>
      </c>
      <c r="F2251">
        <f t="shared" si="71"/>
        <v>4.799001580656518E-2</v>
      </c>
      <c r="G2251">
        <v>4.3500199780669973E-3</v>
      </c>
    </row>
    <row r="2252" spans="1:7" x14ac:dyDescent="0.35">
      <c r="A2252" s="2">
        <v>44095.375</v>
      </c>
      <c r="B2252">
        <v>367.9</v>
      </c>
      <c r="C2252">
        <f t="shared" si="70"/>
        <v>-7.6358985733375531E-3</v>
      </c>
      <c r="D2252">
        <v>9.0804056879873838E-3</v>
      </c>
      <c r="E2252">
        <v>25.37</v>
      </c>
      <c r="F2252">
        <f t="shared" si="71"/>
        <v>-9.4155266002433451E-3</v>
      </c>
      <c r="G2252">
        <v>3.6310628067520645E-3</v>
      </c>
    </row>
    <row r="2253" spans="1:7" x14ac:dyDescent="0.35">
      <c r="A2253" s="2">
        <v>44095.416666666664</v>
      </c>
      <c r="B2253">
        <v>357.86</v>
      </c>
      <c r="C2253">
        <f t="shared" si="70"/>
        <v>-2.7669313647012743E-2</v>
      </c>
      <c r="D2253">
        <v>1.3506090185362262E-2</v>
      </c>
      <c r="E2253">
        <v>25.37</v>
      </c>
      <c r="F2253">
        <f t="shared" si="71"/>
        <v>0</v>
      </c>
      <c r="G2253">
        <v>2.5669802139043725E-3</v>
      </c>
    </row>
    <row r="2254" spans="1:7" x14ac:dyDescent="0.35">
      <c r="A2254" s="2">
        <v>44095.458333333336</v>
      </c>
      <c r="B2254">
        <v>355.86</v>
      </c>
      <c r="C2254">
        <f t="shared" si="70"/>
        <v>-5.6044533850255884E-3</v>
      </c>
      <c r="D2254">
        <v>1.2673681157575976E-2</v>
      </c>
      <c r="E2254">
        <v>25.22</v>
      </c>
      <c r="F2254">
        <f t="shared" si="71"/>
        <v>-5.9300430744171437E-3</v>
      </c>
      <c r="G2254">
        <v>3.2025147755093482E-3</v>
      </c>
    </row>
    <row r="2255" spans="1:7" x14ac:dyDescent="0.35">
      <c r="A2255" s="2">
        <v>44095.5</v>
      </c>
      <c r="B2255">
        <v>350.41</v>
      </c>
      <c r="C2255">
        <f t="shared" si="70"/>
        <v>-1.5433497610892641E-2</v>
      </c>
      <c r="D2255">
        <v>1.5800581110439187E-2</v>
      </c>
      <c r="E2255">
        <v>25.38</v>
      </c>
      <c r="F2255">
        <f t="shared" si="71"/>
        <v>6.3241317494680807E-3</v>
      </c>
      <c r="G2255">
        <v>7.4567009657212462E-3</v>
      </c>
    </row>
    <row r="2256" spans="1:7" x14ac:dyDescent="0.35">
      <c r="A2256" s="2">
        <v>44095.541666666664</v>
      </c>
      <c r="B2256">
        <v>345.18</v>
      </c>
      <c r="C2256">
        <f t="shared" si="70"/>
        <v>-1.5037877364540559E-2</v>
      </c>
      <c r="D2256">
        <v>1.8360149515247663E-2</v>
      </c>
      <c r="E2256">
        <v>25.76</v>
      </c>
      <c r="F2256">
        <f t="shared" si="71"/>
        <v>1.4861438949911394E-2</v>
      </c>
      <c r="G2256">
        <v>5.3039758098876264E-3</v>
      </c>
    </row>
    <row r="2257" spans="1:7" x14ac:dyDescent="0.35">
      <c r="A2257" s="2">
        <v>44095.583333333336</v>
      </c>
      <c r="B2257">
        <v>346.25</v>
      </c>
      <c r="C2257">
        <f t="shared" si="70"/>
        <v>3.0950373982910903E-3</v>
      </c>
      <c r="D2257">
        <v>1.3330142748135588E-2</v>
      </c>
      <c r="E2257">
        <v>26.12</v>
      </c>
      <c r="F2257">
        <f t="shared" si="71"/>
        <v>1.3878403172077445E-2</v>
      </c>
      <c r="G2257">
        <v>6.3370730264159254E-3</v>
      </c>
    </row>
    <row r="2258" spans="1:7" x14ac:dyDescent="0.35">
      <c r="A2258" s="2">
        <v>44095.625</v>
      </c>
      <c r="B2258">
        <v>338.79</v>
      </c>
      <c r="C2258">
        <f t="shared" si="70"/>
        <v>-2.1780611097859625E-2</v>
      </c>
      <c r="D2258">
        <v>2.2712481634325567E-2</v>
      </c>
      <c r="E2258">
        <v>25.75</v>
      </c>
      <c r="F2258">
        <f t="shared" si="71"/>
        <v>-1.4266677298485204E-2</v>
      </c>
      <c r="G2258">
        <v>4.2526220989978457E-3</v>
      </c>
    </row>
    <row r="2259" spans="1:7" x14ac:dyDescent="0.35">
      <c r="A2259" s="2">
        <v>44095.666666666664</v>
      </c>
      <c r="B2259">
        <v>339.48</v>
      </c>
      <c r="C2259">
        <f t="shared" si="70"/>
        <v>2.0345886977874567E-3</v>
      </c>
      <c r="D2259">
        <v>1.2031853332038139E-2</v>
      </c>
      <c r="E2259">
        <v>25.648199999999999</v>
      </c>
      <c r="F2259">
        <f t="shared" si="71"/>
        <v>-3.9612333939744232E-3</v>
      </c>
      <c r="G2259">
        <v>2.0958491319420392E-3</v>
      </c>
    </row>
    <row r="2260" spans="1:7" x14ac:dyDescent="0.35">
      <c r="A2260" s="2">
        <v>44095.708333333336</v>
      </c>
      <c r="B2260">
        <v>339.23</v>
      </c>
      <c r="C2260">
        <f t="shared" si="70"/>
        <v>-7.3669169838823606E-4</v>
      </c>
      <c r="D2260">
        <v>1.2676386781850735E-2</v>
      </c>
      <c r="E2260">
        <v>25.74</v>
      </c>
      <c r="F2260">
        <f t="shared" si="71"/>
        <v>3.5728084522098713E-3</v>
      </c>
      <c r="G2260">
        <v>3.7468673931259772E-3</v>
      </c>
    </row>
    <row r="2261" spans="1:7" x14ac:dyDescent="0.35">
      <c r="A2261" s="2">
        <v>44095.75</v>
      </c>
      <c r="B2261">
        <v>340.6</v>
      </c>
      <c r="C2261">
        <f t="shared" si="70"/>
        <v>4.0304248255000827E-3</v>
      </c>
      <c r="D2261">
        <v>1.0613042649751261E-2</v>
      </c>
      <c r="E2261">
        <v>25.594999999999999</v>
      </c>
      <c r="F2261">
        <f t="shared" si="71"/>
        <v>-5.6491822584339609E-3</v>
      </c>
      <c r="G2261">
        <v>3.4825872401887713E-3</v>
      </c>
    </row>
    <row r="2262" spans="1:7" x14ac:dyDescent="0.35">
      <c r="A2262" s="2">
        <v>44095.791666666664</v>
      </c>
      <c r="B2262">
        <v>342.55</v>
      </c>
      <c r="C2262">
        <f t="shared" si="70"/>
        <v>5.7088642203202006E-3</v>
      </c>
      <c r="D2262">
        <v>7.6172756453156505E-3</v>
      </c>
      <c r="E2262">
        <v>25.171299999999999</v>
      </c>
      <c r="F2262">
        <f t="shared" si="71"/>
        <v>-1.669256330783481E-2</v>
      </c>
      <c r="G2262">
        <v>6.0156274095167443E-3</v>
      </c>
    </row>
    <row r="2263" spans="1:7" x14ac:dyDescent="0.35">
      <c r="A2263" s="2">
        <v>44095.833333333336</v>
      </c>
      <c r="B2263">
        <v>344.98</v>
      </c>
      <c r="C2263">
        <f t="shared" si="70"/>
        <v>7.0688118875746843E-3</v>
      </c>
      <c r="D2263">
        <v>7.8729705611553479E-3</v>
      </c>
      <c r="E2263">
        <v>25.32</v>
      </c>
      <c r="F2263">
        <f t="shared" si="71"/>
        <v>5.8901406742637519E-3</v>
      </c>
      <c r="G2263">
        <v>1.7392146098115886E-3</v>
      </c>
    </row>
    <row r="2264" spans="1:7" x14ac:dyDescent="0.35">
      <c r="A2264" s="2">
        <v>44095.875</v>
      </c>
      <c r="B2264">
        <v>346.52</v>
      </c>
      <c r="C2264">
        <f t="shared" si="70"/>
        <v>4.4540926854565368E-3</v>
      </c>
      <c r="D2264">
        <v>7.365196601987074E-3</v>
      </c>
      <c r="E2264">
        <v>25.27</v>
      </c>
      <c r="F2264">
        <f t="shared" si="71"/>
        <v>-1.9766758758726476E-3</v>
      </c>
      <c r="G2264">
        <v>1.4150907296335104E-3</v>
      </c>
    </row>
    <row r="2265" spans="1:7" x14ac:dyDescent="0.35">
      <c r="A2265" s="2">
        <v>44095.916666666664</v>
      </c>
      <c r="B2265">
        <v>348</v>
      </c>
      <c r="C2265">
        <f t="shared" si="70"/>
        <v>4.2619427525347683E-3</v>
      </c>
      <c r="D2265">
        <v>6.0691873633881774E-3</v>
      </c>
      <c r="E2265">
        <v>25.22</v>
      </c>
      <c r="F2265">
        <f t="shared" si="71"/>
        <v>-1.9805908633293546E-3</v>
      </c>
      <c r="G2265">
        <v>9.9513522503614192E-4</v>
      </c>
    </row>
    <row r="2266" spans="1:7" x14ac:dyDescent="0.35">
      <c r="A2266" s="2">
        <v>44095.958333333336</v>
      </c>
      <c r="B2266">
        <v>344.22</v>
      </c>
      <c r="C2266">
        <f t="shared" si="70"/>
        <v>-1.0921491932639514E-2</v>
      </c>
      <c r="D2266">
        <v>7.9870028327536577E-3</v>
      </c>
      <c r="E2266">
        <v>25.19</v>
      </c>
      <c r="F2266">
        <f t="shared" si="71"/>
        <v>-1.1902401722545598E-3</v>
      </c>
      <c r="G2266">
        <v>1.6293281973730177E-3</v>
      </c>
    </row>
    <row r="2267" spans="1:7" x14ac:dyDescent="0.35">
      <c r="A2267" s="2">
        <v>44096.333333333336</v>
      </c>
      <c r="B2267">
        <v>337.02</v>
      </c>
      <c r="C2267">
        <f t="shared" si="70"/>
        <v>-2.1138712069438462E-2</v>
      </c>
      <c r="D2267">
        <v>8.6384597997205392E-3</v>
      </c>
      <c r="E2267">
        <v>25.64</v>
      </c>
      <c r="F2267">
        <f t="shared" si="71"/>
        <v>1.7706541687950376E-2</v>
      </c>
      <c r="G2267">
        <v>2.3762932825760743E-3</v>
      </c>
    </row>
    <row r="2268" spans="1:7" x14ac:dyDescent="0.35">
      <c r="A2268" s="2">
        <v>44096.375</v>
      </c>
      <c r="B2268">
        <v>341.86</v>
      </c>
      <c r="C2268">
        <f t="shared" si="70"/>
        <v>1.4259020755725665E-2</v>
      </c>
      <c r="D2268">
        <v>1.0872135205555898E-2</v>
      </c>
      <c r="E2268">
        <v>25.3</v>
      </c>
      <c r="F2268">
        <f t="shared" si="71"/>
        <v>-1.3349236318994779E-2</v>
      </c>
      <c r="G2268">
        <v>2.5362095732786309E-3</v>
      </c>
    </row>
    <row r="2269" spans="1:7" x14ac:dyDescent="0.35">
      <c r="A2269" s="2">
        <v>44096.416666666664</v>
      </c>
      <c r="B2269">
        <v>340.86</v>
      </c>
      <c r="C2269">
        <f t="shared" si="70"/>
        <v>-2.9294607310315119E-3</v>
      </c>
      <c r="D2269">
        <v>8.4781480956120283E-3</v>
      </c>
      <c r="E2269">
        <v>25.19</v>
      </c>
      <c r="F2269">
        <f t="shared" si="71"/>
        <v>-4.3573053689557007E-3</v>
      </c>
      <c r="G2269">
        <v>1.6820554964595222E-3</v>
      </c>
    </row>
    <row r="2270" spans="1:7" x14ac:dyDescent="0.35">
      <c r="A2270" s="2">
        <v>44096.458333333336</v>
      </c>
      <c r="B2270">
        <v>341.78</v>
      </c>
      <c r="C2270">
        <f t="shared" si="70"/>
        <v>2.6954194216720815E-3</v>
      </c>
      <c r="D2270">
        <v>7.990609523060457E-3</v>
      </c>
      <c r="E2270">
        <v>25.47</v>
      </c>
      <c r="F2270">
        <f t="shared" si="71"/>
        <v>1.1054198626846722E-2</v>
      </c>
      <c r="G2270">
        <v>2.7686444489242825E-3</v>
      </c>
    </row>
    <row r="2271" spans="1:7" x14ac:dyDescent="0.35">
      <c r="A2271" s="2">
        <v>44096.5</v>
      </c>
      <c r="B2271">
        <v>339.26</v>
      </c>
      <c r="C2271">
        <f t="shared" si="70"/>
        <v>-7.4004801511859258E-3</v>
      </c>
      <c r="D2271">
        <v>7.0478570371486325E-3</v>
      </c>
      <c r="E2271">
        <v>25.18</v>
      </c>
      <c r="F2271">
        <f t="shared" si="71"/>
        <v>-1.1451260375164463E-2</v>
      </c>
      <c r="G2271">
        <v>5.7754686785458356E-3</v>
      </c>
    </row>
    <row r="2272" spans="1:7" x14ac:dyDescent="0.35">
      <c r="A2272" s="2">
        <v>44096.541666666664</v>
      </c>
      <c r="B2272">
        <v>343.46</v>
      </c>
      <c r="C2272">
        <f t="shared" si="70"/>
        <v>1.2303881488139122E-2</v>
      </c>
      <c r="D2272">
        <v>1.0181733035608841E-2</v>
      </c>
      <c r="E2272">
        <v>25.65</v>
      </c>
      <c r="F2272">
        <f t="shared" si="71"/>
        <v>1.8493543000577428E-2</v>
      </c>
      <c r="G2272">
        <v>4.6783666828024446E-3</v>
      </c>
    </row>
    <row r="2273" spans="1:7" x14ac:dyDescent="0.35">
      <c r="A2273" s="2">
        <v>44096.583333333336</v>
      </c>
      <c r="B2273">
        <v>341.19</v>
      </c>
      <c r="C2273">
        <f t="shared" si="70"/>
        <v>-6.6311496912530412E-3</v>
      </c>
      <c r="D2273">
        <v>9.7745012780765875E-3</v>
      </c>
      <c r="E2273">
        <v>25.85</v>
      </c>
      <c r="F2273">
        <f t="shared" si="71"/>
        <v>7.7670293376598167E-3</v>
      </c>
      <c r="G2273">
        <v>4.1103035649536759E-3</v>
      </c>
    </row>
    <row r="2274" spans="1:7" x14ac:dyDescent="0.35">
      <c r="A2274" s="2">
        <v>44096.625</v>
      </c>
      <c r="B2274">
        <v>339.16</v>
      </c>
      <c r="C2274">
        <f t="shared" si="70"/>
        <v>-5.9675344286605359E-3</v>
      </c>
      <c r="D2274">
        <v>6.6605289771575751E-3</v>
      </c>
      <c r="E2274">
        <v>25.57</v>
      </c>
      <c r="F2274">
        <f t="shared" si="71"/>
        <v>-1.0890811651342973E-2</v>
      </c>
      <c r="G2274">
        <v>3.7315015432938252E-3</v>
      </c>
    </row>
    <row r="2275" spans="1:7" x14ac:dyDescent="0.35">
      <c r="A2275" s="2">
        <v>44096.666666666664</v>
      </c>
      <c r="B2275">
        <v>341.65</v>
      </c>
      <c r="C2275">
        <f t="shared" si="70"/>
        <v>7.3148487909849213E-3</v>
      </c>
      <c r="D2275">
        <v>8.8336674614342102E-3</v>
      </c>
      <c r="E2275">
        <v>25.89</v>
      </c>
      <c r="F2275">
        <f t="shared" si="71"/>
        <v>1.2437004460350941E-2</v>
      </c>
      <c r="G2275">
        <v>2.1801554182827661E-3</v>
      </c>
    </row>
    <row r="2276" spans="1:7" x14ac:dyDescent="0.35">
      <c r="A2276" s="2">
        <v>44096.708333333336</v>
      </c>
      <c r="B2276">
        <v>341.19</v>
      </c>
      <c r="C2276">
        <f t="shared" si="70"/>
        <v>-1.3473143623244244E-3</v>
      </c>
      <c r="D2276">
        <v>6.1130062485604281E-3</v>
      </c>
      <c r="E2276">
        <v>25.62</v>
      </c>
      <c r="F2276">
        <f t="shared" si="71"/>
        <v>-1.0483497294858042E-2</v>
      </c>
      <c r="G2276">
        <v>3.3934161246742724E-3</v>
      </c>
    </row>
    <row r="2277" spans="1:7" x14ac:dyDescent="0.35">
      <c r="A2277" s="2">
        <v>44096.75</v>
      </c>
      <c r="B2277">
        <v>343.93</v>
      </c>
      <c r="C2277">
        <f t="shared" si="70"/>
        <v>7.9986414302746622E-3</v>
      </c>
      <c r="D2277">
        <v>6.1726452267676377E-3</v>
      </c>
      <c r="E2277">
        <v>25.473199999999999</v>
      </c>
      <c r="F2277">
        <f t="shared" si="71"/>
        <v>-5.7463773635191848E-3</v>
      </c>
      <c r="G2277">
        <v>1.7952605186426125E-3</v>
      </c>
    </row>
    <row r="2278" spans="1:7" x14ac:dyDescent="0.35">
      <c r="A2278" s="2">
        <v>44096.791666666664</v>
      </c>
      <c r="B2278">
        <v>343.15</v>
      </c>
      <c r="C2278">
        <f t="shared" si="70"/>
        <v>-2.2704789400938633E-3</v>
      </c>
      <c r="D2278">
        <v>4.4685973324861163E-3</v>
      </c>
      <c r="E2278">
        <v>25.3611</v>
      </c>
      <c r="F2278">
        <f t="shared" si="71"/>
        <v>-4.4104150824072859E-3</v>
      </c>
      <c r="G2278">
        <v>3.6131688447102418E-3</v>
      </c>
    </row>
    <row r="2279" spans="1:7" x14ac:dyDescent="0.35">
      <c r="A2279" s="2">
        <v>44096.833333333336</v>
      </c>
      <c r="B2279">
        <v>343.56</v>
      </c>
      <c r="C2279">
        <f t="shared" si="70"/>
        <v>1.1940995433804868E-3</v>
      </c>
      <c r="D2279">
        <v>5.2116055815797291E-3</v>
      </c>
      <c r="E2279">
        <v>25.46</v>
      </c>
      <c r="F2279">
        <f t="shared" si="71"/>
        <v>3.8920891065987494E-3</v>
      </c>
      <c r="G2279">
        <v>1.1468754767826478E-3</v>
      </c>
    </row>
    <row r="2280" spans="1:7" x14ac:dyDescent="0.35">
      <c r="A2280" s="2">
        <v>44096.875</v>
      </c>
      <c r="B2280">
        <v>344.5</v>
      </c>
      <c r="C2280">
        <f t="shared" si="70"/>
        <v>2.7323215556892527E-3</v>
      </c>
      <c r="D2280">
        <v>5.6235232569892919E-3</v>
      </c>
      <c r="E2280">
        <v>25.41</v>
      </c>
      <c r="F2280">
        <f t="shared" si="71"/>
        <v>-1.9657957971878086E-3</v>
      </c>
      <c r="G2280">
        <v>7.1865555736656892E-4</v>
      </c>
    </row>
    <row r="2281" spans="1:7" x14ac:dyDescent="0.35">
      <c r="A2281" s="2">
        <v>44096.916666666664</v>
      </c>
      <c r="B2281">
        <v>346.1</v>
      </c>
      <c r="C2281">
        <f t="shared" si="70"/>
        <v>4.6336601875853747E-3</v>
      </c>
      <c r="D2281">
        <v>1.170695931244021E-2</v>
      </c>
      <c r="E2281">
        <v>25.47</v>
      </c>
      <c r="F2281">
        <f t="shared" si="71"/>
        <v>2.3584916592928832E-3</v>
      </c>
      <c r="G2281">
        <v>1.9451888075451022E-3</v>
      </c>
    </row>
    <row r="2282" spans="1:7" x14ac:dyDescent="0.35">
      <c r="A2282" s="2">
        <v>44096.958333333336</v>
      </c>
      <c r="B2282">
        <v>343.38</v>
      </c>
      <c r="C2282">
        <f t="shared" si="70"/>
        <v>-7.890044992232767E-3</v>
      </c>
      <c r="D2282">
        <v>6.6674847108325998E-3</v>
      </c>
      <c r="E2282">
        <v>25.43</v>
      </c>
      <c r="F2282">
        <f t="shared" si="71"/>
        <v>-1.5717095573373084E-3</v>
      </c>
      <c r="G2282">
        <v>9.67426528764546E-4</v>
      </c>
    </row>
    <row r="2283" spans="1:7" x14ac:dyDescent="0.35">
      <c r="A2283" s="2">
        <v>44097.333333333336</v>
      </c>
      <c r="B2283">
        <v>335.26</v>
      </c>
      <c r="C2283">
        <f t="shared" si="70"/>
        <v>-2.393135544593418E-2</v>
      </c>
      <c r="D2283">
        <v>6.139706370605927E-3</v>
      </c>
      <c r="E2283">
        <v>25.03</v>
      </c>
      <c r="F2283">
        <f t="shared" si="71"/>
        <v>-1.5854473990345355E-2</v>
      </c>
      <c r="G2283">
        <v>1.5570917406505533E-3</v>
      </c>
    </row>
    <row r="2284" spans="1:7" x14ac:dyDescent="0.35">
      <c r="A2284" s="2">
        <v>44097.375</v>
      </c>
      <c r="B2284">
        <v>336.32</v>
      </c>
      <c r="C2284">
        <f t="shared" si="70"/>
        <v>3.1567374854544437E-3</v>
      </c>
      <c r="D2284">
        <v>6.1903176372164644E-3</v>
      </c>
      <c r="E2284">
        <v>24.95</v>
      </c>
      <c r="F2284">
        <f t="shared" si="71"/>
        <v>-3.2012832461552165E-3</v>
      </c>
      <c r="G2284">
        <v>1.035023999499955E-3</v>
      </c>
    </row>
    <row r="2285" spans="1:7" x14ac:dyDescent="0.35">
      <c r="A2285" s="2">
        <v>44097.416666666664</v>
      </c>
      <c r="B2285">
        <v>338.26</v>
      </c>
      <c r="C2285">
        <f t="shared" si="70"/>
        <v>5.7517428573096172E-3</v>
      </c>
      <c r="D2285">
        <v>6.6477071356757138E-3</v>
      </c>
      <c r="E2285">
        <v>25.13</v>
      </c>
      <c r="F2285">
        <f t="shared" si="71"/>
        <v>7.1885293579731016E-3</v>
      </c>
      <c r="G2285">
        <v>1.5539574907297202E-3</v>
      </c>
    </row>
    <row r="2286" spans="1:7" x14ac:dyDescent="0.35">
      <c r="A2286" s="2">
        <v>44097.458333333336</v>
      </c>
      <c r="B2286">
        <v>338.57</v>
      </c>
      <c r="C2286">
        <f t="shared" si="70"/>
        <v>9.1603510978308653E-4</v>
      </c>
      <c r="D2286">
        <v>4.8703230533735688E-3</v>
      </c>
      <c r="E2286">
        <v>25.28</v>
      </c>
      <c r="F2286">
        <f t="shared" si="71"/>
        <v>5.9512177231559309E-3</v>
      </c>
      <c r="G2286">
        <v>2.8268917128435617E-3</v>
      </c>
    </row>
    <row r="2287" spans="1:7" x14ac:dyDescent="0.35">
      <c r="A2287" s="2">
        <v>44097.5</v>
      </c>
      <c r="B2287">
        <v>338.34</v>
      </c>
      <c r="C2287">
        <f t="shared" si="70"/>
        <v>-6.7955860853339742E-4</v>
      </c>
      <c r="D2287">
        <v>5.0948889906211291E-3</v>
      </c>
      <c r="E2287">
        <v>25.26</v>
      </c>
      <c r="F2287">
        <f t="shared" si="71"/>
        <v>-7.9145235631162712E-4</v>
      </c>
      <c r="G2287">
        <v>3.2563035759007432E-3</v>
      </c>
    </row>
    <row r="2288" spans="1:7" x14ac:dyDescent="0.35">
      <c r="A2288" s="2">
        <v>44097.541666666664</v>
      </c>
      <c r="B2288">
        <v>341.21</v>
      </c>
      <c r="C2288">
        <f t="shared" si="70"/>
        <v>8.4468164644616716E-3</v>
      </c>
      <c r="D2288">
        <v>7.1134403929552529E-3</v>
      </c>
      <c r="E2288">
        <v>25.47</v>
      </c>
      <c r="F2288">
        <f t="shared" si="71"/>
        <v>8.2791720690205059E-3</v>
      </c>
      <c r="G2288">
        <v>3.2839534557935206E-3</v>
      </c>
    </row>
    <row r="2289" spans="1:7" x14ac:dyDescent="0.35">
      <c r="A2289" s="2">
        <v>44097.583333333336</v>
      </c>
      <c r="B2289">
        <v>341.14</v>
      </c>
      <c r="C2289">
        <f t="shared" si="70"/>
        <v>-2.0517329888054608E-4</v>
      </c>
      <c r="D2289">
        <v>6.5980976258206807E-3</v>
      </c>
      <c r="E2289">
        <v>25.395</v>
      </c>
      <c r="F2289">
        <f t="shared" si="71"/>
        <v>-2.9489847381573308E-3</v>
      </c>
      <c r="G2289">
        <v>2.7392943945456043E-3</v>
      </c>
    </row>
    <row r="2290" spans="1:7" x14ac:dyDescent="0.35">
      <c r="A2290" s="2">
        <v>44097.625</v>
      </c>
      <c r="B2290">
        <v>339.58</v>
      </c>
      <c r="C2290">
        <f t="shared" si="70"/>
        <v>-4.5833903248611047E-3</v>
      </c>
      <c r="D2290">
        <v>5.8999266835807491E-3</v>
      </c>
      <c r="E2290">
        <v>25.642299999999999</v>
      </c>
      <c r="F2290">
        <f t="shared" si="71"/>
        <v>9.6910273642781455E-3</v>
      </c>
      <c r="G2290">
        <v>4.0183010902248234E-3</v>
      </c>
    </row>
    <row r="2291" spans="1:7" x14ac:dyDescent="0.35">
      <c r="A2291" s="2">
        <v>44097.666666666664</v>
      </c>
      <c r="B2291">
        <v>338.16</v>
      </c>
      <c r="C2291">
        <f t="shared" si="70"/>
        <v>-4.1904036293312005E-3</v>
      </c>
      <c r="D2291">
        <v>5.4133524359064608E-3</v>
      </c>
      <c r="E2291">
        <v>25.33</v>
      </c>
      <c r="F2291">
        <f t="shared" si="71"/>
        <v>-1.2253867603902707E-2</v>
      </c>
      <c r="G2291">
        <v>2.8045812403770837E-3</v>
      </c>
    </row>
    <row r="2292" spans="1:7" x14ac:dyDescent="0.35">
      <c r="A2292" s="2">
        <v>44097.708333333336</v>
      </c>
      <c r="B2292">
        <v>339.62</v>
      </c>
      <c r="C2292">
        <f t="shared" si="70"/>
        <v>4.3081892596204333E-3</v>
      </c>
      <c r="D2292">
        <v>4.7211156153854532E-3</v>
      </c>
      <c r="E2292">
        <v>25.5</v>
      </c>
      <c r="F2292">
        <f t="shared" si="71"/>
        <v>6.6889881507967101E-3</v>
      </c>
      <c r="G2292">
        <v>3.3959224267726689E-3</v>
      </c>
    </row>
    <row r="2293" spans="1:7" x14ac:dyDescent="0.35">
      <c r="A2293" s="2">
        <v>44097.75</v>
      </c>
      <c r="B2293">
        <v>337.85</v>
      </c>
      <c r="C2293">
        <f t="shared" si="70"/>
        <v>-5.2253355199714611E-3</v>
      </c>
      <c r="D2293">
        <v>5.4831557832928906E-3</v>
      </c>
      <c r="E2293">
        <v>26.45</v>
      </c>
      <c r="F2293">
        <f t="shared" si="71"/>
        <v>3.65777061399278E-2</v>
      </c>
      <c r="G2293">
        <v>5.4749420245916048E-3</v>
      </c>
    </row>
    <row r="2294" spans="1:7" x14ac:dyDescent="0.35">
      <c r="A2294" s="2">
        <v>44097.791666666664</v>
      </c>
      <c r="B2294">
        <v>335.31</v>
      </c>
      <c r="C2294">
        <f t="shared" si="70"/>
        <v>-7.5465329325537902E-3</v>
      </c>
      <c r="D2294">
        <v>5.9781444044931971E-3</v>
      </c>
      <c r="E2294">
        <v>26.7</v>
      </c>
      <c r="F2294">
        <f t="shared" si="71"/>
        <v>9.4074071018955471E-3</v>
      </c>
      <c r="G2294">
        <v>3.3543002367852808E-3</v>
      </c>
    </row>
    <row r="2295" spans="1:7" x14ac:dyDescent="0.35">
      <c r="A2295" s="2">
        <v>44097.833333333336</v>
      </c>
      <c r="B2295">
        <v>327.96</v>
      </c>
      <c r="C2295">
        <f t="shared" si="70"/>
        <v>-2.2163827337652979E-2</v>
      </c>
      <c r="D2295">
        <v>1.8380995741447102E-2</v>
      </c>
      <c r="E2295">
        <v>26.4</v>
      </c>
      <c r="F2295">
        <f t="shared" si="71"/>
        <v>-1.1299555253933394E-2</v>
      </c>
      <c r="G2295">
        <v>1.0717834393457783E-3</v>
      </c>
    </row>
    <row r="2296" spans="1:7" x14ac:dyDescent="0.35">
      <c r="A2296" s="2">
        <v>44097.875</v>
      </c>
      <c r="B2296">
        <v>325.25</v>
      </c>
      <c r="C2296">
        <f t="shared" si="70"/>
        <v>-8.2975323353622777E-3</v>
      </c>
      <c r="D2296">
        <v>2.1941827376264704E-2</v>
      </c>
      <c r="E2296">
        <v>26.5</v>
      </c>
      <c r="F2296">
        <f t="shared" si="71"/>
        <v>3.7807228399061523E-3</v>
      </c>
      <c r="G2296">
        <v>1.878574998906414E-3</v>
      </c>
    </row>
    <row r="2297" spans="1:7" x14ac:dyDescent="0.35">
      <c r="A2297" s="2">
        <v>44097.916666666664</v>
      </c>
      <c r="B2297">
        <v>322.27</v>
      </c>
      <c r="C2297">
        <f t="shared" si="70"/>
        <v>-9.2044138839788309E-3</v>
      </c>
      <c r="D2297">
        <v>1.8255288497124537E-2</v>
      </c>
      <c r="E2297">
        <v>26.4</v>
      </c>
      <c r="F2297">
        <f t="shared" si="71"/>
        <v>-3.7807228399060443E-3</v>
      </c>
      <c r="G2297">
        <v>1.5622548426684176E-3</v>
      </c>
    </row>
    <row r="2298" spans="1:7" x14ac:dyDescent="0.35">
      <c r="A2298" s="2">
        <v>44097.958333333336</v>
      </c>
      <c r="B2298">
        <v>322.89</v>
      </c>
      <c r="C2298">
        <f t="shared" si="70"/>
        <v>1.9220044356806553E-3</v>
      </c>
      <c r="D2298">
        <v>1.128998661192007E-2</v>
      </c>
      <c r="E2298">
        <v>26.63</v>
      </c>
      <c r="F2298">
        <f t="shared" si="71"/>
        <v>8.6743896735704522E-3</v>
      </c>
      <c r="G2298">
        <v>3.231023728959156E-3</v>
      </c>
    </row>
    <row r="2299" spans="1:7" x14ac:dyDescent="0.35">
      <c r="A2299" s="2">
        <v>44098.333333333336</v>
      </c>
      <c r="B2299">
        <v>327.73</v>
      </c>
      <c r="C2299">
        <f t="shared" si="70"/>
        <v>1.4878390717048634E-2</v>
      </c>
      <c r="D2299">
        <v>8.0942207069306746E-3</v>
      </c>
      <c r="E2299">
        <v>26.18</v>
      </c>
      <c r="F2299">
        <f t="shared" si="71"/>
        <v>-1.7042639344086938E-2</v>
      </c>
      <c r="G2299">
        <v>2.2602775975401547E-3</v>
      </c>
    </row>
    <row r="2300" spans="1:7" x14ac:dyDescent="0.35">
      <c r="A2300" s="2">
        <v>44098.375</v>
      </c>
      <c r="B2300">
        <v>326.19</v>
      </c>
      <c r="C2300">
        <f t="shared" si="70"/>
        <v>-4.710064983597443E-3</v>
      </c>
      <c r="D2300">
        <v>5.329515960974817E-3</v>
      </c>
      <c r="E2300">
        <v>26.22</v>
      </c>
      <c r="F2300">
        <f t="shared" si="71"/>
        <v>1.5267178537998873E-3</v>
      </c>
      <c r="G2300">
        <v>1.1094395065150992E-3</v>
      </c>
    </row>
    <row r="2301" spans="1:7" x14ac:dyDescent="0.35">
      <c r="A2301" s="2">
        <v>44098.416666666664</v>
      </c>
      <c r="B2301">
        <v>328.81</v>
      </c>
      <c r="C2301">
        <f t="shared" si="70"/>
        <v>8.0000426670763704E-3</v>
      </c>
      <c r="D2301">
        <v>6.3739077743746857E-3</v>
      </c>
      <c r="E2301">
        <v>26.1</v>
      </c>
      <c r="F2301">
        <f t="shared" si="71"/>
        <v>-4.587164006905931E-3</v>
      </c>
      <c r="G2301">
        <v>1.9111624689041517E-3</v>
      </c>
    </row>
    <row r="2302" spans="1:7" x14ac:dyDescent="0.35">
      <c r="A2302" s="2">
        <v>44098.458333333336</v>
      </c>
      <c r="B2302">
        <v>332.61</v>
      </c>
      <c r="C2302">
        <f t="shared" si="70"/>
        <v>1.1490556107526032E-2</v>
      </c>
      <c r="D2302">
        <v>1.133105186705852E-2</v>
      </c>
      <c r="E2302">
        <v>26.53</v>
      </c>
      <c r="F2302">
        <f t="shared" si="71"/>
        <v>1.6340853821000652E-2</v>
      </c>
      <c r="G2302">
        <v>2.2448128390984167E-3</v>
      </c>
    </row>
    <row r="2303" spans="1:7" x14ac:dyDescent="0.35">
      <c r="A2303" s="2">
        <v>44098.5</v>
      </c>
      <c r="B2303">
        <v>338.27</v>
      </c>
      <c r="C2303">
        <f t="shared" si="70"/>
        <v>1.6873760714549931E-2</v>
      </c>
      <c r="D2303">
        <v>1.4092211742943886E-2</v>
      </c>
      <c r="E2303">
        <v>26.73</v>
      </c>
      <c r="F2303">
        <f t="shared" si="71"/>
        <v>7.5103620011794225E-3</v>
      </c>
      <c r="G2303">
        <v>5.9069940533498979E-3</v>
      </c>
    </row>
    <row r="2304" spans="1:7" x14ac:dyDescent="0.35">
      <c r="A2304" s="2">
        <v>44098.541666666664</v>
      </c>
      <c r="B2304">
        <v>335.45</v>
      </c>
      <c r="C2304">
        <f t="shared" si="70"/>
        <v>-8.3714791580230419E-3</v>
      </c>
      <c r="D2304">
        <v>7.0376195332574566E-3</v>
      </c>
      <c r="E2304">
        <v>26.47</v>
      </c>
      <c r="F2304">
        <f t="shared" si="71"/>
        <v>-9.7745139118178004E-3</v>
      </c>
      <c r="G2304">
        <v>8.0868459999033689E-3</v>
      </c>
    </row>
    <row r="2305" spans="1:7" x14ac:dyDescent="0.35">
      <c r="A2305" s="2">
        <v>44098.583333333336</v>
      </c>
      <c r="B2305">
        <v>338.5</v>
      </c>
      <c r="C2305">
        <f t="shared" si="70"/>
        <v>9.0511783434326937E-3</v>
      </c>
      <c r="D2305">
        <v>1.0844654368905367E-2</v>
      </c>
      <c r="E2305">
        <v>26.51</v>
      </c>
      <c r="F2305">
        <f t="shared" si="71"/>
        <v>1.5100040619243399E-3</v>
      </c>
      <c r="G2305">
        <v>6.2069940227764677E-3</v>
      </c>
    </row>
    <row r="2306" spans="1:7" x14ac:dyDescent="0.35">
      <c r="A2306" s="2">
        <v>44098.625</v>
      </c>
      <c r="B2306">
        <v>338.32</v>
      </c>
      <c r="C2306">
        <f t="shared" si="70"/>
        <v>-5.3189918809658481E-4</v>
      </c>
      <c r="D2306">
        <v>9.6299362038705528E-3</v>
      </c>
      <c r="E2306">
        <v>26.305</v>
      </c>
      <c r="F2306">
        <f t="shared" si="71"/>
        <v>-7.7629851181637366E-3</v>
      </c>
      <c r="G2306">
        <v>5.2937892881125565E-3</v>
      </c>
    </row>
    <row r="2307" spans="1:7" x14ac:dyDescent="0.35">
      <c r="A2307" s="2">
        <v>44098.666666666664</v>
      </c>
      <c r="B2307">
        <v>346.6</v>
      </c>
      <c r="C2307">
        <f t="shared" si="70"/>
        <v>2.417918411727266E-2</v>
      </c>
      <c r="D2307">
        <v>1.3016187913653263E-2</v>
      </c>
      <c r="E2307">
        <v>26.297999999999998</v>
      </c>
      <c r="F2307">
        <f t="shared" si="71"/>
        <v>-2.661445180435009E-4</v>
      </c>
      <c r="G2307">
        <v>3.5804491890973431E-3</v>
      </c>
    </row>
    <row r="2308" spans="1:7" x14ac:dyDescent="0.35">
      <c r="A2308" s="2">
        <v>44098.708333333336</v>
      </c>
      <c r="B2308">
        <v>346.69</v>
      </c>
      <c r="C2308">
        <f t="shared" ref="C2308:C2371" si="72">LN(B2308/B2307)</f>
        <v>2.5963161304945183E-4</v>
      </c>
      <c r="D2308">
        <v>1.2135103850778648E-2</v>
      </c>
      <c r="E2308">
        <v>25.920400000000001</v>
      </c>
      <c r="F2308">
        <f t="shared" ref="F2308:F2371" si="73">LN(E2308/E2307)</f>
        <v>-1.4462587200961234E-2</v>
      </c>
      <c r="G2308">
        <v>2.6342572407627202E-3</v>
      </c>
    </row>
    <row r="2309" spans="1:7" x14ac:dyDescent="0.35">
      <c r="A2309" s="2">
        <v>44098.75</v>
      </c>
      <c r="B2309">
        <v>346.71</v>
      </c>
      <c r="C2309">
        <f t="shared" si="72"/>
        <v>5.7686760904383273E-5</v>
      </c>
      <c r="D2309">
        <v>9.8632763073184093E-3</v>
      </c>
      <c r="E2309">
        <v>26.327400000000001</v>
      </c>
      <c r="F2309">
        <f t="shared" si="73"/>
        <v>1.5579918491883562E-2</v>
      </c>
      <c r="G2309">
        <v>4.3612561008704535E-3</v>
      </c>
    </row>
    <row r="2310" spans="1:7" x14ac:dyDescent="0.35">
      <c r="A2310" s="2">
        <v>44098.791666666664</v>
      </c>
      <c r="B2310">
        <v>344.93</v>
      </c>
      <c r="C2310">
        <f t="shared" si="72"/>
        <v>-5.1471977615201074E-3</v>
      </c>
      <c r="D2310">
        <v>7.8513200676093887E-3</v>
      </c>
      <c r="E2310">
        <v>26.21</v>
      </c>
      <c r="F2310">
        <f t="shared" si="73"/>
        <v>-4.4692046203344228E-3</v>
      </c>
      <c r="G2310">
        <v>4.2563388344830054E-3</v>
      </c>
    </row>
    <row r="2311" spans="1:7" x14ac:dyDescent="0.35">
      <c r="A2311" s="2">
        <v>44098.833333333336</v>
      </c>
      <c r="B2311">
        <v>346.28</v>
      </c>
      <c r="C2311">
        <f t="shared" si="72"/>
        <v>3.9061984536335362E-3</v>
      </c>
      <c r="D2311">
        <v>7.735085593906516E-3</v>
      </c>
      <c r="E2311">
        <v>26.2</v>
      </c>
      <c r="F2311">
        <f t="shared" si="73"/>
        <v>-3.81606568263887E-4</v>
      </c>
      <c r="G2311">
        <v>1.7539360167855768E-3</v>
      </c>
    </row>
    <row r="2312" spans="1:7" x14ac:dyDescent="0.35">
      <c r="A2312" s="2">
        <v>44098.875</v>
      </c>
      <c r="B2312">
        <v>345.71</v>
      </c>
      <c r="C2312">
        <f t="shared" si="72"/>
        <v>-1.6474230232088054E-3</v>
      </c>
      <c r="D2312">
        <v>6.5293783288776922E-3</v>
      </c>
      <c r="E2312">
        <v>26.21</v>
      </c>
      <c r="F2312">
        <f t="shared" si="73"/>
        <v>3.8160656826382103E-4</v>
      </c>
      <c r="G2312">
        <v>5.4753782655836435E-4</v>
      </c>
    </row>
    <row r="2313" spans="1:7" x14ac:dyDescent="0.35">
      <c r="A2313" s="2">
        <v>44098.916666666664</v>
      </c>
      <c r="B2313">
        <v>345.56</v>
      </c>
      <c r="C2313">
        <f t="shared" si="72"/>
        <v>-4.3398383368071987E-4</v>
      </c>
      <c r="D2313">
        <v>5.2042488225316243E-3</v>
      </c>
      <c r="E2313">
        <v>26.09</v>
      </c>
      <c r="F2313">
        <f t="shared" si="73"/>
        <v>-4.5889181866779092E-3</v>
      </c>
      <c r="G2313">
        <v>1.186509775076765E-3</v>
      </c>
    </row>
    <row r="2314" spans="1:7" x14ac:dyDescent="0.35">
      <c r="A2314" s="2">
        <v>44098.958333333336</v>
      </c>
      <c r="B2314">
        <v>350.96</v>
      </c>
      <c r="C2314">
        <f t="shared" si="72"/>
        <v>1.5505967367275067E-2</v>
      </c>
      <c r="D2314">
        <v>1.3638569907684524E-2</v>
      </c>
      <c r="E2314">
        <v>26.11</v>
      </c>
      <c r="F2314">
        <f t="shared" si="73"/>
        <v>7.6628356240038709E-4</v>
      </c>
      <c r="G2314">
        <v>1.2630775831495458E-3</v>
      </c>
    </row>
    <row r="2315" spans="1:7" x14ac:dyDescent="0.35">
      <c r="A2315" s="2">
        <v>44099.333333333336</v>
      </c>
      <c r="B2315">
        <v>342.87</v>
      </c>
      <c r="C2315">
        <f t="shared" si="72"/>
        <v>-2.3320890280342236E-2</v>
      </c>
      <c r="D2315">
        <v>6.1296808815466093E-3</v>
      </c>
      <c r="E2315">
        <v>26.15</v>
      </c>
      <c r="F2315">
        <f t="shared" si="73"/>
        <v>1.5308077998943349E-3</v>
      </c>
      <c r="G2315">
        <v>1.5524269118530711E-3</v>
      </c>
    </row>
    <row r="2316" spans="1:7" x14ac:dyDescent="0.35">
      <c r="A2316" s="2">
        <v>44099.375</v>
      </c>
      <c r="B2316">
        <v>339.05</v>
      </c>
      <c r="C2316">
        <f t="shared" si="72"/>
        <v>-1.1203777447765116E-2</v>
      </c>
      <c r="D2316">
        <v>8.8716181730404981E-3</v>
      </c>
      <c r="E2316">
        <v>26.45</v>
      </c>
      <c r="F2316">
        <f t="shared" si="73"/>
        <v>1.1406967793376599E-2</v>
      </c>
      <c r="G2316">
        <v>2.2278490363703625E-3</v>
      </c>
    </row>
    <row r="2317" spans="1:7" x14ac:dyDescent="0.35">
      <c r="A2317" s="2">
        <v>44099.416666666664</v>
      </c>
      <c r="B2317">
        <v>339.59</v>
      </c>
      <c r="C2317">
        <f t="shared" si="72"/>
        <v>1.5914184662488414E-3</v>
      </c>
      <c r="D2317">
        <v>9.2980335045079396E-3</v>
      </c>
      <c r="E2317">
        <v>26.41</v>
      </c>
      <c r="F2317">
        <f t="shared" si="73"/>
        <v>-1.5134319952674867E-3</v>
      </c>
      <c r="G2317">
        <v>2.5630693021134665E-3</v>
      </c>
    </row>
    <row r="2318" spans="1:7" x14ac:dyDescent="0.35">
      <c r="A2318" s="2">
        <v>44099.458333333336</v>
      </c>
      <c r="B2318">
        <v>340.25</v>
      </c>
      <c r="C2318">
        <f t="shared" si="72"/>
        <v>1.9416339354754427E-3</v>
      </c>
      <c r="D2318">
        <v>7.2590480397476823E-3</v>
      </c>
      <c r="E2318">
        <v>26.3</v>
      </c>
      <c r="F2318">
        <f t="shared" si="73"/>
        <v>-4.1737871253219681E-3</v>
      </c>
      <c r="G2318">
        <v>3.2678941812868743E-3</v>
      </c>
    </row>
    <row r="2319" spans="1:7" x14ac:dyDescent="0.35">
      <c r="A2319" s="2">
        <v>44099.5</v>
      </c>
      <c r="B2319">
        <v>343.41</v>
      </c>
      <c r="C2319">
        <f t="shared" si="72"/>
        <v>9.2444270669192179E-3</v>
      </c>
      <c r="D2319">
        <v>8.4846041857787775E-3</v>
      </c>
      <c r="E2319">
        <v>26.15</v>
      </c>
      <c r="F2319">
        <f t="shared" si="73"/>
        <v>-5.719748672787065E-3</v>
      </c>
      <c r="G2319">
        <v>5.2353151205309758E-3</v>
      </c>
    </row>
    <row r="2320" spans="1:7" x14ac:dyDescent="0.35">
      <c r="A2320" s="2">
        <v>44099.541666666664</v>
      </c>
      <c r="B2320">
        <v>344.81</v>
      </c>
      <c r="C2320">
        <f t="shared" si="72"/>
        <v>4.0684720906698094E-3</v>
      </c>
      <c r="D2320">
        <v>9.9842639630839374E-3</v>
      </c>
      <c r="E2320">
        <v>26.09</v>
      </c>
      <c r="F2320">
        <f t="shared" si="73"/>
        <v>-2.2970913622948454E-3</v>
      </c>
      <c r="G2320">
        <v>3.9035941544407638E-3</v>
      </c>
    </row>
    <row r="2321" spans="1:7" x14ac:dyDescent="0.35">
      <c r="A2321" s="2">
        <v>44099.583333333336</v>
      </c>
      <c r="B2321">
        <v>343.56</v>
      </c>
      <c r="C2321">
        <f t="shared" si="72"/>
        <v>-3.6317717911404802E-3</v>
      </c>
      <c r="D2321">
        <v>8.2559691844368843E-3</v>
      </c>
      <c r="E2321">
        <v>26.32</v>
      </c>
      <c r="F2321">
        <f t="shared" si="73"/>
        <v>8.7770073084794051E-3</v>
      </c>
      <c r="G2321">
        <v>5.8311003143338147E-3</v>
      </c>
    </row>
    <row r="2322" spans="1:7" x14ac:dyDescent="0.35">
      <c r="A2322" s="2">
        <v>44099.625</v>
      </c>
      <c r="B2322">
        <v>345.86</v>
      </c>
      <c r="C2322">
        <f t="shared" si="72"/>
        <v>6.6722999997522684E-3</v>
      </c>
      <c r="D2322">
        <v>7.8280549157407498E-3</v>
      </c>
      <c r="E2322">
        <v>26.29</v>
      </c>
      <c r="F2322">
        <f t="shared" si="73"/>
        <v>-1.1404677153266406E-3</v>
      </c>
      <c r="G2322">
        <v>3.2292587094013372E-3</v>
      </c>
    </row>
    <row r="2323" spans="1:7" x14ac:dyDescent="0.35">
      <c r="A2323" s="2">
        <v>44099.666666666664</v>
      </c>
      <c r="B2323">
        <v>347.13</v>
      </c>
      <c r="C2323">
        <f t="shared" si="72"/>
        <v>3.6652806585796469E-3</v>
      </c>
      <c r="D2323">
        <v>7.4285072310982612E-3</v>
      </c>
      <c r="E2323">
        <v>25.9101</v>
      </c>
      <c r="F2323">
        <f t="shared" si="73"/>
        <v>-1.4555784661517853E-2</v>
      </c>
      <c r="G2323">
        <v>2.5284001046956728E-3</v>
      </c>
    </row>
    <row r="2324" spans="1:7" x14ac:dyDescent="0.35">
      <c r="A2324" s="2">
        <v>44099.708333333336</v>
      </c>
      <c r="B2324">
        <v>345.96</v>
      </c>
      <c r="C2324">
        <f t="shared" si="72"/>
        <v>-3.3761881180446834E-3</v>
      </c>
      <c r="D2324">
        <v>6.6635527320149726E-3</v>
      </c>
      <c r="E2324">
        <v>25.741</v>
      </c>
      <c r="F2324">
        <f t="shared" si="73"/>
        <v>-6.5478026280845567E-3</v>
      </c>
      <c r="G2324">
        <v>2.3656136518340918E-3</v>
      </c>
    </row>
    <row r="2325" spans="1:7" x14ac:dyDescent="0.35">
      <c r="A2325" s="2">
        <v>44099.75</v>
      </c>
      <c r="B2325">
        <v>349.71</v>
      </c>
      <c r="C2325">
        <f t="shared" si="72"/>
        <v>1.0781078161539601E-2</v>
      </c>
      <c r="D2325">
        <v>8.9179701715893997E-3</v>
      </c>
      <c r="E2325">
        <v>25.689900000000002</v>
      </c>
      <c r="F2325">
        <f t="shared" si="73"/>
        <v>-1.9871329031716191E-3</v>
      </c>
      <c r="G2325">
        <v>2.0163218889623449E-3</v>
      </c>
    </row>
    <row r="2326" spans="1:7" x14ac:dyDescent="0.35">
      <c r="A2326" s="2">
        <v>44099.791666666664</v>
      </c>
      <c r="B2326">
        <v>354.96</v>
      </c>
      <c r="C2326">
        <f t="shared" si="72"/>
        <v>1.4900867470803297E-2</v>
      </c>
      <c r="D2326">
        <v>9.4970134750890171E-3</v>
      </c>
      <c r="E2326">
        <v>25.56</v>
      </c>
      <c r="F2326">
        <f t="shared" si="73"/>
        <v>-5.0692890396817703E-3</v>
      </c>
      <c r="G2326">
        <v>2.3524398839643648E-3</v>
      </c>
    </row>
    <row r="2327" spans="1:7" x14ac:dyDescent="0.35">
      <c r="A2327" s="2">
        <v>44099.833333333336</v>
      </c>
      <c r="B2327">
        <v>354.42</v>
      </c>
      <c r="C2327">
        <f t="shared" si="72"/>
        <v>-1.5224565234551268E-3</v>
      </c>
      <c r="D2327">
        <v>6.7340683965094973E-3</v>
      </c>
      <c r="E2327">
        <v>25.53</v>
      </c>
      <c r="F2327">
        <f t="shared" si="73"/>
        <v>-1.1743982559414465E-3</v>
      </c>
      <c r="G2327">
        <v>7.2018987511441722E-4</v>
      </c>
    </row>
    <row r="2328" spans="1:7" x14ac:dyDescent="0.35">
      <c r="A2328" s="2">
        <v>44099.875</v>
      </c>
      <c r="B2328">
        <v>354.52</v>
      </c>
      <c r="C2328">
        <f t="shared" si="72"/>
        <v>2.8211132299824874E-4</v>
      </c>
      <c r="D2328">
        <v>7.2673269002203993E-3</v>
      </c>
      <c r="E2328">
        <v>25.63</v>
      </c>
      <c r="F2328">
        <f t="shared" si="73"/>
        <v>3.9093091225872048E-3</v>
      </c>
      <c r="G2328">
        <v>8.4358282427041793E-4</v>
      </c>
    </row>
    <row r="2329" spans="1:7" x14ac:dyDescent="0.35">
      <c r="A2329" s="2">
        <v>44102.333333333336</v>
      </c>
      <c r="B2329">
        <v>357.29</v>
      </c>
      <c r="C2329">
        <f t="shared" si="72"/>
        <v>7.7830150820859352E-3</v>
      </c>
      <c r="D2329">
        <v>6.5107032525673122E-3</v>
      </c>
      <c r="E2329">
        <v>25.2</v>
      </c>
      <c r="F2329">
        <f t="shared" si="73"/>
        <v>-1.6919545858602083E-2</v>
      </c>
      <c r="G2329">
        <v>1.744763926147182E-3</v>
      </c>
    </row>
    <row r="2330" spans="1:7" x14ac:dyDescent="0.35">
      <c r="A2330" s="2">
        <v>44102.375</v>
      </c>
      <c r="B2330">
        <v>357.36</v>
      </c>
      <c r="C2330">
        <f t="shared" si="72"/>
        <v>1.9590009158016732E-4</v>
      </c>
      <c r="D2330">
        <v>6.1730517206751157E-3</v>
      </c>
      <c r="E2330">
        <v>25.21</v>
      </c>
      <c r="F2330">
        <f t="shared" si="73"/>
        <v>3.9674668245083273E-4</v>
      </c>
      <c r="G2330">
        <v>8.6341047338721918E-4</v>
      </c>
    </row>
    <row r="2331" spans="1:7" x14ac:dyDescent="0.35">
      <c r="A2331" s="2">
        <v>44102.416666666664</v>
      </c>
      <c r="B2331">
        <v>356.94</v>
      </c>
      <c r="C2331">
        <f t="shared" si="72"/>
        <v>-1.1759766159939492E-3</v>
      </c>
      <c r="D2331">
        <v>4.214384103363205E-3</v>
      </c>
      <c r="E2331">
        <v>25.15</v>
      </c>
      <c r="F2331">
        <f t="shared" si="73"/>
        <v>-2.382844654080373E-3</v>
      </c>
      <c r="G2331">
        <v>2.5665457556699033E-3</v>
      </c>
    </row>
    <row r="2332" spans="1:7" x14ac:dyDescent="0.35">
      <c r="A2332" s="2">
        <v>44102.458333333336</v>
      </c>
      <c r="B2332">
        <v>359.24</v>
      </c>
      <c r="C2332">
        <f t="shared" si="72"/>
        <v>6.4229883748796223E-3</v>
      </c>
      <c r="D2332">
        <v>4.0238120165242489E-3</v>
      </c>
      <c r="E2332">
        <v>25.22</v>
      </c>
      <c r="F2332">
        <f t="shared" si="73"/>
        <v>2.7794339910252558E-3</v>
      </c>
      <c r="G2332">
        <v>1.4317765071635007E-3</v>
      </c>
    </row>
    <row r="2333" spans="1:7" x14ac:dyDescent="0.35">
      <c r="A2333" s="2">
        <v>44102.5</v>
      </c>
      <c r="B2333">
        <v>357.45</v>
      </c>
      <c r="C2333">
        <f t="shared" si="72"/>
        <v>-4.9951965898882298E-3</v>
      </c>
      <c r="D2333">
        <v>5.6098244765315948E-3</v>
      </c>
      <c r="E2333">
        <v>25.25</v>
      </c>
      <c r="F2333">
        <f t="shared" si="73"/>
        <v>1.1888251845953283E-3</v>
      </c>
      <c r="G2333">
        <v>6.8745159261361082E-3</v>
      </c>
    </row>
    <row r="2334" spans="1:7" x14ac:dyDescent="0.35">
      <c r="A2334" s="2">
        <v>44102.541666666664</v>
      </c>
      <c r="B2334">
        <v>364.11</v>
      </c>
      <c r="C2334">
        <f t="shared" si="72"/>
        <v>1.8460527573519032E-2</v>
      </c>
      <c r="D2334">
        <v>1.4125664755828682E-2</v>
      </c>
      <c r="E2334">
        <v>25.45</v>
      </c>
      <c r="F2334">
        <f t="shared" si="73"/>
        <v>7.8895872751629237E-3</v>
      </c>
      <c r="G2334">
        <v>3.6238580520286875E-3</v>
      </c>
    </row>
    <row r="2335" spans="1:7" x14ac:dyDescent="0.35">
      <c r="A2335" s="2">
        <v>44102.583333333336</v>
      </c>
      <c r="B2335">
        <v>362.6</v>
      </c>
      <c r="C2335">
        <f t="shared" si="72"/>
        <v>-4.1557214656291284E-3</v>
      </c>
      <c r="D2335">
        <v>7.1064822547953705E-3</v>
      </c>
      <c r="E2335">
        <v>25.5</v>
      </c>
      <c r="F2335">
        <f t="shared" si="73"/>
        <v>1.9627091678486889E-3</v>
      </c>
      <c r="G2335">
        <v>2.9665029516179661E-3</v>
      </c>
    </row>
    <row r="2336" spans="1:7" x14ac:dyDescent="0.35">
      <c r="A2336" s="2">
        <v>44102.625</v>
      </c>
      <c r="B2336">
        <v>362.14</v>
      </c>
      <c r="C2336">
        <f t="shared" si="72"/>
        <v>-1.2694209282542146E-3</v>
      </c>
      <c r="D2336">
        <v>4.331517304891278E-3</v>
      </c>
      <c r="E2336">
        <v>25.46</v>
      </c>
      <c r="F2336">
        <f t="shared" si="73"/>
        <v>-1.5698590351200178E-3</v>
      </c>
      <c r="G2336">
        <v>2.4603867816982714E-3</v>
      </c>
    </row>
    <row r="2337" spans="1:7" x14ac:dyDescent="0.35">
      <c r="A2337" s="2">
        <v>44102.666666666664</v>
      </c>
      <c r="B2337">
        <v>364.8</v>
      </c>
      <c r="C2337">
        <f t="shared" si="72"/>
        <v>7.3183808076799223E-3</v>
      </c>
      <c r="D2337">
        <v>6.6108351303621974E-3</v>
      </c>
      <c r="E2337">
        <v>25.291799999999999</v>
      </c>
      <c r="F2337">
        <f t="shared" si="73"/>
        <v>-6.6283606029384377E-3</v>
      </c>
      <c r="G2337">
        <v>2.1910228259124035E-3</v>
      </c>
    </row>
    <row r="2338" spans="1:7" x14ac:dyDescent="0.35">
      <c r="A2338" s="2">
        <v>44102.708333333336</v>
      </c>
      <c r="B2338">
        <v>364.33</v>
      </c>
      <c r="C2338">
        <f t="shared" si="72"/>
        <v>-1.289207864433704E-3</v>
      </c>
      <c r="D2338">
        <v>6.3647325305204606E-3</v>
      </c>
      <c r="E2338">
        <v>25.385000000000002</v>
      </c>
      <c r="F2338">
        <f t="shared" si="73"/>
        <v>3.6782158730355868E-3</v>
      </c>
      <c r="G2338">
        <v>2.4018243746747538E-3</v>
      </c>
    </row>
    <row r="2339" spans="1:7" x14ac:dyDescent="0.35">
      <c r="A2339" s="2">
        <v>44102.75</v>
      </c>
      <c r="B2339">
        <v>364.74</v>
      </c>
      <c r="C2339">
        <f t="shared" si="72"/>
        <v>1.1247206529434609E-3</v>
      </c>
      <c r="D2339">
        <v>7.1790077141436126E-3</v>
      </c>
      <c r="E2339">
        <v>25.42</v>
      </c>
      <c r="F2339">
        <f t="shared" si="73"/>
        <v>1.377817361950285E-3</v>
      </c>
      <c r="G2339">
        <v>1.5974588169642132E-3</v>
      </c>
    </row>
    <row r="2340" spans="1:7" x14ac:dyDescent="0.35">
      <c r="A2340" s="2">
        <v>44102.791666666664</v>
      </c>
      <c r="B2340">
        <v>363.31</v>
      </c>
      <c r="C2340">
        <f t="shared" si="72"/>
        <v>-3.9283066792969654E-3</v>
      </c>
      <c r="D2340">
        <v>4.577500862808055E-3</v>
      </c>
      <c r="E2340">
        <v>25.45</v>
      </c>
      <c r="F2340">
        <f t="shared" si="73"/>
        <v>1.1794772352235732E-3</v>
      </c>
      <c r="G2340">
        <v>1.9126756323846782E-3</v>
      </c>
    </row>
    <row r="2341" spans="1:7" x14ac:dyDescent="0.35">
      <c r="A2341" s="2">
        <v>44102.833333333336</v>
      </c>
      <c r="B2341">
        <v>362.71</v>
      </c>
      <c r="C2341">
        <f t="shared" si="72"/>
        <v>-1.6528474052925671E-3</v>
      </c>
      <c r="D2341">
        <v>5.6238169073955574E-3</v>
      </c>
      <c r="E2341">
        <v>25.45</v>
      </c>
      <c r="F2341">
        <f t="shared" si="73"/>
        <v>0</v>
      </c>
      <c r="G2341">
        <v>9.6867989108229309E-3</v>
      </c>
    </row>
    <row r="2342" spans="1:7" x14ac:dyDescent="0.35">
      <c r="A2342" s="2">
        <v>44102.875</v>
      </c>
      <c r="B2342">
        <v>362.36</v>
      </c>
      <c r="C2342">
        <f t="shared" si="72"/>
        <v>-9.6542410300960973E-4</v>
      </c>
      <c r="D2342">
        <v>3.9638534098586035E-3</v>
      </c>
      <c r="E2342">
        <v>25.41</v>
      </c>
      <c r="F2342">
        <f t="shared" si="73"/>
        <v>-1.572945664458969E-3</v>
      </c>
      <c r="G2342">
        <v>5.0953775270214054E-4</v>
      </c>
    </row>
    <row r="2343" spans="1:7" x14ac:dyDescent="0.35">
      <c r="A2343" s="2">
        <v>44102.916666666664</v>
      </c>
      <c r="B2343">
        <v>363.32</v>
      </c>
      <c r="C2343">
        <f t="shared" si="72"/>
        <v>2.6457958329256202E-3</v>
      </c>
      <c r="D2343">
        <v>4.730185968123168E-3</v>
      </c>
      <c r="E2343">
        <v>25.36</v>
      </c>
      <c r="F2343">
        <f t="shared" si="73"/>
        <v>-1.9696677630475462E-3</v>
      </c>
      <c r="G2343">
        <v>1.0032046102698886E-3</v>
      </c>
    </row>
    <row r="2344" spans="1:7" x14ac:dyDescent="0.35">
      <c r="A2344" s="2">
        <v>44102.958333333336</v>
      </c>
      <c r="B2344">
        <v>361.11</v>
      </c>
      <c r="C2344">
        <f t="shared" si="72"/>
        <v>-6.1013675742596432E-3</v>
      </c>
      <c r="D2344">
        <v>4.1248020752387348E-3</v>
      </c>
      <c r="E2344">
        <v>25.33</v>
      </c>
      <c r="F2344">
        <f t="shared" si="73"/>
        <v>-1.1836655554413138E-3</v>
      </c>
      <c r="G2344">
        <v>8.5273632874028314E-4</v>
      </c>
    </row>
    <row r="2345" spans="1:7" x14ac:dyDescent="0.35">
      <c r="A2345" s="2">
        <v>44103.333333333336</v>
      </c>
      <c r="B2345">
        <v>354.85</v>
      </c>
      <c r="C2345">
        <f t="shared" si="72"/>
        <v>-1.748745608876115E-2</v>
      </c>
      <c r="D2345">
        <v>6.4952884010401205E-3</v>
      </c>
      <c r="E2345">
        <v>25.52</v>
      </c>
      <c r="F2345">
        <f t="shared" si="73"/>
        <v>7.472994463005274E-3</v>
      </c>
      <c r="G2345">
        <v>1.5180825209655756E-3</v>
      </c>
    </row>
    <row r="2346" spans="1:7" x14ac:dyDescent="0.35">
      <c r="A2346" s="2">
        <v>44103.375</v>
      </c>
      <c r="B2346">
        <v>355.59</v>
      </c>
      <c r="C2346">
        <f t="shared" si="72"/>
        <v>2.0832167885267783E-3</v>
      </c>
      <c r="D2346">
        <v>3.5572774381869804E-3</v>
      </c>
      <c r="E2346">
        <v>25.5</v>
      </c>
      <c r="F2346">
        <f t="shared" si="73"/>
        <v>-7.8400631220864551E-4</v>
      </c>
      <c r="G2346">
        <v>1.171808844639171E-3</v>
      </c>
    </row>
    <row r="2347" spans="1:7" x14ac:dyDescent="0.35">
      <c r="A2347" s="2">
        <v>44103.416666666664</v>
      </c>
      <c r="B2347">
        <v>354.56</v>
      </c>
      <c r="C2347">
        <f t="shared" si="72"/>
        <v>-2.9007976406543986E-3</v>
      </c>
      <c r="D2347">
        <v>4.6744474271652311E-3</v>
      </c>
      <c r="E2347">
        <v>25.52</v>
      </c>
      <c r="F2347">
        <f t="shared" si="73"/>
        <v>7.8400631220862209E-4</v>
      </c>
      <c r="G2347">
        <v>1.0803439723266067E-3</v>
      </c>
    </row>
    <row r="2348" spans="1:7" x14ac:dyDescent="0.35">
      <c r="A2348" s="2">
        <v>44103.458333333336</v>
      </c>
      <c r="B2348">
        <v>357.2</v>
      </c>
      <c r="C2348">
        <f t="shared" si="72"/>
        <v>7.418264883479569E-3</v>
      </c>
      <c r="D2348">
        <v>4.5241220559364744E-3</v>
      </c>
      <c r="E2348">
        <v>25.57</v>
      </c>
      <c r="F2348">
        <f t="shared" si="73"/>
        <v>1.9573308265060608E-3</v>
      </c>
      <c r="G2348">
        <v>1.5761559707979276E-3</v>
      </c>
    </row>
    <row r="2349" spans="1:7" x14ac:dyDescent="0.35">
      <c r="A2349" s="2">
        <v>44103.5</v>
      </c>
      <c r="B2349">
        <v>357.87</v>
      </c>
      <c r="C2349">
        <f t="shared" si="72"/>
        <v>1.8739429596203038E-3</v>
      </c>
      <c r="D2349">
        <v>4.7502984660943107E-3</v>
      </c>
      <c r="E2349">
        <v>25.42</v>
      </c>
      <c r="F2349">
        <f t="shared" si="73"/>
        <v>-5.883523541787168E-3</v>
      </c>
      <c r="G2349">
        <v>3.626210178738255E-3</v>
      </c>
    </row>
    <row r="2350" spans="1:7" x14ac:dyDescent="0.35">
      <c r="A2350" s="2">
        <v>44103.541666666664</v>
      </c>
      <c r="B2350">
        <v>357.77</v>
      </c>
      <c r="C2350">
        <f t="shared" si="72"/>
        <v>-2.7947012646273301E-4</v>
      </c>
      <c r="D2350">
        <v>4.4688297428342226E-3</v>
      </c>
      <c r="E2350">
        <v>24.981999999999999</v>
      </c>
      <c r="F2350">
        <f t="shared" si="73"/>
        <v>-1.7380700217590563E-2</v>
      </c>
      <c r="G2350">
        <v>1.833757479920565E-3</v>
      </c>
    </row>
    <row r="2351" spans="1:7" x14ac:dyDescent="0.35">
      <c r="A2351" s="2">
        <v>44103.583333333336</v>
      </c>
      <c r="B2351">
        <v>357.53</v>
      </c>
      <c r="C2351">
        <f t="shared" si="72"/>
        <v>-6.7104713828070712E-4</v>
      </c>
      <c r="D2351">
        <v>5.6261893259203777E-3</v>
      </c>
      <c r="E2351">
        <v>25.087499999999999</v>
      </c>
      <c r="F2351">
        <f t="shared" si="73"/>
        <v>4.2141485787390532E-3</v>
      </c>
      <c r="G2351">
        <v>3.5195647015421193E-3</v>
      </c>
    </row>
    <row r="2352" spans="1:7" x14ac:dyDescent="0.35">
      <c r="A2352" s="2">
        <v>44103.625</v>
      </c>
      <c r="B2352">
        <v>356.81</v>
      </c>
      <c r="C2352">
        <f t="shared" si="72"/>
        <v>-2.0158474782832345E-3</v>
      </c>
      <c r="D2352">
        <v>5.0777805561621845E-3</v>
      </c>
      <c r="E2352">
        <v>25.268999999999998</v>
      </c>
      <c r="F2352">
        <f t="shared" si="73"/>
        <v>7.2086338788798525E-3</v>
      </c>
      <c r="G2352">
        <v>2.2891469157697779E-3</v>
      </c>
    </row>
    <row r="2353" spans="1:7" x14ac:dyDescent="0.35">
      <c r="A2353" s="2">
        <v>44103.666666666664</v>
      </c>
      <c r="B2353">
        <v>354.77</v>
      </c>
      <c r="C2353">
        <f t="shared" si="72"/>
        <v>-5.7337350371537881E-3</v>
      </c>
      <c r="D2353">
        <v>5.3672755603968768E-3</v>
      </c>
      <c r="E2353">
        <v>25.024999999999999</v>
      </c>
      <c r="F2353">
        <f t="shared" si="73"/>
        <v>-9.7030228000521013E-3</v>
      </c>
      <c r="G2353">
        <v>1.43089581069792E-3</v>
      </c>
    </row>
    <row r="2354" spans="1:7" x14ac:dyDescent="0.35">
      <c r="A2354" s="2">
        <v>44103.708333333336</v>
      </c>
      <c r="B2354">
        <v>354.73</v>
      </c>
      <c r="C2354">
        <f t="shared" si="72"/>
        <v>-1.1275546171203231E-4</v>
      </c>
      <c r="D2354">
        <v>6.0828820736425196E-3</v>
      </c>
      <c r="E2354">
        <v>24.8781</v>
      </c>
      <c r="F2354">
        <f t="shared" si="73"/>
        <v>-5.887426805865216E-3</v>
      </c>
      <c r="G2354">
        <v>2.4774408063847667E-3</v>
      </c>
    </row>
    <row r="2355" spans="1:7" x14ac:dyDescent="0.35">
      <c r="A2355" s="2">
        <v>44103.75</v>
      </c>
      <c r="B2355">
        <v>354.04</v>
      </c>
      <c r="C2355">
        <f t="shared" si="72"/>
        <v>-1.9470356193954878E-3</v>
      </c>
      <c r="D2355">
        <v>6.3923231294276414E-3</v>
      </c>
      <c r="E2355">
        <v>24.71</v>
      </c>
      <c r="F2355">
        <f t="shared" si="73"/>
        <v>-6.7798783949002519E-3</v>
      </c>
      <c r="G2355">
        <v>1.2605673362749614E-3</v>
      </c>
    </row>
    <row r="2356" spans="1:7" x14ac:dyDescent="0.35">
      <c r="A2356" s="2">
        <v>44103.791666666664</v>
      </c>
      <c r="B2356">
        <v>355.41</v>
      </c>
      <c r="C2356">
        <f t="shared" si="72"/>
        <v>3.8621515341012986E-3</v>
      </c>
      <c r="D2356">
        <v>4.8490891874612106E-3</v>
      </c>
      <c r="E2356">
        <v>24.92</v>
      </c>
      <c r="F2356">
        <f t="shared" si="73"/>
        <v>8.4626739187337284E-3</v>
      </c>
      <c r="G2356">
        <v>2.2601711815002372E-3</v>
      </c>
    </row>
    <row r="2357" spans="1:7" x14ac:dyDescent="0.35">
      <c r="A2357" s="2">
        <v>44103.833333333336</v>
      </c>
      <c r="B2357">
        <v>357.29</v>
      </c>
      <c r="C2357">
        <f t="shared" si="72"/>
        <v>5.2757243175057455E-3</v>
      </c>
      <c r="D2357">
        <v>5.9396446626662448E-3</v>
      </c>
      <c r="E2357">
        <v>24.65</v>
      </c>
      <c r="F2357">
        <f t="shared" si="73"/>
        <v>-1.0893793430553396E-2</v>
      </c>
      <c r="G2357">
        <v>1.3709946996568222E-3</v>
      </c>
    </row>
    <row r="2358" spans="1:7" x14ac:dyDescent="0.35">
      <c r="A2358" s="2">
        <v>44103.875</v>
      </c>
      <c r="B2358">
        <v>358.01</v>
      </c>
      <c r="C2358">
        <f t="shared" si="72"/>
        <v>2.0131420191931734E-3</v>
      </c>
      <c r="D2358">
        <v>5.7939349080099942E-3</v>
      </c>
      <c r="E2358">
        <v>24.77</v>
      </c>
      <c r="F2358">
        <f t="shared" si="73"/>
        <v>4.8563430125690204E-3</v>
      </c>
      <c r="G2358">
        <v>6.7816030026358767E-4</v>
      </c>
    </row>
    <row r="2359" spans="1:7" x14ac:dyDescent="0.35">
      <c r="A2359" s="2">
        <v>44103.916666666664</v>
      </c>
      <c r="B2359">
        <v>358.07</v>
      </c>
      <c r="C2359">
        <f t="shared" si="72"/>
        <v>1.6757904184015678E-4</v>
      </c>
      <c r="D2359">
        <v>3.0315881059501705E-3</v>
      </c>
      <c r="E2359">
        <v>24.62</v>
      </c>
      <c r="F2359">
        <f t="shared" si="73"/>
        <v>-6.0741227449606673E-3</v>
      </c>
      <c r="G2359">
        <v>1.1448197996718563E-3</v>
      </c>
    </row>
    <row r="2360" spans="1:7" x14ac:dyDescent="0.35">
      <c r="A2360" s="2">
        <v>44103.958333333336</v>
      </c>
      <c r="B2360">
        <v>357.93</v>
      </c>
      <c r="C2360">
        <f t="shared" si="72"/>
        <v>-3.9106145749763212E-4</v>
      </c>
      <c r="D2360">
        <v>4.8975727792260424E-3</v>
      </c>
      <c r="E2360">
        <v>24.68</v>
      </c>
      <c r="F2360">
        <f t="shared" si="73"/>
        <v>2.4340782808794756E-3</v>
      </c>
      <c r="G2360">
        <v>5.4173390868087628E-4</v>
      </c>
    </row>
    <row r="2361" spans="1:7" x14ac:dyDescent="0.35">
      <c r="A2361" s="2">
        <v>44104.333333333336</v>
      </c>
      <c r="B2361">
        <v>354.25</v>
      </c>
      <c r="C2361">
        <f t="shared" si="72"/>
        <v>-1.0334557985028851E-2</v>
      </c>
      <c r="D2361">
        <v>4.4425069254839245E-3</v>
      </c>
      <c r="E2361">
        <v>25.11</v>
      </c>
      <c r="F2361">
        <f t="shared" si="73"/>
        <v>1.7272974132306499E-2</v>
      </c>
      <c r="G2361">
        <v>1.1858027825309946E-3</v>
      </c>
    </row>
    <row r="2362" spans="1:7" x14ac:dyDescent="0.35">
      <c r="A2362" s="2">
        <v>44104.375</v>
      </c>
      <c r="B2362">
        <v>355.15</v>
      </c>
      <c r="C2362">
        <f t="shared" si="72"/>
        <v>2.5373568730290429E-3</v>
      </c>
      <c r="D2362">
        <v>4.4350174577578024E-3</v>
      </c>
      <c r="E2362">
        <v>25.05</v>
      </c>
      <c r="F2362">
        <f t="shared" si="73"/>
        <v>-2.3923456386198238E-3</v>
      </c>
      <c r="G2362">
        <v>1.9027939150386534E-3</v>
      </c>
    </row>
    <row r="2363" spans="1:7" x14ac:dyDescent="0.35">
      <c r="A2363" s="2">
        <v>44104.416666666664</v>
      </c>
      <c r="B2363">
        <v>354.66</v>
      </c>
      <c r="C2363">
        <f t="shared" si="72"/>
        <v>-1.3806513794856784E-3</v>
      </c>
      <c r="D2363">
        <v>5.0595309636949923E-3</v>
      </c>
      <c r="E2363">
        <v>24.72</v>
      </c>
      <c r="F2363">
        <f t="shared" si="73"/>
        <v>-1.3261194941383911E-2</v>
      </c>
      <c r="G2363">
        <v>3.0934343993820239E-3</v>
      </c>
    </row>
    <row r="2364" spans="1:7" x14ac:dyDescent="0.35">
      <c r="A2364" s="2">
        <v>44104.458333333336</v>
      </c>
      <c r="B2364">
        <v>355.06</v>
      </c>
      <c r="C2364">
        <f t="shared" si="72"/>
        <v>1.1272052143183793E-3</v>
      </c>
      <c r="D2364">
        <v>2.9698814089928588E-3</v>
      </c>
      <c r="E2364">
        <v>24.92</v>
      </c>
      <c r="F2364">
        <f t="shared" si="73"/>
        <v>8.0580613297624414E-3</v>
      </c>
      <c r="G2364">
        <v>1.0281653932649019E-3</v>
      </c>
    </row>
    <row r="2365" spans="1:7" x14ac:dyDescent="0.35">
      <c r="A2365" s="2">
        <v>44104.5</v>
      </c>
      <c r="B2365">
        <v>352</v>
      </c>
      <c r="C2365">
        <f t="shared" si="72"/>
        <v>-8.655613680554548E-3</v>
      </c>
      <c r="D2365">
        <v>5.1723463949711005E-3</v>
      </c>
      <c r="E2365">
        <v>24.7</v>
      </c>
      <c r="F2365">
        <f t="shared" si="73"/>
        <v>-8.8674502853209845E-3</v>
      </c>
      <c r="G2365">
        <v>5.2320647380474762E-3</v>
      </c>
    </row>
    <row r="2366" spans="1:7" x14ac:dyDescent="0.35">
      <c r="A2366" s="2">
        <v>44104.541666666664</v>
      </c>
      <c r="B2366">
        <v>355.3</v>
      </c>
      <c r="C2366">
        <f t="shared" si="72"/>
        <v>9.3313274288844405E-3</v>
      </c>
      <c r="D2366">
        <v>6.223143336642244E-3</v>
      </c>
      <c r="E2366">
        <v>24.459900000000001</v>
      </c>
      <c r="F2366">
        <f t="shared" si="73"/>
        <v>-9.7682016907030336E-3</v>
      </c>
      <c r="G2366">
        <v>4.0545316926467343E-3</v>
      </c>
    </row>
    <row r="2367" spans="1:7" x14ac:dyDescent="0.35">
      <c r="A2367" s="2">
        <v>44104.583333333336</v>
      </c>
      <c r="B2367">
        <v>355.79</v>
      </c>
      <c r="C2367">
        <f t="shared" si="72"/>
        <v>1.3781661324346027E-3</v>
      </c>
      <c r="D2367">
        <v>4.5346575343438097E-3</v>
      </c>
      <c r="E2367">
        <v>24.36</v>
      </c>
      <c r="F2367">
        <f t="shared" si="73"/>
        <v>-4.0925991015322728E-3</v>
      </c>
      <c r="G2367">
        <v>2.6983675836394559E-3</v>
      </c>
    </row>
    <row r="2368" spans="1:7" x14ac:dyDescent="0.35">
      <c r="A2368" s="2">
        <v>44104.625</v>
      </c>
      <c r="B2368">
        <v>356.16</v>
      </c>
      <c r="C2368">
        <f t="shared" si="72"/>
        <v>1.0393989277640344E-3</v>
      </c>
      <c r="D2368">
        <v>4.0513948683150117E-3</v>
      </c>
      <c r="E2368">
        <v>24.39</v>
      </c>
      <c r="F2368">
        <f t="shared" si="73"/>
        <v>1.2307693861326667E-3</v>
      </c>
      <c r="G2368">
        <v>2.6950355176232317E-3</v>
      </c>
    </row>
    <row r="2369" spans="1:7" x14ac:dyDescent="0.35">
      <c r="A2369" s="2">
        <v>44104.666666666664</v>
      </c>
      <c r="B2369">
        <v>357.42</v>
      </c>
      <c r="C2369">
        <f t="shared" si="72"/>
        <v>3.5314927814709381E-3</v>
      </c>
      <c r="D2369">
        <v>5.1528656523265794E-3</v>
      </c>
      <c r="E2369">
        <v>24.46</v>
      </c>
      <c r="F2369">
        <f t="shared" si="73"/>
        <v>2.8659180311973432E-3</v>
      </c>
      <c r="G2369">
        <v>2.081911344137401E-3</v>
      </c>
    </row>
    <row r="2370" spans="1:7" x14ac:dyDescent="0.35">
      <c r="A2370" s="2">
        <v>44104.708333333336</v>
      </c>
      <c r="B2370">
        <v>358.33</v>
      </c>
      <c r="C2370">
        <f t="shared" si="72"/>
        <v>2.5427886561541074E-3</v>
      </c>
      <c r="D2370">
        <v>4.8643181832520284E-3</v>
      </c>
      <c r="E2370">
        <v>24.754999999999999</v>
      </c>
      <c r="F2370">
        <f t="shared" si="73"/>
        <v>1.1988358554359937E-2</v>
      </c>
      <c r="G2370">
        <v>2.7402440188058494E-3</v>
      </c>
    </row>
    <row r="2371" spans="1:7" x14ac:dyDescent="0.35">
      <c r="A2371" s="2">
        <v>44104.75</v>
      </c>
      <c r="B2371">
        <v>357.29</v>
      </c>
      <c r="C2371">
        <f t="shared" si="72"/>
        <v>-2.9065725725219808E-3</v>
      </c>
      <c r="D2371">
        <v>3.4610499449928148E-3</v>
      </c>
      <c r="E2371">
        <v>24.73</v>
      </c>
      <c r="F2371">
        <f t="shared" si="73"/>
        <v>-1.0104072800614788E-3</v>
      </c>
      <c r="G2371">
        <v>5.1858376887068229E-3</v>
      </c>
    </row>
    <row r="2372" spans="1:7" x14ac:dyDescent="0.35">
      <c r="A2372" s="2">
        <v>44104.791666666664</v>
      </c>
      <c r="B2372">
        <v>356</v>
      </c>
      <c r="C2372">
        <f t="shared" ref="C2372:C2435" si="74">LN(B2372/B2371)</f>
        <v>-3.6170461002527385E-3</v>
      </c>
      <c r="D2372">
        <v>5.1540929509865715E-3</v>
      </c>
      <c r="E2372">
        <v>24.9</v>
      </c>
      <c r="F2372">
        <f t="shared" ref="F2372:F2435" si="75">LN(E2372/E2371)</f>
        <v>6.8507219373370124E-3</v>
      </c>
      <c r="G2372">
        <v>4.6265987415937578E-3</v>
      </c>
    </row>
    <row r="2373" spans="1:7" x14ac:dyDescent="0.35">
      <c r="A2373" s="2">
        <v>44104.833333333336</v>
      </c>
      <c r="B2373">
        <v>355</v>
      </c>
      <c r="C2373">
        <f t="shared" si="74"/>
        <v>-2.8129413766146126E-3</v>
      </c>
      <c r="D2373">
        <v>4.6943672844566497E-3</v>
      </c>
      <c r="E2373">
        <v>25.09</v>
      </c>
      <c r="F2373">
        <f t="shared" si="75"/>
        <v>7.6015569076690395E-3</v>
      </c>
      <c r="G2373">
        <v>2.5490729442830032E-3</v>
      </c>
    </row>
    <row r="2374" spans="1:7" x14ac:dyDescent="0.35">
      <c r="A2374" s="2">
        <v>44104.875</v>
      </c>
      <c r="B2374">
        <v>357.09</v>
      </c>
      <c r="C2374">
        <f t="shared" si="74"/>
        <v>5.8700613724821981E-3</v>
      </c>
      <c r="D2374">
        <v>3.9977721728805104E-3</v>
      </c>
      <c r="E2374">
        <v>25.05</v>
      </c>
      <c r="F2374">
        <f t="shared" si="75"/>
        <v>-1.5955328474571032E-3</v>
      </c>
      <c r="G2374">
        <v>1.3957215209096253E-3</v>
      </c>
    </row>
    <row r="2375" spans="1:7" x14ac:dyDescent="0.35">
      <c r="A2375" s="2">
        <v>44104.916666666664</v>
      </c>
      <c r="B2375">
        <v>357.49</v>
      </c>
      <c r="C2375">
        <f t="shared" si="74"/>
        <v>1.1195388669677502E-3</v>
      </c>
      <c r="D2375">
        <v>3.7643989071668386E-3</v>
      </c>
      <c r="E2375">
        <v>24.85</v>
      </c>
      <c r="F2375">
        <f t="shared" si="75"/>
        <v>-8.0160749882360605E-3</v>
      </c>
      <c r="G2375">
        <v>2.2765455907076972E-3</v>
      </c>
    </row>
    <row r="2376" spans="1:7" x14ac:dyDescent="0.35">
      <c r="A2376" s="2">
        <v>44104.958333333336</v>
      </c>
      <c r="B2376">
        <v>359.42</v>
      </c>
      <c r="C2376">
        <f t="shared" si="74"/>
        <v>5.3842313890101893E-3</v>
      </c>
      <c r="D2376">
        <v>4.7916398093316229E-3</v>
      </c>
      <c r="E2376">
        <v>24.87</v>
      </c>
      <c r="F2376">
        <f t="shared" si="75"/>
        <v>8.0450527267543709E-4</v>
      </c>
      <c r="G2376">
        <v>7.3150292177420176E-4</v>
      </c>
    </row>
    <row r="2377" spans="1:7" x14ac:dyDescent="0.35">
      <c r="A2377" s="2">
        <v>44105.333333333336</v>
      </c>
      <c r="B2377">
        <v>365.09</v>
      </c>
      <c r="C2377">
        <f t="shared" si="74"/>
        <v>1.5652277426377609E-2</v>
      </c>
      <c r="D2377">
        <v>4.4636776580314081E-3</v>
      </c>
      <c r="E2377">
        <v>24.63</v>
      </c>
      <c r="F2377">
        <f t="shared" si="75"/>
        <v>-9.6970456828668738E-3</v>
      </c>
      <c r="G2377">
        <v>1.8416751136810024E-3</v>
      </c>
    </row>
    <row r="2378" spans="1:7" x14ac:dyDescent="0.35">
      <c r="A2378" s="2">
        <v>44105.375</v>
      </c>
      <c r="B2378">
        <v>367.31</v>
      </c>
      <c r="C2378">
        <f t="shared" si="74"/>
        <v>6.0622796258170547E-3</v>
      </c>
      <c r="D2378">
        <v>9.7361973213512688E-3</v>
      </c>
      <c r="E2378">
        <v>24.59</v>
      </c>
      <c r="F2378">
        <f t="shared" si="75"/>
        <v>-1.6253559043453137E-3</v>
      </c>
      <c r="G2378">
        <v>2.4609934110711744E-3</v>
      </c>
    </row>
    <row r="2379" spans="1:7" x14ac:dyDescent="0.35">
      <c r="A2379" s="2">
        <v>44105.416666666664</v>
      </c>
      <c r="B2379">
        <v>367.93</v>
      </c>
      <c r="C2379">
        <f t="shared" si="74"/>
        <v>1.6865245279332505E-3</v>
      </c>
      <c r="D2379">
        <v>3.3634541113155831E-3</v>
      </c>
      <c r="E2379">
        <v>24.61</v>
      </c>
      <c r="F2379">
        <f t="shared" si="75"/>
        <v>8.1300817486334705E-4</v>
      </c>
      <c r="G2379">
        <v>1.2409880244766559E-3</v>
      </c>
    </row>
    <row r="2380" spans="1:7" x14ac:dyDescent="0.35">
      <c r="A2380" s="2">
        <v>44105.458333333336</v>
      </c>
      <c r="B2380">
        <v>366.76</v>
      </c>
      <c r="C2380">
        <f t="shared" si="74"/>
        <v>-3.1850195023040966E-3</v>
      </c>
      <c r="D2380">
        <v>3.7806587226941212E-3</v>
      </c>
      <c r="E2380">
        <v>24.55</v>
      </c>
      <c r="F2380">
        <f t="shared" si="75"/>
        <v>-2.4410101624348529E-3</v>
      </c>
      <c r="G2380">
        <v>1.0778845539031383E-3</v>
      </c>
    </row>
    <row r="2381" spans="1:7" x14ac:dyDescent="0.35">
      <c r="A2381" s="2">
        <v>44105.5</v>
      </c>
      <c r="B2381">
        <v>368.38</v>
      </c>
      <c r="C2381">
        <f t="shared" si="74"/>
        <v>4.4073309092567872E-3</v>
      </c>
      <c r="D2381">
        <v>3.4575389899456936E-3</v>
      </c>
      <c r="E2381">
        <v>24.67</v>
      </c>
      <c r="F2381">
        <f t="shared" si="75"/>
        <v>4.8760763007358226E-3</v>
      </c>
      <c r="G2381">
        <v>7.2333297164898711E-3</v>
      </c>
    </row>
    <row r="2382" spans="1:7" x14ac:dyDescent="0.35">
      <c r="A2382" s="2">
        <v>44105.541666666664</v>
      </c>
      <c r="B2382">
        <v>367.43</v>
      </c>
      <c r="C2382">
        <f t="shared" si="74"/>
        <v>-2.5821897714350798E-3</v>
      </c>
      <c r="D2382">
        <v>3.7320979308606023E-3</v>
      </c>
      <c r="E2382">
        <v>24.726500000000001</v>
      </c>
      <c r="F2382">
        <f t="shared" si="75"/>
        <v>2.2876124680699314E-3</v>
      </c>
      <c r="G2382">
        <v>2.2329274385647058E-3</v>
      </c>
    </row>
    <row r="2383" spans="1:7" x14ac:dyDescent="0.35">
      <c r="A2383" s="2">
        <v>44105.583333333336</v>
      </c>
      <c r="B2383">
        <v>366.08</v>
      </c>
      <c r="C2383">
        <f t="shared" si="74"/>
        <v>-3.680935568143355E-3</v>
      </c>
      <c r="D2383">
        <v>3.9563076575064738E-3</v>
      </c>
      <c r="E2383">
        <v>24.77</v>
      </c>
      <c r="F2383">
        <f t="shared" si="75"/>
        <v>1.7577004919327574E-3</v>
      </c>
      <c r="G2383">
        <v>2.1196710993241605E-3</v>
      </c>
    </row>
    <row r="2384" spans="1:7" x14ac:dyDescent="0.35">
      <c r="A2384" s="2">
        <v>44105.625</v>
      </c>
      <c r="B2384">
        <v>365.31</v>
      </c>
      <c r="C2384">
        <f t="shared" si="74"/>
        <v>-2.1055805643525648E-3</v>
      </c>
      <c r="D2384">
        <v>5.4133956878652176E-3</v>
      </c>
      <c r="E2384">
        <v>25.25</v>
      </c>
      <c r="F2384">
        <f t="shared" si="75"/>
        <v>1.9192912220100729E-2</v>
      </c>
      <c r="G2384">
        <v>2.99406723263956E-3</v>
      </c>
    </row>
    <row r="2385" spans="1:7" x14ac:dyDescent="0.35">
      <c r="A2385" s="2">
        <v>44105.666666666664</v>
      </c>
      <c r="B2385">
        <v>359.67</v>
      </c>
      <c r="C2385">
        <f t="shared" si="74"/>
        <v>-1.5559363799353763E-2</v>
      </c>
      <c r="D2385">
        <v>8.4002760364529482E-3</v>
      </c>
      <c r="E2385">
        <v>25.161100000000001</v>
      </c>
      <c r="F2385">
        <f t="shared" si="75"/>
        <v>-3.5270046540496641E-3</v>
      </c>
      <c r="G2385">
        <v>1.6886939689436567E-3</v>
      </c>
    </row>
    <row r="2386" spans="1:7" x14ac:dyDescent="0.35">
      <c r="A2386" s="2">
        <v>44105.708333333336</v>
      </c>
      <c r="B2386">
        <v>348.56</v>
      </c>
      <c r="C2386">
        <f t="shared" si="74"/>
        <v>-3.1376562578485263E-2</v>
      </c>
      <c r="D2386">
        <v>1.6529256631286668E-2</v>
      </c>
      <c r="E2386">
        <v>25.105799999999999</v>
      </c>
      <c r="F2386">
        <f t="shared" si="75"/>
        <v>-2.2002559262466167E-3</v>
      </c>
      <c r="G2386">
        <v>1.7283668879783565E-3</v>
      </c>
    </row>
    <row r="2387" spans="1:7" x14ac:dyDescent="0.35">
      <c r="A2387" s="2">
        <v>44105.75</v>
      </c>
      <c r="B2387">
        <v>346.46</v>
      </c>
      <c r="C2387">
        <f t="shared" si="74"/>
        <v>-6.0430099583918635E-3</v>
      </c>
      <c r="D2387">
        <v>1.1248517380680553E-2</v>
      </c>
      <c r="E2387">
        <v>25.07</v>
      </c>
      <c r="F2387">
        <f t="shared" si="75"/>
        <v>-1.426982970870501E-3</v>
      </c>
      <c r="G2387">
        <v>3.3193834070027713E-3</v>
      </c>
    </row>
    <row r="2388" spans="1:7" x14ac:dyDescent="0.35">
      <c r="A2388" s="2">
        <v>44105.791666666664</v>
      </c>
      <c r="B2388">
        <v>352.09</v>
      </c>
      <c r="C2388">
        <f t="shared" si="74"/>
        <v>1.6119452884458405E-2</v>
      </c>
      <c r="D2388">
        <v>8.9149535357821875E-3</v>
      </c>
      <c r="E2388">
        <v>25</v>
      </c>
      <c r="F2388">
        <f t="shared" si="75"/>
        <v>-2.7960873020013203E-3</v>
      </c>
      <c r="G2388">
        <v>2.3751102564992144E-3</v>
      </c>
    </row>
    <row r="2389" spans="1:7" x14ac:dyDescent="0.35">
      <c r="A2389" s="2">
        <v>44105.833333333336</v>
      </c>
      <c r="B2389">
        <v>352.48</v>
      </c>
      <c r="C2389">
        <f t="shared" si="74"/>
        <v>1.107058318779846E-3</v>
      </c>
      <c r="D2389">
        <v>7.0826323663834958E-3</v>
      </c>
      <c r="E2389">
        <v>25.06</v>
      </c>
      <c r="F2389">
        <f t="shared" si="75"/>
        <v>2.3971245997214514E-3</v>
      </c>
      <c r="G2389">
        <v>1.0463492559241714E-3</v>
      </c>
    </row>
    <row r="2390" spans="1:7" x14ac:dyDescent="0.35">
      <c r="A2390" s="2">
        <v>44105.875</v>
      </c>
      <c r="B2390">
        <v>351.59</v>
      </c>
      <c r="C2390">
        <f t="shared" si="74"/>
        <v>-2.5281590581697389E-3</v>
      </c>
      <c r="D2390">
        <v>6.7143612307015085E-3</v>
      </c>
      <c r="E2390">
        <v>25.05</v>
      </c>
      <c r="F2390">
        <f t="shared" si="75"/>
        <v>-3.9912193704832994E-4</v>
      </c>
      <c r="G2390">
        <v>4.1288577795809908E-4</v>
      </c>
    </row>
    <row r="2391" spans="1:7" x14ac:dyDescent="0.35">
      <c r="A2391" s="2">
        <v>44105.916666666664</v>
      </c>
      <c r="B2391">
        <v>350.79</v>
      </c>
      <c r="C2391">
        <f t="shared" si="74"/>
        <v>-2.2779701755264517E-3</v>
      </c>
      <c r="D2391">
        <v>6.7858655978153817E-3</v>
      </c>
      <c r="E2391">
        <v>25.03</v>
      </c>
      <c r="F2391">
        <f t="shared" si="75"/>
        <v>-7.9872208719098E-4</v>
      </c>
      <c r="G2391">
        <v>1.7098022567097783E-3</v>
      </c>
    </row>
    <row r="2392" spans="1:7" x14ac:dyDescent="0.35">
      <c r="A2392" s="2">
        <v>44105.958333333336</v>
      </c>
      <c r="B2392">
        <v>351.37</v>
      </c>
      <c r="C2392">
        <f t="shared" si="74"/>
        <v>1.6520454936594338E-3</v>
      </c>
      <c r="D2392">
        <v>5.433806589446229E-3</v>
      </c>
      <c r="E2392">
        <v>25.09</v>
      </c>
      <c r="F2392">
        <f t="shared" si="75"/>
        <v>2.3942549346481325E-3</v>
      </c>
      <c r="G2392">
        <v>8.9929437132963645E-4</v>
      </c>
    </row>
    <row r="2393" spans="1:7" x14ac:dyDescent="0.35">
      <c r="A2393" s="2">
        <v>44106.333333333336</v>
      </c>
      <c r="B2393">
        <v>341.81</v>
      </c>
      <c r="C2393">
        <f t="shared" si="74"/>
        <v>-2.7584772185113984E-2</v>
      </c>
      <c r="D2393">
        <v>7.2847329842148627E-3</v>
      </c>
      <c r="E2393">
        <v>25.87</v>
      </c>
      <c r="F2393">
        <f t="shared" si="75"/>
        <v>3.0614635819606949E-2</v>
      </c>
      <c r="G2393">
        <v>1.5443518163065851E-3</v>
      </c>
    </row>
    <row r="2394" spans="1:7" x14ac:dyDescent="0.35">
      <c r="A2394" s="2">
        <v>44106.375</v>
      </c>
      <c r="B2394">
        <v>337.9</v>
      </c>
      <c r="C2394">
        <f t="shared" si="74"/>
        <v>-1.1505033408638028E-2</v>
      </c>
      <c r="D2394">
        <v>1.0210860664417577E-2</v>
      </c>
      <c r="E2394">
        <v>26.13</v>
      </c>
      <c r="F2394">
        <f t="shared" si="75"/>
        <v>1.0000083334583179E-2</v>
      </c>
      <c r="G2394">
        <v>3.5040257545319387E-3</v>
      </c>
    </row>
    <row r="2395" spans="1:7" x14ac:dyDescent="0.35">
      <c r="A2395" s="2">
        <v>44106.416666666664</v>
      </c>
      <c r="B2395">
        <v>337.95</v>
      </c>
      <c r="C2395">
        <f t="shared" si="74"/>
        <v>1.4796182611892414E-4</v>
      </c>
      <c r="D2395">
        <v>1.300418999047087E-2</v>
      </c>
      <c r="E2395">
        <v>26.03</v>
      </c>
      <c r="F2395">
        <f t="shared" si="75"/>
        <v>-3.834360526047E-3</v>
      </c>
      <c r="G2395">
        <v>2.6213263794612205E-3</v>
      </c>
    </row>
    <row r="2396" spans="1:7" x14ac:dyDescent="0.35">
      <c r="A2396" s="2">
        <v>44106.458333333336</v>
      </c>
      <c r="B2396">
        <v>338.67</v>
      </c>
      <c r="C2396">
        <f t="shared" si="74"/>
        <v>2.1282263952021067E-3</v>
      </c>
      <c r="D2396">
        <v>9.9602406434243732E-3</v>
      </c>
      <c r="E2396">
        <v>26.28</v>
      </c>
      <c r="F2396">
        <f t="shared" si="75"/>
        <v>9.5584746099358076E-3</v>
      </c>
      <c r="G2396">
        <v>3.1494641304925697E-3</v>
      </c>
    </row>
    <row r="2397" spans="1:7" x14ac:dyDescent="0.35">
      <c r="A2397" s="2">
        <v>44106.5</v>
      </c>
      <c r="B2397">
        <v>337.11</v>
      </c>
      <c r="C2397">
        <f t="shared" si="74"/>
        <v>-4.6168953536445904E-3</v>
      </c>
      <c r="D2397">
        <v>6.881926649458827E-3</v>
      </c>
      <c r="E2397">
        <v>26.25</v>
      </c>
      <c r="F2397">
        <f t="shared" si="75"/>
        <v>-1.1422045787770521E-3</v>
      </c>
      <c r="G2397">
        <v>1.0129555687985708E-2</v>
      </c>
    </row>
    <row r="2398" spans="1:7" x14ac:dyDescent="0.35">
      <c r="A2398" s="2">
        <v>44106.541666666664</v>
      </c>
      <c r="B2398">
        <v>339.51</v>
      </c>
      <c r="C2398">
        <f t="shared" si="74"/>
        <v>7.094115058039108E-3</v>
      </c>
      <c r="D2398">
        <v>6.1404397439501586E-3</v>
      </c>
      <c r="E2398">
        <v>25.96</v>
      </c>
      <c r="F2398">
        <f t="shared" si="75"/>
        <v>-1.1109097201743431E-2</v>
      </c>
      <c r="G2398">
        <v>5.5447361087428964E-3</v>
      </c>
    </row>
    <row r="2399" spans="1:7" x14ac:dyDescent="0.35">
      <c r="A2399" s="2">
        <v>44106.583333333336</v>
      </c>
      <c r="B2399">
        <v>342.51</v>
      </c>
      <c r="C2399">
        <f t="shared" si="74"/>
        <v>8.7974527103856521E-3</v>
      </c>
      <c r="D2399">
        <v>8.3383751919335232E-3</v>
      </c>
      <c r="E2399">
        <v>25.92</v>
      </c>
      <c r="F2399">
        <f t="shared" si="75"/>
        <v>-1.5420203518152259E-3</v>
      </c>
      <c r="G2399">
        <v>3.0310968422720178E-3</v>
      </c>
    </row>
    <row r="2400" spans="1:7" x14ac:dyDescent="0.35">
      <c r="A2400" s="2">
        <v>44106.625</v>
      </c>
      <c r="B2400">
        <v>344.75</v>
      </c>
      <c r="C2400">
        <f t="shared" si="74"/>
        <v>6.5186623170657102E-3</v>
      </c>
      <c r="D2400">
        <v>1.1478682661173892E-2</v>
      </c>
      <c r="E2400">
        <v>26.04</v>
      </c>
      <c r="F2400">
        <f t="shared" si="75"/>
        <v>4.6189458562944583E-3</v>
      </c>
      <c r="G2400">
        <v>5.8278345890342559E-3</v>
      </c>
    </row>
    <row r="2401" spans="1:7" x14ac:dyDescent="0.35">
      <c r="A2401" s="2">
        <v>44106.666666666664</v>
      </c>
      <c r="B2401">
        <v>342.47</v>
      </c>
      <c r="C2401">
        <f t="shared" si="74"/>
        <v>-6.6354540483438218E-3</v>
      </c>
      <c r="D2401">
        <v>6.7046887157644888E-3</v>
      </c>
      <c r="E2401">
        <v>25.669899999999998</v>
      </c>
      <c r="F2401">
        <f t="shared" si="75"/>
        <v>-1.4314718062881586E-2</v>
      </c>
      <c r="G2401">
        <v>5.3846663443432117E-3</v>
      </c>
    </row>
    <row r="2402" spans="1:7" x14ac:dyDescent="0.35">
      <c r="A2402" s="2">
        <v>44106.708333333336</v>
      </c>
      <c r="B2402">
        <v>345.13</v>
      </c>
      <c r="C2402">
        <f t="shared" si="74"/>
        <v>7.7370950248355028E-3</v>
      </c>
      <c r="D2402">
        <v>7.2515744253873575E-3</v>
      </c>
      <c r="E2402">
        <v>25.69</v>
      </c>
      <c r="F2402">
        <f t="shared" si="75"/>
        <v>7.8271184430545569E-4</v>
      </c>
      <c r="G2402">
        <v>2.3685828089026572E-3</v>
      </c>
    </row>
    <row r="2403" spans="1:7" x14ac:dyDescent="0.35">
      <c r="A2403" s="2">
        <v>44106.75</v>
      </c>
      <c r="B2403">
        <v>344.35</v>
      </c>
      <c r="C2403">
        <f t="shared" si="74"/>
        <v>-2.2625756591956024E-3</v>
      </c>
      <c r="D2403">
        <v>4.5712506394375765E-3</v>
      </c>
      <c r="E2403">
        <v>25.3599</v>
      </c>
      <c r="F2403">
        <f t="shared" si="75"/>
        <v>-1.2932624778207237E-2</v>
      </c>
      <c r="G2403">
        <v>3.0168601809230961E-3</v>
      </c>
    </row>
    <row r="2404" spans="1:7" x14ac:dyDescent="0.35">
      <c r="A2404" s="2">
        <v>44106.791666666664</v>
      </c>
      <c r="B2404">
        <v>344.34</v>
      </c>
      <c r="C2404">
        <f t="shared" si="74"/>
        <v>-2.9040642381195722E-5</v>
      </c>
      <c r="D2404">
        <v>5.2705735716038092E-3</v>
      </c>
      <c r="E2404">
        <v>25.74</v>
      </c>
      <c r="F2404">
        <f t="shared" si="75"/>
        <v>1.4877015824395398E-2</v>
      </c>
      <c r="G2404">
        <v>2.9652092193704245E-3</v>
      </c>
    </row>
    <row r="2405" spans="1:7" x14ac:dyDescent="0.35">
      <c r="A2405" s="2">
        <v>44106.833333333336</v>
      </c>
      <c r="B2405">
        <v>343.22</v>
      </c>
      <c r="C2405">
        <f t="shared" si="74"/>
        <v>-3.2579003741690727E-3</v>
      </c>
      <c r="D2405">
        <v>5.0416754592519809E-3</v>
      </c>
      <c r="E2405">
        <v>25.73</v>
      </c>
      <c r="F2405">
        <f t="shared" si="75"/>
        <v>-3.8857587432777126E-4</v>
      </c>
      <c r="G2405">
        <v>1.4719380556831331E-3</v>
      </c>
    </row>
    <row r="2406" spans="1:7" x14ac:dyDescent="0.35">
      <c r="A2406" s="2">
        <v>44106.875</v>
      </c>
      <c r="B2406">
        <v>346.4</v>
      </c>
      <c r="C2406">
        <f t="shared" si="74"/>
        <v>9.222535714122921E-3</v>
      </c>
      <c r="D2406">
        <v>5.3926414412570015E-3</v>
      </c>
      <c r="E2406">
        <v>26.15</v>
      </c>
      <c r="F2406">
        <f t="shared" si="75"/>
        <v>1.6191564217279117E-2</v>
      </c>
      <c r="G2406">
        <v>2.1731419143508671E-3</v>
      </c>
    </row>
    <row r="2407" spans="1:7" x14ac:dyDescent="0.35">
      <c r="A2407" s="2">
        <v>44109.333333333336</v>
      </c>
      <c r="B2407">
        <v>350.76</v>
      </c>
      <c r="C2407">
        <f t="shared" si="74"/>
        <v>1.2508052222874806E-2</v>
      </c>
      <c r="D2407">
        <v>4.2122586992576847E-3</v>
      </c>
      <c r="E2407">
        <v>25.41</v>
      </c>
      <c r="F2407">
        <f t="shared" si="75"/>
        <v>-2.8706393178859139E-2</v>
      </c>
      <c r="G2407">
        <v>1.5535848775045141E-3</v>
      </c>
    </row>
    <row r="2408" spans="1:7" x14ac:dyDescent="0.35">
      <c r="A2408" s="2">
        <v>44109.375</v>
      </c>
      <c r="B2408">
        <v>349.7</v>
      </c>
      <c r="C2408">
        <f t="shared" si="74"/>
        <v>-3.0265848418247368E-3</v>
      </c>
      <c r="D2408">
        <v>4.2402802742570718E-3</v>
      </c>
      <c r="E2408">
        <v>25.39</v>
      </c>
      <c r="F2408">
        <f t="shared" si="75"/>
        <v>-7.8740161548567324E-4</v>
      </c>
      <c r="G2408">
        <v>1.1445298876287049E-3</v>
      </c>
    </row>
    <row r="2409" spans="1:7" x14ac:dyDescent="0.35">
      <c r="A2409" s="2">
        <v>44109.416666666664</v>
      </c>
      <c r="B2409">
        <v>350.94</v>
      </c>
      <c r="C2409">
        <f t="shared" si="74"/>
        <v>3.5396246136593416E-3</v>
      </c>
      <c r="D2409">
        <v>4.1301909837879631E-3</v>
      </c>
      <c r="E2409">
        <v>25.4</v>
      </c>
      <c r="F2409">
        <f t="shared" si="75"/>
        <v>3.9377830790376087E-4</v>
      </c>
      <c r="G2409">
        <v>9.3237974551814884E-4</v>
      </c>
    </row>
    <row r="2410" spans="1:7" x14ac:dyDescent="0.35">
      <c r="A2410" s="2">
        <v>44109.458333333336</v>
      </c>
      <c r="B2410">
        <v>351.26</v>
      </c>
      <c r="C2410">
        <f t="shared" si="74"/>
        <v>9.1142131060015696E-4</v>
      </c>
      <c r="D2410">
        <v>3.5939999733036352E-3</v>
      </c>
      <c r="E2410">
        <v>25.46</v>
      </c>
      <c r="F2410">
        <f t="shared" si="75"/>
        <v>2.3594191047697356E-3</v>
      </c>
      <c r="G2410">
        <v>1.414170739331203E-3</v>
      </c>
    </row>
    <row r="2411" spans="1:7" x14ac:dyDescent="0.35">
      <c r="A2411" s="2">
        <v>44109.5</v>
      </c>
      <c r="B2411">
        <v>350.16</v>
      </c>
      <c r="C2411">
        <f t="shared" si="74"/>
        <v>-3.1364971109495905E-3</v>
      </c>
      <c r="D2411">
        <v>3.3450819981122966E-3</v>
      </c>
      <c r="E2411">
        <v>25.475000000000001</v>
      </c>
      <c r="F2411">
        <f t="shared" si="75"/>
        <v>5.8898597952801327E-4</v>
      </c>
      <c r="G2411">
        <v>2.3798748883650288E-3</v>
      </c>
    </row>
    <row r="2412" spans="1:7" x14ac:dyDescent="0.35">
      <c r="A2412" s="2">
        <v>44109.541666666664</v>
      </c>
      <c r="B2412">
        <v>353.75</v>
      </c>
      <c r="C2412">
        <f t="shared" si="74"/>
        <v>1.0200256074807328E-2</v>
      </c>
      <c r="D2412">
        <v>5.261748586004306E-3</v>
      </c>
      <c r="E2412">
        <v>25.67</v>
      </c>
      <c r="F2412">
        <f t="shared" si="75"/>
        <v>7.6254157742605567E-3</v>
      </c>
      <c r="G2412">
        <v>2.1359171482623071E-3</v>
      </c>
    </row>
    <row r="2413" spans="1:7" x14ac:dyDescent="0.35">
      <c r="A2413" s="2">
        <v>44109.583333333336</v>
      </c>
      <c r="B2413">
        <v>353.77</v>
      </c>
      <c r="C2413">
        <f t="shared" si="74"/>
        <v>5.6535504311700419E-5</v>
      </c>
      <c r="D2413">
        <v>7.0199761208672952E-3</v>
      </c>
      <c r="E2413">
        <v>25.385000000000002</v>
      </c>
      <c r="F2413">
        <f t="shared" si="75"/>
        <v>-1.1164546483691433E-2</v>
      </c>
      <c r="G2413">
        <v>2.5067780945021629E-3</v>
      </c>
    </row>
    <row r="2414" spans="1:7" x14ac:dyDescent="0.35">
      <c r="A2414" s="2">
        <v>44109.625</v>
      </c>
      <c r="B2414">
        <v>352.58</v>
      </c>
      <c r="C2414">
        <f t="shared" si="74"/>
        <v>-3.3694376041617687E-3</v>
      </c>
      <c r="D2414">
        <v>6.7509116123814867E-3</v>
      </c>
      <c r="E2414">
        <v>25.26</v>
      </c>
      <c r="F2414">
        <f t="shared" si="75"/>
        <v>-4.9363314770126477E-3</v>
      </c>
      <c r="G2414">
        <v>1.3745934070096501E-3</v>
      </c>
    </row>
    <row r="2415" spans="1:7" x14ac:dyDescent="0.35">
      <c r="A2415" s="2">
        <v>44109.666666666664</v>
      </c>
      <c r="B2415">
        <v>353.31</v>
      </c>
      <c r="C2415">
        <f t="shared" si="74"/>
        <v>2.0683116639694577E-3</v>
      </c>
      <c r="D2415">
        <v>3.4910705962042736E-3</v>
      </c>
      <c r="E2415">
        <v>24.98</v>
      </c>
      <c r="F2415">
        <f t="shared" si="75"/>
        <v>-1.1146612224913434E-2</v>
      </c>
      <c r="G2415">
        <v>1.1341899618326394E-3</v>
      </c>
    </row>
    <row r="2416" spans="1:7" x14ac:dyDescent="0.35">
      <c r="A2416" s="2">
        <v>44109.708333333336</v>
      </c>
      <c r="B2416">
        <v>353.77</v>
      </c>
      <c r="C2416">
        <f t="shared" si="74"/>
        <v>1.3011259401921958E-3</v>
      </c>
      <c r="D2416">
        <v>3.3403671191012084E-3</v>
      </c>
      <c r="E2416">
        <v>25.1</v>
      </c>
      <c r="F2416">
        <f t="shared" si="75"/>
        <v>4.7923414403067072E-3</v>
      </c>
      <c r="G2416">
        <v>2.0295650574965606E-3</v>
      </c>
    </row>
    <row r="2417" spans="1:7" x14ac:dyDescent="0.35">
      <c r="A2417" s="2">
        <v>44109.75</v>
      </c>
      <c r="B2417">
        <v>351.08</v>
      </c>
      <c r="C2417">
        <f t="shared" si="74"/>
        <v>-7.6328667378422876E-3</v>
      </c>
      <c r="D2417">
        <v>3.1863263665994528E-3</v>
      </c>
      <c r="E2417">
        <v>24.93</v>
      </c>
      <c r="F2417">
        <f t="shared" si="75"/>
        <v>-6.7959486022717043E-3</v>
      </c>
      <c r="G2417">
        <v>2.7624996559212352E-3</v>
      </c>
    </row>
    <row r="2418" spans="1:7" x14ac:dyDescent="0.35">
      <c r="A2418" s="2">
        <v>44109.791666666664</v>
      </c>
      <c r="B2418">
        <v>351.39</v>
      </c>
      <c r="C2418">
        <f t="shared" si="74"/>
        <v>8.8260002597603663E-4</v>
      </c>
      <c r="D2418">
        <v>4.3843220643157094E-3</v>
      </c>
      <c r="E2418">
        <v>24.9589</v>
      </c>
      <c r="F2418">
        <f t="shared" si="75"/>
        <v>1.1585744818062437E-3</v>
      </c>
      <c r="G2418">
        <v>1.5761339871985761E-3</v>
      </c>
    </row>
    <row r="2419" spans="1:7" x14ac:dyDescent="0.35">
      <c r="A2419" s="2">
        <v>44109.833333333336</v>
      </c>
      <c r="B2419">
        <v>351.95</v>
      </c>
      <c r="C2419">
        <f t="shared" si="74"/>
        <v>1.5924023042475637E-3</v>
      </c>
      <c r="D2419">
        <v>3.4700305673749359E-3</v>
      </c>
      <c r="E2419">
        <v>25.06</v>
      </c>
      <c r="F2419">
        <f t="shared" si="75"/>
        <v>4.0424774506494744E-3</v>
      </c>
      <c r="G2419">
        <v>8.472252730067735E-4</v>
      </c>
    </row>
    <row r="2420" spans="1:7" x14ac:dyDescent="0.35">
      <c r="A2420" s="2">
        <v>44109.875</v>
      </c>
      <c r="B2420">
        <v>351.87</v>
      </c>
      <c r="C2420">
        <f t="shared" si="74"/>
        <v>-2.2733085261719311E-4</v>
      </c>
      <c r="D2420">
        <v>3.2372860153565839E-3</v>
      </c>
      <c r="E2420">
        <v>25.02</v>
      </c>
      <c r="F2420">
        <f t="shared" si="75"/>
        <v>-1.5974444291571755E-3</v>
      </c>
      <c r="G2420">
        <v>4.9079664429178685E-4</v>
      </c>
    </row>
    <row r="2421" spans="1:7" x14ac:dyDescent="0.35">
      <c r="A2421" s="2">
        <v>44109.916666666664</v>
      </c>
      <c r="B2421">
        <v>352.94</v>
      </c>
      <c r="C2421">
        <f t="shared" si="74"/>
        <v>3.0362816135637723E-3</v>
      </c>
      <c r="D2421">
        <v>2.8234951768659269E-3</v>
      </c>
      <c r="E2421">
        <v>24.93</v>
      </c>
      <c r="F2421">
        <f t="shared" si="75"/>
        <v>-3.6036075032985443E-3</v>
      </c>
      <c r="G2421">
        <v>6.6871870698709246E-4</v>
      </c>
    </row>
    <row r="2422" spans="1:7" x14ac:dyDescent="0.35">
      <c r="A2422" s="2">
        <v>44109.958333333336</v>
      </c>
      <c r="B2422">
        <v>352.87</v>
      </c>
      <c r="C2422">
        <f t="shared" si="74"/>
        <v>-1.983536652342191E-4</v>
      </c>
      <c r="D2422">
        <v>3.6858189415254648E-3</v>
      </c>
      <c r="E2422">
        <v>25.08</v>
      </c>
      <c r="F2422">
        <f t="shared" si="75"/>
        <v>5.998818229253443E-3</v>
      </c>
      <c r="G2422">
        <v>2.3538755111372337E-3</v>
      </c>
    </row>
    <row r="2423" spans="1:7" x14ac:dyDescent="0.35">
      <c r="A2423" s="2">
        <v>44110.333333333336</v>
      </c>
      <c r="B2423">
        <v>350.46</v>
      </c>
      <c r="C2423">
        <f t="shared" si="74"/>
        <v>-6.8531398695798442E-3</v>
      </c>
      <c r="D2423">
        <v>3.3482873046090838E-3</v>
      </c>
      <c r="E2423">
        <v>25.12</v>
      </c>
      <c r="F2423">
        <f t="shared" si="75"/>
        <v>1.593625835278026E-3</v>
      </c>
      <c r="G2423">
        <v>9.1077727335816833E-4</v>
      </c>
    </row>
    <row r="2424" spans="1:7" x14ac:dyDescent="0.35">
      <c r="A2424" s="2">
        <v>44110.375</v>
      </c>
      <c r="B2424">
        <v>351.87</v>
      </c>
      <c r="C2424">
        <f t="shared" si="74"/>
        <v>4.0152119212503428E-3</v>
      </c>
      <c r="D2424">
        <v>3.4553053979897771E-3</v>
      </c>
      <c r="E2424">
        <v>24.98</v>
      </c>
      <c r="F2424">
        <f t="shared" si="75"/>
        <v>-5.5888369025662811E-3</v>
      </c>
      <c r="G2424">
        <v>3.7337638665971816E-4</v>
      </c>
    </row>
    <row r="2425" spans="1:7" x14ac:dyDescent="0.35">
      <c r="A2425" s="2">
        <v>44110.416666666664</v>
      </c>
      <c r="B2425">
        <v>352.33</v>
      </c>
      <c r="C2425">
        <f t="shared" si="74"/>
        <v>1.306447217913978E-3</v>
      </c>
      <c r="D2425">
        <v>2.1769289953117161E-3</v>
      </c>
      <c r="E2425">
        <v>24.85</v>
      </c>
      <c r="F2425">
        <f t="shared" si="75"/>
        <v>-5.2177521547938878E-3</v>
      </c>
      <c r="G2425">
        <v>1.1652067406582953E-3</v>
      </c>
    </row>
    <row r="2426" spans="1:7" x14ac:dyDescent="0.35">
      <c r="A2426" s="2">
        <v>44110.458333333336</v>
      </c>
      <c r="B2426">
        <v>346.63</v>
      </c>
      <c r="C2426">
        <f t="shared" si="74"/>
        <v>-1.6310307776857415E-2</v>
      </c>
      <c r="D2426">
        <v>8.6225935614320046E-3</v>
      </c>
      <c r="E2426">
        <v>24.8</v>
      </c>
      <c r="F2426">
        <f t="shared" si="75"/>
        <v>-2.0140993717012562E-3</v>
      </c>
      <c r="G2426">
        <v>1.1036306483269648E-3</v>
      </c>
    </row>
    <row r="2427" spans="1:7" x14ac:dyDescent="0.35">
      <c r="A2427" s="2">
        <v>44110.5</v>
      </c>
      <c r="B2427">
        <v>344.74</v>
      </c>
      <c r="C2427">
        <f t="shared" si="74"/>
        <v>-5.4674189163345507E-3</v>
      </c>
      <c r="D2427">
        <v>1.1290558808658716E-2</v>
      </c>
      <c r="E2427">
        <v>24.74</v>
      </c>
      <c r="F2427">
        <f t="shared" si="75"/>
        <v>-2.4222862065947808E-3</v>
      </c>
      <c r="G2427">
        <v>2.3101961009111211E-3</v>
      </c>
    </row>
    <row r="2428" spans="1:7" x14ac:dyDescent="0.35">
      <c r="A2428" s="2">
        <v>44110.541666666664</v>
      </c>
      <c r="B2428">
        <v>345.32</v>
      </c>
      <c r="C2428">
        <f t="shared" si="74"/>
        <v>1.6810136410765619E-3</v>
      </c>
      <c r="D2428">
        <v>6.712625410499452E-3</v>
      </c>
      <c r="E2428">
        <v>24.7</v>
      </c>
      <c r="F2428">
        <f t="shared" si="75"/>
        <v>-1.6181233304102629E-3</v>
      </c>
      <c r="G2428">
        <v>2.1864800538130063E-3</v>
      </c>
    </row>
    <row r="2429" spans="1:7" x14ac:dyDescent="0.35">
      <c r="A2429" s="2">
        <v>44110.583333333336</v>
      </c>
      <c r="B2429">
        <v>344.95</v>
      </c>
      <c r="C2429">
        <f t="shared" si="74"/>
        <v>-1.0720443752041833E-3</v>
      </c>
      <c r="D2429">
        <v>4.1428926721640367E-3</v>
      </c>
      <c r="E2429">
        <v>24.6175</v>
      </c>
      <c r="F2429">
        <f t="shared" si="75"/>
        <v>-3.3456714941114503E-3</v>
      </c>
      <c r="G2429">
        <v>2.3210889954965405E-3</v>
      </c>
    </row>
    <row r="2430" spans="1:7" x14ac:dyDescent="0.35">
      <c r="A2430" s="2">
        <v>44110.625</v>
      </c>
      <c r="B2430">
        <v>343.12</v>
      </c>
      <c r="C2430">
        <f t="shared" si="74"/>
        <v>-5.3192387834925968E-3</v>
      </c>
      <c r="D2430">
        <v>7.1977781812899754E-3</v>
      </c>
      <c r="E2430">
        <v>24.71</v>
      </c>
      <c r="F2430">
        <f t="shared" si="75"/>
        <v>3.7504478606987285E-3</v>
      </c>
      <c r="G2430">
        <v>3.8671662453225353E-3</v>
      </c>
    </row>
    <row r="2431" spans="1:7" x14ac:dyDescent="0.35">
      <c r="A2431" s="2">
        <v>44110.666666666664</v>
      </c>
      <c r="B2431">
        <v>351.84</v>
      </c>
      <c r="C2431">
        <f t="shared" si="74"/>
        <v>2.5096286597825986E-2</v>
      </c>
      <c r="D2431">
        <v>1.5034437296548426E-2</v>
      </c>
      <c r="E2431">
        <v>24.401800000000001</v>
      </c>
      <c r="F2431">
        <f t="shared" si="75"/>
        <v>-1.2551119930468174E-2</v>
      </c>
      <c r="G2431">
        <v>2.645601733937364E-3</v>
      </c>
    </row>
    <row r="2432" spans="1:7" x14ac:dyDescent="0.35">
      <c r="A2432" s="2">
        <v>44110.708333333336</v>
      </c>
      <c r="B2432">
        <v>349.75</v>
      </c>
      <c r="C2432">
        <f t="shared" si="74"/>
        <v>-5.9579132608603737E-3</v>
      </c>
      <c r="D2432">
        <v>7.2684979889817824E-3</v>
      </c>
      <c r="E2432">
        <v>24.32</v>
      </c>
      <c r="F2432">
        <f t="shared" si="75"/>
        <v>-3.3578429720843199E-3</v>
      </c>
      <c r="G2432">
        <v>1.1771249773261001E-3</v>
      </c>
    </row>
    <row r="2433" spans="1:7" x14ac:dyDescent="0.35">
      <c r="A2433" s="2">
        <v>44110.75</v>
      </c>
      <c r="B2433">
        <v>348.83</v>
      </c>
      <c r="C2433">
        <f t="shared" si="74"/>
        <v>-2.6339160350310168E-3</v>
      </c>
      <c r="D2433">
        <v>5.2619908467891104E-3</v>
      </c>
      <c r="E2433">
        <v>24.99</v>
      </c>
      <c r="F2433">
        <f t="shared" si="75"/>
        <v>2.7176687748894653E-2</v>
      </c>
      <c r="G2433">
        <v>8.645955157697692E-3</v>
      </c>
    </row>
    <row r="2434" spans="1:7" x14ac:dyDescent="0.35">
      <c r="A2434" s="2">
        <v>44110.791666666664</v>
      </c>
      <c r="B2434">
        <v>343.14</v>
      </c>
      <c r="C2434">
        <f t="shared" si="74"/>
        <v>-1.6446170355279677E-2</v>
      </c>
      <c r="D2434">
        <v>6.6915837275014177E-3</v>
      </c>
      <c r="E2434">
        <v>25.3</v>
      </c>
      <c r="F2434">
        <f t="shared" si="75"/>
        <v>1.2328650886613526E-2</v>
      </c>
      <c r="G2434">
        <v>4.0481583907237325E-3</v>
      </c>
    </row>
    <row r="2435" spans="1:7" x14ac:dyDescent="0.35">
      <c r="A2435" s="2">
        <v>44110.833333333336</v>
      </c>
      <c r="B2435">
        <v>340.38</v>
      </c>
      <c r="C2435">
        <f t="shared" si="74"/>
        <v>-8.0758865887490209E-3</v>
      </c>
      <c r="D2435">
        <v>1.0537017736100537E-2</v>
      </c>
      <c r="E2435">
        <v>25.49</v>
      </c>
      <c r="F2435">
        <f t="shared" si="75"/>
        <v>7.4818226545494805E-3</v>
      </c>
      <c r="G2435">
        <v>3.3381877381609359E-3</v>
      </c>
    </row>
    <row r="2436" spans="1:7" x14ac:dyDescent="0.35">
      <c r="A2436" s="2">
        <v>44110.875</v>
      </c>
      <c r="B2436">
        <v>337.23</v>
      </c>
      <c r="C2436">
        <f t="shared" ref="C2436:C2499" si="76">LN(B2436/B2435)</f>
        <v>-9.2974504247153537E-3</v>
      </c>
      <c r="D2436">
        <v>9.637492349169505E-3</v>
      </c>
      <c r="E2436">
        <v>25.36</v>
      </c>
      <c r="F2436">
        <f t="shared" ref="F2436:F2499" si="77">LN(E2436/E2435)</f>
        <v>-5.1130888189988323E-3</v>
      </c>
      <c r="G2436">
        <v>1.1555663503560211E-3</v>
      </c>
    </row>
    <row r="2437" spans="1:7" x14ac:dyDescent="0.35">
      <c r="A2437" s="2">
        <v>44110.916666666664</v>
      </c>
      <c r="B2437">
        <v>339.15</v>
      </c>
      <c r="C2437">
        <f t="shared" si="76"/>
        <v>5.6772972502730935E-3</v>
      </c>
      <c r="D2437">
        <v>4.2857209432741782E-3</v>
      </c>
      <c r="E2437">
        <v>25.36</v>
      </c>
      <c r="F2437">
        <f t="shared" si="77"/>
        <v>0</v>
      </c>
      <c r="G2437">
        <v>1.5493079684038603E-3</v>
      </c>
    </row>
    <row r="2438" spans="1:7" x14ac:dyDescent="0.35">
      <c r="A2438" s="2">
        <v>44110.958333333336</v>
      </c>
      <c r="B2438">
        <v>339.11</v>
      </c>
      <c r="C2438">
        <f t="shared" si="76"/>
        <v>-1.1794886930188776E-4</v>
      </c>
      <c r="D2438">
        <v>5.2445013958892324E-3</v>
      </c>
      <c r="E2438">
        <v>25.23</v>
      </c>
      <c r="F2438">
        <f t="shared" si="77"/>
        <v>-5.1393669160587647E-3</v>
      </c>
      <c r="G2438">
        <v>1.426336116043974E-3</v>
      </c>
    </row>
    <row r="2439" spans="1:7" x14ac:dyDescent="0.35">
      <c r="A2439" s="2">
        <v>44111.333333333336</v>
      </c>
      <c r="B2439">
        <v>341.3</v>
      </c>
      <c r="C2439">
        <f t="shared" si="76"/>
        <v>6.4373173898748109E-3</v>
      </c>
      <c r="D2439">
        <v>6.4872816394760677E-3</v>
      </c>
      <c r="E2439">
        <v>24.92</v>
      </c>
      <c r="F2439">
        <f t="shared" si="77"/>
        <v>-1.2363068733713923E-2</v>
      </c>
      <c r="G2439">
        <v>1.0382298882784106E-3</v>
      </c>
    </row>
    <row r="2440" spans="1:7" x14ac:dyDescent="0.35">
      <c r="A2440" s="2">
        <v>44111.375</v>
      </c>
      <c r="B2440">
        <v>339.98</v>
      </c>
      <c r="C2440">
        <f t="shared" si="76"/>
        <v>-3.8750635620376562E-3</v>
      </c>
      <c r="D2440">
        <v>5.0660740395789628E-3</v>
      </c>
      <c r="E2440">
        <v>24.87</v>
      </c>
      <c r="F2440">
        <f t="shared" si="77"/>
        <v>-2.0084361039391092E-3</v>
      </c>
      <c r="G2440">
        <v>1.0237196139567175E-3</v>
      </c>
    </row>
    <row r="2441" spans="1:7" x14ac:dyDescent="0.35">
      <c r="A2441" s="2">
        <v>44111.416666666664</v>
      </c>
      <c r="B2441">
        <v>338.86</v>
      </c>
      <c r="C2441">
        <f t="shared" si="76"/>
        <v>-3.2997496206635109E-3</v>
      </c>
      <c r="D2441">
        <v>7.0538692136711562E-3</v>
      </c>
      <c r="E2441">
        <v>24.9</v>
      </c>
      <c r="F2441">
        <f t="shared" si="77"/>
        <v>1.2055456553484675E-3</v>
      </c>
      <c r="G2441">
        <v>1.0697155200140979E-3</v>
      </c>
    </row>
    <row r="2442" spans="1:7" x14ac:dyDescent="0.35">
      <c r="A2442" s="2">
        <v>44111.458333333336</v>
      </c>
      <c r="B2442">
        <v>339.5</v>
      </c>
      <c r="C2442">
        <f t="shared" si="76"/>
        <v>1.8869042687905452E-3</v>
      </c>
      <c r="D2442">
        <v>6.1490062447610355E-3</v>
      </c>
      <c r="E2442">
        <v>24.84</v>
      </c>
      <c r="F2442">
        <f t="shared" si="77"/>
        <v>-2.4125464053838782E-3</v>
      </c>
      <c r="G2442">
        <v>1.2630877220145221E-3</v>
      </c>
    </row>
    <row r="2443" spans="1:7" x14ac:dyDescent="0.35">
      <c r="A2443" s="2">
        <v>44111.5</v>
      </c>
      <c r="B2443">
        <v>339.62</v>
      </c>
      <c r="C2443">
        <f t="shared" si="76"/>
        <v>3.5339851940428726E-4</v>
      </c>
      <c r="D2443">
        <v>4.3141487648544006E-3</v>
      </c>
      <c r="E2443">
        <v>24.84</v>
      </c>
      <c r="F2443">
        <f t="shared" si="77"/>
        <v>0</v>
      </c>
      <c r="G2443">
        <v>3.9132582435761568E-3</v>
      </c>
    </row>
    <row r="2444" spans="1:7" x14ac:dyDescent="0.35">
      <c r="A2444" s="2">
        <v>44111.541666666664</v>
      </c>
      <c r="B2444">
        <v>341.83</v>
      </c>
      <c r="C2444">
        <f t="shared" si="76"/>
        <v>6.4861919378165558E-3</v>
      </c>
      <c r="D2444">
        <v>5.5604584953809219E-3</v>
      </c>
      <c r="E2444">
        <v>24.83</v>
      </c>
      <c r="F2444">
        <f t="shared" si="77"/>
        <v>-4.0265754520288778E-4</v>
      </c>
      <c r="G2444">
        <v>2.4803863115471711E-3</v>
      </c>
    </row>
    <row r="2445" spans="1:7" x14ac:dyDescent="0.35">
      <c r="A2445" s="2">
        <v>44111.583333333336</v>
      </c>
      <c r="B2445">
        <v>341.24</v>
      </c>
      <c r="C2445">
        <f t="shared" si="76"/>
        <v>-1.7274954154775344E-3</v>
      </c>
      <c r="D2445">
        <v>5.3504992386157199E-3</v>
      </c>
      <c r="E2445">
        <v>24.465</v>
      </c>
      <c r="F2445">
        <f t="shared" si="77"/>
        <v>-1.480907477898831E-2</v>
      </c>
      <c r="G2445">
        <v>2.0815780571838368E-3</v>
      </c>
    </row>
    <row r="2446" spans="1:7" x14ac:dyDescent="0.35">
      <c r="A2446" s="2">
        <v>44111.625</v>
      </c>
      <c r="B2446">
        <v>341.08</v>
      </c>
      <c r="C2446">
        <f t="shared" si="76"/>
        <v>-4.6898816664522929E-4</v>
      </c>
      <c r="D2446">
        <v>4.0389888675460657E-3</v>
      </c>
      <c r="E2446">
        <v>24.4</v>
      </c>
      <c r="F2446">
        <f t="shared" si="77"/>
        <v>-2.6603924419307283E-3</v>
      </c>
      <c r="G2446">
        <v>1.1943980809498551E-3</v>
      </c>
    </row>
    <row r="2447" spans="1:7" x14ac:dyDescent="0.35">
      <c r="A2447" s="2">
        <v>44111.666666666664</v>
      </c>
      <c r="B2447">
        <v>340.16</v>
      </c>
      <c r="C2447">
        <f t="shared" si="76"/>
        <v>-2.7009587202655744E-3</v>
      </c>
      <c r="D2447">
        <v>6.415577002650827E-3</v>
      </c>
      <c r="E2447">
        <v>24.42</v>
      </c>
      <c r="F2447">
        <f t="shared" si="77"/>
        <v>8.193363834026493E-4</v>
      </c>
      <c r="G2447">
        <v>2.3591101259869494E-3</v>
      </c>
    </row>
    <row r="2448" spans="1:7" x14ac:dyDescent="0.35">
      <c r="A2448" s="2">
        <v>44111.708333333336</v>
      </c>
      <c r="B2448">
        <v>338.87</v>
      </c>
      <c r="C2448">
        <f t="shared" si="76"/>
        <v>-3.79954214666686E-3</v>
      </c>
      <c r="D2448">
        <v>6.4658461540187352E-3</v>
      </c>
      <c r="E2448">
        <v>24.44</v>
      </c>
      <c r="F2448">
        <f t="shared" si="77"/>
        <v>8.1866562083590373E-4</v>
      </c>
      <c r="G2448">
        <v>1.5608466189835969E-3</v>
      </c>
    </row>
    <row r="2449" spans="1:7" x14ac:dyDescent="0.35">
      <c r="A2449" s="2">
        <v>44111.75</v>
      </c>
      <c r="B2449">
        <v>338.44</v>
      </c>
      <c r="C2449">
        <f t="shared" si="76"/>
        <v>-1.2697289506162291E-3</v>
      </c>
      <c r="D2449">
        <v>5.2371905666316922E-3</v>
      </c>
      <c r="E2449">
        <v>24.375</v>
      </c>
      <c r="F2449">
        <f t="shared" si="77"/>
        <v>-2.6631174194837732E-3</v>
      </c>
      <c r="G2449">
        <v>1.4261682461025531E-3</v>
      </c>
    </row>
    <row r="2450" spans="1:7" x14ac:dyDescent="0.35">
      <c r="A2450" s="2">
        <v>44111.791666666664</v>
      </c>
      <c r="B2450">
        <v>341.5</v>
      </c>
      <c r="C2450">
        <f t="shared" si="76"/>
        <v>9.0008549545446698E-3</v>
      </c>
      <c r="D2450">
        <v>5.0010900533939721E-3</v>
      </c>
      <c r="E2450">
        <v>24.5</v>
      </c>
      <c r="F2450">
        <f t="shared" si="77"/>
        <v>5.1151006667704089E-3</v>
      </c>
      <c r="G2450">
        <v>1.0838434408973374E-3</v>
      </c>
    </row>
    <row r="2451" spans="1:7" x14ac:dyDescent="0.35">
      <c r="A2451" s="2">
        <v>44111.833333333336</v>
      </c>
      <c r="B2451">
        <v>340.76</v>
      </c>
      <c r="C2451">
        <f t="shared" si="76"/>
        <v>-2.1692618362050354E-3</v>
      </c>
      <c r="D2451">
        <v>5.0012855408252928E-3</v>
      </c>
      <c r="E2451">
        <v>24.53</v>
      </c>
      <c r="F2451">
        <f t="shared" si="77"/>
        <v>1.2237407197166485E-3</v>
      </c>
      <c r="G2451">
        <v>8.6256626638142402E-4</v>
      </c>
    </row>
    <row r="2452" spans="1:7" x14ac:dyDescent="0.35">
      <c r="A2452" s="2">
        <v>44111.875</v>
      </c>
      <c r="B2452">
        <v>340.49</v>
      </c>
      <c r="C2452">
        <f t="shared" si="76"/>
        <v>-7.9266059196178519E-4</v>
      </c>
      <c r="D2452">
        <v>4.0201665284751434E-3</v>
      </c>
      <c r="E2452">
        <v>24.52</v>
      </c>
      <c r="F2452">
        <f t="shared" si="77"/>
        <v>-4.077472023873563E-4</v>
      </c>
      <c r="G2452">
        <v>3.5680914091304759E-4</v>
      </c>
    </row>
    <row r="2453" spans="1:7" x14ac:dyDescent="0.35">
      <c r="A2453" s="2">
        <v>44111.916666666664</v>
      </c>
      <c r="B2453">
        <v>340.3</v>
      </c>
      <c r="C2453">
        <f t="shared" si="76"/>
        <v>-5.581750758178127E-4</v>
      </c>
      <c r="D2453">
        <v>2.1963556671666601E-3</v>
      </c>
      <c r="E2453">
        <v>24.55</v>
      </c>
      <c r="F2453">
        <f t="shared" si="77"/>
        <v>1.2227431725189203E-3</v>
      </c>
      <c r="G2453">
        <v>8.7648306131563958E-4</v>
      </c>
    </row>
    <row r="2454" spans="1:7" x14ac:dyDescent="0.35">
      <c r="A2454" s="2">
        <v>44111.958333333336</v>
      </c>
      <c r="B2454">
        <v>340.16</v>
      </c>
      <c r="C2454">
        <f t="shared" si="76"/>
        <v>-4.1148635327692418E-4</v>
      </c>
      <c r="D2454">
        <v>3.3724471064066805E-3</v>
      </c>
      <c r="E2454">
        <v>24.57</v>
      </c>
      <c r="F2454">
        <f t="shared" si="77"/>
        <v>8.1433229255817492E-4</v>
      </c>
      <c r="G2454">
        <v>6.8286000822257809E-4</v>
      </c>
    </row>
    <row r="2455" spans="1:7" x14ac:dyDescent="0.35">
      <c r="A2455" s="2">
        <v>44112.333333333336</v>
      </c>
      <c r="B2455">
        <v>335.8</v>
      </c>
      <c r="C2455">
        <f t="shared" si="76"/>
        <v>-1.2900350510142737E-2</v>
      </c>
      <c r="D2455">
        <v>5.1629061592584832E-3</v>
      </c>
      <c r="E2455">
        <v>24.47</v>
      </c>
      <c r="F2455">
        <f t="shared" si="77"/>
        <v>-4.0783090785075126E-3</v>
      </c>
      <c r="G2455">
        <v>1.0051441848055696E-3</v>
      </c>
    </row>
    <row r="2456" spans="1:7" x14ac:dyDescent="0.35">
      <c r="A2456" s="2">
        <v>44112.375</v>
      </c>
      <c r="B2456">
        <v>334.39</v>
      </c>
      <c r="C2456">
        <f t="shared" si="76"/>
        <v>-4.2077681862567199E-3</v>
      </c>
      <c r="D2456">
        <v>5.3273786884450915E-3</v>
      </c>
      <c r="E2456">
        <v>24.36</v>
      </c>
      <c r="F2456">
        <f t="shared" si="77"/>
        <v>-4.5054346128840456E-3</v>
      </c>
      <c r="G2456">
        <v>9.4564863572099928E-4</v>
      </c>
    </row>
    <row r="2457" spans="1:7" x14ac:dyDescent="0.35">
      <c r="A2457" s="2">
        <v>44112.416666666664</v>
      </c>
      <c r="B2457">
        <v>336.01</v>
      </c>
      <c r="C2457">
        <f t="shared" si="76"/>
        <v>4.8329449679057482E-3</v>
      </c>
      <c r="D2457">
        <v>6.3193117651047393E-3</v>
      </c>
      <c r="E2457">
        <v>24.32</v>
      </c>
      <c r="F2457">
        <f t="shared" si="77"/>
        <v>-1.6433857437300147E-3</v>
      </c>
      <c r="G2457">
        <v>1.0789561440710139E-3</v>
      </c>
    </row>
    <row r="2458" spans="1:7" x14ac:dyDescent="0.35">
      <c r="A2458" s="2">
        <v>44112.458333333336</v>
      </c>
      <c r="B2458">
        <v>337.9</v>
      </c>
      <c r="C2458">
        <f t="shared" si="76"/>
        <v>5.6090722951548438E-3</v>
      </c>
      <c r="D2458">
        <v>4.4757059693180737E-3</v>
      </c>
      <c r="E2458">
        <v>24.31</v>
      </c>
      <c r="F2458">
        <f t="shared" si="77"/>
        <v>-4.1126876993427726E-4</v>
      </c>
      <c r="G2458">
        <v>1.1824808024500741E-3</v>
      </c>
    </row>
    <row r="2459" spans="1:7" x14ac:dyDescent="0.35">
      <c r="A2459" s="2">
        <v>44112.5</v>
      </c>
      <c r="B2459">
        <v>337.59</v>
      </c>
      <c r="C2459">
        <f t="shared" si="76"/>
        <v>-9.1785229022888577E-4</v>
      </c>
      <c r="D2459">
        <v>2.7872565167355759E-3</v>
      </c>
      <c r="E2459">
        <v>24.2</v>
      </c>
      <c r="F2459">
        <f t="shared" si="77"/>
        <v>-4.5351551653912622E-3</v>
      </c>
      <c r="G2459">
        <v>2.4681275161301053E-3</v>
      </c>
    </row>
    <row r="2460" spans="1:7" x14ac:dyDescent="0.35">
      <c r="A2460" s="2">
        <v>44112.541666666664</v>
      </c>
      <c r="B2460">
        <v>340.4</v>
      </c>
      <c r="C2460">
        <f t="shared" si="76"/>
        <v>8.2892552692036478E-3</v>
      </c>
      <c r="D2460">
        <v>4.8925482064304587E-3</v>
      </c>
      <c r="E2460">
        <v>24.175000000000001</v>
      </c>
      <c r="F2460">
        <f t="shared" si="77"/>
        <v>-1.0335918232826594E-3</v>
      </c>
      <c r="G2460">
        <v>2.3496615881304604E-3</v>
      </c>
    </row>
    <row r="2461" spans="1:7" x14ac:dyDescent="0.35">
      <c r="A2461" s="2">
        <v>44112.583333333336</v>
      </c>
      <c r="B2461">
        <v>343.91</v>
      </c>
      <c r="C2461">
        <f t="shared" si="76"/>
        <v>1.0258598536651311E-2</v>
      </c>
      <c r="D2461">
        <v>7.2660972090791602E-3</v>
      </c>
      <c r="E2461">
        <v>24.1282</v>
      </c>
      <c r="F2461">
        <f t="shared" si="77"/>
        <v>-1.9377604234986419E-3</v>
      </c>
      <c r="G2461">
        <v>2.2511938184569418E-3</v>
      </c>
    </row>
    <row r="2462" spans="1:7" x14ac:dyDescent="0.35">
      <c r="A2462" s="2">
        <v>44112.625</v>
      </c>
      <c r="B2462">
        <v>350.34</v>
      </c>
      <c r="C2462">
        <f t="shared" si="76"/>
        <v>1.8524116287630892E-2</v>
      </c>
      <c r="D2462">
        <v>8.5385964554530163E-3</v>
      </c>
      <c r="E2462">
        <v>24.135000000000002</v>
      </c>
      <c r="F2462">
        <f t="shared" si="77"/>
        <v>2.8178819659686709E-4</v>
      </c>
      <c r="G2462">
        <v>2.0577415423126493E-3</v>
      </c>
    </row>
    <row r="2463" spans="1:7" x14ac:dyDescent="0.35">
      <c r="A2463" s="2">
        <v>44112.666666666664</v>
      </c>
      <c r="B2463">
        <v>349.9</v>
      </c>
      <c r="C2463">
        <f t="shared" si="76"/>
        <v>-1.2567121498588375E-3</v>
      </c>
      <c r="D2463">
        <v>6.3788592539528906E-3</v>
      </c>
      <c r="E2463">
        <v>23.988900000000001</v>
      </c>
      <c r="F2463">
        <f t="shared" si="77"/>
        <v>-6.0718457506243051E-3</v>
      </c>
      <c r="G2463">
        <v>1.3522586321064714E-3</v>
      </c>
    </row>
    <row r="2464" spans="1:7" x14ac:dyDescent="0.35">
      <c r="A2464" s="2">
        <v>44112.708333333336</v>
      </c>
      <c r="B2464">
        <v>350.72</v>
      </c>
      <c r="C2464">
        <f t="shared" si="76"/>
        <v>2.3407849459538611E-3</v>
      </c>
      <c r="D2464">
        <v>9.4801581272230574E-3</v>
      </c>
      <c r="E2464">
        <v>23.8751</v>
      </c>
      <c r="F2464">
        <f t="shared" si="77"/>
        <v>-4.7551485221343686E-3</v>
      </c>
      <c r="G2464">
        <v>1.6572984433050029E-3</v>
      </c>
    </row>
    <row r="2465" spans="1:7" x14ac:dyDescent="0.35">
      <c r="A2465" s="2">
        <v>44112.75</v>
      </c>
      <c r="B2465">
        <v>350.69</v>
      </c>
      <c r="C2465">
        <f t="shared" si="76"/>
        <v>-8.5541979778807104E-5</v>
      </c>
      <c r="D2465">
        <v>5.5383557799876153E-3</v>
      </c>
      <c r="E2465">
        <v>23.626200000000001</v>
      </c>
      <c r="F2465">
        <f t="shared" si="77"/>
        <v>-1.0479809099051359E-2</v>
      </c>
      <c r="G2465">
        <v>1.5250710641044668E-3</v>
      </c>
    </row>
    <row r="2466" spans="1:7" x14ac:dyDescent="0.35">
      <c r="A2466" s="2">
        <v>44112.791666666664</v>
      </c>
      <c r="B2466">
        <v>350.79</v>
      </c>
      <c r="C2466">
        <f t="shared" si="76"/>
        <v>2.8511148051949431E-4</v>
      </c>
      <c r="D2466">
        <v>3.9234926089168455E-3</v>
      </c>
      <c r="E2466">
        <v>23.521100000000001</v>
      </c>
      <c r="F2466">
        <f t="shared" si="77"/>
        <v>-4.4583750963590402E-3</v>
      </c>
      <c r="G2466">
        <v>9.7686452537860697E-4</v>
      </c>
    </row>
    <row r="2467" spans="1:7" x14ac:dyDescent="0.35">
      <c r="A2467" s="2">
        <v>44112.833333333336</v>
      </c>
      <c r="B2467">
        <v>351.49</v>
      </c>
      <c r="C2467">
        <f t="shared" si="76"/>
        <v>1.9935075235541929E-3</v>
      </c>
      <c r="D2467">
        <v>4.1332231198421164E-3</v>
      </c>
      <c r="E2467">
        <v>23.29</v>
      </c>
      <c r="F2467">
        <f t="shared" si="77"/>
        <v>-9.8738067480377487E-3</v>
      </c>
      <c r="G2467">
        <v>1.3740244030243745E-3</v>
      </c>
    </row>
    <row r="2468" spans="1:7" x14ac:dyDescent="0.35">
      <c r="A2468" s="2">
        <v>44112.875</v>
      </c>
      <c r="B2468">
        <v>351.54</v>
      </c>
      <c r="C2468">
        <f t="shared" si="76"/>
        <v>1.4224144086115212E-4</v>
      </c>
      <c r="D2468">
        <v>5.159616133148406E-3</v>
      </c>
      <c r="E2468">
        <v>23.34</v>
      </c>
      <c r="F2468">
        <f t="shared" si="77"/>
        <v>2.1445429621602761E-3</v>
      </c>
      <c r="G2468">
        <v>4.72555791586648E-4</v>
      </c>
    </row>
    <row r="2469" spans="1:7" x14ac:dyDescent="0.35">
      <c r="A2469" s="2">
        <v>44112.916666666664</v>
      </c>
      <c r="B2469">
        <v>350.26</v>
      </c>
      <c r="C2469">
        <f t="shared" si="76"/>
        <v>-3.6477669402339655E-3</v>
      </c>
      <c r="D2469">
        <v>3.191801575688612E-3</v>
      </c>
      <c r="E2469">
        <v>23.17</v>
      </c>
      <c r="F2469">
        <f t="shared" si="77"/>
        <v>-7.3102884141250301E-3</v>
      </c>
      <c r="G2469">
        <v>8.5529392529775793E-4</v>
      </c>
    </row>
    <row r="2470" spans="1:7" x14ac:dyDescent="0.35">
      <c r="A2470" s="2">
        <v>44112.958333333336</v>
      </c>
      <c r="B2470">
        <v>350.8</v>
      </c>
      <c r="C2470">
        <f t="shared" si="76"/>
        <v>1.5405246535097786E-3</v>
      </c>
      <c r="D2470">
        <v>4.311289055198308E-3</v>
      </c>
      <c r="E2470">
        <v>23.2</v>
      </c>
      <c r="F2470">
        <f t="shared" si="77"/>
        <v>1.2939402279792801E-3</v>
      </c>
      <c r="G2470">
        <v>4.7176920258809921E-4</v>
      </c>
    </row>
    <row r="2471" spans="1:7" x14ac:dyDescent="0.35">
      <c r="A2471" s="2">
        <v>44113.333333333336</v>
      </c>
      <c r="B2471">
        <v>350.28</v>
      </c>
      <c r="C2471">
        <f t="shared" si="76"/>
        <v>-1.4834258440043983E-3</v>
      </c>
      <c r="D2471">
        <v>3.4801929409816234E-3</v>
      </c>
      <c r="E2471">
        <v>23.18</v>
      </c>
      <c r="F2471">
        <f t="shared" si="77"/>
        <v>-8.6244076065859526E-4</v>
      </c>
      <c r="G2471">
        <v>7.3716560007636384E-4</v>
      </c>
    </row>
    <row r="2472" spans="1:7" x14ac:dyDescent="0.35">
      <c r="A2472" s="2">
        <v>44113.375</v>
      </c>
      <c r="B2472">
        <v>350.71</v>
      </c>
      <c r="C2472">
        <f t="shared" si="76"/>
        <v>1.226836485352969E-3</v>
      </c>
      <c r="D2472">
        <v>3.0809268160686496E-3</v>
      </c>
      <c r="E2472">
        <v>23.24</v>
      </c>
      <c r="F2472">
        <f t="shared" si="77"/>
        <v>2.5850940721048555E-3</v>
      </c>
      <c r="G2472">
        <v>3.2430685172768313E-4</v>
      </c>
    </row>
    <row r="2473" spans="1:7" x14ac:dyDescent="0.35">
      <c r="A2473" s="2">
        <v>44113.416666666664</v>
      </c>
      <c r="B2473">
        <v>349.69</v>
      </c>
      <c r="C2473">
        <f t="shared" si="76"/>
        <v>-2.9126234182946147E-3</v>
      </c>
      <c r="D2473">
        <v>3.2166708592096947E-3</v>
      </c>
      <c r="E2473">
        <v>23.1</v>
      </c>
      <c r="F2473">
        <f t="shared" si="77"/>
        <v>-6.0423144559624744E-3</v>
      </c>
      <c r="G2473">
        <v>9.8816958921647173E-4</v>
      </c>
    </row>
    <row r="2474" spans="1:7" x14ac:dyDescent="0.35">
      <c r="A2474" s="2">
        <v>44113.458333333336</v>
      </c>
      <c r="B2474">
        <v>356.49</v>
      </c>
      <c r="C2474">
        <f t="shared" si="76"/>
        <v>1.9259141248962896E-2</v>
      </c>
      <c r="D2474">
        <v>7.7648794095255633E-3</v>
      </c>
      <c r="E2474">
        <v>23.04</v>
      </c>
      <c r="F2474">
        <f t="shared" si="77"/>
        <v>-2.6007817000574785E-3</v>
      </c>
      <c r="G2474">
        <v>1.1057683428578773E-3</v>
      </c>
    </row>
    <row r="2475" spans="1:7" x14ac:dyDescent="0.35">
      <c r="A2475" s="2">
        <v>44113.5</v>
      </c>
      <c r="B2475">
        <v>359.14</v>
      </c>
      <c r="C2475">
        <f t="shared" si="76"/>
        <v>7.4060956437069598E-3</v>
      </c>
      <c r="D2475">
        <v>8.8344678083148703E-3</v>
      </c>
      <c r="E2475">
        <v>22.82</v>
      </c>
      <c r="F2475">
        <f t="shared" si="77"/>
        <v>-9.594491393760847E-3</v>
      </c>
      <c r="G2475">
        <v>2.1500149186209792E-3</v>
      </c>
    </row>
    <row r="2476" spans="1:7" x14ac:dyDescent="0.35">
      <c r="A2476" s="2">
        <v>44113.541666666664</v>
      </c>
      <c r="B2476">
        <v>359.02</v>
      </c>
      <c r="C2476">
        <f t="shared" si="76"/>
        <v>-3.341873708277568E-4</v>
      </c>
      <c r="D2476">
        <v>4.7106448680368394E-3</v>
      </c>
      <c r="E2476">
        <v>22.741800000000001</v>
      </c>
      <c r="F2476">
        <f t="shared" si="77"/>
        <v>-3.4327035713613086E-3</v>
      </c>
      <c r="G2476">
        <v>1.8218497258788999E-3</v>
      </c>
    </row>
    <row r="2477" spans="1:7" x14ac:dyDescent="0.35">
      <c r="A2477" s="2">
        <v>44113.583333333336</v>
      </c>
      <c r="B2477">
        <v>360.09</v>
      </c>
      <c r="C2477">
        <f t="shared" si="76"/>
        <v>2.9759029624389062E-3</v>
      </c>
      <c r="D2477">
        <v>3.6826074424982204E-3</v>
      </c>
      <c r="E2477">
        <v>22.61</v>
      </c>
      <c r="F2477">
        <f t="shared" si="77"/>
        <v>-5.8123545726898474E-3</v>
      </c>
      <c r="G2477">
        <v>1.6569294152700771E-3</v>
      </c>
    </row>
    <row r="2478" spans="1:7" x14ac:dyDescent="0.35">
      <c r="A2478" s="2">
        <v>44113.625</v>
      </c>
      <c r="B2478">
        <v>360.84</v>
      </c>
      <c r="C2478">
        <f t="shared" si="76"/>
        <v>2.0806465830749128E-3</v>
      </c>
      <c r="D2478">
        <v>5.4655987776528027E-3</v>
      </c>
      <c r="E2478">
        <v>22.41</v>
      </c>
      <c r="F2478">
        <f t="shared" si="77"/>
        <v>-8.8849984770427749E-3</v>
      </c>
      <c r="G2478">
        <v>1.35997835534644E-3</v>
      </c>
    </row>
    <row r="2479" spans="1:7" x14ac:dyDescent="0.35">
      <c r="A2479" s="2">
        <v>44113.666666666664</v>
      </c>
      <c r="B2479">
        <v>365.64</v>
      </c>
      <c r="C2479">
        <f t="shared" si="76"/>
        <v>1.32145959971799E-2</v>
      </c>
      <c r="D2479">
        <v>6.5999754757185627E-3</v>
      </c>
      <c r="E2479">
        <v>22.5549</v>
      </c>
      <c r="F2479">
        <f t="shared" si="77"/>
        <v>6.4450494309560942E-3</v>
      </c>
      <c r="G2479">
        <v>1.256312305315969E-3</v>
      </c>
    </row>
    <row r="2480" spans="1:7" x14ac:dyDescent="0.35">
      <c r="A2480" s="2">
        <v>44113.708333333336</v>
      </c>
      <c r="B2480">
        <v>363.92</v>
      </c>
      <c r="C2480">
        <f t="shared" si="76"/>
        <v>-4.715179523869302E-3</v>
      </c>
      <c r="D2480">
        <v>5.4938115057612501E-3</v>
      </c>
      <c r="E2480">
        <v>22.55</v>
      </c>
      <c r="F2480">
        <f t="shared" si="77"/>
        <v>-2.1727129510429208E-4</v>
      </c>
      <c r="G2480">
        <v>1.1678428351952121E-3</v>
      </c>
    </row>
    <row r="2481" spans="1:7" x14ac:dyDescent="0.35">
      <c r="A2481" s="2">
        <v>44113.75</v>
      </c>
      <c r="B2481">
        <v>364.87</v>
      </c>
      <c r="C2481">
        <f t="shared" si="76"/>
        <v>2.6070624955828168E-3</v>
      </c>
      <c r="D2481">
        <v>2.8170459843233383E-3</v>
      </c>
      <c r="E2481">
        <v>22.594999999999999</v>
      </c>
      <c r="F2481">
        <f t="shared" si="77"/>
        <v>1.993576914555613E-3</v>
      </c>
      <c r="G2481">
        <v>1.1683526095955252E-3</v>
      </c>
    </row>
    <row r="2482" spans="1:7" x14ac:dyDescent="0.35">
      <c r="A2482" s="2">
        <v>44113.791666666664</v>
      </c>
      <c r="B2482">
        <v>363.11</v>
      </c>
      <c r="C2482">
        <f t="shared" si="76"/>
        <v>-4.8353070938594173E-3</v>
      </c>
      <c r="D2482">
        <v>4.2115741688155189E-3</v>
      </c>
      <c r="E2482">
        <v>22.31</v>
      </c>
      <c r="F2482">
        <f t="shared" si="77"/>
        <v>-1.2693634418801832E-2</v>
      </c>
      <c r="G2482">
        <v>1.649203157401168E-3</v>
      </c>
    </row>
    <row r="2483" spans="1:7" x14ac:dyDescent="0.35">
      <c r="A2483" s="2">
        <v>44113.833333333336</v>
      </c>
      <c r="B2483">
        <v>363.76</v>
      </c>
      <c r="C2483">
        <f t="shared" si="76"/>
        <v>1.7884908532829712E-3</v>
      </c>
      <c r="D2483">
        <v>4.6288171831278136E-3</v>
      </c>
      <c r="E2483">
        <v>22.28</v>
      </c>
      <c r="F2483">
        <f t="shared" si="77"/>
        <v>-1.3455933853578094E-3</v>
      </c>
      <c r="G2483">
        <v>1.0334704224609405E-3</v>
      </c>
    </row>
    <row r="2484" spans="1:7" x14ac:dyDescent="0.35">
      <c r="A2484" s="2">
        <v>44113.875</v>
      </c>
      <c r="B2484">
        <v>363.24</v>
      </c>
      <c r="C2484">
        <f t="shared" si="76"/>
        <v>-1.430536695127532E-3</v>
      </c>
      <c r="D2484">
        <v>4.1139416932184786E-3</v>
      </c>
      <c r="E2484">
        <v>22.28</v>
      </c>
      <c r="F2484">
        <f t="shared" si="77"/>
        <v>0</v>
      </c>
      <c r="G2484">
        <v>3.6371981831541833E-4</v>
      </c>
    </row>
    <row r="2485" spans="1:7" x14ac:dyDescent="0.35">
      <c r="A2485" s="2">
        <v>44116.333333333336</v>
      </c>
      <c r="B2485">
        <v>374.48</v>
      </c>
      <c r="C2485">
        <f t="shared" si="76"/>
        <v>3.0474624170187516E-2</v>
      </c>
      <c r="D2485">
        <v>5.0583087194456047E-3</v>
      </c>
      <c r="E2485">
        <v>22.09</v>
      </c>
      <c r="F2485">
        <f t="shared" si="77"/>
        <v>-8.56439762705756E-3</v>
      </c>
      <c r="G2485">
        <v>2.9843895382217008E-3</v>
      </c>
    </row>
    <row r="2486" spans="1:7" x14ac:dyDescent="0.35">
      <c r="A2486" s="2">
        <v>44116.375</v>
      </c>
      <c r="B2486">
        <v>373.38</v>
      </c>
      <c r="C2486">
        <f t="shared" si="76"/>
        <v>-2.9417291826336466E-3</v>
      </c>
      <c r="D2486">
        <v>3.4981638217552657E-3</v>
      </c>
      <c r="E2486">
        <v>22.11</v>
      </c>
      <c r="F2486">
        <f t="shared" si="77"/>
        <v>9.0497743732914637E-4</v>
      </c>
      <c r="G2486">
        <v>1.0372004535926214E-3</v>
      </c>
    </row>
    <row r="2487" spans="1:7" x14ac:dyDescent="0.35">
      <c r="A2487" s="2">
        <v>44116.416666666664</v>
      </c>
      <c r="B2487">
        <v>373.07</v>
      </c>
      <c r="C2487">
        <f t="shared" si="76"/>
        <v>-8.3059821239803914E-4</v>
      </c>
      <c r="D2487">
        <v>3.7752622998995285E-3</v>
      </c>
      <c r="E2487">
        <v>21.94</v>
      </c>
      <c r="F2487">
        <f t="shared" si="77"/>
        <v>-7.7185400222707047E-3</v>
      </c>
      <c r="G2487">
        <v>1.9420315569240974E-3</v>
      </c>
    </row>
    <row r="2488" spans="1:7" x14ac:dyDescent="0.35">
      <c r="A2488" s="2">
        <v>44116.458333333336</v>
      </c>
      <c r="B2488">
        <v>367.45</v>
      </c>
      <c r="C2488">
        <f t="shared" si="76"/>
        <v>-1.5178814621903267E-2</v>
      </c>
      <c r="D2488">
        <v>1.0685235805455022E-2</v>
      </c>
      <c r="E2488">
        <v>21.87</v>
      </c>
      <c r="F2488">
        <f t="shared" si="77"/>
        <v>-3.195620158407758E-3</v>
      </c>
      <c r="G2488">
        <v>1.648909075510803E-3</v>
      </c>
    </row>
    <row r="2489" spans="1:7" x14ac:dyDescent="0.35">
      <c r="A2489" s="2">
        <v>44116.5</v>
      </c>
      <c r="B2489">
        <v>366.64</v>
      </c>
      <c r="C2489">
        <f t="shared" si="76"/>
        <v>-2.206814774011614E-3</v>
      </c>
      <c r="D2489">
        <v>5.6289120746417232E-3</v>
      </c>
      <c r="E2489">
        <v>21.92</v>
      </c>
      <c r="F2489">
        <f t="shared" si="77"/>
        <v>2.2836273911383152E-3</v>
      </c>
      <c r="G2489">
        <v>6.3579179612361387E-3</v>
      </c>
    </row>
    <row r="2490" spans="1:7" x14ac:dyDescent="0.35">
      <c r="A2490" s="2">
        <v>44116.541666666664</v>
      </c>
      <c r="B2490">
        <v>368.37</v>
      </c>
      <c r="C2490">
        <f t="shared" si="76"/>
        <v>4.707427639662456E-3</v>
      </c>
      <c r="D2490">
        <v>4.3257034696543052E-3</v>
      </c>
      <c r="E2490">
        <v>22.105</v>
      </c>
      <c r="F2490">
        <f t="shared" si="77"/>
        <v>8.4043651983916196E-3</v>
      </c>
      <c r="G2490">
        <v>2.7091124232171116E-3</v>
      </c>
    </row>
    <row r="2491" spans="1:7" x14ac:dyDescent="0.35">
      <c r="A2491" s="2">
        <v>44116.583333333336</v>
      </c>
      <c r="B2491">
        <v>383.58</v>
      </c>
      <c r="C2491">
        <f t="shared" si="76"/>
        <v>4.0460336166159336E-2</v>
      </c>
      <c r="D2491">
        <v>1.5728783880744949E-2</v>
      </c>
      <c r="E2491">
        <v>22.22</v>
      </c>
      <c r="F2491">
        <f t="shared" si="77"/>
        <v>5.1889569332773076E-3</v>
      </c>
      <c r="G2491">
        <v>3.5437208936016187E-3</v>
      </c>
    </row>
    <row r="2492" spans="1:7" x14ac:dyDescent="0.35">
      <c r="A2492" s="2">
        <v>44116.625</v>
      </c>
      <c r="B2492">
        <v>383.43</v>
      </c>
      <c r="C2492">
        <f t="shared" si="76"/>
        <v>-3.9112919495775127E-4</v>
      </c>
      <c r="D2492">
        <v>7.5728222632807669E-3</v>
      </c>
      <c r="E2492">
        <v>21.97</v>
      </c>
      <c r="F2492">
        <f t="shared" si="77"/>
        <v>-1.1314897814965096E-2</v>
      </c>
      <c r="G2492">
        <v>2.5026482136392015E-3</v>
      </c>
    </row>
    <row r="2493" spans="1:7" x14ac:dyDescent="0.35">
      <c r="A2493" s="2">
        <v>44116.666666666664</v>
      </c>
      <c r="B2493">
        <v>385.85</v>
      </c>
      <c r="C2493">
        <f t="shared" si="76"/>
        <v>6.2916180918793467E-3</v>
      </c>
      <c r="D2493">
        <v>8.9863648870441432E-3</v>
      </c>
      <c r="E2493">
        <v>21.978999999999999</v>
      </c>
      <c r="F2493">
        <f t="shared" si="77"/>
        <v>4.095656386178567E-4</v>
      </c>
      <c r="G2493">
        <v>4.0473899194399679E-3</v>
      </c>
    </row>
    <row r="2494" spans="1:7" x14ac:dyDescent="0.35">
      <c r="A2494" s="2">
        <v>44116.708333333336</v>
      </c>
      <c r="B2494">
        <v>387.43</v>
      </c>
      <c r="C2494">
        <f t="shared" si="76"/>
        <v>4.0864944101969489E-3</v>
      </c>
      <c r="D2494">
        <v>7.5348221366190989E-3</v>
      </c>
      <c r="E2494">
        <v>22.08</v>
      </c>
      <c r="F2494">
        <f t="shared" si="77"/>
        <v>4.5847693737578179E-3</v>
      </c>
      <c r="G2494">
        <v>2.4913358552794643E-3</v>
      </c>
    </row>
    <row r="2495" spans="1:7" x14ac:dyDescent="0.35">
      <c r="A2495" s="2">
        <v>44116.75</v>
      </c>
      <c r="B2495">
        <v>387.95</v>
      </c>
      <c r="C2495">
        <f t="shared" si="76"/>
        <v>1.3412780261492306E-3</v>
      </c>
      <c r="D2495">
        <v>5.2762212812736313E-3</v>
      </c>
      <c r="E2495">
        <v>22.024999999999999</v>
      </c>
      <c r="F2495">
        <f t="shared" si="77"/>
        <v>-2.4940495866513251E-3</v>
      </c>
      <c r="G2495">
        <v>2.2592172962754113E-3</v>
      </c>
    </row>
    <row r="2496" spans="1:7" x14ac:dyDescent="0.35">
      <c r="A2496" s="2">
        <v>44116.791666666664</v>
      </c>
      <c r="B2496">
        <v>388.14</v>
      </c>
      <c r="C2496">
        <f t="shared" si="76"/>
        <v>4.8963394399077493E-4</v>
      </c>
      <c r="D2496">
        <v>3.835557112946043E-3</v>
      </c>
      <c r="E2496">
        <v>21.86</v>
      </c>
      <c r="F2496">
        <f t="shared" si="77"/>
        <v>-7.5196890738506422E-3</v>
      </c>
      <c r="G2496">
        <v>3.4388136974575342E-3</v>
      </c>
    </row>
    <row r="2497" spans="1:7" x14ac:dyDescent="0.35">
      <c r="A2497" s="2">
        <v>44116.833333333336</v>
      </c>
      <c r="B2497">
        <v>388.06</v>
      </c>
      <c r="C2497">
        <f t="shared" si="76"/>
        <v>-2.0613244082263955E-4</v>
      </c>
      <c r="D2497">
        <v>3.9979770679486829E-3</v>
      </c>
      <c r="E2497">
        <v>21.84</v>
      </c>
      <c r="F2497">
        <f t="shared" si="77"/>
        <v>-9.1533187168820374E-4</v>
      </c>
      <c r="G2497">
        <v>7.9396307913285388E-3</v>
      </c>
    </row>
    <row r="2498" spans="1:7" x14ac:dyDescent="0.35">
      <c r="A2498" s="2">
        <v>44116.875</v>
      </c>
      <c r="B2498">
        <v>387.32</v>
      </c>
      <c r="C2498">
        <f t="shared" si="76"/>
        <v>-1.9087420997960932E-3</v>
      </c>
      <c r="D2498">
        <v>4.120274053802761E-3</v>
      </c>
      <c r="E2498">
        <v>21.85</v>
      </c>
      <c r="F2498">
        <f t="shared" si="77"/>
        <v>4.5777066489486299E-4</v>
      </c>
      <c r="G2498">
        <v>4.3752556106768181E-4</v>
      </c>
    </row>
    <row r="2499" spans="1:7" x14ac:dyDescent="0.35">
      <c r="A2499" s="2">
        <v>44116.916666666664</v>
      </c>
      <c r="B2499">
        <v>392.83</v>
      </c>
      <c r="C2499">
        <f t="shared" si="76"/>
        <v>1.4125723565995476E-2</v>
      </c>
      <c r="D2499">
        <v>7.2359820955607218E-3</v>
      </c>
      <c r="E2499">
        <v>21.85</v>
      </c>
      <c r="F2499">
        <f t="shared" si="77"/>
        <v>0</v>
      </c>
      <c r="G2499">
        <v>8.4580585599085853E-4</v>
      </c>
    </row>
    <row r="2500" spans="1:7" x14ac:dyDescent="0.35">
      <c r="A2500" s="2">
        <v>44116.958333333336</v>
      </c>
      <c r="B2500">
        <v>392.8</v>
      </c>
      <c r="C2500">
        <f t="shared" ref="C2500:C2563" si="78">LN(B2500/B2499)</f>
        <v>-7.6371829015086482E-5</v>
      </c>
      <c r="D2500">
        <v>6.3607234304101767E-3</v>
      </c>
      <c r="E2500">
        <v>21.91</v>
      </c>
      <c r="F2500">
        <f t="shared" ref="F2500:F2563" si="79">LN(E2500/E2499)</f>
        <v>2.7422320657758989E-3</v>
      </c>
      <c r="G2500">
        <v>4.7928987311992893E-4</v>
      </c>
    </row>
    <row r="2501" spans="1:7" x14ac:dyDescent="0.35">
      <c r="A2501" s="2">
        <v>44117.333333333336</v>
      </c>
      <c r="B2501">
        <v>382.74</v>
      </c>
      <c r="C2501">
        <f t="shared" si="78"/>
        <v>-2.5944668998391859E-2</v>
      </c>
      <c r="D2501">
        <v>6.7234532941352447E-3</v>
      </c>
      <c r="E2501">
        <v>21.94</v>
      </c>
      <c r="F2501">
        <f t="shared" si="79"/>
        <v>1.3683012397090989E-3</v>
      </c>
      <c r="G2501">
        <v>3.4964905077603304E-3</v>
      </c>
    </row>
    <row r="2502" spans="1:7" x14ac:dyDescent="0.35">
      <c r="A2502" s="2">
        <v>44117.375</v>
      </c>
      <c r="B2502">
        <v>383.98</v>
      </c>
      <c r="C2502">
        <f t="shared" si="78"/>
        <v>3.2345604160906459E-3</v>
      </c>
      <c r="D2502">
        <v>4.0787548079943628E-3</v>
      </c>
      <c r="E2502">
        <v>21.94</v>
      </c>
      <c r="F2502">
        <f t="shared" si="79"/>
        <v>0</v>
      </c>
      <c r="G2502">
        <v>2.1174650477666524E-3</v>
      </c>
    </row>
    <row r="2503" spans="1:7" x14ac:dyDescent="0.35">
      <c r="A2503" s="2">
        <v>44117.416666666664</v>
      </c>
      <c r="B2503">
        <v>382.8</v>
      </c>
      <c r="C2503">
        <f t="shared" si="78"/>
        <v>-3.0778083192104858E-3</v>
      </c>
      <c r="D2503">
        <v>3.5284350559145533E-3</v>
      </c>
      <c r="E2503">
        <v>22</v>
      </c>
      <c r="F2503">
        <f t="shared" si="79"/>
        <v>2.7309985112315125E-3</v>
      </c>
      <c r="G2503">
        <v>2.6706493820155574E-3</v>
      </c>
    </row>
    <row r="2504" spans="1:7" x14ac:dyDescent="0.35">
      <c r="A2504" s="2">
        <v>44117.458333333336</v>
      </c>
      <c r="B2504">
        <v>384.29</v>
      </c>
      <c r="C2504">
        <f t="shared" si="78"/>
        <v>3.8848163159415361E-3</v>
      </c>
      <c r="D2504">
        <v>8.8027791639213558E-3</v>
      </c>
      <c r="E2504">
        <v>22.01</v>
      </c>
      <c r="F2504">
        <f t="shared" si="79"/>
        <v>4.5444218005447643E-4</v>
      </c>
      <c r="G2504">
        <v>2.2121609399151786E-3</v>
      </c>
    </row>
    <row r="2505" spans="1:7" x14ac:dyDescent="0.35">
      <c r="A2505" s="2">
        <v>44117.5</v>
      </c>
      <c r="B2505">
        <v>384</v>
      </c>
      <c r="C2505">
        <f t="shared" si="78"/>
        <v>-7.5492330701381282E-4</v>
      </c>
      <c r="D2505">
        <v>5.2533523100360587E-3</v>
      </c>
      <c r="E2505">
        <v>22.1</v>
      </c>
      <c r="F2505">
        <f t="shared" si="79"/>
        <v>4.0807129853368419E-3</v>
      </c>
      <c r="G2505">
        <v>6.2797861880376556E-3</v>
      </c>
    </row>
    <row r="2506" spans="1:7" x14ac:dyDescent="0.35">
      <c r="A2506" s="2">
        <v>44117.541666666664</v>
      </c>
      <c r="B2506">
        <v>382.09</v>
      </c>
      <c r="C2506">
        <f t="shared" si="78"/>
        <v>-4.9863696367257468E-3</v>
      </c>
      <c r="D2506">
        <v>4.5972461673194969E-3</v>
      </c>
      <c r="E2506">
        <v>22.02</v>
      </c>
      <c r="F2506">
        <f t="shared" si="79"/>
        <v>-3.6264772291733265E-3</v>
      </c>
      <c r="G2506">
        <v>4.8242496659853199E-3</v>
      </c>
    </row>
    <row r="2507" spans="1:7" x14ac:dyDescent="0.35">
      <c r="A2507" s="2">
        <v>44117.583333333336</v>
      </c>
      <c r="B2507">
        <v>378.11</v>
      </c>
      <c r="C2507">
        <f t="shared" si="78"/>
        <v>-1.0471024374235001E-2</v>
      </c>
      <c r="D2507">
        <v>1.0911206089734567E-2</v>
      </c>
      <c r="E2507">
        <v>22.017900000000001</v>
      </c>
      <c r="F2507">
        <f t="shared" si="79"/>
        <v>-9.5372395213681139E-5</v>
      </c>
      <c r="G2507">
        <v>3.144804170916391E-3</v>
      </c>
    </row>
    <row r="2508" spans="1:7" x14ac:dyDescent="0.35">
      <c r="A2508" s="2">
        <v>44117.625</v>
      </c>
      <c r="B2508">
        <v>379.39</v>
      </c>
      <c r="C2508">
        <f t="shared" si="78"/>
        <v>3.379541170354064E-3</v>
      </c>
      <c r="D2508">
        <v>9.1574551307591276E-3</v>
      </c>
      <c r="E2508">
        <v>22.117999999999999</v>
      </c>
      <c r="F2508">
        <f t="shared" si="79"/>
        <v>4.5359977538478782E-3</v>
      </c>
      <c r="G2508">
        <v>2.6000828284381129E-3</v>
      </c>
    </row>
    <row r="2509" spans="1:7" x14ac:dyDescent="0.35">
      <c r="A2509" s="2">
        <v>44117.666666666664</v>
      </c>
      <c r="B2509">
        <v>378.95</v>
      </c>
      <c r="C2509">
        <f t="shared" si="78"/>
        <v>-1.160429489082002E-3</v>
      </c>
      <c r="D2509">
        <v>4.8529023707848925E-3</v>
      </c>
      <c r="E2509">
        <v>22.0899</v>
      </c>
      <c r="F2509">
        <f t="shared" si="79"/>
        <v>-1.2712661666538264E-3</v>
      </c>
      <c r="G2509">
        <v>2.4668413352773133E-3</v>
      </c>
    </row>
    <row r="2510" spans="1:7" x14ac:dyDescent="0.35">
      <c r="A2510" s="2">
        <v>44117.708333333336</v>
      </c>
      <c r="B2510">
        <v>379.73</v>
      </c>
      <c r="C2510">
        <f t="shared" si="78"/>
        <v>2.0562036031482912E-3</v>
      </c>
      <c r="D2510">
        <v>5.1059875953947806E-3</v>
      </c>
      <c r="E2510">
        <v>22.48</v>
      </c>
      <c r="F2510">
        <f t="shared" si="79"/>
        <v>1.750553453897593E-2</v>
      </c>
      <c r="G2510">
        <v>3.8560818773627457E-3</v>
      </c>
    </row>
    <row r="2511" spans="1:7" x14ac:dyDescent="0.35">
      <c r="A2511" s="2">
        <v>44117.75</v>
      </c>
      <c r="B2511">
        <v>376.27</v>
      </c>
      <c r="C2511">
        <f t="shared" si="78"/>
        <v>-9.1535030646594587E-3</v>
      </c>
      <c r="D2511">
        <v>5.1655315623882472E-3</v>
      </c>
      <c r="E2511">
        <v>22.204999999999998</v>
      </c>
      <c r="F2511">
        <f t="shared" si="79"/>
        <v>-1.2308536281424826E-2</v>
      </c>
      <c r="G2511">
        <v>2.2802787807403588E-3</v>
      </c>
    </row>
    <row r="2512" spans="1:7" x14ac:dyDescent="0.35">
      <c r="A2512" s="2">
        <v>44117.791666666664</v>
      </c>
      <c r="B2512">
        <v>377.45</v>
      </c>
      <c r="C2512">
        <f t="shared" si="78"/>
        <v>3.1311387891068535E-3</v>
      </c>
      <c r="D2512">
        <v>6.3840947025541163E-3</v>
      </c>
      <c r="E2512">
        <v>22.14</v>
      </c>
      <c r="F2512">
        <f t="shared" si="79"/>
        <v>-2.931561463574644E-3</v>
      </c>
      <c r="G2512">
        <v>2.6066273249858891E-3</v>
      </c>
    </row>
    <row r="2513" spans="1:7" x14ac:dyDescent="0.35">
      <c r="A2513" s="2">
        <v>44117.833333333336</v>
      </c>
      <c r="B2513">
        <v>378.03</v>
      </c>
      <c r="C2513">
        <f t="shared" si="78"/>
        <v>1.5354479640775341E-3</v>
      </c>
      <c r="D2513">
        <v>4.5365269365373754E-3</v>
      </c>
      <c r="E2513">
        <v>22.03</v>
      </c>
      <c r="F2513">
        <f t="shared" si="79"/>
        <v>-4.9807664662390727E-3</v>
      </c>
      <c r="G2513">
        <v>1.0312465885614381E-3</v>
      </c>
    </row>
    <row r="2514" spans="1:7" x14ac:dyDescent="0.35">
      <c r="A2514" s="2">
        <v>44117.875</v>
      </c>
      <c r="B2514">
        <v>379.66</v>
      </c>
      <c r="C2514">
        <f t="shared" si="78"/>
        <v>4.3025578126843793E-3</v>
      </c>
      <c r="D2514">
        <v>3.4855528619856225E-3</v>
      </c>
      <c r="E2514">
        <v>22.05</v>
      </c>
      <c r="F2514">
        <f t="shared" si="79"/>
        <v>9.0744107860324375E-4</v>
      </c>
      <c r="G2514">
        <v>3.6732430501702632E-4</v>
      </c>
    </row>
    <row r="2515" spans="1:7" x14ac:dyDescent="0.35">
      <c r="A2515" s="2">
        <v>44117.916666666664</v>
      </c>
      <c r="B2515">
        <v>382.78</v>
      </c>
      <c r="C2515">
        <f t="shared" si="78"/>
        <v>8.1842962475311906E-3</v>
      </c>
      <c r="D2515">
        <v>4.9155065521862525E-3</v>
      </c>
      <c r="E2515">
        <v>22.01</v>
      </c>
      <c r="F2515">
        <f t="shared" si="79"/>
        <v>-1.8157063544847099E-3</v>
      </c>
      <c r="G2515">
        <v>1.1572674614185631E-3</v>
      </c>
    </row>
    <row r="2516" spans="1:7" x14ac:dyDescent="0.35">
      <c r="A2516" s="2">
        <v>44117.958333333336</v>
      </c>
      <c r="B2516">
        <v>381.03</v>
      </c>
      <c r="C2516">
        <f t="shared" si="78"/>
        <v>-4.5822994255892745E-3</v>
      </c>
      <c r="D2516">
        <v>4.815818476065604E-3</v>
      </c>
      <c r="E2516">
        <v>22.03</v>
      </c>
      <c r="F2516">
        <f t="shared" si="79"/>
        <v>9.0826527588143359E-4</v>
      </c>
      <c r="G2516">
        <v>5.6377500485088052E-4</v>
      </c>
    </row>
    <row r="2517" spans="1:7" x14ac:dyDescent="0.35">
      <c r="A2517" s="2">
        <v>44118.333333333336</v>
      </c>
      <c r="B2517">
        <v>382.27</v>
      </c>
      <c r="C2517">
        <f t="shared" si="78"/>
        <v>3.2490530350377748E-3</v>
      </c>
      <c r="D2517">
        <v>3.9334268792557718E-3</v>
      </c>
      <c r="E2517">
        <v>21.87</v>
      </c>
      <c r="F2517">
        <f t="shared" si="79"/>
        <v>-7.2893261255752816E-3</v>
      </c>
      <c r="G2517">
        <v>9.5540938318985273E-4</v>
      </c>
    </row>
    <row r="2518" spans="1:7" x14ac:dyDescent="0.35">
      <c r="A2518" s="2">
        <v>44118.375</v>
      </c>
      <c r="B2518">
        <v>382.74</v>
      </c>
      <c r="C2518">
        <f t="shared" si="78"/>
        <v>1.2287422625434708E-3</v>
      </c>
      <c r="D2518">
        <v>3.6942264998014876E-3</v>
      </c>
      <c r="E2518">
        <v>22</v>
      </c>
      <c r="F2518">
        <f t="shared" si="79"/>
        <v>5.9266186696393429E-3</v>
      </c>
      <c r="G2518">
        <v>1.5058816461504061E-3</v>
      </c>
    </row>
    <row r="2519" spans="1:7" x14ac:dyDescent="0.35">
      <c r="A2519" s="2">
        <v>44118.416666666664</v>
      </c>
      <c r="B2519">
        <v>381.35</v>
      </c>
      <c r="C2519">
        <f t="shared" si="78"/>
        <v>-3.6383188716713603E-3</v>
      </c>
      <c r="D2519">
        <v>2.9156267281787592E-3</v>
      </c>
      <c r="E2519">
        <v>22.15</v>
      </c>
      <c r="F2519">
        <f t="shared" si="79"/>
        <v>6.7950431328288076E-3</v>
      </c>
      <c r="G2519">
        <v>1.9758919206445836E-3</v>
      </c>
    </row>
    <row r="2520" spans="1:7" x14ac:dyDescent="0.35">
      <c r="A2520" s="2">
        <v>44118.458333333336</v>
      </c>
      <c r="B2520">
        <v>379.51</v>
      </c>
      <c r="C2520">
        <f t="shared" si="78"/>
        <v>-4.8366416605972826E-3</v>
      </c>
      <c r="D2520">
        <v>6.3358969960027002E-3</v>
      </c>
      <c r="E2520">
        <v>22.08</v>
      </c>
      <c r="F2520">
        <f t="shared" si="79"/>
        <v>-3.1652750822501029E-3</v>
      </c>
      <c r="G2520">
        <v>1.4948655671003046E-3</v>
      </c>
    </row>
    <row r="2521" spans="1:7" x14ac:dyDescent="0.35">
      <c r="A2521" s="2">
        <v>44118.5</v>
      </c>
      <c r="B2521">
        <v>378.32</v>
      </c>
      <c r="C2521">
        <f t="shared" si="78"/>
        <v>-3.1405486140300186E-3</v>
      </c>
      <c r="D2521">
        <v>4.524198496403716E-3</v>
      </c>
      <c r="E2521">
        <v>21.93</v>
      </c>
      <c r="F2521">
        <f t="shared" si="79"/>
        <v>-6.8166589790976803E-3</v>
      </c>
      <c r="G2521">
        <v>3.1400300810649848E-3</v>
      </c>
    </row>
    <row r="2522" spans="1:7" x14ac:dyDescent="0.35">
      <c r="A2522" s="2">
        <v>44118.541666666664</v>
      </c>
      <c r="B2522">
        <v>381.68</v>
      </c>
      <c r="C2522">
        <f t="shared" si="78"/>
        <v>8.842162872231241E-3</v>
      </c>
      <c r="D2522">
        <v>5.001569594530869E-3</v>
      </c>
      <c r="E2522">
        <v>21.69</v>
      </c>
      <c r="F2522">
        <f t="shared" si="79"/>
        <v>-1.1004237591013705E-2</v>
      </c>
      <c r="G2522">
        <v>2.7764607589601926E-3</v>
      </c>
    </row>
    <row r="2523" spans="1:7" x14ac:dyDescent="0.35">
      <c r="A2523" s="2">
        <v>44118.583333333336</v>
      </c>
      <c r="B2523">
        <v>386.57</v>
      </c>
      <c r="C2523">
        <f t="shared" si="78"/>
        <v>1.2730402969239826E-2</v>
      </c>
      <c r="D2523">
        <v>6.8340776636580166E-3</v>
      </c>
      <c r="E2523">
        <v>21.6099</v>
      </c>
      <c r="F2523">
        <f t="shared" si="79"/>
        <v>-3.6997818179697198E-3</v>
      </c>
      <c r="G2523">
        <v>3.7791315012899373E-3</v>
      </c>
    </row>
    <row r="2524" spans="1:7" x14ac:dyDescent="0.35">
      <c r="A2524" s="2">
        <v>44118.625</v>
      </c>
      <c r="B2524">
        <v>380.6</v>
      </c>
      <c r="C2524">
        <f t="shared" si="78"/>
        <v>-1.5564009315042137E-2</v>
      </c>
      <c r="D2524">
        <v>1.1398887311387381E-2</v>
      </c>
      <c r="E2524">
        <v>22.0501</v>
      </c>
      <c r="F2524">
        <f t="shared" si="79"/>
        <v>2.0165594009150283E-2</v>
      </c>
      <c r="G2524">
        <v>4.8226750350888765E-3</v>
      </c>
    </row>
    <row r="2525" spans="1:7" x14ac:dyDescent="0.35">
      <c r="A2525" s="2">
        <v>44118.666666666664</v>
      </c>
      <c r="B2525">
        <v>373.73</v>
      </c>
      <c r="C2525">
        <f t="shared" si="78"/>
        <v>-1.8215343294640994E-2</v>
      </c>
      <c r="D2525">
        <v>8.9408273364411615E-3</v>
      </c>
      <c r="E2525">
        <v>22.17</v>
      </c>
      <c r="F2525">
        <f t="shared" si="79"/>
        <v>5.4228865982566994E-3</v>
      </c>
      <c r="G2525">
        <v>3.2570936814970259E-3</v>
      </c>
    </row>
    <row r="2526" spans="1:7" x14ac:dyDescent="0.35">
      <c r="A2526" s="2">
        <v>44118.708333333336</v>
      </c>
      <c r="B2526">
        <v>375.44</v>
      </c>
      <c r="C2526">
        <f t="shared" si="78"/>
        <v>4.5650599187540553E-3</v>
      </c>
      <c r="D2526">
        <v>9.7709217200906088E-3</v>
      </c>
      <c r="E2526">
        <v>22.07</v>
      </c>
      <c r="F2526">
        <f t="shared" si="79"/>
        <v>-4.5208033595751469E-3</v>
      </c>
      <c r="G2526">
        <v>2.2515633290138711E-3</v>
      </c>
    </row>
    <row r="2527" spans="1:7" x14ac:dyDescent="0.35">
      <c r="A2527" s="2">
        <v>44118.75</v>
      </c>
      <c r="B2527">
        <v>374.41</v>
      </c>
      <c r="C2527">
        <f t="shared" si="78"/>
        <v>-2.7472178377054329E-3</v>
      </c>
      <c r="D2527">
        <v>5.0055108830099095E-3</v>
      </c>
      <c r="E2527">
        <v>21.91</v>
      </c>
      <c r="F2527">
        <f t="shared" si="79"/>
        <v>-7.2760666612698777E-3</v>
      </c>
      <c r="G2527">
        <v>2.2385536973927372E-3</v>
      </c>
    </row>
    <row r="2528" spans="1:7" x14ac:dyDescent="0.35">
      <c r="A2528" s="2">
        <v>44118.791666666664</v>
      </c>
      <c r="B2528">
        <v>375.61</v>
      </c>
      <c r="C2528">
        <f t="shared" si="78"/>
        <v>3.1999173993944945E-3</v>
      </c>
      <c r="D2528">
        <v>5.3070206589573461E-3</v>
      </c>
      <c r="E2528">
        <v>21.94</v>
      </c>
      <c r="F2528">
        <f t="shared" si="79"/>
        <v>1.3683012397090989E-3</v>
      </c>
      <c r="G2528">
        <v>2.4326716619127789E-3</v>
      </c>
    </row>
    <row r="2529" spans="1:7" x14ac:dyDescent="0.35">
      <c r="A2529" s="2">
        <v>44118.833333333336</v>
      </c>
      <c r="B2529">
        <v>374.73</v>
      </c>
      <c r="C2529">
        <f t="shared" si="78"/>
        <v>-2.345604401923696E-3</v>
      </c>
      <c r="D2529">
        <v>4.4645561003866883E-3</v>
      </c>
      <c r="E2529">
        <v>21.88</v>
      </c>
      <c r="F2529">
        <f t="shared" si="79"/>
        <v>-2.7384772933037988E-3</v>
      </c>
      <c r="G2529">
        <v>3.9023135819378886E-3</v>
      </c>
    </row>
    <row r="2530" spans="1:7" x14ac:dyDescent="0.35">
      <c r="A2530" s="2">
        <v>44118.875</v>
      </c>
      <c r="B2530">
        <v>376.45</v>
      </c>
      <c r="C2530">
        <f t="shared" si="78"/>
        <v>4.5794696502035725E-3</v>
      </c>
      <c r="D2530">
        <v>2.8982236625975087E-3</v>
      </c>
      <c r="E2530">
        <v>21.89</v>
      </c>
      <c r="F2530">
        <f t="shared" si="79"/>
        <v>4.5693398099126958E-4</v>
      </c>
      <c r="G2530">
        <v>1.1561085331931557E-3</v>
      </c>
    </row>
    <row r="2531" spans="1:7" x14ac:dyDescent="0.35">
      <c r="A2531" s="2">
        <v>44118.916666666664</v>
      </c>
      <c r="B2531">
        <v>375.48</v>
      </c>
      <c r="C2531">
        <f t="shared" si="78"/>
        <v>-2.5800288273401207E-3</v>
      </c>
      <c r="D2531">
        <v>3.3063860844857618E-3</v>
      </c>
      <c r="E2531">
        <v>21.89</v>
      </c>
      <c r="F2531">
        <f t="shared" si="79"/>
        <v>0</v>
      </c>
      <c r="G2531">
        <v>1.6988311910547792E-3</v>
      </c>
    </row>
    <row r="2532" spans="1:7" x14ac:dyDescent="0.35">
      <c r="A2532" s="2">
        <v>44118.958333333336</v>
      </c>
      <c r="B2532">
        <v>377.4</v>
      </c>
      <c r="C2532">
        <f t="shared" si="78"/>
        <v>5.100425465658618E-3</v>
      </c>
      <c r="D2532">
        <v>4.2134136157627872E-3</v>
      </c>
      <c r="E2532">
        <v>21.9</v>
      </c>
      <c r="F2532">
        <f t="shared" si="79"/>
        <v>4.5672528768353677E-4</v>
      </c>
      <c r="G2532">
        <v>6.7043733714825188E-4</v>
      </c>
    </row>
    <row r="2533" spans="1:7" x14ac:dyDescent="0.35">
      <c r="A2533" s="2">
        <v>44119.333333333336</v>
      </c>
      <c r="B2533">
        <v>379.04</v>
      </c>
      <c r="C2533">
        <f t="shared" si="78"/>
        <v>4.3361074760256534E-3</v>
      </c>
      <c r="D2533">
        <v>4.0150135780754864E-3</v>
      </c>
      <c r="E2533">
        <v>22.82</v>
      </c>
      <c r="F2533">
        <f t="shared" si="79"/>
        <v>4.1150707611474421E-2</v>
      </c>
      <c r="G2533">
        <v>4.1330378184527092E-3</v>
      </c>
    </row>
    <row r="2534" spans="1:7" x14ac:dyDescent="0.35">
      <c r="A2534" s="2">
        <v>44119.375</v>
      </c>
      <c r="B2534">
        <v>375.04</v>
      </c>
      <c r="C2534">
        <f t="shared" si="78"/>
        <v>-1.0609053461882262E-2</v>
      </c>
      <c r="D2534">
        <v>5.2585891800780628E-3</v>
      </c>
      <c r="E2534">
        <v>22.85</v>
      </c>
      <c r="F2534">
        <f t="shared" si="79"/>
        <v>1.3137729062842444E-3</v>
      </c>
      <c r="G2534">
        <v>1.4518614939782696E-3</v>
      </c>
    </row>
    <row r="2535" spans="1:7" x14ac:dyDescent="0.35">
      <c r="A2535" s="2">
        <v>44119.416666666664</v>
      </c>
      <c r="B2535">
        <v>372.93</v>
      </c>
      <c r="C2535">
        <f t="shared" si="78"/>
        <v>-5.6419524768594239E-3</v>
      </c>
      <c r="D2535">
        <v>9.1097713318306264E-3</v>
      </c>
      <c r="E2535">
        <v>22.74</v>
      </c>
      <c r="F2535">
        <f t="shared" si="79"/>
        <v>-4.8256290178238081E-3</v>
      </c>
      <c r="G2535">
        <v>1.9246338715605382E-3</v>
      </c>
    </row>
    <row r="2536" spans="1:7" x14ac:dyDescent="0.35">
      <c r="A2536" s="2">
        <v>44119.458333333336</v>
      </c>
      <c r="B2536">
        <v>373.25</v>
      </c>
      <c r="C2536">
        <f t="shared" si="78"/>
        <v>8.5770194756590572E-4</v>
      </c>
      <c r="D2536">
        <v>5.1119127334349011E-3</v>
      </c>
      <c r="E2536">
        <v>22.71</v>
      </c>
      <c r="F2536">
        <f t="shared" si="79"/>
        <v>-1.3201322049227328E-3</v>
      </c>
      <c r="G2536">
        <v>1.2430512111690764E-3</v>
      </c>
    </row>
    <row r="2537" spans="1:7" x14ac:dyDescent="0.35">
      <c r="A2537" s="2">
        <v>44119.5</v>
      </c>
      <c r="B2537">
        <v>371.31</v>
      </c>
      <c r="C2537">
        <f t="shared" si="78"/>
        <v>-5.2111431992591687E-3</v>
      </c>
      <c r="D2537">
        <v>5.1302848372589459E-3</v>
      </c>
      <c r="E2537">
        <v>22.98</v>
      </c>
      <c r="F2537">
        <f t="shared" si="79"/>
        <v>1.1818916303142605E-2</v>
      </c>
      <c r="G2537">
        <v>4.8306791937130214E-3</v>
      </c>
    </row>
    <row r="2538" spans="1:7" x14ac:dyDescent="0.35">
      <c r="A2538" s="2">
        <v>44119.541666666664</v>
      </c>
      <c r="B2538">
        <v>375.29</v>
      </c>
      <c r="C2538">
        <f t="shared" si="78"/>
        <v>1.0661767215554452E-2</v>
      </c>
      <c r="D2538">
        <v>9.5616779185056424E-3</v>
      </c>
      <c r="E2538">
        <v>22.55</v>
      </c>
      <c r="F2538">
        <f t="shared" si="79"/>
        <v>-1.8889206471922233E-2</v>
      </c>
      <c r="G2538">
        <v>4.4341321984429196E-3</v>
      </c>
    </row>
    <row r="2539" spans="1:7" x14ac:dyDescent="0.35">
      <c r="A2539" s="2">
        <v>44119.583333333336</v>
      </c>
      <c r="B2539">
        <v>376.78</v>
      </c>
      <c r="C2539">
        <f t="shared" si="78"/>
        <v>3.9624023016330695E-3</v>
      </c>
      <c r="D2539">
        <v>5.7346030320764903E-3</v>
      </c>
      <c r="E2539">
        <v>22.86</v>
      </c>
      <c r="F2539">
        <f t="shared" si="79"/>
        <v>1.3653592417977175E-2</v>
      </c>
      <c r="G2539">
        <v>4.4075387262587995E-3</v>
      </c>
    </row>
    <row r="2540" spans="1:7" x14ac:dyDescent="0.35">
      <c r="A2540" s="2">
        <v>44119.625</v>
      </c>
      <c r="B2540">
        <v>375.78</v>
      </c>
      <c r="C2540">
        <f t="shared" si="78"/>
        <v>-2.6575969718518654E-3</v>
      </c>
      <c r="D2540">
        <v>4.7134665567869077E-3</v>
      </c>
      <c r="E2540">
        <v>22.57</v>
      </c>
      <c r="F2540">
        <f t="shared" si="79"/>
        <v>-1.2767067537220273E-2</v>
      </c>
      <c r="G2540">
        <v>3.2082631235059935E-3</v>
      </c>
    </row>
    <row r="2541" spans="1:7" x14ac:dyDescent="0.35">
      <c r="A2541" s="2">
        <v>44119.666666666664</v>
      </c>
      <c r="B2541">
        <v>376.8</v>
      </c>
      <c r="C2541">
        <f t="shared" si="78"/>
        <v>2.7106769368315758E-3</v>
      </c>
      <c r="D2541">
        <v>5.0572816255395258E-3</v>
      </c>
      <c r="E2541">
        <v>22.59</v>
      </c>
      <c r="F2541">
        <f t="shared" si="79"/>
        <v>8.8573965046760683E-4</v>
      </c>
      <c r="G2541">
        <v>2.3851356308282963E-3</v>
      </c>
    </row>
    <row r="2542" spans="1:7" x14ac:dyDescent="0.35">
      <c r="A2542" s="2">
        <v>44119.708333333336</v>
      </c>
      <c r="B2542">
        <v>375.23</v>
      </c>
      <c r="C2542">
        <f t="shared" si="78"/>
        <v>-4.1753714104806215E-3</v>
      </c>
      <c r="D2542">
        <v>6.9271718396702719E-3</v>
      </c>
      <c r="E2542">
        <v>22.33</v>
      </c>
      <c r="F2542">
        <f t="shared" si="79"/>
        <v>-1.1576264627845419E-2</v>
      </c>
      <c r="G2542">
        <v>2.037073497377067E-3</v>
      </c>
    </row>
    <row r="2543" spans="1:7" x14ac:dyDescent="0.35">
      <c r="A2543" s="2">
        <v>44119.75</v>
      </c>
      <c r="B2543">
        <v>378.49</v>
      </c>
      <c r="C2543">
        <f t="shared" si="78"/>
        <v>8.6504811574994074E-3</v>
      </c>
      <c r="D2543">
        <v>5.0073667924659419E-3</v>
      </c>
      <c r="E2543">
        <v>22.118200000000002</v>
      </c>
      <c r="F2543">
        <f t="shared" si="79"/>
        <v>-9.5302668308826811E-3</v>
      </c>
      <c r="G2543">
        <v>1.4990092642949509E-3</v>
      </c>
    </row>
    <row r="2544" spans="1:7" x14ac:dyDescent="0.35">
      <c r="A2544" s="2">
        <v>44119.791666666664</v>
      </c>
      <c r="B2544">
        <v>377.02</v>
      </c>
      <c r="C2544">
        <f t="shared" si="78"/>
        <v>-3.891416010460752E-3</v>
      </c>
      <c r="D2544">
        <v>4.4602948154214657E-3</v>
      </c>
      <c r="E2544">
        <v>22.1099</v>
      </c>
      <c r="F2544">
        <f t="shared" si="79"/>
        <v>-3.753270024006629E-4</v>
      </c>
      <c r="G2544">
        <v>2.4990501210537231E-3</v>
      </c>
    </row>
    <row r="2545" spans="1:7" x14ac:dyDescent="0.35">
      <c r="A2545" s="2">
        <v>44119.833333333336</v>
      </c>
      <c r="B2545">
        <v>378.4</v>
      </c>
      <c r="C2545">
        <f t="shared" si="78"/>
        <v>3.6536007389570344E-3</v>
      </c>
      <c r="D2545">
        <v>5.8454360245245454E-3</v>
      </c>
      <c r="E2545">
        <v>22.27</v>
      </c>
      <c r="F2545">
        <f t="shared" si="79"/>
        <v>7.2150092504930955E-3</v>
      </c>
      <c r="G2545">
        <v>3.3542488539628958E-3</v>
      </c>
    </row>
    <row r="2546" spans="1:7" x14ac:dyDescent="0.35">
      <c r="A2546" s="2">
        <v>44119.875</v>
      </c>
      <c r="B2546">
        <v>379.93</v>
      </c>
      <c r="C2546">
        <f t="shared" si="78"/>
        <v>4.0351880475496061E-3</v>
      </c>
      <c r="D2546">
        <v>5.3428341072498291E-3</v>
      </c>
      <c r="E2546">
        <v>22.23</v>
      </c>
      <c r="F2546">
        <f t="shared" si="79"/>
        <v>-1.7977532931709832E-3</v>
      </c>
      <c r="G2546">
        <v>6.4600336271900514E-4</v>
      </c>
    </row>
    <row r="2547" spans="1:7" x14ac:dyDescent="0.35">
      <c r="A2547" s="2">
        <v>44119.916666666664</v>
      </c>
      <c r="B2547">
        <v>378.54</v>
      </c>
      <c r="C2547">
        <f t="shared" si="78"/>
        <v>-3.6652776144995808E-3</v>
      </c>
      <c r="D2547">
        <v>6.5720118831005822E-3</v>
      </c>
      <c r="E2547">
        <v>22.28</v>
      </c>
      <c r="F2547">
        <f t="shared" si="79"/>
        <v>2.246687082978194E-3</v>
      </c>
      <c r="G2547">
        <v>5.3075560891671235E-4</v>
      </c>
    </row>
    <row r="2548" spans="1:7" x14ac:dyDescent="0.35">
      <c r="A2548" s="2">
        <v>44119.958333333336</v>
      </c>
      <c r="B2548">
        <v>377.04</v>
      </c>
      <c r="C2548">
        <f t="shared" si="78"/>
        <v>-3.97046499529774E-3</v>
      </c>
      <c r="D2548">
        <v>4.5055349259718385E-3</v>
      </c>
      <c r="E2548">
        <v>22.15</v>
      </c>
      <c r="F2548">
        <f t="shared" si="79"/>
        <v>-5.8519185679387449E-3</v>
      </c>
      <c r="G2548">
        <v>1.4328217965733979E-3</v>
      </c>
    </row>
    <row r="2549" spans="1:7" x14ac:dyDescent="0.35">
      <c r="A2549" s="2">
        <v>44120.333333333336</v>
      </c>
      <c r="B2549">
        <v>368.9</v>
      </c>
      <c r="C2549">
        <f t="shared" si="78"/>
        <v>-2.1825678012845545E-2</v>
      </c>
      <c r="D2549">
        <v>6.5847194939258578E-3</v>
      </c>
      <c r="E2549">
        <v>22.28</v>
      </c>
      <c r="F2549">
        <f t="shared" si="79"/>
        <v>5.8519185679388065E-3</v>
      </c>
      <c r="G2549">
        <v>1.2465332110605356E-3</v>
      </c>
    </row>
    <row r="2550" spans="1:7" x14ac:dyDescent="0.35">
      <c r="A2550" s="2">
        <v>44120.375</v>
      </c>
      <c r="B2550">
        <v>368.34</v>
      </c>
      <c r="C2550">
        <f t="shared" si="78"/>
        <v>-1.5191799351699207E-3</v>
      </c>
      <c r="D2550">
        <v>5.1588796151769267E-3</v>
      </c>
      <c r="E2550">
        <v>22.35</v>
      </c>
      <c r="F2550">
        <f t="shared" si="79"/>
        <v>3.1369060004945945E-3</v>
      </c>
      <c r="G2550">
        <v>1.4205226632123486E-3</v>
      </c>
    </row>
    <row r="2551" spans="1:7" x14ac:dyDescent="0.35">
      <c r="A2551" s="2">
        <v>44120.416666666664</v>
      </c>
      <c r="B2551">
        <v>363.51</v>
      </c>
      <c r="C2551">
        <f t="shared" si="78"/>
        <v>-1.3199617755919022E-2</v>
      </c>
      <c r="D2551">
        <v>1.26341720527716E-2</v>
      </c>
      <c r="E2551">
        <v>22.25</v>
      </c>
      <c r="F2551">
        <f t="shared" si="79"/>
        <v>-4.484312447328687E-3</v>
      </c>
      <c r="G2551">
        <v>1.7209269925957458E-3</v>
      </c>
    </row>
    <row r="2552" spans="1:7" x14ac:dyDescent="0.35">
      <c r="A2552" s="2">
        <v>44120.458333333336</v>
      </c>
      <c r="B2552">
        <v>364.73</v>
      </c>
      <c r="C2552">
        <f t="shared" si="78"/>
        <v>3.3505469112560366E-3</v>
      </c>
      <c r="D2552">
        <v>6.9245813768210578E-3</v>
      </c>
      <c r="E2552">
        <v>22.13</v>
      </c>
      <c r="F2552">
        <f t="shared" si="79"/>
        <v>-5.4078545492910008E-3</v>
      </c>
      <c r="G2552">
        <v>2.0192729054297571E-3</v>
      </c>
    </row>
    <row r="2553" spans="1:7" x14ac:dyDescent="0.35">
      <c r="A2553" s="2">
        <v>44120.5</v>
      </c>
      <c r="B2553">
        <v>369.63</v>
      </c>
      <c r="C2553">
        <f t="shared" si="78"/>
        <v>1.3345151481889644E-2</v>
      </c>
      <c r="D2553">
        <v>8.2670632458103684E-3</v>
      </c>
      <c r="E2553">
        <v>22.02</v>
      </c>
      <c r="F2553">
        <f t="shared" si="79"/>
        <v>-4.9830227684243243E-3</v>
      </c>
      <c r="G2553">
        <v>4.4430087716354977E-3</v>
      </c>
    </row>
    <row r="2554" spans="1:7" x14ac:dyDescent="0.35">
      <c r="A2554" s="2">
        <v>44120.541666666664</v>
      </c>
      <c r="B2554">
        <v>369.7</v>
      </c>
      <c r="C2554">
        <f t="shared" si="78"/>
        <v>1.8936063789960344E-4</v>
      </c>
      <c r="D2554">
        <v>7.4637757296352808E-3</v>
      </c>
      <c r="E2554">
        <v>21.9099</v>
      </c>
      <c r="F2554">
        <f t="shared" si="79"/>
        <v>-5.0125418235442863E-3</v>
      </c>
      <c r="G2554">
        <v>1.6704800103082163E-3</v>
      </c>
    </row>
    <row r="2555" spans="1:7" x14ac:dyDescent="0.35">
      <c r="A2555" s="2">
        <v>44120.583333333336</v>
      </c>
      <c r="B2555">
        <v>368.83</v>
      </c>
      <c r="C2555">
        <f t="shared" si="78"/>
        <v>-2.3560326660785357E-3</v>
      </c>
      <c r="D2555">
        <v>5.3318860357302426E-3</v>
      </c>
      <c r="E2555">
        <v>21.84</v>
      </c>
      <c r="F2555">
        <f t="shared" si="79"/>
        <v>-3.1954385942853051E-3</v>
      </c>
      <c r="G2555">
        <v>2.3329849757569867E-3</v>
      </c>
    </row>
    <row r="2556" spans="1:7" x14ac:dyDescent="0.35">
      <c r="A2556" s="2">
        <v>44120.625</v>
      </c>
      <c r="B2556">
        <v>367.14</v>
      </c>
      <c r="C2556">
        <f t="shared" si="78"/>
        <v>-4.59258657400358E-3</v>
      </c>
      <c r="D2556">
        <v>5.6797188338554242E-3</v>
      </c>
      <c r="E2556">
        <v>21.98</v>
      </c>
      <c r="F2556">
        <f t="shared" si="79"/>
        <v>6.3897980987709883E-3</v>
      </c>
      <c r="G2556">
        <v>3.2493312984008451E-3</v>
      </c>
    </row>
    <row r="2557" spans="1:7" x14ac:dyDescent="0.35">
      <c r="A2557" s="2">
        <v>44120.666666666664</v>
      </c>
      <c r="B2557">
        <v>366.41</v>
      </c>
      <c r="C2557">
        <f t="shared" si="78"/>
        <v>-1.99032169854526E-3</v>
      </c>
      <c r="D2557">
        <v>6.1049638440025342E-3</v>
      </c>
      <c r="E2557">
        <v>22.03</v>
      </c>
      <c r="F2557">
        <f t="shared" si="79"/>
        <v>2.2722118387764985E-3</v>
      </c>
      <c r="G2557">
        <v>1.9777042800663679E-3</v>
      </c>
    </row>
    <row r="2558" spans="1:7" x14ac:dyDescent="0.35">
      <c r="A2558" s="2">
        <v>44120.708333333336</v>
      </c>
      <c r="B2558">
        <v>367.59</v>
      </c>
      <c r="C2558">
        <f t="shared" si="78"/>
        <v>3.215261625505787E-3</v>
      </c>
      <c r="D2558">
        <v>5.4122538175455058E-3</v>
      </c>
      <c r="E2558">
        <v>21.95</v>
      </c>
      <c r="F2558">
        <f t="shared" si="79"/>
        <v>-3.6380212930715093E-3</v>
      </c>
      <c r="G2558">
        <v>1.1700382440912619E-3</v>
      </c>
    </row>
    <row r="2559" spans="1:7" x14ac:dyDescent="0.35">
      <c r="A2559" s="2">
        <v>44120.75</v>
      </c>
      <c r="B2559">
        <v>367.27</v>
      </c>
      <c r="C2559">
        <f t="shared" si="78"/>
        <v>-8.7091424278484873E-4</v>
      </c>
      <c r="D2559">
        <v>4.7409288408102792E-3</v>
      </c>
      <c r="E2559">
        <v>21.878</v>
      </c>
      <c r="F2559">
        <f t="shared" si="79"/>
        <v>-3.2855738235812136E-3</v>
      </c>
      <c r="G2559">
        <v>1.7283827163476089E-3</v>
      </c>
    </row>
    <row r="2560" spans="1:7" x14ac:dyDescent="0.35">
      <c r="A2560" s="2">
        <v>44120.791666666664</v>
      </c>
      <c r="B2560">
        <v>368.85</v>
      </c>
      <c r="C2560">
        <f t="shared" si="78"/>
        <v>4.2927849436312964E-3</v>
      </c>
      <c r="D2560">
        <v>4.0335994059235453E-3</v>
      </c>
      <c r="E2560">
        <v>22.257999999999999</v>
      </c>
      <c r="F2560">
        <f t="shared" si="79"/>
        <v>1.7219928853634252E-2</v>
      </c>
      <c r="G2560">
        <v>5.1043256093559596E-3</v>
      </c>
    </row>
    <row r="2561" spans="1:7" x14ac:dyDescent="0.35">
      <c r="A2561" s="2">
        <v>44120.833333333336</v>
      </c>
      <c r="B2561">
        <v>365.45</v>
      </c>
      <c r="C2561">
        <f t="shared" si="78"/>
        <v>-9.2605864039106197E-3</v>
      </c>
      <c r="D2561">
        <v>3.9129484875932439E-3</v>
      </c>
      <c r="E2561">
        <v>22.43</v>
      </c>
      <c r="F2561">
        <f t="shared" si="79"/>
        <v>7.6978539808835499E-3</v>
      </c>
      <c r="G2561">
        <v>7.6712188420428309E-3</v>
      </c>
    </row>
    <row r="2562" spans="1:7" x14ac:dyDescent="0.35">
      <c r="A2562" s="2">
        <v>44120.875</v>
      </c>
      <c r="B2562">
        <v>366.51</v>
      </c>
      <c r="C2562">
        <f t="shared" si="78"/>
        <v>2.8963351576774452E-3</v>
      </c>
      <c r="D2562">
        <v>5.6575300549656284E-3</v>
      </c>
      <c r="E2562">
        <v>22.39</v>
      </c>
      <c r="F2562">
        <f t="shared" si="79"/>
        <v>-1.7849179214534713E-3</v>
      </c>
      <c r="G2562">
        <v>1.0980145617186022E-3</v>
      </c>
    </row>
    <row r="2563" spans="1:7" x14ac:dyDescent="0.35">
      <c r="A2563" s="2">
        <v>44123.333333333336</v>
      </c>
      <c r="B2563">
        <v>375.04</v>
      </c>
      <c r="C2563">
        <f t="shared" si="78"/>
        <v>2.3006880864515116E-2</v>
      </c>
      <c r="D2563">
        <v>3.7189716437080254E-3</v>
      </c>
      <c r="E2563">
        <v>22.05</v>
      </c>
      <c r="F2563">
        <f t="shared" si="79"/>
        <v>-1.5301828717808505E-2</v>
      </c>
      <c r="G2563">
        <v>1.5325129282763275E-3</v>
      </c>
    </row>
    <row r="2564" spans="1:7" x14ac:dyDescent="0.35">
      <c r="A2564" s="2">
        <v>44123.375</v>
      </c>
      <c r="B2564">
        <v>375.07</v>
      </c>
      <c r="C2564">
        <f t="shared" ref="C2564:C2627" si="80">LN(B2564/B2563)</f>
        <v>7.998826842980484E-5</v>
      </c>
      <c r="D2564">
        <v>2.7528596008861406E-3</v>
      </c>
      <c r="E2564">
        <v>22.01</v>
      </c>
      <c r="F2564">
        <f t="shared" ref="F2564:F2627" si="81">LN(E2564/E2563)</f>
        <v>-1.8157063544847099E-3</v>
      </c>
      <c r="G2564">
        <v>9.1524127552328595E-4</v>
      </c>
    </row>
    <row r="2565" spans="1:7" x14ac:dyDescent="0.35">
      <c r="A2565" s="2">
        <v>44123.416666666664</v>
      </c>
      <c r="B2565">
        <v>376.11</v>
      </c>
      <c r="C2565">
        <f t="shared" si="80"/>
        <v>2.76897857902049E-3</v>
      </c>
      <c r="D2565">
        <v>2.8092874905277809E-3</v>
      </c>
      <c r="E2565">
        <v>21.96</v>
      </c>
      <c r="F2565">
        <f t="shared" si="81"/>
        <v>-2.2742788970404712E-3</v>
      </c>
      <c r="G2565">
        <v>8.0168981076626713E-4</v>
      </c>
    </row>
    <row r="2566" spans="1:7" x14ac:dyDescent="0.35">
      <c r="A2566" s="2">
        <v>44123.458333333336</v>
      </c>
      <c r="B2566">
        <v>375.92</v>
      </c>
      <c r="C2566">
        <f t="shared" si="80"/>
        <v>-5.0529900148313714E-4</v>
      </c>
      <c r="D2566">
        <v>2.283649000793319E-3</v>
      </c>
      <c r="E2566">
        <v>22.07</v>
      </c>
      <c r="F2566">
        <f t="shared" si="81"/>
        <v>4.9966036273150632E-3</v>
      </c>
      <c r="G2566">
        <v>7.5878125992900197E-4</v>
      </c>
    </row>
    <row r="2567" spans="1:7" x14ac:dyDescent="0.35">
      <c r="A2567" s="2">
        <v>44123.5</v>
      </c>
      <c r="B2567">
        <v>375.76</v>
      </c>
      <c r="C2567">
        <f t="shared" si="80"/>
        <v>-4.2571307582064575E-4</v>
      </c>
      <c r="D2567">
        <v>3.7311494203194377E-3</v>
      </c>
      <c r="E2567">
        <v>22.11</v>
      </c>
      <c r="F2567">
        <f t="shared" si="81"/>
        <v>1.8107746007097842E-3</v>
      </c>
      <c r="G2567">
        <v>1.576538417807548E-3</v>
      </c>
    </row>
    <row r="2568" spans="1:7" x14ac:dyDescent="0.35">
      <c r="A2568" s="2">
        <v>44123.541666666664</v>
      </c>
      <c r="B2568">
        <v>376.96</v>
      </c>
      <c r="C2568">
        <f t="shared" si="80"/>
        <v>3.1884393044274593E-3</v>
      </c>
      <c r="D2568">
        <v>3.9471838886317601E-3</v>
      </c>
      <c r="E2568">
        <v>22.4</v>
      </c>
      <c r="F2568">
        <f t="shared" si="81"/>
        <v>1.3030963991639291E-2</v>
      </c>
      <c r="G2568">
        <v>2.7367438857952716E-3</v>
      </c>
    </row>
    <row r="2569" spans="1:7" x14ac:dyDescent="0.35">
      <c r="A2569" s="2">
        <v>44123.583333333336</v>
      </c>
      <c r="B2569">
        <v>381.35</v>
      </c>
      <c r="C2569">
        <f t="shared" si="80"/>
        <v>1.1578507587080584E-2</v>
      </c>
      <c r="D2569">
        <v>8.0361520370915551E-3</v>
      </c>
      <c r="E2569">
        <v>22.43</v>
      </c>
      <c r="F2569">
        <f t="shared" si="81"/>
        <v>1.3383896711228322E-3</v>
      </c>
      <c r="G2569">
        <v>4.5334292588635758E-3</v>
      </c>
    </row>
    <row r="2570" spans="1:7" x14ac:dyDescent="0.35">
      <c r="A2570" s="2">
        <v>44123.625</v>
      </c>
      <c r="B2570">
        <v>379.29</v>
      </c>
      <c r="C2570">
        <f t="shared" si="80"/>
        <v>-5.4165046183315352E-3</v>
      </c>
      <c r="D2570">
        <v>5.2013709119627521E-3</v>
      </c>
      <c r="E2570">
        <v>22.41</v>
      </c>
      <c r="F2570">
        <f t="shared" si="81"/>
        <v>-8.9206071928125475E-4</v>
      </c>
      <c r="G2570">
        <v>2.5447200144510123E-3</v>
      </c>
    </row>
    <row r="2571" spans="1:7" x14ac:dyDescent="0.35">
      <c r="A2571" s="2">
        <v>44123.666666666664</v>
      </c>
      <c r="B2571">
        <v>383.45</v>
      </c>
      <c r="C2571">
        <f t="shared" si="80"/>
        <v>1.090815021895223E-2</v>
      </c>
      <c r="D2571">
        <v>5.4578270100651936E-3</v>
      </c>
      <c r="E2571">
        <v>22.31</v>
      </c>
      <c r="F2571">
        <f t="shared" si="81"/>
        <v>-4.4722793683945033E-3</v>
      </c>
      <c r="G2571">
        <v>2.1447929509840931E-3</v>
      </c>
    </row>
    <row r="2572" spans="1:7" x14ac:dyDescent="0.35">
      <c r="A2572" s="2">
        <v>44123.708333333336</v>
      </c>
      <c r="B2572">
        <v>382.49</v>
      </c>
      <c r="C2572">
        <f t="shared" si="80"/>
        <v>-2.506725076882192E-3</v>
      </c>
      <c r="D2572">
        <v>3.6811811587216803E-3</v>
      </c>
      <c r="E2572">
        <v>22.541899999999998</v>
      </c>
      <c r="F2572">
        <f t="shared" si="81"/>
        <v>1.0340791202000113E-2</v>
      </c>
      <c r="G2572">
        <v>3.018197813387925E-3</v>
      </c>
    </row>
    <row r="2573" spans="1:7" x14ac:dyDescent="0.35">
      <c r="A2573" s="2">
        <v>44123.75</v>
      </c>
      <c r="B2573">
        <v>380.07</v>
      </c>
      <c r="C2573">
        <f t="shared" si="80"/>
        <v>-6.3470628519144137E-3</v>
      </c>
      <c r="D2573">
        <v>3.7217194282995005E-3</v>
      </c>
      <c r="E2573">
        <v>23.04</v>
      </c>
      <c r="F2573">
        <f t="shared" si="81"/>
        <v>2.1856036181249105E-2</v>
      </c>
      <c r="G2573">
        <v>3.9649922312348755E-3</v>
      </c>
    </row>
    <row r="2574" spans="1:7" x14ac:dyDescent="0.35">
      <c r="A2574" s="2">
        <v>44123.791666666664</v>
      </c>
      <c r="B2574">
        <v>378.65</v>
      </c>
      <c r="C2574">
        <f t="shared" si="80"/>
        <v>-3.7431507222399044E-3</v>
      </c>
      <c r="D2574">
        <v>3.3534092279598163E-3</v>
      </c>
      <c r="E2574">
        <v>23.22</v>
      </c>
      <c r="F2574">
        <f t="shared" si="81"/>
        <v>7.782140442054949E-3</v>
      </c>
      <c r="G2574">
        <v>2.3486210927850804E-3</v>
      </c>
    </row>
    <row r="2575" spans="1:7" x14ac:dyDescent="0.35">
      <c r="A2575" s="2">
        <v>44123.833333333336</v>
      </c>
      <c r="B2575">
        <v>379.49</v>
      </c>
      <c r="C2575">
        <f t="shared" si="80"/>
        <v>2.2159504675404412E-3</v>
      </c>
      <c r="D2575">
        <v>2.520161919999328E-3</v>
      </c>
      <c r="E2575">
        <v>23.12</v>
      </c>
      <c r="F2575">
        <f t="shared" si="81"/>
        <v>-4.3159324655685895E-3</v>
      </c>
      <c r="G2575">
        <v>2.7168739157252503E-3</v>
      </c>
    </row>
    <row r="2576" spans="1:7" x14ac:dyDescent="0.35">
      <c r="A2576" s="2">
        <v>44123.875</v>
      </c>
      <c r="B2576">
        <v>379.29</v>
      </c>
      <c r="C2576">
        <f t="shared" si="80"/>
        <v>-5.2716203545599043E-4</v>
      </c>
      <c r="D2576">
        <v>2.9437832370034695E-3</v>
      </c>
      <c r="E2576">
        <v>23.08</v>
      </c>
      <c r="F2576">
        <f t="shared" si="81"/>
        <v>-1.7316021642780463E-3</v>
      </c>
      <c r="G2576">
        <v>5.9836178825817612E-4</v>
      </c>
    </row>
    <row r="2577" spans="1:7" x14ac:dyDescent="0.35">
      <c r="A2577" s="2">
        <v>44123.916666666664</v>
      </c>
      <c r="B2577">
        <v>378.95</v>
      </c>
      <c r="C2577">
        <f t="shared" si="80"/>
        <v>-8.9681373387803397E-4</v>
      </c>
      <c r="D2577">
        <v>2.6676033538514622E-3</v>
      </c>
      <c r="E2577">
        <v>23.18</v>
      </c>
      <c r="F2577">
        <f t="shared" si="81"/>
        <v>4.3233962717068013E-3</v>
      </c>
      <c r="G2577">
        <v>8.3084945970191958E-4</v>
      </c>
    </row>
    <row r="2578" spans="1:7" x14ac:dyDescent="0.35">
      <c r="A2578" s="2">
        <v>44123.958333333336</v>
      </c>
      <c r="B2578">
        <v>378.8</v>
      </c>
      <c r="C2578">
        <f t="shared" si="80"/>
        <v>-3.9590894611487204E-4</v>
      </c>
      <c r="D2578">
        <v>4.5836326383617157E-3</v>
      </c>
      <c r="E2578">
        <v>23.11</v>
      </c>
      <c r="F2578">
        <f t="shared" si="81"/>
        <v>-3.0244136253163591E-3</v>
      </c>
      <c r="G2578">
        <v>5.8281746388186642E-4</v>
      </c>
    </row>
    <row r="2579" spans="1:7" x14ac:dyDescent="0.35">
      <c r="A2579" s="2">
        <v>44124.333333333336</v>
      </c>
      <c r="B2579">
        <v>374.92</v>
      </c>
      <c r="C2579">
        <f t="shared" si="80"/>
        <v>-1.0295691433638144E-2</v>
      </c>
      <c r="D2579">
        <v>3.4058897425348358E-3</v>
      </c>
      <c r="E2579">
        <v>22.95</v>
      </c>
      <c r="F2579">
        <f t="shared" si="81"/>
        <v>-6.9474877797351536E-3</v>
      </c>
      <c r="G2579">
        <v>8.7300410656820406E-4</v>
      </c>
    </row>
    <row r="2580" spans="1:7" x14ac:dyDescent="0.35">
      <c r="A2580" s="2">
        <v>44124.375</v>
      </c>
      <c r="B2580">
        <v>374.42</v>
      </c>
      <c r="C2580">
        <f t="shared" si="80"/>
        <v>-1.3345078981627297E-3</v>
      </c>
      <c r="D2580">
        <v>4.003006922416584E-3</v>
      </c>
      <c r="E2580">
        <v>22.89</v>
      </c>
      <c r="F2580">
        <f t="shared" si="81"/>
        <v>-2.617802542078823E-3</v>
      </c>
      <c r="G2580">
        <v>6.5510789197771092E-4</v>
      </c>
    </row>
    <row r="2581" spans="1:7" x14ac:dyDescent="0.35">
      <c r="A2581" s="2">
        <v>44124.416666666664</v>
      </c>
      <c r="B2581">
        <v>375.88</v>
      </c>
      <c r="C2581">
        <f t="shared" si="80"/>
        <v>3.891781534741946E-3</v>
      </c>
      <c r="D2581">
        <v>2.5869594273462558E-3</v>
      </c>
      <c r="E2581">
        <v>22.85</v>
      </c>
      <c r="F2581">
        <f t="shared" si="81"/>
        <v>-1.7490166242616178E-3</v>
      </c>
      <c r="G2581">
        <v>1.0323153225699016E-3</v>
      </c>
    </row>
    <row r="2582" spans="1:7" x14ac:dyDescent="0.35">
      <c r="A2582" s="2">
        <v>44124.458333333336</v>
      </c>
      <c r="B2582">
        <v>376.03</v>
      </c>
      <c r="C2582">
        <f t="shared" si="80"/>
        <v>3.9898392624078101E-4</v>
      </c>
      <c r="D2582">
        <v>4.1888608662741921E-3</v>
      </c>
      <c r="E2582">
        <v>22.9</v>
      </c>
      <c r="F2582">
        <f t="shared" si="81"/>
        <v>2.1857932199802256E-3</v>
      </c>
      <c r="G2582">
        <v>1.1058054466278001E-3</v>
      </c>
    </row>
    <row r="2583" spans="1:7" x14ac:dyDescent="0.35">
      <c r="A2583" s="2">
        <v>44124.5</v>
      </c>
      <c r="B2583">
        <v>367.83</v>
      </c>
      <c r="C2583">
        <f t="shared" si="80"/>
        <v>-2.2048052528699645E-2</v>
      </c>
      <c r="D2583">
        <v>2.0117016233252388E-2</v>
      </c>
      <c r="E2583">
        <v>23.05</v>
      </c>
      <c r="F2583">
        <f t="shared" si="81"/>
        <v>6.528858882463631E-3</v>
      </c>
      <c r="G2583">
        <v>3.3704485693381832E-3</v>
      </c>
    </row>
    <row r="2584" spans="1:7" x14ac:dyDescent="0.35">
      <c r="A2584" s="2">
        <v>44124.541666666664</v>
      </c>
      <c r="B2584">
        <v>369.69</v>
      </c>
      <c r="C2584">
        <f t="shared" si="80"/>
        <v>5.0439417057362461E-3</v>
      </c>
      <c r="D2584">
        <v>4.734387181093494E-3</v>
      </c>
      <c r="E2584">
        <v>22.98</v>
      </c>
      <c r="F2584">
        <f t="shared" si="81"/>
        <v>-3.0414970220478703E-3</v>
      </c>
      <c r="G2584">
        <v>2.6469391429770452E-3</v>
      </c>
    </row>
    <row r="2585" spans="1:7" x14ac:dyDescent="0.35">
      <c r="A2585" s="2">
        <v>44124.583333333336</v>
      </c>
      <c r="B2585">
        <v>369.84</v>
      </c>
      <c r="C2585">
        <f t="shared" si="80"/>
        <v>4.0566306182851926E-4</v>
      </c>
      <c r="D2585">
        <v>7.2613964461168351E-3</v>
      </c>
      <c r="E2585">
        <v>23.16</v>
      </c>
      <c r="F2585">
        <f t="shared" si="81"/>
        <v>7.8023802841848001E-3</v>
      </c>
      <c r="G2585">
        <v>3.5923964325704359E-3</v>
      </c>
    </row>
    <row r="2586" spans="1:7" x14ac:dyDescent="0.35">
      <c r="A2586" s="2">
        <v>44124.625</v>
      </c>
      <c r="B2586">
        <v>368.81</v>
      </c>
      <c r="C2586">
        <f t="shared" si="80"/>
        <v>-2.7888733976731898E-3</v>
      </c>
      <c r="D2586">
        <v>5.2455451361126003E-3</v>
      </c>
      <c r="E2586">
        <v>23.074999999999999</v>
      </c>
      <c r="F2586">
        <f t="shared" si="81"/>
        <v>-3.6768723158787267E-3</v>
      </c>
      <c r="G2586">
        <v>2.9685790066620345E-3</v>
      </c>
    </row>
    <row r="2587" spans="1:7" x14ac:dyDescent="0.35">
      <c r="A2587" s="2">
        <v>44124.666666666664</v>
      </c>
      <c r="B2587">
        <v>370.91</v>
      </c>
      <c r="C2587">
        <f t="shared" si="80"/>
        <v>5.6778392949286254E-3</v>
      </c>
      <c r="D2587">
        <v>7.3855540327213464E-3</v>
      </c>
      <c r="E2587">
        <v>23.01</v>
      </c>
      <c r="F2587">
        <f t="shared" si="81"/>
        <v>-2.8208763416412296E-3</v>
      </c>
      <c r="G2587">
        <v>2.2888056741556784E-3</v>
      </c>
    </row>
    <row r="2588" spans="1:7" x14ac:dyDescent="0.35">
      <c r="A2588" s="2">
        <v>44124.708333333336</v>
      </c>
      <c r="B2588">
        <v>370.86</v>
      </c>
      <c r="C2588">
        <f t="shared" si="80"/>
        <v>-1.3481267798841611E-4</v>
      </c>
      <c r="D2588">
        <v>6.2843785796156109E-3</v>
      </c>
      <c r="E2588">
        <v>22.975000000000001</v>
      </c>
      <c r="F2588">
        <f t="shared" si="81"/>
        <v>-1.5222358055238219E-3</v>
      </c>
      <c r="G2588">
        <v>2.992201199225024E-3</v>
      </c>
    </row>
    <row r="2589" spans="1:7" x14ac:dyDescent="0.35">
      <c r="A2589" s="2">
        <v>44124.75</v>
      </c>
      <c r="B2589">
        <v>370.16</v>
      </c>
      <c r="C2589">
        <f t="shared" si="80"/>
        <v>-1.8892883004927598E-3</v>
      </c>
      <c r="D2589">
        <v>5.7196907178830624E-3</v>
      </c>
      <c r="E2589">
        <v>23.149899999999999</v>
      </c>
      <c r="F2589">
        <f t="shared" si="81"/>
        <v>7.5837926267349276E-3</v>
      </c>
      <c r="G2589">
        <v>2.0914122563840168E-3</v>
      </c>
    </row>
    <row r="2590" spans="1:7" x14ac:dyDescent="0.35">
      <c r="A2590" s="2">
        <v>44124.791666666664</v>
      </c>
      <c r="B2590">
        <v>369.84</v>
      </c>
      <c r="C2590">
        <f t="shared" si="80"/>
        <v>-8.6486491877428454E-4</v>
      </c>
      <c r="D2590">
        <v>4.7814804102040307E-3</v>
      </c>
      <c r="E2590">
        <v>23.2</v>
      </c>
      <c r="F2590">
        <f t="shared" si="81"/>
        <v>2.1618178037784899E-3</v>
      </c>
      <c r="G2590">
        <v>4.2312382315093178E-3</v>
      </c>
    </row>
    <row r="2591" spans="1:7" x14ac:dyDescent="0.35">
      <c r="A2591" s="2">
        <v>44124.833333333336</v>
      </c>
      <c r="B2591">
        <v>367.99</v>
      </c>
      <c r="C2591">
        <f t="shared" si="80"/>
        <v>-5.0147157932999495E-3</v>
      </c>
      <c r="D2591">
        <v>4.2544146242514593E-3</v>
      </c>
      <c r="E2591">
        <v>23.2</v>
      </c>
      <c r="F2591">
        <f t="shared" si="81"/>
        <v>0</v>
      </c>
      <c r="G2591">
        <v>2.0659692917481369E-3</v>
      </c>
    </row>
    <row r="2592" spans="1:7" x14ac:dyDescent="0.35">
      <c r="A2592" s="2">
        <v>44124.875</v>
      </c>
      <c r="B2592">
        <v>368.03</v>
      </c>
      <c r="C2592">
        <f t="shared" si="80"/>
        <v>1.0869269867480888E-4</v>
      </c>
      <c r="D2592">
        <v>5.9638751582773717E-3</v>
      </c>
      <c r="E2592">
        <v>23.17</v>
      </c>
      <c r="F2592">
        <f t="shared" si="81"/>
        <v>-1.2939402279792834E-3</v>
      </c>
      <c r="G2592">
        <v>7.9020568957555019E-4</v>
      </c>
    </row>
    <row r="2593" spans="1:7" x14ac:dyDescent="0.35">
      <c r="A2593" s="2">
        <v>44124.916666666664</v>
      </c>
      <c r="B2593">
        <v>370.08</v>
      </c>
      <c r="C2593">
        <f t="shared" si="80"/>
        <v>5.5547418977842031E-3</v>
      </c>
      <c r="D2593">
        <v>3.9056421812967749E-3</v>
      </c>
      <c r="E2593">
        <v>23</v>
      </c>
      <c r="F2593">
        <f t="shared" si="81"/>
        <v>-7.3641225151351653E-3</v>
      </c>
      <c r="G2593">
        <v>1.124738917113842E-3</v>
      </c>
    </row>
    <row r="2594" spans="1:7" x14ac:dyDescent="0.35">
      <c r="A2594" s="2">
        <v>44124.958333333336</v>
      </c>
      <c r="B2594">
        <v>369.08</v>
      </c>
      <c r="C2594">
        <f t="shared" si="80"/>
        <v>-2.7057757727739586E-3</v>
      </c>
      <c r="D2594">
        <v>4.122390947430889E-3</v>
      </c>
      <c r="E2594">
        <v>22.97</v>
      </c>
      <c r="F2594">
        <f t="shared" si="81"/>
        <v>-1.3051992281428672E-3</v>
      </c>
      <c r="G2594">
        <v>8.1663058181597424E-4</v>
      </c>
    </row>
    <row r="2595" spans="1:7" x14ac:dyDescent="0.35">
      <c r="A2595" s="2">
        <v>44125.333333333336</v>
      </c>
      <c r="B2595">
        <v>379.24</v>
      </c>
      <c r="C2595">
        <f t="shared" si="80"/>
        <v>2.7155827339403273E-2</v>
      </c>
      <c r="D2595">
        <v>5.0343853688659514E-3</v>
      </c>
      <c r="E2595">
        <v>23.51</v>
      </c>
      <c r="F2595">
        <f t="shared" si="81"/>
        <v>2.3236845850971275E-2</v>
      </c>
      <c r="G2595">
        <v>2.6820289908295919E-3</v>
      </c>
    </row>
    <row r="2596" spans="1:7" x14ac:dyDescent="0.35">
      <c r="A2596" s="2">
        <v>44125.375</v>
      </c>
      <c r="B2596">
        <v>376.49</v>
      </c>
      <c r="C2596">
        <f t="shared" si="80"/>
        <v>-7.2777635875112753E-3</v>
      </c>
      <c r="D2596">
        <v>5.159300320829732E-3</v>
      </c>
      <c r="E2596">
        <v>23.27</v>
      </c>
      <c r="F2596">
        <f t="shared" si="81"/>
        <v>-1.0260885237777817E-2</v>
      </c>
      <c r="G2596">
        <v>3.3873078245069085E-3</v>
      </c>
    </row>
    <row r="2597" spans="1:7" x14ac:dyDescent="0.35">
      <c r="A2597" s="2">
        <v>44125.416666666664</v>
      </c>
      <c r="B2597">
        <v>378.41</v>
      </c>
      <c r="C2597">
        <f t="shared" si="80"/>
        <v>5.0867774275983038E-3</v>
      </c>
      <c r="D2597">
        <v>3.9785460377004325E-3</v>
      </c>
      <c r="E2597">
        <v>23.31</v>
      </c>
      <c r="F2597">
        <f t="shared" si="81"/>
        <v>1.7174757334654323E-3</v>
      </c>
      <c r="G2597">
        <v>1.213530752928738E-3</v>
      </c>
    </row>
    <row r="2598" spans="1:7" x14ac:dyDescent="0.35">
      <c r="A2598" s="2">
        <v>44125.458333333336</v>
      </c>
      <c r="B2598">
        <v>378.87</v>
      </c>
      <c r="C2598">
        <f t="shared" si="80"/>
        <v>1.2148744363430256E-3</v>
      </c>
      <c r="D2598">
        <v>4.3181617415972446E-3</v>
      </c>
      <c r="E2598">
        <v>23.27</v>
      </c>
      <c r="F2598">
        <f t="shared" si="81"/>
        <v>-1.7174757334654091E-3</v>
      </c>
      <c r="G2598">
        <v>2.051136475967958E-3</v>
      </c>
    </row>
    <row r="2599" spans="1:7" x14ac:dyDescent="0.35">
      <c r="A2599" s="2">
        <v>44125.5</v>
      </c>
      <c r="B2599">
        <v>378.76</v>
      </c>
      <c r="C2599">
        <f t="shared" si="80"/>
        <v>-2.9037921088909168E-4</v>
      </c>
      <c r="D2599">
        <v>6.0903468425405356E-3</v>
      </c>
      <c r="E2599">
        <v>23.27</v>
      </c>
      <c r="F2599">
        <f t="shared" si="81"/>
        <v>0</v>
      </c>
      <c r="G2599">
        <v>4.193713152698674E-3</v>
      </c>
    </row>
    <row r="2600" spans="1:7" x14ac:dyDescent="0.35">
      <c r="A2600" s="2">
        <v>44125.541666666664</v>
      </c>
      <c r="B2600">
        <v>380.44</v>
      </c>
      <c r="C2600">
        <f t="shared" si="80"/>
        <v>4.4257184988854255E-3</v>
      </c>
      <c r="D2600">
        <v>6.7812762002148631E-3</v>
      </c>
      <c r="E2600">
        <v>22.849900000000002</v>
      </c>
      <c r="F2600">
        <f t="shared" si="81"/>
        <v>-1.8218236351177787E-2</v>
      </c>
      <c r="G2600">
        <v>4.3400539040740847E-3</v>
      </c>
    </row>
    <row r="2601" spans="1:7" x14ac:dyDescent="0.35">
      <c r="A2601" s="2">
        <v>44125.583333333336</v>
      </c>
      <c r="B2601">
        <v>383.95</v>
      </c>
      <c r="C2601">
        <f t="shared" si="80"/>
        <v>9.1838581623677109E-3</v>
      </c>
      <c r="D2601">
        <v>9.1010337944006144E-3</v>
      </c>
      <c r="E2601">
        <v>23.06</v>
      </c>
      <c r="F2601">
        <f t="shared" si="81"/>
        <v>9.1527738778902565E-3</v>
      </c>
      <c r="G2601">
        <v>3.0535675632501953E-3</v>
      </c>
    </row>
    <row r="2602" spans="1:7" x14ac:dyDescent="0.35">
      <c r="A2602" s="2">
        <v>44125.625</v>
      </c>
      <c r="B2602">
        <v>389</v>
      </c>
      <c r="C2602">
        <f t="shared" si="80"/>
        <v>1.3067007841893661E-2</v>
      </c>
      <c r="D2602">
        <v>8.6302630270522485E-3</v>
      </c>
      <c r="E2602">
        <v>23.278099999999998</v>
      </c>
      <c r="F2602">
        <f t="shared" si="81"/>
        <v>9.4134895713539699E-3</v>
      </c>
      <c r="G2602">
        <v>2.8807221030245542E-3</v>
      </c>
    </row>
    <row r="2603" spans="1:7" x14ac:dyDescent="0.35">
      <c r="A2603" s="2">
        <v>44125.666666666664</v>
      </c>
      <c r="B2603">
        <v>393</v>
      </c>
      <c r="C2603">
        <f t="shared" si="80"/>
        <v>1.0230268250815043E-2</v>
      </c>
      <c r="D2603">
        <v>7.4326162018764474E-3</v>
      </c>
      <c r="E2603">
        <v>23.33</v>
      </c>
      <c r="F2603">
        <f t="shared" si="81"/>
        <v>2.2270816210715463E-3</v>
      </c>
      <c r="G2603">
        <v>3.7241539080710012E-3</v>
      </c>
    </row>
    <row r="2604" spans="1:7" x14ac:dyDescent="0.35">
      <c r="A2604" s="2">
        <v>44125.708333333336</v>
      </c>
      <c r="B2604">
        <v>395.31</v>
      </c>
      <c r="C2604">
        <f t="shared" si="80"/>
        <v>5.8606553560093455E-3</v>
      </c>
      <c r="D2604">
        <v>1.4371235739661236E-2</v>
      </c>
      <c r="E2604">
        <v>22.86</v>
      </c>
      <c r="F2604">
        <f t="shared" si="81"/>
        <v>-2.035142766667394E-2</v>
      </c>
      <c r="G2604">
        <v>2.8212387848735479E-3</v>
      </c>
    </row>
    <row r="2605" spans="1:7" x14ac:dyDescent="0.35">
      <c r="A2605" s="2">
        <v>44125.75</v>
      </c>
      <c r="B2605">
        <v>395.24</v>
      </c>
      <c r="C2605">
        <f t="shared" si="80"/>
        <v>-1.7709189850846136E-4</v>
      </c>
      <c r="D2605">
        <v>9.40796543177542E-3</v>
      </c>
      <c r="E2605">
        <v>22.645</v>
      </c>
      <c r="F2605">
        <f t="shared" si="81"/>
        <v>-9.4495813584873755E-3</v>
      </c>
      <c r="G2605">
        <v>2.6807300950698371E-3</v>
      </c>
    </row>
    <row r="2606" spans="1:7" x14ac:dyDescent="0.35">
      <c r="A2606" s="2">
        <v>44125.791666666664</v>
      </c>
      <c r="B2606">
        <v>394.62</v>
      </c>
      <c r="C2606">
        <f t="shared" si="80"/>
        <v>-1.5698987854473915E-3</v>
      </c>
      <c r="D2606">
        <v>5.8209139324497915E-3</v>
      </c>
      <c r="E2606">
        <v>22.67</v>
      </c>
      <c r="F2606">
        <f t="shared" si="81"/>
        <v>1.1033875112606165E-3</v>
      </c>
      <c r="G2606">
        <v>3.6318111654419943E-3</v>
      </c>
    </row>
    <row r="2607" spans="1:7" x14ac:dyDescent="0.35">
      <c r="A2607" s="2">
        <v>44125.833333333336</v>
      </c>
      <c r="B2607">
        <v>391.49</v>
      </c>
      <c r="C2607">
        <f t="shared" si="80"/>
        <v>-7.9633042208427391E-3</v>
      </c>
      <c r="D2607">
        <v>6.9137497374049438E-3</v>
      </c>
      <c r="E2607">
        <v>22.62</v>
      </c>
      <c r="F2607">
        <f t="shared" si="81"/>
        <v>-2.2079938314632798E-3</v>
      </c>
      <c r="G2607">
        <v>2.0167947106011163E-3</v>
      </c>
    </row>
    <row r="2608" spans="1:7" x14ac:dyDescent="0.35">
      <c r="A2608" s="2">
        <v>44125.875</v>
      </c>
      <c r="B2608">
        <v>393.48</v>
      </c>
      <c r="C2608">
        <f t="shared" si="80"/>
        <v>5.0702683240853724E-3</v>
      </c>
      <c r="D2608">
        <v>5.0489900706529025E-3</v>
      </c>
      <c r="E2608">
        <v>22.69</v>
      </c>
      <c r="F2608">
        <f t="shared" si="81"/>
        <v>3.0898281037760747E-3</v>
      </c>
      <c r="G2608">
        <v>5.9890771024639238E-4</v>
      </c>
    </row>
    <row r="2609" spans="1:7" x14ac:dyDescent="0.35">
      <c r="A2609" s="2">
        <v>44125.916666666664</v>
      </c>
      <c r="B2609">
        <v>395</v>
      </c>
      <c r="C2609">
        <f t="shared" si="80"/>
        <v>3.8555242565646761E-3</v>
      </c>
      <c r="D2609">
        <v>1.0341287597987111E-2</v>
      </c>
      <c r="E2609">
        <v>22.68</v>
      </c>
      <c r="F2609">
        <f t="shared" si="81"/>
        <v>-4.4081993219914287E-4</v>
      </c>
      <c r="G2609">
        <v>1.3295171363820542E-3</v>
      </c>
    </row>
    <row r="2610" spans="1:7" x14ac:dyDescent="0.35">
      <c r="A2610" s="2">
        <v>44125.958333333336</v>
      </c>
      <c r="B2610">
        <v>399.03</v>
      </c>
      <c r="C2610">
        <f t="shared" si="80"/>
        <v>1.0150837132192659E-2</v>
      </c>
      <c r="D2610">
        <v>7.72296873360698E-3</v>
      </c>
      <c r="E2610">
        <v>22.89</v>
      </c>
      <c r="F2610">
        <f t="shared" si="81"/>
        <v>9.2166551049240476E-3</v>
      </c>
      <c r="G2610">
        <v>3.4154323751260508E-3</v>
      </c>
    </row>
    <row r="2611" spans="1:7" x14ac:dyDescent="0.35">
      <c r="A2611" s="2">
        <v>44126.333333333336</v>
      </c>
      <c r="B2611">
        <v>395.3</v>
      </c>
      <c r="C2611">
        <f t="shared" si="80"/>
        <v>-9.3916317306745618E-3</v>
      </c>
      <c r="D2611">
        <v>7.6540654108485148E-3</v>
      </c>
      <c r="E2611">
        <v>22.68</v>
      </c>
      <c r="F2611">
        <f t="shared" si="81"/>
        <v>-9.2166551049240632E-3</v>
      </c>
      <c r="G2611">
        <v>1.2010401722862411E-3</v>
      </c>
    </row>
    <row r="2612" spans="1:7" x14ac:dyDescent="0.35">
      <c r="A2612" s="2">
        <v>44126.375</v>
      </c>
      <c r="B2612">
        <v>398.16</v>
      </c>
      <c r="C2612">
        <f t="shared" si="80"/>
        <v>7.2089642476588951E-3</v>
      </c>
      <c r="D2612">
        <v>6.0042054851544785E-3</v>
      </c>
      <c r="E2612">
        <v>22.7</v>
      </c>
      <c r="F2612">
        <f t="shared" si="81"/>
        <v>8.8144562780564169E-4</v>
      </c>
      <c r="G2612">
        <v>5.5638352386033047E-4</v>
      </c>
    </row>
    <row r="2613" spans="1:7" x14ac:dyDescent="0.35">
      <c r="A2613" s="2">
        <v>44126.416666666664</v>
      </c>
      <c r="B2613">
        <v>396.98</v>
      </c>
      <c r="C2613">
        <f t="shared" si="80"/>
        <v>-2.9680329658671894E-3</v>
      </c>
      <c r="D2613">
        <v>1.2421945443978875E-2</v>
      </c>
      <c r="E2613">
        <v>22.65</v>
      </c>
      <c r="F2613">
        <f t="shared" si="81"/>
        <v>-2.2050725583139812E-3</v>
      </c>
      <c r="G2613">
        <v>1.6097929575855121E-3</v>
      </c>
    </row>
    <row r="2614" spans="1:7" x14ac:dyDescent="0.35">
      <c r="A2614" s="2">
        <v>44126.458333333336</v>
      </c>
      <c r="B2614">
        <v>410.1</v>
      </c>
      <c r="C2614">
        <f t="shared" si="80"/>
        <v>3.2515130813582004E-2</v>
      </c>
      <c r="D2614">
        <v>1.3858072219151725E-2</v>
      </c>
      <c r="E2614">
        <v>22.64</v>
      </c>
      <c r="F2614">
        <f t="shared" si="81"/>
        <v>-4.4159859406071086E-4</v>
      </c>
      <c r="G2614">
        <v>6.7247621495990185E-4</v>
      </c>
    </row>
    <row r="2615" spans="1:7" x14ac:dyDescent="0.35">
      <c r="A2615" s="2">
        <v>44126.5</v>
      </c>
      <c r="B2615">
        <v>414.3</v>
      </c>
      <c r="C2615">
        <f t="shared" si="80"/>
        <v>1.0189316685342467E-2</v>
      </c>
      <c r="D2615">
        <v>1.2838857645801231E-2</v>
      </c>
      <c r="E2615">
        <v>22.72</v>
      </c>
      <c r="F2615">
        <f t="shared" si="81"/>
        <v>3.5273405179684406E-3</v>
      </c>
      <c r="G2615">
        <v>2.6494522093883778E-3</v>
      </c>
    </row>
    <row r="2616" spans="1:7" x14ac:dyDescent="0.35">
      <c r="A2616" s="2">
        <v>44126.541666666664</v>
      </c>
      <c r="B2616">
        <v>411.35</v>
      </c>
      <c r="C2616">
        <f t="shared" si="80"/>
        <v>-7.1459154684168271E-3</v>
      </c>
      <c r="D2616">
        <v>8.8611478006515396E-3</v>
      </c>
      <c r="E2616">
        <v>22.61</v>
      </c>
      <c r="F2616">
        <f t="shared" si="81"/>
        <v>-4.8533075630721022E-3</v>
      </c>
      <c r="G2616">
        <v>2.0867536975823957E-3</v>
      </c>
    </row>
    <row r="2617" spans="1:7" x14ac:dyDescent="0.35">
      <c r="A2617" s="2">
        <v>44126.583333333336</v>
      </c>
      <c r="B2617">
        <v>412.77</v>
      </c>
      <c r="C2617">
        <f t="shared" si="80"/>
        <v>3.4461034928954066E-3</v>
      </c>
      <c r="D2617">
        <v>7.223508634959728E-3</v>
      </c>
      <c r="E2617">
        <v>22.64</v>
      </c>
      <c r="F2617">
        <f t="shared" si="81"/>
        <v>1.3259670451036911E-3</v>
      </c>
      <c r="G2617">
        <v>6.0920410031871982E-3</v>
      </c>
    </row>
    <row r="2618" spans="1:7" x14ac:dyDescent="0.35">
      <c r="A2618" s="2">
        <v>44126.625</v>
      </c>
      <c r="B2618">
        <v>414.58</v>
      </c>
      <c r="C2618">
        <f t="shared" si="80"/>
        <v>4.3754224635305112E-3</v>
      </c>
      <c r="D2618">
        <v>6.5093819275164975E-3</v>
      </c>
      <c r="E2618">
        <v>22.33</v>
      </c>
      <c r="F2618">
        <f t="shared" si="81"/>
        <v>-1.3787187482915774E-2</v>
      </c>
      <c r="G2618">
        <v>2.5045071989902501E-3</v>
      </c>
    </row>
    <row r="2619" spans="1:7" x14ac:dyDescent="0.35">
      <c r="A2619" s="2">
        <v>44126.666666666664</v>
      </c>
      <c r="B2619">
        <v>414.84</v>
      </c>
      <c r="C2619">
        <f t="shared" si="80"/>
        <v>6.2694415016828996E-4</v>
      </c>
      <c r="D2619">
        <v>8.7883559494518065E-3</v>
      </c>
      <c r="E2619">
        <v>22.189900000000002</v>
      </c>
      <c r="F2619">
        <f t="shared" si="81"/>
        <v>-6.2938354521933108E-3</v>
      </c>
      <c r="G2619">
        <v>2.3287064794103984E-3</v>
      </c>
    </row>
    <row r="2620" spans="1:7" x14ac:dyDescent="0.35">
      <c r="A2620" s="2">
        <v>44126.708333333336</v>
      </c>
      <c r="B2620">
        <v>416.26</v>
      </c>
      <c r="C2620">
        <f t="shared" si="80"/>
        <v>3.4171613085718444E-3</v>
      </c>
      <c r="D2620">
        <v>9.012124366545516E-3</v>
      </c>
      <c r="E2620">
        <v>22</v>
      </c>
      <c r="F2620">
        <f t="shared" si="81"/>
        <v>-8.5947770415573509E-3</v>
      </c>
      <c r="G2620">
        <v>2.4645754024123865E-3</v>
      </c>
    </row>
    <row r="2621" spans="1:7" x14ac:dyDescent="0.35">
      <c r="A2621" s="2">
        <v>44126.75</v>
      </c>
      <c r="B2621">
        <v>416.93</v>
      </c>
      <c r="C2621">
        <f t="shared" si="80"/>
        <v>1.6082769702372645E-3</v>
      </c>
      <c r="D2621">
        <v>9.6176167662025986E-3</v>
      </c>
      <c r="E2621">
        <v>22.094999999999999</v>
      </c>
      <c r="F2621">
        <f t="shared" si="81"/>
        <v>4.3088852243872789E-3</v>
      </c>
      <c r="G2621">
        <v>1.2590516835798275E-3</v>
      </c>
    </row>
    <row r="2622" spans="1:7" x14ac:dyDescent="0.35">
      <c r="A2622" s="2">
        <v>44126.791666666664</v>
      </c>
      <c r="B2622">
        <v>417.31</v>
      </c>
      <c r="C2622">
        <f t="shared" si="80"/>
        <v>9.1100888540780235E-4</v>
      </c>
      <c r="D2622">
        <v>7.032881767098007E-3</v>
      </c>
      <c r="E2622">
        <v>22.14</v>
      </c>
      <c r="F2622">
        <f t="shared" si="81"/>
        <v>2.0345886977876783E-3</v>
      </c>
      <c r="G2622">
        <v>2.1965645590116497E-3</v>
      </c>
    </row>
    <row r="2623" spans="1:7" x14ac:dyDescent="0.35">
      <c r="A2623" s="2">
        <v>44126.833333333336</v>
      </c>
      <c r="B2623">
        <v>416.52</v>
      </c>
      <c r="C2623">
        <f t="shared" si="80"/>
        <v>-1.8948712240553268E-3</v>
      </c>
      <c r="D2623">
        <v>8.1330652537621693E-3</v>
      </c>
      <c r="E2623">
        <v>22.3</v>
      </c>
      <c r="F2623">
        <f t="shared" si="81"/>
        <v>7.2007511855823681E-3</v>
      </c>
      <c r="G2623">
        <v>1.3036369561519126E-3</v>
      </c>
    </row>
    <row r="2624" spans="1:7" x14ac:dyDescent="0.35">
      <c r="A2624" s="2">
        <v>44126.875</v>
      </c>
      <c r="B2624">
        <v>418.16</v>
      </c>
      <c r="C2624">
        <f t="shared" si="80"/>
        <v>3.9296547429712543E-3</v>
      </c>
      <c r="D2624">
        <v>6.0579912926685643E-3</v>
      </c>
      <c r="E2624">
        <v>22.23</v>
      </c>
      <c r="F2624">
        <f t="shared" si="81"/>
        <v>-3.1439504899678505E-3</v>
      </c>
      <c r="G2624">
        <v>5.7105532856953128E-4</v>
      </c>
    </row>
    <row r="2625" spans="1:7" x14ac:dyDescent="0.35">
      <c r="A2625" s="2">
        <v>44126.916666666664</v>
      </c>
      <c r="B2625">
        <v>418.42</v>
      </c>
      <c r="C2625">
        <f t="shared" si="80"/>
        <v>6.2157835083585485E-4</v>
      </c>
      <c r="D2625">
        <v>8.8825419560615484E-3</v>
      </c>
      <c r="E2625">
        <v>22.2</v>
      </c>
      <c r="F2625">
        <f t="shared" si="81"/>
        <v>-1.3504390978714624E-3</v>
      </c>
      <c r="G2625">
        <v>9.2140468893118631E-4</v>
      </c>
    </row>
    <row r="2626" spans="1:7" x14ac:dyDescent="0.35">
      <c r="A2626" s="2">
        <v>44126.958333333336</v>
      </c>
      <c r="B2626">
        <v>414.76</v>
      </c>
      <c r="C2626">
        <f t="shared" si="80"/>
        <v>-8.7856730654248885E-3</v>
      </c>
      <c r="D2626">
        <v>7.374215295285513E-3</v>
      </c>
      <c r="E2626">
        <v>22.22</v>
      </c>
      <c r="F2626">
        <f t="shared" si="81"/>
        <v>9.0049533325016592E-4</v>
      </c>
      <c r="G2626">
        <v>9.6607878263634873E-4</v>
      </c>
    </row>
    <row r="2627" spans="1:7" x14ac:dyDescent="0.35">
      <c r="A2627" s="2">
        <v>44127.333333333336</v>
      </c>
      <c r="B2627">
        <v>412.56</v>
      </c>
      <c r="C2627">
        <f t="shared" si="80"/>
        <v>-5.3183899473739065E-3</v>
      </c>
      <c r="D2627">
        <v>5.7359125645716378E-3</v>
      </c>
      <c r="E2627">
        <v>22.16</v>
      </c>
      <c r="F2627">
        <f t="shared" si="81"/>
        <v>-2.7039223324008582E-3</v>
      </c>
      <c r="G2627">
        <v>9.217609253285527E-4</v>
      </c>
    </row>
    <row r="2628" spans="1:7" x14ac:dyDescent="0.35">
      <c r="A2628" s="2">
        <v>44127.375</v>
      </c>
      <c r="B2628">
        <v>413.27</v>
      </c>
      <c r="C2628">
        <f t="shared" ref="C2628:C2691" si="82">LN(B2628/B2627)</f>
        <v>1.7194826415445027E-3</v>
      </c>
      <c r="D2628">
        <v>4.9301633019363262E-3</v>
      </c>
      <c r="E2628">
        <v>22.11</v>
      </c>
      <c r="F2628">
        <f t="shared" ref="F2628:F2691" si="83">LN(E2628/E2627)</f>
        <v>-2.2588670097281652E-3</v>
      </c>
      <c r="G2628">
        <v>8.4921712556599823E-4</v>
      </c>
    </row>
    <row r="2629" spans="1:7" x14ac:dyDescent="0.35">
      <c r="A2629" s="2">
        <v>44127.416666666664</v>
      </c>
      <c r="B2629">
        <v>415.09</v>
      </c>
      <c r="C2629">
        <f t="shared" si="82"/>
        <v>4.3942318039792384E-3</v>
      </c>
      <c r="D2629">
        <v>3.6564782375551864E-3</v>
      </c>
      <c r="E2629">
        <v>22.07</v>
      </c>
      <c r="F2629">
        <f t="shared" si="83"/>
        <v>-1.810774600709887E-3</v>
      </c>
      <c r="G2629">
        <v>1.2595389505696325E-3</v>
      </c>
    </row>
    <row r="2630" spans="1:7" x14ac:dyDescent="0.35">
      <c r="A2630" s="2">
        <v>44127.458333333336</v>
      </c>
      <c r="B2630">
        <v>417.5</v>
      </c>
      <c r="C2630">
        <f t="shared" si="82"/>
        <v>5.789180102682796E-3</v>
      </c>
      <c r="D2630">
        <v>6.5869369769595417E-3</v>
      </c>
      <c r="E2630">
        <v>22.12</v>
      </c>
      <c r="F2630">
        <f t="shared" si="83"/>
        <v>2.2629563854890456E-3</v>
      </c>
      <c r="G2630">
        <v>8.3368109019831015E-4</v>
      </c>
    </row>
    <row r="2631" spans="1:7" x14ac:dyDescent="0.35">
      <c r="A2631" s="2">
        <v>44127.5</v>
      </c>
      <c r="B2631">
        <v>417.21</v>
      </c>
      <c r="C2631">
        <f t="shared" si="82"/>
        <v>-6.948521322810156E-4</v>
      </c>
      <c r="D2631">
        <v>5.7383704438215364E-3</v>
      </c>
      <c r="E2631">
        <v>22.09</v>
      </c>
      <c r="F2631">
        <f t="shared" si="83"/>
        <v>-1.3571592221083312E-3</v>
      </c>
      <c r="G2631">
        <v>1.7406163684972132E-3</v>
      </c>
    </row>
    <row r="2632" spans="1:7" x14ac:dyDescent="0.35">
      <c r="A2632" s="2">
        <v>44127.541666666664</v>
      </c>
      <c r="B2632">
        <v>417.53</v>
      </c>
      <c r="C2632">
        <f t="shared" si="82"/>
        <v>7.6670583816684909E-4</v>
      </c>
      <c r="D2632">
        <v>5.2873488080487667E-3</v>
      </c>
      <c r="E2632">
        <v>22.32</v>
      </c>
      <c r="F2632">
        <f t="shared" si="83"/>
        <v>1.0358120081084447E-2</v>
      </c>
      <c r="G2632">
        <v>3.2672831480912946E-3</v>
      </c>
    </row>
    <row r="2633" spans="1:7" x14ac:dyDescent="0.35">
      <c r="A2633" s="2">
        <v>44127.583333333336</v>
      </c>
      <c r="B2633">
        <v>416.15</v>
      </c>
      <c r="C2633">
        <f t="shared" si="82"/>
        <v>-3.310625804691829E-3</v>
      </c>
      <c r="D2633">
        <v>4.5404690960318362E-3</v>
      </c>
      <c r="E2633">
        <v>22.635000000000002</v>
      </c>
      <c r="F2633">
        <f t="shared" si="83"/>
        <v>1.4014243374811766E-2</v>
      </c>
      <c r="G2633">
        <v>2.0891885723410197E-3</v>
      </c>
    </row>
    <row r="2634" spans="1:7" x14ac:dyDescent="0.35">
      <c r="A2634" s="2">
        <v>44127.625</v>
      </c>
      <c r="B2634">
        <v>413.43</v>
      </c>
      <c r="C2634">
        <f t="shared" si="82"/>
        <v>-6.5575586369408913E-3</v>
      </c>
      <c r="D2634">
        <v>8.5064138568534588E-3</v>
      </c>
      <c r="E2634">
        <v>22.5</v>
      </c>
      <c r="F2634">
        <f t="shared" si="83"/>
        <v>-5.98207167754754E-3</v>
      </c>
      <c r="G2634">
        <v>3.1028588621597E-3</v>
      </c>
    </row>
    <row r="2635" spans="1:7" x14ac:dyDescent="0.35">
      <c r="A2635" s="2">
        <v>44127.666666666664</v>
      </c>
      <c r="B2635">
        <v>411.55</v>
      </c>
      <c r="C2635">
        <f t="shared" si="82"/>
        <v>-4.5576941365101809E-3</v>
      </c>
      <c r="D2635">
        <v>6.3194874547501945E-3</v>
      </c>
      <c r="E2635">
        <v>22.59</v>
      </c>
      <c r="F2635">
        <f t="shared" si="83"/>
        <v>3.9920212695374567E-3</v>
      </c>
      <c r="G2635">
        <v>1.9437795527338874E-3</v>
      </c>
    </row>
    <row r="2636" spans="1:7" x14ac:dyDescent="0.35">
      <c r="A2636" s="2">
        <v>44127.708333333336</v>
      </c>
      <c r="B2636">
        <v>406.2</v>
      </c>
      <c r="C2636">
        <f t="shared" si="82"/>
        <v>-1.3084870272368699E-2</v>
      </c>
      <c r="D2636">
        <v>1.4121290390856219E-2</v>
      </c>
      <c r="E2636">
        <v>22.21</v>
      </c>
      <c r="F2636">
        <f t="shared" si="83"/>
        <v>-1.6964692573575735E-2</v>
      </c>
      <c r="G2636">
        <v>1.5283259226130008E-3</v>
      </c>
    </row>
    <row r="2637" spans="1:7" x14ac:dyDescent="0.35">
      <c r="A2637" s="2">
        <v>44127.75</v>
      </c>
      <c r="B2637">
        <v>405.5</v>
      </c>
      <c r="C2637">
        <f t="shared" si="82"/>
        <v>-1.7247755908166337E-3</v>
      </c>
      <c r="D2637">
        <v>6.4556888427118233E-3</v>
      </c>
      <c r="E2637">
        <v>22.14</v>
      </c>
      <c r="F2637">
        <f t="shared" si="83"/>
        <v>-3.156710625845249E-3</v>
      </c>
      <c r="G2637">
        <v>1.0855842286032569E-3</v>
      </c>
    </row>
    <row r="2638" spans="1:7" x14ac:dyDescent="0.35">
      <c r="A2638" s="2">
        <v>44127.791666666664</v>
      </c>
      <c r="B2638">
        <v>407.01</v>
      </c>
      <c r="C2638">
        <f t="shared" si="82"/>
        <v>3.7168816098592031E-3</v>
      </c>
      <c r="D2638">
        <v>4.4498147945445697E-3</v>
      </c>
      <c r="E2638">
        <v>22.18</v>
      </c>
      <c r="F2638">
        <f t="shared" si="83"/>
        <v>1.8050546417300189E-3</v>
      </c>
      <c r="G2638">
        <v>2.1533527007379523E-3</v>
      </c>
    </row>
    <row r="2639" spans="1:7" x14ac:dyDescent="0.35">
      <c r="A2639" s="2">
        <v>44127.833333333336</v>
      </c>
      <c r="B2639">
        <v>408.78</v>
      </c>
      <c r="C2639">
        <f t="shared" si="82"/>
        <v>4.339358848304874E-3</v>
      </c>
      <c r="D2639">
        <v>4.4147048702009757E-3</v>
      </c>
      <c r="E2639">
        <v>22.29</v>
      </c>
      <c r="F2639">
        <f t="shared" si="83"/>
        <v>4.9471654755564171E-3</v>
      </c>
      <c r="G2639">
        <v>7.4584651983890314E-4</v>
      </c>
    </row>
    <row r="2640" spans="1:7" x14ac:dyDescent="0.35">
      <c r="A2640" s="2">
        <v>44127.875</v>
      </c>
      <c r="B2640">
        <v>408.26</v>
      </c>
      <c r="C2640">
        <f t="shared" si="82"/>
        <v>-1.2728876681937481E-3</v>
      </c>
      <c r="D2640">
        <v>4.838213426837123E-3</v>
      </c>
      <c r="E2640">
        <v>22.32</v>
      </c>
      <c r="F2640">
        <f t="shared" si="83"/>
        <v>1.3449901153328341E-3</v>
      </c>
      <c r="G2640">
        <v>7.8931778630549998E-4</v>
      </c>
    </row>
    <row r="2641" spans="1:7" x14ac:dyDescent="0.35">
      <c r="A2641" s="2">
        <v>44130.333333333336</v>
      </c>
      <c r="B2641">
        <v>404.84</v>
      </c>
      <c r="C2641">
        <f t="shared" si="82"/>
        <v>-8.4122990247376232E-3</v>
      </c>
      <c r="D2641">
        <v>5.0099397816572282E-3</v>
      </c>
      <c r="E2641">
        <v>22.93</v>
      </c>
      <c r="F2641">
        <f t="shared" si="83"/>
        <v>2.6962959356702825E-2</v>
      </c>
      <c r="G2641">
        <v>7.6744047440481023E-4</v>
      </c>
    </row>
    <row r="2642" spans="1:7" x14ac:dyDescent="0.35">
      <c r="A2642" s="2">
        <v>44130.375</v>
      </c>
      <c r="B2642">
        <v>405.81</v>
      </c>
      <c r="C2642">
        <f t="shared" si="82"/>
        <v>2.3931424485119277E-3</v>
      </c>
      <c r="D2642">
        <v>6.634108545324072E-3</v>
      </c>
      <c r="E2642">
        <v>22.71</v>
      </c>
      <c r="F2642">
        <f t="shared" si="83"/>
        <v>-9.6407407523459148E-3</v>
      </c>
      <c r="G2642">
        <v>6.9366038146405785E-4</v>
      </c>
    </row>
    <row r="2643" spans="1:7" x14ac:dyDescent="0.35">
      <c r="A2643" s="2">
        <v>44130.416666666664</v>
      </c>
      <c r="B2643">
        <v>406.28</v>
      </c>
      <c r="C2643">
        <f t="shared" si="82"/>
        <v>1.1575073020881712E-3</v>
      </c>
      <c r="D2643">
        <v>3.1109726548777853E-3</v>
      </c>
      <c r="E2643">
        <v>22.78</v>
      </c>
      <c r="F2643">
        <f t="shared" si="83"/>
        <v>3.0776019015689047E-3</v>
      </c>
      <c r="G2643">
        <v>7.0825590131518479E-4</v>
      </c>
    </row>
    <row r="2644" spans="1:7" x14ac:dyDescent="0.35">
      <c r="A2644" s="2">
        <v>44130.458333333336</v>
      </c>
      <c r="B2644">
        <v>406.74</v>
      </c>
      <c r="C2644">
        <f t="shared" si="82"/>
        <v>1.1315835996289379E-3</v>
      </c>
      <c r="D2644">
        <v>3.5188913123131767E-3</v>
      </c>
      <c r="E2644">
        <v>22.7</v>
      </c>
      <c r="F2644">
        <f t="shared" si="83"/>
        <v>-3.5180335316791727E-3</v>
      </c>
      <c r="G2644">
        <v>9.7257653955283379E-4</v>
      </c>
    </row>
    <row r="2645" spans="1:7" x14ac:dyDescent="0.35">
      <c r="A2645" s="2">
        <v>44130.5</v>
      </c>
      <c r="B2645">
        <v>405.42</v>
      </c>
      <c r="C2645">
        <f t="shared" si="82"/>
        <v>-3.2505938787910273E-3</v>
      </c>
      <c r="D2645">
        <v>4.4282493703370401E-3</v>
      </c>
      <c r="E2645">
        <v>22.85</v>
      </c>
      <c r="F2645">
        <f t="shared" si="83"/>
        <v>6.5861928528568757E-3</v>
      </c>
      <c r="G2645">
        <v>4.2023338557880445E-3</v>
      </c>
    </row>
    <row r="2646" spans="1:7" x14ac:dyDescent="0.35">
      <c r="A2646" s="2">
        <v>44130.541666666664</v>
      </c>
      <c r="B2646">
        <v>403.18</v>
      </c>
      <c r="C2646">
        <f t="shared" si="82"/>
        <v>-5.540454439860675E-3</v>
      </c>
      <c r="D2646">
        <v>5.5646681750531378E-3</v>
      </c>
      <c r="E2646">
        <v>22.605</v>
      </c>
      <c r="F2646">
        <f t="shared" si="83"/>
        <v>-1.077999659364527E-2</v>
      </c>
      <c r="G2646">
        <v>4.1999618769981446E-3</v>
      </c>
    </row>
    <row r="2647" spans="1:7" x14ac:dyDescent="0.35">
      <c r="A2647" s="2">
        <v>44130.583333333336</v>
      </c>
      <c r="B2647">
        <v>405.18</v>
      </c>
      <c r="C2647">
        <f t="shared" si="82"/>
        <v>4.9483004625279934E-3</v>
      </c>
      <c r="D2647">
        <v>5.8616071337986549E-3</v>
      </c>
      <c r="E2647">
        <v>23.43</v>
      </c>
      <c r="F2647">
        <f t="shared" si="83"/>
        <v>3.5846131773135878E-2</v>
      </c>
      <c r="G2647">
        <v>5.8924438040936968E-3</v>
      </c>
    </row>
    <row r="2648" spans="1:7" x14ac:dyDescent="0.35">
      <c r="A2648" s="2">
        <v>44130.625</v>
      </c>
      <c r="B2648">
        <v>402.52</v>
      </c>
      <c r="C2648">
        <f t="shared" si="82"/>
        <v>-6.5866277496731754E-3</v>
      </c>
      <c r="D2648">
        <v>5.6891331421582945E-3</v>
      </c>
      <c r="E2648">
        <v>23.49</v>
      </c>
      <c r="F2648">
        <f t="shared" si="83"/>
        <v>2.5575461511169713E-3</v>
      </c>
      <c r="G2648">
        <v>3.087838400073763E-3</v>
      </c>
    </row>
    <row r="2649" spans="1:7" x14ac:dyDescent="0.35">
      <c r="A2649" s="2">
        <v>44130.666666666664</v>
      </c>
      <c r="B2649">
        <v>392.47</v>
      </c>
      <c r="C2649">
        <f t="shared" si="82"/>
        <v>-2.5284683884848228E-2</v>
      </c>
      <c r="D2649">
        <v>1.402338633063932E-2</v>
      </c>
      <c r="E2649">
        <v>23.81</v>
      </c>
      <c r="F2649">
        <f t="shared" si="83"/>
        <v>1.3530861827949979E-2</v>
      </c>
      <c r="G2649">
        <v>3.3367906862263922E-3</v>
      </c>
    </row>
    <row r="2650" spans="1:7" x14ac:dyDescent="0.35">
      <c r="A2650" s="2">
        <v>44130.708333333336</v>
      </c>
      <c r="B2650">
        <v>386.67</v>
      </c>
      <c r="C2650">
        <f t="shared" si="82"/>
        <v>-1.4888485095486367E-2</v>
      </c>
      <c r="D2650">
        <v>1.3928058963189452E-2</v>
      </c>
      <c r="E2650">
        <v>23.91</v>
      </c>
      <c r="F2650">
        <f t="shared" si="83"/>
        <v>4.1911209714621091E-3</v>
      </c>
      <c r="G2650">
        <v>2.9376643803764434E-3</v>
      </c>
    </row>
    <row r="2651" spans="1:7" x14ac:dyDescent="0.35">
      <c r="A2651" s="2">
        <v>44130.75</v>
      </c>
      <c r="B2651">
        <v>385.42</v>
      </c>
      <c r="C2651">
        <f t="shared" si="82"/>
        <v>-3.2379673150233295E-3</v>
      </c>
      <c r="D2651">
        <v>1.1290923083711985E-2</v>
      </c>
      <c r="E2651">
        <v>24.14</v>
      </c>
      <c r="F2651">
        <f t="shared" si="83"/>
        <v>9.5734341991521761E-3</v>
      </c>
      <c r="G2651">
        <v>2.0598223451010677E-3</v>
      </c>
    </row>
    <row r="2652" spans="1:7" x14ac:dyDescent="0.35">
      <c r="A2652" s="2">
        <v>44130.791666666664</v>
      </c>
      <c r="B2652">
        <v>388.57</v>
      </c>
      <c r="C2652">
        <f t="shared" si="82"/>
        <v>8.1396849876085257E-3</v>
      </c>
      <c r="D2652">
        <v>7.3884645445868912E-3</v>
      </c>
      <c r="E2652">
        <v>24.15</v>
      </c>
      <c r="F2652">
        <f t="shared" si="83"/>
        <v>4.1416442919608065E-4</v>
      </c>
      <c r="G2652">
        <v>2.9635388467342963E-3</v>
      </c>
    </row>
    <row r="2653" spans="1:7" x14ac:dyDescent="0.35">
      <c r="A2653" s="2">
        <v>44130.833333333336</v>
      </c>
      <c r="B2653">
        <v>391.57</v>
      </c>
      <c r="C2653">
        <f t="shared" si="82"/>
        <v>7.6909651798952533E-3</v>
      </c>
      <c r="D2653">
        <v>5.8813991270064599E-3</v>
      </c>
      <c r="E2653">
        <v>24.16</v>
      </c>
      <c r="F2653">
        <f t="shared" si="83"/>
        <v>4.1399296803251273E-4</v>
      </c>
      <c r="G2653">
        <v>7.4176303585933448E-4</v>
      </c>
    </row>
    <row r="2654" spans="1:7" x14ac:dyDescent="0.35">
      <c r="A2654" s="2">
        <v>44130.875</v>
      </c>
      <c r="B2654">
        <v>392</v>
      </c>
      <c r="C2654">
        <f t="shared" si="82"/>
        <v>1.0975408531840093E-3</v>
      </c>
      <c r="D2654">
        <v>6.3370711429810034E-3</v>
      </c>
      <c r="E2654">
        <v>24.24</v>
      </c>
      <c r="F2654">
        <f t="shared" si="83"/>
        <v>3.3057881344994103E-3</v>
      </c>
      <c r="G2654">
        <v>2.2262803217800017E-4</v>
      </c>
    </row>
    <row r="2655" spans="1:7" x14ac:dyDescent="0.35">
      <c r="A2655" s="2">
        <v>44130.916666666664</v>
      </c>
      <c r="B2655">
        <v>392.24</v>
      </c>
      <c r="C2655">
        <f t="shared" si="82"/>
        <v>6.1205755251539146E-4</v>
      </c>
      <c r="D2655">
        <v>5.9362282394678206E-3</v>
      </c>
      <c r="E2655">
        <v>24.15</v>
      </c>
      <c r="F2655">
        <f t="shared" si="83"/>
        <v>-3.7197811025320121E-3</v>
      </c>
      <c r="G2655">
        <v>4.0054482699145613E-4</v>
      </c>
    </row>
    <row r="2656" spans="1:7" x14ac:dyDescent="0.35">
      <c r="A2656" s="2">
        <v>44130.958333333336</v>
      </c>
      <c r="B2656">
        <v>392.18</v>
      </c>
      <c r="C2656">
        <f t="shared" si="82"/>
        <v>-1.5297927160712441E-4</v>
      </c>
      <c r="D2656">
        <v>5.2497978297875629E-3</v>
      </c>
      <c r="E2656">
        <v>24.19</v>
      </c>
      <c r="F2656">
        <f t="shared" si="83"/>
        <v>1.6549445233542252E-3</v>
      </c>
      <c r="G2656">
        <v>1.4093758550847073E-3</v>
      </c>
    </row>
    <row r="2657" spans="1:7" x14ac:dyDescent="0.35">
      <c r="A2657" s="2">
        <v>44131.333333333336</v>
      </c>
      <c r="B2657">
        <v>394.34</v>
      </c>
      <c r="C2657">
        <f t="shared" si="82"/>
        <v>5.492563266750859E-3</v>
      </c>
      <c r="D2657">
        <v>4.0740682871271789E-3</v>
      </c>
      <c r="E2657">
        <v>23.95</v>
      </c>
      <c r="F2657">
        <f t="shared" si="83"/>
        <v>-9.971000765011697E-3</v>
      </c>
      <c r="G2657">
        <v>1.2293338127217417E-3</v>
      </c>
    </row>
    <row r="2658" spans="1:7" x14ac:dyDescent="0.35">
      <c r="A2658" s="2">
        <v>44131.375</v>
      </c>
      <c r="B2658">
        <v>393.69</v>
      </c>
      <c r="C2658">
        <f t="shared" si="82"/>
        <v>-1.6496837618166468E-3</v>
      </c>
      <c r="D2658">
        <v>3.4384833606283418E-3</v>
      </c>
      <c r="E2658">
        <v>23.94</v>
      </c>
      <c r="F2658">
        <f t="shared" si="83"/>
        <v>-4.1762372709703801E-4</v>
      </c>
      <c r="G2658">
        <v>1.0513367507751753E-3</v>
      </c>
    </row>
    <row r="2659" spans="1:7" x14ac:dyDescent="0.35">
      <c r="A2659" s="2">
        <v>44131.416666666664</v>
      </c>
      <c r="B2659">
        <v>391.98</v>
      </c>
      <c r="C2659">
        <f t="shared" si="82"/>
        <v>-4.3529794955909787E-3</v>
      </c>
      <c r="D2659">
        <v>5.5598984113636668E-3</v>
      </c>
      <c r="E2659">
        <v>23.79</v>
      </c>
      <c r="F2659">
        <f t="shared" si="83"/>
        <v>-6.2853758149608646E-3</v>
      </c>
      <c r="G2659">
        <v>1.3153933366687374E-3</v>
      </c>
    </row>
    <row r="2660" spans="1:7" x14ac:dyDescent="0.35">
      <c r="A2660" s="2">
        <v>44131.458333333336</v>
      </c>
      <c r="B2660">
        <v>397.17</v>
      </c>
      <c r="C2660">
        <f t="shared" si="82"/>
        <v>1.3153582536961195E-2</v>
      </c>
      <c r="D2660">
        <v>7.0341132732193072E-3</v>
      </c>
      <c r="E2660">
        <v>23.8</v>
      </c>
      <c r="F2660">
        <f t="shared" si="83"/>
        <v>4.2025636256278842E-4</v>
      </c>
      <c r="G2660">
        <v>6.9422648440624422E-4</v>
      </c>
    </row>
    <row r="2661" spans="1:7" x14ac:dyDescent="0.35">
      <c r="A2661" s="2">
        <v>44131.5</v>
      </c>
      <c r="B2661">
        <v>401.87</v>
      </c>
      <c r="C2661">
        <f t="shared" si="82"/>
        <v>1.1764252617183503E-2</v>
      </c>
      <c r="D2661">
        <v>9.4487681008047966E-3</v>
      </c>
      <c r="E2661">
        <v>24.14</v>
      </c>
      <c r="F2661">
        <f t="shared" si="83"/>
        <v>1.4184634991956381E-2</v>
      </c>
      <c r="G2661">
        <v>1.892912250085148E-3</v>
      </c>
    </row>
    <row r="2662" spans="1:7" x14ac:dyDescent="0.35">
      <c r="A2662" s="2">
        <v>44131.541666666664</v>
      </c>
      <c r="B2662">
        <v>403.86</v>
      </c>
      <c r="C2662">
        <f t="shared" si="82"/>
        <v>4.9396300158179446E-3</v>
      </c>
      <c r="D2662">
        <v>7.0912792192031624E-3</v>
      </c>
      <c r="E2662">
        <v>23.98</v>
      </c>
      <c r="F2662">
        <f t="shared" si="83"/>
        <v>-6.6500660700173075E-3</v>
      </c>
      <c r="G2662">
        <v>2.8396771338431181E-3</v>
      </c>
    </row>
    <row r="2663" spans="1:7" x14ac:dyDescent="0.35">
      <c r="A2663" s="2">
        <v>44131.583333333336</v>
      </c>
      <c r="B2663">
        <v>403.24</v>
      </c>
      <c r="C2663">
        <f t="shared" si="82"/>
        <v>-1.5363650649359928E-3</v>
      </c>
      <c r="D2663">
        <v>7.5370527283291407E-3</v>
      </c>
      <c r="E2663">
        <v>24.54</v>
      </c>
      <c r="F2663">
        <f t="shared" si="83"/>
        <v>2.3084289683397156E-2</v>
      </c>
      <c r="G2663">
        <v>3.1819413908287879E-3</v>
      </c>
    </row>
    <row r="2664" spans="1:7" x14ac:dyDescent="0.35">
      <c r="A2664" s="2">
        <v>44131.625</v>
      </c>
      <c r="B2664">
        <v>403.33</v>
      </c>
      <c r="C2664">
        <f t="shared" si="82"/>
        <v>2.2316723997539416E-4</v>
      </c>
      <c r="D2664">
        <v>5.9533139641099481E-3</v>
      </c>
      <c r="E2664">
        <v>24.07</v>
      </c>
      <c r="F2664">
        <f t="shared" si="83"/>
        <v>-1.9338187487784802E-2</v>
      </c>
      <c r="G2664">
        <v>2.4480031128790011E-3</v>
      </c>
    </row>
    <row r="2665" spans="1:7" x14ac:dyDescent="0.35">
      <c r="A2665" s="2">
        <v>44131.666666666664</v>
      </c>
      <c r="B2665">
        <v>406.48</v>
      </c>
      <c r="C2665">
        <f t="shared" si="82"/>
        <v>7.7796418597602295E-3</v>
      </c>
      <c r="D2665">
        <v>6.1601979343218509E-3</v>
      </c>
      <c r="E2665">
        <v>24.3</v>
      </c>
      <c r="F2665">
        <f t="shared" si="83"/>
        <v>9.5100985515221038E-3</v>
      </c>
      <c r="G2665">
        <v>2.1519180667375587E-3</v>
      </c>
    </row>
    <row r="2666" spans="1:7" x14ac:dyDescent="0.35">
      <c r="A2666" s="2">
        <v>44131.708333333336</v>
      </c>
      <c r="B2666">
        <v>409.44</v>
      </c>
      <c r="C2666">
        <f t="shared" si="82"/>
        <v>7.2556451260022536E-3</v>
      </c>
      <c r="D2666">
        <v>7.1081637207775919E-3</v>
      </c>
      <c r="E2666">
        <v>23.984999999999999</v>
      </c>
      <c r="F2666">
        <f t="shared" si="83"/>
        <v>-1.3047715392475632E-2</v>
      </c>
      <c r="G2666">
        <v>1.8270730835497754E-3</v>
      </c>
    </row>
    <row r="2667" spans="1:7" x14ac:dyDescent="0.35">
      <c r="A2667" s="2">
        <v>44131.75</v>
      </c>
      <c r="B2667">
        <v>407.83</v>
      </c>
      <c r="C2667">
        <f t="shared" si="82"/>
        <v>-3.9399515036593986E-3</v>
      </c>
      <c r="D2667">
        <v>5.7665774010952301E-3</v>
      </c>
      <c r="E2667">
        <v>24.08</v>
      </c>
      <c r="F2667">
        <f t="shared" si="83"/>
        <v>3.9529854865930567E-3</v>
      </c>
      <c r="G2667">
        <v>2.0676659863778568E-3</v>
      </c>
    </row>
    <row r="2668" spans="1:7" x14ac:dyDescent="0.35">
      <c r="A2668" s="2">
        <v>44131.791666666664</v>
      </c>
      <c r="B2668">
        <v>405.73</v>
      </c>
      <c r="C2668">
        <f t="shared" si="82"/>
        <v>-5.1625071635943562E-3</v>
      </c>
      <c r="D2668">
        <v>9.7995352221969794E-3</v>
      </c>
      <c r="E2668">
        <v>24.26</v>
      </c>
      <c r="F2668">
        <f t="shared" si="83"/>
        <v>7.4472830752838597E-3</v>
      </c>
      <c r="G2668">
        <v>2.9396624013748401E-3</v>
      </c>
    </row>
    <row r="2669" spans="1:7" x14ac:dyDescent="0.35">
      <c r="A2669" s="2">
        <v>44131.833333333336</v>
      </c>
      <c r="B2669">
        <v>406.22</v>
      </c>
      <c r="C2669">
        <f t="shared" si="82"/>
        <v>1.2069710191147506E-3</v>
      </c>
      <c r="D2669">
        <v>4.539167929918742E-3</v>
      </c>
      <c r="E2669">
        <v>24.54</v>
      </c>
      <c r="F2669">
        <f t="shared" si="83"/>
        <v>1.1475535766861281E-2</v>
      </c>
      <c r="G2669">
        <v>2.2829949257781707E-3</v>
      </c>
    </row>
    <row r="2670" spans="1:7" x14ac:dyDescent="0.35">
      <c r="A2670" s="2">
        <v>44131.875</v>
      </c>
      <c r="B2670">
        <v>404.17</v>
      </c>
      <c r="C2670">
        <f t="shared" si="82"/>
        <v>-5.0593032311404326E-3</v>
      </c>
      <c r="D2670">
        <v>8.1245734156354093E-3</v>
      </c>
      <c r="E2670">
        <v>24.5</v>
      </c>
      <c r="F2670">
        <f t="shared" si="83"/>
        <v>-1.6313217320840852E-3</v>
      </c>
      <c r="G2670">
        <v>7.0916082837261846E-4</v>
      </c>
    </row>
    <row r="2671" spans="1:7" x14ac:dyDescent="0.35">
      <c r="A2671" s="2">
        <v>44131.916666666664</v>
      </c>
      <c r="B2671">
        <v>402.67</v>
      </c>
      <c r="C2671">
        <f t="shared" si="82"/>
        <v>-3.7182135941168774E-3</v>
      </c>
      <c r="D2671">
        <v>5.9699957159766908E-3</v>
      </c>
      <c r="E2671">
        <v>24.65</v>
      </c>
      <c r="F2671">
        <f t="shared" si="83"/>
        <v>6.1037829380176656E-3</v>
      </c>
      <c r="G2671">
        <v>1.7756141331370973E-3</v>
      </c>
    </row>
    <row r="2672" spans="1:7" x14ac:dyDescent="0.35">
      <c r="A2672" s="2">
        <v>44131.958333333336</v>
      </c>
      <c r="B2672">
        <v>404.45</v>
      </c>
      <c r="C2672">
        <f t="shared" si="82"/>
        <v>4.4107515258792144E-3</v>
      </c>
      <c r="D2672">
        <v>5.4001116845898952E-3</v>
      </c>
      <c r="E2672">
        <v>24.63</v>
      </c>
      <c r="F2672">
        <f t="shared" si="83"/>
        <v>-8.1168835625259684E-4</v>
      </c>
      <c r="G2672">
        <v>6.3636267933885233E-4</v>
      </c>
    </row>
    <row r="2673" spans="1:7" x14ac:dyDescent="0.35">
      <c r="A2673" s="2">
        <v>44132.333333333336</v>
      </c>
      <c r="B2673">
        <v>396.24</v>
      </c>
      <c r="C2673">
        <f t="shared" si="82"/>
        <v>-2.0508031183979321E-2</v>
      </c>
      <c r="D2673">
        <v>6.1285412551801812E-3</v>
      </c>
      <c r="E2673">
        <v>25.39</v>
      </c>
      <c r="F2673">
        <f t="shared" si="83"/>
        <v>3.039018358414055E-2</v>
      </c>
      <c r="G2673">
        <v>2.9423214097845786E-3</v>
      </c>
    </row>
    <row r="2674" spans="1:7" x14ac:dyDescent="0.35">
      <c r="A2674" s="2">
        <v>44132.375</v>
      </c>
      <c r="B2674">
        <v>397.27</v>
      </c>
      <c r="C2674">
        <f t="shared" si="82"/>
        <v>2.5960619991604065E-3</v>
      </c>
      <c r="D2674">
        <v>1.0212845486462742E-2</v>
      </c>
      <c r="E2674">
        <v>25.46</v>
      </c>
      <c r="F2674">
        <f t="shared" si="83"/>
        <v>2.7531974126733449E-3</v>
      </c>
      <c r="G2674">
        <v>1.0558814119386065E-3</v>
      </c>
    </row>
    <row r="2675" spans="1:7" x14ac:dyDescent="0.35">
      <c r="A2675" s="2">
        <v>44132.416666666664</v>
      </c>
      <c r="B2675">
        <v>393.23</v>
      </c>
      <c r="C2675">
        <f t="shared" si="82"/>
        <v>-1.022146786675567E-2</v>
      </c>
      <c r="D2675">
        <v>7.0118317675185162E-3</v>
      </c>
      <c r="E2675">
        <v>25.65</v>
      </c>
      <c r="F2675">
        <f t="shared" si="83"/>
        <v>7.4349784875179905E-3</v>
      </c>
      <c r="G2675">
        <v>1.6680305036387625E-3</v>
      </c>
    </row>
    <row r="2676" spans="1:7" x14ac:dyDescent="0.35">
      <c r="A2676" s="2">
        <v>44132.458333333336</v>
      </c>
      <c r="B2676">
        <v>394.01</v>
      </c>
      <c r="C2676">
        <f t="shared" si="82"/>
        <v>1.9816072741217464E-3</v>
      </c>
      <c r="D2676">
        <v>8.2677005322534074E-3</v>
      </c>
      <c r="E2676">
        <v>25.76</v>
      </c>
      <c r="F2676">
        <f t="shared" si="83"/>
        <v>4.2793296193745344E-3</v>
      </c>
      <c r="G2676">
        <v>1.2660738259133619E-3</v>
      </c>
    </row>
    <row r="2677" spans="1:7" x14ac:dyDescent="0.35">
      <c r="A2677" s="2">
        <v>44132.5</v>
      </c>
      <c r="B2677">
        <v>388.02</v>
      </c>
      <c r="C2677">
        <f t="shared" si="82"/>
        <v>-1.5319404999952553E-2</v>
      </c>
      <c r="D2677">
        <v>1.340063464784076E-2</v>
      </c>
      <c r="E2677">
        <v>26.32</v>
      </c>
      <c r="F2677">
        <f t="shared" si="83"/>
        <v>2.1506205220963463E-2</v>
      </c>
      <c r="G2677">
        <v>6.4113729141572779E-3</v>
      </c>
    </row>
    <row r="2678" spans="1:7" x14ac:dyDescent="0.35">
      <c r="A2678" s="2">
        <v>44132.541666666664</v>
      </c>
      <c r="B2678">
        <v>390.77</v>
      </c>
      <c r="C2678">
        <f t="shared" si="82"/>
        <v>7.0622669264338786E-3</v>
      </c>
      <c r="D2678">
        <v>9.3361305765634339E-3</v>
      </c>
      <c r="E2678">
        <v>26.378</v>
      </c>
      <c r="F2678">
        <f t="shared" si="83"/>
        <v>2.2012229465765434E-3</v>
      </c>
      <c r="G2678">
        <v>5.655687567071326E-3</v>
      </c>
    </row>
    <row r="2679" spans="1:7" x14ac:dyDescent="0.35">
      <c r="A2679" s="2">
        <v>44132.583333333336</v>
      </c>
      <c r="B2679">
        <v>388.46</v>
      </c>
      <c r="C2679">
        <f t="shared" si="82"/>
        <v>-5.9289472090035796E-3</v>
      </c>
      <c r="D2679">
        <v>1.0206814413300019E-2</v>
      </c>
      <c r="E2679">
        <v>27.01</v>
      </c>
      <c r="F2679">
        <f t="shared" si="83"/>
        <v>2.3676838400831322E-2</v>
      </c>
      <c r="G2679">
        <v>3.8806948767218679E-3</v>
      </c>
    </row>
    <row r="2680" spans="1:7" x14ac:dyDescent="0.35">
      <c r="A2680" s="2">
        <v>44132.625</v>
      </c>
      <c r="B2680">
        <v>386.04</v>
      </c>
      <c r="C2680">
        <f t="shared" si="82"/>
        <v>-6.2492133650514162E-3</v>
      </c>
      <c r="D2680">
        <v>1.1390476683199721E-2</v>
      </c>
      <c r="E2680">
        <v>26.431100000000001</v>
      </c>
      <c r="F2680">
        <f t="shared" si="83"/>
        <v>-2.1665820682462558E-2</v>
      </c>
      <c r="G2680">
        <v>2.4311782088442379E-3</v>
      </c>
    </row>
    <row r="2681" spans="1:7" x14ac:dyDescent="0.35">
      <c r="A2681" s="2">
        <v>44132.666666666664</v>
      </c>
      <c r="B2681">
        <v>386.8</v>
      </c>
      <c r="C2681">
        <f t="shared" si="82"/>
        <v>1.9667725402040081E-3</v>
      </c>
      <c r="D2681">
        <v>6.1708903005049422E-3</v>
      </c>
      <c r="E2681">
        <v>26.895</v>
      </c>
      <c r="F2681">
        <f t="shared" si="83"/>
        <v>1.7399048603144264E-2</v>
      </c>
      <c r="G2681">
        <v>2.7959595610629467E-3</v>
      </c>
    </row>
    <row r="2682" spans="1:7" x14ac:dyDescent="0.35">
      <c r="A2682" s="2">
        <v>44132.708333333336</v>
      </c>
      <c r="B2682">
        <v>384.74</v>
      </c>
      <c r="C2682">
        <f t="shared" si="82"/>
        <v>-5.3399821011039456E-3</v>
      </c>
      <c r="D2682">
        <v>8.9771196806515824E-3</v>
      </c>
      <c r="E2682">
        <v>27.07</v>
      </c>
      <c r="F2682">
        <f t="shared" si="83"/>
        <v>6.4857079010039592E-3</v>
      </c>
      <c r="G2682">
        <v>2.9702123702848556E-3</v>
      </c>
    </row>
    <row r="2683" spans="1:7" x14ac:dyDescent="0.35">
      <c r="A2683" s="2">
        <v>44132.75</v>
      </c>
      <c r="B2683">
        <v>384.73</v>
      </c>
      <c r="C2683">
        <f t="shared" si="82"/>
        <v>-2.5991916515448034E-5</v>
      </c>
      <c r="D2683">
        <v>7.6600951580392627E-3</v>
      </c>
      <c r="E2683">
        <v>26.945</v>
      </c>
      <c r="F2683">
        <f t="shared" si="83"/>
        <v>-4.6283522407498095E-3</v>
      </c>
      <c r="G2683">
        <v>2.243677932394265E-3</v>
      </c>
    </row>
    <row r="2684" spans="1:7" x14ac:dyDescent="0.35">
      <c r="A2684" s="2">
        <v>44132.791666666664</v>
      </c>
      <c r="B2684">
        <v>386.39</v>
      </c>
      <c r="C2684">
        <f t="shared" si="82"/>
        <v>4.3054325247678625E-3</v>
      </c>
      <c r="D2684">
        <v>5.7981551958986924E-3</v>
      </c>
      <c r="E2684">
        <v>27.69</v>
      </c>
      <c r="F2684">
        <f t="shared" si="83"/>
        <v>2.7273585797410398E-2</v>
      </c>
      <c r="G2684">
        <v>5.5312463687243758E-3</v>
      </c>
    </row>
    <row r="2685" spans="1:7" x14ac:dyDescent="0.35">
      <c r="A2685" s="2">
        <v>44132.833333333336</v>
      </c>
      <c r="B2685">
        <v>384.66</v>
      </c>
      <c r="C2685">
        <f t="shared" si="82"/>
        <v>-4.4873948590667496E-3</v>
      </c>
      <c r="D2685">
        <v>5.9679497198053197E-3</v>
      </c>
      <c r="E2685">
        <v>27.31</v>
      </c>
      <c r="F2685">
        <f t="shared" si="83"/>
        <v>-1.3818401697256894E-2</v>
      </c>
      <c r="G2685">
        <v>3.5531250251545662E-3</v>
      </c>
    </row>
    <row r="2686" spans="1:7" x14ac:dyDescent="0.35">
      <c r="A2686" s="2">
        <v>44132.875</v>
      </c>
      <c r="B2686">
        <v>385.05</v>
      </c>
      <c r="C2686">
        <f t="shared" si="82"/>
        <v>1.013368758038201E-3</v>
      </c>
      <c r="D2686">
        <v>5.0811235467317466E-3</v>
      </c>
      <c r="E2686">
        <v>27.5</v>
      </c>
      <c r="F2686">
        <f t="shared" si="83"/>
        <v>6.9330691869119677E-3</v>
      </c>
      <c r="G2686">
        <v>7.1728550961506848E-4</v>
      </c>
    </row>
    <row r="2687" spans="1:7" x14ac:dyDescent="0.35">
      <c r="A2687" s="2">
        <v>44132.916666666664</v>
      </c>
      <c r="B2687">
        <v>386.28</v>
      </c>
      <c r="C2687">
        <f t="shared" si="82"/>
        <v>3.1892991134578608E-3</v>
      </c>
      <c r="D2687">
        <v>4.4931995771425393E-3</v>
      </c>
      <c r="E2687">
        <v>27.26</v>
      </c>
      <c r="F2687">
        <f t="shared" si="83"/>
        <v>-8.7655784041390204E-3</v>
      </c>
      <c r="G2687">
        <v>1.1747402027329694E-3</v>
      </c>
    </row>
    <row r="2688" spans="1:7" x14ac:dyDescent="0.35">
      <c r="A2688" s="2">
        <v>44132.958333333336</v>
      </c>
      <c r="B2688">
        <v>387.18</v>
      </c>
      <c r="C2688">
        <f t="shared" si="82"/>
        <v>2.3272060770863903E-3</v>
      </c>
      <c r="D2688">
        <v>5.8593797640779013E-3</v>
      </c>
      <c r="E2688">
        <v>27.12</v>
      </c>
      <c r="F2688">
        <f t="shared" si="83"/>
        <v>-5.148963196191781E-3</v>
      </c>
      <c r="G2688">
        <v>1.2053413278058551E-3</v>
      </c>
    </row>
    <row r="2689" spans="1:7" x14ac:dyDescent="0.35">
      <c r="A2689" s="2">
        <v>44133.333333333336</v>
      </c>
      <c r="B2689">
        <v>387.92</v>
      </c>
      <c r="C2689">
        <f t="shared" si="82"/>
        <v>1.9094316212934952E-3</v>
      </c>
      <c r="D2689">
        <v>4.7991990630890657E-3</v>
      </c>
      <c r="E2689">
        <v>26.53</v>
      </c>
      <c r="F2689">
        <f t="shared" si="83"/>
        <v>-2.1995294922546524E-2</v>
      </c>
      <c r="G2689">
        <v>1.6981032516336448E-3</v>
      </c>
    </row>
    <row r="2690" spans="1:7" x14ac:dyDescent="0.35">
      <c r="A2690" s="2">
        <v>44133.375</v>
      </c>
      <c r="B2690">
        <v>386.3</v>
      </c>
      <c r="C2690">
        <f t="shared" si="82"/>
        <v>-4.1848631248612659E-3</v>
      </c>
      <c r="D2690">
        <v>7.0598317812185958E-3</v>
      </c>
      <c r="E2690">
        <v>26.55</v>
      </c>
      <c r="F2690">
        <f t="shared" si="83"/>
        <v>7.5357953829962914E-4</v>
      </c>
      <c r="G2690">
        <v>1.3175500070552058E-3</v>
      </c>
    </row>
    <row r="2691" spans="1:7" x14ac:dyDescent="0.35">
      <c r="A2691" s="2">
        <v>44133.416666666664</v>
      </c>
      <c r="B2691">
        <v>387.83</v>
      </c>
      <c r="C2691">
        <f t="shared" si="82"/>
        <v>3.9528296078677394E-3</v>
      </c>
      <c r="D2691">
        <v>5.0681312872074133E-3</v>
      </c>
      <c r="E2691">
        <v>26.76</v>
      </c>
      <c r="F2691">
        <f t="shared" si="83"/>
        <v>7.8784875720798106E-3</v>
      </c>
      <c r="G2691">
        <v>1.3356827214888324E-3</v>
      </c>
    </row>
    <row r="2692" spans="1:7" x14ac:dyDescent="0.35">
      <c r="A2692" s="2">
        <v>44133.458333333336</v>
      </c>
      <c r="B2692">
        <v>386.07</v>
      </c>
      <c r="C2692">
        <f t="shared" ref="C2692:C2755" si="84">LN(B2692/B2691)</f>
        <v>-4.54839910642027E-3</v>
      </c>
      <c r="D2692">
        <v>5.5841296976768756E-3</v>
      </c>
      <c r="E2692">
        <v>27.54</v>
      </c>
      <c r="F2692">
        <f t="shared" ref="F2692:F2755" si="85">LN(E2692/E2691)</f>
        <v>2.8731258040481059E-2</v>
      </c>
      <c r="G2692">
        <v>3.7486239543692403E-3</v>
      </c>
    </row>
    <row r="2693" spans="1:7" x14ac:dyDescent="0.35">
      <c r="A2693" s="2">
        <v>44133.5</v>
      </c>
      <c r="B2693">
        <v>383.9</v>
      </c>
      <c r="C2693">
        <f t="shared" si="84"/>
        <v>-5.6365981669311794E-3</v>
      </c>
      <c r="D2693">
        <v>5.9584795208513777E-3</v>
      </c>
      <c r="E2693">
        <v>27.040099999999999</v>
      </c>
      <c r="F2693">
        <f t="shared" si="85"/>
        <v>-1.8318543907731796E-2</v>
      </c>
      <c r="G2693">
        <v>5.5864727671677914E-3</v>
      </c>
    </row>
    <row r="2694" spans="1:7" x14ac:dyDescent="0.35">
      <c r="A2694" s="2">
        <v>44133.541666666664</v>
      </c>
      <c r="B2694">
        <v>384</v>
      </c>
      <c r="C2694">
        <f t="shared" si="84"/>
        <v>2.6045058097487391E-4</v>
      </c>
      <c r="D2694">
        <v>7.0207287362456273E-3</v>
      </c>
      <c r="E2694">
        <v>26.84</v>
      </c>
      <c r="F2694">
        <f t="shared" si="85"/>
        <v>-7.4276372892959032E-3</v>
      </c>
      <c r="G2694">
        <v>3.7556539192552612E-3</v>
      </c>
    </row>
    <row r="2695" spans="1:7" x14ac:dyDescent="0.35">
      <c r="A2695" s="2">
        <v>44133.583333333336</v>
      </c>
      <c r="B2695">
        <v>386.64</v>
      </c>
      <c r="C2695">
        <f t="shared" si="84"/>
        <v>6.8514749491017379E-3</v>
      </c>
      <c r="D2695">
        <v>7.5346622243807311E-3</v>
      </c>
      <c r="E2695">
        <v>26.48</v>
      </c>
      <c r="F2695">
        <f t="shared" si="85"/>
        <v>-1.3503581034673546E-2</v>
      </c>
      <c r="G2695">
        <v>2.2394383995835874E-3</v>
      </c>
    </row>
    <row r="2696" spans="1:7" x14ac:dyDescent="0.35">
      <c r="A2696" s="2">
        <v>44133.625</v>
      </c>
      <c r="B2696">
        <v>389.81</v>
      </c>
      <c r="C2696">
        <f t="shared" si="84"/>
        <v>8.1654133892006351E-3</v>
      </c>
      <c r="D2696">
        <v>8.5092003619022683E-3</v>
      </c>
      <c r="E2696">
        <v>26.41</v>
      </c>
      <c r="F2696">
        <f t="shared" si="85"/>
        <v>-2.6470047597665757E-3</v>
      </c>
      <c r="G2696">
        <v>2.6276025417094392E-3</v>
      </c>
    </row>
    <row r="2697" spans="1:7" x14ac:dyDescent="0.35">
      <c r="A2697" s="2">
        <v>44133.666666666664</v>
      </c>
      <c r="B2697">
        <v>390.84</v>
      </c>
      <c r="C2697">
        <f t="shared" si="84"/>
        <v>2.6388281501132003E-3</v>
      </c>
      <c r="D2697">
        <v>7.1403370128860734E-3</v>
      </c>
      <c r="E2697">
        <v>25.84</v>
      </c>
      <c r="F2697">
        <f t="shared" si="85"/>
        <v>-2.1819047394639725E-2</v>
      </c>
      <c r="G2697">
        <v>2.2947923942346787E-3</v>
      </c>
    </row>
    <row r="2698" spans="1:7" x14ac:dyDescent="0.35">
      <c r="A2698" s="2">
        <v>44133.708333333336</v>
      </c>
      <c r="B2698">
        <v>391.32</v>
      </c>
      <c r="C2698">
        <f t="shared" si="84"/>
        <v>1.2273705130856284E-3</v>
      </c>
      <c r="D2698">
        <v>6.1403719257584486E-3</v>
      </c>
      <c r="E2698">
        <v>25.48</v>
      </c>
      <c r="F2698">
        <f t="shared" si="85"/>
        <v>-1.4029848210438442E-2</v>
      </c>
      <c r="G2698">
        <v>2.9021113374886483E-3</v>
      </c>
    </row>
    <row r="2699" spans="1:7" x14ac:dyDescent="0.35">
      <c r="A2699" s="2">
        <v>44133.75</v>
      </c>
      <c r="B2699">
        <v>391.99</v>
      </c>
      <c r="C2699">
        <f t="shared" si="84"/>
        <v>1.7106896717621785E-3</v>
      </c>
      <c r="D2699">
        <v>5.6923578229069712E-3</v>
      </c>
      <c r="E2699">
        <v>25.37</v>
      </c>
      <c r="F2699">
        <f t="shared" si="85"/>
        <v>-4.3264570927720918E-3</v>
      </c>
      <c r="G2699">
        <v>2.7046128599082929E-3</v>
      </c>
    </row>
    <row r="2700" spans="1:7" x14ac:dyDescent="0.35">
      <c r="A2700" s="2">
        <v>44133.791666666664</v>
      </c>
      <c r="B2700">
        <v>391.4</v>
      </c>
      <c r="C2700">
        <f t="shared" si="84"/>
        <v>-1.5062742990143434E-3</v>
      </c>
      <c r="D2700">
        <v>7.263637823054424E-3</v>
      </c>
      <c r="E2700">
        <v>25.67</v>
      </c>
      <c r="F2700">
        <f t="shared" si="85"/>
        <v>1.1755621271858585E-2</v>
      </c>
      <c r="G2700">
        <v>4.2135663268178152E-3</v>
      </c>
    </row>
    <row r="2701" spans="1:7" x14ac:dyDescent="0.35">
      <c r="A2701" s="2">
        <v>44133.833333333336</v>
      </c>
      <c r="B2701">
        <v>388.92</v>
      </c>
      <c r="C2701">
        <f t="shared" si="84"/>
        <v>-6.3563880205194882E-3</v>
      </c>
      <c r="D2701">
        <v>5.9742190444151567E-3</v>
      </c>
      <c r="E2701">
        <v>26.49</v>
      </c>
      <c r="F2701">
        <f t="shared" si="85"/>
        <v>3.1444308400929252E-2</v>
      </c>
      <c r="G2701">
        <v>7.6540891458994334E-3</v>
      </c>
    </row>
    <row r="2702" spans="1:7" x14ac:dyDescent="0.35">
      <c r="A2702" s="2">
        <v>44133.875</v>
      </c>
      <c r="B2702">
        <v>387.4</v>
      </c>
      <c r="C2702">
        <f t="shared" si="84"/>
        <v>-3.9159159685608633E-3</v>
      </c>
      <c r="D2702">
        <v>6.6994157937595947E-3</v>
      </c>
      <c r="E2702">
        <v>26.51</v>
      </c>
      <c r="F2702">
        <f t="shared" si="85"/>
        <v>7.5471701695599598E-4</v>
      </c>
      <c r="G2702">
        <v>1.3979248103389835E-3</v>
      </c>
    </row>
    <row r="2703" spans="1:7" x14ac:dyDescent="0.35">
      <c r="A2703" s="2">
        <v>44133.916666666664</v>
      </c>
      <c r="B2703">
        <v>387.54</v>
      </c>
      <c r="C2703">
        <f t="shared" si="84"/>
        <v>3.6131829954095667E-4</v>
      </c>
      <c r="D2703">
        <v>5.6318082366035773E-3</v>
      </c>
      <c r="E2703">
        <v>26.6</v>
      </c>
      <c r="F2703">
        <f t="shared" si="85"/>
        <v>3.3891954867192472E-3</v>
      </c>
      <c r="G2703">
        <v>1.8886419975599131E-3</v>
      </c>
    </row>
    <row r="2704" spans="1:7" x14ac:dyDescent="0.35">
      <c r="A2704" s="2">
        <v>44133.958333333336</v>
      </c>
      <c r="B2704">
        <v>383.93</v>
      </c>
      <c r="C2704">
        <f t="shared" si="84"/>
        <v>-9.3588249685215303E-3</v>
      </c>
      <c r="D2704">
        <v>5.5486634952519771E-3</v>
      </c>
      <c r="E2704">
        <v>26.51</v>
      </c>
      <c r="F2704">
        <f t="shared" si="85"/>
        <v>-3.3891954867191661E-3</v>
      </c>
      <c r="G2704">
        <v>1.5517993691921605E-3</v>
      </c>
    </row>
    <row r="2705" spans="1:7" x14ac:dyDescent="0.35">
      <c r="A2705" s="2">
        <v>44134.333333333336</v>
      </c>
      <c r="B2705">
        <v>378.8</v>
      </c>
      <c r="C2705">
        <f t="shared" si="84"/>
        <v>-1.3451882991991649E-2</v>
      </c>
      <c r="D2705">
        <v>6.9001210769717731E-3</v>
      </c>
      <c r="E2705">
        <v>26.84</v>
      </c>
      <c r="F2705">
        <f t="shared" si="85"/>
        <v>1.2371291802546829E-2</v>
      </c>
      <c r="G2705">
        <v>1.81103858479494E-3</v>
      </c>
    </row>
    <row r="2706" spans="1:7" x14ac:dyDescent="0.35">
      <c r="A2706" s="2">
        <v>44134.375</v>
      </c>
      <c r="B2706">
        <v>377.77</v>
      </c>
      <c r="C2706">
        <f t="shared" si="84"/>
        <v>-2.7228164911246287E-3</v>
      </c>
      <c r="D2706">
        <v>8.6077356290827998E-3</v>
      </c>
      <c r="E2706">
        <v>26.35</v>
      </c>
      <c r="F2706">
        <f t="shared" si="85"/>
        <v>-1.8425037116109665E-2</v>
      </c>
      <c r="G2706">
        <v>3.2440536469750801E-3</v>
      </c>
    </row>
    <row r="2707" spans="1:7" x14ac:dyDescent="0.35">
      <c r="A2707" s="2">
        <v>44134.416666666664</v>
      </c>
      <c r="B2707">
        <v>376.6</v>
      </c>
      <c r="C2707">
        <f t="shared" si="84"/>
        <v>-3.1019285977465236E-3</v>
      </c>
      <c r="D2707">
        <v>1.1191202442718106E-2</v>
      </c>
      <c r="E2707">
        <v>26.08</v>
      </c>
      <c r="F2707">
        <f t="shared" si="85"/>
        <v>-1.0299537928919248E-2</v>
      </c>
      <c r="G2707">
        <v>2.5438105407964659E-3</v>
      </c>
    </row>
    <row r="2708" spans="1:7" x14ac:dyDescent="0.35">
      <c r="A2708" s="2">
        <v>44134.458333333336</v>
      </c>
      <c r="B2708">
        <v>378.92</v>
      </c>
      <c r="C2708">
        <f t="shared" si="84"/>
        <v>6.1414847842816405E-3</v>
      </c>
      <c r="D2708">
        <v>7.5345858604774973E-3</v>
      </c>
      <c r="E2708">
        <v>26.19</v>
      </c>
      <c r="F2708">
        <f t="shared" si="85"/>
        <v>4.2089214611684385E-3</v>
      </c>
      <c r="G2708">
        <v>1.1700233115360986E-3</v>
      </c>
    </row>
    <row r="2709" spans="1:7" x14ac:dyDescent="0.35">
      <c r="A2709" s="2">
        <v>44134.5</v>
      </c>
      <c r="B2709">
        <v>379.3</v>
      </c>
      <c r="C2709">
        <f t="shared" si="84"/>
        <v>1.002347687519442E-3</v>
      </c>
      <c r="D2709">
        <v>6.7623293261359968E-3</v>
      </c>
      <c r="E2709">
        <v>26.13</v>
      </c>
      <c r="F2709">
        <f t="shared" si="85"/>
        <v>-2.2935789870995125E-3</v>
      </c>
      <c r="G2709">
        <v>7.2786161356486094E-3</v>
      </c>
    </row>
    <row r="2710" spans="1:7" x14ac:dyDescent="0.35">
      <c r="A2710" s="2">
        <v>44134.541666666664</v>
      </c>
      <c r="B2710">
        <v>380.19</v>
      </c>
      <c r="C2710">
        <f t="shared" si="84"/>
        <v>2.343679067229181E-3</v>
      </c>
      <c r="D2710">
        <v>6.4842765320388311E-3</v>
      </c>
      <c r="E2710">
        <v>25.95</v>
      </c>
      <c r="F2710">
        <f t="shared" si="85"/>
        <v>-6.9124699206234508E-3</v>
      </c>
      <c r="G2710">
        <v>5.5495835175903728E-3</v>
      </c>
    </row>
    <row r="2711" spans="1:7" x14ac:dyDescent="0.35">
      <c r="A2711" s="2">
        <v>44134.583333333336</v>
      </c>
      <c r="B2711">
        <v>377.71</v>
      </c>
      <c r="C2711">
        <f t="shared" si="84"/>
        <v>-6.5444223549709808E-3</v>
      </c>
      <c r="D2711">
        <v>8.7414244103206327E-3</v>
      </c>
      <c r="E2711">
        <v>26.76</v>
      </c>
      <c r="F2711">
        <f t="shared" si="85"/>
        <v>3.0736625648130202E-2</v>
      </c>
      <c r="G2711">
        <v>7.5239838135276885E-3</v>
      </c>
    </row>
    <row r="2712" spans="1:7" x14ac:dyDescent="0.35">
      <c r="A2712" s="2">
        <v>44134.625</v>
      </c>
      <c r="B2712">
        <v>378.54</v>
      </c>
      <c r="C2712">
        <f t="shared" si="84"/>
        <v>2.1950422036616395E-3</v>
      </c>
      <c r="D2712">
        <v>7.8609698176012651E-3</v>
      </c>
      <c r="E2712">
        <v>26.27</v>
      </c>
      <c r="F2712">
        <f t="shared" si="85"/>
        <v>-1.8480631562579276E-2</v>
      </c>
      <c r="G2712">
        <v>3.2192932443243167E-3</v>
      </c>
    </row>
    <row r="2713" spans="1:7" x14ac:dyDescent="0.35">
      <c r="A2713" s="2">
        <v>44134.666666666664</v>
      </c>
      <c r="B2713">
        <v>381.56</v>
      </c>
      <c r="C2713">
        <f t="shared" si="84"/>
        <v>7.9463646662342163E-3</v>
      </c>
      <c r="D2713">
        <v>7.4979823034745001E-3</v>
      </c>
      <c r="E2713">
        <v>26.44</v>
      </c>
      <c r="F2713">
        <f t="shared" si="85"/>
        <v>6.450411286037132E-3</v>
      </c>
      <c r="G2713">
        <v>3.9232391470048564E-3</v>
      </c>
    </row>
    <row r="2714" spans="1:7" x14ac:dyDescent="0.35">
      <c r="A2714" s="2">
        <v>44134.708333333336</v>
      </c>
      <c r="B2714">
        <v>380.59</v>
      </c>
      <c r="C2714">
        <f t="shared" si="84"/>
        <v>-2.545432063864751E-3</v>
      </c>
      <c r="D2714">
        <v>6.3682767481122336E-3</v>
      </c>
      <c r="E2714">
        <v>26.379899999999999</v>
      </c>
      <c r="F2714">
        <f t="shared" si="85"/>
        <v>-2.2756584520705779E-3</v>
      </c>
      <c r="G2714">
        <v>3.2406144423966056E-3</v>
      </c>
    </row>
    <row r="2715" spans="1:7" x14ac:dyDescent="0.35">
      <c r="A2715" s="2">
        <v>44134.75</v>
      </c>
      <c r="B2715">
        <v>381.51</v>
      </c>
      <c r="C2715">
        <f t="shared" si="84"/>
        <v>2.4143824876225032E-3</v>
      </c>
      <c r="D2715">
        <v>6.0772214342885295E-3</v>
      </c>
      <c r="E2715">
        <v>26.7</v>
      </c>
      <c r="F2715">
        <f t="shared" si="85"/>
        <v>1.206120887478875E-2</v>
      </c>
      <c r="G2715">
        <v>3.136691046967253E-3</v>
      </c>
    </row>
    <row r="2716" spans="1:7" x14ac:dyDescent="0.35">
      <c r="A2716" s="2">
        <v>44134.791666666664</v>
      </c>
      <c r="B2716">
        <v>383.43</v>
      </c>
      <c r="C2716">
        <f t="shared" si="84"/>
        <v>5.0200121109676621E-3</v>
      </c>
      <c r="D2716">
        <v>5.5704885126710482E-3</v>
      </c>
      <c r="E2716">
        <v>26.504999999999999</v>
      </c>
      <c r="F2716">
        <f t="shared" si="85"/>
        <v>-7.3301709664344633E-3</v>
      </c>
      <c r="G2716">
        <v>4.418709698638057E-3</v>
      </c>
    </row>
    <row r="2717" spans="1:7" x14ac:dyDescent="0.35">
      <c r="A2717" s="2">
        <v>44134.833333333336</v>
      </c>
      <c r="B2717">
        <v>383.41</v>
      </c>
      <c r="C2717">
        <f t="shared" si="84"/>
        <v>-5.2162119880294276E-5</v>
      </c>
      <c r="D2717">
        <v>4.4438538474098413E-3</v>
      </c>
      <c r="E2717">
        <v>26.28</v>
      </c>
      <c r="F2717">
        <f t="shared" si="85"/>
        <v>-8.5252008233596167E-3</v>
      </c>
      <c r="G2717">
        <v>2.0760980792567611E-3</v>
      </c>
    </row>
    <row r="2718" spans="1:7" x14ac:dyDescent="0.35">
      <c r="A2718" s="2">
        <v>44134.875</v>
      </c>
      <c r="B2718">
        <v>384.16</v>
      </c>
      <c r="C2718">
        <f t="shared" si="84"/>
        <v>1.9542197810907234E-3</v>
      </c>
      <c r="D2718">
        <v>3.9294380577809462E-3</v>
      </c>
      <c r="E2718">
        <v>26.45</v>
      </c>
      <c r="F2718">
        <f t="shared" si="85"/>
        <v>6.4479646878986387E-3</v>
      </c>
      <c r="G2718">
        <v>2.1270927227561528E-3</v>
      </c>
    </row>
    <row r="2719" spans="1:7" x14ac:dyDescent="0.35">
      <c r="A2719" s="2">
        <v>44137.375</v>
      </c>
      <c r="B2719">
        <v>384.29</v>
      </c>
      <c r="C2719">
        <f t="shared" si="84"/>
        <v>3.3834342179743992E-4</v>
      </c>
      <c r="D2719">
        <v>5.6295552105687539E-3</v>
      </c>
      <c r="E2719">
        <v>25.54</v>
      </c>
      <c r="F2719">
        <f t="shared" si="85"/>
        <v>-3.5010307699915102E-2</v>
      </c>
      <c r="G2719">
        <v>2.1729776722271125E-3</v>
      </c>
    </row>
    <row r="2720" spans="1:7" x14ac:dyDescent="0.35">
      <c r="A2720" s="2">
        <v>44137.416666666664</v>
      </c>
      <c r="B2720">
        <v>386.79</v>
      </c>
      <c r="C2720">
        <f t="shared" si="84"/>
        <v>6.4844341961152671E-3</v>
      </c>
      <c r="D2720">
        <v>8.7459818869713869E-3</v>
      </c>
      <c r="E2720">
        <v>25.25</v>
      </c>
      <c r="F2720">
        <f t="shared" si="85"/>
        <v>-1.1419694883024363E-2</v>
      </c>
      <c r="G2720">
        <v>1.8154427236192255E-3</v>
      </c>
    </row>
    <row r="2721" spans="1:7" x14ac:dyDescent="0.35">
      <c r="A2721" s="2">
        <v>44137.458333333336</v>
      </c>
      <c r="B2721">
        <v>383.49</v>
      </c>
      <c r="C2721">
        <f t="shared" si="84"/>
        <v>-8.5683652428159372E-3</v>
      </c>
      <c r="D2721">
        <v>7.0716241755510766E-3</v>
      </c>
      <c r="E2721">
        <v>25.45</v>
      </c>
      <c r="F2721">
        <f t="shared" si="85"/>
        <v>7.8895872751629237E-3</v>
      </c>
      <c r="G2721">
        <v>1.0527277169416567E-3</v>
      </c>
    </row>
    <row r="2722" spans="1:7" x14ac:dyDescent="0.35">
      <c r="A2722" s="2">
        <v>44137.5</v>
      </c>
      <c r="B2722">
        <v>383.47</v>
      </c>
      <c r="C2722">
        <f t="shared" si="84"/>
        <v>-5.21539584972693E-5</v>
      </c>
      <c r="D2722">
        <v>9.1754790196741706E-3</v>
      </c>
      <c r="E2722">
        <v>25.65</v>
      </c>
      <c r="F2722">
        <f t="shared" si="85"/>
        <v>7.8278286202466962E-3</v>
      </c>
      <c r="G2722">
        <v>1.9589556414017243E-3</v>
      </c>
    </row>
    <row r="2723" spans="1:7" x14ac:dyDescent="0.35">
      <c r="A2723" s="2">
        <v>44137.541666666664</v>
      </c>
      <c r="B2723">
        <v>380.58</v>
      </c>
      <c r="C2723">
        <f t="shared" si="84"/>
        <v>-7.5649860156821397E-3</v>
      </c>
      <c r="D2723">
        <v>1.0971220410194975E-2</v>
      </c>
      <c r="E2723">
        <v>25.44</v>
      </c>
      <c r="F2723">
        <f t="shared" si="85"/>
        <v>-8.2208331448570225E-3</v>
      </c>
      <c r="G2723">
        <v>4.9082638559782461E-3</v>
      </c>
    </row>
    <row r="2724" spans="1:7" x14ac:dyDescent="0.35">
      <c r="A2724" s="2">
        <v>44137.583333333336</v>
      </c>
      <c r="B2724">
        <v>383.72</v>
      </c>
      <c r="C2724">
        <f t="shared" si="84"/>
        <v>8.2167150758861371E-3</v>
      </c>
      <c r="D2724">
        <v>5.2080367169115111E-3</v>
      </c>
      <c r="E2724">
        <v>25.55</v>
      </c>
      <c r="F2724">
        <f t="shared" si="85"/>
        <v>4.3145781777921138E-3</v>
      </c>
      <c r="G2724">
        <v>3.8376707884658504E-3</v>
      </c>
    </row>
    <row r="2725" spans="1:7" x14ac:dyDescent="0.35">
      <c r="A2725" s="2">
        <v>44137.625</v>
      </c>
      <c r="B2725">
        <v>384.76</v>
      </c>
      <c r="C2725">
        <f t="shared" si="84"/>
        <v>2.7066433346678025E-3</v>
      </c>
      <c r="D2725">
        <v>6.1758712083715295E-3</v>
      </c>
      <c r="E2725">
        <v>25.66</v>
      </c>
      <c r="F2725">
        <f t="shared" si="85"/>
        <v>4.296042537776895E-3</v>
      </c>
      <c r="G2725">
        <v>3.7312593712392739E-3</v>
      </c>
    </row>
    <row r="2726" spans="1:7" x14ac:dyDescent="0.35">
      <c r="A2726" s="2">
        <v>44137.666666666664</v>
      </c>
      <c r="B2726">
        <v>384.6</v>
      </c>
      <c r="C2726">
        <f t="shared" si="84"/>
        <v>-4.1593012973538992E-4</v>
      </c>
      <c r="D2726">
        <v>6.089993551670502E-3</v>
      </c>
      <c r="E2726">
        <v>25.715</v>
      </c>
      <c r="F2726">
        <f t="shared" si="85"/>
        <v>2.1411200393892304E-3</v>
      </c>
      <c r="G2726">
        <v>3.122459742547158E-3</v>
      </c>
    </row>
    <row r="2727" spans="1:7" x14ac:dyDescent="0.35">
      <c r="A2727" s="2">
        <v>44137.708333333336</v>
      </c>
      <c r="B2727">
        <v>385.66</v>
      </c>
      <c r="C2727">
        <f t="shared" si="84"/>
        <v>2.7523191367796549E-3</v>
      </c>
      <c r="D2727">
        <v>6.4331043322099534E-3</v>
      </c>
      <c r="E2727">
        <v>25.681100000000001</v>
      </c>
      <c r="F2727">
        <f t="shared" si="85"/>
        <v>-1.3191664315410382E-3</v>
      </c>
      <c r="G2727">
        <v>3.2244511055772962E-3</v>
      </c>
    </row>
    <row r="2728" spans="1:7" x14ac:dyDescent="0.35">
      <c r="A2728" s="2">
        <v>44137.75</v>
      </c>
      <c r="B2728">
        <v>385.02</v>
      </c>
      <c r="C2728">
        <f t="shared" si="84"/>
        <v>-1.6608713009801509E-3</v>
      </c>
      <c r="D2728">
        <v>5.2016440483857642E-3</v>
      </c>
      <c r="E2728">
        <v>26.184999999999999</v>
      </c>
      <c r="F2728">
        <f t="shared" si="85"/>
        <v>1.9431414936112619E-2</v>
      </c>
      <c r="G2728">
        <v>3.3544631435869746E-3</v>
      </c>
    </row>
    <row r="2729" spans="1:7" x14ac:dyDescent="0.35">
      <c r="A2729" s="2">
        <v>44137.791666666664</v>
      </c>
      <c r="B2729">
        <v>384.64</v>
      </c>
      <c r="C2729">
        <f t="shared" si="84"/>
        <v>-9.8744908369084229E-4</v>
      </c>
      <c r="D2729">
        <v>4.443275157235433E-3</v>
      </c>
      <c r="E2729">
        <v>25.77</v>
      </c>
      <c r="F2729">
        <f t="shared" si="85"/>
        <v>-1.597570306717732E-2</v>
      </c>
      <c r="G2729">
        <v>3.261525999558488E-3</v>
      </c>
    </row>
    <row r="2730" spans="1:7" x14ac:dyDescent="0.35">
      <c r="A2730" s="2">
        <v>44137.833333333336</v>
      </c>
      <c r="B2730">
        <v>386.7</v>
      </c>
      <c r="C2730">
        <f t="shared" si="84"/>
        <v>5.3413667064632952E-3</v>
      </c>
      <c r="D2730">
        <v>3.9914188067849245E-3</v>
      </c>
      <c r="E2730">
        <v>25.92</v>
      </c>
      <c r="F2730">
        <f t="shared" si="85"/>
        <v>5.803846819800269E-3</v>
      </c>
      <c r="G2730">
        <v>2.7525122720000808E-3</v>
      </c>
    </row>
    <row r="2731" spans="1:7" x14ac:dyDescent="0.35">
      <c r="A2731" s="2">
        <v>44137.875</v>
      </c>
      <c r="B2731">
        <v>387.24</v>
      </c>
      <c r="C2731">
        <f t="shared" si="84"/>
        <v>1.3954572386194396E-3</v>
      </c>
      <c r="D2731">
        <v>6.1318719965071135E-3</v>
      </c>
      <c r="E2731">
        <v>25.75</v>
      </c>
      <c r="F2731">
        <f t="shared" si="85"/>
        <v>-6.5802443743289063E-3</v>
      </c>
      <c r="G2731">
        <v>1.8343077205210869E-3</v>
      </c>
    </row>
    <row r="2732" spans="1:7" x14ac:dyDescent="0.35">
      <c r="A2732" s="2">
        <v>44137.916666666664</v>
      </c>
      <c r="B2732">
        <v>385.54</v>
      </c>
      <c r="C2732">
        <f t="shared" si="84"/>
        <v>-4.3997068824253782E-3</v>
      </c>
      <c r="D2732">
        <v>4.5998093672216323E-3</v>
      </c>
      <c r="E2732">
        <v>25.79</v>
      </c>
      <c r="F2732">
        <f t="shared" si="85"/>
        <v>1.5521927835083281E-3</v>
      </c>
      <c r="G2732">
        <v>8.9455698462198921E-4</v>
      </c>
    </row>
    <row r="2733" spans="1:7" x14ac:dyDescent="0.35">
      <c r="A2733" s="2">
        <v>44137.958333333336</v>
      </c>
      <c r="B2733">
        <v>383.27</v>
      </c>
      <c r="C2733">
        <f t="shared" si="84"/>
        <v>-5.9052473214603616E-3</v>
      </c>
      <c r="D2733">
        <v>6.1930210336549312E-3</v>
      </c>
      <c r="E2733">
        <v>25.65</v>
      </c>
      <c r="F2733">
        <f t="shared" si="85"/>
        <v>-5.4432482764748512E-3</v>
      </c>
      <c r="G2733">
        <v>1.09333970911074E-3</v>
      </c>
    </row>
    <row r="2734" spans="1:7" x14ac:dyDescent="0.35">
      <c r="A2734" s="2">
        <v>44138</v>
      </c>
      <c r="B2734">
        <v>382.78</v>
      </c>
      <c r="C2734">
        <f t="shared" si="84"/>
        <v>-1.2792900380579249E-3</v>
      </c>
      <c r="D2734">
        <v>5.4081723596977561E-3</v>
      </c>
      <c r="E2734">
        <v>25.52</v>
      </c>
      <c r="F2734">
        <f t="shared" si="85"/>
        <v>-5.0811131401893757E-3</v>
      </c>
      <c r="G2734">
        <v>1.5380099723497241E-3</v>
      </c>
    </row>
    <row r="2735" spans="1:7" x14ac:dyDescent="0.35">
      <c r="A2735" s="2">
        <v>44138.375</v>
      </c>
      <c r="B2735">
        <v>377.75</v>
      </c>
      <c r="C2735">
        <f t="shared" si="84"/>
        <v>-1.3227810457078052E-2</v>
      </c>
      <c r="D2735">
        <v>6.9187698692675745E-3</v>
      </c>
      <c r="E2735">
        <v>24.82</v>
      </c>
      <c r="F2735">
        <f t="shared" si="85"/>
        <v>-2.7812678700127928E-2</v>
      </c>
      <c r="G2735">
        <v>1.1011419772293115E-3</v>
      </c>
    </row>
    <row r="2736" spans="1:7" x14ac:dyDescent="0.35">
      <c r="A2736" s="2">
        <v>44138.416666666664</v>
      </c>
      <c r="B2736">
        <v>378.92</v>
      </c>
      <c r="C2736">
        <f t="shared" si="84"/>
        <v>3.0924998544847549E-3</v>
      </c>
      <c r="D2736">
        <v>4.672519483980178E-3</v>
      </c>
      <c r="E2736">
        <v>25</v>
      </c>
      <c r="F2736">
        <f t="shared" si="85"/>
        <v>7.2260450917396276E-3</v>
      </c>
      <c r="G2736">
        <v>1.3761245774439425E-3</v>
      </c>
    </row>
    <row r="2737" spans="1:7" x14ac:dyDescent="0.35">
      <c r="A2737" s="2">
        <v>44138.458333333336</v>
      </c>
      <c r="B2737">
        <v>381.43</v>
      </c>
      <c r="C2737">
        <f t="shared" si="84"/>
        <v>6.6022466429864887E-3</v>
      </c>
      <c r="D2737">
        <v>6.6033822602284747E-3</v>
      </c>
      <c r="E2737">
        <v>24.98</v>
      </c>
      <c r="F2737">
        <f t="shared" si="85"/>
        <v>-8.003201707691552E-4</v>
      </c>
      <c r="G2737">
        <v>1.6862664786982454E-3</v>
      </c>
    </row>
    <row r="2738" spans="1:7" x14ac:dyDescent="0.35">
      <c r="A2738" s="2">
        <v>44138.5</v>
      </c>
      <c r="B2738">
        <v>379.63</v>
      </c>
      <c r="C2738">
        <f t="shared" si="84"/>
        <v>-4.7302534788149072E-3</v>
      </c>
      <c r="D2738">
        <v>5.247438403248479E-3</v>
      </c>
      <c r="E2738">
        <v>25.01</v>
      </c>
      <c r="F2738">
        <f t="shared" si="85"/>
        <v>1.2002401920961536E-3</v>
      </c>
      <c r="G2738">
        <v>9.0410155099249971E-4</v>
      </c>
    </row>
    <row r="2739" spans="1:7" x14ac:dyDescent="0.35">
      <c r="A2739" s="2">
        <v>44138.541666666664</v>
      </c>
      <c r="B2739">
        <v>379.6</v>
      </c>
      <c r="C2739">
        <f t="shared" si="84"/>
        <v>-7.9027435732533484E-5</v>
      </c>
      <c r="D2739">
        <v>5.9866594162917043E-3</v>
      </c>
      <c r="E2739">
        <v>24.95</v>
      </c>
      <c r="F2739">
        <f t="shared" si="85"/>
        <v>-2.4019226920000804E-3</v>
      </c>
      <c r="G2739">
        <v>3.1003762417242827E-3</v>
      </c>
    </row>
    <row r="2740" spans="1:7" x14ac:dyDescent="0.35">
      <c r="A2740" s="2">
        <v>44138.583333333336</v>
      </c>
      <c r="B2740">
        <v>384.31</v>
      </c>
      <c r="C2740">
        <f t="shared" si="84"/>
        <v>1.2331451833973037E-2</v>
      </c>
      <c r="D2740">
        <v>7.8283495811814503E-3</v>
      </c>
      <c r="E2740">
        <v>24.94</v>
      </c>
      <c r="F2740">
        <f t="shared" si="85"/>
        <v>-4.0088194563719134E-4</v>
      </c>
      <c r="G2740">
        <v>3.7029874007116349E-3</v>
      </c>
    </row>
    <row r="2741" spans="1:7" x14ac:dyDescent="0.35">
      <c r="A2741" s="2">
        <v>44138.625</v>
      </c>
      <c r="B2741">
        <v>384.44</v>
      </c>
      <c r="C2741">
        <f t="shared" si="84"/>
        <v>3.3821138533769252E-4</v>
      </c>
      <c r="D2741">
        <v>6.6153122019738213E-3</v>
      </c>
      <c r="E2741">
        <v>24.79</v>
      </c>
      <c r="F2741">
        <f t="shared" si="85"/>
        <v>-6.0325942047913745E-3</v>
      </c>
      <c r="G2741">
        <v>5.0923763998823156E-3</v>
      </c>
    </row>
    <row r="2742" spans="1:7" x14ac:dyDescent="0.35">
      <c r="A2742" s="2">
        <v>44138.666666666664</v>
      </c>
      <c r="B2742">
        <v>381.29</v>
      </c>
      <c r="C2742">
        <f t="shared" si="84"/>
        <v>-8.2274895041871809E-3</v>
      </c>
      <c r="D2742">
        <v>7.5097042019992314E-3</v>
      </c>
      <c r="E2742">
        <v>24.78</v>
      </c>
      <c r="F2742">
        <f t="shared" si="85"/>
        <v>-4.0346984610264058E-4</v>
      </c>
      <c r="G2742">
        <v>2.2315701524439303E-3</v>
      </c>
    </row>
    <row r="2743" spans="1:7" x14ac:dyDescent="0.35">
      <c r="A2743" s="2">
        <v>44138.708333333336</v>
      </c>
      <c r="B2743">
        <v>381.73</v>
      </c>
      <c r="C2743">
        <f t="shared" si="84"/>
        <v>1.1533119676321866E-3</v>
      </c>
      <c r="D2743">
        <v>5.2004937035344985E-3</v>
      </c>
      <c r="E2743">
        <v>24.799900000000001</v>
      </c>
      <c r="F2743">
        <f t="shared" si="85"/>
        <v>8.0274470374594963E-4</v>
      </c>
      <c r="G2743">
        <v>1.8876082330823447E-3</v>
      </c>
    </row>
    <row r="2744" spans="1:7" x14ac:dyDescent="0.35">
      <c r="A2744" s="2">
        <v>44138.75</v>
      </c>
      <c r="B2744">
        <v>382.02</v>
      </c>
      <c r="C2744">
        <f t="shared" si="84"/>
        <v>7.5941083846012844E-4</v>
      </c>
      <c r="D2744">
        <v>4.0635899442457756E-3</v>
      </c>
      <c r="E2744">
        <v>24.991099999999999</v>
      </c>
      <c r="F2744">
        <f t="shared" si="85"/>
        <v>7.6801405804149776E-3</v>
      </c>
      <c r="G2744">
        <v>3.695689481155381E-3</v>
      </c>
    </row>
    <row r="2745" spans="1:7" x14ac:dyDescent="0.35">
      <c r="A2745" s="2">
        <v>44138.791666666664</v>
      </c>
      <c r="B2745">
        <v>382.42</v>
      </c>
      <c r="C2745">
        <f t="shared" si="84"/>
        <v>1.0465178078245222E-3</v>
      </c>
      <c r="D2745">
        <v>3.8662464558919998E-3</v>
      </c>
      <c r="E2745">
        <v>24.67</v>
      </c>
      <c r="F2745">
        <f t="shared" si="85"/>
        <v>-1.2931830943892006E-2</v>
      </c>
      <c r="G2745">
        <v>2.3657353169647117E-3</v>
      </c>
    </row>
    <row r="2746" spans="1:7" x14ac:dyDescent="0.35">
      <c r="A2746" s="2">
        <v>44138.833333333336</v>
      </c>
      <c r="B2746">
        <v>383.34</v>
      </c>
      <c r="C2746">
        <f t="shared" si="84"/>
        <v>2.4028427774933853E-3</v>
      </c>
      <c r="D2746">
        <v>3.9013979820351694E-3</v>
      </c>
      <c r="E2746">
        <v>24.52</v>
      </c>
      <c r="F2746">
        <f t="shared" si="85"/>
        <v>-6.0988194732547298E-3</v>
      </c>
      <c r="G2746">
        <v>3.6589884871288583E-3</v>
      </c>
    </row>
    <row r="2747" spans="1:7" x14ac:dyDescent="0.35">
      <c r="A2747" s="2">
        <v>44138.875</v>
      </c>
      <c r="B2747">
        <v>382.63</v>
      </c>
      <c r="C2747">
        <f t="shared" si="84"/>
        <v>-1.8538590371517988E-3</v>
      </c>
      <c r="D2747">
        <v>4.0236062729640523E-3</v>
      </c>
      <c r="E2747">
        <v>24.38</v>
      </c>
      <c r="F2747">
        <f t="shared" si="85"/>
        <v>-5.7259870148851887E-3</v>
      </c>
      <c r="G2747">
        <v>2.2115927844030144E-3</v>
      </c>
    </row>
    <row r="2748" spans="1:7" x14ac:dyDescent="0.35">
      <c r="A2748" s="2">
        <v>44138.916666666664</v>
      </c>
      <c r="B2748">
        <v>383.18</v>
      </c>
      <c r="C2748">
        <f t="shared" si="84"/>
        <v>1.4363878626912046E-3</v>
      </c>
      <c r="D2748">
        <v>3.5797997780574091E-3</v>
      </c>
      <c r="E2748">
        <v>24.45</v>
      </c>
      <c r="F2748">
        <f t="shared" si="85"/>
        <v>2.8670918677556659E-3</v>
      </c>
      <c r="G2748">
        <v>1.0008858070661142E-3</v>
      </c>
    </row>
    <row r="2749" spans="1:7" x14ac:dyDescent="0.35">
      <c r="A2749" s="2">
        <v>44138.958333333336</v>
      </c>
      <c r="B2749">
        <v>388.87</v>
      </c>
      <c r="C2749">
        <f t="shared" si="84"/>
        <v>1.4740244865237791E-2</v>
      </c>
      <c r="D2749">
        <v>9.2784745216614346E-3</v>
      </c>
      <c r="E2749">
        <v>23.95</v>
      </c>
      <c r="F2749">
        <f t="shared" si="85"/>
        <v>-2.0661892063956744E-2</v>
      </c>
      <c r="G2749">
        <v>3.5649192439647314E-3</v>
      </c>
    </row>
    <row r="2750" spans="1:7" x14ac:dyDescent="0.35">
      <c r="A2750" s="2">
        <v>44139</v>
      </c>
      <c r="B2750">
        <v>388.3</v>
      </c>
      <c r="C2750">
        <f t="shared" si="84"/>
        <v>-1.4668607954625601E-3</v>
      </c>
      <c r="D2750">
        <v>7.9696367149455442E-3</v>
      </c>
      <c r="E2750">
        <v>24.56</v>
      </c>
      <c r="F2750">
        <f t="shared" si="85"/>
        <v>2.5150779422017489E-2</v>
      </c>
      <c r="G2750">
        <v>4.0664361566223666E-3</v>
      </c>
    </row>
    <row r="2751" spans="1:7" x14ac:dyDescent="0.35">
      <c r="A2751" s="2">
        <v>44139.375</v>
      </c>
      <c r="B2751">
        <v>380.27</v>
      </c>
      <c r="C2751">
        <f t="shared" si="84"/>
        <v>-2.0896710005717939E-2</v>
      </c>
      <c r="D2751">
        <v>6.3121179222783465E-3</v>
      </c>
      <c r="E2751">
        <v>24.1</v>
      </c>
      <c r="F2751">
        <f t="shared" si="85"/>
        <v>-1.8907262782332297E-2</v>
      </c>
      <c r="G2751">
        <v>4.1142178803456235E-3</v>
      </c>
    </row>
    <row r="2752" spans="1:7" x14ac:dyDescent="0.35">
      <c r="A2752" s="2">
        <v>44139.416666666664</v>
      </c>
      <c r="B2752">
        <v>380.64</v>
      </c>
      <c r="C2752">
        <f t="shared" si="84"/>
        <v>9.7251982274394115E-4</v>
      </c>
      <c r="D2752">
        <v>4.791055595554445E-3</v>
      </c>
      <c r="E2752">
        <v>24.05</v>
      </c>
      <c r="F2752">
        <f t="shared" si="85"/>
        <v>-2.0768439448391172E-3</v>
      </c>
      <c r="G2752">
        <v>4.2984330160882687E-3</v>
      </c>
    </row>
    <row r="2753" spans="1:7" x14ac:dyDescent="0.35">
      <c r="A2753" s="2">
        <v>44139.458333333336</v>
      </c>
      <c r="B2753">
        <v>381.45</v>
      </c>
      <c r="C2753">
        <f t="shared" si="84"/>
        <v>2.1257339815908896E-3</v>
      </c>
      <c r="D2753">
        <v>6.3291392971800238E-3</v>
      </c>
      <c r="E2753">
        <v>23.81</v>
      </c>
      <c r="F2753">
        <f t="shared" si="85"/>
        <v>-1.0029336052998886E-2</v>
      </c>
      <c r="G2753">
        <v>3.9862396414126018E-3</v>
      </c>
    </row>
    <row r="2754" spans="1:7" x14ac:dyDescent="0.35">
      <c r="A2754" s="2">
        <v>44139.5</v>
      </c>
      <c r="B2754">
        <v>380.73</v>
      </c>
      <c r="C2754">
        <f t="shared" si="84"/>
        <v>-1.8893180460555718E-3</v>
      </c>
      <c r="D2754">
        <v>4.1824717734160119E-3</v>
      </c>
      <c r="E2754">
        <v>23.19</v>
      </c>
      <c r="F2754">
        <f t="shared" si="85"/>
        <v>-2.6384509231331052E-2</v>
      </c>
      <c r="G2754">
        <v>5.4845899687709174E-3</v>
      </c>
    </row>
    <row r="2755" spans="1:7" x14ac:dyDescent="0.35">
      <c r="A2755" s="2">
        <v>44139.541666666664</v>
      </c>
      <c r="B2755">
        <v>382.56</v>
      </c>
      <c r="C2755">
        <f t="shared" si="84"/>
        <v>4.7950412198318037E-3</v>
      </c>
      <c r="D2755">
        <v>3.904749342334556E-3</v>
      </c>
      <c r="E2755">
        <v>23.31</v>
      </c>
      <c r="F2755">
        <f t="shared" si="85"/>
        <v>5.1613017802253271E-3</v>
      </c>
      <c r="G2755">
        <v>1.4630066180824824E-2</v>
      </c>
    </row>
    <row r="2756" spans="1:7" x14ac:dyDescent="0.35">
      <c r="A2756" s="2">
        <v>44139.583333333336</v>
      </c>
      <c r="B2756">
        <v>382.88</v>
      </c>
      <c r="C2756">
        <f t="shared" ref="C2756:C2819" si="86">LN(B2756/B2755)</f>
        <v>8.361204500485622E-4</v>
      </c>
      <c r="D2756">
        <v>5.1948659020035776E-3</v>
      </c>
      <c r="E2756">
        <v>22.46</v>
      </c>
      <c r="F2756">
        <f t="shared" ref="F2756:F2819" si="87">LN(E2756/E2755)</f>
        <v>-3.714650373736858E-2</v>
      </c>
      <c r="G2756">
        <v>4.5970370910794339E-3</v>
      </c>
    </row>
    <row r="2757" spans="1:7" x14ac:dyDescent="0.35">
      <c r="A2757" s="2">
        <v>44139.625</v>
      </c>
      <c r="B2757">
        <v>381.81</v>
      </c>
      <c r="C2757">
        <f t="shared" si="86"/>
        <v>-2.7985214879977672E-3</v>
      </c>
      <c r="D2757">
        <v>6.2912866977428853E-3</v>
      </c>
      <c r="E2757">
        <v>22.47</v>
      </c>
      <c r="F2757">
        <f t="shared" si="87"/>
        <v>4.4513688694052135E-4</v>
      </c>
      <c r="G2757">
        <v>5.7911388922253582E-3</v>
      </c>
    </row>
    <row r="2758" spans="1:7" x14ac:dyDescent="0.35">
      <c r="A2758" s="2">
        <v>44139.666666666664</v>
      </c>
      <c r="B2758">
        <v>383.74</v>
      </c>
      <c r="C2758">
        <f t="shared" si="86"/>
        <v>5.042137257887715E-3</v>
      </c>
      <c r="D2758">
        <v>5.2153062589919523E-3</v>
      </c>
      <c r="E2758">
        <v>22.99</v>
      </c>
      <c r="F2758">
        <f t="shared" si="87"/>
        <v>2.2878252577852289E-2</v>
      </c>
      <c r="G2758">
        <v>3.5118073420748576E-3</v>
      </c>
    </row>
    <row r="2759" spans="1:7" x14ac:dyDescent="0.35">
      <c r="A2759" s="2">
        <v>44139.708333333336</v>
      </c>
      <c r="B2759">
        <v>401.8</v>
      </c>
      <c r="C2759">
        <f t="shared" si="86"/>
        <v>4.5989212450881049E-2</v>
      </c>
      <c r="D2759">
        <v>1.6998605871238984E-2</v>
      </c>
      <c r="E2759">
        <v>22.471800000000002</v>
      </c>
      <c r="F2759">
        <f t="shared" si="87"/>
        <v>-2.2798148977152537E-2</v>
      </c>
      <c r="G2759">
        <v>2.3998827574546085E-3</v>
      </c>
    </row>
    <row r="2760" spans="1:7" x14ac:dyDescent="0.35">
      <c r="A2760" s="2">
        <v>44139.75</v>
      </c>
      <c r="B2760">
        <v>400.55</v>
      </c>
      <c r="C2760">
        <f t="shared" si="86"/>
        <v>-3.1158497197081784E-3</v>
      </c>
      <c r="D2760">
        <v>1.4465875968582953E-2</v>
      </c>
      <c r="E2760">
        <v>22.6</v>
      </c>
      <c r="F2760">
        <f t="shared" si="87"/>
        <v>5.6887164803027445E-3</v>
      </c>
      <c r="G2760">
        <v>2.6069011545934453E-3</v>
      </c>
    </row>
    <row r="2761" spans="1:7" x14ac:dyDescent="0.35">
      <c r="A2761" s="2">
        <v>44139.791666666664</v>
      </c>
      <c r="B2761">
        <v>401.76</v>
      </c>
      <c r="C2761">
        <f t="shared" si="86"/>
        <v>3.0162927481489849E-3</v>
      </c>
      <c r="D2761">
        <v>9.3866311168201277E-3</v>
      </c>
      <c r="E2761">
        <v>22.664999999999999</v>
      </c>
      <c r="F2761">
        <f t="shared" si="87"/>
        <v>2.8719781145723771E-3</v>
      </c>
      <c r="G2761">
        <v>2.4644732246141567E-3</v>
      </c>
    </row>
    <row r="2762" spans="1:7" x14ac:dyDescent="0.35">
      <c r="A2762" s="2">
        <v>44139.833333333336</v>
      </c>
      <c r="B2762">
        <v>403.42</v>
      </c>
      <c r="C2762">
        <f t="shared" si="86"/>
        <v>4.1233074639117915E-3</v>
      </c>
      <c r="D2762">
        <v>6.2349545098494786E-3</v>
      </c>
      <c r="E2762">
        <v>22.38</v>
      </c>
      <c r="F2762">
        <f t="shared" si="87"/>
        <v>-1.2654181509033365E-2</v>
      </c>
      <c r="G2762">
        <v>2.6403681472341933E-3</v>
      </c>
    </row>
    <row r="2763" spans="1:7" x14ac:dyDescent="0.35">
      <c r="A2763" s="2">
        <v>44139.875</v>
      </c>
      <c r="B2763">
        <v>401.93</v>
      </c>
      <c r="C2763">
        <f t="shared" si="86"/>
        <v>-3.7002587696754567E-3</v>
      </c>
      <c r="D2763">
        <v>1.0742866831920944E-2</v>
      </c>
      <c r="E2763">
        <v>22.36</v>
      </c>
      <c r="F2763">
        <f t="shared" si="87"/>
        <v>-8.940545968806903E-4</v>
      </c>
      <c r="G2763">
        <v>3.139110154965403E-3</v>
      </c>
    </row>
    <row r="2764" spans="1:7" x14ac:dyDescent="0.35">
      <c r="A2764" s="2">
        <v>44139.916666666664</v>
      </c>
      <c r="B2764">
        <v>401.26</v>
      </c>
      <c r="C2764">
        <f t="shared" si="86"/>
        <v>-1.6683478514564294E-3</v>
      </c>
      <c r="D2764">
        <v>6.3138535213191817E-3</v>
      </c>
      <c r="E2764">
        <v>22.43</v>
      </c>
      <c r="F2764">
        <f t="shared" si="87"/>
        <v>3.1257002452184765E-3</v>
      </c>
      <c r="G2764">
        <v>2.3872080512803528E-3</v>
      </c>
    </row>
    <row r="2765" spans="1:7" x14ac:dyDescent="0.35">
      <c r="A2765" s="2">
        <v>44139.958333333336</v>
      </c>
      <c r="B2765">
        <v>402.27</v>
      </c>
      <c r="C2765">
        <f t="shared" si="86"/>
        <v>2.5139087076055727E-3</v>
      </c>
      <c r="D2765">
        <v>8.0555702368372197E-3</v>
      </c>
      <c r="E2765">
        <v>22.64</v>
      </c>
      <c r="F2765">
        <f t="shared" si="87"/>
        <v>9.3189048028653829E-3</v>
      </c>
      <c r="G2765">
        <v>1.9519473167184094E-3</v>
      </c>
    </row>
    <row r="2766" spans="1:7" x14ac:dyDescent="0.35">
      <c r="A2766" s="2">
        <v>44140</v>
      </c>
      <c r="B2766">
        <v>402.91</v>
      </c>
      <c r="C2766">
        <f t="shared" si="86"/>
        <v>1.5897069842329267E-3</v>
      </c>
      <c r="D2766">
        <v>6.1448123881974763E-3</v>
      </c>
      <c r="E2766">
        <v>22.44</v>
      </c>
      <c r="F2766">
        <f t="shared" si="87"/>
        <v>-8.8731726804865702E-3</v>
      </c>
      <c r="G2766">
        <v>1.4878670294258679E-3</v>
      </c>
    </row>
    <row r="2767" spans="1:7" x14ac:dyDescent="0.35">
      <c r="A2767" s="2">
        <v>44140.375</v>
      </c>
      <c r="B2767">
        <v>399.14</v>
      </c>
      <c r="C2767">
        <f t="shared" si="86"/>
        <v>-9.4009794040540769E-3</v>
      </c>
      <c r="D2767">
        <v>7.5999515942370968E-3</v>
      </c>
      <c r="E2767">
        <v>21.59</v>
      </c>
      <c r="F2767">
        <f t="shared" si="87"/>
        <v>-3.8614836127779661E-2</v>
      </c>
      <c r="G2767">
        <v>2.1259654610148939E-3</v>
      </c>
    </row>
    <row r="2768" spans="1:7" x14ac:dyDescent="0.35">
      <c r="A2768" s="2">
        <v>44140.416666666664</v>
      </c>
      <c r="B2768">
        <v>397.62</v>
      </c>
      <c r="C2768">
        <f t="shared" si="86"/>
        <v>-3.8154572116486573E-3</v>
      </c>
      <c r="D2768">
        <v>6.5691403210807343E-3</v>
      </c>
      <c r="E2768">
        <v>21.58</v>
      </c>
      <c r="F2768">
        <f t="shared" si="87"/>
        <v>-4.6328469672748154E-4</v>
      </c>
      <c r="G2768">
        <v>1.4963863912845648E-3</v>
      </c>
    </row>
    <row r="2769" spans="1:7" x14ac:dyDescent="0.35">
      <c r="A2769" s="2">
        <v>44140.458333333336</v>
      </c>
      <c r="B2769">
        <v>404.28</v>
      </c>
      <c r="C2769">
        <f t="shared" si="86"/>
        <v>1.6610931878271333E-2</v>
      </c>
      <c r="D2769">
        <v>1.4057106732256415E-2</v>
      </c>
      <c r="E2769">
        <v>21.67</v>
      </c>
      <c r="F2769">
        <f t="shared" si="87"/>
        <v>4.1618557182792693E-3</v>
      </c>
      <c r="G2769">
        <v>1.7220230470344558E-3</v>
      </c>
    </row>
    <row r="2770" spans="1:7" x14ac:dyDescent="0.35">
      <c r="A2770" s="2">
        <v>44140.5</v>
      </c>
      <c r="B2770">
        <v>402.86</v>
      </c>
      <c r="C2770">
        <f t="shared" si="86"/>
        <v>-3.518600156183692E-3</v>
      </c>
      <c r="D2770">
        <v>1.202381004132169E-2</v>
      </c>
      <c r="E2770">
        <v>21.65</v>
      </c>
      <c r="F2770">
        <f t="shared" si="87"/>
        <v>-9.233610997689838E-4</v>
      </c>
      <c r="G2770">
        <v>1.231025407583058E-3</v>
      </c>
    </row>
    <row r="2771" spans="1:7" x14ac:dyDescent="0.35">
      <c r="A2771" s="2">
        <v>44140.541666666664</v>
      </c>
      <c r="B2771">
        <v>402.93</v>
      </c>
      <c r="C2771">
        <f t="shared" si="86"/>
        <v>1.7374253881555091E-4</v>
      </c>
      <c r="D2771">
        <v>8.9094058519540876E-3</v>
      </c>
      <c r="E2771">
        <v>21.79</v>
      </c>
      <c r="F2771">
        <f t="shared" si="87"/>
        <v>6.4456945080297841E-3</v>
      </c>
      <c r="G2771">
        <v>6.0831662863101883E-3</v>
      </c>
    </row>
    <row r="2772" spans="1:7" x14ac:dyDescent="0.35">
      <c r="A2772" s="2">
        <v>44140.583333333336</v>
      </c>
      <c r="B2772">
        <v>405.17</v>
      </c>
      <c r="C2772">
        <f t="shared" si="86"/>
        <v>5.5438825321832705E-3</v>
      </c>
      <c r="D2772">
        <v>1.7721880894164741E-2</v>
      </c>
      <c r="E2772">
        <v>21.56</v>
      </c>
      <c r="F2772">
        <f t="shared" si="87"/>
        <v>-1.0611402915732078E-2</v>
      </c>
      <c r="G2772">
        <v>3.9726833739377188E-3</v>
      </c>
    </row>
    <row r="2773" spans="1:7" x14ac:dyDescent="0.35">
      <c r="A2773" s="2">
        <v>44140.625</v>
      </c>
      <c r="B2773">
        <v>413.54</v>
      </c>
      <c r="C2773">
        <f t="shared" si="86"/>
        <v>2.0447512851347164E-2</v>
      </c>
      <c r="D2773">
        <v>1.3474285936067395E-2</v>
      </c>
      <c r="E2773">
        <v>21.675462</v>
      </c>
      <c r="F2773">
        <f t="shared" si="87"/>
        <v>5.3410912775431977E-3</v>
      </c>
      <c r="G2773">
        <v>3.5247358112885058E-3</v>
      </c>
    </row>
    <row r="2774" spans="1:7" x14ac:dyDescent="0.35">
      <c r="A2774" s="2">
        <v>44140.666666666664</v>
      </c>
      <c r="B2774">
        <v>415.58</v>
      </c>
      <c r="C2774">
        <f t="shared" si="86"/>
        <v>4.920889899110107E-3</v>
      </c>
      <c r="D2774">
        <v>1.1994768404934573E-2</v>
      </c>
      <c r="E2774">
        <v>21.97</v>
      </c>
      <c r="F2774">
        <f t="shared" si="87"/>
        <v>1.3497049078179418E-2</v>
      </c>
      <c r="G2774">
        <v>2.1814697576317678E-3</v>
      </c>
    </row>
    <row r="2775" spans="1:7" x14ac:dyDescent="0.35">
      <c r="A2775" s="2">
        <v>44140.708333333336</v>
      </c>
      <c r="B2775">
        <v>413.17</v>
      </c>
      <c r="C2775">
        <f t="shared" si="86"/>
        <v>-5.8160043278808913E-3</v>
      </c>
      <c r="D2775">
        <v>1.0805864081745154E-2</v>
      </c>
      <c r="E2775">
        <v>21.8</v>
      </c>
      <c r="F2775">
        <f t="shared" si="87"/>
        <v>-7.7679166014754247E-3</v>
      </c>
      <c r="G2775">
        <v>2.9542476019982773E-3</v>
      </c>
    </row>
    <row r="2776" spans="1:7" x14ac:dyDescent="0.35">
      <c r="A2776" s="2">
        <v>44140.75</v>
      </c>
      <c r="B2776">
        <v>410.82</v>
      </c>
      <c r="C2776">
        <f t="shared" si="86"/>
        <v>-5.7039681828265415E-3</v>
      </c>
      <c r="D2776">
        <v>8.9766581648216132E-3</v>
      </c>
      <c r="E2776">
        <v>21.82</v>
      </c>
      <c r="F2776">
        <f t="shared" si="87"/>
        <v>9.1701060988140645E-4</v>
      </c>
      <c r="G2776">
        <v>1.3676303041845368E-3</v>
      </c>
    </row>
    <row r="2777" spans="1:7" x14ac:dyDescent="0.35">
      <c r="A2777" s="2">
        <v>44140.791666666664</v>
      </c>
      <c r="B2777">
        <v>410.17</v>
      </c>
      <c r="C2777">
        <f t="shared" si="86"/>
        <v>-1.5834544533150452E-3</v>
      </c>
      <c r="D2777">
        <v>7.2248931471927767E-3</v>
      </c>
      <c r="E2777">
        <v>21.9</v>
      </c>
      <c r="F2777">
        <f t="shared" si="87"/>
        <v>3.6596564175303517E-3</v>
      </c>
      <c r="G2777">
        <v>2.1617503907032172E-3</v>
      </c>
    </row>
    <row r="2778" spans="1:7" x14ac:dyDescent="0.35">
      <c r="A2778" s="2">
        <v>44140.833333333336</v>
      </c>
      <c r="B2778">
        <v>413.66</v>
      </c>
      <c r="C2778">
        <f t="shared" si="86"/>
        <v>8.472672463466089E-3</v>
      </c>
      <c r="D2778">
        <v>6.4930698628437164E-3</v>
      </c>
      <c r="E2778">
        <v>21.9726</v>
      </c>
      <c r="F2778">
        <f t="shared" si="87"/>
        <v>3.3095857673264423E-3</v>
      </c>
      <c r="G2778">
        <v>2.9853980232273157E-3</v>
      </c>
    </row>
    <row r="2779" spans="1:7" x14ac:dyDescent="0.35">
      <c r="A2779" s="2">
        <v>44140.875</v>
      </c>
      <c r="B2779">
        <v>414.3</v>
      </c>
      <c r="C2779">
        <f t="shared" si="86"/>
        <v>1.5459687121785186E-3</v>
      </c>
      <c r="D2779">
        <v>6.1767436994282195E-3</v>
      </c>
      <c r="E2779">
        <v>21.96</v>
      </c>
      <c r="F2779">
        <f t="shared" si="87"/>
        <v>-5.7360594845164278E-4</v>
      </c>
      <c r="G2779">
        <v>1.5956645508608794E-3</v>
      </c>
    </row>
    <row r="2780" spans="1:7" x14ac:dyDescent="0.35">
      <c r="A2780" s="2">
        <v>44140.916666666664</v>
      </c>
      <c r="B2780">
        <v>413.23</v>
      </c>
      <c r="C2780">
        <f t="shared" si="86"/>
        <v>-2.5860104075925432E-3</v>
      </c>
      <c r="D2780">
        <v>6.2760031779590213E-3</v>
      </c>
      <c r="E2780">
        <v>21.93</v>
      </c>
      <c r="F2780">
        <f t="shared" si="87"/>
        <v>-1.3670542115331123E-3</v>
      </c>
      <c r="G2780">
        <v>6.6375036070726631E-4</v>
      </c>
    </row>
    <row r="2781" spans="1:7" x14ac:dyDescent="0.35">
      <c r="A2781" s="2">
        <v>44140.958333333336</v>
      </c>
      <c r="B2781">
        <v>417.94</v>
      </c>
      <c r="C2781">
        <f t="shared" si="86"/>
        <v>1.1333542876188299E-2</v>
      </c>
      <c r="D2781">
        <v>5.9231859044893836E-3</v>
      </c>
      <c r="E2781">
        <v>22.08</v>
      </c>
      <c r="F2781">
        <f t="shared" si="87"/>
        <v>6.8166589790977202E-3</v>
      </c>
      <c r="G2781">
        <v>1.8964185565136661E-3</v>
      </c>
    </row>
    <row r="2782" spans="1:7" x14ac:dyDescent="0.35">
      <c r="A2782" s="2">
        <v>44141</v>
      </c>
      <c r="B2782">
        <v>417.38</v>
      </c>
      <c r="C2782">
        <f t="shared" si="86"/>
        <v>-1.340803725267527E-3</v>
      </c>
      <c r="D2782">
        <v>1.2055138796680895E-2</v>
      </c>
      <c r="E2782">
        <v>22.29</v>
      </c>
      <c r="F2782">
        <f t="shared" si="87"/>
        <v>9.4659259888830519E-3</v>
      </c>
      <c r="G2782">
        <v>2.0964770628405824E-3</v>
      </c>
    </row>
    <row r="2783" spans="1:7" x14ac:dyDescent="0.35">
      <c r="A2783" s="2">
        <v>44141.375</v>
      </c>
      <c r="B2783">
        <v>430.9</v>
      </c>
      <c r="C2783">
        <f t="shared" si="86"/>
        <v>3.1878966795107801E-2</v>
      </c>
      <c r="D2783">
        <v>1.0842516919613366E-2</v>
      </c>
      <c r="E2783">
        <v>22.63</v>
      </c>
      <c r="F2783">
        <f t="shared" si="87"/>
        <v>1.5138312247668552E-2</v>
      </c>
      <c r="G2783">
        <v>2.1739261407038427E-3</v>
      </c>
    </row>
    <row r="2784" spans="1:7" x14ac:dyDescent="0.35">
      <c r="A2784" s="2">
        <v>44141.416666666664</v>
      </c>
      <c r="B2784">
        <v>433.59</v>
      </c>
      <c r="C2784">
        <f t="shared" si="86"/>
        <v>6.2233425070678736E-3</v>
      </c>
      <c r="D2784">
        <v>1.1119962839592266E-2</v>
      </c>
      <c r="E2784">
        <v>22.35</v>
      </c>
      <c r="F2784">
        <f t="shared" si="87"/>
        <v>-1.2450138585868038E-2</v>
      </c>
      <c r="G2784">
        <v>2.6226567367169775E-3</v>
      </c>
    </row>
    <row r="2785" spans="1:7" x14ac:dyDescent="0.35">
      <c r="A2785" s="2">
        <v>44141.458333333336</v>
      </c>
      <c r="B2785">
        <v>442.56</v>
      </c>
      <c r="C2785">
        <f t="shared" si="86"/>
        <v>2.0476661347533197E-2</v>
      </c>
      <c r="D2785">
        <v>1.4139707032089501E-2</v>
      </c>
      <c r="E2785">
        <v>22.25</v>
      </c>
      <c r="F2785">
        <f t="shared" si="87"/>
        <v>-4.484312447328687E-3</v>
      </c>
      <c r="G2785">
        <v>1.099355929523839E-3</v>
      </c>
    </row>
    <row r="2786" spans="1:7" x14ac:dyDescent="0.35">
      <c r="A2786" s="2">
        <v>44141.5</v>
      </c>
      <c r="B2786">
        <v>443.05</v>
      </c>
      <c r="C2786">
        <f t="shared" si="86"/>
        <v>1.1065820169179679E-3</v>
      </c>
      <c r="D2786">
        <v>1.1146972962951782E-2</v>
      </c>
      <c r="E2786">
        <v>22.43</v>
      </c>
      <c r="F2786">
        <f t="shared" si="87"/>
        <v>8.0573399198676701E-3</v>
      </c>
      <c r="G2786">
        <v>2.2556320590089271E-3</v>
      </c>
    </row>
    <row r="2787" spans="1:7" x14ac:dyDescent="0.35">
      <c r="A2787" s="2">
        <v>44141.541666666664</v>
      </c>
      <c r="B2787">
        <v>441.1</v>
      </c>
      <c r="C2787">
        <f t="shared" si="86"/>
        <v>-4.411023382417307E-3</v>
      </c>
      <c r="D2787">
        <v>1.0799028556018518E-2</v>
      </c>
      <c r="E2787">
        <v>21.84</v>
      </c>
      <c r="F2787">
        <f t="shared" si="87"/>
        <v>-2.6656197655412679E-2</v>
      </c>
      <c r="G2787">
        <v>3.5926755074597743E-3</v>
      </c>
    </row>
    <row r="2788" spans="1:7" x14ac:dyDescent="0.35">
      <c r="A2788" s="2">
        <v>44141.583333333336</v>
      </c>
      <c r="B2788">
        <v>444.2</v>
      </c>
      <c r="C2788">
        <f t="shared" si="86"/>
        <v>7.0033043494330382E-3</v>
      </c>
      <c r="D2788">
        <v>9.3967783871863469E-3</v>
      </c>
      <c r="E2788">
        <v>21.68</v>
      </c>
      <c r="F2788">
        <f t="shared" si="87"/>
        <v>-7.352974305258806E-3</v>
      </c>
      <c r="G2788">
        <v>6.5408716952564897E-3</v>
      </c>
    </row>
    <row r="2789" spans="1:7" x14ac:dyDescent="0.35">
      <c r="A2789" s="2">
        <v>44141.625</v>
      </c>
      <c r="B2789">
        <v>441.06</v>
      </c>
      <c r="C2789">
        <f t="shared" si="86"/>
        <v>-7.0939908462758095E-3</v>
      </c>
      <c r="D2789">
        <v>1.2299877921389209E-2</v>
      </c>
      <c r="E2789">
        <v>21.48</v>
      </c>
      <c r="F2789">
        <f t="shared" si="87"/>
        <v>-9.2679069307815085E-3</v>
      </c>
      <c r="G2789">
        <v>4.7110074411855565E-3</v>
      </c>
    </row>
    <row r="2790" spans="1:7" x14ac:dyDescent="0.35">
      <c r="A2790" s="2">
        <v>44141.666666666664</v>
      </c>
      <c r="B2790">
        <v>439.11</v>
      </c>
      <c r="C2790">
        <f t="shared" si="86"/>
        <v>-4.430969450086069E-3</v>
      </c>
      <c r="D2790">
        <v>1.4220166221411316E-2</v>
      </c>
      <c r="E2790">
        <v>21.09</v>
      </c>
      <c r="F2790">
        <f t="shared" si="87"/>
        <v>-1.832327514998076E-2</v>
      </c>
      <c r="G2790">
        <v>3.693196252552306E-3</v>
      </c>
    </row>
    <row r="2791" spans="1:7" x14ac:dyDescent="0.35">
      <c r="A2791" s="2">
        <v>44141.708333333336</v>
      </c>
      <c r="B2791">
        <v>442.6</v>
      </c>
      <c r="C2791">
        <f t="shared" si="86"/>
        <v>7.9164764529840621E-3</v>
      </c>
      <c r="D2791">
        <v>1.3345727726644437E-2</v>
      </c>
      <c r="E2791">
        <v>20.89</v>
      </c>
      <c r="F2791">
        <f t="shared" si="87"/>
        <v>-9.5284189222088114E-3</v>
      </c>
      <c r="G2791">
        <v>1.6993824134677149E-3</v>
      </c>
    </row>
    <row r="2792" spans="1:7" x14ac:dyDescent="0.35">
      <c r="A2792" s="2">
        <v>44141.75</v>
      </c>
      <c r="B2792">
        <v>441.59</v>
      </c>
      <c r="C2792">
        <f t="shared" si="86"/>
        <v>-2.2845778380002836E-3</v>
      </c>
      <c r="D2792">
        <v>7.075216697905169E-3</v>
      </c>
      <c r="E2792">
        <v>20.81</v>
      </c>
      <c r="F2792">
        <f t="shared" si="87"/>
        <v>-3.8369351629315004E-3</v>
      </c>
      <c r="G2792">
        <v>1.3421703503878114E-3</v>
      </c>
    </row>
    <row r="2793" spans="1:7" x14ac:dyDescent="0.35">
      <c r="A2793" s="2">
        <v>44141.791666666664</v>
      </c>
      <c r="B2793">
        <v>442.24</v>
      </c>
      <c r="C2793">
        <f t="shared" si="86"/>
        <v>1.4708713603014886E-3</v>
      </c>
      <c r="D2793">
        <v>6.2771077752842063E-3</v>
      </c>
      <c r="E2793">
        <v>20.76</v>
      </c>
      <c r="F2793">
        <f t="shared" si="87"/>
        <v>-2.4055821078549804E-3</v>
      </c>
      <c r="G2793">
        <v>1.8869847272025963E-3</v>
      </c>
    </row>
    <row r="2794" spans="1:7" x14ac:dyDescent="0.35">
      <c r="A2794" s="2">
        <v>44141.833333333336</v>
      </c>
      <c r="B2794">
        <v>440.67</v>
      </c>
      <c r="C2794">
        <f t="shared" si="86"/>
        <v>-3.556425127817237E-3</v>
      </c>
      <c r="D2794">
        <v>5.5727835302449239E-3</v>
      </c>
      <c r="E2794">
        <v>20.55</v>
      </c>
      <c r="F2794">
        <f t="shared" si="87"/>
        <v>-1.0167117355444313E-2</v>
      </c>
      <c r="G2794">
        <v>2.7432348088682729E-3</v>
      </c>
    </row>
    <row r="2795" spans="1:7" x14ac:dyDescent="0.35">
      <c r="A2795" s="2">
        <v>44141.875</v>
      </c>
      <c r="B2795">
        <v>443.21</v>
      </c>
      <c r="C2795">
        <f t="shared" si="86"/>
        <v>5.7474023439914156E-3</v>
      </c>
      <c r="D2795">
        <v>9.6408893096943254E-3</v>
      </c>
      <c r="E2795">
        <v>20.49</v>
      </c>
      <c r="F2795">
        <f t="shared" si="87"/>
        <v>-2.923978691435312E-3</v>
      </c>
      <c r="G2795">
        <v>3.5851380964938111E-3</v>
      </c>
    </row>
    <row r="2796" spans="1:7" x14ac:dyDescent="0.35">
      <c r="A2796" s="2">
        <v>44141.916666666664</v>
      </c>
      <c r="B2796">
        <v>445.63</v>
      </c>
      <c r="C2796">
        <f t="shared" si="86"/>
        <v>5.4453129465431979E-3</v>
      </c>
      <c r="D2796">
        <v>1.2049667542548397E-2</v>
      </c>
      <c r="E2796">
        <v>20.57</v>
      </c>
      <c r="F2796">
        <f t="shared" si="87"/>
        <v>3.8967414140574138E-3</v>
      </c>
      <c r="G2796">
        <v>6.4941870515861371E-4</v>
      </c>
    </row>
    <row r="2797" spans="1:7" x14ac:dyDescent="0.35">
      <c r="A2797" s="2">
        <v>44144.375</v>
      </c>
      <c r="B2797">
        <v>447.21</v>
      </c>
      <c r="C2797">
        <f t="shared" si="86"/>
        <v>3.5392716484806161E-3</v>
      </c>
      <c r="D2797">
        <v>1.0161704532478793E-2</v>
      </c>
      <c r="E2797">
        <v>20.100000000000001</v>
      </c>
      <c r="F2797">
        <f t="shared" si="87"/>
        <v>-2.3113888599835684E-2</v>
      </c>
      <c r="G2797">
        <v>5.1954377563483744E-3</v>
      </c>
    </row>
    <row r="2798" spans="1:7" x14ac:dyDescent="0.35">
      <c r="A2798" s="2">
        <v>44144.416666666664</v>
      </c>
      <c r="B2798">
        <v>450.83</v>
      </c>
      <c r="C2798">
        <f t="shared" si="86"/>
        <v>8.0620453594027648E-3</v>
      </c>
      <c r="D2798">
        <v>7.8110983894182119E-3</v>
      </c>
      <c r="E2798">
        <v>20.04</v>
      </c>
      <c r="F2798">
        <f t="shared" si="87"/>
        <v>-2.9895388483661598E-3</v>
      </c>
      <c r="G2798">
        <v>1.2352245446778343E-3</v>
      </c>
    </row>
    <row r="2799" spans="1:7" x14ac:dyDescent="0.35">
      <c r="A2799" s="2">
        <v>44144.458333333336</v>
      </c>
      <c r="B2799">
        <v>451.73</v>
      </c>
      <c r="C2799">
        <f t="shared" si="86"/>
        <v>1.9943279079523844E-3</v>
      </c>
      <c r="D2799">
        <v>5.851971836771149E-3</v>
      </c>
      <c r="E2799">
        <v>19.149999999999999</v>
      </c>
      <c r="F2799">
        <f t="shared" si="87"/>
        <v>-4.5427560590009061E-2</v>
      </c>
      <c r="G2799">
        <v>4.3647683316474116E-3</v>
      </c>
    </row>
    <row r="2800" spans="1:7" x14ac:dyDescent="0.35">
      <c r="A2800" s="2">
        <v>44144.5</v>
      </c>
      <c r="B2800">
        <v>458.39</v>
      </c>
      <c r="C2800">
        <f t="shared" si="86"/>
        <v>1.4635693936049242E-2</v>
      </c>
      <c r="D2800">
        <v>9.7572151540918986E-3</v>
      </c>
      <c r="E2800">
        <v>18.95</v>
      </c>
      <c r="F2800">
        <f t="shared" si="87"/>
        <v>-1.0498784098219582E-2</v>
      </c>
      <c r="G2800">
        <v>2.4242147006260682E-2</v>
      </c>
    </row>
    <row r="2801" spans="1:7" x14ac:dyDescent="0.35">
      <c r="A2801" s="2">
        <v>44144.541666666664</v>
      </c>
      <c r="B2801">
        <v>453.16</v>
      </c>
      <c r="C2801">
        <f t="shared" si="86"/>
        <v>-1.1475086148565102E-2</v>
      </c>
      <c r="D2801">
        <v>1.2835943419873758E-2</v>
      </c>
      <c r="E2801">
        <v>18.89</v>
      </c>
      <c r="F2801">
        <f t="shared" si="87"/>
        <v>-3.1712500150170814E-3</v>
      </c>
      <c r="G2801">
        <v>1.6105470956059038E-2</v>
      </c>
    </row>
    <row r="2802" spans="1:7" x14ac:dyDescent="0.35">
      <c r="A2802" s="2">
        <v>44144.583333333336</v>
      </c>
      <c r="B2802">
        <v>446.58</v>
      </c>
      <c r="C2802">
        <f t="shared" si="86"/>
        <v>-1.4626708405413611E-2</v>
      </c>
      <c r="D2802">
        <v>1.4006975840238259E-2</v>
      </c>
      <c r="E2802">
        <v>19.37</v>
      </c>
      <c r="F2802">
        <f t="shared" si="87"/>
        <v>2.5092795905486295E-2</v>
      </c>
      <c r="G2802">
        <v>5.7701892568759452E-3</v>
      </c>
    </row>
    <row r="2803" spans="1:7" x14ac:dyDescent="0.35">
      <c r="A2803" s="2">
        <v>44144.625</v>
      </c>
      <c r="B2803">
        <v>442.12</v>
      </c>
      <c r="C2803">
        <f t="shared" si="86"/>
        <v>-1.0037217157119607E-2</v>
      </c>
      <c r="D2803">
        <v>1.1362409582550099E-2</v>
      </c>
      <c r="E2803">
        <v>18.829999999999998</v>
      </c>
      <c r="F2803">
        <f t="shared" si="87"/>
        <v>-2.8274134749843634E-2</v>
      </c>
      <c r="G2803">
        <v>5.1969676543341036E-3</v>
      </c>
    </row>
    <row r="2804" spans="1:7" x14ac:dyDescent="0.35">
      <c r="A2804" s="2">
        <v>44144.666666666664</v>
      </c>
      <c r="B2804">
        <v>437.28</v>
      </c>
      <c r="C2804">
        <f t="shared" si="86"/>
        <v>-1.1007616262996789E-2</v>
      </c>
      <c r="D2804">
        <v>1.5749574260284446E-2</v>
      </c>
      <c r="E2804">
        <v>18.344999999999999</v>
      </c>
      <c r="F2804">
        <f t="shared" si="87"/>
        <v>-2.6094284861815621E-2</v>
      </c>
      <c r="G2804">
        <v>6.4439304191665622E-3</v>
      </c>
    </row>
    <row r="2805" spans="1:7" x14ac:dyDescent="0.35">
      <c r="A2805" s="2">
        <v>44144.708333333336</v>
      </c>
      <c r="B2805">
        <v>442.04</v>
      </c>
      <c r="C2805">
        <f t="shared" si="86"/>
        <v>1.0826653540823725E-2</v>
      </c>
      <c r="D2805">
        <v>1.0689210892789012E-2</v>
      </c>
      <c r="E2805">
        <v>18.315000000000001</v>
      </c>
      <c r="F2805">
        <f t="shared" si="87"/>
        <v>-1.6366615764675148E-3</v>
      </c>
      <c r="G2805">
        <v>2.4536741490701996E-3</v>
      </c>
    </row>
    <row r="2806" spans="1:7" x14ac:dyDescent="0.35">
      <c r="A2806" s="2">
        <v>44144.75</v>
      </c>
      <c r="B2806">
        <v>444.25</v>
      </c>
      <c r="C2806">
        <f t="shared" si="86"/>
        <v>4.9870913141792598E-3</v>
      </c>
      <c r="D2806">
        <v>6.7095465202342396E-3</v>
      </c>
      <c r="E2806">
        <v>18.760000000000002</v>
      </c>
      <c r="F2806">
        <f t="shared" si="87"/>
        <v>2.4006547347301028E-2</v>
      </c>
      <c r="G2806">
        <v>3.003792564577086E-3</v>
      </c>
    </row>
    <row r="2807" spans="1:7" x14ac:dyDescent="0.35">
      <c r="A2807" s="2">
        <v>44144.791666666664</v>
      </c>
      <c r="B2807">
        <v>445.44</v>
      </c>
      <c r="C2807">
        <f t="shared" si="86"/>
        <v>2.6750906712395216E-3</v>
      </c>
      <c r="D2807">
        <v>7.9074418273714694E-3</v>
      </c>
      <c r="E2807">
        <v>18.875</v>
      </c>
      <c r="F2807">
        <f t="shared" si="87"/>
        <v>6.1113515570097041E-3</v>
      </c>
      <c r="G2807">
        <v>3.9292477727846534E-3</v>
      </c>
    </row>
    <row r="2808" spans="1:7" x14ac:dyDescent="0.35">
      <c r="A2808" s="2">
        <v>44144.833333333336</v>
      </c>
      <c r="B2808">
        <v>446.67</v>
      </c>
      <c r="C2808">
        <f t="shared" si="86"/>
        <v>2.7575092295686453E-3</v>
      </c>
      <c r="D2808">
        <v>6.0942310361169743E-3</v>
      </c>
      <c r="E2808">
        <v>20.079999999999998</v>
      </c>
      <c r="F2808">
        <f t="shared" si="87"/>
        <v>6.1885999688439899E-2</v>
      </c>
      <c r="G2808">
        <v>8.1833214277100344E-3</v>
      </c>
    </row>
    <row r="2809" spans="1:7" x14ac:dyDescent="0.35">
      <c r="A2809" s="2">
        <v>44144.875</v>
      </c>
      <c r="B2809">
        <v>446.73</v>
      </c>
      <c r="C2809">
        <f t="shared" si="86"/>
        <v>1.343183346544985E-4</v>
      </c>
      <c r="D2809">
        <v>6.2906815069279946E-3</v>
      </c>
      <c r="E2809">
        <v>20</v>
      </c>
      <c r="F2809">
        <f t="shared" si="87"/>
        <v>-3.9920212695373379E-3</v>
      </c>
      <c r="G2809">
        <v>9.2981563350266125E-3</v>
      </c>
    </row>
    <row r="2810" spans="1:7" x14ac:dyDescent="0.35">
      <c r="A2810" s="2">
        <v>44144.916666666664</v>
      </c>
      <c r="B2810">
        <v>446.35</v>
      </c>
      <c r="C2810">
        <f t="shared" si="86"/>
        <v>-8.5098764485232875E-4</v>
      </c>
      <c r="D2810">
        <v>5.720102362893143E-3</v>
      </c>
      <c r="E2810">
        <v>19.73</v>
      </c>
      <c r="F2810">
        <f t="shared" si="87"/>
        <v>-1.3591953519466972E-2</v>
      </c>
      <c r="G2810">
        <v>1.8284010721745262E-3</v>
      </c>
    </row>
    <row r="2811" spans="1:7" x14ac:dyDescent="0.35">
      <c r="A2811" s="2">
        <v>44144.958333333336</v>
      </c>
      <c r="B2811">
        <v>442.62</v>
      </c>
      <c r="C2811">
        <f t="shared" si="86"/>
        <v>-8.3917835011052752E-3</v>
      </c>
      <c r="D2811">
        <v>8.9048130616175072E-3</v>
      </c>
      <c r="E2811">
        <v>19.899999999999999</v>
      </c>
      <c r="F2811">
        <f t="shared" si="87"/>
        <v>8.5794116959225959E-3</v>
      </c>
      <c r="G2811">
        <v>1.8397756317013541E-3</v>
      </c>
    </row>
    <row r="2812" spans="1:7" x14ac:dyDescent="0.35">
      <c r="A2812" s="2">
        <v>44145</v>
      </c>
      <c r="B2812">
        <v>443.7</v>
      </c>
      <c r="C2812">
        <f t="shared" si="86"/>
        <v>2.4370442605978404E-3</v>
      </c>
      <c r="D2812">
        <v>6.7836720902590417E-3</v>
      </c>
      <c r="E2812">
        <v>20.02</v>
      </c>
      <c r="F2812">
        <f t="shared" si="87"/>
        <v>6.0120421566279732E-3</v>
      </c>
      <c r="G2812">
        <v>2.4382160142854921E-3</v>
      </c>
    </row>
    <row r="2813" spans="1:7" x14ac:dyDescent="0.35">
      <c r="A2813" s="2">
        <v>44145.375</v>
      </c>
      <c r="B2813">
        <v>451.31</v>
      </c>
      <c r="C2813">
        <f t="shared" si="86"/>
        <v>1.700580641221883E-2</v>
      </c>
      <c r="D2813">
        <v>7.348745058017055E-3</v>
      </c>
      <c r="E2813">
        <v>19.190000000000001</v>
      </c>
      <c r="F2813">
        <f t="shared" si="87"/>
        <v>-4.2342463867465853E-2</v>
      </c>
      <c r="G2813">
        <v>2.6714316091271686E-3</v>
      </c>
    </row>
    <row r="2814" spans="1:7" x14ac:dyDescent="0.35">
      <c r="A2814" s="2">
        <v>44145.416666666664</v>
      </c>
      <c r="B2814">
        <v>452.78</v>
      </c>
      <c r="C2814">
        <f t="shared" si="86"/>
        <v>3.2518915050770091E-3</v>
      </c>
      <c r="D2814">
        <v>6.9285879217833675E-3</v>
      </c>
      <c r="E2814">
        <v>19.510000000000002</v>
      </c>
      <c r="F2814">
        <f t="shared" si="87"/>
        <v>1.6537844615411419E-2</v>
      </c>
      <c r="G2814">
        <v>6.2806221924555953E-3</v>
      </c>
    </row>
    <row r="2815" spans="1:7" x14ac:dyDescent="0.35">
      <c r="A2815" s="2">
        <v>44145.458333333336</v>
      </c>
      <c r="B2815">
        <v>449.46</v>
      </c>
      <c r="C2815">
        <f t="shared" si="86"/>
        <v>-7.3594941143132466E-3</v>
      </c>
      <c r="D2815">
        <v>8.074781589599421E-3</v>
      </c>
      <c r="E2815">
        <v>19.399999999999999</v>
      </c>
      <c r="F2815">
        <f t="shared" si="87"/>
        <v>-5.6540885657376033E-3</v>
      </c>
      <c r="G2815">
        <v>3.6311389625760331E-3</v>
      </c>
    </row>
    <row r="2816" spans="1:7" x14ac:dyDescent="0.35">
      <c r="A2816" s="2">
        <v>44145.5</v>
      </c>
      <c r="B2816">
        <v>447.26</v>
      </c>
      <c r="C2816">
        <f t="shared" si="86"/>
        <v>-4.9067811892753886E-3</v>
      </c>
      <c r="D2816">
        <v>8.6133823135010317E-3</v>
      </c>
      <c r="E2816">
        <v>19.46</v>
      </c>
      <c r="F2816">
        <f t="shared" si="87"/>
        <v>3.0880106885767668E-3</v>
      </c>
      <c r="G2816">
        <v>2.3737101806487197E-3</v>
      </c>
    </row>
    <row r="2817" spans="1:7" x14ac:dyDescent="0.35">
      <c r="A2817" s="2">
        <v>44145.541666666664</v>
      </c>
      <c r="B2817">
        <v>448.2</v>
      </c>
      <c r="C2817">
        <f t="shared" si="86"/>
        <v>2.0994803682554976E-3</v>
      </c>
      <c r="D2817">
        <v>7.8054834163707367E-3</v>
      </c>
      <c r="E2817">
        <v>19.53</v>
      </c>
      <c r="F2817">
        <f t="shared" si="87"/>
        <v>3.59066813072854E-3</v>
      </c>
      <c r="G2817">
        <v>1.0055496301888948E-2</v>
      </c>
    </row>
    <row r="2818" spans="1:7" x14ac:dyDescent="0.35">
      <c r="A2818" s="2">
        <v>44145.583333333336</v>
      </c>
      <c r="B2818">
        <v>447.05</v>
      </c>
      <c r="C2818">
        <f t="shared" si="86"/>
        <v>-2.5691161854995083E-3</v>
      </c>
      <c r="D2818">
        <v>8.2118687089132343E-3</v>
      </c>
      <c r="E2818">
        <v>19.64</v>
      </c>
      <c r="F2818">
        <f t="shared" si="87"/>
        <v>5.6165580377323006E-3</v>
      </c>
      <c r="G2818">
        <v>4.9079464037008261E-3</v>
      </c>
    </row>
    <row r="2819" spans="1:7" x14ac:dyDescent="0.35">
      <c r="A2819" s="2">
        <v>44145.625</v>
      </c>
      <c r="B2819">
        <v>442.6</v>
      </c>
      <c r="C2819">
        <f t="shared" si="86"/>
        <v>-1.0004017564377802E-2</v>
      </c>
      <c r="D2819">
        <v>8.8625405578860832E-3</v>
      </c>
      <c r="E2819">
        <v>20.010000000000002</v>
      </c>
      <c r="F2819">
        <f t="shared" si="87"/>
        <v>1.8663845669322259E-2</v>
      </c>
      <c r="G2819">
        <v>6.695426121031787E-3</v>
      </c>
    </row>
    <row r="2820" spans="1:7" x14ac:dyDescent="0.35">
      <c r="A2820" s="2">
        <v>44145.666666666664</v>
      </c>
      <c r="B2820">
        <v>443.9</v>
      </c>
      <c r="C2820">
        <f t="shared" ref="C2820:C2883" si="88">LN(B2820/B2819)</f>
        <v>2.9328842230402137E-3</v>
      </c>
      <c r="D2820">
        <v>7.8126886950066095E-3</v>
      </c>
      <c r="E2820">
        <v>19.690000000000001</v>
      </c>
      <c r="F2820">
        <f t="shared" ref="F2820:F2883" si="89">LN(E2820/E2819)</f>
        <v>-1.6121255944607917E-2</v>
      </c>
      <c r="G2820">
        <v>5.7069273639102852E-3</v>
      </c>
    </row>
    <row r="2821" spans="1:7" x14ac:dyDescent="0.35">
      <c r="A2821" s="2">
        <v>44145.708333333336</v>
      </c>
      <c r="B2821">
        <v>445.2</v>
      </c>
      <c r="C2821">
        <f t="shared" si="88"/>
        <v>2.92430756140015E-3</v>
      </c>
      <c r="D2821">
        <v>8.7222145031800088E-3</v>
      </c>
      <c r="E2821">
        <v>19.73</v>
      </c>
      <c r="F2821">
        <f t="shared" si="89"/>
        <v>2.029427383489824E-3</v>
      </c>
      <c r="G2821">
        <v>3.0479547917124099E-3</v>
      </c>
    </row>
    <row r="2822" spans="1:7" x14ac:dyDescent="0.35">
      <c r="A2822" s="2">
        <v>44145.75</v>
      </c>
      <c r="B2822">
        <v>446.32</v>
      </c>
      <c r="C2822">
        <f t="shared" si="88"/>
        <v>2.5125641358831386E-3</v>
      </c>
      <c r="D2822">
        <v>4.9014262682216207E-3</v>
      </c>
      <c r="E2822">
        <v>19.545000000000002</v>
      </c>
      <c r="F2822">
        <f t="shared" si="89"/>
        <v>-9.4208207896057453E-3</v>
      </c>
      <c r="G2822">
        <v>5.5891295645334365E-3</v>
      </c>
    </row>
    <row r="2823" spans="1:7" x14ac:dyDescent="0.35">
      <c r="A2823" s="2">
        <v>44145.791666666664</v>
      </c>
      <c r="B2823">
        <v>446.15</v>
      </c>
      <c r="C2823">
        <f t="shared" si="88"/>
        <v>-3.8096519111248107E-4</v>
      </c>
      <c r="D2823">
        <v>4.5101241017606432E-3</v>
      </c>
      <c r="E2823">
        <v>19.670000000000002</v>
      </c>
      <c r="F2823">
        <f t="shared" si="89"/>
        <v>6.3751331560495646E-3</v>
      </c>
      <c r="G2823">
        <v>4.1220995046450451E-3</v>
      </c>
    </row>
    <row r="2824" spans="1:7" x14ac:dyDescent="0.35">
      <c r="A2824" s="2">
        <v>44145.833333333336</v>
      </c>
      <c r="B2824">
        <v>447.82</v>
      </c>
      <c r="C2824">
        <f t="shared" si="88"/>
        <v>3.7361476170321263E-3</v>
      </c>
      <c r="D2824">
        <v>5.1752421529599824E-3</v>
      </c>
      <c r="E2824">
        <v>19.45</v>
      </c>
      <c r="F2824">
        <f t="shared" si="89"/>
        <v>-1.1247562336512543E-2</v>
      </c>
      <c r="G2824">
        <v>2.7080291201152401E-3</v>
      </c>
    </row>
    <row r="2825" spans="1:7" x14ac:dyDescent="0.35">
      <c r="A2825" s="2">
        <v>44145.875</v>
      </c>
      <c r="B2825">
        <v>449.78</v>
      </c>
      <c r="C2825">
        <f t="shared" si="88"/>
        <v>4.3672083671466612E-3</v>
      </c>
      <c r="D2825">
        <v>5.3743724421909502E-3</v>
      </c>
      <c r="E2825">
        <v>19.52</v>
      </c>
      <c r="F2825">
        <f t="shared" si="89"/>
        <v>3.5925109204910976E-3</v>
      </c>
      <c r="G2825">
        <v>1.0859286523751427E-3</v>
      </c>
    </row>
    <row r="2826" spans="1:7" x14ac:dyDescent="0.35">
      <c r="A2826" s="2">
        <v>44145.916666666664</v>
      </c>
      <c r="B2826">
        <v>452.61</v>
      </c>
      <c r="C2826">
        <f t="shared" si="88"/>
        <v>6.2722531897535152E-3</v>
      </c>
      <c r="D2826">
        <v>5.8981838657260147E-3</v>
      </c>
      <c r="E2826">
        <v>19.53</v>
      </c>
      <c r="F2826">
        <f t="shared" si="89"/>
        <v>5.1216390364129801E-4</v>
      </c>
      <c r="G2826">
        <v>3.2304847375042625E-4</v>
      </c>
    </row>
    <row r="2827" spans="1:7" x14ac:dyDescent="0.35">
      <c r="A2827" s="2">
        <v>44145.958333333336</v>
      </c>
      <c r="B2827">
        <v>454.43</v>
      </c>
      <c r="C2827">
        <f t="shared" si="88"/>
        <v>4.0130588343106829E-3</v>
      </c>
      <c r="D2827">
        <v>5.1049897560033813E-3</v>
      </c>
      <c r="E2827">
        <v>19.54</v>
      </c>
      <c r="F2827">
        <f t="shared" si="89"/>
        <v>5.1190172604897814E-4</v>
      </c>
      <c r="G2827">
        <v>2.2907938321128983E-3</v>
      </c>
    </row>
    <row r="2828" spans="1:7" x14ac:dyDescent="0.35">
      <c r="A2828" s="2">
        <v>44146</v>
      </c>
      <c r="B2828">
        <v>450.86</v>
      </c>
      <c r="C2828">
        <f t="shared" si="88"/>
        <v>-7.8870163284168234E-3</v>
      </c>
      <c r="D2828">
        <v>7.6829873302458763E-3</v>
      </c>
      <c r="E2828">
        <v>19.579999999999998</v>
      </c>
      <c r="F2828">
        <f t="shared" si="89"/>
        <v>2.0449904877276478E-3</v>
      </c>
      <c r="G2828">
        <v>1.4706862341175328E-3</v>
      </c>
    </row>
    <row r="2829" spans="1:7" x14ac:dyDescent="0.35">
      <c r="A2829" s="2">
        <v>44146.375</v>
      </c>
      <c r="B2829">
        <v>459.35</v>
      </c>
      <c r="C2829">
        <f t="shared" si="88"/>
        <v>1.8655576691488807E-2</v>
      </c>
      <c r="D2829">
        <v>7.6967169508831536E-3</v>
      </c>
      <c r="E2829">
        <v>19.350000000000001</v>
      </c>
      <c r="F2829">
        <f t="shared" si="89"/>
        <v>-1.1816217626573387E-2</v>
      </c>
      <c r="G2829">
        <v>1.5421467464682515E-3</v>
      </c>
    </row>
    <row r="2830" spans="1:7" x14ac:dyDescent="0.35">
      <c r="A2830" s="2">
        <v>44146.416666666664</v>
      </c>
      <c r="B2830">
        <v>458.6</v>
      </c>
      <c r="C2830">
        <f t="shared" si="88"/>
        <v>-1.6340762936713879E-3</v>
      </c>
      <c r="D2830">
        <v>8.5247285292106428E-3</v>
      </c>
      <c r="E2830">
        <v>19.350000000000001</v>
      </c>
      <c r="F2830">
        <f t="shared" si="89"/>
        <v>0</v>
      </c>
      <c r="G2830">
        <v>1.2653478493664719E-3</v>
      </c>
    </row>
    <row r="2831" spans="1:7" x14ac:dyDescent="0.35">
      <c r="A2831" s="2">
        <v>44146.458333333336</v>
      </c>
      <c r="B2831">
        <v>463.03</v>
      </c>
      <c r="C2831">
        <f t="shared" si="88"/>
        <v>9.6134763797510476E-3</v>
      </c>
      <c r="D2831">
        <v>7.6895702718640744E-3</v>
      </c>
      <c r="E2831">
        <v>19.239999999999998</v>
      </c>
      <c r="F2831">
        <f t="shared" si="89"/>
        <v>-5.7009742382304884E-3</v>
      </c>
      <c r="G2831">
        <v>1.7429032358505514E-3</v>
      </c>
    </row>
    <row r="2832" spans="1:7" x14ac:dyDescent="0.35">
      <c r="A2832" s="2">
        <v>44146.5</v>
      </c>
      <c r="B2832">
        <v>459.93</v>
      </c>
      <c r="C2832">
        <f t="shared" si="88"/>
        <v>-6.7175428130826784E-3</v>
      </c>
      <c r="D2832">
        <v>7.3402456403046257E-3</v>
      </c>
      <c r="E2832">
        <v>19.21</v>
      </c>
      <c r="F2832">
        <f t="shared" si="89"/>
        <v>-1.5604684570949977E-3</v>
      </c>
      <c r="G2832">
        <v>1.8457643160795587E-3</v>
      </c>
    </row>
    <row r="2833" spans="1:7" x14ac:dyDescent="0.35">
      <c r="A2833" s="2">
        <v>44146.541666666664</v>
      </c>
      <c r="B2833">
        <v>461.01</v>
      </c>
      <c r="C2833">
        <f t="shared" si="88"/>
        <v>2.3454307448780086E-3</v>
      </c>
      <c r="D2833">
        <v>5.6944040641494619E-3</v>
      </c>
      <c r="E2833">
        <v>19.22</v>
      </c>
      <c r="F2833">
        <f t="shared" si="89"/>
        <v>5.2042676168094438E-4</v>
      </c>
      <c r="G2833">
        <v>6.8921174551196899E-3</v>
      </c>
    </row>
    <row r="2834" spans="1:7" x14ac:dyDescent="0.35">
      <c r="A2834" s="2">
        <v>44146.583333333336</v>
      </c>
      <c r="B2834">
        <v>459.71</v>
      </c>
      <c r="C2834">
        <f t="shared" si="88"/>
        <v>-2.8238788423875158E-3</v>
      </c>
      <c r="D2834">
        <v>6.2987150061310105E-3</v>
      </c>
      <c r="E2834">
        <v>19.21</v>
      </c>
      <c r="F2834">
        <f t="shared" si="89"/>
        <v>-5.2042676168100868E-4</v>
      </c>
      <c r="G2834">
        <v>4.3797695785333214E-3</v>
      </c>
    </row>
    <row r="2835" spans="1:7" x14ac:dyDescent="0.35">
      <c r="A2835" s="2">
        <v>44146.625</v>
      </c>
      <c r="B2835">
        <v>461.3</v>
      </c>
      <c r="C2835">
        <f t="shared" si="88"/>
        <v>3.4527346708117276E-3</v>
      </c>
      <c r="D2835">
        <v>5.6205585694572126E-3</v>
      </c>
      <c r="E2835">
        <v>19.000399999999999</v>
      </c>
      <c r="F2835">
        <f t="shared" si="89"/>
        <v>-1.0970945204049558E-2</v>
      </c>
      <c r="G2835">
        <v>2.3698983755913359E-3</v>
      </c>
    </row>
    <row r="2836" spans="1:7" x14ac:dyDescent="0.35">
      <c r="A2836" s="2">
        <v>44146.666666666664</v>
      </c>
      <c r="B2836">
        <v>462.42</v>
      </c>
      <c r="C2836">
        <f t="shared" si="88"/>
        <v>2.4249784541819693E-3</v>
      </c>
      <c r="D2836">
        <v>5.0462060337802764E-3</v>
      </c>
      <c r="E2836">
        <v>18.79</v>
      </c>
      <c r="F2836">
        <f t="shared" si="89"/>
        <v>-1.1135218151041883E-2</v>
      </c>
      <c r="G2836">
        <v>2.8894058787730958E-3</v>
      </c>
    </row>
    <row r="2837" spans="1:7" x14ac:dyDescent="0.35">
      <c r="A2837" s="2">
        <v>44146.708333333336</v>
      </c>
      <c r="B2837">
        <v>469.81</v>
      </c>
      <c r="C2837">
        <f t="shared" si="88"/>
        <v>1.5854788633788672E-2</v>
      </c>
      <c r="D2837">
        <v>1.2130195580241405E-2</v>
      </c>
      <c r="E2837">
        <v>18.719899999999999</v>
      </c>
      <c r="F2837">
        <f t="shared" si="89"/>
        <v>-3.7376842705377699E-3</v>
      </c>
      <c r="G2837">
        <v>1.30848399846594E-3</v>
      </c>
    </row>
    <row r="2838" spans="1:7" x14ac:dyDescent="0.35">
      <c r="A2838" s="2">
        <v>44146.75</v>
      </c>
      <c r="B2838">
        <v>469.24</v>
      </c>
      <c r="C2838">
        <f t="shared" si="88"/>
        <v>-1.2139930142260923E-3</v>
      </c>
      <c r="D2838">
        <v>7.8724514189962985E-3</v>
      </c>
      <c r="E2838">
        <v>19.035</v>
      </c>
      <c r="F2838">
        <f t="shared" si="89"/>
        <v>1.669226067962451E-2</v>
      </c>
      <c r="G2838">
        <v>1.4517221302320362E-3</v>
      </c>
    </row>
    <row r="2839" spans="1:7" x14ac:dyDescent="0.35">
      <c r="A2839" s="2">
        <v>44146.791666666664</v>
      </c>
      <c r="B2839">
        <v>470.73</v>
      </c>
      <c r="C2839">
        <f t="shared" si="88"/>
        <v>3.1703166015669367E-3</v>
      </c>
      <c r="D2839">
        <v>9.4160967214798365E-3</v>
      </c>
      <c r="E2839">
        <v>19.25</v>
      </c>
      <c r="F2839">
        <f t="shared" si="89"/>
        <v>1.1231670899332535E-2</v>
      </c>
      <c r="G2839">
        <v>2.4885943758925517E-3</v>
      </c>
    </row>
    <row r="2840" spans="1:7" x14ac:dyDescent="0.35">
      <c r="A2840" s="2">
        <v>44146.833333333336</v>
      </c>
      <c r="B2840">
        <v>468.39</v>
      </c>
      <c r="C2840">
        <f t="shared" si="88"/>
        <v>-4.9833990175480259E-3</v>
      </c>
      <c r="D2840">
        <v>7.9646421423229113E-3</v>
      </c>
      <c r="E2840">
        <v>19.04</v>
      </c>
      <c r="F2840">
        <f t="shared" si="89"/>
        <v>-1.0969031370574046E-2</v>
      </c>
      <c r="G2840">
        <v>2.02729353578092E-3</v>
      </c>
    </row>
    <row r="2841" spans="1:7" x14ac:dyDescent="0.35">
      <c r="A2841" s="2">
        <v>44146.875</v>
      </c>
      <c r="B2841">
        <v>465.5</v>
      </c>
      <c r="C2841">
        <f t="shared" si="88"/>
        <v>-6.1891855044168623E-3</v>
      </c>
      <c r="D2841">
        <v>1.0118230143371364E-2</v>
      </c>
      <c r="E2841">
        <v>19.059999999999999</v>
      </c>
      <c r="F2841">
        <f t="shared" si="89"/>
        <v>1.0498688628367949E-3</v>
      </c>
      <c r="G2841">
        <v>1.3053278147277172E-3</v>
      </c>
    </row>
    <row r="2842" spans="1:7" x14ac:dyDescent="0.35">
      <c r="A2842" s="2">
        <v>44146.916666666664</v>
      </c>
      <c r="B2842">
        <v>465.86</v>
      </c>
      <c r="C2842">
        <f t="shared" si="88"/>
        <v>7.7306308608653671E-4</v>
      </c>
      <c r="D2842">
        <v>6.8237449648521804E-3</v>
      </c>
      <c r="E2842">
        <v>19.059999999999999</v>
      </c>
      <c r="F2842">
        <f t="shared" si="89"/>
        <v>0</v>
      </c>
      <c r="G2842">
        <v>3.1564421181234204E-4</v>
      </c>
    </row>
    <row r="2843" spans="1:7" x14ac:dyDescent="0.35">
      <c r="A2843" s="2">
        <v>44146.958333333336</v>
      </c>
      <c r="B2843">
        <v>465</v>
      </c>
      <c r="C2843">
        <f t="shared" si="88"/>
        <v>-1.8477542158520394E-3</v>
      </c>
      <c r="D2843">
        <v>7.3605130684310212E-3</v>
      </c>
      <c r="E2843">
        <v>19.05</v>
      </c>
      <c r="F2843">
        <f t="shared" si="89"/>
        <v>-5.2479665334597965E-4</v>
      </c>
      <c r="G2843">
        <v>1.0184422542155582E-3</v>
      </c>
    </row>
    <row r="2844" spans="1:7" x14ac:dyDescent="0.35">
      <c r="A2844" s="2">
        <v>44147</v>
      </c>
      <c r="B2844">
        <v>463.76</v>
      </c>
      <c r="C2844">
        <f t="shared" si="88"/>
        <v>-2.6702285558789208E-3</v>
      </c>
      <c r="D2844">
        <v>7.2018315469623805E-3</v>
      </c>
      <c r="E2844">
        <v>19.16</v>
      </c>
      <c r="F2844">
        <f t="shared" si="89"/>
        <v>5.757670970004446E-3</v>
      </c>
      <c r="G2844">
        <v>1.2350320674629561E-3</v>
      </c>
    </row>
    <row r="2845" spans="1:7" x14ac:dyDescent="0.35">
      <c r="A2845" s="2">
        <v>44147</v>
      </c>
      <c r="B2845">
        <v>463.76</v>
      </c>
      <c r="C2845">
        <f t="shared" si="88"/>
        <v>0</v>
      </c>
      <c r="D2845" t="e">
        <v>#DIV/0!</v>
      </c>
      <c r="E2845">
        <v>19.16</v>
      </c>
      <c r="F2845">
        <f t="shared" si="89"/>
        <v>0</v>
      </c>
      <c r="G2845">
        <v>1.2350320674629561E-3</v>
      </c>
    </row>
    <row r="2846" spans="1:7" x14ac:dyDescent="0.35">
      <c r="A2846" s="2">
        <v>44147.375</v>
      </c>
      <c r="B2846">
        <v>462.8</v>
      </c>
      <c r="C2846">
        <f t="shared" si="88"/>
        <v>-2.0721817119559258E-3</v>
      </c>
      <c r="D2846">
        <v>7.3433708929872893E-3</v>
      </c>
      <c r="E2846">
        <v>19.27</v>
      </c>
      <c r="F2846">
        <f t="shared" si="89"/>
        <v>5.724709883560491E-3</v>
      </c>
      <c r="G2846">
        <v>3.3567461776275683E-3</v>
      </c>
    </row>
    <row r="2847" spans="1:7" x14ac:dyDescent="0.35">
      <c r="A2847" s="2">
        <v>44147.416666666664</v>
      </c>
      <c r="B2847">
        <v>468.24</v>
      </c>
      <c r="C2847">
        <f t="shared" si="88"/>
        <v>1.1685989663444052E-2</v>
      </c>
      <c r="D2847">
        <v>7.7001584266648106E-3</v>
      </c>
      <c r="E2847">
        <v>19.100000000000001</v>
      </c>
      <c r="F2847">
        <f t="shared" si="89"/>
        <v>-8.8611473736907899E-3</v>
      </c>
      <c r="G2847">
        <v>1.0283394374411064E-3</v>
      </c>
    </row>
    <row r="2848" spans="1:7" x14ac:dyDescent="0.35">
      <c r="A2848" s="2">
        <v>44147.458333333336</v>
      </c>
      <c r="B2848">
        <v>455.77</v>
      </c>
      <c r="C2848">
        <f t="shared" si="88"/>
        <v>-2.6992688678881497E-2</v>
      </c>
      <c r="D2848">
        <v>1.58345872052452E-2</v>
      </c>
      <c r="E2848">
        <v>19.260000000000002</v>
      </c>
      <c r="F2848">
        <f t="shared" si="89"/>
        <v>8.3420713173952728E-3</v>
      </c>
      <c r="G2848">
        <v>1.0437141462960029E-3</v>
      </c>
    </row>
    <row r="2849" spans="1:7" x14ac:dyDescent="0.35">
      <c r="A2849" s="2">
        <v>44147.5</v>
      </c>
      <c r="B2849">
        <v>460.54</v>
      </c>
      <c r="C2849">
        <f t="shared" si="88"/>
        <v>1.0411417725389309E-2</v>
      </c>
      <c r="D2849">
        <v>1.0420346295291382E-2</v>
      </c>
      <c r="E2849">
        <v>19.440000000000001</v>
      </c>
      <c r="F2849">
        <f t="shared" si="89"/>
        <v>9.3023926623134103E-3</v>
      </c>
      <c r="G2849">
        <v>1.9783853806358467E-3</v>
      </c>
    </row>
    <row r="2850" spans="1:7" x14ac:dyDescent="0.35">
      <c r="A2850" s="2">
        <v>44147.541666666664</v>
      </c>
      <c r="B2850">
        <v>460.73</v>
      </c>
      <c r="C2850">
        <f t="shared" si="88"/>
        <v>4.1247409053549769E-4</v>
      </c>
      <c r="D2850">
        <v>4.8966618877280812E-3</v>
      </c>
      <c r="E2850">
        <v>19.329999999999998</v>
      </c>
      <c r="F2850">
        <f t="shared" si="89"/>
        <v>-5.6745058120535874E-3</v>
      </c>
      <c r="G2850">
        <v>4.857130034003846E-3</v>
      </c>
    </row>
    <row r="2851" spans="1:7" x14ac:dyDescent="0.35">
      <c r="A2851" s="2">
        <v>44147.583333333336</v>
      </c>
      <c r="B2851">
        <v>462.93</v>
      </c>
      <c r="C2851">
        <f t="shared" si="88"/>
        <v>4.763666631214367E-3</v>
      </c>
      <c r="D2851">
        <v>7.2495576046798247E-3</v>
      </c>
      <c r="E2851">
        <v>19.234999999999999</v>
      </c>
      <c r="F2851">
        <f t="shared" si="89"/>
        <v>-4.926757015980986E-3</v>
      </c>
      <c r="G2851">
        <v>2.8626960500383134E-3</v>
      </c>
    </row>
    <row r="2852" spans="1:7" x14ac:dyDescent="0.35">
      <c r="A2852" s="2">
        <v>44147.625</v>
      </c>
      <c r="B2852">
        <v>459.31</v>
      </c>
      <c r="C2852">
        <f t="shared" si="88"/>
        <v>-7.8504913943495541E-3</v>
      </c>
      <c r="D2852">
        <v>1.0616734108256939E-2</v>
      </c>
      <c r="E2852">
        <v>19.190000000000001</v>
      </c>
      <c r="F2852">
        <f t="shared" si="89"/>
        <v>-2.3422261846498395E-3</v>
      </c>
      <c r="G2852">
        <v>2.3067264414592657E-3</v>
      </c>
    </row>
    <row r="2853" spans="1:7" x14ac:dyDescent="0.35">
      <c r="A2853" s="2">
        <v>44147.666666666664</v>
      </c>
      <c r="B2853">
        <v>460.64</v>
      </c>
      <c r="C2853">
        <f t="shared" si="88"/>
        <v>2.8914635069922077E-3</v>
      </c>
      <c r="D2853">
        <v>8.8388482705855035E-3</v>
      </c>
      <c r="E2853">
        <v>19.420000000000002</v>
      </c>
      <c r="F2853">
        <f t="shared" si="89"/>
        <v>1.1914152843570251E-2</v>
      </c>
      <c r="G2853">
        <v>3.4258160752213699E-3</v>
      </c>
    </row>
    <row r="2854" spans="1:7" x14ac:dyDescent="0.35">
      <c r="A2854" s="2">
        <v>44147.708333333336</v>
      </c>
      <c r="B2854">
        <v>456.81</v>
      </c>
      <c r="C2854">
        <f t="shared" si="88"/>
        <v>-8.3492773431149622E-3</v>
      </c>
      <c r="D2854">
        <v>8.9622340159969463E-3</v>
      </c>
      <c r="E2854">
        <v>19.84</v>
      </c>
      <c r="F2854">
        <f t="shared" si="89"/>
        <v>2.1396638993547889E-2</v>
      </c>
      <c r="G2854">
        <v>3.8132099534507686E-3</v>
      </c>
    </row>
    <row r="2855" spans="1:7" x14ac:dyDescent="0.35">
      <c r="A2855" s="2">
        <v>44147.75</v>
      </c>
      <c r="B2855">
        <v>453.99</v>
      </c>
      <c r="C2855">
        <f t="shared" si="88"/>
        <v>-6.1923781537061989E-3</v>
      </c>
      <c r="D2855">
        <v>7.0865147594317036E-3</v>
      </c>
      <c r="E2855">
        <v>19.87</v>
      </c>
      <c r="F2855">
        <f t="shared" si="89"/>
        <v>1.510954706998703E-3</v>
      </c>
      <c r="G2855">
        <v>2.6555935231836513E-3</v>
      </c>
    </row>
    <row r="2856" spans="1:7" x14ac:dyDescent="0.35">
      <c r="A2856" s="2">
        <v>44147.791666666664</v>
      </c>
      <c r="B2856">
        <v>456.07</v>
      </c>
      <c r="C2856">
        <f t="shared" si="88"/>
        <v>4.5711351380054322E-3</v>
      </c>
      <c r="D2856">
        <v>6.6087414312129755E-3</v>
      </c>
      <c r="E2856">
        <v>20.498699999999999</v>
      </c>
      <c r="F2856">
        <f t="shared" si="89"/>
        <v>3.115041293569765E-2</v>
      </c>
      <c r="G2856">
        <v>2.7397198918228823E-3</v>
      </c>
    </row>
    <row r="2857" spans="1:7" x14ac:dyDescent="0.35">
      <c r="A2857" s="2">
        <v>44147.833333333336</v>
      </c>
      <c r="B2857">
        <v>456.8</v>
      </c>
      <c r="C2857">
        <f t="shared" si="88"/>
        <v>1.5993518367504718E-3</v>
      </c>
      <c r="D2857">
        <v>5.6485406570435364E-3</v>
      </c>
      <c r="E2857">
        <v>20.32</v>
      </c>
      <c r="F2857">
        <f t="shared" si="89"/>
        <v>-8.7558467891420758E-3</v>
      </c>
      <c r="G2857">
        <v>1.9518117290154772E-3</v>
      </c>
    </row>
    <row r="2858" spans="1:7" x14ac:dyDescent="0.35">
      <c r="A2858" s="2">
        <v>44147.875</v>
      </c>
      <c r="B2858">
        <v>458.01</v>
      </c>
      <c r="C2858">
        <f t="shared" si="88"/>
        <v>2.6453595951601173E-3</v>
      </c>
      <c r="D2858">
        <v>4.9886768853781216E-3</v>
      </c>
      <c r="E2858">
        <v>20.21</v>
      </c>
      <c r="F2858">
        <f t="shared" si="89"/>
        <v>-5.4280912947514909E-3</v>
      </c>
      <c r="G2858">
        <v>1.6993445232109485E-3</v>
      </c>
    </row>
    <row r="2859" spans="1:7" x14ac:dyDescent="0.35">
      <c r="A2859" s="2">
        <v>44147.916666666664</v>
      </c>
      <c r="B2859">
        <v>462.75</v>
      </c>
      <c r="C2859">
        <f t="shared" si="88"/>
        <v>1.029593351664632E-2</v>
      </c>
      <c r="D2859">
        <v>4.7669664834466422E-3</v>
      </c>
      <c r="E2859">
        <v>20.27</v>
      </c>
      <c r="F2859">
        <f t="shared" si="89"/>
        <v>2.9644290483788753E-3</v>
      </c>
      <c r="G2859">
        <v>3.7427244879128884E-4</v>
      </c>
    </row>
    <row r="2860" spans="1:7" x14ac:dyDescent="0.35">
      <c r="A2860" s="2">
        <v>44147.958333333336</v>
      </c>
      <c r="B2860">
        <v>460.9</v>
      </c>
      <c r="C2860">
        <f t="shared" si="88"/>
        <v>-4.0058517271443113E-3</v>
      </c>
      <c r="D2860">
        <v>9.3526386026963077E-3</v>
      </c>
      <c r="E2860">
        <v>20.29</v>
      </c>
      <c r="F2860">
        <f t="shared" si="89"/>
        <v>9.861933738147153E-4</v>
      </c>
      <c r="G2860">
        <v>6.7648765340672318E-4</v>
      </c>
    </row>
    <row r="2861" spans="1:7" x14ac:dyDescent="0.35">
      <c r="A2861" s="2">
        <v>44148</v>
      </c>
      <c r="B2861">
        <v>462.79</v>
      </c>
      <c r="C2861">
        <f t="shared" si="88"/>
        <v>4.0922877537340058E-3</v>
      </c>
      <c r="D2861">
        <v>5.8254540088291751E-3</v>
      </c>
      <c r="E2861">
        <v>20.39</v>
      </c>
      <c r="F2861">
        <f t="shared" si="89"/>
        <v>4.9164307486405006E-3</v>
      </c>
      <c r="G2861">
        <v>1.0088082275077669E-3</v>
      </c>
    </row>
    <row r="2862" spans="1:7" x14ac:dyDescent="0.35">
      <c r="A2862" s="2">
        <v>44148.375</v>
      </c>
      <c r="B2862">
        <v>465</v>
      </c>
      <c r="C2862">
        <f t="shared" si="88"/>
        <v>4.7640181071598071E-3</v>
      </c>
      <c r="D2862">
        <v>5.1948441198690753E-3</v>
      </c>
      <c r="E2862">
        <v>19.510000000000002</v>
      </c>
      <c r="F2862">
        <f t="shared" si="89"/>
        <v>-4.4117429951343955E-2</v>
      </c>
      <c r="G2862">
        <v>1.5330403909384952E-3</v>
      </c>
    </row>
    <row r="2863" spans="1:7" x14ac:dyDescent="0.35">
      <c r="A2863" s="2">
        <v>44148.416666666664</v>
      </c>
      <c r="B2863">
        <v>466.86</v>
      </c>
      <c r="C2863">
        <f t="shared" si="88"/>
        <v>3.9920212695374567E-3</v>
      </c>
      <c r="D2863">
        <v>6.5242098017095724E-3</v>
      </c>
      <c r="E2863">
        <v>19.5</v>
      </c>
      <c r="F2863">
        <f t="shared" si="89"/>
        <v>-5.1268906531883463E-4</v>
      </c>
      <c r="G2863">
        <v>7.8741453178523158E-4</v>
      </c>
    </row>
    <row r="2864" spans="1:7" x14ac:dyDescent="0.35">
      <c r="A2864" s="2">
        <v>44148.458333333336</v>
      </c>
      <c r="B2864">
        <v>463.4</v>
      </c>
      <c r="C2864">
        <f t="shared" si="88"/>
        <v>-7.4388148586180388E-3</v>
      </c>
      <c r="D2864">
        <v>6.8292520757945964E-3</v>
      </c>
      <c r="E2864">
        <v>19.559999999999999</v>
      </c>
      <c r="F2864">
        <f t="shared" si="89"/>
        <v>3.0721990369700588E-3</v>
      </c>
      <c r="G2864">
        <v>8.3149401629333214E-4</v>
      </c>
    </row>
    <row r="2865" spans="1:7" x14ac:dyDescent="0.35">
      <c r="A2865" s="2">
        <v>44148.5</v>
      </c>
      <c r="B2865">
        <v>464.76</v>
      </c>
      <c r="C2865">
        <f t="shared" si="88"/>
        <v>2.9305313163854423E-3</v>
      </c>
      <c r="D2865">
        <v>6.6452918931800787E-3</v>
      </c>
      <c r="E2865">
        <v>19.739999999999998</v>
      </c>
      <c r="F2865">
        <f t="shared" si="89"/>
        <v>9.1603693986641952E-3</v>
      </c>
      <c r="G2865">
        <v>1.061054604946414E-3</v>
      </c>
    </row>
    <row r="2866" spans="1:7" x14ac:dyDescent="0.35">
      <c r="A2866" s="2">
        <v>44148.541666666664</v>
      </c>
      <c r="B2866">
        <v>465.01</v>
      </c>
      <c r="C2866">
        <f t="shared" si="88"/>
        <v>5.3776741780189104E-4</v>
      </c>
      <c r="D2866">
        <v>4.9005446715362335E-3</v>
      </c>
      <c r="E2866">
        <v>19.63</v>
      </c>
      <c r="F2866">
        <f t="shared" si="89"/>
        <v>-5.5880257169657957E-3</v>
      </c>
      <c r="G2866">
        <v>1.6789463186449927E-3</v>
      </c>
    </row>
    <row r="2867" spans="1:7" x14ac:dyDescent="0.35">
      <c r="A2867" s="2">
        <v>44148.583333333336</v>
      </c>
      <c r="B2867">
        <v>471.51</v>
      </c>
      <c r="C2867">
        <f t="shared" si="88"/>
        <v>1.3881400023884577E-2</v>
      </c>
      <c r="D2867">
        <v>7.7920483376677343E-3</v>
      </c>
      <c r="E2867">
        <v>19.34</v>
      </c>
      <c r="F2867">
        <f t="shared" si="89"/>
        <v>-1.4883518263221394E-2</v>
      </c>
      <c r="G2867">
        <v>1.8360986043761047E-3</v>
      </c>
    </row>
    <row r="2868" spans="1:7" x14ac:dyDescent="0.35">
      <c r="A2868" s="2">
        <v>44148.625</v>
      </c>
      <c r="B2868">
        <v>472.42</v>
      </c>
      <c r="C2868">
        <f t="shared" si="88"/>
        <v>1.9281096732142585E-3</v>
      </c>
      <c r="D2868">
        <v>7.484565564006113E-3</v>
      </c>
      <c r="E2868">
        <v>19.3</v>
      </c>
      <c r="F2868">
        <f t="shared" si="89"/>
        <v>-2.0703941143084019E-3</v>
      </c>
      <c r="G2868">
        <v>3.0112025470391312E-3</v>
      </c>
    </row>
    <row r="2869" spans="1:7" x14ac:dyDescent="0.35">
      <c r="A2869" s="2">
        <v>44148.666666666664</v>
      </c>
      <c r="B2869">
        <v>470.45</v>
      </c>
      <c r="C2869">
        <f t="shared" si="88"/>
        <v>-4.1787369767872524E-3</v>
      </c>
      <c r="D2869">
        <v>7.3934969774363769E-3</v>
      </c>
      <c r="E2869">
        <v>19.157299999999999</v>
      </c>
      <c r="F2869">
        <f t="shared" si="89"/>
        <v>-7.4212518784573236E-3</v>
      </c>
      <c r="G2869">
        <v>2.3111576656280825E-3</v>
      </c>
    </row>
    <row r="2870" spans="1:7" x14ac:dyDescent="0.35">
      <c r="A2870" s="2">
        <v>44148.708333333336</v>
      </c>
      <c r="B2870">
        <v>469</v>
      </c>
      <c r="C2870">
        <f t="shared" si="88"/>
        <v>-3.0869150064953129E-3</v>
      </c>
      <c r="D2870">
        <v>9.9707162422187062E-3</v>
      </c>
      <c r="E2870">
        <v>19.07</v>
      </c>
      <c r="F2870">
        <f t="shared" si="89"/>
        <v>-4.5674244200549444E-3</v>
      </c>
      <c r="G2870">
        <v>1.1776495773133213E-3</v>
      </c>
    </row>
    <row r="2871" spans="1:7" x14ac:dyDescent="0.35">
      <c r="A2871" s="2">
        <v>44148.75</v>
      </c>
      <c r="B2871">
        <v>471.15</v>
      </c>
      <c r="C2871">
        <f t="shared" si="88"/>
        <v>4.5737462064859222E-3</v>
      </c>
      <c r="D2871">
        <v>6.1112104200099554E-3</v>
      </c>
      <c r="E2871">
        <v>19.09</v>
      </c>
      <c r="F2871">
        <f t="shared" si="89"/>
        <v>1.048218125328567E-3</v>
      </c>
      <c r="G2871">
        <v>1.522564562410366E-3</v>
      </c>
    </row>
    <row r="2872" spans="1:7" x14ac:dyDescent="0.35">
      <c r="A2872" s="2">
        <v>44148.791666666664</v>
      </c>
      <c r="B2872">
        <v>472.06</v>
      </c>
      <c r="C2872">
        <f t="shared" si="88"/>
        <v>1.9295814979677652E-3</v>
      </c>
      <c r="D2872">
        <v>4.9649675288271798E-3</v>
      </c>
      <c r="E2872">
        <v>18.79</v>
      </c>
      <c r="F2872">
        <f t="shared" si="89"/>
        <v>-1.583982431228232E-2</v>
      </c>
      <c r="G2872">
        <v>2.0832231569838304E-3</v>
      </c>
    </row>
    <row r="2873" spans="1:7" x14ac:dyDescent="0.35">
      <c r="A2873" s="2">
        <v>44148.833333333336</v>
      </c>
      <c r="B2873">
        <v>472.96</v>
      </c>
      <c r="C2873">
        <f t="shared" si="88"/>
        <v>1.9047221690492542E-3</v>
      </c>
      <c r="D2873">
        <v>5.2657193174537329E-3</v>
      </c>
      <c r="E2873">
        <v>19.059999999999999</v>
      </c>
      <c r="F2873">
        <f t="shared" si="89"/>
        <v>1.42670848006821E-2</v>
      </c>
      <c r="G2873">
        <v>2.376770325701342E-3</v>
      </c>
    </row>
    <row r="2874" spans="1:7" x14ac:dyDescent="0.35">
      <c r="A2874" s="2">
        <v>44148.875</v>
      </c>
      <c r="B2874">
        <v>470.56</v>
      </c>
      <c r="C2874">
        <f t="shared" si="88"/>
        <v>-5.0873435140973734E-3</v>
      </c>
      <c r="D2874">
        <v>5.4088497486114492E-3</v>
      </c>
      <c r="E2874">
        <v>18.97</v>
      </c>
      <c r="F2874">
        <f t="shared" si="89"/>
        <v>-4.7331142791331776E-3</v>
      </c>
      <c r="G2874">
        <v>1.1969595703938312E-3</v>
      </c>
    </row>
    <row r="2875" spans="1:7" x14ac:dyDescent="0.35">
      <c r="A2875" s="2">
        <v>44148.916666666664</v>
      </c>
      <c r="B2875">
        <v>471.72</v>
      </c>
      <c r="C2875">
        <f t="shared" si="88"/>
        <v>2.4621144160844786E-3</v>
      </c>
      <c r="D2875">
        <v>4.4508499058930669E-3</v>
      </c>
      <c r="E2875">
        <v>18.97</v>
      </c>
      <c r="F2875">
        <f t="shared" si="89"/>
        <v>0</v>
      </c>
      <c r="G2875">
        <v>2.0003028626207133E-4</v>
      </c>
    </row>
    <row r="2876" spans="1:7" x14ac:dyDescent="0.35">
      <c r="A2876" s="2">
        <v>44151.375</v>
      </c>
      <c r="B2876">
        <v>454.1</v>
      </c>
      <c r="C2876">
        <f t="shared" si="88"/>
        <v>-3.8068151117863845E-2</v>
      </c>
      <c r="D2876">
        <v>5.6151598959143364E-3</v>
      </c>
      <c r="E2876">
        <v>18.7</v>
      </c>
      <c r="F2876">
        <f t="shared" si="89"/>
        <v>-1.4335260086381862E-2</v>
      </c>
      <c r="G2876">
        <v>7.8214223391726923E-4</v>
      </c>
    </row>
    <row r="2877" spans="1:7" x14ac:dyDescent="0.35">
      <c r="A2877" s="2">
        <v>44151.416666666664</v>
      </c>
      <c r="B2877">
        <v>452.76</v>
      </c>
      <c r="C2877">
        <f t="shared" si="88"/>
        <v>-2.9552543396861178E-3</v>
      </c>
      <c r="D2877">
        <v>5.6797953869727382E-3</v>
      </c>
      <c r="E2877">
        <v>18.78</v>
      </c>
      <c r="F2877">
        <f t="shared" si="89"/>
        <v>4.2689499195760145E-3</v>
      </c>
      <c r="G2877">
        <v>7.8246299782527905E-4</v>
      </c>
    </row>
    <row r="2878" spans="1:7" x14ac:dyDescent="0.35">
      <c r="A2878" s="2">
        <v>44151.458333333336</v>
      </c>
      <c r="B2878">
        <v>456.04</v>
      </c>
      <c r="C2878">
        <f t="shared" si="88"/>
        <v>7.2183412012996875E-3</v>
      </c>
      <c r="D2878">
        <v>5.9603978751419581E-3</v>
      </c>
      <c r="E2878">
        <v>18.579999999999998</v>
      </c>
      <c r="F2878">
        <f t="shared" si="89"/>
        <v>-1.0706740394424569E-2</v>
      </c>
      <c r="G2878">
        <v>3.0511265612006076E-3</v>
      </c>
    </row>
    <row r="2879" spans="1:7" x14ac:dyDescent="0.35">
      <c r="A2879" s="2">
        <v>44151.5</v>
      </c>
      <c r="B2879">
        <v>452.7</v>
      </c>
      <c r="C2879">
        <f t="shared" si="88"/>
        <v>-7.3508705236061487E-3</v>
      </c>
      <c r="D2879">
        <v>5.2139638501608647E-3</v>
      </c>
      <c r="E2879">
        <v>18.55</v>
      </c>
      <c r="F2879">
        <f t="shared" si="89"/>
        <v>-1.6159443322482107E-3</v>
      </c>
      <c r="G2879">
        <v>3.412010655230877E-3</v>
      </c>
    </row>
    <row r="2880" spans="1:7" x14ac:dyDescent="0.35">
      <c r="A2880" s="2">
        <v>44151.541666666664</v>
      </c>
      <c r="B2880">
        <v>454.12</v>
      </c>
      <c r="C2880">
        <f t="shared" si="88"/>
        <v>3.1318258544199397E-3</v>
      </c>
      <c r="D2880">
        <v>5.3198002783758566E-3</v>
      </c>
      <c r="E2880">
        <v>18.649999999999999</v>
      </c>
      <c r="F2880">
        <f t="shared" si="89"/>
        <v>5.3763570363802747E-3</v>
      </c>
      <c r="G2880">
        <v>6.2835503326158408E-3</v>
      </c>
    </row>
    <row r="2881" spans="1:7" x14ac:dyDescent="0.35">
      <c r="A2881" s="2">
        <v>44151.583333333336</v>
      </c>
      <c r="B2881">
        <v>456.2</v>
      </c>
      <c r="C2881">
        <f t="shared" si="88"/>
        <v>4.5698295539547398E-3</v>
      </c>
      <c r="D2881">
        <v>4.0301586891287808E-3</v>
      </c>
      <c r="E2881">
        <v>18.899999999999999</v>
      </c>
      <c r="F2881">
        <f t="shared" si="89"/>
        <v>1.3315775975772156E-2</v>
      </c>
      <c r="G2881">
        <v>3.5164077365830056E-3</v>
      </c>
    </row>
    <row r="2882" spans="1:7" x14ac:dyDescent="0.35">
      <c r="A2882" s="2">
        <v>44151.625</v>
      </c>
      <c r="B2882">
        <v>459.91</v>
      </c>
      <c r="C2882">
        <f t="shared" si="88"/>
        <v>8.0995083165565571E-3</v>
      </c>
      <c r="D2882">
        <v>7.509045790705206E-3</v>
      </c>
      <c r="E2882">
        <v>18.600000000000001</v>
      </c>
      <c r="F2882">
        <f t="shared" si="89"/>
        <v>-1.6000341346440964E-2</v>
      </c>
      <c r="G2882">
        <v>2.1574169951618228E-3</v>
      </c>
    </row>
    <row r="2883" spans="1:7" x14ac:dyDescent="0.35">
      <c r="A2883" s="2">
        <v>44151.666666666664</v>
      </c>
      <c r="B2883">
        <v>459.44</v>
      </c>
      <c r="C2883">
        <f t="shared" si="88"/>
        <v>-1.022461610803138E-3</v>
      </c>
      <c r="D2883">
        <v>4.1688229690381752E-3</v>
      </c>
      <c r="E2883">
        <v>18.66</v>
      </c>
      <c r="F2883">
        <f t="shared" si="89"/>
        <v>3.2206147000421572E-3</v>
      </c>
      <c r="G2883">
        <v>2.0473394868086017E-3</v>
      </c>
    </row>
    <row r="2884" spans="1:7" x14ac:dyDescent="0.35">
      <c r="A2884" s="2">
        <v>44151.708333333336</v>
      </c>
      <c r="B2884">
        <v>461.04</v>
      </c>
      <c r="C2884">
        <f t="shared" ref="C2884:C2947" si="90">LN(B2884/B2883)</f>
        <v>3.4764505723697743E-3</v>
      </c>
      <c r="D2884">
        <v>8.6227337254674331E-3</v>
      </c>
      <c r="E2884">
        <v>18.88</v>
      </c>
      <c r="F2884">
        <f t="shared" ref="F2884:F2947" si="91">LN(E2884/E2883)</f>
        <v>1.1720965298156893E-2</v>
      </c>
      <c r="G2884">
        <v>1.8779581281038612E-3</v>
      </c>
    </row>
    <row r="2885" spans="1:7" x14ac:dyDescent="0.35">
      <c r="A2885" s="2">
        <v>44151.75</v>
      </c>
      <c r="B2885">
        <v>462.67</v>
      </c>
      <c r="C2885">
        <f t="shared" si="90"/>
        <v>3.5292498552270896E-3</v>
      </c>
      <c r="D2885">
        <v>3.6585236016805555E-3</v>
      </c>
      <c r="E2885">
        <v>19</v>
      </c>
      <c r="F2885">
        <f t="shared" si="91"/>
        <v>6.3358184490859238E-3</v>
      </c>
      <c r="G2885">
        <v>1.5257867389359139E-3</v>
      </c>
    </row>
    <row r="2886" spans="1:7" x14ac:dyDescent="0.35">
      <c r="A2886" s="2">
        <v>44151.791666666664</v>
      </c>
      <c r="B2886">
        <v>461.69</v>
      </c>
      <c r="C2886">
        <f t="shared" si="90"/>
        <v>-2.1203867912427694E-3</v>
      </c>
      <c r="D2886">
        <v>5.2623330909826148E-3</v>
      </c>
      <c r="E2886">
        <v>18.88</v>
      </c>
      <c r="F2886">
        <f t="shared" si="91"/>
        <v>-6.3358184490858952E-3</v>
      </c>
      <c r="G2886">
        <v>1.1690387167886695E-3</v>
      </c>
    </row>
    <row r="2887" spans="1:7" x14ac:dyDescent="0.35">
      <c r="A2887" s="2">
        <v>44151.833333333336</v>
      </c>
      <c r="B2887">
        <v>462.6</v>
      </c>
      <c r="C2887">
        <f t="shared" si="90"/>
        <v>1.9690796049435097E-3</v>
      </c>
      <c r="D2887">
        <v>4.3603331070731187E-3</v>
      </c>
      <c r="E2887">
        <v>18.64</v>
      </c>
      <c r="F2887">
        <f t="shared" si="91"/>
        <v>-1.279335145990947E-2</v>
      </c>
      <c r="G2887">
        <v>2.60677180556332E-3</v>
      </c>
    </row>
    <row r="2888" spans="1:7" x14ac:dyDescent="0.35">
      <c r="A2888" s="2">
        <v>44151.875</v>
      </c>
      <c r="B2888">
        <v>462.65</v>
      </c>
      <c r="C2888">
        <f t="shared" si="90"/>
        <v>1.0807889770045038E-4</v>
      </c>
      <c r="D2888">
        <v>3.6049447013966366E-3</v>
      </c>
      <c r="E2888">
        <v>18.579999999999998</v>
      </c>
      <c r="F2888">
        <f t="shared" si="91"/>
        <v>-3.2240758717527879E-3</v>
      </c>
      <c r="G2888">
        <v>1.1546184755146121E-3</v>
      </c>
    </row>
    <row r="2889" spans="1:7" x14ac:dyDescent="0.35">
      <c r="A2889" s="2">
        <v>44151.916666666664</v>
      </c>
      <c r="B2889">
        <v>459.61</v>
      </c>
      <c r="C2889">
        <f t="shared" si="90"/>
        <v>-6.592524906662808E-3</v>
      </c>
      <c r="D2889">
        <v>9.081309017439301E-3</v>
      </c>
      <c r="E2889">
        <v>18.59</v>
      </c>
      <c r="F2889">
        <f t="shared" si="91"/>
        <v>5.3806834766030338E-4</v>
      </c>
      <c r="G2889">
        <v>1.0902692512617768E-3</v>
      </c>
    </row>
    <row r="2890" spans="1:7" x14ac:dyDescent="0.35">
      <c r="A2890" s="2">
        <v>44151.958333333336</v>
      </c>
      <c r="B2890">
        <v>461.18</v>
      </c>
      <c r="C2890">
        <f t="shared" si="90"/>
        <v>3.4101185318011237E-3</v>
      </c>
      <c r="D2890">
        <v>5.9311702528258925E-3</v>
      </c>
      <c r="E2890">
        <v>18.7</v>
      </c>
      <c r="F2890">
        <f t="shared" si="91"/>
        <v>5.899722127188322E-3</v>
      </c>
      <c r="G2890">
        <v>2.7910128955038736E-3</v>
      </c>
    </row>
    <row r="2891" spans="1:7" x14ac:dyDescent="0.35">
      <c r="A2891" s="2">
        <v>44152</v>
      </c>
      <c r="B2891">
        <v>460.1</v>
      </c>
      <c r="C2891">
        <f t="shared" si="90"/>
        <v>-2.3445651587544621E-3</v>
      </c>
      <c r="D2891">
        <v>6.0638211020261424E-3</v>
      </c>
      <c r="E2891">
        <v>18.77</v>
      </c>
      <c r="F2891">
        <f t="shared" si="91"/>
        <v>3.7363267378764369E-3</v>
      </c>
      <c r="G2891">
        <v>7.0834026344595181E-4</v>
      </c>
    </row>
    <row r="2892" spans="1:7" x14ac:dyDescent="0.35">
      <c r="A2892" s="2">
        <v>44152.375</v>
      </c>
      <c r="B2892">
        <v>464.74</v>
      </c>
      <c r="C2892">
        <f t="shared" si="90"/>
        <v>1.0034252264043891E-2</v>
      </c>
      <c r="D2892">
        <v>4.8735078380605082E-3</v>
      </c>
      <c r="E2892">
        <v>18.760000000000002</v>
      </c>
      <c r="F2892">
        <f t="shared" si="91"/>
        <v>-5.3290702033877114E-4</v>
      </c>
      <c r="G2892">
        <v>7.7939978877601169E-4</v>
      </c>
    </row>
    <row r="2893" spans="1:7" x14ac:dyDescent="0.35">
      <c r="A2893" s="2">
        <v>44152.416666666664</v>
      </c>
      <c r="B2893">
        <v>462.52</v>
      </c>
      <c r="C2893">
        <f t="shared" si="90"/>
        <v>-4.7883101647057912E-3</v>
      </c>
      <c r="D2893">
        <v>5.6025147169937494E-3</v>
      </c>
      <c r="E2893">
        <v>18.809999999999999</v>
      </c>
      <c r="F2893">
        <f t="shared" si="91"/>
        <v>2.6616997348601658E-3</v>
      </c>
      <c r="G2893">
        <v>1.2916195918232383E-3</v>
      </c>
    </row>
    <row r="2894" spans="1:7" x14ac:dyDescent="0.35">
      <c r="A2894" s="2">
        <v>44152.458333333336</v>
      </c>
      <c r="B2894">
        <v>464.96</v>
      </c>
      <c r="C2894">
        <f t="shared" si="90"/>
        <v>5.2615811211570978E-3</v>
      </c>
      <c r="D2894">
        <v>3.4216636504269251E-3</v>
      </c>
      <c r="E2894">
        <v>18.84</v>
      </c>
      <c r="F2894">
        <f t="shared" si="91"/>
        <v>1.593625835278026E-3</v>
      </c>
      <c r="G2894">
        <v>1.3059245557756902E-3</v>
      </c>
    </row>
    <row r="2895" spans="1:7" x14ac:dyDescent="0.35">
      <c r="A2895" s="2">
        <v>44152.5</v>
      </c>
      <c r="B2895">
        <v>467.29</v>
      </c>
      <c r="C2895">
        <f t="shared" si="90"/>
        <v>4.998669566278929E-3</v>
      </c>
      <c r="D2895">
        <v>5.434018810695611E-3</v>
      </c>
      <c r="E2895">
        <v>18.87</v>
      </c>
      <c r="F2895">
        <f t="shared" si="91"/>
        <v>1.5910902322419035E-3</v>
      </c>
      <c r="G2895">
        <v>8.0812676021120111E-4</v>
      </c>
    </row>
    <row r="2896" spans="1:7" x14ac:dyDescent="0.35">
      <c r="A2896" s="2">
        <v>44152.541666666664</v>
      </c>
      <c r="B2896">
        <v>470.99</v>
      </c>
      <c r="C2896">
        <f t="shared" si="90"/>
        <v>7.8868124203255938E-3</v>
      </c>
      <c r="D2896">
        <v>8.8548746166576663E-3</v>
      </c>
      <c r="E2896">
        <v>19.010000000000002</v>
      </c>
      <c r="F2896">
        <f t="shared" si="91"/>
        <v>7.3917971198789612E-3</v>
      </c>
      <c r="G2896">
        <v>1.8874960026199089E-3</v>
      </c>
    </row>
    <row r="2897" spans="1:7" x14ac:dyDescent="0.35">
      <c r="A2897" s="2">
        <v>44152.583333333336</v>
      </c>
      <c r="B2897">
        <v>467.2</v>
      </c>
      <c r="C2897">
        <f t="shared" si="90"/>
        <v>-8.0794308545053296E-3</v>
      </c>
      <c r="D2897">
        <v>7.4943401287535811E-3</v>
      </c>
      <c r="E2897">
        <v>19.09</v>
      </c>
      <c r="F2897">
        <f t="shared" si="91"/>
        <v>4.1994812373183695E-3</v>
      </c>
      <c r="G2897">
        <v>2.7729644474383591E-3</v>
      </c>
    </row>
    <row r="2898" spans="1:7" x14ac:dyDescent="0.35">
      <c r="A2898" s="2">
        <v>44152.625</v>
      </c>
      <c r="B2898">
        <v>470.37</v>
      </c>
      <c r="C2898">
        <f t="shared" si="90"/>
        <v>6.7621875264515345E-3</v>
      </c>
      <c r="D2898">
        <v>5.6432032864518443E-3</v>
      </c>
      <c r="E2898">
        <v>18.510000000000002</v>
      </c>
      <c r="F2898">
        <f t="shared" si="91"/>
        <v>-3.085351115225006E-2</v>
      </c>
      <c r="G2898">
        <v>2.4774844012850476E-3</v>
      </c>
    </row>
    <row r="2899" spans="1:7" x14ac:dyDescent="0.35">
      <c r="A2899" s="2">
        <v>44152.666666666664</v>
      </c>
      <c r="B2899">
        <v>474.36</v>
      </c>
      <c r="C2899">
        <f t="shared" si="90"/>
        <v>8.4469080561257615E-3</v>
      </c>
      <c r="D2899">
        <v>8.8950071039424084E-3</v>
      </c>
      <c r="E2899">
        <v>18.510000000000002</v>
      </c>
      <c r="F2899">
        <f t="shared" si="91"/>
        <v>0</v>
      </c>
      <c r="G2899">
        <v>2.4174127494092468E-3</v>
      </c>
    </row>
    <row r="2900" spans="1:7" x14ac:dyDescent="0.35">
      <c r="A2900" s="2">
        <v>44152.708333333336</v>
      </c>
      <c r="B2900">
        <v>483.1</v>
      </c>
      <c r="C2900">
        <f t="shared" si="90"/>
        <v>1.8257144463766466E-2</v>
      </c>
      <c r="D2900">
        <v>1.2066653609058488E-2</v>
      </c>
      <c r="E2900">
        <v>18.29</v>
      </c>
      <c r="F2900">
        <f t="shared" si="91"/>
        <v>-1.1956664182631908E-2</v>
      </c>
      <c r="G2900">
        <v>9.37913965482272E-4</v>
      </c>
    </row>
    <row r="2901" spans="1:7" x14ac:dyDescent="0.35">
      <c r="A2901" s="2">
        <v>44152.75</v>
      </c>
      <c r="B2901">
        <v>479.5</v>
      </c>
      <c r="C2901">
        <f t="shared" si="90"/>
        <v>-7.47977723686815E-3</v>
      </c>
      <c r="D2901">
        <v>1.5603259672550669E-2</v>
      </c>
      <c r="E2901">
        <v>18.38</v>
      </c>
      <c r="F2901">
        <f t="shared" si="91"/>
        <v>4.908654524766699E-3</v>
      </c>
      <c r="G2901">
        <v>1.4195802380212472E-3</v>
      </c>
    </row>
    <row r="2902" spans="1:7" x14ac:dyDescent="0.35">
      <c r="A2902" s="2">
        <v>44152.791666666664</v>
      </c>
      <c r="B2902">
        <v>478.84</v>
      </c>
      <c r="C2902">
        <f t="shared" si="90"/>
        <v>-1.3773819403238054E-3</v>
      </c>
      <c r="D2902">
        <v>1.0063860325469867E-2</v>
      </c>
      <c r="E2902">
        <v>18.45</v>
      </c>
      <c r="F2902">
        <f t="shared" si="91"/>
        <v>3.8012535589951146E-3</v>
      </c>
      <c r="G2902">
        <v>9.3695439645010846E-4</v>
      </c>
    </row>
    <row r="2903" spans="1:7" x14ac:dyDescent="0.35">
      <c r="A2903" s="2">
        <v>44152.833333333336</v>
      </c>
      <c r="B2903">
        <v>484.12</v>
      </c>
      <c r="C2903">
        <f t="shared" si="90"/>
        <v>1.0966297487234005E-2</v>
      </c>
      <c r="D2903">
        <v>8.2722449525920849E-3</v>
      </c>
      <c r="E2903">
        <v>18.3</v>
      </c>
      <c r="F2903">
        <f t="shared" si="91"/>
        <v>-8.1633106391608701E-3</v>
      </c>
      <c r="G2903">
        <v>2.064765869943959E-3</v>
      </c>
    </row>
    <row r="2904" spans="1:7" x14ac:dyDescent="0.35">
      <c r="A2904" s="2">
        <v>44152.875</v>
      </c>
      <c r="B2904">
        <v>482.66</v>
      </c>
      <c r="C2904">
        <f t="shared" si="90"/>
        <v>-3.0203378429358454E-3</v>
      </c>
      <c r="D2904">
        <v>7.100138346701557E-3</v>
      </c>
      <c r="E2904">
        <v>18.43</v>
      </c>
      <c r="F2904">
        <f t="shared" si="91"/>
        <v>7.0787118343566434E-3</v>
      </c>
      <c r="G2904">
        <v>8.4057598351909492E-4</v>
      </c>
    </row>
    <row r="2905" spans="1:7" x14ac:dyDescent="0.35">
      <c r="A2905" s="2">
        <v>44152.916666666664</v>
      </c>
      <c r="B2905">
        <v>480.34</v>
      </c>
      <c r="C2905">
        <f t="shared" si="90"/>
        <v>-4.8182855418503357E-3</v>
      </c>
      <c r="D2905">
        <v>7.8470129081710718E-3</v>
      </c>
      <c r="E2905">
        <v>18.43</v>
      </c>
      <c r="F2905">
        <f t="shared" si="91"/>
        <v>0</v>
      </c>
      <c r="G2905">
        <v>3.2786160511066181E-4</v>
      </c>
    </row>
    <row r="2906" spans="1:7" x14ac:dyDescent="0.35">
      <c r="A2906" s="2">
        <v>44152.958333333336</v>
      </c>
      <c r="B2906">
        <v>480.85</v>
      </c>
      <c r="C2906">
        <f t="shared" si="90"/>
        <v>1.0611846728738458E-3</v>
      </c>
      <c r="D2906">
        <v>6.6634399452065009E-3</v>
      </c>
      <c r="E2906">
        <v>18.364999999999998</v>
      </c>
      <c r="F2906">
        <f t="shared" si="91"/>
        <v>-3.5330924101012978E-3</v>
      </c>
      <c r="G2906">
        <v>7.9812161919570821E-4</v>
      </c>
    </row>
    <row r="2907" spans="1:7" x14ac:dyDescent="0.35">
      <c r="A2907" s="2">
        <v>44153</v>
      </c>
      <c r="B2907">
        <v>481.89</v>
      </c>
      <c r="C2907">
        <f t="shared" si="90"/>
        <v>2.1605010792936246E-3</v>
      </c>
      <c r="D2907">
        <v>5.0431421987638817E-3</v>
      </c>
      <c r="E2907">
        <v>18.489999999999998</v>
      </c>
      <c r="F2907">
        <f t="shared" si="91"/>
        <v>6.783366127402761E-3</v>
      </c>
      <c r="G2907">
        <v>1.3696160595494393E-3</v>
      </c>
    </row>
    <row r="2908" spans="1:7" x14ac:dyDescent="0.35">
      <c r="A2908" s="2">
        <v>44153.375</v>
      </c>
      <c r="B2908">
        <v>479.12</v>
      </c>
      <c r="C2908">
        <f t="shared" si="90"/>
        <v>-5.7647842815775141E-3</v>
      </c>
      <c r="D2908">
        <v>1.3592210354066202E-2</v>
      </c>
      <c r="E2908">
        <v>18.3</v>
      </c>
      <c r="F2908">
        <f t="shared" si="91"/>
        <v>-1.0328985551658077E-2</v>
      </c>
      <c r="G2908">
        <v>6.8314524093731125E-4</v>
      </c>
    </row>
    <row r="2909" spans="1:7" x14ac:dyDescent="0.35">
      <c r="A2909" s="2">
        <v>44153.416666666664</v>
      </c>
      <c r="B2909">
        <v>476.2</v>
      </c>
      <c r="C2909">
        <f t="shared" si="90"/>
        <v>-6.1131539034445983E-3</v>
      </c>
      <c r="D2909">
        <v>1.1535671420941994E-2</v>
      </c>
      <c r="E2909">
        <v>18.239999999999998</v>
      </c>
      <c r="F2909">
        <f t="shared" si="91"/>
        <v>-3.2840752011899961E-3</v>
      </c>
      <c r="G2909">
        <v>8.8104057418495201E-4</v>
      </c>
    </row>
    <row r="2910" spans="1:7" x14ac:dyDescent="0.35">
      <c r="A2910" s="2">
        <v>44153.458333333336</v>
      </c>
      <c r="B2910">
        <v>480.75</v>
      </c>
      <c r="C2910">
        <f t="shared" si="90"/>
        <v>9.5094504161267693E-3</v>
      </c>
      <c r="D2910">
        <v>9.0144782812987424E-3</v>
      </c>
      <c r="E2910">
        <v>18.02</v>
      </c>
      <c r="F2910">
        <f t="shared" si="91"/>
        <v>-1.2134732465993373E-2</v>
      </c>
      <c r="G2910">
        <v>1.2369538136588151E-3</v>
      </c>
    </row>
    <row r="2911" spans="1:7" x14ac:dyDescent="0.35">
      <c r="A2911" s="2">
        <v>44153.5</v>
      </c>
      <c r="B2911">
        <v>479.77</v>
      </c>
      <c r="C2911">
        <f t="shared" si="90"/>
        <v>-2.0405620706518959E-3</v>
      </c>
      <c r="D2911">
        <v>8.1189434103498617E-3</v>
      </c>
      <c r="E2911">
        <v>17.97</v>
      </c>
      <c r="F2911">
        <f t="shared" si="91"/>
        <v>-2.7785513847242158E-3</v>
      </c>
      <c r="G2911">
        <v>6.9710335572387779E-4</v>
      </c>
    </row>
    <row r="2912" spans="1:7" x14ac:dyDescent="0.35">
      <c r="A2912" s="2">
        <v>44153.541666666664</v>
      </c>
      <c r="B2912">
        <v>475.09</v>
      </c>
      <c r="C2912">
        <f t="shared" si="90"/>
        <v>-9.8025626272569676E-3</v>
      </c>
      <c r="D2912">
        <v>7.786866796482439E-3</v>
      </c>
      <c r="E2912">
        <v>18.048999999999999</v>
      </c>
      <c r="F2912">
        <f t="shared" si="91"/>
        <v>4.3865807866437737E-3</v>
      </c>
      <c r="G2912">
        <v>2.8239703498876621E-3</v>
      </c>
    </row>
    <row r="2913" spans="1:7" x14ac:dyDescent="0.35">
      <c r="A2913" s="2">
        <v>44153.583333333336</v>
      </c>
      <c r="B2913">
        <v>473.75</v>
      </c>
      <c r="C2913">
        <f t="shared" si="90"/>
        <v>-2.8245033743441918E-3</v>
      </c>
      <c r="D2913">
        <v>9.8154008072484644E-3</v>
      </c>
      <c r="E2913">
        <v>18.23</v>
      </c>
      <c r="F2913">
        <f t="shared" si="91"/>
        <v>9.9783071084604807E-3</v>
      </c>
      <c r="G2913">
        <v>2.5704144996611189E-3</v>
      </c>
    </row>
    <row r="2914" spans="1:7" x14ac:dyDescent="0.35">
      <c r="A2914" s="2">
        <v>44153.625</v>
      </c>
      <c r="B2914">
        <v>470.39</v>
      </c>
      <c r="C2914">
        <f t="shared" si="90"/>
        <v>-7.1176185415854779E-3</v>
      </c>
      <c r="D2914">
        <v>9.0655093622982082E-3</v>
      </c>
      <c r="E2914">
        <v>18.135000000000002</v>
      </c>
      <c r="F2914">
        <f t="shared" si="91"/>
        <v>-5.2248159557059292E-3</v>
      </c>
      <c r="G2914">
        <v>2.3859592040558313E-3</v>
      </c>
    </row>
    <row r="2915" spans="1:7" x14ac:dyDescent="0.35">
      <c r="A2915" s="2">
        <v>44153.666666666664</v>
      </c>
      <c r="B2915">
        <v>473.45</v>
      </c>
      <c r="C2915">
        <f t="shared" si="90"/>
        <v>6.4841725744585431E-3</v>
      </c>
      <c r="D2915">
        <v>1.1641001593468552E-2</v>
      </c>
      <c r="E2915">
        <v>18.079999999999998</v>
      </c>
      <c r="F2915">
        <f t="shared" si="91"/>
        <v>-3.0374177708353892E-3</v>
      </c>
      <c r="G2915">
        <v>1.4127857230548325E-3</v>
      </c>
    </row>
    <row r="2916" spans="1:7" x14ac:dyDescent="0.35">
      <c r="A2916" s="2">
        <v>44153.708333333336</v>
      </c>
      <c r="B2916">
        <v>471.76</v>
      </c>
      <c r="C2916">
        <f t="shared" si="90"/>
        <v>-3.5759287372604319E-3</v>
      </c>
      <c r="D2916">
        <v>9.7699016008576372E-3</v>
      </c>
      <c r="E2916">
        <v>18.02</v>
      </c>
      <c r="F2916">
        <f t="shared" si="91"/>
        <v>-3.3241027838385598E-3</v>
      </c>
      <c r="G2916">
        <v>1.0342792787870986E-3</v>
      </c>
    </row>
    <row r="2917" spans="1:7" x14ac:dyDescent="0.35">
      <c r="A2917" s="2">
        <v>44153.75</v>
      </c>
      <c r="B2917">
        <v>474.9</v>
      </c>
      <c r="C2917">
        <f t="shared" si="90"/>
        <v>6.6338738628274E-3</v>
      </c>
      <c r="D2917">
        <v>9.4704803213824084E-3</v>
      </c>
      <c r="E2917">
        <v>18.079999999999998</v>
      </c>
      <c r="F2917">
        <f t="shared" si="91"/>
        <v>3.324102783838621E-3</v>
      </c>
      <c r="G2917">
        <v>2.3924867381611105E-3</v>
      </c>
    </row>
    <row r="2918" spans="1:7" x14ac:dyDescent="0.35">
      <c r="A2918" s="2">
        <v>44153.791666666664</v>
      </c>
      <c r="B2918">
        <v>473.47</v>
      </c>
      <c r="C2918">
        <f t="shared" si="90"/>
        <v>-3.0157029086891195E-3</v>
      </c>
      <c r="D2918">
        <v>6.5617741349116472E-3</v>
      </c>
      <c r="E2918">
        <v>18.27</v>
      </c>
      <c r="F2918">
        <f t="shared" si="91"/>
        <v>1.0454015425885076E-2</v>
      </c>
      <c r="G2918">
        <v>1.6545564851074379E-3</v>
      </c>
    </row>
    <row r="2919" spans="1:7" x14ac:dyDescent="0.35">
      <c r="A2919" s="2">
        <v>44153.833333333336</v>
      </c>
      <c r="B2919">
        <v>472.16</v>
      </c>
      <c r="C2919">
        <f t="shared" si="90"/>
        <v>-2.7706414517576394E-3</v>
      </c>
      <c r="D2919">
        <v>7.9233629412735346E-3</v>
      </c>
      <c r="E2919">
        <v>18.940000000000001</v>
      </c>
      <c r="F2919">
        <f t="shared" si="91"/>
        <v>3.6015717368016828E-2</v>
      </c>
      <c r="G2919">
        <v>4.2839014067747446E-3</v>
      </c>
    </row>
    <row r="2920" spans="1:7" x14ac:dyDescent="0.35">
      <c r="A2920" s="2">
        <v>44153.875</v>
      </c>
      <c r="B2920">
        <v>471.85</v>
      </c>
      <c r="C2920">
        <f t="shared" si="90"/>
        <v>-6.5677272728723165E-4</v>
      </c>
      <c r="D2920">
        <v>8.0999483288845091E-3</v>
      </c>
      <c r="E2920">
        <v>19.010000000000002</v>
      </c>
      <c r="F2920">
        <f t="shared" si="91"/>
        <v>3.6890687424057252E-3</v>
      </c>
      <c r="G2920">
        <v>1.5074984860573965E-3</v>
      </c>
    </row>
    <row r="2921" spans="1:7" x14ac:dyDescent="0.35">
      <c r="A2921" s="2">
        <v>44153.916666666664</v>
      </c>
      <c r="B2921">
        <v>474.14</v>
      </c>
      <c r="C2921">
        <f t="shared" si="90"/>
        <v>4.8414982677441407E-3</v>
      </c>
      <c r="D2921">
        <v>5.4893429884378779E-3</v>
      </c>
      <c r="E2921">
        <v>18.84</v>
      </c>
      <c r="F2921">
        <f t="shared" si="91"/>
        <v>-8.9828873521208951E-3</v>
      </c>
      <c r="G2921">
        <v>7.617153188095604E-4</v>
      </c>
    </row>
    <row r="2922" spans="1:7" x14ac:dyDescent="0.35">
      <c r="A2922" s="2">
        <v>44153.958333333336</v>
      </c>
      <c r="B2922">
        <v>480.42</v>
      </c>
      <c r="C2922">
        <f t="shared" si="90"/>
        <v>1.3158084577511201E-2</v>
      </c>
      <c r="D2922">
        <v>5.9554243329366027E-3</v>
      </c>
      <c r="E2922">
        <v>18.809999999999999</v>
      </c>
      <c r="F2922">
        <f t="shared" si="91"/>
        <v>-1.593625835278036E-3</v>
      </c>
      <c r="G2922">
        <v>9.1922017674925878E-4</v>
      </c>
    </row>
    <row r="2923" spans="1:7" x14ac:dyDescent="0.35">
      <c r="A2923" s="2">
        <v>44154</v>
      </c>
      <c r="B2923">
        <v>479.89</v>
      </c>
      <c r="C2923">
        <f t="shared" si="90"/>
        <v>-1.1038103400205534E-3</v>
      </c>
      <c r="D2923">
        <v>6.8979542355369289E-3</v>
      </c>
      <c r="E2923">
        <v>19</v>
      </c>
      <c r="F2923">
        <f t="shared" si="91"/>
        <v>1.0050335853501506E-2</v>
      </c>
      <c r="G2923">
        <v>1.1067962021436063E-3</v>
      </c>
    </row>
    <row r="2924" spans="1:7" x14ac:dyDescent="0.35">
      <c r="A2924" s="2">
        <v>44154.375</v>
      </c>
      <c r="B2924">
        <v>468.89</v>
      </c>
      <c r="C2924">
        <f t="shared" si="90"/>
        <v>-2.3188711613300082E-2</v>
      </c>
      <c r="D2924">
        <v>6.1495824203866151E-3</v>
      </c>
      <c r="E2924">
        <v>19.05</v>
      </c>
      <c r="F2924">
        <f t="shared" si="91"/>
        <v>2.62812240626963E-3</v>
      </c>
      <c r="G2924">
        <v>1.37092471435499E-3</v>
      </c>
    </row>
    <row r="2925" spans="1:7" x14ac:dyDescent="0.35">
      <c r="A2925" s="2">
        <v>44154.416666666664</v>
      </c>
      <c r="B2925">
        <v>465.66</v>
      </c>
      <c r="C2925">
        <f t="shared" si="90"/>
        <v>-6.9124452651744082E-3</v>
      </c>
      <c r="D2925">
        <v>7.3266853117196183E-3</v>
      </c>
      <c r="E2925">
        <v>19</v>
      </c>
      <c r="F2925">
        <f t="shared" si="91"/>
        <v>-2.6281224062695806E-3</v>
      </c>
      <c r="G2925">
        <v>1.1533630861729307E-3</v>
      </c>
    </row>
    <row r="2926" spans="1:7" x14ac:dyDescent="0.35">
      <c r="A2926" s="2">
        <v>44154.458333333336</v>
      </c>
      <c r="B2926">
        <v>469.48</v>
      </c>
      <c r="C2926">
        <f t="shared" si="90"/>
        <v>8.1699451378207336E-3</v>
      </c>
      <c r="D2926">
        <v>8.6080177311717229E-3</v>
      </c>
      <c r="E2926">
        <v>18.920000000000002</v>
      </c>
      <c r="F2926">
        <f t="shared" si="91"/>
        <v>-4.2194155427080987E-3</v>
      </c>
      <c r="G2926">
        <v>1.4259292268146257E-3</v>
      </c>
    </row>
    <row r="2927" spans="1:7" x14ac:dyDescent="0.35">
      <c r="A2927" s="2">
        <v>44154.5</v>
      </c>
      <c r="B2927">
        <v>474.06</v>
      </c>
      <c r="C2927">
        <f t="shared" si="90"/>
        <v>9.708196730773765E-3</v>
      </c>
      <c r="D2927">
        <v>7.0745711056611031E-3</v>
      </c>
      <c r="E2927">
        <v>18.8</v>
      </c>
      <c r="F2927">
        <f t="shared" si="91"/>
        <v>-6.3626937878287692E-3</v>
      </c>
      <c r="G2927">
        <v>7.9043202036480423E-4</v>
      </c>
    </row>
    <row r="2928" spans="1:7" x14ac:dyDescent="0.35">
      <c r="A2928" s="2">
        <v>44154.541666666664</v>
      </c>
      <c r="B2928">
        <v>473.94</v>
      </c>
      <c r="C2928">
        <f t="shared" si="90"/>
        <v>-2.5316455831422721E-4</v>
      </c>
      <c r="D2928">
        <v>6.380720653545684E-3</v>
      </c>
      <c r="E2928">
        <v>18.78</v>
      </c>
      <c r="F2928">
        <f t="shared" si="91"/>
        <v>-1.0643960557867014E-3</v>
      </c>
      <c r="G2928">
        <v>2.1286382016943188E-3</v>
      </c>
    </row>
    <row r="2929" spans="1:7" x14ac:dyDescent="0.35">
      <c r="A2929" s="2">
        <v>44154.583333333336</v>
      </c>
      <c r="B2929">
        <v>476.09</v>
      </c>
      <c r="C2929">
        <f t="shared" si="90"/>
        <v>4.5261805847450721E-3</v>
      </c>
      <c r="D2929">
        <v>6.009472138884653E-3</v>
      </c>
      <c r="E2929">
        <v>18.72</v>
      </c>
      <c r="F2929">
        <f t="shared" si="91"/>
        <v>-3.2000027306710141E-3</v>
      </c>
      <c r="G2929">
        <v>2.9153101759691207E-3</v>
      </c>
    </row>
    <row r="2930" spans="1:7" x14ac:dyDescent="0.35">
      <c r="A2930" s="2">
        <v>44154.625</v>
      </c>
      <c r="B2930">
        <v>478.21</v>
      </c>
      <c r="C2930">
        <f t="shared" si="90"/>
        <v>4.4430545688535867E-3</v>
      </c>
      <c r="D2930">
        <v>4.693340846451761E-3</v>
      </c>
      <c r="E2930">
        <v>18.809999999999999</v>
      </c>
      <c r="F2930">
        <f t="shared" si="91"/>
        <v>4.7961722634930135E-3</v>
      </c>
      <c r="G2930">
        <v>2.4342096725210993E-3</v>
      </c>
    </row>
    <row r="2931" spans="1:7" x14ac:dyDescent="0.35">
      <c r="A2931" s="2">
        <v>44154.666666666664</v>
      </c>
      <c r="B2931">
        <v>475.94</v>
      </c>
      <c r="C2931">
        <f t="shared" si="90"/>
        <v>-4.7581706917514373E-3</v>
      </c>
      <c r="D2931">
        <v>7.1188863987950296E-3</v>
      </c>
      <c r="E2931">
        <v>18.629899999999999</v>
      </c>
      <c r="F2931">
        <f t="shared" si="91"/>
        <v>-9.6208264003750481E-3</v>
      </c>
      <c r="G2931">
        <v>1.5150886932197376E-3</v>
      </c>
    </row>
    <row r="2932" spans="1:7" x14ac:dyDescent="0.35">
      <c r="A2932" s="2">
        <v>44154.708333333336</v>
      </c>
      <c r="B2932">
        <v>475.57</v>
      </c>
      <c r="C2932">
        <f t="shared" si="90"/>
        <v>-7.7771125610681148E-4</v>
      </c>
      <c r="D2932">
        <v>7.4381607096465612E-3</v>
      </c>
      <c r="E2932">
        <v>18.795000000000002</v>
      </c>
      <c r="F2932">
        <f t="shared" si="91"/>
        <v>8.8230601035775326E-3</v>
      </c>
      <c r="G2932">
        <v>1.8156538720845074E-3</v>
      </c>
    </row>
    <row r="2933" spans="1:7" x14ac:dyDescent="0.35">
      <c r="A2933" s="2">
        <v>44154.75</v>
      </c>
      <c r="B2933">
        <v>474.99</v>
      </c>
      <c r="C2933">
        <f t="shared" si="90"/>
        <v>-1.2203334286707943E-3</v>
      </c>
      <c r="D2933">
        <v>4.8799161277983749E-3</v>
      </c>
      <c r="E2933">
        <v>18.655000000000001</v>
      </c>
      <c r="F2933">
        <f t="shared" si="91"/>
        <v>-7.4766703430201396E-3</v>
      </c>
      <c r="G2933">
        <v>1.7292214293803748E-3</v>
      </c>
    </row>
    <row r="2934" spans="1:7" x14ac:dyDescent="0.35">
      <c r="A2934" s="2">
        <v>44154.791666666664</v>
      </c>
      <c r="B2934">
        <v>472.73</v>
      </c>
      <c r="C2934">
        <f t="shared" si="90"/>
        <v>-4.76935019617697E-3</v>
      </c>
      <c r="D2934">
        <v>5.2126963608252093E-3</v>
      </c>
      <c r="E2934">
        <v>18.46</v>
      </c>
      <c r="F2934">
        <f t="shared" si="91"/>
        <v>-1.0507977598415093E-2</v>
      </c>
      <c r="G2934">
        <v>1.6395346344872247E-3</v>
      </c>
    </row>
    <row r="2935" spans="1:7" x14ac:dyDescent="0.35">
      <c r="A2935" s="2">
        <v>44154.833333333336</v>
      </c>
      <c r="B2935">
        <v>473.71</v>
      </c>
      <c r="C2935">
        <f t="shared" si="90"/>
        <v>2.0709191290399125E-3</v>
      </c>
      <c r="D2935">
        <v>4.7726587754219497E-3</v>
      </c>
      <c r="E2935">
        <v>18.64</v>
      </c>
      <c r="F2935">
        <f t="shared" si="91"/>
        <v>9.70358018273898E-3</v>
      </c>
      <c r="G2935">
        <v>1.1107950156153585E-3</v>
      </c>
    </row>
    <row r="2936" spans="1:7" x14ac:dyDescent="0.35">
      <c r="A2936" s="2">
        <v>44154.875</v>
      </c>
      <c r="B2936">
        <v>474.85</v>
      </c>
      <c r="C2936">
        <f t="shared" si="90"/>
        <v>2.4036445746460616E-3</v>
      </c>
      <c r="D2936">
        <v>3.8440761589240186E-3</v>
      </c>
      <c r="E2936">
        <v>18.899999999999999</v>
      </c>
      <c r="F2936">
        <f t="shared" si="91"/>
        <v>1.3852112808151464E-2</v>
      </c>
      <c r="G2936">
        <v>1.2682919006465944E-3</v>
      </c>
    </row>
    <row r="2937" spans="1:7" x14ac:dyDescent="0.35">
      <c r="A2937" s="2">
        <v>44154.916666666664</v>
      </c>
      <c r="B2937">
        <v>472.96</v>
      </c>
      <c r="C2937">
        <f t="shared" si="90"/>
        <v>-3.9881463691793422E-3</v>
      </c>
      <c r="D2937">
        <v>5.5827812696569133E-3</v>
      </c>
      <c r="E2937">
        <v>18.87</v>
      </c>
      <c r="F2937">
        <f t="shared" si="91"/>
        <v>-1.5885626851377304E-3</v>
      </c>
      <c r="G2937">
        <v>3.5655445912536948E-4</v>
      </c>
    </row>
    <row r="2938" spans="1:7" x14ac:dyDescent="0.35">
      <c r="A2938" s="2">
        <v>44154.958333333336</v>
      </c>
      <c r="B2938">
        <v>471.77</v>
      </c>
      <c r="C2938">
        <f t="shared" si="90"/>
        <v>-2.5192396332665433E-3</v>
      </c>
      <c r="D2938">
        <v>5.0850609442017764E-3</v>
      </c>
      <c r="E2938">
        <v>19.12</v>
      </c>
      <c r="F2938">
        <f t="shared" si="91"/>
        <v>1.3161548242796297E-2</v>
      </c>
      <c r="G2938">
        <v>1.5998049483052614E-3</v>
      </c>
    </row>
    <row r="2939" spans="1:7" x14ac:dyDescent="0.35">
      <c r="A2939" s="2">
        <v>44155</v>
      </c>
      <c r="B2939">
        <v>471.19</v>
      </c>
      <c r="C2939">
        <f t="shared" si="90"/>
        <v>-1.2301689852031012E-3</v>
      </c>
      <c r="D2939">
        <v>5.8777950920495519E-3</v>
      </c>
      <c r="E2939">
        <v>19.05</v>
      </c>
      <c r="F2939">
        <f t="shared" si="91"/>
        <v>-3.6678060505452169E-3</v>
      </c>
      <c r="G2939">
        <v>8.2824231376090623E-4</v>
      </c>
    </row>
    <row r="2940" spans="1:7" x14ac:dyDescent="0.35">
      <c r="A2940" s="2">
        <v>44155.375</v>
      </c>
      <c r="B2940">
        <v>500.4</v>
      </c>
      <c r="C2940">
        <f t="shared" si="90"/>
        <v>6.0146368891443605E-2</v>
      </c>
      <c r="D2940">
        <v>8.417934160444486E-3</v>
      </c>
      <c r="E2940">
        <v>18.71</v>
      </c>
      <c r="F2940">
        <f t="shared" si="91"/>
        <v>-1.8008961286711752E-2</v>
      </c>
      <c r="G2940">
        <v>9.1145255561193384E-4</v>
      </c>
    </row>
    <row r="2941" spans="1:7" x14ac:dyDescent="0.35">
      <c r="A2941" s="2">
        <v>44155.416666666664</v>
      </c>
      <c r="B2941">
        <v>495</v>
      </c>
      <c r="C2941">
        <f t="shared" si="90"/>
        <v>-1.0850016024065705E-2</v>
      </c>
      <c r="D2941">
        <v>1.0883301410558894E-2</v>
      </c>
      <c r="E2941">
        <v>18.559999999999999</v>
      </c>
      <c r="F2941">
        <f t="shared" si="91"/>
        <v>-8.0494129279438161E-3</v>
      </c>
      <c r="G2941">
        <v>7.8267698663555814E-4</v>
      </c>
    </row>
    <row r="2942" spans="1:7" x14ac:dyDescent="0.35">
      <c r="A2942" s="2">
        <v>44155.458333333336</v>
      </c>
      <c r="B2942">
        <v>506.24</v>
      </c>
      <c r="C2942">
        <f t="shared" si="90"/>
        <v>2.2453102570544031E-2</v>
      </c>
      <c r="D2942">
        <v>1.1534832168034066E-2</v>
      </c>
      <c r="E2942">
        <v>18.55</v>
      </c>
      <c r="F2942">
        <f t="shared" si="91"/>
        <v>-5.3893830461027026E-4</v>
      </c>
      <c r="G2942">
        <v>3.6968305005208194E-4</v>
      </c>
    </row>
    <row r="2943" spans="1:7" x14ac:dyDescent="0.35">
      <c r="A2943" s="2">
        <v>44155.5</v>
      </c>
      <c r="B2943">
        <v>507.27</v>
      </c>
      <c r="C2943">
        <f t="shared" si="90"/>
        <v>2.0325410792131548E-3</v>
      </c>
      <c r="D2943">
        <v>9.981558979869536E-3</v>
      </c>
      <c r="E2943">
        <v>18.579999999999998</v>
      </c>
      <c r="F2943">
        <f t="shared" si="91"/>
        <v>1.6159443322481858E-3</v>
      </c>
      <c r="G2943">
        <v>5.2571933965523169E-4</v>
      </c>
    </row>
    <row r="2944" spans="1:7" x14ac:dyDescent="0.35">
      <c r="A2944" s="2">
        <v>44155.541666666664</v>
      </c>
      <c r="B2944">
        <v>506.7</v>
      </c>
      <c r="C2944">
        <f t="shared" si="90"/>
        <v>-1.1242937365833572E-3</v>
      </c>
      <c r="D2944">
        <v>9.050579531551247E-3</v>
      </c>
      <c r="E2944">
        <v>18.72</v>
      </c>
      <c r="F2944">
        <f t="shared" si="91"/>
        <v>7.5067376637535715E-3</v>
      </c>
      <c r="G2944">
        <v>1.6508796832696239E-3</v>
      </c>
    </row>
    <row r="2945" spans="1:7" x14ac:dyDescent="0.35">
      <c r="A2945" s="2">
        <v>44155.583333333336</v>
      </c>
      <c r="B2945">
        <v>508.34</v>
      </c>
      <c r="C2945">
        <f t="shared" si="90"/>
        <v>3.2314025596388175E-3</v>
      </c>
      <c r="D2945">
        <v>8.7008776205384792E-3</v>
      </c>
      <c r="E2945">
        <v>18.54</v>
      </c>
      <c r="F2945">
        <f t="shared" si="91"/>
        <v>-9.6619109117368589E-3</v>
      </c>
      <c r="G2945">
        <v>1.6966782984747508E-3</v>
      </c>
    </row>
    <row r="2946" spans="1:7" x14ac:dyDescent="0.35">
      <c r="A2946" s="2">
        <v>44155.625</v>
      </c>
      <c r="B2946">
        <v>506.13</v>
      </c>
      <c r="C2946">
        <f t="shared" si="90"/>
        <v>-4.3569617555098278E-3</v>
      </c>
      <c r="D2946">
        <v>8.9838584030623152E-3</v>
      </c>
      <c r="E2946">
        <v>18.379899999999999</v>
      </c>
      <c r="F2946">
        <f t="shared" si="91"/>
        <v>-8.6728839213778466E-3</v>
      </c>
      <c r="G2946">
        <v>1.7803350444365958E-3</v>
      </c>
    </row>
    <row r="2947" spans="1:7" x14ac:dyDescent="0.35">
      <c r="A2947" s="2">
        <v>44155.666666666664</v>
      </c>
      <c r="B2947">
        <v>505.3</v>
      </c>
      <c r="C2947">
        <f t="shared" si="90"/>
        <v>-1.6412409881302052E-3</v>
      </c>
      <c r="D2947">
        <v>9.1972040725184605E-3</v>
      </c>
      <c r="E2947">
        <v>18.47</v>
      </c>
      <c r="F2947">
        <f t="shared" si="91"/>
        <v>4.8901179948173555E-3</v>
      </c>
      <c r="G2947">
        <v>1.6723559655417266E-3</v>
      </c>
    </row>
    <row r="2948" spans="1:7" x14ac:dyDescent="0.35">
      <c r="A2948" s="2">
        <v>44155.708333333336</v>
      </c>
      <c r="B2948">
        <v>507.91</v>
      </c>
      <c r="C2948">
        <f t="shared" ref="C2948:C3011" si="92">LN(B2948/B2947)</f>
        <v>5.1519542306530915E-3</v>
      </c>
      <c r="D2948">
        <v>8.290078390296482E-3</v>
      </c>
      <c r="E2948">
        <v>18.355</v>
      </c>
      <c r="F2948">
        <f t="shared" ref="F2948:F3011" si="93">LN(E2948/E2947)</f>
        <v>-6.2457772623509336E-3</v>
      </c>
      <c r="G2948">
        <v>1.0254193149685921E-3</v>
      </c>
    </row>
    <row r="2949" spans="1:7" x14ac:dyDescent="0.35">
      <c r="A2949" s="2">
        <v>44155.75</v>
      </c>
      <c r="B2949">
        <v>513.54</v>
      </c>
      <c r="C2949">
        <f t="shared" si="92"/>
        <v>1.1023656593057207E-2</v>
      </c>
      <c r="D2949">
        <v>6.3102501575242132E-3</v>
      </c>
      <c r="E2949">
        <v>18.32</v>
      </c>
      <c r="F2949">
        <f t="shared" si="93"/>
        <v>-1.908657702813414E-3</v>
      </c>
      <c r="G2949">
        <v>9.9676490774752041E-4</v>
      </c>
    </row>
    <row r="2950" spans="1:7" x14ac:dyDescent="0.35">
      <c r="A2950" s="2">
        <v>44155.791666666664</v>
      </c>
      <c r="B2950">
        <v>507.92</v>
      </c>
      <c r="C2950">
        <f t="shared" si="92"/>
        <v>-1.1003968259378768E-2</v>
      </c>
      <c r="D2950">
        <v>1.0607969733200127E-2</v>
      </c>
      <c r="E2950">
        <v>18.32</v>
      </c>
      <c r="F2950">
        <f t="shared" si="93"/>
        <v>0</v>
      </c>
      <c r="G2950">
        <v>8.6802429945618067E-4</v>
      </c>
    </row>
    <row r="2951" spans="1:7" x14ac:dyDescent="0.35">
      <c r="A2951" s="2">
        <v>44155.833333333336</v>
      </c>
      <c r="B2951">
        <v>510.84</v>
      </c>
      <c r="C2951">
        <f t="shared" si="92"/>
        <v>5.7324747658668148E-3</v>
      </c>
      <c r="D2951">
        <v>6.2947469747515802E-3</v>
      </c>
      <c r="E2951">
        <v>18.579999999999998</v>
      </c>
      <c r="F2951">
        <f t="shared" si="93"/>
        <v>1.4092374139708146E-2</v>
      </c>
      <c r="G2951">
        <v>2.8866581766724964E-3</v>
      </c>
    </row>
    <row r="2952" spans="1:7" x14ac:dyDescent="0.35">
      <c r="A2952" s="2">
        <v>44155.875</v>
      </c>
      <c r="B2952">
        <v>508.83</v>
      </c>
      <c r="C2952">
        <f t="shared" si="92"/>
        <v>-3.9424570762039458E-3</v>
      </c>
      <c r="D2952">
        <v>6.4712213204420254E-3</v>
      </c>
      <c r="E2952">
        <v>18.579999999999998</v>
      </c>
      <c r="F2952">
        <f t="shared" si="93"/>
        <v>0</v>
      </c>
      <c r="G2952">
        <v>2.1481957930510253E-3</v>
      </c>
    </row>
    <row r="2953" spans="1:7" x14ac:dyDescent="0.35">
      <c r="A2953" s="2">
        <v>44155.916666666664</v>
      </c>
      <c r="B2953">
        <v>509.2</v>
      </c>
      <c r="C2953">
        <f t="shared" si="92"/>
        <v>7.2689413139400826E-4</v>
      </c>
      <c r="D2953">
        <v>5.5779453777530302E-3</v>
      </c>
      <c r="E2953">
        <v>18.600000000000001</v>
      </c>
      <c r="F2953">
        <f t="shared" si="93"/>
        <v>1.0758473334633318E-3</v>
      </c>
      <c r="G2953">
        <v>3.4409009480744891E-4</v>
      </c>
    </row>
    <row r="2954" spans="1:7" x14ac:dyDescent="0.35">
      <c r="A2954" s="2">
        <v>44158.375</v>
      </c>
      <c r="B2954">
        <v>581.65</v>
      </c>
      <c r="C2954">
        <f t="shared" si="92"/>
        <v>0.13302802557952387</v>
      </c>
      <c r="D2954">
        <v>1.1940438515734732E-2</v>
      </c>
      <c r="E2954">
        <v>18.21</v>
      </c>
      <c r="F2954">
        <f t="shared" si="93"/>
        <v>-2.1190686979639002E-2</v>
      </c>
      <c r="G2954">
        <v>5.5654916219671541E-4</v>
      </c>
    </row>
    <row r="2955" spans="1:7" x14ac:dyDescent="0.35">
      <c r="A2955" s="2">
        <v>44158.416666666664</v>
      </c>
      <c r="B2955">
        <v>592.78</v>
      </c>
      <c r="C2955">
        <f t="shared" si="92"/>
        <v>1.89544429583232E-2</v>
      </c>
      <c r="D2955">
        <v>1.0994125825453664E-2</v>
      </c>
      <c r="E2955">
        <v>18.239999999999998</v>
      </c>
      <c r="F2955">
        <f t="shared" si="93"/>
        <v>1.6460909066687169E-3</v>
      </c>
      <c r="G2955">
        <v>3.1412846118256523E-4</v>
      </c>
    </row>
    <row r="2956" spans="1:7" x14ac:dyDescent="0.35">
      <c r="A2956" s="2">
        <v>44158.458333333336</v>
      </c>
      <c r="B2956">
        <v>594.9</v>
      </c>
      <c r="C2956">
        <f t="shared" si="92"/>
        <v>3.5699889727613299E-3</v>
      </c>
      <c r="D2956">
        <v>1.1272927758194929E-2</v>
      </c>
      <c r="E2956">
        <v>18.29</v>
      </c>
      <c r="F2956">
        <f t="shared" si="93"/>
        <v>2.7374777565890756E-3</v>
      </c>
      <c r="G2956">
        <v>3.2858172264948695E-4</v>
      </c>
    </row>
    <row r="2957" spans="1:7" x14ac:dyDescent="0.35">
      <c r="A2957" s="2">
        <v>44158.5</v>
      </c>
      <c r="B2957">
        <v>592.51</v>
      </c>
      <c r="C2957">
        <f t="shared" si="92"/>
        <v>-4.0255736898686121E-3</v>
      </c>
      <c r="D2957">
        <v>1.1613748476958207E-2</v>
      </c>
      <c r="E2957">
        <v>18.23</v>
      </c>
      <c r="F2957">
        <f t="shared" si="93"/>
        <v>-3.2858737122025351E-3</v>
      </c>
      <c r="G2957">
        <v>7.4289332264152255E-4</v>
      </c>
    </row>
    <row r="2958" spans="1:7" x14ac:dyDescent="0.35">
      <c r="A2958" s="2">
        <v>44158.541666666664</v>
      </c>
      <c r="B2958">
        <v>593.01</v>
      </c>
      <c r="C2958">
        <f t="shared" si="92"/>
        <v>8.4351175795661655E-4</v>
      </c>
      <c r="D2958">
        <v>1.1209213589653079E-2</v>
      </c>
      <c r="E2958">
        <v>18.37</v>
      </c>
      <c r="F2958">
        <f t="shared" si="93"/>
        <v>7.650310536462571E-3</v>
      </c>
      <c r="G2958">
        <v>1.6292674637095094E-3</v>
      </c>
    </row>
    <row r="2959" spans="1:7" x14ac:dyDescent="0.35">
      <c r="A2959" s="2">
        <v>44158.583333333336</v>
      </c>
      <c r="B2959">
        <v>599.48</v>
      </c>
      <c r="C2959">
        <f t="shared" si="92"/>
        <v>1.0851350514847452E-2</v>
      </c>
      <c r="D2959">
        <v>2.4355835470104347E-2</v>
      </c>
      <c r="E2959">
        <v>18.344999999999999</v>
      </c>
      <c r="F2959">
        <f t="shared" si="93"/>
        <v>-1.3618414197890108E-3</v>
      </c>
      <c r="G2959">
        <v>2.1527085472250636E-3</v>
      </c>
    </row>
    <row r="2960" spans="1:7" x14ac:dyDescent="0.35">
      <c r="A2960" s="2">
        <v>44158.625</v>
      </c>
      <c r="B2960">
        <v>597.63</v>
      </c>
      <c r="C2960">
        <f t="shared" si="92"/>
        <v>-3.0907794149931936E-3</v>
      </c>
      <c r="D2960">
        <v>1.6356978958957068E-2</v>
      </c>
      <c r="E2960">
        <v>18.27</v>
      </c>
      <c r="F2960">
        <f t="shared" si="93"/>
        <v>-4.0966874173300099E-3</v>
      </c>
      <c r="G2960">
        <v>3.8062193980638653E-3</v>
      </c>
    </row>
    <row r="2961" spans="1:7" x14ac:dyDescent="0.35">
      <c r="A2961" s="2">
        <v>44158.666666666664</v>
      </c>
      <c r="B2961">
        <v>593.53</v>
      </c>
      <c r="C2961">
        <f t="shared" si="92"/>
        <v>-6.884072990577356E-3</v>
      </c>
      <c r="D2961">
        <v>2.1262406658267698E-2</v>
      </c>
      <c r="E2961">
        <v>18.420000000000002</v>
      </c>
      <c r="F2961">
        <f t="shared" si="93"/>
        <v>8.1766604372455389E-3</v>
      </c>
      <c r="G2961">
        <v>3.6400307387204423E-3</v>
      </c>
    </row>
    <row r="2962" spans="1:7" x14ac:dyDescent="0.35">
      <c r="A2962" s="2">
        <v>44158.708333333336</v>
      </c>
      <c r="B2962">
        <v>595.96</v>
      </c>
      <c r="C2962">
        <f t="shared" si="92"/>
        <v>4.0857903479135866E-3</v>
      </c>
      <c r="D2962">
        <v>2.2456660191483423E-2</v>
      </c>
      <c r="E2962">
        <v>18.265000000000001</v>
      </c>
      <c r="F2962">
        <f t="shared" si="93"/>
        <v>-8.4503705799150782E-3</v>
      </c>
      <c r="G2962">
        <v>2.3744575266291985E-3</v>
      </c>
    </row>
    <row r="2963" spans="1:7" x14ac:dyDescent="0.35">
      <c r="A2963" s="2">
        <v>44158.75</v>
      </c>
      <c r="B2963">
        <v>597.01</v>
      </c>
      <c r="C2963">
        <f t="shared" si="92"/>
        <v>1.7603129519372679E-3</v>
      </c>
      <c r="D2963">
        <v>9.9727501683819567E-3</v>
      </c>
      <c r="E2963">
        <v>18.18</v>
      </c>
      <c r="F2963">
        <f t="shared" si="93"/>
        <v>-4.6645714979130764E-3</v>
      </c>
      <c r="G2963">
        <v>9.7519101956882966E-4</v>
      </c>
    </row>
    <row r="2964" spans="1:7" x14ac:dyDescent="0.35">
      <c r="A2964" s="2">
        <v>44158.791666666664</v>
      </c>
      <c r="B2964">
        <v>592.83000000000004</v>
      </c>
      <c r="C2964">
        <f t="shared" si="92"/>
        <v>-7.0261836822548551E-3</v>
      </c>
      <c r="D2964">
        <v>1.2848244355056923E-2</v>
      </c>
      <c r="E2964">
        <v>18.29</v>
      </c>
      <c r="F2964">
        <f t="shared" si="93"/>
        <v>6.0323736534415341E-3</v>
      </c>
      <c r="G2964">
        <v>1.8646592312928155E-3</v>
      </c>
    </row>
    <row r="2965" spans="1:7" x14ac:dyDescent="0.35">
      <c r="A2965" s="2">
        <v>44158.833333333336</v>
      </c>
      <c r="B2965">
        <v>597.44000000000005</v>
      </c>
      <c r="C2965">
        <f t="shared" si="92"/>
        <v>7.7461803645368886E-3</v>
      </c>
      <c r="D2965">
        <v>8.1975292524789616E-3</v>
      </c>
      <c r="E2965">
        <v>18.364999999999998</v>
      </c>
      <c r="F2965">
        <f t="shared" si="93"/>
        <v>4.0922168688563723E-3</v>
      </c>
      <c r="G2965">
        <v>1.976411480143987E-3</v>
      </c>
    </row>
    <row r="2966" spans="1:7" x14ac:dyDescent="0.35">
      <c r="A2966" s="2">
        <v>44158.875</v>
      </c>
      <c r="B2966">
        <v>595.28</v>
      </c>
      <c r="C2966">
        <f t="shared" si="92"/>
        <v>-3.6219772643520816E-3</v>
      </c>
      <c r="D2966">
        <v>8.3666324263694039E-3</v>
      </c>
      <c r="E2966">
        <v>18.34</v>
      </c>
      <c r="F2966">
        <f t="shared" si="93"/>
        <v>-1.3622124433118031E-3</v>
      </c>
      <c r="G2966">
        <v>6.7350686346211923E-4</v>
      </c>
    </row>
    <row r="2967" spans="1:7" x14ac:dyDescent="0.35">
      <c r="A2967" s="2">
        <v>44158.916666666664</v>
      </c>
      <c r="B2967">
        <v>606.49</v>
      </c>
      <c r="C2967">
        <f t="shared" si="92"/>
        <v>1.8656357113003313E-2</v>
      </c>
      <c r="D2967">
        <v>1.3189084191645616E-2</v>
      </c>
      <c r="E2967">
        <v>18.3</v>
      </c>
      <c r="F2967">
        <f t="shared" si="93"/>
        <v>-2.1834069809435063E-3</v>
      </c>
      <c r="G2967">
        <v>2.2918027174639757E-4</v>
      </c>
    </row>
    <row r="2968" spans="1:7" x14ac:dyDescent="0.35">
      <c r="A2968" s="2">
        <v>44158.958333333336</v>
      </c>
      <c r="B2968">
        <v>610.11</v>
      </c>
      <c r="C2968">
        <f t="shared" si="92"/>
        <v>5.9510285770847148E-3</v>
      </c>
      <c r="D2968">
        <v>1.159347719082642E-2</v>
      </c>
      <c r="E2968">
        <v>18.07</v>
      </c>
      <c r="F2968">
        <f t="shared" si="93"/>
        <v>-1.2647955243238123E-2</v>
      </c>
      <c r="G2968">
        <v>1.8723255897240979E-3</v>
      </c>
    </row>
    <row r="2969" spans="1:7" x14ac:dyDescent="0.35">
      <c r="A2969" s="2">
        <v>44159</v>
      </c>
      <c r="B2969">
        <v>609.75</v>
      </c>
      <c r="C2969">
        <f t="shared" si="92"/>
        <v>-5.902316830639848E-4</v>
      </c>
      <c r="D2969">
        <v>1.2283403518035051E-2</v>
      </c>
      <c r="E2969">
        <v>18.09</v>
      </c>
      <c r="F2969">
        <f t="shared" si="93"/>
        <v>1.1061948030665315E-3</v>
      </c>
      <c r="G2969">
        <v>4.8547129017691219E-4</v>
      </c>
    </row>
    <row r="2970" spans="1:7" x14ac:dyDescent="0.35">
      <c r="A2970" s="2">
        <v>44159.375</v>
      </c>
      <c r="B2970">
        <v>619.98</v>
      </c>
      <c r="C2970">
        <f t="shared" si="92"/>
        <v>1.6638182358288931E-2</v>
      </c>
      <c r="D2970">
        <v>1.3796374540123862E-2</v>
      </c>
      <c r="E2970">
        <v>18</v>
      </c>
      <c r="F2970">
        <f t="shared" si="93"/>
        <v>-4.9875415110390512E-3</v>
      </c>
      <c r="G2970">
        <v>6.4303185472568277E-4</v>
      </c>
    </row>
    <row r="2971" spans="1:7" x14ac:dyDescent="0.35">
      <c r="A2971" s="2">
        <v>44159.416666666664</v>
      </c>
      <c r="B2971">
        <v>606.77</v>
      </c>
      <c r="C2971">
        <f t="shared" si="92"/>
        <v>-2.1537412885708866E-2</v>
      </c>
      <c r="D2971">
        <v>1.6402822792359859E-2</v>
      </c>
      <c r="E2971">
        <v>17.96</v>
      </c>
      <c r="F2971">
        <f t="shared" si="93"/>
        <v>-2.2246950221110513E-3</v>
      </c>
      <c r="G2971">
        <v>5.2864245941815604E-4</v>
      </c>
    </row>
    <row r="2972" spans="1:7" x14ac:dyDescent="0.35">
      <c r="A2972" s="2">
        <v>44159.458333333336</v>
      </c>
      <c r="B2972">
        <v>607.96</v>
      </c>
      <c r="C2972">
        <f t="shared" si="92"/>
        <v>1.9592837596508639E-3</v>
      </c>
      <c r="D2972">
        <v>2.0940945589422749E-2</v>
      </c>
      <c r="E2972">
        <v>17.920000000000002</v>
      </c>
      <c r="F2972">
        <f t="shared" si="93"/>
        <v>-2.2296553272690921E-3</v>
      </c>
      <c r="G2972">
        <v>6.0002916677306668E-4</v>
      </c>
    </row>
    <row r="2973" spans="1:7" x14ac:dyDescent="0.35">
      <c r="A2973" s="2">
        <v>44159.5</v>
      </c>
      <c r="B2973">
        <v>605.08000000000004</v>
      </c>
      <c r="C2973">
        <f t="shared" si="92"/>
        <v>-4.7484096342618647E-3</v>
      </c>
      <c r="D2973">
        <v>1.212538535006707E-2</v>
      </c>
      <c r="E2973">
        <v>17.95</v>
      </c>
      <c r="F2973">
        <f t="shared" si="93"/>
        <v>1.6727073875033088E-3</v>
      </c>
      <c r="G2973">
        <v>7.2911987677765468E-4</v>
      </c>
    </row>
    <row r="2974" spans="1:7" x14ac:dyDescent="0.35">
      <c r="A2974" s="2">
        <v>44159.541666666664</v>
      </c>
      <c r="B2974">
        <v>599.85</v>
      </c>
      <c r="C2974">
        <f t="shared" si="92"/>
        <v>-8.6810567330615051E-3</v>
      </c>
      <c r="D2974">
        <v>1.4028277144383547E-2</v>
      </c>
      <c r="E2974">
        <v>17.97</v>
      </c>
      <c r="F2974">
        <f t="shared" si="93"/>
        <v>1.1135858611798202E-3</v>
      </c>
      <c r="G2974">
        <v>1.6991225416024022E-3</v>
      </c>
    </row>
    <row r="2975" spans="1:7" x14ac:dyDescent="0.35">
      <c r="A2975" s="2">
        <v>44159.583333333336</v>
      </c>
      <c r="B2975">
        <v>602.36</v>
      </c>
      <c r="C2975">
        <f t="shared" si="92"/>
        <v>4.1756492576816321E-3</v>
      </c>
      <c r="D2975">
        <v>1.3594591132498382E-2</v>
      </c>
      <c r="E2975">
        <v>18.094999999999999</v>
      </c>
      <c r="F2975">
        <f t="shared" si="93"/>
        <v>6.9319562202379854E-3</v>
      </c>
      <c r="G2975">
        <v>3.0644563364174995E-3</v>
      </c>
    </row>
    <row r="2976" spans="1:7" x14ac:dyDescent="0.35">
      <c r="A2976" s="2">
        <v>44159.625</v>
      </c>
      <c r="B2976">
        <v>600.4</v>
      </c>
      <c r="C2976">
        <f t="shared" si="92"/>
        <v>-3.2591734593118834E-3</v>
      </c>
      <c r="D2976">
        <v>1.1007758718223442E-2</v>
      </c>
      <c r="E2976">
        <v>18.12</v>
      </c>
      <c r="F2976">
        <f t="shared" si="93"/>
        <v>1.3806435991275908E-3</v>
      </c>
      <c r="G2976">
        <v>2.9573492809629692E-3</v>
      </c>
    </row>
    <row r="2977" spans="1:7" x14ac:dyDescent="0.35">
      <c r="A2977" s="2">
        <v>44159.666666666664</v>
      </c>
      <c r="B2977">
        <v>608.21</v>
      </c>
      <c r="C2977">
        <f t="shared" si="92"/>
        <v>1.2924117308671563E-2</v>
      </c>
      <c r="D2977">
        <v>9.5986512791267301E-3</v>
      </c>
      <c r="E2977">
        <v>18.190000000000001</v>
      </c>
      <c r="F2977">
        <f t="shared" si="93"/>
        <v>3.8556919151975788E-3</v>
      </c>
      <c r="G2977">
        <v>1.6907714546736138E-3</v>
      </c>
    </row>
    <row r="2978" spans="1:7" x14ac:dyDescent="0.35">
      <c r="A2978" s="2">
        <v>44159.708333333336</v>
      </c>
      <c r="B2978">
        <v>609.29999999999995</v>
      </c>
      <c r="C2978">
        <f t="shared" si="92"/>
        <v>1.7905401864701973E-3</v>
      </c>
      <c r="D2978">
        <v>1.3328707851498036E-2</v>
      </c>
      <c r="E2978">
        <v>18.085000000000001</v>
      </c>
      <c r="F2978">
        <f t="shared" si="93"/>
        <v>-5.7891271259696529E-3</v>
      </c>
      <c r="G2978">
        <v>1.6951706582843103E-3</v>
      </c>
    </row>
    <row r="2979" spans="1:7" x14ac:dyDescent="0.35">
      <c r="A2979" s="2">
        <v>44159.75</v>
      </c>
      <c r="B2979">
        <v>606.38</v>
      </c>
      <c r="C2979">
        <f t="shared" si="92"/>
        <v>-4.8039050005323301E-3</v>
      </c>
      <c r="D2979">
        <v>8.6869437411815423E-3</v>
      </c>
      <c r="E2979">
        <v>18.015000000000001</v>
      </c>
      <c r="F2979">
        <f t="shared" si="93"/>
        <v>-3.8781212040047805E-3</v>
      </c>
      <c r="G2979">
        <v>1.7407715233116079E-3</v>
      </c>
    </row>
    <row r="2980" spans="1:7" x14ac:dyDescent="0.35">
      <c r="A2980" s="2">
        <v>44159.791666666664</v>
      </c>
      <c r="B2980">
        <v>607.62</v>
      </c>
      <c r="C2980">
        <f t="shared" si="92"/>
        <v>2.042834318332366E-3</v>
      </c>
      <c r="D2980">
        <v>7.9244639043897103E-3</v>
      </c>
      <c r="E2980">
        <v>18.12</v>
      </c>
      <c r="F2980">
        <f t="shared" si="93"/>
        <v>5.8115564147766469E-3</v>
      </c>
      <c r="G2980">
        <v>1.342808384291692E-3</v>
      </c>
    </row>
    <row r="2981" spans="1:7" x14ac:dyDescent="0.35">
      <c r="A2981" s="2">
        <v>44159.833333333336</v>
      </c>
      <c r="B2981">
        <v>605.44000000000005</v>
      </c>
      <c r="C2981">
        <f t="shared" si="92"/>
        <v>-3.5942201487898008E-3</v>
      </c>
      <c r="D2981">
        <v>8.2522533845460905E-3</v>
      </c>
      <c r="E2981">
        <v>18.07</v>
      </c>
      <c r="F2981">
        <f t="shared" si="93"/>
        <v>-2.7631960106962155E-3</v>
      </c>
      <c r="G2981">
        <v>1.1595475619510596E-3</v>
      </c>
    </row>
    <row r="2982" spans="1:7" x14ac:dyDescent="0.35">
      <c r="A2982" s="2">
        <v>44159.875</v>
      </c>
      <c r="B2982">
        <v>606.75</v>
      </c>
      <c r="C2982">
        <f t="shared" si="92"/>
        <v>2.1613781832519087E-3</v>
      </c>
      <c r="D2982">
        <v>1.2509248271163396E-2</v>
      </c>
      <c r="E2982">
        <v>17.989999999999998</v>
      </c>
      <c r="F2982">
        <f t="shared" si="93"/>
        <v>-4.4370566416955083E-3</v>
      </c>
      <c r="G2982">
        <v>2.2565176121351746E-3</v>
      </c>
    </row>
    <row r="2983" spans="1:7" x14ac:dyDescent="0.35">
      <c r="A2983" s="2">
        <v>44159.916666666664</v>
      </c>
      <c r="B2983">
        <v>598.96</v>
      </c>
      <c r="C2983">
        <f t="shared" si="92"/>
        <v>-1.2922026684280967E-2</v>
      </c>
      <c r="D2983">
        <v>1.1465638455383575E-2</v>
      </c>
      <c r="E2983">
        <v>18.010000000000002</v>
      </c>
      <c r="F2983">
        <f t="shared" si="93"/>
        <v>1.1111112254231928E-3</v>
      </c>
      <c r="G2983">
        <v>4.2330419102056894E-4</v>
      </c>
    </row>
    <row r="2984" spans="1:7" x14ac:dyDescent="0.35">
      <c r="A2984" s="2">
        <v>44159.958333333336</v>
      </c>
      <c r="B2984">
        <v>603.62</v>
      </c>
      <c r="C2984">
        <f t="shared" si="92"/>
        <v>7.7500429485039476E-3</v>
      </c>
      <c r="D2984">
        <v>1.0101326954910304E-2</v>
      </c>
      <c r="E2984">
        <v>18</v>
      </c>
      <c r="F2984">
        <f t="shared" si="93"/>
        <v>-5.5540129170012875E-4</v>
      </c>
      <c r="G2984">
        <v>1.1132865059216015E-3</v>
      </c>
    </row>
    <row r="2985" spans="1:7" x14ac:dyDescent="0.35">
      <c r="A2985" s="2">
        <v>44160</v>
      </c>
      <c r="B2985">
        <v>605.30999999999995</v>
      </c>
      <c r="C2985">
        <f t="shared" si="92"/>
        <v>2.7958626237623613E-3</v>
      </c>
      <c r="D2985">
        <v>7.8478676805128177E-3</v>
      </c>
      <c r="E2985">
        <v>17.989999999999998</v>
      </c>
      <c r="F2985">
        <f t="shared" si="93"/>
        <v>-5.557099337230437E-4</v>
      </c>
      <c r="G2985">
        <v>1.2654952324154816E-3</v>
      </c>
    </row>
    <row r="2986" spans="1:7" x14ac:dyDescent="0.35">
      <c r="A2986" s="2">
        <v>44160.375</v>
      </c>
      <c r="B2986">
        <v>595.79999999999995</v>
      </c>
      <c r="C2986">
        <f t="shared" si="92"/>
        <v>-1.5835683215514439E-2</v>
      </c>
      <c r="D2986">
        <v>9.6199360588412504E-3</v>
      </c>
      <c r="E2986">
        <v>18.14</v>
      </c>
      <c r="F2986">
        <f t="shared" si="93"/>
        <v>8.303396724549E-3</v>
      </c>
      <c r="G2986">
        <v>8.4583449923772934E-4</v>
      </c>
    </row>
    <row r="2987" spans="1:7" x14ac:dyDescent="0.35">
      <c r="A2987" s="2">
        <v>44160.416666666664</v>
      </c>
      <c r="B2987">
        <v>595.75</v>
      </c>
      <c r="C2987">
        <f t="shared" si="92"/>
        <v>-8.3924300330296349E-5</v>
      </c>
      <c r="D2987">
        <v>5.5262493243081927E-3</v>
      </c>
      <c r="E2987">
        <v>18.18</v>
      </c>
      <c r="F2987">
        <f t="shared" si="93"/>
        <v>2.2026440623420965E-3</v>
      </c>
      <c r="G2987">
        <v>8.6012108305227441E-4</v>
      </c>
    </row>
    <row r="2988" spans="1:7" x14ac:dyDescent="0.35">
      <c r="A2988" s="2">
        <v>44160.458333333336</v>
      </c>
      <c r="B2988">
        <v>601.14</v>
      </c>
      <c r="C2988">
        <f t="shared" si="92"/>
        <v>9.0067365203750274E-3</v>
      </c>
      <c r="D2988">
        <v>7.3183704639384782E-3</v>
      </c>
      <c r="E2988">
        <v>18.27</v>
      </c>
      <c r="F2988">
        <f t="shared" si="93"/>
        <v>4.9382816405825767E-3</v>
      </c>
      <c r="G2988">
        <v>6.2048866278304631E-4</v>
      </c>
    </row>
    <row r="2989" spans="1:7" x14ac:dyDescent="0.35">
      <c r="A2989" s="2">
        <v>44160.5</v>
      </c>
      <c r="B2989">
        <v>601.29999999999995</v>
      </c>
      <c r="C2989">
        <f t="shared" si="92"/>
        <v>2.6612554629627984E-4</v>
      </c>
      <c r="D2989">
        <v>6.3781447133292295E-3</v>
      </c>
      <c r="E2989">
        <v>18.21</v>
      </c>
      <c r="F2989">
        <f t="shared" si="93"/>
        <v>-3.2894766503986459E-3</v>
      </c>
      <c r="G2989">
        <v>1.0570964362316393E-3</v>
      </c>
    </row>
    <row r="2990" spans="1:7" x14ac:dyDescent="0.35">
      <c r="A2990" s="2">
        <v>44160.541666666664</v>
      </c>
      <c r="B2990">
        <v>599.28</v>
      </c>
      <c r="C2990">
        <f t="shared" si="92"/>
        <v>-3.3650434058955393E-3</v>
      </c>
      <c r="D2990">
        <v>6.9034725898251157E-3</v>
      </c>
      <c r="E2990">
        <v>18.149999999999999</v>
      </c>
      <c r="F2990">
        <f t="shared" si="93"/>
        <v>-3.3003330286569656E-3</v>
      </c>
      <c r="G2990">
        <v>2.0153286827489687E-3</v>
      </c>
    </row>
    <row r="2991" spans="1:7" x14ac:dyDescent="0.35">
      <c r="A2991" s="2">
        <v>44160.583333333336</v>
      </c>
      <c r="B2991">
        <v>590.80999999999995</v>
      </c>
      <c r="C2991">
        <f t="shared" si="92"/>
        <v>-1.4234457923888973E-2</v>
      </c>
      <c r="D2991">
        <v>1.273713636114444E-2</v>
      </c>
      <c r="E2991">
        <v>18.16</v>
      </c>
      <c r="F2991">
        <f t="shared" si="93"/>
        <v>5.5081246228743253E-4</v>
      </c>
      <c r="G2991">
        <v>1.5345997360285489E-3</v>
      </c>
    </row>
    <row r="2992" spans="1:7" x14ac:dyDescent="0.35">
      <c r="A2992" s="2">
        <v>44160.625</v>
      </c>
      <c r="B2992">
        <v>595.76</v>
      </c>
      <c r="C2992">
        <f t="shared" si="92"/>
        <v>8.3434246866516334E-3</v>
      </c>
      <c r="D2992">
        <v>1.1821150307749518E-2</v>
      </c>
      <c r="E2992">
        <v>17.995000000000001</v>
      </c>
      <c r="F2992">
        <f t="shared" si="93"/>
        <v>-9.1274316421531589E-3</v>
      </c>
      <c r="G2992">
        <v>1.7344619048121571E-3</v>
      </c>
    </row>
    <row r="2993" spans="1:7" x14ac:dyDescent="0.35">
      <c r="A2993" s="2">
        <v>44160.666666666664</v>
      </c>
      <c r="B2993">
        <v>592.95000000000005</v>
      </c>
      <c r="C2993">
        <f t="shared" si="92"/>
        <v>-4.7278229915857463E-3</v>
      </c>
      <c r="D2993">
        <v>5.8948248209084756E-3</v>
      </c>
      <c r="E2993">
        <v>17.96</v>
      </c>
      <c r="F2993">
        <f t="shared" si="93"/>
        <v>-1.9468786569404781E-3</v>
      </c>
      <c r="G2993">
        <v>1.6065429343364102E-3</v>
      </c>
    </row>
    <row r="2994" spans="1:7" x14ac:dyDescent="0.35">
      <c r="A2994" s="2">
        <v>44160.708333333336</v>
      </c>
      <c r="B2994">
        <v>586.44000000000005</v>
      </c>
      <c r="C2994">
        <f t="shared" si="92"/>
        <v>-1.1039717340740449E-2</v>
      </c>
      <c r="D2994">
        <v>1.4707838750007052E-2</v>
      </c>
      <c r="E2994">
        <v>17.850000000000001</v>
      </c>
      <c r="F2994">
        <f t="shared" si="93"/>
        <v>-6.1435546484054629E-3</v>
      </c>
      <c r="G2994">
        <v>1.6493670582569007E-3</v>
      </c>
    </row>
    <row r="2995" spans="1:7" x14ac:dyDescent="0.35">
      <c r="A2995" s="2">
        <v>44160.75</v>
      </c>
      <c r="B2995">
        <v>589.94000000000005</v>
      </c>
      <c r="C2995">
        <f t="shared" si="92"/>
        <v>5.9504757431686327E-3</v>
      </c>
      <c r="D2995">
        <v>1.1453148044086363E-2</v>
      </c>
      <c r="E2995">
        <v>17.73</v>
      </c>
      <c r="F2995">
        <f t="shared" si="93"/>
        <v>-6.7453881395316499E-3</v>
      </c>
      <c r="G2995">
        <v>1.1096253091782099E-3</v>
      </c>
    </row>
    <row r="2996" spans="1:7" x14ac:dyDescent="0.35">
      <c r="A2996" s="2">
        <v>44160.791666666664</v>
      </c>
      <c r="B2996">
        <v>591.15</v>
      </c>
      <c r="C2996">
        <f t="shared" si="92"/>
        <v>2.0489554958899431E-3</v>
      </c>
      <c r="D2996">
        <v>5.9401010311572614E-3</v>
      </c>
      <c r="E2996">
        <v>17.62</v>
      </c>
      <c r="F2996">
        <f t="shared" si="93"/>
        <v>-6.2234995780829916E-3</v>
      </c>
      <c r="G2996">
        <v>1.1674817621595878E-3</v>
      </c>
    </row>
    <row r="2997" spans="1:7" x14ac:dyDescent="0.35">
      <c r="A2997" s="2">
        <v>44160.833333333336</v>
      </c>
      <c r="B2997">
        <v>584.39</v>
      </c>
      <c r="C2997">
        <f t="shared" si="92"/>
        <v>-1.150122414640212E-2</v>
      </c>
      <c r="D2997">
        <v>8.2810748460322488E-3</v>
      </c>
      <c r="E2997">
        <v>17.37</v>
      </c>
      <c r="F2997">
        <f t="shared" si="93"/>
        <v>-1.4290040255019896E-2</v>
      </c>
      <c r="G2997">
        <v>1.1933155221447239E-3</v>
      </c>
    </row>
    <row r="2998" spans="1:7" x14ac:dyDescent="0.35">
      <c r="A2998" s="2">
        <v>44160.875</v>
      </c>
      <c r="B2998">
        <v>580.24</v>
      </c>
      <c r="C2998">
        <f t="shared" si="92"/>
        <v>-7.1267571075632726E-3</v>
      </c>
      <c r="D2998">
        <v>1.5586108955679672E-2</v>
      </c>
      <c r="E2998">
        <v>17.48</v>
      </c>
      <c r="F2998">
        <f t="shared" si="93"/>
        <v>6.3127899743759064E-3</v>
      </c>
      <c r="G2998">
        <v>9.9636599882902766E-4</v>
      </c>
    </row>
    <row r="2999" spans="1:7" x14ac:dyDescent="0.35">
      <c r="A2999" s="2">
        <v>44160.916666666664</v>
      </c>
      <c r="B2999">
        <v>577.1</v>
      </c>
      <c r="C2999">
        <f t="shared" si="92"/>
        <v>-5.4262493382361901E-3</v>
      </c>
      <c r="D2999">
        <v>1.1030887027525534E-2</v>
      </c>
      <c r="E2999">
        <v>17.46</v>
      </c>
      <c r="F2999">
        <f t="shared" si="93"/>
        <v>-1.1448198159331961E-3</v>
      </c>
      <c r="G2999">
        <v>2.1036502035090909E-4</v>
      </c>
    </row>
    <row r="3000" spans="1:7" x14ac:dyDescent="0.35">
      <c r="A3000" s="2">
        <v>44160.958333333336</v>
      </c>
      <c r="B3000">
        <v>567.36</v>
      </c>
      <c r="C3000">
        <f t="shared" si="92"/>
        <v>-1.702153883107764E-2</v>
      </c>
      <c r="D3000">
        <v>1.9579451860027332E-2</v>
      </c>
      <c r="E3000">
        <v>17.46</v>
      </c>
      <c r="F3000">
        <f t="shared" si="93"/>
        <v>0</v>
      </c>
      <c r="G3000">
        <v>5.0457861399562278E-4</v>
      </c>
    </row>
    <row r="3001" spans="1:7" x14ac:dyDescent="0.35">
      <c r="A3001" s="2">
        <v>44161</v>
      </c>
      <c r="B3001">
        <v>567.65</v>
      </c>
      <c r="C3001">
        <f t="shared" si="92"/>
        <v>5.1100872469946501E-4</v>
      </c>
      <c r="D3001">
        <v>2.1880211092615731E-2</v>
      </c>
      <c r="E3001">
        <v>17.47</v>
      </c>
      <c r="F3001">
        <f t="shared" si="93"/>
        <v>5.7257373450882653E-4</v>
      </c>
      <c r="G3001">
        <v>5.1870821221178579E-4</v>
      </c>
    </row>
    <row r="3002" spans="1:7" x14ac:dyDescent="0.35">
      <c r="A3002" s="2">
        <v>44162.375</v>
      </c>
      <c r="B3002">
        <v>509.18</v>
      </c>
      <c r="C3002">
        <f t="shared" si="92"/>
        <v>-0.10870344299638628</v>
      </c>
      <c r="D3002">
        <v>2.1319748945833814E-2</v>
      </c>
      <c r="E3002">
        <v>17.420000000000002</v>
      </c>
      <c r="F3002">
        <f t="shared" si="93"/>
        <v>-2.866152721608283E-3</v>
      </c>
      <c r="G3002">
        <v>4.6174526453659077E-4</v>
      </c>
    </row>
    <row r="3003" spans="1:7" x14ac:dyDescent="0.35">
      <c r="A3003" s="2">
        <v>44162.416666666664</v>
      </c>
      <c r="B3003">
        <v>505.63</v>
      </c>
      <c r="C3003">
        <f t="shared" si="92"/>
        <v>-6.9964120987484691E-3</v>
      </c>
      <c r="D3003">
        <v>1.7211872031994355E-2</v>
      </c>
      <c r="E3003">
        <v>17.45</v>
      </c>
      <c r="F3003">
        <f t="shared" si="93"/>
        <v>1.7206772240793439E-3</v>
      </c>
      <c r="G3003">
        <v>3.2206059861358209E-4</v>
      </c>
    </row>
    <row r="3004" spans="1:7" x14ac:dyDescent="0.35">
      <c r="A3004" s="2">
        <v>44162.458333333336</v>
      </c>
      <c r="B3004">
        <v>511.4</v>
      </c>
      <c r="C3004">
        <f t="shared" si="92"/>
        <v>1.1346886341678318E-2</v>
      </c>
      <c r="D3004">
        <v>1.230602194876006E-2</v>
      </c>
      <c r="E3004">
        <v>17.45</v>
      </c>
      <c r="F3004">
        <f t="shared" si="93"/>
        <v>0</v>
      </c>
      <c r="G3004">
        <v>2.239253983951468E-4</v>
      </c>
    </row>
    <row r="3005" spans="1:7" x14ac:dyDescent="0.35">
      <c r="A3005" s="2">
        <v>44162.5</v>
      </c>
      <c r="B3005">
        <v>507.4</v>
      </c>
      <c r="C3005">
        <f t="shared" si="92"/>
        <v>-7.8524156919046965E-3</v>
      </c>
      <c r="D3005">
        <v>9.880309128313251E-3</v>
      </c>
      <c r="E3005">
        <v>17.39</v>
      </c>
      <c r="F3005">
        <f t="shared" si="93"/>
        <v>-3.4443202822444776E-3</v>
      </c>
      <c r="G3005">
        <v>4.6174526453659077E-4</v>
      </c>
    </row>
    <row r="3006" spans="1:7" x14ac:dyDescent="0.35">
      <c r="A3006" s="2">
        <v>44162.541666666664</v>
      </c>
      <c r="B3006">
        <v>512.54999999999995</v>
      </c>
      <c r="C3006">
        <f t="shared" si="92"/>
        <v>1.0098620064229043E-2</v>
      </c>
      <c r="D3006">
        <v>1.2264016826178878E-2</v>
      </c>
      <c r="E3006">
        <v>17.3</v>
      </c>
      <c r="F3006">
        <f t="shared" si="93"/>
        <v>-5.1888268624584021E-3</v>
      </c>
      <c r="G3006">
        <v>1.99888413817754E-3</v>
      </c>
    </row>
    <row r="3007" spans="1:7" x14ac:dyDescent="0.35">
      <c r="A3007" s="2">
        <v>44162.583333333336</v>
      </c>
      <c r="B3007">
        <v>511.5</v>
      </c>
      <c r="C3007">
        <f t="shared" si="92"/>
        <v>-2.0506818377293216E-3</v>
      </c>
      <c r="D3007">
        <v>9.9682236899726363E-3</v>
      </c>
      <c r="E3007">
        <v>17.1511</v>
      </c>
      <c r="F3007">
        <f t="shared" si="93"/>
        <v>-8.6441900069715565E-3</v>
      </c>
      <c r="G3007">
        <v>1.3811052817631086E-3</v>
      </c>
    </row>
    <row r="3008" spans="1:7" x14ac:dyDescent="0.35">
      <c r="A3008" s="2">
        <v>44162.625</v>
      </c>
      <c r="B3008">
        <v>506.47</v>
      </c>
      <c r="C3008">
        <f t="shared" si="92"/>
        <v>-9.8824934669810086E-3</v>
      </c>
      <c r="D3008">
        <v>1.3805563967895349E-2</v>
      </c>
      <c r="E3008">
        <v>17.11</v>
      </c>
      <c r="F3008">
        <f t="shared" si="93"/>
        <v>-2.3992235926596985E-3</v>
      </c>
      <c r="G3008">
        <v>2.2432273765742626E-3</v>
      </c>
    </row>
    <row r="3009" spans="1:7" x14ac:dyDescent="0.35">
      <c r="A3009" s="2">
        <v>44162.666666666664</v>
      </c>
      <c r="B3009">
        <v>497.17</v>
      </c>
      <c r="C3009">
        <f t="shared" si="92"/>
        <v>-1.8533072000744177E-2</v>
      </c>
      <c r="D3009">
        <v>1.422345874824338E-2</v>
      </c>
      <c r="E3009">
        <v>17.395</v>
      </c>
      <c r="F3009">
        <f t="shared" si="93"/>
        <v>1.6519720699803231E-2</v>
      </c>
      <c r="G3009">
        <v>1.9054172311241246E-3</v>
      </c>
    </row>
    <row r="3010" spans="1:7" x14ac:dyDescent="0.35">
      <c r="A3010" s="2">
        <v>44162.708333333336</v>
      </c>
      <c r="B3010">
        <v>505.91</v>
      </c>
      <c r="C3010">
        <f t="shared" si="92"/>
        <v>1.7426767930897515E-2</v>
      </c>
      <c r="D3010">
        <v>1.3521006940377257E-2</v>
      </c>
      <c r="E3010">
        <v>17.5</v>
      </c>
      <c r="F3010">
        <f t="shared" si="93"/>
        <v>6.0180723255629448E-3</v>
      </c>
      <c r="G3010">
        <v>1.1703757640472222E-3</v>
      </c>
    </row>
    <row r="3011" spans="1:7" x14ac:dyDescent="0.35">
      <c r="A3011" s="2">
        <v>44162.75</v>
      </c>
      <c r="B3011">
        <v>502.8</v>
      </c>
      <c r="C3011">
        <f t="shared" si="92"/>
        <v>-6.1663111387610416E-3</v>
      </c>
      <c r="D3011">
        <v>8.0195802585616253E-3</v>
      </c>
      <c r="E3011">
        <v>17.489899999999999</v>
      </c>
      <c r="F3011">
        <f t="shared" si="93"/>
        <v>-5.7730946819038633E-4</v>
      </c>
      <c r="G3011">
        <v>6.4016982583833847E-4</v>
      </c>
    </row>
    <row r="3012" spans="1:7" x14ac:dyDescent="0.35">
      <c r="A3012" s="2">
        <v>44162.791666666664</v>
      </c>
      <c r="B3012">
        <v>506.21</v>
      </c>
      <c r="C3012">
        <f t="shared" ref="C3012:C3075" si="94">LN(B3012/B3011)</f>
        <v>6.7591262373377188E-3</v>
      </c>
      <c r="D3012">
        <v>8.2903148069645802E-3</v>
      </c>
      <c r="E3012">
        <v>17.53</v>
      </c>
      <c r="F3012">
        <f t="shared" ref="F3012:F3075" si="95">LN(E3012/E3011)</f>
        <v>2.2901274718652711E-3</v>
      </c>
      <c r="G3012">
        <v>6.4019122833485322E-4</v>
      </c>
    </row>
    <row r="3013" spans="1:7" x14ac:dyDescent="0.35">
      <c r="A3013" s="2">
        <v>44162.833333333336</v>
      </c>
      <c r="B3013">
        <v>505.84</v>
      </c>
      <c r="C3013">
        <f t="shared" si="94"/>
        <v>-7.3118920307232538E-4</v>
      </c>
      <c r="D3013">
        <v>7.8465207564001951E-3</v>
      </c>
      <c r="E3013">
        <v>17.489999999999998</v>
      </c>
      <c r="F3013">
        <f t="shared" si="95"/>
        <v>-2.2844099026325931E-3</v>
      </c>
      <c r="G3013">
        <v>5.7063381873119305E-4</v>
      </c>
    </row>
    <row r="3014" spans="1:7" x14ac:dyDescent="0.35">
      <c r="A3014" s="2">
        <v>44162.875</v>
      </c>
      <c r="B3014">
        <v>513.95000000000005</v>
      </c>
      <c r="C3014">
        <f t="shared" si="94"/>
        <v>1.5905570708573399E-2</v>
      </c>
      <c r="D3014">
        <v>9.6075523777921935E-3</v>
      </c>
      <c r="E3014">
        <v>17.47</v>
      </c>
      <c r="F3014">
        <f t="shared" si="95"/>
        <v>-1.1441648845455247E-3</v>
      </c>
      <c r="G3014">
        <v>2.0878240289476466E-4</v>
      </c>
    </row>
    <row r="3015" spans="1:7" x14ac:dyDescent="0.35">
      <c r="A3015" s="2">
        <v>44165.375</v>
      </c>
      <c r="B3015">
        <v>579.20000000000005</v>
      </c>
      <c r="C3015">
        <f t="shared" si="94"/>
        <v>0.11952185661257564</v>
      </c>
      <c r="D3015">
        <v>8.5628857629928209E-3</v>
      </c>
      <c r="E3015">
        <v>17.72</v>
      </c>
      <c r="F3015">
        <f t="shared" si="95"/>
        <v>1.420882103096959E-2</v>
      </c>
      <c r="G3015">
        <v>7.1054931603394022E-4</v>
      </c>
    </row>
    <row r="3016" spans="1:7" x14ac:dyDescent="0.35">
      <c r="A3016" s="2">
        <v>44165.416666666664</v>
      </c>
      <c r="B3016">
        <v>576.39</v>
      </c>
      <c r="C3016">
        <f t="shared" si="94"/>
        <v>-4.8633261597870025E-3</v>
      </c>
      <c r="D3016">
        <v>1.0185416883498402E-2</v>
      </c>
      <c r="E3016">
        <v>17.64</v>
      </c>
      <c r="F3016">
        <f t="shared" si="95"/>
        <v>-4.5248945982895774E-3</v>
      </c>
      <c r="G3016">
        <v>6.5446946402439711E-4</v>
      </c>
    </row>
    <row r="3017" spans="1:7" x14ac:dyDescent="0.35">
      <c r="A3017" s="2">
        <v>44165.458333333336</v>
      </c>
      <c r="B3017">
        <v>580.91999999999996</v>
      </c>
      <c r="C3017">
        <f t="shared" si="94"/>
        <v>7.8285388278834574E-3</v>
      </c>
      <c r="D3017">
        <v>7.7534192102538891E-3</v>
      </c>
      <c r="E3017">
        <v>17.72</v>
      </c>
      <c r="F3017">
        <f t="shared" si="95"/>
        <v>4.5248945982895028E-3</v>
      </c>
      <c r="G3017">
        <v>8.7741447534170813E-4</v>
      </c>
    </row>
    <row r="3018" spans="1:7" x14ac:dyDescent="0.35">
      <c r="A3018" s="2">
        <v>44165.5</v>
      </c>
      <c r="B3018">
        <v>589.84</v>
      </c>
      <c r="C3018">
        <f t="shared" si="94"/>
        <v>1.5238259941791938E-2</v>
      </c>
      <c r="D3018">
        <v>1.1798303260706057E-2</v>
      </c>
      <c r="E3018">
        <v>17.53</v>
      </c>
      <c r="F3018">
        <f t="shared" si="95"/>
        <v>-1.0780246243791654E-2</v>
      </c>
      <c r="G3018">
        <v>1.6680026547845675E-3</v>
      </c>
    </row>
    <row r="3019" spans="1:7" x14ac:dyDescent="0.35">
      <c r="A3019" s="2">
        <v>44165.541666666664</v>
      </c>
      <c r="B3019">
        <v>594.79</v>
      </c>
      <c r="C3019">
        <f t="shared" si="94"/>
        <v>8.3570883893680243E-3</v>
      </c>
      <c r="D3019">
        <v>9.5348615850695106E-3</v>
      </c>
      <c r="E3019">
        <v>17.54</v>
      </c>
      <c r="F3019">
        <f t="shared" si="95"/>
        <v>5.7028801089383646E-4</v>
      </c>
      <c r="G3019">
        <v>3.637215003340973E-3</v>
      </c>
    </row>
    <row r="3020" spans="1:7" x14ac:dyDescent="0.35">
      <c r="A3020" s="2">
        <v>44165.583333333336</v>
      </c>
      <c r="B3020">
        <v>601.29999999999995</v>
      </c>
      <c r="C3020">
        <f t="shared" si="94"/>
        <v>1.0885575974759663E-2</v>
      </c>
      <c r="D3020">
        <v>1.547760145732192E-2</v>
      </c>
      <c r="E3020">
        <v>17.614999999999998</v>
      </c>
      <c r="F3020">
        <f t="shared" si="95"/>
        <v>4.2668248491639195E-3</v>
      </c>
      <c r="G3020">
        <v>2.5473235570411868E-3</v>
      </c>
    </row>
    <row r="3021" spans="1:7" x14ac:dyDescent="0.35">
      <c r="A3021" s="2">
        <v>44165.625</v>
      </c>
      <c r="B3021">
        <v>605.44000000000005</v>
      </c>
      <c r="C3021">
        <f t="shared" si="94"/>
        <v>6.8614883779359662E-3</v>
      </c>
      <c r="D3021">
        <v>1.6252023102593313E-2</v>
      </c>
      <c r="E3021">
        <v>17.719000000000001</v>
      </c>
      <c r="F3021">
        <f t="shared" si="95"/>
        <v>5.8866983827314803E-3</v>
      </c>
      <c r="G3021">
        <v>6.1188976898424166E-3</v>
      </c>
    </row>
    <row r="3022" spans="1:7" x14ac:dyDescent="0.35">
      <c r="A3022" s="2">
        <v>44165.666666666664</v>
      </c>
      <c r="B3022">
        <v>599.78</v>
      </c>
      <c r="C3022">
        <f t="shared" si="94"/>
        <v>-9.392545112638092E-3</v>
      </c>
      <c r="D3022">
        <v>1.7247182029126597E-2</v>
      </c>
      <c r="E3022">
        <v>17.704999999999998</v>
      </c>
      <c r="F3022">
        <f t="shared" si="95"/>
        <v>-7.904246120654031E-4</v>
      </c>
      <c r="G3022">
        <v>2.3702786245582779E-3</v>
      </c>
    </row>
    <row r="3023" spans="1:7" x14ac:dyDescent="0.35">
      <c r="A3023" s="2">
        <v>44165.708333333336</v>
      </c>
      <c r="B3023">
        <v>602.21</v>
      </c>
      <c r="C3023">
        <f t="shared" si="94"/>
        <v>4.0433003777492855E-3</v>
      </c>
      <c r="D3023">
        <v>1.7379892927716079E-2</v>
      </c>
      <c r="E3023">
        <v>17.489999999999998</v>
      </c>
      <c r="F3023">
        <f t="shared" si="95"/>
        <v>-1.2217796533356301E-2</v>
      </c>
      <c r="G3023">
        <v>1.44091560785429E-3</v>
      </c>
    </row>
    <row r="3024" spans="1:7" x14ac:dyDescent="0.35">
      <c r="A3024" s="2">
        <v>44165.75</v>
      </c>
      <c r="B3024">
        <v>607.29999999999995</v>
      </c>
      <c r="C3024">
        <f t="shared" si="94"/>
        <v>8.416681214959509E-3</v>
      </c>
      <c r="D3024">
        <v>1.2635238132333269E-2</v>
      </c>
      <c r="E3024">
        <v>17.515000000000001</v>
      </c>
      <c r="F3024">
        <f t="shared" si="95"/>
        <v>1.4283676189396266E-3</v>
      </c>
      <c r="G3024">
        <v>1.4239727851848895E-3</v>
      </c>
    </row>
    <row r="3025" spans="1:7" x14ac:dyDescent="0.35">
      <c r="A3025" s="2">
        <v>44165.791666666664</v>
      </c>
      <c r="B3025">
        <v>597.58000000000004</v>
      </c>
      <c r="C3025">
        <f t="shared" si="94"/>
        <v>-1.6134736847103186E-2</v>
      </c>
      <c r="D3025">
        <v>9.7360259001969211E-3</v>
      </c>
      <c r="E3025">
        <v>17.271999999999998</v>
      </c>
      <c r="F3025">
        <f t="shared" si="95"/>
        <v>-1.3970963436944012E-2</v>
      </c>
      <c r="G3025">
        <v>2.1995842188007831E-3</v>
      </c>
    </row>
    <row r="3026" spans="1:7" x14ac:dyDescent="0.35">
      <c r="A3026" s="2">
        <v>44165.833333333336</v>
      </c>
      <c r="B3026">
        <v>600.73</v>
      </c>
      <c r="C3026">
        <f t="shared" si="94"/>
        <v>5.2574162872853691E-3</v>
      </c>
      <c r="D3026">
        <v>1.0179190805501179E-2</v>
      </c>
      <c r="E3026">
        <v>17.18</v>
      </c>
      <c r="F3026">
        <f t="shared" si="95"/>
        <v>-5.3407766563968676E-3</v>
      </c>
      <c r="G3026">
        <v>1.8921095895161743E-3</v>
      </c>
    </row>
    <row r="3027" spans="1:7" x14ac:dyDescent="0.35">
      <c r="A3027" s="2">
        <v>44165.875</v>
      </c>
      <c r="B3027">
        <v>605.53</v>
      </c>
      <c r="C3027">
        <f t="shared" si="94"/>
        <v>7.958525251973686E-3</v>
      </c>
      <c r="D3027">
        <v>7.686520070154545E-3</v>
      </c>
      <c r="E3027">
        <v>17.22</v>
      </c>
      <c r="F3027">
        <f t="shared" si="95"/>
        <v>2.3255824434754366E-3</v>
      </c>
      <c r="G3027">
        <v>1.7078494489863149E-3</v>
      </c>
    </row>
    <row r="3028" spans="1:7" x14ac:dyDescent="0.35">
      <c r="A3028" s="2">
        <v>44165.916666666664</v>
      </c>
      <c r="B3028">
        <v>605.14</v>
      </c>
      <c r="C3028">
        <f t="shared" si="94"/>
        <v>-6.4427137616410396E-4</v>
      </c>
      <c r="D3028">
        <v>8.5322924745323027E-3</v>
      </c>
      <c r="E3028">
        <v>17.28</v>
      </c>
      <c r="F3028">
        <f t="shared" si="95"/>
        <v>3.4782643763250137E-3</v>
      </c>
      <c r="G3028">
        <v>1.5680058383534718E-3</v>
      </c>
    </row>
    <row r="3029" spans="1:7" x14ac:dyDescent="0.35">
      <c r="A3029" s="2">
        <v>44165.958333333336</v>
      </c>
      <c r="B3029">
        <v>610.70000000000005</v>
      </c>
      <c r="C3029">
        <f t="shared" si="94"/>
        <v>9.1460040095676463E-3</v>
      </c>
      <c r="D3029">
        <v>6.1281797072319285E-3</v>
      </c>
      <c r="E3029">
        <v>17.18</v>
      </c>
      <c r="F3029">
        <f t="shared" si="95"/>
        <v>-5.8038468198003037E-3</v>
      </c>
      <c r="G3029">
        <v>1.2318157774662214E-3</v>
      </c>
    </row>
    <row r="3030" spans="1:7" x14ac:dyDescent="0.35">
      <c r="A3030" s="2">
        <v>44166</v>
      </c>
      <c r="B3030">
        <v>615.91</v>
      </c>
      <c r="C3030">
        <f t="shared" si="94"/>
        <v>8.4950087341127706E-3</v>
      </c>
      <c r="D3030">
        <v>8.9347181389977676E-3</v>
      </c>
      <c r="E3030">
        <v>17.059999999999999</v>
      </c>
      <c r="F3030">
        <f t="shared" si="95"/>
        <v>-7.0093744925762771E-3</v>
      </c>
      <c r="G3030">
        <v>6.7695244075326004E-4</v>
      </c>
    </row>
    <row r="3031" spans="1:7" x14ac:dyDescent="0.35">
      <c r="A3031" s="2">
        <v>44166.375</v>
      </c>
      <c r="B3031">
        <v>610.07000000000005</v>
      </c>
      <c r="C3031">
        <f t="shared" si="94"/>
        <v>-9.5271442812320598E-3</v>
      </c>
      <c r="D3031">
        <v>7.6477909954171044E-3</v>
      </c>
      <c r="E3031">
        <v>17.03</v>
      </c>
      <c r="F3031">
        <f t="shared" si="95"/>
        <v>-1.7600473889360546E-3</v>
      </c>
      <c r="G3031">
        <v>5.6575361418142295E-4</v>
      </c>
    </row>
    <row r="3032" spans="1:7" x14ac:dyDescent="0.35">
      <c r="A3032" s="2">
        <v>44166.416666666664</v>
      </c>
      <c r="B3032">
        <v>615.4</v>
      </c>
      <c r="C3032">
        <f t="shared" si="94"/>
        <v>8.6987582059716677E-3</v>
      </c>
      <c r="D3032">
        <v>8.9898338187621562E-3</v>
      </c>
      <c r="E3032">
        <v>16.96</v>
      </c>
      <c r="F3032">
        <f t="shared" si="95"/>
        <v>-4.1188643108398719E-3</v>
      </c>
      <c r="G3032">
        <v>1.0757594641111548E-3</v>
      </c>
    </row>
    <row r="3033" spans="1:7" x14ac:dyDescent="0.35">
      <c r="A3033" s="2">
        <v>44166.458333333336</v>
      </c>
      <c r="B3033">
        <v>630</v>
      </c>
      <c r="C3033">
        <f t="shared" si="94"/>
        <v>2.3447356497636854E-2</v>
      </c>
      <c r="D3033">
        <v>1.1092866662841649E-2</v>
      </c>
      <c r="E3033">
        <v>16.920000000000002</v>
      </c>
      <c r="F3033">
        <f t="shared" si="95"/>
        <v>-2.3612761856797088E-3</v>
      </c>
      <c r="G3033">
        <v>5.0971331946033413E-4</v>
      </c>
    </row>
    <row r="3034" spans="1:7" x14ac:dyDescent="0.35">
      <c r="A3034" s="2">
        <v>44166.5</v>
      </c>
      <c r="B3034">
        <v>612.45000000000005</v>
      </c>
      <c r="C3034">
        <f t="shared" si="94"/>
        <v>-2.8252512951883853E-2</v>
      </c>
      <c r="D3034">
        <v>5.9259338338230182E-2</v>
      </c>
      <c r="E3034">
        <v>16.98</v>
      </c>
      <c r="F3034">
        <f t="shared" si="95"/>
        <v>3.5398267051239868E-3</v>
      </c>
      <c r="G3034">
        <v>4.8217719869094193E-4</v>
      </c>
    </row>
    <row r="3035" spans="1:7" x14ac:dyDescent="0.35">
      <c r="A3035" s="2">
        <v>44166.541666666664</v>
      </c>
      <c r="B3035">
        <v>569.99</v>
      </c>
      <c r="C3035">
        <f t="shared" si="94"/>
        <v>-7.1848489618643069E-2</v>
      </c>
      <c r="D3035">
        <v>6.0212500570077578E-2</v>
      </c>
      <c r="E3035">
        <v>16.9499</v>
      </c>
      <c r="F3035">
        <f t="shared" si="95"/>
        <v>-1.774246779160112E-3</v>
      </c>
      <c r="G3035">
        <v>3.8032876078347862E-3</v>
      </c>
    </row>
    <row r="3036" spans="1:7" x14ac:dyDescent="0.35">
      <c r="A3036" s="2">
        <v>44166.583333333336</v>
      </c>
      <c r="B3036">
        <v>588.57000000000005</v>
      </c>
      <c r="C3036">
        <f t="shared" si="94"/>
        <v>3.2077049285795772E-2</v>
      </c>
      <c r="D3036">
        <v>2.7894217734817744E-2</v>
      </c>
      <c r="E3036">
        <v>17</v>
      </c>
      <c r="F3036">
        <f t="shared" si="95"/>
        <v>2.9514099521749182E-3</v>
      </c>
      <c r="G3036">
        <v>2.0291772947639898E-3</v>
      </c>
    </row>
    <row r="3037" spans="1:7" x14ac:dyDescent="0.35">
      <c r="A3037" s="2">
        <v>44166.625</v>
      </c>
      <c r="B3037">
        <v>608.42999999999995</v>
      </c>
      <c r="C3037">
        <f t="shared" si="94"/>
        <v>3.3186002733303313E-2</v>
      </c>
      <c r="D3037">
        <v>1.9273052137873291E-2</v>
      </c>
      <c r="E3037">
        <v>17.14</v>
      </c>
      <c r="F3037">
        <f t="shared" si="95"/>
        <v>8.2015691134177098E-3</v>
      </c>
      <c r="G3037">
        <v>2.7410778130561365E-3</v>
      </c>
    </row>
    <row r="3038" spans="1:7" x14ac:dyDescent="0.35">
      <c r="A3038" s="2">
        <v>44166.666666666664</v>
      </c>
      <c r="B3038">
        <v>605.04</v>
      </c>
      <c r="C3038">
        <f t="shared" si="94"/>
        <v>-5.5872972863764353E-3</v>
      </c>
      <c r="D3038">
        <v>2.0818920163416996E-2</v>
      </c>
      <c r="E3038">
        <v>17.095099999999999</v>
      </c>
      <c r="F3038">
        <f t="shared" si="95"/>
        <v>-2.6230404318341293E-3</v>
      </c>
      <c r="G3038">
        <v>1.8822121825662259E-3</v>
      </c>
    </row>
    <row r="3039" spans="1:7" x14ac:dyDescent="0.35">
      <c r="A3039" s="2">
        <v>44166.708333333336</v>
      </c>
      <c r="B3039">
        <v>596.74</v>
      </c>
      <c r="C3039">
        <f t="shared" si="94"/>
        <v>-1.3813063905354236E-2</v>
      </c>
      <c r="D3039">
        <v>2.6376026948252237E-2</v>
      </c>
      <c r="E3039">
        <v>16.975000000000001</v>
      </c>
      <c r="F3039">
        <f t="shared" si="95"/>
        <v>-7.0501992930397869E-3</v>
      </c>
      <c r="G3039">
        <v>1.4376358159126031E-3</v>
      </c>
    </row>
    <row r="3040" spans="1:7" x14ac:dyDescent="0.35">
      <c r="A3040" s="2">
        <v>44166.75</v>
      </c>
      <c r="B3040">
        <v>595.86</v>
      </c>
      <c r="C3040">
        <f t="shared" si="94"/>
        <v>-1.4757674990975612E-3</v>
      </c>
      <c r="D3040">
        <v>1.681253919488019E-2</v>
      </c>
      <c r="E3040">
        <v>17.100000000000001</v>
      </c>
      <c r="F3040">
        <f t="shared" si="95"/>
        <v>7.3367900638543083E-3</v>
      </c>
      <c r="G3040">
        <v>1.6273406301103282E-3</v>
      </c>
    </row>
    <row r="3041" spans="1:7" x14ac:dyDescent="0.35">
      <c r="A3041" s="2">
        <v>44166.791666666664</v>
      </c>
      <c r="B3041">
        <v>590.54</v>
      </c>
      <c r="C3041">
        <f t="shared" si="94"/>
        <v>-8.9683675960372557E-3</v>
      </c>
      <c r="D3041">
        <v>1.2955241725029385E-2</v>
      </c>
      <c r="E3041">
        <v>17.23</v>
      </c>
      <c r="F3041">
        <f t="shared" si="95"/>
        <v>7.5735870312240447E-3</v>
      </c>
      <c r="G3041">
        <v>1.7087741577046154E-3</v>
      </c>
    </row>
    <row r="3042" spans="1:7" x14ac:dyDescent="0.35">
      <c r="A3042" s="2">
        <v>44166.833333333336</v>
      </c>
      <c r="B3042">
        <v>598.01</v>
      </c>
      <c r="C3042">
        <f t="shared" si="94"/>
        <v>1.2570103671555628E-2</v>
      </c>
      <c r="D3042">
        <v>9.6682710143702801E-3</v>
      </c>
      <c r="E3042">
        <v>17.350000000000001</v>
      </c>
      <c r="F3042">
        <f t="shared" si="95"/>
        <v>6.9404558530300042E-3</v>
      </c>
      <c r="G3042">
        <v>1.6321662847590477E-3</v>
      </c>
    </row>
    <row r="3043" spans="1:7" x14ac:dyDescent="0.35">
      <c r="A3043" s="2">
        <v>44166.875</v>
      </c>
      <c r="B3043">
        <v>594.30999999999995</v>
      </c>
      <c r="C3043">
        <f t="shared" si="94"/>
        <v>-6.2064074691966899E-3</v>
      </c>
      <c r="D3043">
        <v>1.2020484234257453E-2</v>
      </c>
      <c r="E3043">
        <v>17.239999999999998</v>
      </c>
      <c r="F3043">
        <f t="shared" si="95"/>
        <v>-6.3602411573213842E-3</v>
      </c>
      <c r="G3043">
        <v>9.5916472292697499E-4</v>
      </c>
    </row>
    <row r="3044" spans="1:7" x14ac:dyDescent="0.35">
      <c r="A3044" s="2">
        <v>44166.916666666664</v>
      </c>
      <c r="B3044">
        <v>597.04999999999995</v>
      </c>
      <c r="C3044">
        <f t="shared" si="94"/>
        <v>4.5997932297495957E-3</v>
      </c>
      <c r="D3044">
        <v>8.3060483799630488E-3</v>
      </c>
      <c r="E3044">
        <v>17.21</v>
      </c>
      <c r="F3044">
        <f t="shared" si="95"/>
        <v>-1.741655012098901E-3</v>
      </c>
      <c r="G3044">
        <v>3.4253051021661664E-4</v>
      </c>
    </row>
    <row r="3045" spans="1:7" x14ac:dyDescent="0.35">
      <c r="A3045" s="2">
        <v>44166.958333333336</v>
      </c>
      <c r="B3045">
        <v>591.21</v>
      </c>
      <c r="C3045">
        <f t="shared" si="94"/>
        <v>-9.8295777387925037E-3</v>
      </c>
      <c r="D3045">
        <v>1.1257151400437397E-2</v>
      </c>
      <c r="E3045">
        <v>17.27</v>
      </c>
      <c r="F3045">
        <f t="shared" si="95"/>
        <v>3.4802819351392148E-3</v>
      </c>
      <c r="G3045">
        <v>1.0827533354599919E-3</v>
      </c>
    </row>
    <row r="3046" spans="1:7" x14ac:dyDescent="0.35">
      <c r="A3046" s="2">
        <v>44167</v>
      </c>
      <c r="B3046">
        <v>584.58000000000004</v>
      </c>
      <c r="C3046">
        <f t="shared" si="94"/>
        <v>-1.1277643575296101E-2</v>
      </c>
      <c r="D3046">
        <v>1.2851876861372936E-2</v>
      </c>
      <c r="E3046">
        <v>17.39</v>
      </c>
      <c r="F3046">
        <f t="shared" si="95"/>
        <v>6.9244362076044084E-3</v>
      </c>
      <c r="G3046">
        <v>5.8983201695843258E-4</v>
      </c>
    </row>
    <row r="3047" spans="1:7" x14ac:dyDescent="0.35">
      <c r="A3047" s="2">
        <v>44167</v>
      </c>
      <c r="B3047">
        <v>584.58000000000004</v>
      </c>
      <c r="C3047">
        <f t="shared" si="94"/>
        <v>0</v>
      </c>
      <c r="D3047" t="e">
        <v>#DIV/0!</v>
      </c>
      <c r="E3047">
        <v>17.39</v>
      </c>
      <c r="F3047">
        <f t="shared" si="95"/>
        <v>0</v>
      </c>
      <c r="G3047">
        <v>5.8983201695843258E-4</v>
      </c>
    </row>
    <row r="3048" spans="1:7" x14ac:dyDescent="0.35">
      <c r="A3048" s="2">
        <v>44167.375</v>
      </c>
      <c r="B3048">
        <v>597.69000000000005</v>
      </c>
      <c r="C3048">
        <f t="shared" si="94"/>
        <v>2.2178584223536892E-2</v>
      </c>
      <c r="D3048">
        <v>1.1125638154504694E-2</v>
      </c>
      <c r="E3048">
        <v>17.260000000000002</v>
      </c>
      <c r="F3048">
        <f t="shared" si="95"/>
        <v>-7.5036427109097664E-3</v>
      </c>
      <c r="G3048">
        <v>3.703596010221645E-4</v>
      </c>
    </row>
    <row r="3049" spans="1:7" x14ac:dyDescent="0.35">
      <c r="A3049" s="2">
        <v>44167.416666666664</v>
      </c>
      <c r="B3049">
        <v>596.34</v>
      </c>
      <c r="C3049">
        <f t="shared" si="94"/>
        <v>-2.2612506808725673E-3</v>
      </c>
      <c r="D3049">
        <v>1.1912819059383451E-2</v>
      </c>
      <c r="E3049">
        <v>17.25</v>
      </c>
      <c r="F3049">
        <f t="shared" si="95"/>
        <v>-5.7954217791322002E-4</v>
      </c>
      <c r="G3049">
        <v>4.8020656584286177E-4</v>
      </c>
    </row>
    <row r="3050" spans="1:7" x14ac:dyDescent="0.35">
      <c r="A3050" s="2">
        <v>44167.458333333336</v>
      </c>
      <c r="B3050">
        <v>599.04</v>
      </c>
      <c r="C3050">
        <f t="shared" si="94"/>
        <v>4.5173996412032182E-3</v>
      </c>
      <c r="D3050">
        <v>9.4695503948763419E-3</v>
      </c>
      <c r="E3050">
        <v>17.309999999999999</v>
      </c>
      <c r="F3050">
        <f t="shared" si="95"/>
        <v>3.4722257107490571E-3</v>
      </c>
      <c r="G3050">
        <v>7.2743377932445738E-4</v>
      </c>
    </row>
    <row r="3051" spans="1:7" x14ac:dyDescent="0.35">
      <c r="A3051" s="2">
        <v>44167.5</v>
      </c>
      <c r="B3051">
        <v>596.14</v>
      </c>
      <c r="C3051">
        <f t="shared" si="94"/>
        <v>-4.8528350394913657E-3</v>
      </c>
      <c r="D3051">
        <v>1.0363586718690726E-2</v>
      </c>
      <c r="E3051">
        <v>17.36</v>
      </c>
      <c r="F3051">
        <f t="shared" si="95"/>
        <v>2.8843400440863496E-3</v>
      </c>
      <c r="G3051">
        <v>1.5121377044133423E-3</v>
      </c>
    </row>
    <row r="3052" spans="1:7" x14ac:dyDescent="0.35">
      <c r="A3052" s="2">
        <v>44167.541666666664</v>
      </c>
      <c r="B3052">
        <v>592.65</v>
      </c>
      <c r="C3052">
        <f t="shared" si="94"/>
        <v>-5.8715332841717451E-3</v>
      </c>
      <c r="D3052">
        <v>1.2085561591614643E-2</v>
      </c>
      <c r="E3052">
        <v>17.34</v>
      </c>
      <c r="F3052">
        <f t="shared" si="95"/>
        <v>-1.1527378798082853E-3</v>
      </c>
      <c r="G3052">
        <v>1.6218438337655861E-3</v>
      </c>
    </row>
    <row r="3053" spans="1:7" x14ac:dyDescent="0.35">
      <c r="A3053" s="2">
        <v>44167.583333333336</v>
      </c>
      <c r="B3053">
        <v>594.42999999999995</v>
      </c>
      <c r="C3053">
        <f t="shared" si="94"/>
        <v>2.9989576676757853E-3</v>
      </c>
      <c r="D3053">
        <v>7.9720735735604766E-3</v>
      </c>
      <c r="E3053">
        <v>17.13</v>
      </c>
      <c r="F3053">
        <f t="shared" si="95"/>
        <v>-1.2184659016367328E-2</v>
      </c>
      <c r="G3053">
        <v>2.9829905041928607E-3</v>
      </c>
    </row>
    <row r="3054" spans="1:7" x14ac:dyDescent="0.35">
      <c r="A3054" s="2">
        <v>44167.625</v>
      </c>
      <c r="B3054">
        <v>589.85</v>
      </c>
      <c r="C3054">
        <f t="shared" si="94"/>
        <v>-7.7346959053336429E-3</v>
      </c>
      <c r="D3054">
        <v>1.0271292814792162E-2</v>
      </c>
      <c r="E3054">
        <v>17.001899999999999</v>
      </c>
      <c r="F3054">
        <f t="shared" si="95"/>
        <v>-7.5062098191394947E-3</v>
      </c>
      <c r="G3054">
        <v>2.4499925367173461E-3</v>
      </c>
    </row>
    <row r="3055" spans="1:7" x14ac:dyDescent="0.35">
      <c r="A3055" s="2">
        <v>44167.666666666664</v>
      </c>
      <c r="B3055">
        <v>589.21</v>
      </c>
      <c r="C3055">
        <f t="shared" si="94"/>
        <v>-1.0856106777534394E-3</v>
      </c>
      <c r="D3055">
        <v>1.3606093889592578E-2</v>
      </c>
      <c r="E3055">
        <v>17</v>
      </c>
      <c r="F3055">
        <f t="shared" si="95"/>
        <v>-1.1175846067286934E-4</v>
      </c>
      <c r="G3055">
        <v>1.5782394291420142E-3</v>
      </c>
    </row>
    <row r="3056" spans="1:7" x14ac:dyDescent="0.35">
      <c r="A3056" s="2">
        <v>44167.708333333336</v>
      </c>
      <c r="B3056">
        <v>585.75</v>
      </c>
      <c r="C3056">
        <f t="shared" si="94"/>
        <v>-5.8895792221929375E-3</v>
      </c>
      <c r="D3056">
        <v>1.0931115910177295E-2</v>
      </c>
      <c r="E3056">
        <v>17.03</v>
      </c>
      <c r="F3056">
        <f t="shared" si="95"/>
        <v>1.7631506183810029E-3</v>
      </c>
      <c r="G3056">
        <v>1.3913047408370448E-3</v>
      </c>
    </row>
    <row r="3057" spans="1:7" x14ac:dyDescent="0.35">
      <c r="A3057" s="2">
        <v>44167.75</v>
      </c>
      <c r="B3057">
        <v>588.71</v>
      </c>
      <c r="C3057">
        <f t="shared" si="94"/>
        <v>5.0406250826416183E-3</v>
      </c>
      <c r="D3057">
        <v>6.5682321352662004E-3</v>
      </c>
      <c r="E3057">
        <v>17.07</v>
      </c>
      <c r="F3057">
        <f t="shared" si="95"/>
        <v>2.3460421317522849E-3</v>
      </c>
      <c r="G3057">
        <v>1.6605278245296709E-3</v>
      </c>
    </row>
    <row r="3058" spans="1:7" x14ac:dyDescent="0.35">
      <c r="A3058" s="2">
        <v>44167.791666666664</v>
      </c>
      <c r="B3058">
        <v>596.49</v>
      </c>
      <c r="C3058">
        <f t="shared" si="94"/>
        <v>1.3128774467552689E-2</v>
      </c>
      <c r="D3058">
        <v>1.0303837324636829E-2</v>
      </c>
      <c r="E3058">
        <v>17.170000000000002</v>
      </c>
      <c r="F3058">
        <f t="shared" si="95"/>
        <v>5.8411381030350979E-3</v>
      </c>
      <c r="G3058">
        <v>1.5231431599110105E-3</v>
      </c>
    </row>
    <row r="3059" spans="1:7" x14ac:dyDescent="0.35">
      <c r="A3059" s="2">
        <v>44167.833333333336</v>
      </c>
      <c r="B3059">
        <v>597.01</v>
      </c>
      <c r="C3059">
        <f t="shared" si="94"/>
        <v>8.7138673297627053E-4</v>
      </c>
      <c r="D3059">
        <v>8.8169953705025741E-3</v>
      </c>
      <c r="E3059">
        <v>17.239999999999998</v>
      </c>
      <c r="F3059">
        <f t="shared" si="95"/>
        <v>4.0685903261627101E-3</v>
      </c>
      <c r="G3059">
        <v>1.219851067887402E-3</v>
      </c>
    </row>
    <row r="3060" spans="1:7" x14ac:dyDescent="0.35">
      <c r="A3060" s="2">
        <v>44167.875</v>
      </c>
      <c r="B3060">
        <v>596.66</v>
      </c>
      <c r="C3060">
        <f t="shared" si="94"/>
        <v>-5.8642675116296074E-4</v>
      </c>
      <c r="D3060">
        <v>6.0587999691568018E-3</v>
      </c>
      <c r="E3060">
        <v>17.239999999999998</v>
      </c>
      <c r="F3060">
        <f t="shared" si="95"/>
        <v>0</v>
      </c>
      <c r="G3060">
        <v>5.6006567092022064E-4</v>
      </c>
    </row>
    <row r="3061" spans="1:7" x14ac:dyDescent="0.35">
      <c r="A3061" s="2">
        <v>44167.916666666664</v>
      </c>
      <c r="B3061">
        <v>598.79</v>
      </c>
      <c r="C3061">
        <f t="shared" si="94"/>
        <v>3.5635154193123359E-3</v>
      </c>
      <c r="D3061">
        <v>6.0194989696006444E-3</v>
      </c>
      <c r="E3061">
        <v>17.21</v>
      </c>
      <c r="F3061">
        <f t="shared" si="95"/>
        <v>-1.741655012098901E-3</v>
      </c>
      <c r="G3061">
        <v>6.0226899383341811E-4</v>
      </c>
    </row>
    <row r="3062" spans="1:7" x14ac:dyDescent="0.35">
      <c r="A3062" s="2">
        <v>44167.958333333336</v>
      </c>
      <c r="B3062">
        <v>596.73</v>
      </c>
      <c r="C3062">
        <f t="shared" si="94"/>
        <v>-3.4462025541461966E-3</v>
      </c>
      <c r="D3062">
        <v>7.9584766648592552E-3</v>
      </c>
      <c r="E3062">
        <v>17.239999999999998</v>
      </c>
      <c r="F3062">
        <f t="shared" si="95"/>
        <v>1.7416550120987822E-3</v>
      </c>
      <c r="G3062">
        <v>7.2518621379459667E-4</v>
      </c>
    </row>
    <row r="3063" spans="1:7" x14ac:dyDescent="0.35">
      <c r="A3063" s="2">
        <v>44168</v>
      </c>
      <c r="B3063">
        <v>597.20000000000005</v>
      </c>
      <c r="C3063">
        <f t="shared" si="94"/>
        <v>7.8731587995627518E-4</v>
      </c>
      <c r="D3063">
        <v>5.5563550546821145E-3</v>
      </c>
      <c r="E3063">
        <v>17.3</v>
      </c>
      <c r="F3063">
        <f t="shared" si="95"/>
        <v>3.4742362681862726E-3</v>
      </c>
      <c r="G3063">
        <v>4.1070543560320187E-4</v>
      </c>
    </row>
    <row r="3064" spans="1:7" x14ac:dyDescent="0.35">
      <c r="A3064" s="2">
        <v>44168.375</v>
      </c>
      <c r="B3064">
        <v>606.51</v>
      </c>
      <c r="C3064">
        <f t="shared" si="94"/>
        <v>1.5469150629309694E-2</v>
      </c>
      <c r="D3064">
        <v>7.0141338486208729E-3</v>
      </c>
      <c r="E3064">
        <v>17.260000000000002</v>
      </c>
      <c r="F3064">
        <f t="shared" si="95"/>
        <v>-2.3148158484513751E-3</v>
      </c>
      <c r="G3064">
        <v>8.0736242757306934E-4</v>
      </c>
    </row>
    <row r="3065" spans="1:7" x14ac:dyDescent="0.35">
      <c r="A3065" s="2">
        <v>44168.416666666664</v>
      </c>
      <c r="B3065">
        <v>606.49</v>
      </c>
      <c r="C3065">
        <f t="shared" si="94"/>
        <v>-3.2976092336043512E-5</v>
      </c>
      <c r="D3065">
        <v>1.1775034001943418E-2</v>
      </c>
      <c r="E3065">
        <v>17.25</v>
      </c>
      <c r="F3065">
        <f t="shared" si="95"/>
        <v>-5.7954217791322002E-4</v>
      </c>
      <c r="G3065">
        <v>4.650837888379994E-4</v>
      </c>
    </row>
    <row r="3066" spans="1:7" x14ac:dyDescent="0.35">
      <c r="A3066" s="2">
        <v>44168.458333333336</v>
      </c>
      <c r="B3066">
        <v>614.04999999999995</v>
      </c>
      <c r="C3066">
        <f t="shared" si="94"/>
        <v>1.2388117854383976E-2</v>
      </c>
      <c r="D3066">
        <v>9.2047572798348559E-3</v>
      </c>
      <c r="E3066">
        <v>17.12</v>
      </c>
      <c r="F3066">
        <f t="shared" si="95"/>
        <v>-7.5647727637726918E-3</v>
      </c>
      <c r="G3066">
        <v>3.0090688751446701E-4</v>
      </c>
    </row>
    <row r="3067" spans="1:7" x14ac:dyDescent="0.35">
      <c r="A3067" s="2">
        <v>44168.5</v>
      </c>
      <c r="B3067">
        <v>614.12</v>
      </c>
      <c r="C3067">
        <f t="shared" si="94"/>
        <v>1.1399073430523028E-4</v>
      </c>
      <c r="D3067">
        <v>1.0125436517058127E-2</v>
      </c>
      <c r="E3067">
        <v>17.11</v>
      </c>
      <c r="F3067">
        <f t="shared" si="95"/>
        <v>-5.8428280949402345E-4</v>
      </c>
      <c r="G3067">
        <v>5.3310184827335587E-4</v>
      </c>
    </row>
    <row r="3068" spans="1:7" x14ac:dyDescent="0.35">
      <c r="A3068" s="2">
        <v>44168.541666666664</v>
      </c>
      <c r="B3068">
        <v>610.95000000000005</v>
      </c>
      <c r="C3068">
        <f t="shared" si="94"/>
        <v>-5.1752260281669807E-3</v>
      </c>
      <c r="D3068">
        <v>9.36349468830339E-3</v>
      </c>
      <c r="E3068">
        <v>17.05</v>
      </c>
      <c r="F3068">
        <f t="shared" si="95"/>
        <v>-3.5128841745762692E-3</v>
      </c>
      <c r="G3068">
        <v>1.1628820634199367E-3</v>
      </c>
    </row>
    <row r="3069" spans="1:7" x14ac:dyDescent="0.35">
      <c r="A3069" s="2">
        <v>44168.583333333336</v>
      </c>
      <c r="B3069">
        <v>609.54999999999995</v>
      </c>
      <c r="C3069">
        <f t="shared" si="94"/>
        <v>-2.2941427513762241E-3</v>
      </c>
      <c r="D3069">
        <v>6.5460316104951595E-3</v>
      </c>
      <c r="E3069">
        <v>17.190000000000001</v>
      </c>
      <c r="F3069">
        <f t="shared" si="95"/>
        <v>8.1776156652321724E-3</v>
      </c>
      <c r="G3069">
        <v>1.2986675895824129E-3</v>
      </c>
    </row>
    <row r="3070" spans="1:7" x14ac:dyDescent="0.35">
      <c r="A3070" s="2">
        <v>44168.625</v>
      </c>
      <c r="B3070">
        <v>610.63</v>
      </c>
      <c r="C3070">
        <f t="shared" si="94"/>
        <v>1.7702310839952625E-3</v>
      </c>
      <c r="D3070">
        <v>5.9678558082852289E-3</v>
      </c>
      <c r="E3070">
        <v>17.2</v>
      </c>
      <c r="F3070">
        <f t="shared" si="95"/>
        <v>5.8156442464946513E-4</v>
      </c>
      <c r="G3070">
        <v>2.0463973252890892E-3</v>
      </c>
    </row>
    <row r="3071" spans="1:7" x14ac:dyDescent="0.35">
      <c r="A3071" s="2">
        <v>44168.666666666664</v>
      </c>
      <c r="B3071">
        <v>620.73</v>
      </c>
      <c r="C3071">
        <f t="shared" si="94"/>
        <v>1.6404993684268957E-2</v>
      </c>
      <c r="D3071">
        <v>7.303919790563428E-3</v>
      </c>
      <c r="E3071">
        <v>17.228300000000001</v>
      </c>
      <c r="F3071">
        <f t="shared" si="95"/>
        <v>1.6439967337294891E-3</v>
      </c>
      <c r="G3071">
        <v>2.1398261395543972E-3</v>
      </c>
    </row>
    <row r="3072" spans="1:7" x14ac:dyDescent="0.35">
      <c r="A3072" s="2">
        <v>44168.708333333336</v>
      </c>
      <c r="B3072">
        <v>615.63</v>
      </c>
      <c r="C3072">
        <f t="shared" si="94"/>
        <v>-8.2500710586366731E-3</v>
      </c>
      <c r="D3072">
        <v>1.6819154722775332E-2</v>
      </c>
      <c r="E3072">
        <v>17.215</v>
      </c>
      <c r="F3072">
        <f t="shared" si="95"/>
        <v>-7.7228376264970296E-4</v>
      </c>
      <c r="G3072">
        <v>1.6247785969261944E-3</v>
      </c>
    </row>
    <row r="3073" spans="1:7" x14ac:dyDescent="0.35">
      <c r="A3073" s="2">
        <v>44168.75</v>
      </c>
      <c r="B3073">
        <v>613.17999999999995</v>
      </c>
      <c r="C3073">
        <f t="shared" si="94"/>
        <v>-3.9876030410703539E-3</v>
      </c>
      <c r="D3073">
        <v>8.8114575611968806E-3</v>
      </c>
      <c r="E3073">
        <v>17.41</v>
      </c>
      <c r="F3073">
        <f t="shared" si="95"/>
        <v>1.1263656989610666E-2</v>
      </c>
      <c r="G3073">
        <v>1.080263631307965E-3</v>
      </c>
    </row>
    <row r="3074" spans="1:7" x14ac:dyDescent="0.35">
      <c r="A3074" s="2">
        <v>44168.791666666664</v>
      </c>
      <c r="B3074">
        <v>614.09</v>
      </c>
      <c r="C3074">
        <f t="shared" si="94"/>
        <v>1.482966530220573E-3</v>
      </c>
      <c r="D3074">
        <v>4.4192766941075845E-3</v>
      </c>
      <c r="E3074">
        <v>17.2544</v>
      </c>
      <c r="F3074">
        <f t="shared" si="95"/>
        <v>-8.9775703644108702E-3</v>
      </c>
      <c r="G3074">
        <v>1.2028379044087055E-3</v>
      </c>
    </row>
    <row r="3075" spans="1:7" x14ac:dyDescent="0.35">
      <c r="A3075" s="2">
        <v>44168.833333333336</v>
      </c>
      <c r="B3075">
        <v>613.42999999999995</v>
      </c>
      <c r="C3075">
        <f t="shared" si="94"/>
        <v>-1.075338998304815E-3</v>
      </c>
      <c r="D3075">
        <v>4.7091319147536496E-3</v>
      </c>
      <c r="E3075">
        <v>17.407299999999999</v>
      </c>
      <c r="F3075">
        <f t="shared" si="95"/>
        <v>8.8224750522866088E-3</v>
      </c>
      <c r="G3075">
        <v>2.3235949034363435E-3</v>
      </c>
    </row>
    <row r="3076" spans="1:7" x14ac:dyDescent="0.35">
      <c r="A3076" s="2">
        <v>44168.875</v>
      </c>
      <c r="B3076">
        <v>611.21</v>
      </c>
      <c r="C3076">
        <f t="shared" ref="C3076:C3139" si="96">LN(B3076/B3075)</f>
        <v>-3.6255592366167115E-3</v>
      </c>
      <c r="D3076">
        <v>3.906035113731986E-3</v>
      </c>
      <c r="E3076">
        <v>17.329999999999998</v>
      </c>
      <c r="F3076">
        <f t="shared" ref="F3076:F3139" si="97">LN(E3076/E3075)</f>
        <v>-4.4505547404587792E-3</v>
      </c>
      <c r="G3076">
        <v>1.622227017517096E-3</v>
      </c>
    </row>
    <row r="3077" spans="1:7" x14ac:dyDescent="0.35">
      <c r="A3077" s="2">
        <v>44168.916666666664</v>
      </c>
      <c r="B3077">
        <v>614.33000000000004</v>
      </c>
      <c r="C3077">
        <f t="shared" si="96"/>
        <v>5.0916440760078096E-3</v>
      </c>
      <c r="D3077">
        <v>3.6409526431524326E-3</v>
      </c>
      <c r="E3077">
        <v>17.329999999999998</v>
      </c>
      <c r="F3077">
        <f t="shared" si="97"/>
        <v>0</v>
      </c>
      <c r="G3077">
        <v>2.4604294078144594E-4</v>
      </c>
    </row>
    <row r="3078" spans="1:7" x14ac:dyDescent="0.35">
      <c r="A3078" s="2">
        <v>44168.958333333336</v>
      </c>
      <c r="B3078">
        <v>616.41</v>
      </c>
      <c r="C3078">
        <f t="shared" si="96"/>
        <v>3.3800834950139616E-3</v>
      </c>
      <c r="D3078">
        <v>3.172050030500701E-3</v>
      </c>
      <c r="E3078">
        <v>17.34</v>
      </c>
      <c r="F3078">
        <f t="shared" si="97"/>
        <v>5.7686762488106562E-4</v>
      </c>
      <c r="G3078">
        <v>6.4245611327706418E-4</v>
      </c>
    </row>
    <row r="3079" spans="1:7" x14ac:dyDescent="0.35">
      <c r="A3079" s="2">
        <v>44169</v>
      </c>
      <c r="B3079">
        <v>614.66</v>
      </c>
      <c r="C3079">
        <f t="shared" si="96"/>
        <v>-2.8430571434067799E-3</v>
      </c>
      <c r="D3079">
        <v>5.1532782173769357E-3</v>
      </c>
      <c r="E3079">
        <v>17.34</v>
      </c>
      <c r="F3079">
        <f t="shared" si="97"/>
        <v>0</v>
      </c>
      <c r="G3079">
        <v>4.3728047150438492E-4</v>
      </c>
    </row>
    <row r="3080" spans="1:7" x14ac:dyDescent="0.35">
      <c r="A3080" s="2">
        <v>44169.375</v>
      </c>
      <c r="B3080">
        <v>610.38</v>
      </c>
      <c r="C3080">
        <f t="shared" si="96"/>
        <v>-6.9875553689145373E-3</v>
      </c>
      <c r="D3080">
        <v>6.6450102141999189E-3</v>
      </c>
      <c r="E3080">
        <v>17.18</v>
      </c>
      <c r="F3080">
        <f t="shared" si="97"/>
        <v>-9.2700547962864741E-3</v>
      </c>
      <c r="G3080">
        <v>2.7287926613261688E-4</v>
      </c>
    </row>
    <row r="3081" spans="1:7" x14ac:dyDescent="0.35">
      <c r="A3081" s="2">
        <v>44169.416666666664</v>
      </c>
      <c r="B3081">
        <v>608.53</v>
      </c>
      <c r="C3081">
        <f t="shared" si="96"/>
        <v>-3.0355012601960673E-3</v>
      </c>
      <c r="D3081">
        <v>6.8917171777168164E-3</v>
      </c>
      <c r="E3081">
        <v>17.2</v>
      </c>
      <c r="F3081">
        <f t="shared" si="97"/>
        <v>1.1634672632980494E-3</v>
      </c>
      <c r="G3081">
        <v>3.1391919480798139E-4</v>
      </c>
    </row>
    <row r="3082" spans="1:7" x14ac:dyDescent="0.35">
      <c r="A3082" s="2">
        <v>44169.458333333336</v>
      </c>
      <c r="B3082">
        <v>593.12</v>
      </c>
      <c r="C3082">
        <f t="shared" si="96"/>
        <v>-2.5649473371093707E-2</v>
      </c>
      <c r="D3082">
        <v>1.8695512945658209E-2</v>
      </c>
      <c r="E3082">
        <v>17.239999999999998</v>
      </c>
      <c r="F3082">
        <f t="shared" si="97"/>
        <v>2.3228814161397287E-3</v>
      </c>
      <c r="G3082">
        <v>2.4553500401928931E-4</v>
      </c>
    </row>
    <row r="3083" spans="1:7" x14ac:dyDescent="0.35">
      <c r="A3083" s="2">
        <v>44169.5</v>
      </c>
      <c r="B3083">
        <v>586.46</v>
      </c>
      <c r="C3083">
        <f t="shared" si="96"/>
        <v>-1.1292274828219949E-2</v>
      </c>
      <c r="D3083">
        <v>1.2799089757549533E-2</v>
      </c>
      <c r="E3083">
        <v>17.22</v>
      </c>
      <c r="F3083">
        <f t="shared" si="97"/>
        <v>-1.1607662359622759E-3</v>
      </c>
      <c r="G3083">
        <v>7.3730583763585602E-4</v>
      </c>
    </row>
    <row r="3084" spans="1:7" x14ac:dyDescent="0.35">
      <c r="A3084" s="2">
        <v>44169.541666666664</v>
      </c>
      <c r="B3084">
        <v>592.53</v>
      </c>
      <c r="C3084">
        <f t="shared" si="96"/>
        <v>1.029704006467386E-2</v>
      </c>
      <c r="D3084">
        <v>1.2374993317130949E-2</v>
      </c>
      <c r="E3084">
        <v>17.239999999999998</v>
      </c>
      <c r="F3084">
        <f t="shared" si="97"/>
        <v>1.1607662359622872E-3</v>
      </c>
      <c r="G3084">
        <v>1.6522484492954936E-3</v>
      </c>
    </row>
    <row r="3085" spans="1:7" x14ac:dyDescent="0.35">
      <c r="A3085" s="2">
        <v>44169.583333333336</v>
      </c>
      <c r="B3085">
        <v>590.11</v>
      </c>
      <c r="C3085">
        <f t="shared" si="96"/>
        <v>-4.0925444390480506E-3</v>
      </c>
      <c r="D3085">
        <v>8.0700948225679824E-3</v>
      </c>
      <c r="E3085">
        <v>17.0181</v>
      </c>
      <c r="F3085">
        <f t="shared" si="97"/>
        <v>-1.295478169429045E-2</v>
      </c>
      <c r="G3085">
        <v>1.9968656576937849E-3</v>
      </c>
    </row>
    <row r="3086" spans="1:7" x14ac:dyDescent="0.35">
      <c r="A3086" s="2">
        <v>44169.625</v>
      </c>
      <c r="B3086">
        <v>592.20000000000005</v>
      </c>
      <c r="C3086">
        <f t="shared" si="96"/>
        <v>3.5354554676629351E-3</v>
      </c>
      <c r="D3086">
        <v>7.5914429628727523E-3</v>
      </c>
      <c r="E3086">
        <v>17.05</v>
      </c>
      <c r="F3086">
        <f t="shared" si="97"/>
        <v>1.872720188269283E-3</v>
      </c>
      <c r="G3086">
        <v>1.6252050420891939E-3</v>
      </c>
    </row>
    <row r="3087" spans="1:7" x14ac:dyDescent="0.35">
      <c r="A3087" s="2">
        <v>44169.666666666664</v>
      </c>
      <c r="B3087">
        <v>585.47</v>
      </c>
      <c r="C3087">
        <f t="shared" si="96"/>
        <v>-1.1429472200342482E-2</v>
      </c>
      <c r="D3087">
        <v>9.1591361994043403E-3</v>
      </c>
      <c r="E3087">
        <v>16.97</v>
      </c>
      <c r="F3087">
        <f t="shared" si="97"/>
        <v>-4.7031244833909119E-3</v>
      </c>
      <c r="G3087">
        <v>1.5693919334940196E-3</v>
      </c>
    </row>
    <row r="3088" spans="1:7" x14ac:dyDescent="0.35">
      <c r="A3088" s="2">
        <v>44169.708333333336</v>
      </c>
      <c r="B3088">
        <v>589.94000000000005</v>
      </c>
      <c r="C3088">
        <f t="shared" si="96"/>
        <v>7.6058933460841265E-3</v>
      </c>
      <c r="D3088">
        <v>1.1126235954583109E-2</v>
      </c>
      <c r="E3088">
        <v>17.04</v>
      </c>
      <c r="F3088">
        <f t="shared" si="97"/>
        <v>4.1164421550347963E-3</v>
      </c>
      <c r="G3088">
        <v>8.0445353573020976E-4</v>
      </c>
    </row>
    <row r="3089" spans="1:7" x14ac:dyDescent="0.35">
      <c r="A3089" s="2">
        <v>44169.75</v>
      </c>
      <c r="B3089">
        <v>588.01</v>
      </c>
      <c r="C3089">
        <f t="shared" si="96"/>
        <v>-3.2768822564985512E-3</v>
      </c>
      <c r="D3089">
        <v>8.5990853131648753E-3</v>
      </c>
      <c r="E3089">
        <v>17.081800000000001</v>
      </c>
      <c r="F3089">
        <f t="shared" si="97"/>
        <v>2.4500478233578102E-3</v>
      </c>
      <c r="G3089">
        <v>9.4074007399494474E-4</v>
      </c>
    </row>
    <row r="3090" spans="1:7" x14ac:dyDescent="0.35">
      <c r="A3090" s="2">
        <v>44169.791666666664</v>
      </c>
      <c r="B3090">
        <v>591.34</v>
      </c>
      <c r="C3090">
        <f t="shared" si="96"/>
        <v>5.6471935382896828E-3</v>
      </c>
      <c r="D3090">
        <v>6.2995060954692322E-3</v>
      </c>
      <c r="E3090">
        <v>17.079999999999998</v>
      </c>
      <c r="F3090">
        <f t="shared" si="97"/>
        <v>-1.0538086410370954E-4</v>
      </c>
      <c r="G3090">
        <v>8.7341433074432145E-4</v>
      </c>
    </row>
    <row r="3091" spans="1:7" x14ac:dyDescent="0.35">
      <c r="A3091" s="2">
        <v>44169.833333333336</v>
      </c>
      <c r="B3091">
        <v>590.57000000000005</v>
      </c>
      <c r="C3091">
        <f t="shared" si="96"/>
        <v>-1.3029758762320095E-3</v>
      </c>
      <c r="D3091">
        <v>4.5374593091480559E-3</v>
      </c>
      <c r="E3091">
        <v>17.12</v>
      </c>
      <c r="F3091">
        <f t="shared" si="97"/>
        <v>2.3391823531724626E-3</v>
      </c>
      <c r="G3091">
        <v>1.0910527638324881E-3</v>
      </c>
    </row>
    <row r="3092" spans="1:7" x14ac:dyDescent="0.35">
      <c r="A3092" s="2">
        <v>44169.875</v>
      </c>
      <c r="B3092">
        <v>588.62</v>
      </c>
      <c r="C3092">
        <f t="shared" si="96"/>
        <v>-3.3073580636284582E-3</v>
      </c>
      <c r="D3092">
        <v>6.9698374447163735E-3</v>
      </c>
      <c r="E3092">
        <v>17.190000000000001</v>
      </c>
      <c r="F3092">
        <f t="shared" si="97"/>
        <v>4.0804486811619215E-3</v>
      </c>
      <c r="G3092">
        <v>9.1326284518384075E-4</v>
      </c>
    </row>
    <row r="3093" spans="1:7" x14ac:dyDescent="0.35">
      <c r="A3093" s="2">
        <v>44169.916666666664</v>
      </c>
      <c r="B3093">
        <v>580</v>
      </c>
      <c r="C3093">
        <f t="shared" si="96"/>
        <v>-1.4752710614698034E-2</v>
      </c>
      <c r="D3093">
        <v>8.7325629796666179E-3</v>
      </c>
      <c r="E3093">
        <v>17.190000000000001</v>
      </c>
      <c r="F3093">
        <f t="shared" si="97"/>
        <v>0</v>
      </c>
      <c r="G3093">
        <v>2.5915411621710348E-4</v>
      </c>
    </row>
    <row r="3094" spans="1:7" x14ac:dyDescent="0.35">
      <c r="A3094" s="2">
        <v>44172.375</v>
      </c>
      <c r="B3094">
        <v>596.42999999999995</v>
      </c>
      <c r="C3094">
        <f t="shared" si="96"/>
        <v>2.7933779895889879E-2</v>
      </c>
      <c r="D3094">
        <v>6.8068709918183284E-3</v>
      </c>
      <c r="E3094">
        <v>17.440000000000001</v>
      </c>
      <c r="F3094">
        <f t="shared" si="97"/>
        <v>1.4438599086075764E-2</v>
      </c>
      <c r="G3094">
        <v>9.2876397800802405E-4</v>
      </c>
    </row>
    <row r="3095" spans="1:7" x14ac:dyDescent="0.35">
      <c r="A3095" s="2">
        <v>44172.416666666664</v>
      </c>
      <c r="B3095">
        <v>594.58000000000004</v>
      </c>
      <c r="C3095">
        <f t="shared" si="96"/>
        <v>-3.106609495916339E-3</v>
      </c>
      <c r="D3095">
        <v>4.8691739166325295E-3</v>
      </c>
      <c r="E3095">
        <v>17.37</v>
      </c>
      <c r="F3095">
        <f t="shared" si="97"/>
        <v>-4.0218382278199936E-3</v>
      </c>
      <c r="G3095">
        <v>7.2302357050420263E-4</v>
      </c>
    </row>
    <row r="3096" spans="1:7" x14ac:dyDescent="0.35">
      <c r="A3096" s="2">
        <v>44172.458333333336</v>
      </c>
      <c r="B3096">
        <v>593.94000000000005</v>
      </c>
      <c r="C3096">
        <f t="shared" si="96"/>
        <v>-1.0769697806673347E-3</v>
      </c>
      <c r="D3096">
        <v>5.9254282441697868E-3</v>
      </c>
      <c r="E3096">
        <v>17.45</v>
      </c>
      <c r="F3096">
        <f t="shared" si="97"/>
        <v>4.5950683954225947E-3</v>
      </c>
      <c r="G3096">
        <v>4.772650001219529E-4</v>
      </c>
    </row>
    <row r="3097" spans="1:7" x14ac:dyDescent="0.35">
      <c r="A3097" s="2">
        <v>44172.5</v>
      </c>
      <c r="B3097">
        <v>591.4</v>
      </c>
      <c r="C3097">
        <f t="shared" si="96"/>
        <v>-4.2856967413943342E-3</v>
      </c>
      <c r="D3097">
        <v>5.2686819791543374E-3</v>
      </c>
      <c r="E3097">
        <v>17.37</v>
      </c>
      <c r="F3097">
        <f t="shared" si="97"/>
        <v>-4.5950683954225271E-3</v>
      </c>
      <c r="G3097">
        <v>4.9079664429178685E-4</v>
      </c>
    </row>
    <row r="3098" spans="1:7" x14ac:dyDescent="0.35">
      <c r="A3098" s="2">
        <v>44172.541666666664</v>
      </c>
      <c r="B3098">
        <v>596.96</v>
      </c>
      <c r="C3098">
        <f t="shared" si="96"/>
        <v>9.3575020544710268E-3</v>
      </c>
      <c r="D3098">
        <v>5.9337380613266174E-3</v>
      </c>
      <c r="E3098">
        <v>17.329999999999998</v>
      </c>
      <c r="F3098">
        <f t="shared" si="97"/>
        <v>-2.3054765254989619E-3</v>
      </c>
      <c r="G3098">
        <v>7.3592995108631514E-4</v>
      </c>
    </row>
    <row r="3099" spans="1:7" x14ac:dyDescent="0.35">
      <c r="A3099" s="2">
        <v>44172.583333333336</v>
      </c>
      <c r="B3099">
        <v>595.25</v>
      </c>
      <c r="C3099">
        <f t="shared" si="96"/>
        <v>-2.8686241058756157E-3</v>
      </c>
      <c r="D3099">
        <v>4.0637798954164641E-3</v>
      </c>
      <c r="E3099">
        <v>17.239999999999998</v>
      </c>
      <c r="F3099">
        <f t="shared" si="97"/>
        <v>-5.2068384919676421E-3</v>
      </c>
      <c r="G3099">
        <v>2.0523385998388989E-3</v>
      </c>
    </row>
    <row r="3100" spans="1:7" x14ac:dyDescent="0.35">
      <c r="A3100" s="2">
        <v>44172.625</v>
      </c>
      <c r="B3100">
        <v>594.20000000000005</v>
      </c>
      <c r="C3100">
        <f t="shared" si="96"/>
        <v>-1.7655223384648107E-3</v>
      </c>
      <c r="D3100">
        <v>6.7854252009526585E-3</v>
      </c>
      <c r="E3100">
        <v>17.28</v>
      </c>
      <c r="F3100">
        <f t="shared" si="97"/>
        <v>2.317498140362704E-3</v>
      </c>
      <c r="G3100">
        <v>7.9854030335444034E-4</v>
      </c>
    </row>
    <row r="3101" spans="1:7" x14ac:dyDescent="0.35">
      <c r="A3101" s="2">
        <v>44172.666666666664</v>
      </c>
      <c r="B3101">
        <v>594.54999999999995</v>
      </c>
      <c r="C3101">
        <f t="shared" si="96"/>
        <v>5.8885385508030438E-4</v>
      </c>
      <c r="D3101">
        <v>4.6016193497310474E-3</v>
      </c>
      <c r="E3101">
        <v>17.258600000000001</v>
      </c>
      <c r="F3101">
        <f t="shared" si="97"/>
        <v>-1.2391934090256866E-3</v>
      </c>
      <c r="G3101">
        <v>1.0025559950042513E-3</v>
      </c>
    </row>
    <row r="3102" spans="1:7" x14ac:dyDescent="0.35">
      <c r="A3102" s="2">
        <v>44172.708333333336</v>
      </c>
      <c r="B3102">
        <v>593.78</v>
      </c>
      <c r="C3102">
        <f t="shared" si="96"/>
        <v>-1.2959364953586952E-3</v>
      </c>
      <c r="D3102">
        <v>4.7343627212913207E-3</v>
      </c>
      <c r="E3102">
        <v>17.22</v>
      </c>
      <c r="F3102">
        <f t="shared" si="97"/>
        <v>-2.2390709672992482E-3</v>
      </c>
      <c r="G3102">
        <v>6.7702148615150109E-4</v>
      </c>
    </row>
    <row r="3103" spans="1:7" x14ac:dyDescent="0.35">
      <c r="A3103" s="2">
        <v>44172.75</v>
      </c>
      <c r="B3103">
        <v>592.92999999999995</v>
      </c>
      <c r="C3103">
        <f t="shared" si="96"/>
        <v>-1.4325322030834058E-3</v>
      </c>
      <c r="D3103">
        <v>3.6294179451324786E-3</v>
      </c>
      <c r="E3103">
        <v>17.25</v>
      </c>
      <c r="F3103">
        <f t="shared" si="97"/>
        <v>1.7406444777841182E-3</v>
      </c>
      <c r="G3103">
        <v>9.0355536771189208E-4</v>
      </c>
    </row>
    <row r="3104" spans="1:7" x14ac:dyDescent="0.35">
      <c r="A3104" s="2">
        <v>44172.791666666664</v>
      </c>
      <c r="B3104">
        <v>585.04999999999995</v>
      </c>
      <c r="C3104">
        <f t="shared" si="96"/>
        <v>-1.3379034520178877E-2</v>
      </c>
      <c r="D3104">
        <v>8.7176673336041011E-3</v>
      </c>
      <c r="E3104">
        <v>17.27</v>
      </c>
      <c r="F3104">
        <f t="shared" si="97"/>
        <v>1.1587486812184486E-3</v>
      </c>
      <c r="G3104">
        <v>1.1267438718163714E-3</v>
      </c>
    </row>
    <row r="3105" spans="1:7" x14ac:dyDescent="0.35">
      <c r="A3105" s="2">
        <v>44172.833333333336</v>
      </c>
      <c r="B3105">
        <v>586.95000000000005</v>
      </c>
      <c r="C3105">
        <f t="shared" si="96"/>
        <v>3.2423236595643312E-3</v>
      </c>
      <c r="D3105">
        <v>5.5447362880338613E-3</v>
      </c>
      <c r="E3105">
        <v>17.18</v>
      </c>
      <c r="F3105">
        <f t="shared" si="97"/>
        <v>-5.2249756024779605E-3</v>
      </c>
      <c r="G3105">
        <v>1.58783653005214E-3</v>
      </c>
    </row>
    <row r="3106" spans="1:7" x14ac:dyDescent="0.35">
      <c r="A3106" s="2">
        <v>44172.875</v>
      </c>
      <c r="B3106">
        <v>586.07000000000005</v>
      </c>
      <c r="C3106">
        <f t="shared" si="96"/>
        <v>-1.5004009566558414E-3</v>
      </c>
      <c r="D3106">
        <v>4.4488690825740919E-3</v>
      </c>
      <c r="E3106">
        <v>17.350000000000001</v>
      </c>
      <c r="F3106">
        <f t="shared" si="97"/>
        <v>9.8465898367590295E-3</v>
      </c>
      <c r="G3106">
        <v>1.2342590801819328E-3</v>
      </c>
    </row>
    <row r="3107" spans="1:7" x14ac:dyDescent="0.35">
      <c r="A3107" s="2">
        <v>44172.916666666664</v>
      </c>
      <c r="B3107">
        <v>588.26</v>
      </c>
      <c r="C3107">
        <f t="shared" si="96"/>
        <v>3.7297906701159651E-3</v>
      </c>
      <c r="D3107">
        <v>3.8955316935222963E-3</v>
      </c>
      <c r="E3107">
        <v>17.28</v>
      </c>
      <c r="F3107">
        <f t="shared" si="97"/>
        <v>-4.0427430169587076E-3</v>
      </c>
      <c r="G3107">
        <v>2.9863048604341096E-4</v>
      </c>
    </row>
    <row r="3108" spans="1:7" x14ac:dyDescent="0.35">
      <c r="A3108" s="2">
        <v>44172.958333333336</v>
      </c>
      <c r="B3108">
        <v>590.71</v>
      </c>
      <c r="C3108">
        <f t="shared" si="96"/>
        <v>4.1561761991115243E-3</v>
      </c>
      <c r="D3108">
        <v>3.1420923542145951E-3</v>
      </c>
      <c r="E3108">
        <v>17.329999999999998</v>
      </c>
      <c r="F3108">
        <f t="shared" si="97"/>
        <v>2.8893403516050097E-3</v>
      </c>
      <c r="G3108">
        <v>5.0192306624800105E-4</v>
      </c>
    </row>
    <row r="3109" spans="1:7" x14ac:dyDescent="0.35">
      <c r="A3109" s="2">
        <v>44173</v>
      </c>
      <c r="B3109">
        <v>590.94000000000005</v>
      </c>
      <c r="C3109">
        <f t="shared" si="96"/>
        <v>3.892861725631939E-4</v>
      </c>
      <c r="D3109">
        <v>4.8334482024406456E-3</v>
      </c>
      <c r="E3109">
        <v>17.32</v>
      </c>
      <c r="F3109">
        <f t="shared" si="97"/>
        <v>-5.7720059322548755E-4</v>
      </c>
      <c r="G3109">
        <v>5.5672930936928513E-4</v>
      </c>
    </row>
    <row r="3110" spans="1:7" x14ac:dyDescent="0.35">
      <c r="A3110" s="2">
        <v>44173.375</v>
      </c>
      <c r="B3110">
        <v>583.44000000000005</v>
      </c>
      <c r="C3110">
        <f t="shared" si="96"/>
        <v>-1.2772870733688326E-2</v>
      </c>
      <c r="D3110">
        <v>4.8202555006988824E-3</v>
      </c>
      <c r="E3110">
        <v>17.18</v>
      </c>
      <c r="F3110">
        <f t="shared" si="97"/>
        <v>-8.1159865781798377E-3</v>
      </c>
      <c r="G3110">
        <v>7.185260840358482E-4</v>
      </c>
    </row>
    <row r="3111" spans="1:7" x14ac:dyDescent="0.35">
      <c r="A3111" s="2">
        <v>44173.416666666664</v>
      </c>
      <c r="B3111">
        <v>571.96</v>
      </c>
      <c r="C3111">
        <f t="shared" si="96"/>
        <v>-1.9872559811331202E-2</v>
      </c>
      <c r="D3111">
        <v>1.2343991219091842E-2</v>
      </c>
      <c r="E3111">
        <v>17.309999999999999</v>
      </c>
      <c r="F3111">
        <f t="shared" si="97"/>
        <v>7.5384526320084874E-3</v>
      </c>
      <c r="G3111">
        <v>3.9310450378239446E-4</v>
      </c>
    </row>
    <row r="3112" spans="1:7" x14ac:dyDescent="0.35">
      <c r="A3112" s="2">
        <v>44173.458333333336</v>
      </c>
      <c r="B3112">
        <v>574.66999999999996</v>
      </c>
      <c r="C3112">
        <f t="shared" si="96"/>
        <v>4.7269041380966423E-3</v>
      </c>
      <c r="D3112">
        <v>8.5146892817294893E-3</v>
      </c>
      <c r="E3112">
        <v>17.420000000000002</v>
      </c>
      <c r="F3112">
        <f t="shared" si="97"/>
        <v>6.3346022362389459E-3</v>
      </c>
      <c r="G3112">
        <v>1.8888065660350808E-3</v>
      </c>
    </row>
    <row r="3113" spans="1:7" x14ac:dyDescent="0.35">
      <c r="A3113" s="2">
        <v>44173.5</v>
      </c>
      <c r="B3113">
        <v>575.4</v>
      </c>
      <c r="C3113">
        <f t="shared" si="96"/>
        <v>1.2694881147043463E-3</v>
      </c>
      <c r="D3113">
        <v>7.2527651268223543E-3</v>
      </c>
      <c r="E3113">
        <v>17.350000000000001</v>
      </c>
      <c r="F3113">
        <f t="shared" si="97"/>
        <v>-4.0264650314885157E-3</v>
      </c>
      <c r="G3113">
        <v>6.8021405634761055E-4</v>
      </c>
    </row>
    <row r="3114" spans="1:7" x14ac:dyDescent="0.35">
      <c r="A3114" s="2">
        <v>44173.541666666664</v>
      </c>
      <c r="B3114">
        <v>574.14</v>
      </c>
      <c r="C3114">
        <f t="shared" si="96"/>
        <v>-2.1921820982210472E-3</v>
      </c>
      <c r="D3114">
        <v>9.5160631386302479E-3</v>
      </c>
      <c r="E3114">
        <v>17.3</v>
      </c>
      <c r="F3114">
        <f t="shared" si="97"/>
        <v>-2.8860048891349867E-3</v>
      </c>
      <c r="G3114">
        <v>2.0644810641918406E-3</v>
      </c>
    </row>
    <row r="3115" spans="1:7" x14ac:dyDescent="0.35">
      <c r="A3115" s="2">
        <v>44173.583333333336</v>
      </c>
      <c r="B3115">
        <v>578.07000000000005</v>
      </c>
      <c r="C3115">
        <f t="shared" si="96"/>
        <v>6.821699586694094E-3</v>
      </c>
      <c r="D3115">
        <v>6.0810344345023091E-3</v>
      </c>
      <c r="E3115">
        <v>17.16</v>
      </c>
      <c r="F3115">
        <f t="shared" si="97"/>
        <v>-8.1254074439170917E-3</v>
      </c>
      <c r="G3115">
        <v>2.0523385998388989E-3</v>
      </c>
    </row>
    <row r="3116" spans="1:7" x14ac:dyDescent="0.35">
      <c r="A3116" s="2">
        <v>44173.625</v>
      </c>
      <c r="B3116">
        <v>577.39</v>
      </c>
      <c r="C3116">
        <f t="shared" si="96"/>
        <v>-1.1770205433416731E-3</v>
      </c>
      <c r="D3116">
        <v>6.9396150744816922E-3</v>
      </c>
      <c r="E3116">
        <v>17.03</v>
      </c>
      <c r="F3116">
        <f t="shared" si="97"/>
        <v>-7.6045993852193036E-3</v>
      </c>
      <c r="G3116">
        <v>2.2191343515446204E-3</v>
      </c>
    </row>
    <row r="3117" spans="1:7" x14ac:dyDescent="0.35">
      <c r="A3117" s="2">
        <v>44173.666666666664</v>
      </c>
      <c r="B3117">
        <v>572.82000000000005</v>
      </c>
      <c r="C3117">
        <f t="shared" si="96"/>
        <v>-7.9464168245819769E-3</v>
      </c>
      <c r="D3117">
        <v>6.4616437942622961E-3</v>
      </c>
      <c r="E3117">
        <v>16.96</v>
      </c>
      <c r="F3117">
        <f t="shared" si="97"/>
        <v>-4.1188643108398719E-3</v>
      </c>
      <c r="G3117">
        <v>1.3960306605183383E-3</v>
      </c>
    </row>
    <row r="3118" spans="1:7" x14ac:dyDescent="0.35">
      <c r="A3118" s="2">
        <v>44173.708333333336</v>
      </c>
      <c r="B3118">
        <v>573.29</v>
      </c>
      <c r="C3118">
        <f t="shared" si="96"/>
        <v>8.2016564962558193E-4</v>
      </c>
      <c r="D3118">
        <v>8.5488092512730623E-3</v>
      </c>
      <c r="E3118">
        <v>16.91</v>
      </c>
      <c r="F3118">
        <f t="shared" si="97"/>
        <v>-2.9524674532680891E-3</v>
      </c>
      <c r="G3118">
        <v>7.4554316829442005E-4</v>
      </c>
    </row>
    <row r="3119" spans="1:7" x14ac:dyDescent="0.35">
      <c r="A3119" s="2">
        <v>44173.75</v>
      </c>
      <c r="B3119">
        <v>576.24</v>
      </c>
      <c r="C3119">
        <f t="shared" si="96"/>
        <v>5.1325436934850427E-3</v>
      </c>
      <c r="D3119">
        <v>5.8714439120835949E-3</v>
      </c>
      <c r="E3119">
        <v>16.91</v>
      </c>
      <c r="F3119">
        <f t="shared" si="97"/>
        <v>0</v>
      </c>
      <c r="G3119">
        <v>1.271531070010845E-3</v>
      </c>
    </row>
    <row r="3120" spans="1:7" x14ac:dyDescent="0.35">
      <c r="A3120" s="2">
        <v>44173.791666666664</v>
      </c>
      <c r="B3120">
        <v>573.07000000000005</v>
      </c>
      <c r="C3120">
        <f t="shared" si="96"/>
        <v>-5.5163672789219969E-3</v>
      </c>
      <c r="D3120">
        <v>3.9856323385322225E-3</v>
      </c>
      <c r="E3120">
        <v>16.8</v>
      </c>
      <c r="F3120">
        <f t="shared" si="97"/>
        <v>-6.5262765012756409E-3</v>
      </c>
      <c r="G3120">
        <v>9.1827899364498662E-4</v>
      </c>
    </row>
    <row r="3121" spans="1:7" x14ac:dyDescent="0.35">
      <c r="A3121" s="2">
        <v>44173.833333333336</v>
      </c>
      <c r="B3121">
        <v>570.6</v>
      </c>
      <c r="C3121">
        <f t="shared" si="96"/>
        <v>-4.3194345227858697E-3</v>
      </c>
      <c r="D3121">
        <v>4.0887809180337846E-3</v>
      </c>
      <c r="E3121">
        <v>16.605</v>
      </c>
      <c r="F3121">
        <f t="shared" si="97"/>
        <v>-1.1675031580503419E-2</v>
      </c>
      <c r="G3121">
        <v>5.9408402433300223E-4</v>
      </c>
    </row>
    <row r="3122" spans="1:7" x14ac:dyDescent="0.35">
      <c r="A3122" s="2">
        <v>44173.875</v>
      </c>
      <c r="B3122">
        <v>562.39</v>
      </c>
      <c r="C3122">
        <f t="shared" si="96"/>
        <v>-1.4492879379860915E-2</v>
      </c>
      <c r="D3122">
        <v>1.1225308702298483E-2</v>
      </c>
      <c r="E3122">
        <v>16.66</v>
      </c>
      <c r="F3122">
        <f t="shared" si="97"/>
        <v>3.3067819099868194E-3</v>
      </c>
      <c r="G3122">
        <v>4.7248252101889505E-4</v>
      </c>
    </row>
    <row r="3123" spans="1:7" x14ac:dyDescent="0.35">
      <c r="A3123" s="2">
        <v>44173.916666666664</v>
      </c>
      <c r="B3123">
        <v>566.88</v>
      </c>
      <c r="C3123">
        <f t="shared" si="96"/>
        <v>7.952081717622992E-3</v>
      </c>
      <c r="D3123">
        <v>1.3998073888369756E-2</v>
      </c>
      <c r="E3123">
        <v>16.62</v>
      </c>
      <c r="F3123">
        <f t="shared" si="97"/>
        <v>-2.403847311394443E-3</v>
      </c>
      <c r="G3123">
        <v>3.9139665573380641E-4</v>
      </c>
    </row>
    <row r="3124" spans="1:7" x14ac:dyDescent="0.35">
      <c r="A3124" s="2">
        <v>44173.958333333336</v>
      </c>
      <c r="B3124">
        <v>553.42999999999995</v>
      </c>
      <c r="C3124">
        <f t="shared" si="96"/>
        <v>-2.40123648975595E-2</v>
      </c>
      <c r="D3124">
        <v>1.2784913683423573E-2</v>
      </c>
      <c r="E3124">
        <v>16.649999999999999</v>
      </c>
      <c r="F3124">
        <f t="shared" si="97"/>
        <v>1.8034269991505051E-3</v>
      </c>
      <c r="G3124">
        <v>1.1325079426098717E-3</v>
      </c>
    </row>
    <row r="3125" spans="1:7" x14ac:dyDescent="0.35">
      <c r="A3125" s="2">
        <v>44174</v>
      </c>
      <c r="B3125">
        <v>555.12</v>
      </c>
      <c r="C3125">
        <f t="shared" si="96"/>
        <v>3.049030371691101E-3</v>
      </c>
      <c r="D3125">
        <v>1.4455826815278995E-2</v>
      </c>
      <c r="E3125">
        <v>16.600000000000001</v>
      </c>
      <c r="F3125">
        <f t="shared" si="97"/>
        <v>-3.0075210639551055E-3</v>
      </c>
      <c r="G3125">
        <v>6.2036348205418723E-4</v>
      </c>
    </row>
    <row r="3126" spans="1:7" x14ac:dyDescent="0.35">
      <c r="A3126" s="2">
        <v>44174.375</v>
      </c>
      <c r="B3126">
        <v>541.16999999999996</v>
      </c>
      <c r="C3126">
        <f t="shared" si="96"/>
        <v>-2.5450844203596879E-2</v>
      </c>
      <c r="D3126">
        <v>9.6030964573502325E-3</v>
      </c>
      <c r="E3126">
        <v>16.53</v>
      </c>
      <c r="F3126">
        <f t="shared" si="97"/>
        <v>-4.2257835295647014E-3</v>
      </c>
      <c r="G3126">
        <v>4.1870175892313799E-4</v>
      </c>
    </row>
    <row r="3127" spans="1:7" x14ac:dyDescent="0.35">
      <c r="A3127" s="2">
        <v>44174.416666666664</v>
      </c>
      <c r="B3127">
        <v>549.47</v>
      </c>
      <c r="C3127">
        <f t="shared" si="96"/>
        <v>1.5220714879171333E-2</v>
      </c>
      <c r="D3127">
        <v>1.0049661998050777E-2</v>
      </c>
      <c r="E3127">
        <v>16.48</v>
      </c>
      <c r="F3127">
        <f t="shared" si="97"/>
        <v>-3.0293873516072604E-3</v>
      </c>
      <c r="G3127">
        <v>5.4028665954813102E-4</v>
      </c>
    </row>
    <row r="3128" spans="1:7" x14ac:dyDescent="0.35">
      <c r="A3128" s="2">
        <v>44174.458333333336</v>
      </c>
      <c r="B3128">
        <v>558.49</v>
      </c>
      <c r="C3128">
        <f t="shared" si="96"/>
        <v>1.628253597913493E-2</v>
      </c>
      <c r="D3128">
        <v>1.2845802496299304E-2</v>
      </c>
      <c r="E3128">
        <v>16.48</v>
      </c>
      <c r="F3128">
        <f t="shared" si="97"/>
        <v>0</v>
      </c>
      <c r="G3128">
        <v>3.377942194696318E-4</v>
      </c>
    </row>
    <row r="3129" spans="1:7" x14ac:dyDescent="0.35">
      <c r="A3129" s="2">
        <v>44174.5</v>
      </c>
      <c r="B3129">
        <v>562.12</v>
      </c>
      <c r="C3129">
        <f t="shared" si="96"/>
        <v>6.4786369865415475E-3</v>
      </c>
      <c r="D3129">
        <v>1.1316220299339881E-2</v>
      </c>
      <c r="E3129">
        <v>16.600000000000001</v>
      </c>
      <c r="F3129">
        <f t="shared" si="97"/>
        <v>7.2551708811720156E-3</v>
      </c>
      <c r="G3129">
        <v>5.8123251174508402E-4</v>
      </c>
    </row>
    <row r="3130" spans="1:7" x14ac:dyDescent="0.35">
      <c r="A3130" s="2">
        <v>44174.541666666664</v>
      </c>
      <c r="B3130">
        <v>561.09</v>
      </c>
      <c r="C3130">
        <f t="shared" si="96"/>
        <v>-1.834029769525791E-3</v>
      </c>
      <c r="D3130">
        <v>8.8162982056807313E-3</v>
      </c>
      <c r="E3130">
        <v>16.48</v>
      </c>
      <c r="F3130">
        <f t="shared" si="97"/>
        <v>-7.2551708811720217E-3</v>
      </c>
      <c r="G3130">
        <v>9.997577378781273E-4</v>
      </c>
    </row>
    <row r="3131" spans="1:7" x14ac:dyDescent="0.35">
      <c r="A3131" s="2">
        <v>44174.583333333336</v>
      </c>
      <c r="B3131">
        <v>574.85</v>
      </c>
      <c r="C3131">
        <f t="shared" si="96"/>
        <v>2.4227816736730808E-2</v>
      </c>
      <c r="D3131">
        <v>1.0537612130864136E-2</v>
      </c>
      <c r="E3131">
        <v>16.285</v>
      </c>
      <c r="F3131">
        <f t="shared" si="97"/>
        <v>-1.1903085753128836E-2</v>
      </c>
      <c r="G3131">
        <v>1.7857877349927338E-3</v>
      </c>
    </row>
    <row r="3132" spans="1:7" x14ac:dyDescent="0.35">
      <c r="A3132" s="2">
        <v>44174.625</v>
      </c>
      <c r="B3132">
        <v>571.85</v>
      </c>
      <c r="C3132">
        <f t="shared" si="96"/>
        <v>-5.2324179725234546E-3</v>
      </c>
      <c r="D3132">
        <v>1.0967962792685415E-2</v>
      </c>
      <c r="E3132">
        <v>16.41</v>
      </c>
      <c r="F3132">
        <f t="shared" si="97"/>
        <v>7.6464663738026756E-3</v>
      </c>
      <c r="G3132">
        <v>2.3292847318895846E-3</v>
      </c>
    </row>
    <row r="3133" spans="1:7" x14ac:dyDescent="0.35">
      <c r="A3133" s="2">
        <v>44174.666666666664</v>
      </c>
      <c r="B3133">
        <v>566.91999999999996</v>
      </c>
      <c r="C3133">
        <f t="shared" si="96"/>
        <v>-8.6585189285211597E-3</v>
      </c>
      <c r="D3133">
        <v>8.0840828454877174E-3</v>
      </c>
      <c r="E3133">
        <v>16.48</v>
      </c>
      <c r="F3133">
        <f t="shared" si="97"/>
        <v>4.2566193793261483E-3</v>
      </c>
      <c r="G3133">
        <v>1.6127707941031189E-3</v>
      </c>
    </row>
    <row r="3134" spans="1:7" x14ac:dyDescent="0.35">
      <c r="A3134" s="2">
        <v>44174.708333333336</v>
      </c>
      <c r="B3134">
        <v>569.38</v>
      </c>
      <c r="C3134">
        <f t="shared" si="96"/>
        <v>4.3298492356871566E-3</v>
      </c>
      <c r="D3134">
        <v>8.4255277301463257E-3</v>
      </c>
      <c r="E3134">
        <v>16.760000000000002</v>
      </c>
      <c r="F3134">
        <f t="shared" si="97"/>
        <v>1.6847570572611444E-2</v>
      </c>
      <c r="G3134">
        <v>4.4955804978392046E-3</v>
      </c>
    </row>
    <row r="3135" spans="1:7" x14ac:dyDescent="0.35">
      <c r="A3135" s="2">
        <v>44174.75</v>
      </c>
      <c r="B3135">
        <v>570.63</v>
      </c>
      <c r="C3135">
        <f t="shared" si="96"/>
        <v>2.1929640984674754E-3</v>
      </c>
      <c r="D3135">
        <v>1.2505786042682947E-2</v>
      </c>
      <c r="E3135">
        <v>17.241800000000001</v>
      </c>
      <c r="F3135">
        <f t="shared" si="97"/>
        <v>2.8341573084105526E-2</v>
      </c>
      <c r="G3135">
        <v>5.4893902109304652E-3</v>
      </c>
    </row>
    <row r="3136" spans="1:7" x14ac:dyDescent="0.35">
      <c r="A3136" s="2">
        <v>44174.791666666664</v>
      </c>
      <c r="B3136">
        <v>567.29999999999995</v>
      </c>
      <c r="C3136">
        <f t="shared" si="96"/>
        <v>-5.8527493003379186E-3</v>
      </c>
      <c r="D3136">
        <v>8.1993093975804843E-3</v>
      </c>
      <c r="E3136">
        <v>17.03</v>
      </c>
      <c r="F3136">
        <f t="shared" si="97"/>
        <v>-1.236017346344564E-2</v>
      </c>
      <c r="G3136">
        <v>2.4551880446848358E-3</v>
      </c>
    </row>
    <row r="3137" spans="1:7" x14ac:dyDescent="0.35">
      <c r="A3137" s="2">
        <v>44174.833333333336</v>
      </c>
      <c r="B3137">
        <v>571.27</v>
      </c>
      <c r="C3137">
        <f t="shared" si="96"/>
        <v>6.9736882039432759E-3</v>
      </c>
      <c r="D3137">
        <v>7.4140075157728951E-3</v>
      </c>
      <c r="E3137">
        <v>17.2</v>
      </c>
      <c r="F3137">
        <f t="shared" si="97"/>
        <v>9.9328891448103012E-3</v>
      </c>
      <c r="G3137">
        <v>2.9017655232114678E-3</v>
      </c>
    </row>
    <row r="3138" spans="1:7" x14ac:dyDescent="0.35">
      <c r="A3138" s="2">
        <v>44174.875</v>
      </c>
      <c r="B3138">
        <v>573.47</v>
      </c>
      <c r="C3138">
        <f t="shared" si="96"/>
        <v>3.8436722898343126E-3</v>
      </c>
      <c r="D3138">
        <v>7.7202651358101743E-3</v>
      </c>
      <c r="E3138">
        <v>17.09</v>
      </c>
      <c r="F3138">
        <f t="shared" si="97"/>
        <v>-6.4158866919078036E-3</v>
      </c>
      <c r="G3138">
        <v>1.2156510561051638E-3</v>
      </c>
    </row>
    <row r="3139" spans="1:7" x14ac:dyDescent="0.35">
      <c r="A3139" s="2">
        <v>44174.916666666664</v>
      </c>
      <c r="B3139">
        <v>575.76</v>
      </c>
      <c r="C3139">
        <f t="shared" si="96"/>
        <v>3.9852823732498101E-3</v>
      </c>
      <c r="D3139">
        <v>7.5829715188573416E-3</v>
      </c>
      <c r="E3139">
        <v>17.11</v>
      </c>
      <c r="F3139">
        <f t="shared" si="97"/>
        <v>1.1695907766026694E-3</v>
      </c>
      <c r="G3139">
        <v>3.7313838962828912E-4</v>
      </c>
    </row>
    <row r="3140" spans="1:7" x14ac:dyDescent="0.35">
      <c r="A3140" s="2">
        <v>44174.958333333336</v>
      </c>
      <c r="B3140">
        <v>574.30999999999995</v>
      </c>
      <c r="C3140">
        <f t="shared" ref="C3140:C3203" si="98">LN(B3140/B3139)</f>
        <v>-2.5215869787173647E-3</v>
      </c>
      <c r="D3140">
        <v>7.7770702789434713E-3</v>
      </c>
      <c r="E3140">
        <v>17.09</v>
      </c>
      <c r="F3140">
        <f t="shared" ref="F3140:F3203" si="99">LN(E3140/E3139)</f>
        <v>-1.1695907766025733E-3</v>
      </c>
      <c r="G3140">
        <v>9.8059761328400967E-4</v>
      </c>
    </row>
    <row r="3141" spans="1:7" x14ac:dyDescent="0.35">
      <c r="A3141" s="2">
        <v>44175</v>
      </c>
      <c r="B3141">
        <v>574.62</v>
      </c>
      <c r="C3141">
        <f t="shared" si="98"/>
        <v>5.3963254075145659E-4</v>
      </c>
      <c r="D3141">
        <v>6.4970262766665694E-3</v>
      </c>
      <c r="E3141">
        <v>17.13</v>
      </c>
      <c r="F3141">
        <f t="shared" si="99"/>
        <v>2.3378152085289593E-3</v>
      </c>
      <c r="G3141">
        <v>4.6923150509880834E-4</v>
      </c>
    </row>
    <row r="3142" spans="1:7" x14ac:dyDescent="0.35">
      <c r="A3142" s="2">
        <v>44175.375</v>
      </c>
      <c r="B3142">
        <v>565</v>
      </c>
      <c r="C3142">
        <f t="shared" si="98"/>
        <v>-1.6883221615141969E-2</v>
      </c>
      <c r="D3142">
        <v>7.0841990734156323E-3</v>
      </c>
      <c r="E3142">
        <v>16.829999999999998</v>
      </c>
      <c r="F3142">
        <f t="shared" si="99"/>
        <v>-1.7668304133313915E-2</v>
      </c>
      <c r="G3142">
        <v>8.1488972518504001E-4</v>
      </c>
    </row>
    <row r="3143" spans="1:7" x14ac:dyDescent="0.35">
      <c r="A3143" s="2">
        <v>44175.416666666664</v>
      </c>
      <c r="B3143">
        <v>559.28</v>
      </c>
      <c r="C3143">
        <f t="shared" si="98"/>
        <v>-1.0175488942711248E-2</v>
      </c>
      <c r="D3143">
        <v>7.8384040804835298E-3</v>
      </c>
      <c r="E3143">
        <v>16.850000000000001</v>
      </c>
      <c r="F3143">
        <f t="shared" si="99"/>
        <v>1.1876485956562692E-3</v>
      </c>
      <c r="G3143">
        <v>5.9325303403712866E-4</v>
      </c>
    </row>
    <row r="3144" spans="1:7" x14ac:dyDescent="0.35">
      <c r="A3144" s="2">
        <v>44175.458333333336</v>
      </c>
      <c r="B3144">
        <v>554.54</v>
      </c>
      <c r="C3144">
        <f t="shared" si="98"/>
        <v>-8.5113009546458809E-3</v>
      </c>
      <c r="D3144">
        <v>8.5060815308447141E-3</v>
      </c>
      <c r="E3144">
        <v>16.95</v>
      </c>
      <c r="F3144">
        <f t="shared" si="99"/>
        <v>5.9171770280885185E-3</v>
      </c>
      <c r="G3144">
        <v>7.5959252723194204E-4</v>
      </c>
    </row>
    <row r="3145" spans="1:7" x14ac:dyDescent="0.35">
      <c r="A3145" s="2">
        <v>44175.5</v>
      </c>
      <c r="B3145">
        <v>554.6</v>
      </c>
      <c r="C3145">
        <f t="shared" si="98"/>
        <v>1.0819193259393717E-4</v>
      </c>
      <c r="D3145">
        <v>8.4315967197547172E-3</v>
      </c>
      <c r="E3145">
        <v>17.04</v>
      </c>
      <c r="F3145">
        <f t="shared" si="99"/>
        <v>5.2956875747105026E-3</v>
      </c>
      <c r="G3145">
        <v>2.4654813666539362E-3</v>
      </c>
    </row>
    <row r="3146" spans="1:7" x14ac:dyDescent="0.35">
      <c r="A3146" s="2">
        <v>44175.541666666664</v>
      </c>
      <c r="B3146">
        <v>556.57000000000005</v>
      </c>
      <c r="C3146">
        <f t="shared" si="98"/>
        <v>3.5458157870277372E-3</v>
      </c>
      <c r="D3146">
        <v>7.0969887842827544E-3</v>
      </c>
      <c r="E3146">
        <v>17.34</v>
      </c>
      <c r="F3146">
        <f t="shared" si="99"/>
        <v>1.7452449951226207E-2</v>
      </c>
      <c r="G3146">
        <v>3.3561984821536455E-3</v>
      </c>
    </row>
    <row r="3147" spans="1:7" x14ac:dyDescent="0.35">
      <c r="A3147" s="2">
        <v>44175.583333333336</v>
      </c>
      <c r="B3147">
        <v>562.6</v>
      </c>
      <c r="C3147">
        <f t="shared" si="98"/>
        <v>1.0775947087050911E-2</v>
      </c>
      <c r="D3147">
        <v>1.1797735171849349E-2</v>
      </c>
      <c r="E3147">
        <v>17.100000000000001</v>
      </c>
      <c r="F3147">
        <f t="shared" si="99"/>
        <v>-1.3937507843781512E-2</v>
      </c>
      <c r="G3147">
        <v>5.5901192982758495E-3</v>
      </c>
    </row>
    <row r="3148" spans="1:7" x14ac:dyDescent="0.35">
      <c r="A3148" s="2">
        <v>44175.625</v>
      </c>
      <c r="B3148">
        <v>554.24</v>
      </c>
      <c r="C3148">
        <f t="shared" si="98"/>
        <v>-1.4971090121740799E-2</v>
      </c>
      <c r="D3148">
        <v>1.012511309903228E-2</v>
      </c>
      <c r="E3148">
        <v>16.911000000000001</v>
      </c>
      <c r="F3148">
        <f t="shared" si="99"/>
        <v>-1.111416574106657E-2</v>
      </c>
      <c r="G3148">
        <v>2.8362314099676413E-3</v>
      </c>
    </row>
    <row r="3149" spans="1:7" x14ac:dyDescent="0.35">
      <c r="A3149" s="2">
        <v>44175.666666666664</v>
      </c>
      <c r="B3149">
        <v>556.19000000000005</v>
      </c>
      <c r="C3149">
        <f t="shared" si="98"/>
        <v>3.512156560029467E-3</v>
      </c>
      <c r="D3149">
        <v>1.0948437493962701E-2</v>
      </c>
      <c r="E3149">
        <v>17.239999999999998</v>
      </c>
      <c r="F3149">
        <f t="shared" si="99"/>
        <v>1.9267967467999209E-2</v>
      </c>
      <c r="G3149">
        <v>2.516109155450121E-3</v>
      </c>
    </row>
    <row r="3150" spans="1:7" x14ac:dyDescent="0.35">
      <c r="A3150" s="2">
        <v>44175.708333333336</v>
      </c>
      <c r="B3150">
        <v>559.09</v>
      </c>
      <c r="C3150">
        <f t="shared" si="98"/>
        <v>5.2004994905658986E-3</v>
      </c>
      <c r="D3150">
        <v>7.4458684479921473E-3</v>
      </c>
      <c r="E3150">
        <v>17.25</v>
      </c>
      <c r="F3150">
        <f t="shared" si="99"/>
        <v>5.798782418218808E-4</v>
      </c>
      <c r="G3150">
        <v>2.0258855074983483E-3</v>
      </c>
    </row>
    <row r="3151" spans="1:7" x14ac:dyDescent="0.35">
      <c r="A3151" s="2">
        <v>44175.75</v>
      </c>
      <c r="B3151">
        <v>558.94000000000005</v>
      </c>
      <c r="C3151">
        <f t="shared" si="98"/>
        <v>-2.6832911621330285E-4</v>
      </c>
      <c r="D3151">
        <v>6.3794839327333845E-3</v>
      </c>
      <c r="E3151">
        <v>17.190000000000001</v>
      </c>
      <c r="F3151">
        <f t="shared" si="99"/>
        <v>-3.484324082610811E-3</v>
      </c>
      <c r="G3151">
        <v>1.9009899966129749E-3</v>
      </c>
    </row>
    <row r="3152" spans="1:7" x14ac:dyDescent="0.35">
      <c r="A3152" s="2">
        <v>44175.791666666664</v>
      </c>
      <c r="B3152">
        <v>559.58000000000004</v>
      </c>
      <c r="C3152">
        <f t="shared" si="98"/>
        <v>1.1443694700932982E-3</v>
      </c>
      <c r="D3152">
        <v>5.9199752597920118E-3</v>
      </c>
      <c r="E3152">
        <v>17.350000000000001</v>
      </c>
      <c r="F3152">
        <f t="shared" si="99"/>
        <v>9.2646869981102241E-3</v>
      </c>
      <c r="G3152">
        <v>1.4612524323996371E-3</v>
      </c>
    </row>
    <row r="3153" spans="1:7" x14ac:dyDescent="0.35">
      <c r="A3153" s="2">
        <v>44175.833333333336</v>
      </c>
      <c r="B3153">
        <v>566.39</v>
      </c>
      <c r="C3153">
        <f t="shared" si="98"/>
        <v>1.2096384517929703E-2</v>
      </c>
      <c r="D3153">
        <v>6.1110199202109123E-3</v>
      </c>
      <c r="E3153">
        <v>17.329999999999998</v>
      </c>
      <c r="F3153">
        <f t="shared" si="99"/>
        <v>-1.1534026653536183E-3</v>
      </c>
      <c r="G3153">
        <v>2.3101876601658005E-3</v>
      </c>
    </row>
    <row r="3154" spans="1:7" x14ac:dyDescent="0.35">
      <c r="A3154" s="2">
        <v>44175.875</v>
      </c>
      <c r="B3154">
        <v>565.62</v>
      </c>
      <c r="C3154">
        <f t="shared" si="98"/>
        <v>-1.3604122203065574E-3</v>
      </c>
      <c r="D3154">
        <v>5.6255924485712006E-3</v>
      </c>
      <c r="E3154">
        <v>17.350000000000001</v>
      </c>
      <c r="F3154">
        <f t="shared" si="99"/>
        <v>1.1534026653536773E-3</v>
      </c>
      <c r="G3154">
        <v>2.0005092954060448E-3</v>
      </c>
    </row>
    <row r="3155" spans="1:7" x14ac:dyDescent="0.35">
      <c r="A3155" s="2">
        <v>44175.916666666664</v>
      </c>
      <c r="B3155">
        <v>563.73</v>
      </c>
      <c r="C3155">
        <f t="shared" si="98"/>
        <v>-3.3470611669430919E-3</v>
      </c>
      <c r="D3155">
        <v>5.2500091589725052E-3</v>
      </c>
      <c r="E3155">
        <v>17.22</v>
      </c>
      <c r="F3155">
        <f t="shared" si="99"/>
        <v>-7.5210073932835894E-3</v>
      </c>
      <c r="G3155">
        <v>3.304553255894939E-4</v>
      </c>
    </row>
    <row r="3156" spans="1:7" x14ac:dyDescent="0.35">
      <c r="A3156" s="2">
        <v>44175.958333333336</v>
      </c>
      <c r="B3156">
        <v>563.12</v>
      </c>
      <c r="C3156">
        <f t="shared" si="98"/>
        <v>-1.0826641692947665E-3</v>
      </c>
      <c r="D3156">
        <v>4.7460042843724126E-3</v>
      </c>
      <c r="E3156">
        <v>17.239999999999998</v>
      </c>
      <c r="F3156">
        <f t="shared" si="99"/>
        <v>1.1607662359622872E-3</v>
      </c>
      <c r="G3156">
        <v>1.1428064254229914E-3</v>
      </c>
    </row>
    <row r="3157" spans="1:7" x14ac:dyDescent="0.35">
      <c r="A3157" s="2">
        <v>44176</v>
      </c>
      <c r="B3157">
        <v>560.07000000000005</v>
      </c>
      <c r="C3157">
        <f t="shared" si="98"/>
        <v>-5.4309733825301677E-3</v>
      </c>
      <c r="D3157">
        <v>6.0435689220777545E-3</v>
      </c>
      <c r="E3157">
        <v>17.28</v>
      </c>
      <c r="F3157">
        <f t="shared" si="99"/>
        <v>2.317498140362704E-3</v>
      </c>
      <c r="G3157">
        <v>8.3931065601959977E-4</v>
      </c>
    </row>
    <row r="3158" spans="1:7" x14ac:dyDescent="0.35">
      <c r="A3158" s="2">
        <v>44176.375</v>
      </c>
      <c r="B3158">
        <v>544.26</v>
      </c>
      <c r="C3158">
        <f t="shared" si="98"/>
        <v>-2.8634702062438261E-2</v>
      </c>
      <c r="D3158">
        <v>9.3655657426266765E-3</v>
      </c>
      <c r="E3158">
        <v>17.760000000000002</v>
      </c>
      <c r="F3158">
        <f t="shared" si="99"/>
        <v>2.7398974188114562E-2</v>
      </c>
      <c r="G3158">
        <v>8.5761952797099191E-4</v>
      </c>
    </row>
    <row r="3159" spans="1:7" x14ac:dyDescent="0.35">
      <c r="A3159" s="2">
        <v>44176.416666666664</v>
      </c>
      <c r="B3159">
        <v>541.69000000000005</v>
      </c>
      <c r="C3159">
        <f t="shared" si="98"/>
        <v>-4.7331917638865368E-3</v>
      </c>
      <c r="D3159">
        <v>6.465278866577019E-3</v>
      </c>
      <c r="E3159">
        <v>18.010000000000002</v>
      </c>
      <c r="F3159">
        <f t="shared" si="99"/>
        <v>1.397842162384081E-2</v>
      </c>
      <c r="G3159">
        <v>1.6355059347570209E-3</v>
      </c>
    </row>
    <row r="3160" spans="1:7" x14ac:dyDescent="0.35">
      <c r="A3160" s="2">
        <v>44176.458333333336</v>
      </c>
      <c r="B3160">
        <v>538.98</v>
      </c>
      <c r="C3160">
        <f t="shared" si="98"/>
        <v>-5.01541762185092E-3</v>
      </c>
      <c r="D3160">
        <v>1.0209954616464914E-2</v>
      </c>
      <c r="E3160">
        <v>17.920000000000002</v>
      </c>
      <c r="F3160">
        <f t="shared" si="99"/>
        <v>-5.0097516410802937E-3</v>
      </c>
      <c r="G3160">
        <v>1.166977592073043E-3</v>
      </c>
    </row>
    <row r="3161" spans="1:7" x14ac:dyDescent="0.35">
      <c r="A3161" s="2">
        <v>44176.5</v>
      </c>
      <c r="B3161">
        <v>538.91</v>
      </c>
      <c r="C3161">
        <f t="shared" si="98"/>
        <v>-1.2988338345923866E-4</v>
      </c>
      <c r="D3161">
        <v>8.982509409027022E-3</v>
      </c>
      <c r="E3161">
        <v>17.829999999999998</v>
      </c>
      <c r="F3161">
        <f t="shared" si="99"/>
        <v>-5.0349756717355636E-3</v>
      </c>
      <c r="G3161">
        <v>7.4867545580282839E-4</v>
      </c>
    </row>
    <row r="3162" spans="1:7" x14ac:dyDescent="0.35">
      <c r="A3162" s="2">
        <v>44176.541666666664</v>
      </c>
      <c r="B3162">
        <v>543.72</v>
      </c>
      <c r="C3162">
        <f t="shared" si="98"/>
        <v>8.8858273813361473E-3</v>
      </c>
      <c r="D3162">
        <v>1.0084163504685821E-2</v>
      </c>
      <c r="E3162">
        <v>17.829999999999998</v>
      </c>
      <c r="F3162">
        <f t="shared" si="99"/>
        <v>0</v>
      </c>
      <c r="G3162">
        <v>3.607581963160729E-3</v>
      </c>
    </row>
    <row r="3163" spans="1:7" x14ac:dyDescent="0.35">
      <c r="A3163" s="2">
        <v>44176.583333333336</v>
      </c>
      <c r="B3163">
        <v>548.78</v>
      </c>
      <c r="C3163">
        <f t="shared" si="98"/>
        <v>9.2632241318725411E-3</v>
      </c>
      <c r="D3163">
        <v>8.5478545602628124E-3</v>
      </c>
      <c r="E3163">
        <v>17.71</v>
      </c>
      <c r="F3163">
        <f t="shared" si="99"/>
        <v>-6.7529800803066949E-3</v>
      </c>
      <c r="G3163">
        <v>2.7019841751522696E-3</v>
      </c>
    </row>
    <row r="3164" spans="1:7" x14ac:dyDescent="0.35">
      <c r="A3164" s="2">
        <v>44176.625</v>
      </c>
      <c r="B3164">
        <v>553.12</v>
      </c>
      <c r="C3164">
        <f t="shared" si="98"/>
        <v>7.877343574394749E-3</v>
      </c>
      <c r="D3164">
        <v>9.3780431474305408E-3</v>
      </c>
      <c r="E3164">
        <v>17.805</v>
      </c>
      <c r="F3164">
        <f t="shared" si="99"/>
        <v>5.349864934998754E-3</v>
      </c>
      <c r="G3164">
        <v>2.0345746923679593E-3</v>
      </c>
    </row>
    <row r="3165" spans="1:7" x14ac:dyDescent="0.35">
      <c r="A3165" s="2">
        <v>44176.666666666664</v>
      </c>
      <c r="B3165">
        <v>553.65</v>
      </c>
      <c r="C3165">
        <f t="shared" si="98"/>
        <v>9.5774197080285381E-4</v>
      </c>
      <c r="D3165">
        <v>6.8434905555541433E-3</v>
      </c>
      <c r="E3165">
        <v>18.13</v>
      </c>
      <c r="F3165">
        <f t="shared" si="99"/>
        <v>1.8088708037018678E-2</v>
      </c>
      <c r="G3165">
        <v>2.4845820811222122E-3</v>
      </c>
    </row>
    <row r="3166" spans="1:7" x14ac:dyDescent="0.35">
      <c r="A3166" s="2">
        <v>44176.708333333336</v>
      </c>
      <c r="B3166">
        <v>549.16999999999996</v>
      </c>
      <c r="C3166">
        <f t="shared" si="98"/>
        <v>-8.1246706512545265E-3</v>
      </c>
      <c r="D3166">
        <v>6.6115265571018815E-3</v>
      </c>
      <c r="E3166">
        <v>18.25</v>
      </c>
      <c r="F3166">
        <f t="shared" si="99"/>
        <v>6.5970552617409684E-3</v>
      </c>
      <c r="G3166">
        <v>2.0339407468717824E-3</v>
      </c>
    </row>
    <row r="3167" spans="1:7" x14ac:dyDescent="0.35">
      <c r="A3167" s="2">
        <v>44176.75</v>
      </c>
      <c r="B3167">
        <v>545.25</v>
      </c>
      <c r="C3167">
        <f t="shared" si="98"/>
        <v>-7.1636424111243182E-3</v>
      </c>
      <c r="D3167">
        <v>9.0361774488865194E-3</v>
      </c>
      <c r="E3167">
        <v>17.89</v>
      </c>
      <c r="F3167">
        <f t="shared" si="99"/>
        <v>-1.9923182507872703E-2</v>
      </c>
      <c r="G3167">
        <v>2.4677805034828849E-3</v>
      </c>
    </row>
    <row r="3168" spans="1:7" x14ac:dyDescent="0.35">
      <c r="A3168" s="2">
        <v>44176.791666666664</v>
      </c>
      <c r="B3168">
        <v>548.32000000000005</v>
      </c>
      <c r="C3168">
        <f t="shared" si="98"/>
        <v>5.614653044560396E-3</v>
      </c>
      <c r="D3168">
        <v>5.9643867846595816E-3</v>
      </c>
      <c r="E3168">
        <v>17.815000000000001</v>
      </c>
      <c r="F3168">
        <f t="shared" si="99"/>
        <v>-4.2010984628283446E-3</v>
      </c>
      <c r="G3168">
        <v>1.3824771285740065E-3</v>
      </c>
    </row>
    <row r="3169" spans="1:7" x14ac:dyDescent="0.35">
      <c r="A3169" s="2">
        <v>44176.833333333336</v>
      </c>
      <c r="B3169">
        <v>547.9</v>
      </c>
      <c r="C3169">
        <f t="shared" si="98"/>
        <v>-7.6626958192877207E-4</v>
      </c>
      <c r="D3169">
        <v>6.1496541988856918E-3</v>
      </c>
      <c r="E3169">
        <v>18</v>
      </c>
      <c r="F3169">
        <f t="shared" si="99"/>
        <v>1.033095883836529E-2</v>
      </c>
      <c r="G3169">
        <v>1.6228886039608332E-3</v>
      </c>
    </row>
    <row r="3170" spans="1:7" x14ac:dyDescent="0.35">
      <c r="A3170" s="2">
        <v>44176.875</v>
      </c>
      <c r="B3170">
        <v>547.13</v>
      </c>
      <c r="C3170">
        <f t="shared" si="98"/>
        <v>-1.406354395607271E-3</v>
      </c>
      <c r="D3170">
        <v>6.3562827673343961E-3</v>
      </c>
      <c r="E3170">
        <v>18.07</v>
      </c>
      <c r="F3170">
        <f t="shared" si="99"/>
        <v>3.8813467079723751E-3</v>
      </c>
      <c r="G3170">
        <v>9.061819847056144E-4</v>
      </c>
    </row>
    <row r="3171" spans="1:7" x14ac:dyDescent="0.35">
      <c r="A3171" s="2">
        <v>44176.916666666664</v>
      </c>
      <c r="B3171">
        <v>550.20000000000005</v>
      </c>
      <c r="C3171">
        <f t="shared" si="98"/>
        <v>5.5954143417114117E-3</v>
      </c>
      <c r="D3171">
        <v>5.6985173592332024E-3</v>
      </c>
      <c r="E3171">
        <v>18.05</v>
      </c>
      <c r="F3171">
        <f t="shared" si="99"/>
        <v>-1.1074198252472003E-3</v>
      </c>
      <c r="G3171">
        <v>4.5524191656148231E-4</v>
      </c>
    </row>
    <row r="3172" spans="1:7" x14ac:dyDescent="0.35">
      <c r="A3172" s="2">
        <v>44179.375</v>
      </c>
      <c r="B3172">
        <v>588.51</v>
      </c>
      <c r="C3172">
        <f t="shared" si="98"/>
        <v>6.7312070418929601E-2</v>
      </c>
      <c r="D3172">
        <v>5.6405563667050306E-3</v>
      </c>
      <c r="E3172">
        <v>17.57</v>
      </c>
      <c r="F3172">
        <f t="shared" si="99"/>
        <v>-2.6952782579884114E-2</v>
      </c>
      <c r="G3172">
        <v>4.1237353680595543E-4</v>
      </c>
    </row>
    <row r="3173" spans="1:7" x14ac:dyDescent="0.35">
      <c r="A3173" s="2">
        <v>44179.416666666664</v>
      </c>
      <c r="B3173">
        <v>587.30999999999995</v>
      </c>
      <c r="C3173">
        <f t="shared" si="98"/>
        <v>-2.0411294528430816E-3</v>
      </c>
      <c r="D3173">
        <v>3.9821973675649687E-3</v>
      </c>
      <c r="E3173">
        <v>17.5</v>
      </c>
      <c r="F3173">
        <f t="shared" si="99"/>
        <v>-3.9920212695374498E-3</v>
      </c>
      <c r="G3173">
        <v>3.9845012900306507E-4</v>
      </c>
    </row>
    <row r="3174" spans="1:7" x14ac:dyDescent="0.35">
      <c r="A3174" s="2">
        <v>44179.458333333336</v>
      </c>
      <c r="B3174">
        <v>579.97</v>
      </c>
      <c r="C3174">
        <f t="shared" si="98"/>
        <v>-1.2576411391766155E-2</v>
      </c>
      <c r="D3174">
        <v>8.0326357740463355E-3</v>
      </c>
      <c r="E3174">
        <v>17.350000000000001</v>
      </c>
      <c r="F3174">
        <f t="shared" si="99"/>
        <v>-8.6083745366000511E-3</v>
      </c>
      <c r="G3174">
        <v>1.0840024960547762E-3</v>
      </c>
    </row>
    <row r="3175" spans="1:7" x14ac:dyDescent="0.35">
      <c r="A3175" s="2">
        <v>44179.5</v>
      </c>
      <c r="B3175">
        <v>580.96</v>
      </c>
      <c r="C3175">
        <f t="shared" si="98"/>
        <v>1.705529601230998E-3</v>
      </c>
      <c r="D3175">
        <v>7.7466349017137398E-3</v>
      </c>
      <c r="E3175">
        <v>17.37</v>
      </c>
      <c r="F3175">
        <f t="shared" si="99"/>
        <v>1.1520738601453878E-3</v>
      </c>
      <c r="G3175">
        <v>3.7015224987035699E-4</v>
      </c>
    </row>
    <row r="3176" spans="1:7" x14ac:dyDescent="0.35">
      <c r="A3176" s="2">
        <v>44179.541666666664</v>
      </c>
      <c r="B3176">
        <v>579.04999999999995</v>
      </c>
      <c r="C3176">
        <f t="shared" si="98"/>
        <v>-3.2930780356390859E-3</v>
      </c>
      <c r="D3176">
        <v>6.1406700044560943E-3</v>
      </c>
      <c r="E3176">
        <v>17.440000000000001</v>
      </c>
      <c r="F3176">
        <f t="shared" si="99"/>
        <v>4.0218382278199684E-3</v>
      </c>
      <c r="G3176">
        <v>2.6805698037651584E-3</v>
      </c>
    </row>
    <row r="3177" spans="1:7" x14ac:dyDescent="0.35">
      <c r="A3177" s="2">
        <v>44179.583333333336</v>
      </c>
      <c r="B3177">
        <v>581.75</v>
      </c>
      <c r="C3177">
        <f t="shared" si="98"/>
        <v>4.651972552014434E-3</v>
      </c>
      <c r="D3177">
        <v>5.2963057094251569E-3</v>
      </c>
      <c r="E3177">
        <v>17.420000000000002</v>
      </c>
      <c r="F3177">
        <f t="shared" si="99"/>
        <v>-1.1474470564767983E-3</v>
      </c>
      <c r="G3177">
        <v>3.2705178348007313E-3</v>
      </c>
    </row>
    <row r="3178" spans="1:7" x14ac:dyDescent="0.35">
      <c r="A3178" s="2">
        <v>44179.625</v>
      </c>
      <c r="B3178">
        <v>583.61</v>
      </c>
      <c r="C3178">
        <f t="shared" si="98"/>
        <v>3.1921493434156835E-3</v>
      </c>
      <c r="D3178">
        <v>5.1903790123018654E-3</v>
      </c>
      <c r="E3178">
        <v>17.690000000000001</v>
      </c>
      <c r="F3178">
        <f t="shared" si="99"/>
        <v>1.5380536747337038E-2</v>
      </c>
      <c r="G3178">
        <v>1.3218408239545662E-3</v>
      </c>
    </row>
    <row r="3179" spans="1:7" x14ac:dyDescent="0.35">
      <c r="A3179" s="2">
        <v>44179.666666666664</v>
      </c>
      <c r="B3179">
        <v>582.98</v>
      </c>
      <c r="C3179">
        <f t="shared" si="98"/>
        <v>-1.0800710810893934E-3</v>
      </c>
      <c r="D3179">
        <v>7.86797302667149E-3</v>
      </c>
      <c r="E3179">
        <v>17.7</v>
      </c>
      <c r="F3179">
        <f t="shared" si="99"/>
        <v>5.6513140808941303E-4</v>
      </c>
      <c r="G3179">
        <v>1.6695408483813701E-3</v>
      </c>
    </row>
    <row r="3180" spans="1:7" x14ac:dyDescent="0.35">
      <c r="A3180" s="2">
        <v>44179.708333333336</v>
      </c>
      <c r="B3180">
        <v>582.03</v>
      </c>
      <c r="C3180">
        <f t="shared" si="98"/>
        <v>-1.6308876500065964E-3</v>
      </c>
      <c r="D3180">
        <v>6.7842672067960031E-3</v>
      </c>
      <c r="E3180">
        <v>17.97</v>
      </c>
      <c r="F3180">
        <f t="shared" si="99"/>
        <v>1.5139061215684087E-2</v>
      </c>
      <c r="G3180">
        <v>1.7813612720912436E-3</v>
      </c>
    </row>
    <row r="3181" spans="1:7" x14ac:dyDescent="0.35">
      <c r="A3181" s="2">
        <v>44179.75</v>
      </c>
      <c r="B3181">
        <v>582.96</v>
      </c>
      <c r="C3181">
        <f t="shared" si="98"/>
        <v>1.5965805673060704E-3</v>
      </c>
      <c r="D3181">
        <v>5.9064510160587438E-3</v>
      </c>
      <c r="E3181">
        <v>17.885000000000002</v>
      </c>
      <c r="F3181">
        <f t="shared" si="99"/>
        <v>-4.7413280844864425E-3</v>
      </c>
      <c r="G3181">
        <v>1.7474329595466983E-3</v>
      </c>
    </row>
    <row r="3182" spans="1:7" x14ac:dyDescent="0.35">
      <c r="A3182" s="2">
        <v>44179.791666666664</v>
      </c>
      <c r="B3182">
        <v>585.67999999999995</v>
      </c>
      <c r="C3182">
        <f t="shared" si="98"/>
        <v>4.6549919763604333E-3</v>
      </c>
      <c r="D3182">
        <v>6.0986226937757692E-3</v>
      </c>
      <c r="E3182">
        <v>17.93</v>
      </c>
      <c r="F3182">
        <f t="shared" si="99"/>
        <v>2.5129149060604088E-3</v>
      </c>
      <c r="G3182">
        <v>1.4551081862852228E-3</v>
      </c>
    </row>
    <row r="3183" spans="1:7" x14ac:dyDescent="0.35">
      <c r="A3183" s="2">
        <v>44179.833333333336</v>
      </c>
      <c r="B3183">
        <v>586.03</v>
      </c>
      <c r="C3183">
        <f t="shared" si="98"/>
        <v>5.9741746747883043E-4</v>
      </c>
      <c r="D3183">
        <v>5.0200281968075114E-3</v>
      </c>
      <c r="E3183">
        <v>18.420000000000002</v>
      </c>
      <c r="F3183">
        <f t="shared" si="99"/>
        <v>2.6961743210119338E-2</v>
      </c>
      <c r="G3183">
        <v>2.5013208164945894E-3</v>
      </c>
    </row>
    <row r="3184" spans="1:7" x14ac:dyDescent="0.35">
      <c r="A3184" s="2">
        <v>44179.875</v>
      </c>
      <c r="B3184">
        <v>587.44000000000005</v>
      </c>
      <c r="C3184">
        <f t="shared" si="98"/>
        <v>2.4031303374891966E-3</v>
      </c>
      <c r="D3184">
        <v>3.8607225179250627E-3</v>
      </c>
      <c r="E3184">
        <v>18.43</v>
      </c>
      <c r="F3184">
        <f t="shared" si="99"/>
        <v>5.4274085457112794E-4</v>
      </c>
      <c r="G3184">
        <v>8.7614303445985068E-4</v>
      </c>
    </row>
    <row r="3185" spans="1:7" x14ac:dyDescent="0.35">
      <c r="A3185" s="2">
        <v>44179.916666666664</v>
      </c>
      <c r="B3185">
        <v>586.08000000000004</v>
      </c>
      <c r="C3185">
        <f t="shared" si="98"/>
        <v>-2.3178141128508117E-3</v>
      </c>
      <c r="D3185">
        <v>3.8248658742295397E-3</v>
      </c>
      <c r="E3185">
        <v>18.390999999999998</v>
      </c>
      <c r="F3185">
        <f t="shared" si="99"/>
        <v>-2.1183571648880611E-3</v>
      </c>
      <c r="G3185">
        <v>5.0626200814573045E-4</v>
      </c>
    </row>
    <row r="3186" spans="1:7" x14ac:dyDescent="0.35">
      <c r="A3186" s="2">
        <v>44179.958333333336</v>
      </c>
      <c r="B3186">
        <v>588.45000000000005</v>
      </c>
      <c r="C3186">
        <f t="shared" si="98"/>
        <v>4.0356622931670572E-3</v>
      </c>
      <c r="D3186">
        <v>3.1162985405810855E-3</v>
      </c>
      <c r="E3186">
        <v>18.45</v>
      </c>
      <c r="F3186">
        <f t="shared" si="99"/>
        <v>3.2029559696923585E-3</v>
      </c>
      <c r="G3186">
        <v>6.5678318419469691E-4</v>
      </c>
    </row>
    <row r="3187" spans="1:7" x14ac:dyDescent="0.35">
      <c r="A3187" s="2">
        <v>44180</v>
      </c>
      <c r="B3187">
        <v>586.66</v>
      </c>
      <c r="C3187">
        <f t="shared" si="98"/>
        <v>-3.0465256605138459E-3</v>
      </c>
      <c r="D3187">
        <v>6.6011533742895458E-3</v>
      </c>
      <c r="E3187">
        <v>18.399999999999999</v>
      </c>
      <c r="F3187">
        <f t="shared" si="99"/>
        <v>-2.7137058715962729E-3</v>
      </c>
      <c r="G3187">
        <v>4.5142710209664468E-4</v>
      </c>
    </row>
    <row r="3188" spans="1:7" x14ac:dyDescent="0.35">
      <c r="A3188" s="2">
        <v>44180.375</v>
      </c>
      <c r="B3188">
        <v>583.69000000000005</v>
      </c>
      <c r="C3188">
        <f t="shared" si="98"/>
        <v>-5.0754156885695415E-3</v>
      </c>
      <c r="D3188">
        <v>6.0006283648442989E-3</v>
      </c>
      <c r="E3188">
        <v>18.04</v>
      </c>
      <c r="F3188">
        <f t="shared" si="99"/>
        <v>-1.9759149980462333E-2</v>
      </c>
      <c r="G3188">
        <v>6.4098275846125583E-4</v>
      </c>
    </row>
    <row r="3189" spans="1:7" x14ac:dyDescent="0.35">
      <c r="A3189" s="2">
        <v>44180.416666666664</v>
      </c>
      <c r="B3189">
        <v>583.01</v>
      </c>
      <c r="C3189">
        <f t="shared" si="98"/>
        <v>-1.1656811125387097E-3</v>
      </c>
      <c r="D3189">
        <v>5.9653820748037526E-3</v>
      </c>
      <c r="E3189">
        <v>18.03</v>
      </c>
      <c r="F3189">
        <f t="shared" si="99"/>
        <v>-5.5447741925163596E-4</v>
      </c>
      <c r="G3189">
        <v>3.4104878734985577E-4</v>
      </c>
    </row>
    <row r="3190" spans="1:7" x14ac:dyDescent="0.35">
      <c r="A3190" s="2">
        <v>44180.458333333336</v>
      </c>
      <c r="B3190">
        <v>586.80999999999995</v>
      </c>
      <c r="C3190">
        <f t="shared" si="98"/>
        <v>6.4967488430299498E-3</v>
      </c>
      <c r="D3190">
        <v>7.2473216449468877E-3</v>
      </c>
      <c r="E3190">
        <v>18.07</v>
      </c>
      <c r="F3190">
        <f t="shared" si="99"/>
        <v>2.2160673889112205E-3</v>
      </c>
      <c r="G3190">
        <v>3.8210612951096825E-4</v>
      </c>
    </row>
    <row r="3191" spans="1:7" x14ac:dyDescent="0.35">
      <c r="A3191" s="2">
        <v>44180.5</v>
      </c>
      <c r="B3191">
        <v>584.99</v>
      </c>
      <c r="C3191">
        <f t="shared" si="98"/>
        <v>-3.1063346364210683E-3</v>
      </c>
      <c r="D3191">
        <v>4.6399185818217573E-3</v>
      </c>
      <c r="E3191">
        <v>18.059999999999999</v>
      </c>
      <c r="F3191">
        <f t="shared" si="99"/>
        <v>-5.5355661529782026E-4</v>
      </c>
      <c r="G3191">
        <v>1.1313186630524351E-3</v>
      </c>
    </row>
    <row r="3192" spans="1:7" x14ac:dyDescent="0.35">
      <c r="A3192" s="2">
        <v>44180.541666666664</v>
      </c>
      <c r="B3192">
        <v>586</v>
      </c>
      <c r="C3192">
        <f t="shared" si="98"/>
        <v>1.7250365083544157E-3</v>
      </c>
      <c r="D3192">
        <v>4.4994655140382063E-3</v>
      </c>
      <c r="E3192">
        <v>17.98</v>
      </c>
      <c r="F3192">
        <f t="shared" si="99"/>
        <v>-4.4395189453650275E-3</v>
      </c>
      <c r="G3192">
        <v>3.1515122286675228E-3</v>
      </c>
    </row>
    <row r="3193" spans="1:7" x14ac:dyDescent="0.35">
      <c r="A3193" s="2">
        <v>44180.583333333336</v>
      </c>
      <c r="B3193">
        <v>588.54999999999995</v>
      </c>
      <c r="C3193">
        <f t="shared" si="98"/>
        <v>4.3420952814769743E-3</v>
      </c>
      <c r="D3193">
        <v>4.4143864006034612E-3</v>
      </c>
      <c r="E3193">
        <v>18.045000000000002</v>
      </c>
      <c r="F3193">
        <f t="shared" si="99"/>
        <v>3.6086090512776965E-3</v>
      </c>
      <c r="G3193">
        <v>1.3861427396868588E-3</v>
      </c>
    </row>
    <row r="3194" spans="1:7" x14ac:dyDescent="0.35">
      <c r="A3194" s="2">
        <v>44180.625</v>
      </c>
      <c r="B3194">
        <v>584.13</v>
      </c>
      <c r="C3194">
        <f t="shared" si="98"/>
        <v>-7.5383240628501616E-3</v>
      </c>
      <c r="D3194">
        <v>5.9829072950174384E-3</v>
      </c>
      <c r="E3194">
        <v>18.060099999999998</v>
      </c>
      <c r="F3194">
        <f t="shared" si="99"/>
        <v>8.364469773180542E-4</v>
      </c>
      <c r="G3194">
        <v>1.7955914493666902E-3</v>
      </c>
    </row>
    <row r="3195" spans="1:7" x14ac:dyDescent="0.35">
      <c r="A3195" s="2">
        <v>44180.666666666664</v>
      </c>
      <c r="B3195">
        <v>586.41999999999996</v>
      </c>
      <c r="C3195">
        <f t="shared" si="98"/>
        <v>3.9126956071973574E-3</v>
      </c>
      <c r="D3195">
        <v>4.4658110594059898E-3</v>
      </c>
      <c r="E3195">
        <v>18</v>
      </c>
      <c r="F3195">
        <f t="shared" si="99"/>
        <v>-3.3333271759052952E-3</v>
      </c>
      <c r="G3195">
        <v>1.8710965364082889E-3</v>
      </c>
    </row>
    <row r="3196" spans="1:7" x14ac:dyDescent="0.35">
      <c r="A3196" s="2">
        <v>44180.708333333336</v>
      </c>
      <c r="B3196">
        <v>585.72</v>
      </c>
      <c r="C3196">
        <f t="shared" si="98"/>
        <v>-1.1943967157801657E-3</v>
      </c>
      <c r="D3196">
        <v>4.6244590905656306E-3</v>
      </c>
      <c r="E3196">
        <v>17.87</v>
      </c>
      <c r="F3196">
        <f t="shared" si="99"/>
        <v>-7.2484287248279263E-3</v>
      </c>
      <c r="G3196">
        <v>1.2543410549705641E-3</v>
      </c>
    </row>
    <row r="3197" spans="1:7" x14ac:dyDescent="0.35">
      <c r="A3197" s="2">
        <v>44180.75</v>
      </c>
      <c r="B3197">
        <v>586.02</v>
      </c>
      <c r="C3197">
        <f t="shared" si="98"/>
        <v>5.1205900038411899E-4</v>
      </c>
      <c r="D3197">
        <v>2.5369226739618478E-3</v>
      </c>
      <c r="E3197">
        <v>17.864999999999998</v>
      </c>
      <c r="F3197">
        <f t="shared" si="99"/>
        <v>-2.7983769596366003E-4</v>
      </c>
      <c r="G3197">
        <v>9.2521223834258928E-4</v>
      </c>
    </row>
    <row r="3198" spans="1:7" x14ac:dyDescent="0.35">
      <c r="A3198" s="2">
        <v>44180.791666666664</v>
      </c>
      <c r="B3198">
        <v>589.08000000000004</v>
      </c>
      <c r="C3198">
        <f t="shared" si="98"/>
        <v>5.2080791705208795E-3</v>
      </c>
      <c r="D3198">
        <v>3.5020577486328626E-3</v>
      </c>
      <c r="E3198">
        <v>17.68</v>
      </c>
      <c r="F3198">
        <f t="shared" si="99"/>
        <v>-1.0409434265875633E-2</v>
      </c>
      <c r="G3198">
        <v>1.1822014371490883E-3</v>
      </c>
    </row>
    <row r="3199" spans="1:7" x14ac:dyDescent="0.35">
      <c r="A3199" s="2">
        <v>44180.833333333336</v>
      </c>
      <c r="B3199">
        <v>592.74</v>
      </c>
      <c r="C3199">
        <f t="shared" si="98"/>
        <v>6.1938564264760214E-3</v>
      </c>
      <c r="D3199">
        <v>3.9078310847458896E-3</v>
      </c>
      <c r="E3199">
        <v>17.579999999999998</v>
      </c>
      <c r="F3199">
        <f t="shared" si="99"/>
        <v>-5.6721649524665296E-3</v>
      </c>
      <c r="G3199">
        <v>9.0865107911173096E-4</v>
      </c>
    </row>
    <row r="3200" spans="1:7" x14ac:dyDescent="0.35">
      <c r="A3200" s="2">
        <v>44180.875</v>
      </c>
      <c r="B3200">
        <v>591.64</v>
      </c>
      <c r="C3200">
        <f t="shared" si="98"/>
        <v>-1.8575124812683771E-3</v>
      </c>
      <c r="D3200">
        <v>4.2584073433121587E-3</v>
      </c>
      <c r="E3200">
        <v>17.510000000000002</v>
      </c>
      <c r="F3200">
        <f t="shared" si="99"/>
        <v>-3.9897459592702555E-3</v>
      </c>
      <c r="G3200">
        <v>5.2829654891946678E-4</v>
      </c>
    </row>
    <row r="3201" spans="1:7" x14ac:dyDescent="0.35">
      <c r="A3201" s="2">
        <v>44180.916666666664</v>
      </c>
      <c r="B3201">
        <v>588.74</v>
      </c>
      <c r="C3201">
        <f t="shared" si="98"/>
        <v>-4.9136817547950941E-3</v>
      </c>
      <c r="D3201">
        <v>6.5808207415476942E-3</v>
      </c>
      <c r="E3201">
        <v>17.5</v>
      </c>
      <c r="F3201">
        <f t="shared" si="99"/>
        <v>-5.712653682921516E-4</v>
      </c>
      <c r="G3201">
        <v>3.2507909548736756E-4</v>
      </c>
    </row>
    <row r="3202" spans="1:7" x14ac:dyDescent="0.35">
      <c r="A3202" s="2">
        <v>44180.958333333336</v>
      </c>
      <c r="B3202">
        <v>588.37</v>
      </c>
      <c r="C3202">
        <f t="shared" si="98"/>
        <v>-6.2865834490526552E-4</v>
      </c>
      <c r="D3202">
        <v>3.1476904732704899E-3</v>
      </c>
      <c r="E3202">
        <v>17.510000000000002</v>
      </c>
      <c r="F3202">
        <f t="shared" si="99"/>
        <v>5.7126536829220831E-4</v>
      </c>
      <c r="G3202">
        <v>5.960753897124658E-4</v>
      </c>
    </row>
    <row r="3203" spans="1:7" x14ac:dyDescent="0.35">
      <c r="A3203" s="2">
        <v>44181</v>
      </c>
      <c r="B3203">
        <v>588.98</v>
      </c>
      <c r="C3203">
        <f t="shared" si="98"/>
        <v>1.0362255142192767E-3</v>
      </c>
      <c r="D3203">
        <v>5.6307462139977898E-3</v>
      </c>
      <c r="E3203">
        <v>17.54</v>
      </c>
      <c r="F3203">
        <f t="shared" si="99"/>
        <v>1.7118406462763936E-3</v>
      </c>
      <c r="G3203">
        <v>4.8799976284067293E-4</v>
      </c>
    </row>
    <row r="3204" spans="1:7" x14ac:dyDescent="0.35">
      <c r="A3204" s="2">
        <v>44181.375</v>
      </c>
      <c r="B3204">
        <v>587.51</v>
      </c>
      <c r="C3204">
        <f t="shared" ref="C3204:C3267" si="100">LN(B3204/B3203)</f>
        <v>-2.4989600676386422E-3</v>
      </c>
      <c r="D3204">
        <v>3.9433732774984218E-3</v>
      </c>
      <c r="E3204">
        <v>17.34</v>
      </c>
      <c r="F3204">
        <f t="shared" ref="F3204:F3267" si="101">LN(E3204/E3203)</f>
        <v>-1.1468015591641182E-2</v>
      </c>
      <c r="G3204">
        <v>2.9706124465200649E-4</v>
      </c>
    </row>
    <row r="3205" spans="1:7" x14ac:dyDescent="0.35">
      <c r="A3205" s="2">
        <v>44181.416666666664</v>
      </c>
      <c r="B3205">
        <v>588.16999999999996</v>
      </c>
      <c r="C3205">
        <f t="shared" si="100"/>
        <v>1.1227546089613064E-3</v>
      </c>
      <c r="D3205">
        <v>5.2089742593307582E-3</v>
      </c>
      <c r="E3205">
        <v>17.38</v>
      </c>
      <c r="F3205">
        <f t="shared" si="101"/>
        <v>2.3041484848500739E-3</v>
      </c>
      <c r="G3205">
        <v>3.511521181900171E-4</v>
      </c>
    </row>
    <row r="3206" spans="1:7" x14ac:dyDescent="0.35">
      <c r="A3206" s="2">
        <v>44181.458333333336</v>
      </c>
      <c r="B3206">
        <v>595.01</v>
      </c>
      <c r="C3206">
        <f t="shared" si="100"/>
        <v>1.1562190368076722E-2</v>
      </c>
      <c r="D3206">
        <v>6.252680588514122E-3</v>
      </c>
      <c r="E3206">
        <v>17.399999999999999</v>
      </c>
      <c r="F3206">
        <f t="shared" si="101"/>
        <v>1.15008638323731E-3</v>
      </c>
      <c r="G3206">
        <v>5.5410847032728308E-4</v>
      </c>
    </row>
    <row r="3207" spans="1:7" x14ac:dyDescent="0.35">
      <c r="A3207" s="2">
        <v>44181.5</v>
      </c>
      <c r="B3207">
        <v>594.4</v>
      </c>
      <c r="C3207">
        <f t="shared" si="100"/>
        <v>-1.0257187235381098E-3</v>
      </c>
      <c r="D3207">
        <v>7.6051475867083725E-3</v>
      </c>
      <c r="E3207">
        <v>17.45</v>
      </c>
      <c r="F3207">
        <f t="shared" si="101"/>
        <v>2.8694424279529607E-3</v>
      </c>
      <c r="G3207">
        <v>4.1925949296737287E-4</v>
      </c>
    </row>
    <row r="3208" spans="1:7" x14ac:dyDescent="0.35">
      <c r="A3208" s="2">
        <v>44181.541666666664</v>
      </c>
      <c r="B3208">
        <v>593.27</v>
      </c>
      <c r="C3208">
        <f t="shared" si="100"/>
        <v>-1.902886055849098E-3</v>
      </c>
      <c r="D3208">
        <v>8.4796455109236168E-3</v>
      </c>
      <c r="E3208">
        <v>17.53</v>
      </c>
      <c r="F3208">
        <f t="shared" si="101"/>
        <v>4.5740502847069955E-3</v>
      </c>
      <c r="G3208">
        <v>1.4334818398850817E-3</v>
      </c>
    </row>
    <row r="3209" spans="1:7" x14ac:dyDescent="0.35">
      <c r="A3209" s="2">
        <v>44181.583333333336</v>
      </c>
      <c r="B3209">
        <v>608.77</v>
      </c>
      <c r="C3209">
        <f t="shared" si="100"/>
        <v>2.5790920718857177E-2</v>
      </c>
      <c r="D3209">
        <v>1.2204983327680059E-2</v>
      </c>
      <c r="E3209">
        <v>17.62</v>
      </c>
      <c r="F3209">
        <f t="shared" si="101"/>
        <v>5.1209215748904101E-3</v>
      </c>
      <c r="G3209">
        <v>1.7463146165676111E-3</v>
      </c>
    </row>
    <row r="3210" spans="1:7" x14ac:dyDescent="0.35">
      <c r="A3210" s="2">
        <v>44181.625</v>
      </c>
      <c r="B3210">
        <v>618.96</v>
      </c>
      <c r="C3210">
        <f t="shared" si="100"/>
        <v>1.6600122174641716E-2</v>
      </c>
      <c r="D3210">
        <v>1.6915056815124747E-2</v>
      </c>
      <c r="E3210">
        <v>17.54</v>
      </c>
      <c r="F3210">
        <f t="shared" si="101"/>
        <v>-4.5506335639965796E-3</v>
      </c>
      <c r="G3210">
        <v>1.9906273655071992E-3</v>
      </c>
    </row>
    <row r="3211" spans="1:7" x14ac:dyDescent="0.35">
      <c r="A3211" s="2">
        <v>44181.666666666664</v>
      </c>
      <c r="B3211">
        <v>622.26</v>
      </c>
      <c r="C3211">
        <f t="shared" si="100"/>
        <v>5.3173615884986852E-3</v>
      </c>
      <c r="D3211">
        <v>8.2232130829986306E-3</v>
      </c>
      <c r="E3211">
        <v>17.29</v>
      </c>
      <c r="F3211">
        <f t="shared" si="101"/>
        <v>-1.435568724883784E-2</v>
      </c>
      <c r="G3211">
        <v>1.4453384097804186E-3</v>
      </c>
    </row>
    <row r="3212" spans="1:7" x14ac:dyDescent="0.35">
      <c r="A3212" s="2">
        <v>44181.708333333336</v>
      </c>
      <c r="B3212">
        <v>628.51</v>
      </c>
      <c r="C3212">
        <f t="shared" si="100"/>
        <v>9.9939269729930526E-3</v>
      </c>
      <c r="D3212">
        <v>9.8015726522773551E-3</v>
      </c>
      <c r="E3212">
        <v>17.239999999999998</v>
      </c>
      <c r="F3212">
        <f t="shared" si="101"/>
        <v>-2.8960344596520903E-3</v>
      </c>
      <c r="G3212">
        <v>1.0528761355644762E-3</v>
      </c>
    </row>
    <row r="3213" spans="1:7" x14ac:dyDescent="0.35">
      <c r="A3213" s="2">
        <v>44181.75</v>
      </c>
      <c r="B3213">
        <v>622.74</v>
      </c>
      <c r="C3213">
        <f t="shared" si="100"/>
        <v>-9.2228425974382536E-3</v>
      </c>
      <c r="D3213">
        <v>9.1903878547367548E-3</v>
      </c>
      <c r="E3213">
        <v>17.260000000000002</v>
      </c>
      <c r="F3213">
        <f t="shared" si="101"/>
        <v>1.1594204197349384E-3</v>
      </c>
      <c r="G3213">
        <v>8.7763853603517103E-4</v>
      </c>
    </row>
    <row r="3214" spans="1:7" x14ac:dyDescent="0.35">
      <c r="A3214" s="2">
        <v>44181.791666666664</v>
      </c>
      <c r="B3214">
        <v>619.16999999999996</v>
      </c>
      <c r="C3214">
        <f t="shared" si="100"/>
        <v>-5.7492247158588659E-3</v>
      </c>
      <c r="D3214">
        <v>7.20970482603666E-3</v>
      </c>
      <c r="E3214">
        <v>17.170000000000002</v>
      </c>
      <c r="F3214">
        <f t="shared" si="101"/>
        <v>-5.2280107458977038E-3</v>
      </c>
      <c r="G3214">
        <v>2.307896366711467E-3</v>
      </c>
    </row>
    <row r="3215" spans="1:7" x14ac:dyDescent="0.35">
      <c r="A3215" s="2">
        <v>44181.833333333336</v>
      </c>
      <c r="B3215">
        <v>622.86</v>
      </c>
      <c r="C3215">
        <f t="shared" si="100"/>
        <v>5.9419029438151829E-3</v>
      </c>
      <c r="D3215">
        <v>6.6567378779439201E-3</v>
      </c>
      <c r="E3215">
        <v>16.98</v>
      </c>
      <c r="F3215">
        <f t="shared" si="101"/>
        <v>-1.1127494026182995E-2</v>
      </c>
      <c r="G3215">
        <v>1.2448392684306262E-3</v>
      </c>
    </row>
    <row r="3216" spans="1:7" x14ac:dyDescent="0.35">
      <c r="A3216" s="2">
        <v>44181.875</v>
      </c>
      <c r="B3216">
        <v>623.59</v>
      </c>
      <c r="C3216">
        <f t="shared" si="100"/>
        <v>1.1713267013738172E-3</v>
      </c>
      <c r="D3216">
        <v>5.9299265842179824E-3</v>
      </c>
      <c r="E3216">
        <v>17.11</v>
      </c>
      <c r="F3216">
        <f t="shared" si="101"/>
        <v>7.6269070209006862E-3</v>
      </c>
      <c r="G3216">
        <v>1.2833261359978033E-3</v>
      </c>
    </row>
    <row r="3217" spans="1:7" x14ac:dyDescent="0.35">
      <c r="A3217" s="2">
        <v>44181.916666666664</v>
      </c>
      <c r="B3217">
        <v>630.08000000000004</v>
      </c>
      <c r="C3217">
        <f t="shared" si="100"/>
        <v>1.0353694316177898E-2</v>
      </c>
      <c r="D3217">
        <v>6.7058072190172378E-3</v>
      </c>
      <c r="E3217">
        <v>17.11</v>
      </c>
      <c r="F3217">
        <f t="shared" si="101"/>
        <v>0</v>
      </c>
      <c r="G3217">
        <v>3.6369627924296306E-4</v>
      </c>
    </row>
    <row r="3218" spans="1:7" x14ac:dyDescent="0.35">
      <c r="A3218" s="2">
        <v>44181.958333333336</v>
      </c>
      <c r="B3218">
        <v>634.24</v>
      </c>
      <c r="C3218">
        <f t="shared" si="100"/>
        <v>6.5806362508078172E-3</v>
      </c>
      <c r="D3218">
        <v>1.1650981291497912E-2</v>
      </c>
      <c r="E3218">
        <v>17.045000000000002</v>
      </c>
      <c r="F3218">
        <f t="shared" si="101"/>
        <v>-3.8061823142355043E-3</v>
      </c>
      <c r="G3218">
        <v>6.4622621864727581E-4</v>
      </c>
    </row>
    <row r="3219" spans="1:7" x14ac:dyDescent="0.35">
      <c r="A3219" s="2">
        <v>44182</v>
      </c>
      <c r="B3219">
        <v>638.22</v>
      </c>
      <c r="C3219">
        <f t="shared" si="100"/>
        <v>6.2556197900600725E-3</v>
      </c>
      <c r="D3219">
        <v>1.2863641841446199E-2</v>
      </c>
      <c r="E3219">
        <v>17.05</v>
      </c>
      <c r="F3219">
        <f t="shared" si="101"/>
        <v>2.9329813965940632E-4</v>
      </c>
      <c r="G3219">
        <v>3.6348456461525203E-4</v>
      </c>
    </row>
    <row r="3220" spans="1:7" x14ac:dyDescent="0.35">
      <c r="A3220" s="2">
        <v>44182.375</v>
      </c>
      <c r="B3220">
        <v>650.13</v>
      </c>
      <c r="C3220">
        <f t="shared" si="100"/>
        <v>1.8489291400720465E-2</v>
      </c>
      <c r="D3220">
        <v>9.5791746699627513E-3</v>
      </c>
      <c r="E3220">
        <v>17.03</v>
      </c>
      <c r="F3220">
        <f t="shared" si="101"/>
        <v>-1.1737090549288167E-3</v>
      </c>
      <c r="G3220">
        <v>6.9701265286652451E-4</v>
      </c>
    </row>
    <row r="3221" spans="1:7" x14ac:dyDescent="0.35">
      <c r="A3221" s="2">
        <v>44182.416666666664</v>
      </c>
      <c r="B3221">
        <v>643.35</v>
      </c>
      <c r="C3221">
        <f t="shared" si="100"/>
        <v>-1.0483443261349821E-2</v>
      </c>
      <c r="D3221">
        <v>2.0640903481001942E-2</v>
      </c>
      <c r="E3221">
        <v>17.02</v>
      </c>
      <c r="F3221">
        <f t="shared" si="101"/>
        <v>-5.873715293688793E-4</v>
      </c>
      <c r="G3221">
        <v>2.5468995001443946E-4</v>
      </c>
    </row>
    <row r="3222" spans="1:7" x14ac:dyDescent="0.35">
      <c r="A3222" s="2">
        <v>44182.458333333336</v>
      </c>
      <c r="B3222">
        <v>664.83</v>
      </c>
      <c r="C3222">
        <f t="shared" si="100"/>
        <v>3.2842469245866659E-2</v>
      </c>
      <c r="D3222">
        <v>2.1274988672082992E-2</v>
      </c>
      <c r="E3222">
        <v>17.05</v>
      </c>
      <c r="F3222">
        <f t="shared" si="101"/>
        <v>1.7610805842978177E-3</v>
      </c>
      <c r="G3222">
        <v>3.7542324044914481E-4</v>
      </c>
    </row>
    <row r="3223" spans="1:7" x14ac:dyDescent="0.35">
      <c r="A3223" s="2">
        <v>44182.5</v>
      </c>
      <c r="B3223">
        <v>662.41</v>
      </c>
      <c r="C3223">
        <f t="shared" si="100"/>
        <v>-3.64666930141129E-3</v>
      </c>
      <c r="D3223">
        <v>1.2437855645806413E-2</v>
      </c>
      <c r="E3223">
        <v>17.05</v>
      </c>
      <c r="F3223">
        <f t="shared" si="101"/>
        <v>0</v>
      </c>
      <c r="G3223">
        <v>4.0230397974884874E-4</v>
      </c>
    </row>
    <row r="3224" spans="1:7" x14ac:dyDescent="0.35">
      <c r="A3224" s="2">
        <v>44182.541666666664</v>
      </c>
      <c r="B3224">
        <v>665.23</v>
      </c>
      <c r="C3224">
        <f t="shared" si="100"/>
        <v>4.2481459446591556E-3</v>
      </c>
      <c r="D3224">
        <v>8.6746089555334704E-3</v>
      </c>
      <c r="E3224">
        <v>17.079999999999998</v>
      </c>
      <c r="F3224">
        <f t="shared" si="101"/>
        <v>1.7579846308979621E-3</v>
      </c>
      <c r="G3224">
        <v>2.5519612740470599E-3</v>
      </c>
    </row>
    <row r="3225" spans="1:7" x14ac:dyDescent="0.35">
      <c r="A3225" s="2">
        <v>44182.583333333336</v>
      </c>
      <c r="B3225">
        <v>656.82</v>
      </c>
      <c r="C3225">
        <f t="shared" si="100"/>
        <v>-1.2722837175592642E-2</v>
      </c>
      <c r="D3225">
        <v>1.432963944482297E-2</v>
      </c>
      <c r="E3225">
        <v>16.91</v>
      </c>
      <c r="F3225">
        <f t="shared" si="101"/>
        <v>-1.0003025449934717E-2</v>
      </c>
      <c r="G3225">
        <v>1.0981809624034556E-3</v>
      </c>
    </row>
    <row r="3226" spans="1:7" x14ac:dyDescent="0.35">
      <c r="A3226" s="2">
        <v>44182.625</v>
      </c>
      <c r="B3226">
        <v>664.26</v>
      </c>
      <c r="C3226">
        <f t="shared" si="100"/>
        <v>1.1263630754909423E-2</v>
      </c>
      <c r="D3226">
        <v>1.1219778194322157E-2</v>
      </c>
      <c r="E3226">
        <v>17.0473</v>
      </c>
      <c r="F3226">
        <f t="shared" si="101"/>
        <v>8.0866705078602077E-3</v>
      </c>
      <c r="G3226">
        <v>1.4221167109279118E-3</v>
      </c>
    </row>
    <row r="3227" spans="1:7" x14ac:dyDescent="0.35">
      <c r="A3227" s="2">
        <v>44182.666666666664</v>
      </c>
      <c r="B3227">
        <v>667.03</v>
      </c>
      <c r="C3227">
        <f t="shared" si="100"/>
        <v>4.161383315979636E-3</v>
      </c>
      <c r="D3227">
        <v>7.7969192883377229E-3</v>
      </c>
      <c r="E3227">
        <v>16.809999999999999</v>
      </c>
      <c r="F3227">
        <f t="shared" si="101"/>
        <v>-1.4017885997824902E-2</v>
      </c>
      <c r="G3227">
        <v>1.3835401798510999E-3</v>
      </c>
    </row>
    <row r="3228" spans="1:7" x14ac:dyDescent="0.35">
      <c r="A3228" s="2">
        <v>44182.708333333336</v>
      </c>
      <c r="B3228">
        <v>671.12</v>
      </c>
      <c r="C3228">
        <f t="shared" si="100"/>
        <v>6.1129361226290322E-3</v>
      </c>
      <c r="D3228">
        <v>1.4174485950480233E-2</v>
      </c>
      <c r="E3228">
        <v>16.754999999999999</v>
      </c>
      <c r="F3228">
        <f t="shared" si="101"/>
        <v>-3.2772262312505038E-3</v>
      </c>
      <c r="G3228">
        <v>1.0736758199708448E-3</v>
      </c>
    </row>
    <row r="3229" spans="1:7" x14ac:dyDescent="0.35">
      <c r="A3229" s="2">
        <v>44182.75</v>
      </c>
      <c r="B3229">
        <v>656.69</v>
      </c>
      <c r="C3229">
        <f t="shared" si="100"/>
        <v>-2.1735893110472675E-2</v>
      </c>
      <c r="D3229">
        <v>2.2107856232464761E-2</v>
      </c>
      <c r="E3229">
        <v>16.704999999999998</v>
      </c>
      <c r="F3229">
        <f t="shared" si="101"/>
        <v>-2.9886453805539419E-3</v>
      </c>
      <c r="G3229">
        <v>8.0458222820691352E-4</v>
      </c>
    </row>
    <row r="3230" spans="1:7" x14ac:dyDescent="0.35">
      <c r="A3230" s="2">
        <v>44182.791666666664</v>
      </c>
      <c r="B3230">
        <v>654.86</v>
      </c>
      <c r="C3230">
        <f t="shared" si="100"/>
        <v>-2.7905930960769481E-3</v>
      </c>
      <c r="D3230">
        <v>2.6749904973131566E-2</v>
      </c>
      <c r="E3230">
        <v>16.77</v>
      </c>
      <c r="F3230">
        <f t="shared" si="101"/>
        <v>3.8835000263976122E-3</v>
      </c>
      <c r="G3230">
        <v>7.3745052726062552E-4</v>
      </c>
    </row>
    <row r="3231" spans="1:7" x14ac:dyDescent="0.35">
      <c r="A3231" s="2">
        <v>44182.833333333336</v>
      </c>
      <c r="B3231">
        <v>652.35</v>
      </c>
      <c r="C3231">
        <f t="shared" si="100"/>
        <v>-3.8402446197323666E-3</v>
      </c>
      <c r="D3231">
        <v>1.7912473705828609E-2</v>
      </c>
      <c r="E3231">
        <v>16.77</v>
      </c>
      <c r="F3231">
        <f t="shared" si="101"/>
        <v>0</v>
      </c>
      <c r="G3231">
        <v>1.5415111298996385E-3</v>
      </c>
    </row>
    <row r="3232" spans="1:7" x14ac:dyDescent="0.35">
      <c r="A3232" s="2">
        <v>44182.875</v>
      </c>
      <c r="B3232">
        <v>643.41999999999996</v>
      </c>
      <c r="C3232">
        <f t="shared" si="100"/>
        <v>-1.378352852828317E-2</v>
      </c>
      <c r="D3232">
        <v>1.8067325196381309E-2</v>
      </c>
      <c r="E3232">
        <v>16.77</v>
      </c>
      <c r="F3232">
        <f t="shared" si="101"/>
        <v>0</v>
      </c>
      <c r="G3232">
        <v>6.8238906316446426E-4</v>
      </c>
    </row>
    <row r="3233" spans="1:7" x14ac:dyDescent="0.35">
      <c r="A3233" s="2">
        <v>44182.916666666664</v>
      </c>
      <c r="B3233">
        <v>640.58000000000004</v>
      </c>
      <c r="C3233">
        <f t="shared" si="100"/>
        <v>-4.4236832263583629E-3</v>
      </c>
      <c r="D3233">
        <v>1.8630317054621818E-2</v>
      </c>
      <c r="E3233">
        <v>16.809999999999999</v>
      </c>
      <c r="F3233">
        <f t="shared" si="101"/>
        <v>2.3823715854066245E-3</v>
      </c>
      <c r="G3233">
        <v>4.8195744114107797E-4</v>
      </c>
    </row>
    <row r="3234" spans="1:7" x14ac:dyDescent="0.35">
      <c r="A3234" s="2">
        <v>44182.958333333336</v>
      </c>
      <c r="B3234">
        <v>645.14</v>
      </c>
      <c r="C3234">
        <f t="shared" si="100"/>
        <v>7.0933315493541997E-3</v>
      </c>
      <c r="D3234">
        <v>9.0916026483320745E-3</v>
      </c>
      <c r="E3234">
        <v>16.84</v>
      </c>
      <c r="F3234">
        <f t="shared" si="101"/>
        <v>1.7830613936565222E-3</v>
      </c>
      <c r="G3234">
        <v>2.8112825808894541E-4</v>
      </c>
    </row>
    <row r="3235" spans="1:7" x14ac:dyDescent="0.35">
      <c r="A3235" s="2">
        <v>44183</v>
      </c>
      <c r="B3235">
        <v>643.35</v>
      </c>
      <c r="C3235">
        <f t="shared" si="100"/>
        <v>-2.7784478754706221E-3</v>
      </c>
      <c r="D3235">
        <v>1.2084682673489186E-2</v>
      </c>
      <c r="E3235">
        <v>16.920000000000002</v>
      </c>
      <c r="F3235">
        <f t="shared" si="101"/>
        <v>4.7393453638965681E-3</v>
      </c>
      <c r="G3235">
        <v>5.7595852423448102E-4</v>
      </c>
    </row>
    <row r="3236" spans="1:7" x14ac:dyDescent="0.35">
      <c r="A3236" s="2">
        <v>44183.375</v>
      </c>
      <c r="B3236">
        <v>651.23</v>
      </c>
      <c r="C3236">
        <f t="shared" si="100"/>
        <v>1.2173982792265869E-2</v>
      </c>
      <c r="D3236">
        <v>8.8551255161167901E-3</v>
      </c>
      <c r="E3236">
        <v>16.940000000000001</v>
      </c>
      <c r="F3236">
        <f t="shared" si="101"/>
        <v>1.1813350458311713E-3</v>
      </c>
      <c r="G3236">
        <v>1.0296120929089235E-3</v>
      </c>
    </row>
    <row r="3237" spans="1:7" x14ac:dyDescent="0.35">
      <c r="A3237" s="2">
        <v>44183.416666666664</v>
      </c>
      <c r="B3237">
        <v>664.29</v>
      </c>
      <c r="C3237">
        <f t="shared" si="100"/>
        <v>1.9855918694915237E-2</v>
      </c>
      <c r="D3237">
        <v>8.7775266672500581E-3</v>
      </c>
      <c r="E3237">
        <v>16.899999999999999</v>
      </c>
      <c r="F3237">
        <f t="shared" si="101"/>
        <v>-2.3640672948807293E-3</v>
      </c>
      <c r="G3237">
        <v>5.7568067257357297E-4</v>
      </c>
    </row>
    <row r="3238" spans="1:7" x14ac:dyDescent="0.35">
      <c r="A3238" s="2">
        <v>44183.458333333336</v>
      </c>
      <c r="B3238">
        <v>649.95000000000005</v>
      </c>
      <c r="C3238">
        <f t="shared" si="100"/>
        <v>-2.182336426415208E-2</v>
      </c>
      <c r="D3238">
        <v>1.3450067438484765E-2</v>
      </c>
      <c r="E3238">
        <v>16.82</v>
      </c>
      <c r="F3238">
        <f t="shared" si="101"/>
        <v>-4.7449673842256384E-3</v>
      </c>
      <c r="G3238">
        <v>2.9441590382842521E-4</v>
      </c>
    </row>
    <row r="3239" spans="1:7" x14ac:dyDescent="0.35">
      <c r="A3239" s="2">
        <v>44183.5</v>
      </c>
      <c r="B3239">
        <v>650.61</v>
      </c>
      <c r="C3239">
        <f t="shared" si="100"/>
        <v>1.0149474943971064E-3</v>
      </c>
      <c r="D3239">
        <v>1.3808326291508704E-2</v>
      </c>
      <c r="E3239">
        <v>16.86</v>
      </c>
      <c r="F3239">
        <f t="shared" si="101"/>
        <v>2.3752980289072616E-3</v>
      </c>
      <c r="G3239">
        <v>6.0187581777075864E-4</v>
      </c>
    </row>
    <row r="3240" spans="1:7" x14ac:dyDescent="0.35">
      <c r="A3240" s="2">
        <v>44183.541666666664</v>
      </c>
      <c r="B3240">
        <v>650.29999999999995</v>
      </c>
      <c r="C3240">
        <f t="shared" si="100"/>
        <v>-4.7658947331910567E-4</v>
      </c>
      <c r="D3240">
        <v>8.5157093240557005E-3</v>
      </c>
      <c r="E3240">
        <v>16.850000000000001</v>
      </c>
      <c r="F3240">
        <f t="shared" si="101"/>
        <v>-5.9329577533849824E-4</v>
      </c>
      <c r="G3240">
        <v>2.1686736566807648E-3</v>
      </c>
    </row>
    <row r="3241" spans="1:7" x14ac:dyDescent="0.35">
      <c r="A3241" s="2">
        <v>44183.583333333336</v>
      </c>
      <c r="B3241">
        <v>640.84</v>
      </c>
      <c r="C3241">
        <f t="shared" si="100"/>
        <v>-1.465397909659244E-2</v>
      </c>
      <c r="D3241">
        <v>1.1230846148382741E-2</v>
      </c>
      <c r="E3241">
        <v>17.28</v>
      </c>
      <c r="F3241">
        <f t="shared" si="101"/>
        <v>2.5199106577538891E-2</v>
      </c>
      <c r="G3241">
        <v>2.4621571739581139E-3</v>
      </c>
    </row>
    <row r="3242" spans="1:7" x14ac:dyDescent="0.35">
      <c r="A3242" s="2">
        <v>44183.625</v>
      </c>
      <c r="B3242">
        <v>639.55999999999995</v>
      </c>
      <c r="C3242">
        <f t="shared" si="100"/>
        <v>-1.9993758612941014E-3</v>
      </c>
      <c r="D3242">
        <v>1.2298255406138081E-2</v>
      </c>
      <c r="E3242">
        <v>17.170000000000002</v>
      </c>
      <c r="F3242">
        <f t="shared" si="101"/>
        <v>-6.3860884665253581E-3</v>
      </c>
      <c r="G3242">
        <v>1.5309267153737014E-3</v>
      </c>
    </row>
    <row r="3243" spans="1:7" x14ac:dyDescent="0.35">
      <c r="A3243" s="2">
        <v>44183.666666666664</v>
      </c>
      <c r="B3243">
        <v>637.74</v>
      </c>
      <c r="C3243">
        <f t="shared" si="100"/>
        <v>-2.8497631436741932E-3</v>
      </c>
      <c r="D3243">
        <v>1.0251203180922493E-2</v>
      </c>
      <c r="E3243">
        <v>17.36</v>
      </c>
      <c r="F3243">
        <f t="shared" si="101"/>
        <v>1.1005034322819816E-2</v>
      </c>
      <c r="G3243">
        <v>2.2046643961071556E-3</v>
      </c>
    </row>
    <row r="3244" spans="1:7" x14ac:dyDescent="0.35">
      <c r="A3244" s="2">
        <v>44183.708333333336</v>
      </c>
      <c r="B3244">
        <v>642.57000000000005</v>
      </c>
      <c r="C3244">
        <f t="shared" si="100"/>
        <v>7.5450834776153121E-3</v>
      </c>
      <c r="D3244">
        <v>9.8335246752818267E-3</v>
      </c>
      <c r="E3244">
        <v>17.215</v>
      </c>
      <c r="F3244">
        <f t="shared" si="101"/>
        <v>-8.3876124417170128E-3</v>
      </c>
      <c r="G3244">
        <v>1.2893258036054051E-3</v>
      </c>
    </row>
    <row r="3245" spans="1:7" x14ac:dyDescent="0.35">
      <c r="A3245" s="2">
        <v>44183.75</v>
      </c>
      <c r="B3245">
        <v>646.54</v>
      </c>
      <c r="C3245">
        <f t="shared" si="100"/>
        <v>6.159307663177899E-3</v>
      </c>
      <c r="D3245">
        <v>7.1970076483387786E-3</v>
      </c>
      <c r="E3245">
        <v>17.295000000000002</v>
      </c>
      <c r="F3245">
        <f t="shared" si="101"/>
        <v>4.6363455986449765E-3</v>
      </c>
      <c r="G3245">
        <v>1.3976265640522098E-3</v>
      </c>
    </row>
    <row r="3246" spans="1:7" x14ac:dyDescent="0.35">
      <c r="A3246" s="2">
        <v>44183.791666666664</v>
      </c>
      <c r="B3246">
        <v>646.09</v>
      </c>
      <c r="C3246">
        <f t="shared" si="100"/>
        <v>-6.9625495026245086E-4</v>
      </c>
      <c r="D3246">
        <v>5.6705058996887846E-3</v>
      </c>
      <c r="E3246">
        <v>17.48</v>
      </c>
      <c r="F3246">
        <f t="shared" si="101"/>
        <v>1.0639927838257197E-2</v>
      </c>
      <c r="G3246">
        <v>1.3868966096427502E-3</v>
      </c>
    </row>
    <row r="3247" spans="1:7" x14ac:dyDescent="0.35">
      <c r="A3247" s="2">
        <v>44183.833333333336</v>
      </c>
      <c r="B3247">
        <v>645.49</v>
      </c>
      <c r="C3247">
        <f t="shared" si="100"/>
        <v>-9.2909466414907817E-4</v>
      </c>
      <c r="D3247">
        <v>6.601844539105106E-3</v>
      </c>
      <c r="E3247">
        <v>17.05</v>
      </c>
      <c r="F3247">
        <f t="shared" si="101"/>
        <v>-2.4907166497863609E-2</v>
      </c>
      <c r="G3247">
        <v>3.6915246684295863E-3</v>
      </c>
    </row>
    <row r="3248" spans="1:7" x14ac:dyDescent="0.35">
      <c r="A3248" s="2">
        <v>44183.875</v>
      </c>
      <c r="B3248">
        <v>649.35</v>
      </c>
      <c r="C3248">
        <f t="shared" si="100"/>
        <v>5.9621442561722708E-3</v>
      </c>
      <c r="D3248">
        <v>5.7419809551629945E-3</v>
      </c>
      <c r="E3248">
        <v>16.95</v>
      </c>
      <c r="F3248">
        <f t="shared" si="101"/>
        <v>-5.8823699030666364E-3</v>
      </c>
      <c r="G3248">
        <v>2.5915637730470134E-3</v>
      </c>
    </row>
    <row r="3249" spans="1:7" x14ac:dyDescent="0.35">
      <c r="A3249" s="2">
        <v>44183.916666666664</v>
      </c>
      <c r="B3249">
        <v>650.51</v>
      </c>
      <c r="C3249">
        <f t="shared" si="100"/>
        <v>1.7848080684619745E-3</v>
      </c>
      <c r="D3249">
        <v>7.4504010334131452E-3</v>
      </c>
      <c r="E3249">
        <v>17.05</v>
      </c>
      <c r="F3249">
        <f t="shared" si="101"/>
        <v>5.8823699030666129E-3</v>
      </c>
      <c r="G3249">
        <v>1.447456352209953E-3</v>
      </c>
    </row>
    <row r="3250" spans="1:7" x14ac:dyDescent="0.35">
      <c r="A3250" s="2">
        <v>44186.375</v>
      </c>
      <c r="B3250">
        <v>636.69000000000005</v>
      </c>
      <c r="C3250">
        <f t="shared" si="100"/>
        <v>-2.147378970890167E-2</v>
      </c>
      <c r="D3250">
        <v>7.8619096124339649E-3</v>
      </c>
      <c r="E3250">
        <v>18.190000000000001</v>
      </c>
      <c r="F3250">
        <f t="shared" si="101"/>
        <v>6.4721788800505123E-2</v>
      </c>
      <c r="G3250">
        <v>2.9236199246250828E-3</v>
      </c>
    </row>
    <row r="3251" spans="1:7" x14ac:dyDescent="0.35">
      <c r="A3251" s="2">
        <v>44186.416666666664</v>
      </c>
      <c r="B3251">
        <v>627.61</v>
      </c>
      <c r="C3251">
        <f t="shared" si="100"/>
        <v>-1.4363926467979826E-2</v>
      </c>
      <c r="D3251">
        <v>1.2442151572650854E-2</v>
      </c>
      <c r="E3251">
        <v>19.21</v>
      </c>
      <c r="F3251">
        <f t="shared" si="101"/>
        <v>5.45589842504344E-2</v>
      </c>
      <c r="G3251">
        <v>5.717810751042115E-3</v>
      </c>
    </row>
    <row r="3252" spans="1:7" x14ac:dyDescent="0.35">
      <c r="A3252" s="2">
        <v>44186.458333333336</v>
      </c>
      <c r="B3252">
        <v>611.28</v>
      </c>
      <c r="C3252">
        <f t="shared" si="100"/>
        <v>-2.6363835108368535E-2</v>
      </c>
      <c r="D3252">
        <v>2.9729292639184141E-2</v>
      </c>
      <c r="E3252">
        <v>19.11</v>
      </c>
      <c r="F3252">
        <f t="shared" si="101"/>
        <v>-5.2192185282836394E-3</v>
      </c>
      <c r="G3252">
        <v>2.5213723696611077E-3</v>
      </c>
    </row>
    <row r="3253" spans="1:7" x14ac:dyDescent="0.35">
      <c r="A3253" s="2">
        <v>44186.5</v>
      </c>
      <c r="B3253">
        <v>607.59</v>
      </c>
      <c r="C3253">
        <f t="shared" si="100"/>
        <v>-6.0548069493126947E-3</v>
      </c>
      <c r="D3253">
        <v>1.3201429755067485E-2</v>
      </c>
      <c r="E3253">
        <v>18.71</v>
      </c>
      <c r="F3253">
        <f t="shared" si="101"/>
        <v>-2.1153617966183296E-2</v>
      </c>
      <c r="G3253">
        <v>1.4406895140046587E-3</v>
      </c>
    </row>
    <row r="3254" spans="1:7" x14ac:dyDescent="0.35">
      <c r="A3254" s="2">
        <v>44186.541666666664</v>
      </c>
      <c r="B3254">
        <v>603.15</v>
      </c>
      <c r="C3254">
        <f t="shared" si="100"/>
        <v>-7.3343903786058894E-3</v>
      </c>
      <c r="D3254">
        <v>1.4265396967099003E-2</v>
      </c>
      <c r="E3254">
        <v>18.89</v>
      </c>
      <c r="F3254">
        <f t="shared" si="101"/>
        <v>9.5745412274199915E-3</v>
      </c>
      <c r="G3254">
        <v>7.5780439905003411E-3</v>
      </c>
    </row>
    <row r="3255" spans="1:7" x14ac:dyDescent="0.35">
      <c r="A3255" s="2">
        <v>44186.583333333336</v>
      </c>
      <c r="B3255" t="e">
        <v>#N/A</v>
      </c>
      <c r="C3255" t="e">
        <f t="shared" si="100"/>
        <v>#N/A</v>
      </c>
      <c r="D3255">
        <v>9.6631559630779799E-3</v>
      </c>
      <c r="E3255">
        <v>18.79</v>
      </c>
      <c r="F3255">
        <f t="shared" si="101"/>
        <v>-5.3078680880442675E-3</v>
      </c>
      <c r="G3255">
        <v>2.805871884150431E-3</v>
      </c>
    </row>
    <row r="3256" spans="1:7" x14ac:dyDescent="0.35">
      <c r="A3256" s="2">
        <v>44186.625</v>
      </c>
      <c r="B3256" t="e">
        <v>#N/A</v>
      </c>
      <c r="C3256" t="e">
        <f t="shared" si="100"/>
        <v>#N/A</v>
      </c>
      <c r="D3256" t="e">
        <v>#VALUE!</v>
      </c>
      <c r="E3256">
        <v>19.04</v>
      </c>
      <c r="F3256">
        <f t="shared" si="101"/>
        <v>1.3217215937845278E-2</v>
      </c>
      <c r="G3256">
        <v>4.3375399219366317E-3</v>
      </c>
    </row>
    <row r="3257" spans="1:7" x14ac:dyDescent="0.35">
      <c r="A3257" s="2">
        <v>44186.666666666664</v>
      </c>
      <c r="B3257" t="e">
        <v>#N/A</v>
      </c>
      <c r="C3257" t="e">
        <f t="shared" si="100"/>
        <v>#N/A</v>
      </c>
      <c r="D3257" t="e">
        <v>#VALUE!</v>
      </c>
      <c r="E3257">
        <v>18.57</v>
      </c>
      <c r="F3257">
        <f t="shared" si="101"/>
        <v>-2.4994653998604739E-2</v>
      </c>
      <c r="G3257">
        <v>3.5821030619076957E-3</v>
      </c>
    </row>
    <row r="3258" spans="1:7" x14ac:dyDescent="0.35">
      <c r="A3258" s="2">
        <v>44186.708333333336</v>
      </c>
      <c r="B3258" t="e">
        <v>#N/A</v>
      </c>
      <c r="C3258" t="e">
        <f t="shared" si="100"/>
        <v>#N/A</v>
      </c>
      <c r="D3258" t="e">
        <v>#VALUE!</v>
      </c>
      <c r="E3258">
        <v>18.46</v>
      </c>
      <c r="F3258">
        <f t="shared" si="101"/>
        <v>-5.9411462899082645E-3</v>
      </c>
      <c r="G3258">
        <v>2.4777275316144832E-3</v>
      </c>
    </row>
    <row r="3259" spans="1:7" x14ac:dyDescent="0.35">
      <c r="A3259" s="2">
        <v>44186.75</v>
      </c>
      <c r="B3259">
        <v>606.29</v>
      </c>
      <c r="C3259" t="e">
        <f t="shared" si="100"/>
        <v>#N/A</v>
      </c>
      <c r="D3259" t="e">
        <v>#DIV/0!</v>
      </c>
      <c r="E3259">
        <v>18.190999999999999</v>
      </c>
      <c r="F3259">
        <f t="shared" si="101"/>
        <v>-1.4679262794627146E-2</v>
      </c>
      <c r="G3259">
        <v>1.9149140441674789E-3</v>
      </c>
    </row>
    <row r="3260" spans="1:7" x14ac:dyDescent="0.35">
      <c r="A3260" s="2">
        <v>44186.791666666664</v>
      </c>
      <c r="B3260">
        <v>608.79999999999995</v>
      </c>
      <c r="C3260">
        <f t="shared" si="100"/>
        <v>4.1313870908835683E-3</v>
      </c>
      <c r="D3260">
        <v>1.3300398243971468E-2</v>
      </c>
      <c r="E3260">
        <v>18.149999999999999</v>
      </c>
      <c r="F3260">
        <f t="shared" si="101"/>
        <v>-2.2564055692193431E-3</v>
      </c>
      <c r="G3260">
        <v>1.1023123798233727E-3</v>
      </c>
    </row>
    <row r="3261" spans="1:7" x14ac:dyDescent="0.35">
      <c r="A3261" s="2">
        <v>44186.833333333336</v>
      </c>
      <c r="B3261">
        <v>612.16</v>
      </c>
      <c r="C3261">
        <f t="shared" si="100"/>
        <v>5.5038797044120969E-3</v>
      </c>
      <c r="D3261">
        <v>8.6146966292712183E-3</v>
      </c>
      <c r="E3261">
        <v>18.440000000000001</v>
      </c>
      <c r="F3261">
        <f t="shared" si="101"/>
        <v>1.5851657417588164E-2</v>
      </c>
      <c r="G3261">
        <v>1.7137719006897203E-3</v>
      </c>
    </row>
    <row r="3262" spans="1:7" x14ac:dyDescent="0.35">
      <c r="A3262" s="2">
        <v>44186.875</v>
      </c>
      <c r="B3262">
        <v>610.41</v>
      </c>
      <c r="C3262">
        <f t="shared" si="100"/>
        <v>-2.8628237159668262E-3</v>
      </c>
      <c r="D3262">
        <v>7.5730825860515199E-3</v>
      </c>
      <c r="E3262">
        <v>18.41</v>
      </c>
      <c r="F3262">
        <f t="shared" si="101"/>
        <v>-1.6282228834613632E-3</v>
      </c>
      <c r="G3262">
        <v>5.0290016099258554E-3</v>
      </c>
    </row>
    <row r="3263" spans="1:7" x14ac:dyDescent="0.35">
      <c r="A3263" s="2">
        <v>44186.916666666664</v>
      </c>
      <c r="B3263">
        <v>617.65</v>
      </c>
      <c r="C3263">
        <f t="shared" si="100"/>
        <v>1.1791091446901577E-2</v>
      </c>
      <c r="D3263">
        <v>6.6012162614844955E-3</v>
      </c>
      <c r="E3263">
        <v>18.41</v>
      </c>
      <c r="F3263">
        <f t="shared" si="101"/>
        <v>0</v>
      </c>
      <c r="G3263">
        <v>6.7282591918938752E-4</v>
      </c>
    </row>
    <row r="3264" spans="1:7" x14ac:dyDescent="0.35">
      <c r="A3264" s="2">
        <v>44186.958333333336</v>
      </c>
      <c r="B3264">
        <v>617.9</v>
      </c>
      <c r="C3264">
        <f t="shared" si="100"/>
        <v>4.0467808411105287E-4</v>
      </c>
      <c r="D3264">
        <v>7.1449139635912989E-3</v>
      </c>
      <c r="E3264">
        <v>18.45</v>
      </c>
      <c r="F3264">
        <f t="shared" si="101"/>
        <v>2.1703752415496605E-3</v>
      </c>
      <c r="G3264">
        <v>6.8596091660742169E-4</v>
      </c>
    </row>
    <row r="3265" spans="1:7" x14ac:dyDescent="0.35">
      <c r="A3265" s="2">
        <v>44187</v>
      </c>
      <c r="B3265">
        <v>608.61</v>
      </c>
      <c r="C3265">
        <f t="shared" si="100"/>
        <v>-1.5148963585586053E-2</v>
      </c>
      <c r="D3265">
        <v>8.4019827607257833E-3</v>
      </c>
      <c r="E3265">
        <v>18.55</v>
      </c>
      <c r="F3265">
        <f t="shared" si="101"/>
        <v>5.4054185669079819E-3</v>
      </c>
      <c r="G3265">
        <v>8.478566935838308E-4</v>
      </c>
    </row>
    <row r="3266" spans="1:7" x14ac:dyDescent="0.35">
      <c r="A3266" s="2">
        <v>44187</v>
      </c>
      <c r="B3266">
        <v>608.61</v>
      </c>
      <c r="C3266">
        <f t="shared" si="100"/>
        <v>0</v>
      </c>
      <c r="D3266" t="e">
        <v>#DIV/0!</v>
      </c>
      <c r="E3266">
        <v>18.55</v>
      </c>
      <c r="F3266">
        <f t="shared" si="101"/>
        <v>0</v>
      </c>
      <c r="G3266">
        <v>8.478566935838308E-4</v>
      </c>
    </row>
    <row r="3267" spans="1:7" x14ac:dyDescent="0.35">
      <c r="A3267" s="2">
        <v>44187.375</v>
      </c>
      <c r="B3267">
        <v>599.58000000000004</v>
      </c>
      <c r="C3267">
        <f t="shared" si="100"/>
        <v>-1.4948258379594717E-2</v>
      </c>
      <c r="D3267">
        <v>9.5818420272772604E-3</v>
      </c>
      <c r="E3267">
        <v>18.34</v>
      </c>
      <c r="F3267">
        <f t="shared" si="101"/>
        <v>-1.1385322225125352E-2</v>
      </c>
      <c r="G3267">
        <v>9.4022405067089394E-4</v>
      </c>
    </row>
    <row r="3268" spans="1:7" x14ac:dyDescent="0.35">
      <c r="A3268" s="2">
        <v>44187.416666666664</v>
      </c>
      <c r="B3268">
        <v>606.35</v>
      </c>
      <c r="C3268">
        <f t="shared" ref="C3268:C3331" si="102">LN(B3268/B3267)</f>
        <v>1.1227967001047914E-2</v>
      </c>
      <c r="D3268">
        <v>9.6115490881322849E-3</v>
      </c>
      <c r="E3268">
        <v>18.350000000000001</v>
      </c>
      <c r="F3268">
        <f t="shared" ref="F3268:F3331" si="103">LN(E3268/E3267)</f>
        <v>5.4510767226048054E-4</v>
      </c>
      <c r="G3268">
        <v>3.2230001396772306E-4</v>
      </c>
    </row>
    <row r="3269" spans="1:7" x14ac:dyDescent="0.35">
      <c r="A3269" s="2">
        <v>44187.458333333336</v>
      </c>
      <c r="B3269">
        <v>603.54</v>
      </c>
      <c r="C3269">
        <f t="shared" si="102"/>
        <v>-4.6450587284990056E-3</v>
      </c>
      <c r="D3269">
        <v>7.6072246428702363E-3</v>
      </c>
      <c r="E3269">
        <v>18.29</v>
      </c>
      <c r="F3269">
        <f t="shared" si="103"/>
        <v>-3.2751120978051097E-3</v>
      </c>
      <c r="G3269">
        <v>3.356046760879921E-4</v>
      </c>
    </row>
    <row r="3270" spans="1:7" x14ac:dyDescent="0.35">
      <c r="A3270" s="2">
        <v>44187.5</v>
      </c>
      <c r="B3270">
        <v>610.87</v>
      </c>
      <c r="C3270">
        <f t="shared" si="102"/>
        <v>1.2071852201959289E-2</v>
      </c>
      <c r="D3270">
        <v>7.6538212099800775E-3</v>
      </c>
      <c r="E3270">
        <v>18.21</v>
      </c>
      <c r="F3270">
        <f t="shared" si="103"/>
        <v>-4.3835686632576519E-3</v>
      </c>
      <c r="G3270">
        <v>1.0192033448712019E-3</v>
      </c>
    </row>
    <row r="3271" spans="1:7" x14ac:dyDescent="0.35">
      <c r="A3271" s="2">
        <v>44187.541666666664</v>
      </c>
      <c r="B3271">
        <v>612.49</v>
      </c>
      <c r="C3271">
        <f t="shared" si="102"/>
        <v>2.6484451787295547E-3</v>
      </c>
      <c r="D3271">
        <v>7.5021976963841296E-3</v>
      </c>
      <c r="E3271">
        <v>18.170000000000002</v>
      </c>
      <c r="F3271">
        <f t="shared" si="103"/>
        <v>-2.1990113314366939E-3</v>
      </c>
      <c r="G3271">
        <v>3.5907645258337864E-3</v>
      </c>
    </row>
    <row r="3272" spans="1:7" x14ac:dyDescent="0.35">
      <c r="A3272" s="2">
        <v>44187.583333333336</v>
      </c>
      <c r="B3272">
        <v>618.85</v>
      </c>
      <c r="C3272">
        <f t="shared" si="102"/>
        <v>1.0330301231040782E-2</v>
      </c>
      <c r="D3272">
        <v>8.3437997413840798E-3</v>
      </c>
      <c r="E3272">
        <v>18.350000000000001</v>
      </c>
      <c r="F3272">
        <f t="shared" si="103"/>
        <v>9.8576920924995318E-3</v>
      </c>
      <c r="G3272">
        <v>2.4596820798597229E-3</v>
      </c>
    </row>
    <row r="3273" spans="1:7" x14ac:dyDescent="0.35">
      <c r="A3273" s="2">
        <v>44187.625</v>
      </c>
      <c r="B3273">
        <v>618.24</v>
      </c>
      <c r="C3273">
        <f t="shared" si="102"/>
        <v>-9.8618540193283694E-4</v>
      </c>
      <c r="D3273">
        <v>6.1933036613974887E-3</v>
      </c>
      <c r="E3273">
        <v>18.119199999999999</v>
      </c>
      <c r="F3273">
        <f t="shared" si="103"/>
        <v>-1.2657424970766169E-2</v>
      </c>
      <c r="G3273">
        <v>2.2172125119424234E-3</v>
      </c>
    </row>
    <row r="3274" spans="1:7" x14ac:dyDescent="0.35">
      <c r="A3274" s="2">
        <v>44187.666666666664</v>
      </c>
      <c r="B3274">
        <v>629.49</v>
      </c>
      <c r="C3274">
        <f t="shared" si="102"/>
        <v>1.8033236150614713E-2</v>
      </c>
      <c r="D3274">
        <v>1.270256658845864E-2</v>
      </c>
      <c r="E3274">
        <v>18.28</v>
      </c>
      <c r="F3274">
        <f t="shared" si="103"/>
        <v>8.8354164961909273E-3</v>
      </c>
      <c r="G3274">
        <v>3.5863780268211888E-3</v>
      </c>
    </row>
    <row r="3275" spans="1:7" x14ac:dyDescent="0.35">
      <c r="A3275" s="2">
        <v>44187.708333333336</v>
      </c>
      <c r="B3275">
        <v>627.99</v>
      </c>
      <c r="C3275">
        <f t="shared" si="102"/>
        <v>-2.3857249601748742E-3</v>
      </c>
      <c r="D3275">
        <v>1.2586303250333985E-2</v>
      </c>
      <c r="E3275">
        <v>18.260000000000002</v>
      </c>
      <c r="F3275">
        <f t="shared" si="103"/>
        <v>-1.0946908591815245E-3</v>
      </c>
      <c r="G3275">
        <v>1.0924326870841328E-3</v>
      </c>
    </row>
    <row r="3276" spans="1:7" x14ac:dyDescent="0.35">
      <c r="A3276" s="2">
        <v>44187.75</v>
      </c>
      <c r="B3276">
        <v>628.4</v>
      </c>
      <c r="C3276">
        <f t="shared" si="102"/>
        <v>6.5266360692775225E-4</v>
      </c>
      <c r="D3276">
        <v>7.873761653370075E-3</v>
      </c>
      <c r="E3276">
        <v>18.094999999999999</v>
      </c>
      <c r="F3276">
        <f t="shared" si="103"/>
        <v>-9.0772181511167629E-3</v>
      </c>
      <c r="G3276">
        <v>1.2382004639321042E-3</v>
      </c>
    </row>
    <row r="3277" spans="1:7" x14ac:dyDescent="0.35">
      <c r="A3277" s="2">
        <v>44187.791666666664</v>
      </c>
      <c r="B3277">
        <v>628.41</v>
      </c>
      <c r="C3277">
        <f t="shared" si="102"/>
        <v>1.5913304318355764E-5</v>
      </c>
      <c r="D3277">
        <v>6.265127995572925E-3</v>
      </c>
      <c r="E3277">
        <v>18.184999999999999</v>
      </c>
      <c r="F3277">
        <f t="shared" si="103"/>
        <v>4.9614214232466146E-3</v>
      </c>
      <c r="G3277">
        <v>1.1300922740647373E-3</v>
      </c>
    </row>
    <row r="3278" spans="1:7" x14ac:dyDescent="0.35">
      <c r="A3278" s="2">
        <v>44187.833333333336</v>
      </c>
      <c r="B3278">
        <v>626.65</v>
      </c>
      <c r="C3278">
        <f t="shared" si="102"/>
        <v>-2.8046486282532839E-3</v>
      </c>
      <c r="D3278">
        <v>7.1147663215527426E-3</v>
      </c>
      <c r="E3278">
        <v>18.100000000000001</v>
      </c>
      <c r="F3278">
        <f t="shared" si="103"/>
        <v>-4.6851401671720912E-3</v>
      </c>
      <c r="G3278">
        <v>1.3728748266262447E-3</v>
      </c>
    </row>
    <row r="3279" spans="1:7" x14ac:dyDescent="0.35">
      <c r="A3279" s="2">
        <v>44187.875</v>
      </c>
      <c r="B3279">
        <v>625.19000000000005</v>
      </c>
      <c r="C3279">
        <f t="shared" si="102"/>
        <v>-2.3325675197669537E-3</v>
      </c>
      <c r="D3279">
        <v>7.6997475303283158E-3</v>
      </c>
      <c r="E3279">
        <v>18.13</v>
      </c>
      <c r="F3279">
        <f t="shared" si="103"/>
        <v>1.6560864949795419E-3</v>
      </c>
      <c r="G3279">
        <v>5.8211599104029726E-4</v>
      </c>
    </row>
    <row r="3280" spans="1:7" x14ac:dyDescent="0.35">
      <c r="A3280" s="2">
        <v>44187.916666666664</v>
      </c>
      <c r="B3280">
        <v>622.16</v>
      </c>
      <c r="C3280">
        <f t="shared" si="102"/>
        <v>-4.8583091510765175E-3</v>
      </c>
      <c r="D3280">
        <v>7.9027997158011964E-3</v>
      </c>
      <c r="E3280">
        <v>18.18</v>
      </c>
      <c r="F3280">
        <f t="shared" si="103"/>
        <v>2.7540639825730196E-3</v>
      </c>
      <c r="G3280">
        <v>3.4963207718389139E-4</v>
      </c>
    </row>
    <row r="3281" spans="1:7" x14ac:dyDescent="0.35">
      <c r="A3281" s="2">
        <v>44187.958333333336</v>
      </c>
      <c r="B3281">
        <v>628.65</v>
      </c>
      <c r="C3281">
        <f t="shared" si="102"/>
        <v>1.0377368652502278E-2</v>
      </c>
      <c r="D3281">
        <v>7.4626401385990294E-3</v>
      </c>
      <c r="E3281">
        <v>18.03</v>
      </c>
      <c r="F3281">
        <f t="shared" si="103"/>
        <v>-8.2850515341068055E-3</v>
      </c>
      <c r="G3281">
        <v>5.913794564757919E-4</v>
      </c>
    </row>
    <row r="3282" spans="1:7" x14ac:dyDescent="0.35">
      <c r="A3282" s="2">
        <v>44188</v>
      </c>
      <c r="B3282">
        <v>637.88</v>
      </c>
      <c r="C3282">
        <f t="shared" si="102"/>
        <v>1.45755148405813E-2</v>
      </c>
      <c r="D3282">
        <v>9.9940283295145566E-3</v>
      </c>
      <c r="E3282">
        <v>18.510000000000002</v>
      </c>
      <c r="F3282">
        <f t="shared" si="103"/>
        <v>2.6274089370180213E-2</v>
      </c>
      <c r="G3282">
        <v>2.9921955555635626E-3</v>
      </c>
    </row>
    <row r="3283" spans="1:7" x14ac:dyDescent="0.35">
      <c r="A3283" s="2">
        <v>44188.375</v>
      </c>
      <c r="B3283">
        <v>611.20000000000005</v>
      </c>
      <c r="C3283">
        <f t="shared" si="102"/>
        <v>-4.2725940027460677E-2</v>
      </c>
      <c r="D3283">
        <v>8.8028832992705607E-3</v>
      </c>
      <c r="E3283">
        <v>17.760000000000002</v>
      </c>
      <c r="F3283">
        <f t="shared" si="103"/>
        <v>-4.1362389021382145E-2</v>
      </c>
      <c r="G3283">
        <v>3.4894446847876859E-4</v>
      </c>
    </row>
    <row r="3284" spans="1:7" x14ac:dyDescent="0.35">
      <c r="A3284" s="2">
        <v>44188.416666666664</v>
      </c>
      <c r="B3284">
        <v>612.15</v>
      </c>
      <c r="C3284">
        <f t="shared" si="102"/>
        <v>1.5531126676134608E-3</v>
      </c>
      <c r="D3284">
        <v>9.3315301365220604E-3</v>
      </c>
      <c r="E3284">
        <v>17.7</v>
      </c>
      <c r="F3284">
        <f t="shared" si="103"/>
        <v>-3.3840979842406798E-3</v>
      </c>
      <c r="G3284">
        <v>2.4148350609256544E-4</v>
      </c>
    </row>
    <row r="3285" spans="1:7" x14ac:dyDescent="0.35">
      <c r="A3285" s="2">
        <v>44188.458333333336</v>
      </c>
      <c r="B3285">
        <v>602.42999999999995</v>
      </c>
      <c r="C3285">
        <f t="shared" si="102"/>
        <v>-1.6005874477446357E-2</v>
      </c>
      <c r="D3285">
        <v>1.2379482777489506E-2</v>
      </c>
      <c r="E3285">
        <v>17.809999999999999</v>
      </c>
      <c r="F3285">
        <f t="shared" si="103"/>
        <v>6.1954577217866909E-3</v>
      </c>
      <c r="G3285">
        <v>5.5051599116889664E-4</v>
      </c>
    </row>
    <row r="3286" spans="1:7" x14ac:dyDescent="0.35">
      <c r="A3286" s="2">
        <v>44188.5</v>
      </c>
      <c r="B3286">
        <v>600.52</v>
      </c>
      <c r="C3286">
        <f t="shared" si="102"/>
        <v>-3.1755294983738243E-3</v>
      </c>
      <c r="D3286">
        <v>1.7044987142839457E-2</v>
      </c>
      <c r="E3286">
        <v>17.89</v>
      </c>
      <c r="F3286">
        <f t="shared" si="103"/>
        <v>4.4818002190575197E-3</v>
      </c>
      <c r="G3286">
        <v>5.2403341009804789E-4</v>
      </c>
    </row>
    <row r="3287" spans="1:7" x14ac:dyDescent="0.35">
      <c r="A3287" s="2">
        <v>44188.541666666664</v>
      </c>
      <c r="B3287">
        <v>618.32000000000005</v>
      </c>
      <c r="C3287">
        <f t="shared" si="102"/>
        <v>2.92101762545115E-2</v>
      </c>
      <c r="D3287">
        <v>1.5743672979635588E-2</v>
      </c>
      <c r="E3287">
        <v>17.739999999999998</v>
      </c>
      <c r="F3287">
        <f t="shared" si="103"/>
        <v>-8.4199206391944309E-3</v>
      </c>
      <c r="G3287">
        <v>8.593367171855677E-4</v>
      </c>
    </row>
    <row r="3288" spans="1:7" x14ac:dyDescent="0.35">
      <c r="A3288" s="2">
        <v>44188.583333333336</v>
      </c>
      <c r="B3288">
        <v>606.32000000000005</v>
      </c>
      <c r="C3288">
        <f t="shared" si="102"/>
        <v>-1.9598223294841843E-2</v>
      </c>
      <c r="D3288">
        <v>1.5029588595186279E-2</v>
      </c>
      <c r="E3288">
        <v>17.545000000000002</v>
      </c>
      <c r="F3288">
        <f t="shared" si="103"/>
        <v>-1.1052967846254794E-2</v>
      </c>
      <c r="G3288">
        <v>2.5316331206524738E-3</v>
      </c>
    </row>
    <row r="3289" spans="1:7" x14ac:dyDescent="0.35">
      <c r="A3289" s="2">
        <v>44188.625</v>
      </c>
      <c r="B3289">
        <v>611.67999999999995</v>
      </c>
      <c r="C3289">
        <f t="shared" si="102"/>
        <v>8.8013704443287589E-3</v>
      </c>
      <c r="D3289">
        <v>1.1829682191285691E-2</v>
      </c>
      <c r="E3289">
        <v>17.52</v>
      </c>
      <c r="F3289">
        <f t="shared" si="103"/>
        <v>-1.4259235269331253E-3</v>
      </c>
      <c r="G3289">
        <v>1.1985411833831373E-3</v>
      </c>
    </row>
    <row r="3290" spans="1:7" x14ac:dyDescent="0.35">
      <c r="A3290" s="2">
        <v>44188.666666666664</v>
      </c>
      <c r="B3290">
        <v>605.5</v>
      </c>
      <c r="C3290">
        <f t="shared" si="102"/>
        <v>-1.0154706954955614E-2</v>
      </c>
      <c r="D3290">
        <v>1.2779225131875569E-2</v>
      </c>
      <c r="E3290">
        <v>17.36</v>
      </c>
      <c r="F3290">
        <f t="shared" si="103"/>
        <v>-9.1743762760412694E-3</v>
      </c>
      <c r="G3290">
        <v>1.0777760784916001E-3</v>
      </c>
    </row>
    <row r="3291" spans="1:7" x14ac:dyDescent="0.35">
      <c r="A3291" s="2">
        <v>44188.708333333336</v>
      </c>
      <c r="B3291">
        <v>596.97</v>
      </c>
      <c r="C3291">
        <f t="shared" si="102"/>
        <v>-1.4187702119462938E-2</v>
      </c>
      <c r="D3291">
        <v>1.3802024809940109E-2</v>
      </c>
      <c r="E3291">
        <v>17.27</v>
      </c>
      <c r="F3291">
        <f t="shared" si="103"/>
        <v>-5.1978170736168413E-3</v>
      </c>
      <c r="G3291">
        <v>9.6874428805777632E-4</v>
      </c>
    </row>
    <row r="3292" spans="1:7" x14ac:dyDescent="0.35">
      <c r="A3292" s="2">
        <v>44188.75</v>
      </c>
      <c r="B3292">
        <v>608.67999999999995</v>
      </c>
      <c r="C3292">
        <f t="shared" si="102"/>
        <v>1.9425817178229578E-2</v>
      </c>
      <c r="D3292">
        <v>1.0742775703085511E-2</v>
      </c>
      <c r="E3292">
        <v>17.18</v>
      </c>
      <c r="F3292">
        <f t="shared" si="103"/>
        <v>-5.2249756024779605E-3</v>
      </c>
      <c r="G3292">
        <v>7.4967316826159256E-4</v>
      </c>
    </row>
    <row r="3293" spans="1:7" x14ac:dyDescent="0.35">
      <c r="A3293" s="2">
        <v>44188.791666666664</v>
      </c>
      <c r="B3293">
        <v>609.59</v>
      </c>
      <c r="C3293">
        <f t="shared" si="102"/>
        <v>1.4939219864975328E-3</v>
      </c>
      <c r="D3293">
        <v>9.1391085518050964E-3</v>
      </c>
      <c r="E3293">
        <v>17.225000000000001</v>
      </c>
      <c r="F3293">
        <f t="shared" si="103"/>
        <v>2.6159003436131293E-3</v>
      </c>
      <c r="G3293">
        <v>8.1978769481880751E-4</v>
      </c>
    </row>
    <row r="3294" spans="1:7" x14ac:dyDescent="0.35">
      <c r="A3294" s="2">
        <v>44188.833333333336</v>
      </c>
      <c r="B3294">
        <v>612.66999999999996</v>
      </c>
      <c r="C3294">
        <f t="shared" si="102"/>
        <v>5.039854890720021E-3</v>
      </c>
      <c r="D3294">
        <v>7.81032929049003E-3</v>
      </c>
      <c r="E3294">
        <v>17.39</v>
      </c>
      <c r="F3294">
        <f t="shared" si="103"/>
        <v>9.5335114664692588E-3</v>
      </c>
      <c r="G3294">
        <v>2.2171318049446355E-3</v>
      </c>
    </row>
    <row r="3295" spans="1:7" x14ac:dyDescent="0.35">
      <c r="A3295" s="2">
        <v>44188.875</v>
      </c>
      <c r="B3295">
        <v>606.04</v>
      </c>
      <c r="C3295">
        <f t="shared" si="102"/>
        <v>-1.0880464437496516E-2</v>
      </c>
      <c r="D3295">
        <v>1.0465996516460905E-2</v>
      </c>
      <c r="E3295">
        <v>17.36</v>
      </c>
      <c r="F3295">
        <f t="shared" si="103"/>
        <v>-1.7266191339876265E-3</v>
      </c>
      <c r="G3295">
        <v>1.1623334915273689E-3</v>
      </c>
    </row>
    <row r="3296" spans="1:7" x14ac:dyDescent="0.35">
      <c r="A3296" s="2">
        <v>44188.916666666664</v>
      </c>
      <c r="B3296">
        <v>597.79999999999995</v>
      </c>
      <c r="C3296">
        <f t="shared" si="102"/>
        <v>-1.3689740641797272E-2</v>
      </c>
      <c r="D3296">
        <v>1.2192334885596488E-2</v>
      </c>
      <c r="E3296">
        <v>17.38</v>
      </c>
      <c r="F3296">
        <f t="shared" si="103"/>
        <v>1.1514106050418357E-3</v>
      </c>
      <c r="G3296">
        <v>3.7801664906202673E-4</v>
      </c>
    </row>
    <row r="3297" spans="1:7" x14ac:dyDescent="0.35">
      <c r="A3297" s="2">
        <v>44188.958333333336</v>
      </c>
      <c r="B3297">
        <v>582.99</v>
      </c>
      <c r="C3297">
        <f t="shared" si="102"/>
        <v>-2.5086216305115656E-2</v>
      </c>
      <c r="D3297">
        <v>5.0521734485246161E-2</v>
      </c>
      <c r="E3297">
        <v>17.399999999999999</v>
      </c>
      <c r="F3297">
        <f t="shared" si="103"/>
        <v>1.15008638323731E-3</v>
      </c>
      <c r="G3297">
        <v>6.210475661915703E-4</v>
      </c>
    </row>
    <row r="3298" spans="1:7" x14ac:dyDescent="0.35">
      <c r="A3298" s="2">
        <v>44189</v>
      </c>
      <c r="B3298">
        <v>583.52</v>
      </c>
      <c r="C3298">
        <f t="shared" si="102"/>
        <v>9.0869351564839987E-4</v>
      </c>
      <c r="D3298">
        <v>1.7157419741674056E-2</v>
      </c>
      <c r="E3298">
        <v>17.3</v>
      </c>
      <c r="F3298">
        <f t="shared" si="103"/>
        <v>-5.7637047167499065E-3</v>
      </c>
      <c r="G3298">
        <v>5.535693055440168E-4</v>
      </c>
    </row>
    <row r="3299" spans="1:7" x14ac:dyDescent="0.35">
      <c r="A3299" s="2">
        <v>44189.375</v>
      </c>
      <c r="B3299">
        <v>584.64</v>
      </c>
      <c r="C3299">
        <f t="shared" si="102"/>
        <v>1.9175461292718545E-3</v>
      </c>
      <c r="D3299">
        <v>1.2599193129067378E-2</v>
      </c>
      <c r="E3299">
        <v>17.155000000000001</v>
      </c>
      <c r="F3299">
        <f t="shared" si="103"/>
        <v>-8.4168251933201786E-3</v>
      </c>
      <c r="G3299">
        <v>1.8880012887144288E-4</v>
      </c>
    </row>
    <row r="3300" spans="1:7" x14ac:dyDescent="0.35">
      <c r="A3300" s="2">
        <v>44189.416666666664</v>
      </c>
      <c r="B3300">
        <v>584.38</v>
      </c>
      <c r="C3300">
        <f t="shared" si="102"/>
        <v>-4.4481703356142899E-4</v>
      </c>
      <c r="D3300">
        <v>8.7740542899951458E-3</v>
      </c>
      <c r="E3300">
        <v>17.09</v>
      </c>
      <c r="F3300">
        <f t="shared" si="103"/>
        <v>-3.7961791829135604E-3</v>
      </c>
      <c r="G3300">
        <v>2.5627441250074766E-4</v>
      </c>
    </row>
    <row r="3301" spans="1:7" x14ac:dyDescent="0.35">
      <c r="A3301" s="2">
        <v>44189.458333333336</v>
      </c>
      <c r="B3301">
        <v>578.02</v>
      </c>
      <c r="C3301">
        <f t="shared" si="102"/>
        <v>-1.094298600621642E-2</v>
      </c>
      <c r="D3301">
        <v>7.1453564576328009E-3</v>
      </c>
      <c r="E3301" t="e">
        <v>#N/A</v>
      </c>
      <c r="F3301" t="e">
        <f t="shared" si="103"/>
        <v>#N/A</v>
      </c>
      <c r="G3301">
        <v>2.6972321258466952E-4</v>
      </c>
    </row>
    <row r="3302" spans="1:7" x14ac:dyDescent="0.35">
      <c r="A3302" s="2">
        <v>44189.5</v>
      </c>
      <c r="B3302">
        <v>582.28</v>
      </c>
      <c r="C3302">
        <f t="shared" si="102"/>
        <v>7.3429615465961584E-3</v>
      </c>
      <c r="D3302">
        <v>1.0119165305219066E-2</v>
      </c>
      <c r="E3302">
        <v>17.170000000000002</v>
      </c>
      <c r="F3302" t="e">
        <f t="shared" si="103"/>
        <v>#N/A</v>
      </c>
      <c r="G3302">
        <v>3.3726875079008152E-4</v>
      </c>
    </row>
    <row r="3303" spans="1:7" x14ac:dyDescent="0.35">
      <c r="A3303" s="2">
        <v>44189.541666666664</v>
      </c>
      <c r="B3303">
        <v>582.9</v>
      </c>
      <c r="C3303">
        <f t="shared" si="102"/>
        <v>1.0642133550439214E-3</v>
      </c>
      <c r="D3303">
        <v>9.4794305070391612E-3</v>
      </c>
      <c r="E3303">
        <v>17.16</v>
      </c>
      <c r="F3303">
        <f t="shared" si="103"/>
        <v>-5.825808495679805E-4</v>
      </c>
      <c r="G3303">
        <v>2.9681092564333623E-4</v>
      </c>
    </row>
    <row r="3304" spans="1:7" x14ac:dyDescent="0.35">
      <c r="A3304" s="2">
        <v>44189.583333333336</v>
      </c>
      <c r="B3304">
        <v>598.84</v>
      </c>
      <c r="C3304">
        <f t="shared" si="102"/>
        <v>2.6978805530131864E-2</v>
      </c>
      <c r="D3304">
        <v>9.5408887006072987E-3</v>
      </c>
      <c r="E3304">
        <v>17.085000000000001</v>
      </c>
      <c r="F3304">
        <f t="shared" si="103"/>
        <v>-4.3802084925610735E-3</v>
      </c>
      <c r="G3304">
        <v>1.979551289456725E-3</v>
      </c>
    </row>
    <row r="3305" spans="1:7" x14ac:dyDescent="0.35">
      <c r="A3305" s="2">
        <v>44189.625</v>
      </c>
      <c r="B3305">
        <v>591.19000000000005</v>
      </c>
      <c r="C3305">
        <f t="shared" si="102"/>
        <v>-1.2856995840361502E-2</v>
      </c>
      <c r="D3305">
        <v>1.0706008563917182E-2</v>
      </c>
      <c r="E3305">
        <v>17</v>
      </c>
      <c r="F3305">
        <f t="shared" si="103"/>
        <v>-4.9875415110391622E-3</v>
      </c>
      <c r="G3305">
        <v>1.4648217824883292E-3</v>
      </c>
    </row>
    <row r="3306" spans="1:7" x14ac:dyDescent="0.35">
      <c r="A3306" s="2">
        <v>44189.666666666664</v>
      </c>
      <c r="B3306">
        <v>593.27</v>
      </c>
      <c r="C3306">
        <f t="shared" si="102"/>
        <v>3.5121526064258958E-3</v>
      </c>
      <c r="D3306">
        <v>8.2552391542567508E-3</v>
      </c>
      <c r="E3306">
        <v>17.04</v>
      </c>
      <c r="F3306">
        <f t="shared" si="103"/>
        <v>2.3501773449534514E-3</v>
      </c>
      <c r="G3306">
        <v>9.7012395425722482E-4</v>
      </c>
    </row>
    <row r="3307" spans="1:7" x14ac:dyDescent="0.35">
      <c r="A3307" s="2">
        <v>44189.708333333336</v>
      </c>
      <c r="B3307">
        <v>589.11</v>
      </c>
      <c r="C3307">
        <f t="shared" si="102"/>
        <v>-7.0366839174517328E-3</v>
      </c>
      <c r="D3307">
        <v>9.9019670395409185E-3</v>
      </c>
      <c r="E3307">
        <v>16.899999999999999</v>
      </c>
      <c r="F3307">
        <f t="shared" si="103"/>
        <v>-8.2498994721419486E-3</v>
      </c>
      <c r="G3307">
        <v>1.4007014568146055E-3</v>
      </c>
    </row>
    <row r="3308" spans="1:7" x14ac:dyDescent="0.35">
      <c r="A3308" s="2">
        <v>44189.75</v>
      </c>
      <c r="B3308">
        <v>595.04</v>
      </c>
      <c r="C3308">
        <f t="shared" si="102"/>
        <v>1.0015706746511182E-2</v>
      </c>
      <c r="D3308">
        <v>6.867702950089343E-3</v>
      </c>
      <c r="E3308">
        <v>16.93</v>
      </c>
      <c r="F3308">
        <f t="shared" si="103"/>
        <v>1.7735742160163237E-3</v>
      </c>
      <c r="G3308">
        <v>3.7663635736385706E-4</v>
      </c>
    </row>
    <row r="3309" spans="1:7" x14ac:dyDescent="0.35">
      <c r="A3309" s="2">
        <v>44189.791666666664</v>
      </c>
      <c r="B3309">
        <v>595.36</v>
      </c>
      <c r="C3309">
        <f t="shared" si="102"/>
        <v>5.3763442155253186E-4</v>
      </c>
      <c r="D3309">
        <v>7.0217269636352929E-3</v>
      </c>
      <c r="E3309">
        <v>16.96</v>
      </c>
      <c r="F3309">
        <f t="shared" si="103"/>
        <v>1.7704342187131929E-3</v>
      </c>
      <c r="G3309">
        <v>4.5746242005431734E-4</v>
      </c>
    </row>
    <row r="3310" spans="1:7" x14ac:dyDescent="0.35">
      <c r="A3310" s="2">
        <v>44189.833333333336</v>
      </c>
      <c r="B3310">
        <v>596.1</v>
      </c>
      <c r="C3310">
        <f t="shared" si="102"/>
        <v>1.2421736275684586E-3</v>
      </c>
      <c r="D3310">
        <v>7.0203334860114482E-3</v>
      </c>
      <c r="E3310">
        <v>16.975000000000001</v>
      </c>
      <c r="F3310">
        <f t="shared" si="103"/>
        <v>8.8404308100289075E-4</v>
      </c>
      <c r="G3310">
        <v>3.4975741310811322E-4</v>
      </c>
    </row>
    <row r="3311" spans="1:7" x14ac:dyDescent="0.35">
      <c r="A3311" s="2">
        <v>44189.875</v>
      </c>
      <c r="B3311">
        <v>604.64</v>
      </c>
      <c r="C3311">
        <f t="shared" si="102"/>
        <v>1.4224801375297882E-2</v>
      </c>
      <c r="D3311">
        <v>8.1195555442461747E-3</v>
      </c>
      <c r="E3311">
        <v>16.96</v>
      </c>
      <c r="F3311">
        <f t="shared" si="103"/>
        <v>-8.8404308100280802E-4</v>
      </c>
      <c r="G3311">
        <v>1.2111059744409981E-4</v>
      </c>
    </row>
    <row r="3312" spans="1:7" x14ac:dyDescent="0.35">
      <c r="A3312" s="2">
        <v>44193.375</v>
      </c>
      <c r="B3312">
        <v>736.88</v>
      </c>
      <c r="C3312">
        <f t="shared" si="102"/>
        <v>0.19779181707880131</v>
      </c>
      <c r="D3312">
        <v>1.1938692774522358E-2</v>
      </c>
      <c r="E3312">
        <v>16.71</v>
      </c>
      <c r="F3312">
        <f t="shared" si="103"/>
        <v>-1.4850287756454699E-2</v>
      </c>
      <c r="G3312">
        <v>4.2793867102486734E-4</v>
      </c>
    </row>
    <row r="3313" spans="1:7" x14ac:dyDescent="0.35">
      <c r="A3313" s="2">
        <v>44193.416666666664</v>
      </c>
      <c r="B3313">
        <v>735.41</v>
      </c>
      <c r="C3313">
        <f t="shared" si="102"/>
        <v>-1.9968898633791338E-3</v>
      </c>
      <c r="D3313">
        <v>1.3055667988257006E-2</v>
      </c>
      <c r="E3313">
        <v>16.7</v>
      </c>
      <c r="F3313">
        <f t="shared" si="103"/>
        <v>-5.9862318459299091E-4</v>
      </c>
      <c r="G3313">
        <v>2.8073102485484111E-4</v>
      </c>
    </row>
    <row r="3314" spans="1:7" x14ac:dyDescent="0.35">
      <c r="A3314" s="2">
        <v>44193.458333333336</v>
      </c>
      <c r="B3314">
        <v>728.61</v>
      </c>
      <c r="C3314">
        <f t="shared" si="102"/>
        <v>-9.289557384361222E-3</v>
      </c>
      <c r="D3314">
        <v>1.3272981785544426E-2</v>
      </c>
      <c r="E3314">
        <v>16.68</v>
      </c>
      <c r="F3314">
        <f t="shared" si="103"/>
        <v>-1.1983224921086443E-3</v>
      </c>
      <c r="G3314">
        <v>3.6062721042039815E-4</v>
      </c>
    </row>
    <row r="3315" spans="1:7" x14ac:dyDescent="0.35">
      <c r="A3315" s="2">
        <v>44193.5</v>
      </c>
      <c r="B3315">
        <v>732.71</v>
      </c>
      <c r="C3315">
        <f t="shared" si="102"/>
        <v>5.611379791218926E-3</v>
      </c>
      <c r="D3315">
        <v>1.0450145382928561E-2</v>
      </c>
      <c r="E3315">
        <v>16.66</v>
      </c>
      <c r="F3315">
        <f t="shared" si="103"/>
        <v>-1.1997601919040602E-3</v>
      </c>
      <c r="G3315">
        <v>6.8101003446558546E-4</v>
      </c>
    </row>
    <row r="3316" spans="1:7" x14ac:dyDescent="0.35">
      <c r="A3316" s="2">
        <v>44193.541666666664</v>
      </c>
      <c r="B3316">
        <v>726.98</v>
      </c>
      <c r="C3316">
        <f t="shared" si="102"/>
        <v>-7.8510223847235421E-3</v>
      </c>
      <c r="D3316">
        <v>1.3273236820223897E-2</v>
      </c>
      <c r="E3316">
        <v>16.600000000000001</v>
      </c>
      <c r="F3316">
        <f t="shared" si="103"/>
        <v>-3.607941376199054E-3</v>
      </c>
      <c r="G3316">
        <v>1.5349229485218361E-3</v>
      </c>
    </row>
    <row r="3317" spans="1:7" x14ac:dyDescent="0.35">
      <c r="A3317" s="2">
        <v>44193.583333333336</v>
      </c>
      <c r="B3317">
        <v>729.28</v>
      </c>
      <c r="C3317">
        <f t="shared" si="102"/>
        <v>3.1587792185843655E-3</v>
      </c>
      <c r="D3317">
        <v>1.4332334582824595E-2</v>
      </c>
      <c r="E3317">
        <v>16.669499999999999</v>
      </c>
      <c r="F3317">
        <f t="shared" si="103"/>
        <v>4.1780069491762087E-3</v>
      </c>
      <c r="G3317">
        <v>1.4812492482267235E-3</v>
      </c>
    </row>
    <row r="3318" spans="1:7" x14ac:dyDescent="0.35">
      <c r="A3318" s="2">
        <v>44193.625</v>
      </c>
      <c r="B3318">
        <v>738.99</v>
      </c>
      <c r="C3318">
        <f t="shared" si="102"/>
        <v>1.3226642999597301E-2</v>
      </c>
      <c r="D3318">
        <v>1.1193034526864275E-2</v>
      </c>
      <c r="E3318">
        <v>16.670000000000002</v>
      </c>
      <c r="F3318">
        <f t="shared" si="103"/>
        <v>2.9994451029036982E-5</v>
      </c>
      <c r="G3318">
        <v>2.3806445732858054E-3</v>
      </c>
    </row>
    <row r="3319" spans="1:7" x14ac:dyDescent="0.35">
      <c r="A3319" s="2">
        <v>44193.666666666664</v>
      </c>
      <c r="B3319">
        <v>729.18</v>
      </c>
      <c r="C3319">
        <f t="shared" si="102"/>
        <v>-1.3363773946153014E-2</v>
      </c>
      <c r="D3319">
        <v>1.2332203449305771E-2</v>
      </c>
      <c r="E3319">
        <v>16.635000000000002</v>
      </c>
      <c r="F3319">
        <f t="shared" si="103"/>
        <v>-2.1017872922626363E-3</v>
      </c>
      <c r="G3319">
        <v>7.000460842724091E-4</v>
      </c>
    </row>
    <row r="3320" spans="1:7" x14ac:dyDescent="0.35">
      <c r="A3320" s="2">
        <v>44193.708333333336</v>
      </c>
      <c r="B3320">
        <v>737.46</v>
      </c>
      <c r="C3320">
        <f t="shared" si="102"/>
        <v>1.1291234344180728E-2</v>
      </c>
      <c r="D3320">
        <v>1.58206312268519E-2</v>
      </c>
      <c r="E3320">
        <v>16.625</v>
      </c>
      <c r="F3320">
        <f t="shared" si="103"/>
        <v>-6.0132292852228114E-4</v>
      </c>
      <c r="G3320">
        <v>9.1928677155886016E-4</v>
      </c>
    </row>
    <row r="3321" spans="1:7" x14ac:dyDescent="0.35">
      <c r="A3321" s="2">
        <v>44193.75</v>
      </c>
      <c r="B3321">
        <v>738.4</v>
      </c>
      <c r="C3321">
        <f t="shared" si="102"/>
        <v>1.2738337336979971E-3</v>
      </c>
      <c r="D3321">
        <v>7.6764807229753144E-3</v>
      </c>
      <c r="E3321">
        <v>16.734999999999999</v>
      </c>
      <c r="F3321">
        <f t="shared" si="103"/>
        <v>6.5947481213720462E-3</v>
      </c>
      <c r="G3321">
        <v>4.4587477942926128E-4</v>
      </c>
    </row>
    <row r="3322" spans="1:7" x14ac:dyDescent="0.35">
      <c r="A3322" s="2">
        <v>44193.791666666664</v>
      </c>
      <c r="B3322">
        <v>738.54</v>
      </c>
      <c r="C3322">
        <f t="shared" si="102"/>
        <v>1.8958116161690096E-4</v>
      </c>
      <c r="D3322">
        <v>9.0807822425569267E-3</v>
      </c>
      <c r="E3322">
        <v>16.72</v>
      </c>
      <c r="F3322">
        <f t="shared" si="103"/>
        <v>-8.9672700673435639E-4</v>
      </c>
      <c r="G3322">
        <v>5.9870182271632561E-4</v>
      </c>
    </row>
    <row r="3323" spans="1:7" x14ac:dyDescent="0.35">
      <c r="A3323" s="2">
        <v>44193.833333333336</v>
      </c>
      <c r="B3323">
        <v>743.73</v>
      </c>
      <c r="C3323">
        <f t="shared" si="102"/>
        <v>7.0028013917147244E-3</v>
      </c>
      <c r="D3323">
        <v>9.4917689176962534E-3</v>
      </c>
      <c r="E3323">
        <v>16.807500000000001</v>
      </c>
      <c r="F3323">
        <f t="shared" si="103"/>
        <v>5.2196077044992855E-3</v>
      </c>
      <c r="G3323">
        <v>9.9812378318570169E-4</v>
      </c>
    </row>
    <row r="3324" spans="1:7" x14ac:dyDescent="0.35">
      <c r="A3324" s="2">
        <v>44193.875</v>
      </c>
      <c r="B3324">
        <v>735.02</v>
      </c>
      <c r="C3324">
        <f t="shared" si="102"/>
        <v>-1.1780356014993134E-2</v>
      </c>
      <c r="D3324">
        <v>1.6066208083902793E-2</v>
      </c>
      <c r="E3324">
        <v>16.760000000000002</v>
      </c>
      <c r="F3324">
        <f t="shared" si="103"/>
        <v>-2.830120307117706E-3</v>
      </c>
      <c r="G3324">
        <v>2.4420626599346179E-3</v>
      </c>
    </row>
    <row r="3325" spans="1:7" x14ac:dyDescent="0.35">
      <c r="A3325" s="2">
        <v>44193.916666666664</v>
      </c>
      <c r="B3325">
        <v>728.3</v>
      </c>
      <c r="C3325">
        <f t="shared" si="102"/>
        <v>-9.1846585031115941E-3</v>
      </c>
      <c r="D3325">
        <v>9.5019604885575454E-3</v>
      </c>
      <c r="E3325">
        <v>16.75</v>
      </c>
      <c r="F3325">
        <f t="shared" si="103"/>
        <v>-5.9683678286163674E-4</v>
      </c>
      <c r="G3325">
        <v>3.5927846782872442E-4</v>
      </c>
    </row>
    <row r="3326" spans="1:7" x14ac:dyDescent="0.35">
      <c r="A3326" s="2">
        <v>44193.958333333336</v>
      </c>
      <c r="B3326">
        <v>725.24</v>
      </c>
      <c r="C3326">
        <f t="shared" si="102"/>
        <v>-4.2104166662613541E-3</v>
      </c>
      <c r="D3326">
        <v>2.1305155658291833E-2</v>
      </c>
      <c r="E3326">
        <v>16.739999999999998</v>
      </c>
      <c r="F3326">
        <f t="shared" si="103"/>
        <v>-5.9719320974627437E-4</v>
      </c>
      <c r="G3326">
        <v>3.9906436133993852E-4</v>
      </c>
    </row>
    <row r="3327" spans="1:7" x14ac:dyDescent="0.35">
      <c r="A3327" s="2">
        <v>44194</v>
      </c>
      <c r="B3327">
        <v>732.49</v>
      </c>
      <c r="C3327">
        <f t="shared" si="102"/>
        <v>9.9470543632935934E-3</v>
      </c>
      <c r="D3327">
        <v>8.3126342084220567E-3</v>
      </c>
      <c r="E3327">
        <v>16.670000000000002</v>
      </c>
      <c r="F3327">
        <f t="shared" si="103"/>
        <v>-4.1903682986264628E-3</v>
      </c>
      <c r="G3327">
        <v>3.4553556704282725E-4</v>
      </c>
    </row>
    <row r="3328" spans="1:7" x14ac:dyDescent="0.35">
      <c r="A3328" s="2">
        <v>44194.375</v>
      </c>
      <c r="B3328">
        <v>715.26</v>
      </c>
      <c r="C3328">
        <f t="shared" si="102"/>
        <v>-2.3803575962936398E-2</v>
      </c>
      <c r="D3328">
        <v>1.4136260735027441E-2</v>
      </c>
      <c r="E3328">
        <v>16.579999999999998</v>
      </c>
      <c r="F3328">
        <f t="shared" si="103"/>
        <v>-5.4135470555539142E-3</v>
      </c>
      <c r="G3328">
        <v>1.7234685424372356E-4</v>
      </c>
    </row>
    <row r="3329" spans="1:7" x14ac:dyDescent="0.35">
      <c r="A3329" s="2">
        <v>44194.416666666664</v>
      </c>
      <c r="B3329">
        <v>724.42</v>
      </c>
      <c r="C3329">
        <f t="shared" si="102"/>
        <v>1.2725221725940365E-2</v>
      </c>
      <c r="D3329">
        <v>1.2609383158192418E-2</v>
      </c>
      <c r="E3329">
        <v>16.59</v>
      </c>
      <c r="F3329">
        <f t="shared" si="103"/>
        <v>6.029544952043459E-4</v>
      </c>
      <c r="G3329">
        <v>2.2544127579370146E-4</v>
      </c>
    </row>
    <row r="3330" spans="1:7" x14ac:dyDescent="0.35">
      <c r="A3330" s="2">
        <v>44194.458333333336</v>
      </c>
      <c r="B3330">
        <v>730.88</v>
      </c>
      <c r="C3330">
        <f t="shared" si="102"/>
        <v>8.877952903630415E-3</v>
      </c>
      <c r="D3330">
        <v>1.2275874760635727E-2</v>
      </c>
      <c r="E3330">
        <v>16.62</v>
      </c>
      <c r="F3330">
        <f t="shared" si="103"/>
        <v>1.8066852249490513E-3</v>
      </c>
      <c r="G3330">
        <v>3.3163694618957353E-4</v>
      </c>
    </row>
    <row r="3331" spans="1:7" x14ac:dyDescent="0.35">
      <c r="A3331" s="2">
        <v>44194.5</v>
      </c>
      <c r="B3331">
        <v>731.56</v>
      </c>
      <c r="C3331">
        <f t="shared" si="102"/>
        <v>9.2995274883883442E-4</v>
      </c>
      <c r="D3331">
        <v>1.4390725396945888E-2</v>
      </c>
      <c r="E3331">
        <v>16.690000000000001</v>
      </c>
      <c r="F3331">
        <f t="shared" si="103"/>
        <v>4.2029482464415614E-3</v>
      </c>
      <c r="G3331">
        <v>3.7125001047141632E-4</v>
      </c>
    </row>
    <row r="3332" spans="1:7" x14ac:dyDescent="0.35">
      <c r="A3332" s="2">
        <v>44194.541666666664</v>
      </c>
      <c r="B3332">
        <v>731.74</v>
      </c>
      <c r="C3332">
        <f t="shared" ref="C3332:C3395" si="104">LN(B3332/B3331)</f>
        <v>2.4601927275051737E-4</v>
      </c>
      <c r="D3332">
        <v>1.2451654262547891E-2</v>
      </c>
      <c r="E3332">
        <v>16.600000000000001</v>
      </c>
      <c r="F3332">
        <f t="shared" ref="F3332:F3395" si="105">LN(E3332/E3331)</f>
        <v>-5.4070423112461659E-3</v>
      </c>
      <c r="G3332">
        <v>7.5512003710885849E-4</v>
      </c>
    </row>
    <row r="3333" spans="1:7" x14ac:dyDescent="0.35">
      <c r="A3333" s="2">
        <v>44194.583333333336</v>
      </c>
      <c r="B3333">
        <v>730.72</v>
      </c>
      <c r="C3333">
        <f t="shared" si="104"/>
        <v>-1.3949101724365465E-3</v>
      </c>
      <c r="D3333">
        <v>9.7584849871845541E-3</v>
      </c>
      <c r="E3333">
        <v>16.934999999999999</v>
      </c>
      <c r="F3333">
        <f t="shared" si="105"/>
        <v>1.9979790907237248E-2</v>
      </c>
      <c r="G3333">
        <v>2.261571225913851E-3</v>
      </c>
    </row>
    <row r="3334" spans="1:7" x14ac:dyDescent="0.35">
      <c r="A3334" s="2">
        <v>44194.625</v>
      </c>
      <c r="B3334">
        <v>721.8</v>
      </c>
      <c r="C3334">
        <f t="shared" si="104"/>
        <v>-1.2282257228000757E-2</v>
      </c>
      <c r="D3334">
        <v>1.1287217360844436E-2</v>
      </c>
      <c r="E3334">
        <v>17.074999999999999</v>
      </c>
      <c r="F3334">
        <f t="shared" si="105"/>
        <v>8.2329191871186921E-3</v>
      </c>
      <c r="G3334">
        <v>2.4472106080649747E-3</v>
      </c>
    </row>
    <row r="3335" spans="1:7" x14ac:dyDescent="0.35">
      <c r="A3335" s="2">
        <v>44194.666666666664</v>
      </c>
      <c r="B3335">
        <v>716.28</v>
      </c>
      <c r="C3335">
        <f t="shared" si="104"/>
        <v>-7.6769402401293523E-3</v>
      </c>
      <c r="D3335">
        <v>1.3823278876640283E-2</v>
      </c>
      <c r="E3335">
        <v>17.096</v>
      </c>
      <c r="F3335">
        <f t="shared" si="105"/>
        <v>1.2291125599928432E-3</v>
      </c>
      <c r="G3335">
        <v>1.4343870556535123E-3</v>
      </c>
    </row>
    <row r="3336" spans="1:7" x14ac:dyDescent="0.35">
      <c r="A3336" s="2">
        <v>44194.708333333336</v>
      </c>
      <c r="B3336">
        <v>716.34</v>
      </c>
      <c r="C3336">
        <f t="shared" si="104"/>
        <v>8.3762616793130827E-5</v>
      </c>
      <c r="D3336">
        <v>1.6228210434621991E-2</v>
      </c>
      <c r="E3336">
        <v>17.38</v>
      </c>
      <c r="F3336">
        <f t="shared" si="105"/>
        <v>1.6475601820399477E-2</v>
      </c>
      <c r="G3336">
        <v>1.7300549115547091E-3</v>
      </c>
    </row>
    <row r="3337" spans="1:7" x14ac:dyDescent="0.35">
      <c r="A3337" s="2">
        <v>44194.75</v>
      </c>
      <c r="B3337">
        <v>721.43</v>
      </c>
      <c r="C3337">
        <f t="shared" si="104"/>
        <v>7.080438824799448E-3</v>
      </c>
      <c r="D3337">
        <v>1.1335981324336043E-2</v>
      </c>
      <c r="E3337">
        <v>17.5</v>
      </c>
      <c r="F3337">
        <f t="shared" si="105"/>
        <v>6.8807610922225074E-3</v>
      </c>
      <c r="G3337">
        <v>8.3767401105570871E-4</v>
      </c>
    </row>
    <row r="3338" spans="1:7" x14ac:dyDescent="0.35">
      <c r="A3338" s="2">
        <v>44194.791666666664</v>
      </c>
      <c r="B3338">
        <v>722.07</v>
      </c>
      <c r="C3338">
        <f t="shared" si="104"/>
        <v>8.8673369163265686E-4</v>
      </c>
      <c r="D3338">
        <v>8.5072822333383744E-3</v>
      </c>
      <c r="E3338">
        <v>17.5045</v>
      </c>
      <c r="F3338">
        <f t="shared" si="105"/>
        <v>2.5710980158501152E-4</v>
      </c>
      <c r="G3338">
        <v>1.3508055209701655E-3</v>
      </c>
    </row>
    <row r="3339" spans="1:7" x14ac:dyDescent="0.35">
      <c r="A3339" s="2">
        <v>44194.833333333336</v>
      </c>
      <c r="B3339">
        <v>730.91</v>
      </c>
      <c r="C3339">
        <f t="shared" si="104"/>
        <v>1.2168246053178339E-2</v>
      </c>
      <c r="D3339">
        <v>7.2639332277772443E-3</v>
      </c>
      <c r="E3339">
        <v>17.420000000000002</v>
      </c>
      <c r="F3339">
        <f t="shared" si="105"/>
        <v>-4.8390193066964486E-3</v>
      </c>
      <c r="G3339">
        <v>1.3437109691706764E-3</v>
      </c>
    </row>
    <row r="3340" spans="1:7" x14ac:dyDescent="0.35">
      <c r="A3340" s="2">
        <v>44194.875</v>
      </c>
      <c r="B3340">
        <v>729.68</v>
      </c>
      <c r="C3340">
        <f t="shared" si="104"/>
        <v>-1.684251283059557E-3</v>
      </c>
      <c r="D3340">
        <v>9.7357927282249023E-3</v>
      </c>
      <c r="E3340">
        <v>17.45</v>
      </c>
      <c r="F3340">
        <f t="shared" si="105"/>
        <v>1.7206772240793439E-3</v>
      </c>
      <c r="G3340">
        <v>7.4482507928907038E-4</v>
      </c>
    </row>
    <row r="3341" spans="1:7" x14ac:dyDescent="0.35">
      <c r="A3341" s="2">
        <v>44194.916666666664</v>
      </c>
      <c r="B3341">
        <v>725.05</v>
      </c>
      <c r="C3341">
        <f t="shared" si="104"/>
        <v>-6.3654638779987701E-3</v>
      </c>
      <c r="D3341">
        <v>7.5244346333633201E-3</v>
      </c>
      <c r="E3341">
        <v>17.45</v>
      </c>
      <c r="F3341">
        <f t="shared" si="105"/>
        <v>0</v>
      </c>
      <c r="G3341">
        <v>3.2283154149736424E-4</v>
      </c>
    </row>
    <row r="3342" spans="1:7" x14ac:dyDescent="0.35">
      <c r="A3342" s="2">
        <v>44194.958333333336</v>
      </c>
      <c r="B3342">
        <v>729.47</v>
      </c>
      <c r="C3342">
        <f t="shared" si="104"/>
        <v>6.0776250657453646E-3</v>
      </c>
      <c r="D3342">
        <v>7.7176321381578318E-3</v>
      </c>
      <c r="E3342">
        <v>17.53</v>
      </c>
      <c r="F3342">
        <f t="shared" si="105"/>
        <v>4.5740502847069955E-3</v>
      </c>
      <c r="G3342">
        <v>6.116837406833235E-4</v>
      </c>
    </row>
    <row r="3343" spans="1:7" x14ac:dyDescent="0.35">
      <c r="A3343" s="2">
        <v>44195</v>
      </c>
      <c r="B3343">
        <v>734.69</v>
      </c>
      <c r="C3343">
        <f t="shared" si="104"/>
        <v>7.1303984762658111E-3</v>
      </c>
      <c r="D3343">
        <v>9.4700021111012011E-3</v>
      </c>
      <c r="E3343">
        <v>17.53</v>
      </c>
      <c r="F3343">
        <f t="shared" si="105"/>
        <v>0</v>
      </c>
      <c r="G3343">
        <v>4.3925855304806247E-4</v>
      </c>
    </row>
    <row r="3344" spans="1:7" x14ac:dyDescent="0.35">
      <c r="A3344" s="2">
        <v>44195.375</v>
      </c>
      <c r="B3344">
        <v>727.23</v>
      </c>
      <c r="C3344">
        <f t="shared" si="104"/>
        <v>-1.0205845398161616E-2</v>
      </c>
      <c r="D3344">
        <v>9.6271044255559352E-3</v>
      </c>
      <c r="E3344">
        <v>17.239999999999998</v>
      </c>
      <c r="F3344">
        <f t="shared" si="105"/>
        <v>-1.6681433697596226E-2</v>
      </c>
      <c r="G3344">
        <v>2.918172608665851E-4</v>
      </c>
    </row>
    <row r="3345" spans="1:7" x14ac:dyDescent="0.35">
      <c r="A3345" s="2">
        <v>44195.416666666664</v>
      </c>
      <c r="B3345">
        <v>725.31</v>
      </c>
      <c r="C3345">
        <f t="shared" si="104"/>
        <v>-2.643646465114348E-3</v>
      </c>
      <c r="D3345">
        <v>9.9195788978657332E-3</v>
      </c>
      <c r="E3345">
        <v>17.16</v>
      </c>
      <c r="F3345">
        <f t="shared" si="105"/>
        <v>-4.651171175730732E-3</v>
      </c>
      <c r="G3345">
        <v>1.0605453529001039E-4</v>
      </c>
    </row>
    <row r="3346" spans="1:7" x14ac:dyDescent="0.35">
      <c r="A3346" s="2">
        <v>44195.458333333336</v>
      </c>
      <c r="B3346">
        <v>728</v>
      </c>
      <c r="C3346">
        <f t="shared" si="104"/>
        <v>3.7018985240467751E-3</v>
      </c>
      <c r="D3346">
        <v>8.2006692362957372E-3</v>
      </c>
      <c r="E3346">
        <v>17.23</v>
      </c>
      <c r="F3346">
        <f t="shared" si="105"/>
        <v>4.0709564800219767E-3</v>
      </c>
      <c r="G3346">
        <v>3.8471112417363094E-4</v>
      </c>
    </row>
    <row r="3347" spans="1:7" x14ac:dyDescent="0.35">
      <c r="A3347" s="2">
        <v>44195.5</v>
      </c>
      <c r="B3347">
        <v>725.51</v>
      </c>
      <c r="C3347">
        <f t="shared" si="104"/>
        <v>-3.4261923699173973E-3</v>
      </c>
      <c r="D3347">
        <v>1.0656514565619005E-2</v>
      </c>
      <c r="E3347">
        <v>17.260000000000002</v>
      </c>
      <c r="F3347">
        <f t="shared" si="105"/>
        <v>1.7396351154437587E-3</v>
      </c>
      <c r="G3347">
        <v>3.8460081623875044E-4</v>
      </c>
    </row>
    <row r="3348" spans="1:7" x14ac:dyDescent="0.35">
      <c r="A3348" s="2">
        <v>44195.541666666664</v>
      </c>
      <c r="B3348">
        <v>723.6</v>
      </c>
      <c r="C3348">
        <f t="shared" si="104"/>
        <v>-2.6361023056285056E-3</v>
      </c>
      <c r="D3348">
        <v>8.1638281151053243E-3</v>
      </c>
      <c r="E3348">
        <v>17.36</v>
      </c>
      <c r="F3348">
        <f t="shared" si="105"/>
        <v>5.7770235769220796E-3</v>
      </c>
      <c r="G3348">
        <v>8.0855021010845332E-4</v>
      </c>
    </row>
    <row r="3349" spans="1:7" x14ac:dyDescent="0.35">
      <c r="A3349" s="2">
        <v>44195.583333333336</v>
      </c>
      <c r="B3349">
        <v>725.64</v>
      </c>
      <c r="C3349">
        <f t="shared" si="104"/>
        <v>2.8152705519816569E-3</v>
      </c>
      <c r="D3349">
        <v>7.2616746341850986E-3</v>
      </c>
      <c r="E3349">
        <v>17.18</v>
      </c>
      <c r="F3349">
        <f t="shared" si="105"/>
        <v>-1.0422792676094837E-2</v>
      </c>
      <c r="G3349">
        <v>1.9237428244732594E-3</v>
      </c>
    </row>
    <row r="3350" spans="1:7" x14ac:dyDescent="0.35">
      <c r="A3350" s="2">
        <v>44195.625</v>
      </c>
      <c r="B3350">
        <v>732.82</v>
      </c>
      <c r="C3350">
        <f t="shared" si="104"/>
        <v>9.8460814907823727E-3</v>
      </c>
      <c r="D3350">
        <v>7.2289148286293244E-3</v>
      </c>
      <c r="E3350">
        <v>17.259</v>
      </c>
      <c r="F3350">
        <f t="shared" si="105"/>
        <v>4.5878299931568865E-3</v>
      </c>
      <c r="G3350">
        <v>1.5564770463244958E-3</v>
      </c>
    </row>
    <row r="3351" spans="1:7" x14ac:dyDescent="0.35">
      <c r="A3351" s="2">
        <v>44195.666666666664</v>
      </c>
      <c r="B3351">
        <v>736.16</v>
      </c>
      <c r="C3351">
        <f t="shared" si="104"/>
        <v>4.5473808432541394E-3</v>
      </c>
      <c r="D3351">
        <v>7.5084223412446418E-3</v>
      </c>
      <c r="E3351">
        <v>17.25</v>
      </c>
      <c r="F3351">
        <f t="shared" si="105"/>
        <v>-5.2160307189734652E-4</v>
      </c>
      <c r="G3351">
        <v>9.1038996216575912E-4</v>
      </c>
    </row>
    <row r="3352" spans="1:7" x14ac:dyDescent="0.35">
      <c r="A3352" s="2">
        <v>44195.708333333336</v>
      </c>
      <c r="B3352">
        <v>733.01</v>
      </c>
      <c r="C3352">
        <f t="shared" si="104"/>
        <v>-4.2881420487637274E-3</v>
      </c>
      <c r="D3352">
        <v>1.0683353587055359E-2</v>
      </c>
      <c r="E3352">
        <v>17.364999999999998</v>
      </c>
      <c r="F3352">
        <f t="shared" si="105"/>
        <v>6.6445427186685108E-3</v>
      </c>
      <c r="G3352">
        <v>7.5733910926166037E-4</v>
      </c>
    </row>
    <row r="3353" spans="1:7" x14ac:dyDescent="0.35">
      <c r="A3353" s="2">
        <v>44195.75</v>
      </c>
      <c r="B3353">
        <v>736.09</v>
      </c>
      <c r="C3353">
        <f t="shared" si="104"/>
        <v>4.1930495032685535E-3</v>
      </c>
      <c r="D3353">
        <v>7.422477349739093E-3</v>
      </c>
      <c r="E3353">
        <v>17.21</v>
      </c>
      <c r="F3353">
        <f t="shared" si="105"/>
        <v>-8.9660759725891815E-3</v>
      </c>
      <c r="G3353">
        <v>6.0439305740098083E-4</v>
      </c>
    </row>
    <row r="3354" spans="1:7" x14ac:dyDescent="0.35">
      <c r="A3354" s="2">
        <v>44195.791666666664</v>
      </c>
      <c r="B3354">
        <v>742.47</v>
      </c>
      <c r="C3354">
        <f t="shared" si="104"/>
        <v>8.6300719585223149E-3</v>
      </c>
      <c r="D3354">
        <v>6.9359279055852246E-3</v>
      </c>
      <c r="E3354">
        <v>17.059999999999999</v>
      </c>
      <c r="F3354">
        <f t="shared" si="105"/>
        <v>-8.754068159915071E-3</v>
      </c>
      <c r="G3354">
        <v>9.2376881613648516E-4</v>
      </c>
    </row>
    <row r="3355" spans="1:7" x14ac:dyDescent="0.35">
      <c r="A3355" s="2">
        <v>44195.833333333336</v>
      </c>
      <c r="B3355">
        <v>753.52</v>
      </c>
      <c r="C3355">
        <f t="shared" si="104"/>
        <v>1.4773094694376283E-2</v>
      </c>
      <c r="D3355">
        <v>1.3697975741447798E-2</v>
      </c>
      <c r="E3355">
        <v>16.809999999999999</v>
      </c>
      <c r="F3355">
        <f t="shared" si="105"/>
        <v>-1.4762594643008865E-2</v>
      </c>
      <c r="G3355">
        <v>1.1576387324515785E-3</v>
      </c>
    </row>
    <row r="3356" spans="1:7" x14ac:dyDescent="0.35">
      <c r="A3356" s="2">
        <v>44195.875</v>
      </c>
      <c r="B3356">
        <v>752.92</v>
      </c>
      <c r="C3356">
        <f t="shared" si="104"/>
        <v>-7.9658005858447079E-4</v>
      </c>
      <c r="D3356">
        <v>1.1133104608239727E-2</v>
      </c>
      <c r="E3356">
        <v>16.899999999999999</v>
      </c>
      <c r="F3356">
        <f t="shared" si="105"/>
        <v>5.3396745085036073E-3</v>
      </c>
      <c r="G3356">
        <v>5.188914748597797E-4</v>
      </c>
    </row>
    <row r="3357" spans="1:7" x14ac:dyDescent="0.35">
      <c r="A3357" s="2">
        <v>44195.916666666664</v>
      </c>
      <c r="B3357">
        <v>747.98</v>
      </c>
      <c r="C3357">
        <f t="shared" si="104"/>
        <v>-6.5827408068801279E-3</v>
      </c>
      <c r="D3357">
        <v>8.8431405692979623E-3</v>
      </c>
      <c r="E3357">
        <v>16.93</v>
      </c>
      <c r="F3357">
        <f t="shared" si="105"/>
        <v>1.7735742160163237E-3</v>
      </c>
      <c r="G3357">
        <v>2.128683254306224E-4</v>
      </c>
    </row>
    <row r="3358" spans="1:7" x14ac:dyDescent="0.35">
      <c r="A3358" s="2">
        <v>44195.958333333336</v>
      </c>
      <c r="B3358">
        <v>745.14</v>
      </c>
      <c r="C3358">
        <f t="shared" si="104"/>
        <v>-3.8041194611008228E-3</v>
      </c>
      <c r="D3358">
        <v>9.6555085795256845E-3</v>
      </c>
      <c r="E3358">
        <v>16.86</v>
      </c>
      <c r="F3358">
        <f t="shared" si="105"/>
        <v>-4.143243571334514E-3</v>
      </c>
      <c r="G3358">
        <v>3.8562050518506255E-4</v>
      </c>
    </row>
    <row r="3359" spans="1:7" x14ac:dyDescent="0.35">
      <c r="A3359" s="2">
        <v>44196</v>
      </c>
      <c r="B3359">
        <v>753.65</v>
      </c>
      <c r="C3359">
        <f t="shared" si="104"/>
        <v>1.1355949068541916E-2</v>
      </c>
      <c r="D3359">
        <v>7.9674329524750398E-3</v>
      </c>
      <c r="E3359">
        <v>16.82</v>
      </c>
      <c r="F3359">
        <f t="shared" si="105"/>
        <v>-2.3752980289073944E-3</v>
      </c>
      <c r="G3359">
        <v>1.728146721245796E-4</v>
      </c>
    </row>
    <row r="3360" spans="1:7" x14ac:dyDescent="0.35">
      <c r="A3360" s="2">
        <v>44196.375</v>
      </c>
      <c r="B3360">
        <v>744.12</v>
      </c>
      <c r="C3360">
        <f t="shared" si="104"/>
        <v>-1.2725757106751332E-2</v>
      </c>
      <c r="D3360">
        <v>8.6918416979422531E-3</v>
      </c>
      <c r="E3360">
        <v>16.96</v>
      </c>
      <c r="F3360">
        <f t="shared" si="105"/>
        <v>8.2889758189550796E-3</v>
      </c>
      <c r="G3360">
        <v>3.3258019567733254E-4</v>
      </c>
    </row>
    <row r="3361" spans="1:7" x14ac:dyDescent="0.35">
      <c r="A3361" s="2">
        <v>44196.416666666664</v>
      </c>
      <c r="B3361">
        <v>745.18</v>
      </c>
      <c r="C3361">
        <f t="shared" si="104"/>
        <v>1.4234877848537057E-3</v>
      </c>
      <c r="D3361">
        <v>9.0324497886220875E-3</v>
      </c>
      <c r="E3361">
        <v>16.87</v>
      </c>
      <c r="F3361">
        <f t="shared" si="105"/>
        <v>-5.3207338058801146E-3</v>
      </c>
      <c r="G3361">
        <v>3.9892413745732427E-4</v>
      </c>
    </row>
    <row r="3362" spans="1:7" x14ac:dyDescent="0.35">
      <c r="A3362" s="2">
        <v>44196.458333333336</v>
      </c>
      <c r="B3362">
        <v>750.44</v>
      </c>
      <c r="C3362">
        <f t="shared" si="104"/>
        <v>7.0339012407697283E-3</v>
      </c>
      <c r="D3362">
        <v>7.7236824961836939E-3</v>
      </c>
      <c r="E3362">
        <v>16.61</v>
      </c>
      <c r="F3362">
        <f t="shared" si="105"/>
        <v>-1.5531972932673485E-2</v>
      </c>
      <c r="G3362">
        <v>3.3220861544695296E-4</v>
      </c>
    </row>
    <row r="3363" spans="1:7" x14ac:dyDescent="0.35">
      <c r="A3363" s="2">
        <v>44196.5</v>
      </c>
      <c r="B3363">
        <v>745.91</v>
      </c>
      <c r="C3363">
        <f t="shared" si="104"/>
        <v>-6.0547516812890093E-3</v>
      </c>
      <c r="D3363">
        <v>6.4841436411028847E-3</v>
      </c>
      <c r="E3363">
        <v>16.760000000000002</v>
      </c>
      <c r="F3363">
        <f t="shared" si="105"/>
        <v>8.9901714287335833E-3</v>
      </c>
      <c r="G3363">
        <v>3.8533739961390661E-4</v>
      </c>
    </row>
    <row r="3364" spans="1:7" x14ac:dyDescent="0.35">
      <c r="A3364" s="2">
        <v>44196.541666666664</v>
      </c>
      <c r="B3364">
        <v>732.55</v>
      </c>
      <c r="C3364">
        <f t="shared" si="104"/>
        <v>-1.8073351546799232E-2</v>
      </c>
      <c r="D3364">
        <v>1.1153711903971913E-2</v>
      </c>
      <c r="E3364">
        <v>16.73</v>
      </c>
      <c r="F3364">
        <f t="shared" si="105"/>
        <v>-1.7915800552044429E-3</v>
      </c>
      <c r="G3364">
        <v>6.3832014776885548E-4</v>
      </c>
    </row>
    <row r="3365" spans="1:7" x14ac:dyDescent="0.35">
      <c r="A3365" s="2">
        <v>44196.583333333336</v>
      </c>
      <c r="B3365">
        <v>731.17</v>
      </c>
      <c r="C3365">
        <f t="shared" si="104"/>
        <v>-1.8856070954609619E-3</v>
      </c>
      <c r="D3365">
        <v>1.3233271124101668E-2</v>
      </c>
      <c r="E3365">
        <v>16.635000000000002</v>
      </c>
      <c r="F3365">
        <f t="shared" si="105"/>
        <v>-5.6946055282924785E-3</v>
      </c>
      <c r="G3365">
        <v>1.1376521453209782E-3</v>
      </c>
    </row>
    <row r="3366" spans="1:7" x14ac:dyDescent="0.35">
      <c r="A3366" s="2">
        <v>44196.625</v>
      </c>
      <c r="B3366">
        <v>732.19</v>
      </c>
      <c r="C3366">
        <f t="shared" si="104"/>
        <v>1.3940522703743087E-3</v>
      </c>
      <c r="D3366">
        <v>1.0746998238704888E-2</v>
      </c>
      <c r="E3366">
        <v>16.768899999999999</v>
      </c>
      <c r="F3366">
        <f t="shared" si="105"/>
        <v>8.0170708919340018E-3</v>
      </c>
      <c r="G3366">
        <v>7.4484887791119718E-4</v>
      </c>
    </row>
    <row r="3367" spans="1:7" x14ac:dyDescent="0.35">
      <c r="A3367" s="2">
        <v>44196.666666666664</v>
      </c>
      <c r="B3367">
        <v>735.85</v>
      </c>
      <c r="C3367">
        <f t="shared" si="104"/>
        <v>4.9862504878865864E-3</v>
      </c>
      <c r="D3367">
        <v>6.7609330219210242E-3</v>
      </c>
      <c r="E3367">
        <v>17.04</v>
      </c>
      <c r="F3367">
        <f t="shared" si="105"/>
        <v>1.6037541038795577E-2</v>
      </c>
      <c r="G3367">
        <v>1.8518711783350272E-3</v>
      </c>
    </row>
    <row r="3368" spans="1:7" x14ac:dyDescent="0.35">
      <c r="A3368" s="2">
        <v>44196.708333333336</v>
      </c>
      <c r="B3368">
        <v>728.08</v>
      </c>
      <c r="C3368">
        <f t="shared" si="104"/>
        <v>-1.0615361341021612E-2</v>
      </c>
      <c r="D3368">
        <v>8.1369884126446263E-3</v>
      </c>
      <c r="E3368">
        <v>16.78</v>
      </c>
      <c r="F3368">
        <f t="shared" si="105"/>
        <v>-1.5375820362109383E-2</v>
      </c>
      <c r="G3368">
        <v>1.0998966392624968E-3</v>
      </c>
    </row>
    <row r="3369" spans="1:7" x14ac:dyDescent="0.35">
      <c r="A3369" s="2">
        <v>44196.75</v>
      </c>
      <c r="B3369">
        <v>736.74</v>
      </c>
      <c r="C3369">
        <f t="shared" si="104"/>
        <v>1.1824116131375942E-2</v>
      </c>
      <c r="D3369">
        <v>1.1401280426926563E-2</v>
      </c>
      <c r="E3369">
        <v>16.78</v>
      </c>
      <c r="F3369">
        <f t="shared" si="105"/>
        <v>0</v>
      </c>
      <c r="G3369">
        <v>4.1312559128276822E-4</v>
      </c>
    </row>
    <row r="3370" spans="1:7" x14ac:dyDescent="0.35">
      <c r="A3370" s="2">
        <v>44196.791666666664</v>
      </c>
      <c r="B3370">
        <v>739.24</v>
      </c>
      <c r="C3370">
        <f t="shared" si="104"/>
        <v>3.3875830170791267E-3</v>
      </c>
      <c r="D3370">
        <v>5.6478256872873603E-3</v>
      </c>
      <c r="E3370">
        <v>16.678000000000001</v>
      </c>
      <c r="F3370">
        <f t="shared" si="105"/>
        <v>-6.09721537426656E-3</v>
      </c>
      <c r="G3370">
        <v>1.4119687912830161E-3</v>
      </c>
    </row>
    <row r="3371" spans="1:7" x14ac:dyDescent="0.35">
      <c r="A3371" s="2">
        <v>44196.833333333336</v>
      </c>
      <c r="B3371">
        <v>738.69</v>
      </c>
      <c r="C3371">
        <f t="shared" si="104"/>
        <v>-7.4428426974182177E-4</v>
      </c>
      <c r="D3371">
        <v>5.3600653948810383E-3</v>
      </c>
      <c r="E3371">
        <v>16.79</v>
      </c>
      <c r="F3371">
        <f t="shared" si="105"/>
        <v>6.6929854246558073E-3</v>
      </c>
      <c r="G3371">
        <v>1.9785143397177355E-3</v>
      </c>
    </row>
    <row r="3372" spans="1:7" x14ac:dyDescent="0.35">
      <c r="A3372" s="2">
        <v>44196.875</v>
      </c>
      <c r="B3372">
        <v>744.99</v>
      </c>
      <c r="C3372">
        <f t="shared" si="104"/>
        <v>8.4924483228669377E-3</v>
      </c>
      <c r="D3372">
        <v>6.0608397161920008E-3</v>
      </c>
      <c r="E3372">
        <v>16.75</v>
      </c>
      <c r="F3372">
        <f t="shared" si="105"/>
        <v>-2.3852128183739288E-3</v>
      </c>
      <c r="G3372">
        <v>7.825386965903704E-4</v>
      </c>
    </row>
    <row r="3373" spans="1:7" x14ac:dyDescent="0.35">
      <c r="A3373" s="2">
        <v>44196.916666666664</v>
      </c>
      <c r="B3373">
        <v>738.45</v>
      </c>
      <c r="C3373">
        <f t="shared" si="104"/>
        <v>-8.8174005983614277E-3</v>
      </c>
      <c r="D3373">
        <v>6.5145514016599461E-3</v>
      </c>
      <c r="E3373">
        <v>16.77</v>
      </c>
      <c r="F3373">
        <f t="shared" si="105"/>
        <v>1.1933175640420101E-3</v>
      </c>
      <c r="G3373">
        <v>1.3259772857823765E-4</v>
      </c>
    </row>
    <row r="3374" spans="1:7" x14ac:dyDescent="0.35">
      <c r="A3374" s="2">
        <v>44196.958333333336</v>
      </c>
      <c r="B3374">
        <v>739.23</v>
      </c>
      <c r="C3374">
        <f t="shared" si="104"/>
        <v>1.055709047214309E-3</v>
      </c>
      <c r="D3374">
        <v>5.055457495902649E-3</v>
      </c>
      <c r="E3374">
        <v>16.79</v>
      </c>
      <c r="F3374">
        <f t="shared" si="105"/>
        <v>1.1918952543319029E-3</v>
      </c>
      <c r="G3374">
        <v>1.4588305934444583E-4</v>
      </c>
    </row>
    <row r="3375" spans="1:7" x14ac:dyDescent="0.35">
      <c r="A3375" s="2">
        <v>44197</v>
      </c>
      <c r="B3375">
        <v>737.02</v>
      </c>
      <c r="C3375">
        <f t="shared" si="104"/>
        <v>-2.9940750563376339E-3</v>
      </c>
      <c r="D3375">
        <v>7.5649748637805622E-3</v>
      </c>
      <c r="E3375">
        <v>16.88</v>
      </c>
      <c r="F3375">
        <f t="shared" si="105"/>
        <v>5.3460180783615578E-3</v>
      </c>
      <c r="G3375">
        <v>1.9895046128116104E-4</v>
      </c>
    </row>
    <row r="3376" spans="1:7" x14ac:dyDescent="0.35">
      <c r="A3376" s="2">
        <v>44197</v>
      </c>
      <c r="B3376">
        <v>737.02</v>
      </c>
      <c r="C3376">
        <f t="shared" si="104"/>
        <v>0</v>
      </c>
      <c r="D3376" t="e">
        <v>#DIV/0!</v>
      </c>
      <c r="E3376">
        <v>16.88</v>
      </c>
      <c r="F3376">
        <f t="shared" si="105"/>
        <v>0</v>
      </c>
      <c r="G3376">
        <v>1.9895046128116104E-4</v>
      </c>
    </row>
    <row r="3377" spans="1:7" x14ac:dyDescent="0.35">
      <c r="A3377" s="2">
        <v>44200.375</v>
      </c>
      <c r="B3377">
        <v>1018.51</v>
      </c>
      <c r="C3377">
        <f t="shared" si="104"/>
        <v>0.32348102511579835</v>
      </c>
      <c r="D3377">
        <v>1.7462727388154322E-2</v>
      </c>
      <c r="E3377">
        <v>16.55</v>
      </c>
      <c r="F3377">
        <f t="shared" si="105"/>
        <v>-1.974338734473903E-2</v>
      </c>
      <c r="G3377">
        <v>9.1067502228510096E-4</v>
      </c>
    </row>
    <row r="3378" spans="1:7" x14ac:dyDescent="0.35">
      <c r="A3378" s="2">
        <v>44200.416666666664</v>
      </c>
      <c r="B3378">
        <v>981.5</v>
      </c>
      <c r="C3378">
        <f t="shared" si="104"/>
        <v>-3.7014040262478808E-2</v>
      </c>
      <c r="D3378">
        <v>5.3967805171101058E-2</v>
      </c>
      <c r="E3378">
        <v>16.59</v>
      </c>
      <c r="F3378">
        <f t="shared" si="105"/>
        <v>2.4140023792812394E-3</v>
      </c>
      <c r="G3378">
        <v>6.20373745011764E-4</v>
      </c>
    </row>
    <row r="3379" spans="1:7" x14ac:dyDescent="0.35">
      <c r="A3379" s="2">
        <v>44200.458333333336</v>
      </c>
      <c r="B3379">
        <v>960.95</v>
      </c>
      <c r="C3379">
        <f t="shared" si="104"/>
        <v>-2.1159635236101992E-2</v>
      </c>
      <c r="D3379">
        <v>5.9464523164891911E-2</v>
      </c>
      <c r="E3379">
        <v>16.61</v>
      </c>
      <c r="F3379">
        <f t="shared" si="105"/>
        <v>1.2048194228503359E-3</v>
      </c>
      <c r="G3379">
        <v>3.2995460390068063E-4</v>
      </c>
    </row>
    <row r="3380" spans="1:7" x14ac:dyDescent="0.35">
      <c r="A3380" s="2">
        <v>44200.5</v>
      </c>
      <c r="B3380">
        <v>975</v>
      </c>
      <c r="C3380">
        <f t="shared" si="104"/>
        <v>1.451509251743334E-2</v>
      </c>
      <c r="D3380">
        <v>3.030316193966168E-2</v>
      </c>
      <c r="E3380">
        <v>16.649999999999999</v>
      </c>
      <c r="F3380">
        <f t="shared" si="105"/>
        <v>2.4052928012491801E-3</v>
      </c>
      <c r="G3380">
        <v>5.2793577853422124E-4</v>
      </c>
    </row>
    <row r="3381" spans="1:7" x14ac:dyDescent="0.35">
      <c r="A3381" s="2">
        <v>44200.541666666664</v>
      </c>
      <c r="B3381">
        <v>1010.64</v>
      </c>
      <c r="C3381">
        <f t="shared" si="104"/>
        <v>3.5901601523934852E-2</v>
      </c>
      <c r="D3381">
        <v>3.0408646358323972E-2</v>
      </c>
      <c r="E3381">
        <v>16.68</v>
      </c>
      <c r="F3381">
        <f t="shared" si="105"/>
        <v>1.8001805041478473E-3</v>
      </c>
      <c r="G3381">
        <v>3.2572518100710442E-3</v>
      </c>
    </row>
    <row r="3382" spans="1:7" x14ac:dyDescent="0.35">
      <c r="A3382" s="2">
        <v>44200.583333333336</v>
      </c>
      <c r="B3382">
        <v>1019.38</v>
      </c>
      <c r="C3382">
        <f t="shared" si="104"/>
        <v>8.6108058077453576E-3</v>
      </c>
      <c r="D3382">
        <v>3.115256287261731E-2</v>
      </c>
      <c r="E3382">
        <v>17.034300000000002</v>
      </c>
      <c r="F3382">
        <f t="shared" si="105"/>
        <v>2.1018561468355325E-2</v>
      </c>
      <c r="G3382">
        <v>2.6635332594881216E-3</v>
      </c>
    </row>
    <row r="3383" spans="1:7" x14ac:dyDescent="0.35">
      <c r="A3383" s="2">
        <v>44200.625</v>
      </c>
      <c r="B3383">
        <v>1046.54</v>
      </c>
      <c r="C3383">
        <f t="shared" si="104"/>
        <v>2.6294885472978636E-2</v>
      </c>
      <c r="D3383">
        <v>2.7887593365746487E-2</v>
      </c>
      <c r="E3383">
        <v>17.760000000000002</v>
      </c>
      <c r="F3383">
        <f t="shared" si="105"/>
        <v>4.1719779165068256E-2</v>
      </c>
      <c r="G3383">
        <v>4.1690004761273883E-3</v>
      </c>
    </row>
    <row r="3384" spans="1:7" x14ac:dyDescent="0.35">
      <c r="A3384" s="2">
        <v>44200.666666666664</v>
      </c>
      <c r="B3384">
        <v>1047.6199999999999</v>
      </c>
      <c r="C3384">
        <f t="shared" si="104"/>
        <v>1.0314399050196748E-3</v>
      </c>
      <c r="D3384">
        <v>2.5637923908021172E-2</v>
      </c>
      <c r="E3384">
        <v>18.37</v>
      </c>
      <c r="F3384">
        <f t="shared" si="105"/>
        <v>3.3770161663010285E-2</v>
      </c>
      <c r="G3384">
        <v>4.744756453725775E-3</v>
      </c>
    </row>
    <row r="3385" spans="1:7" x14ac:dyDescent="0.35">
      <c r="A3385" s="2">
        <v>44200.708333333336</v>
      </c>
      <c r="B3385">
        <v>1020.43</v>
      </c>
      <c r="C3385">
        <f t="shared" si="104"/>
        <v>-2.6296817636845993E-2</v>
      </c>
      <c r="D3385">
        <v>3.9632134998812803E-2</v>
      </c>
      <c r="E3385">
        <v>18.46</v>
      </c>
      <c r="F3385">
        <f t="shared" si="105"/>
        <v>4.8873298476717637E-3</v>
      </c>
      <c r="G3385">
        <v>4.2071875323740201E-3</v>
      </c>
    </row>
    <row r="3386" spans="1:7" x14ac:dyDescent="0.35">
      <c r="A3386" s="2">
        <v>44200.75</v>
      </c>
      <c r="B3386">
        <v>1003.18</v>
      </c>
      <c r="C3386">
        <f t="shared" si="104"/>
        <v>-1.7049152594898979E-2</v>
      </c>
      <c r="D3386">
        <v>2.4429386066402402E-2</v>
      </c>
      <c r="E3386">
        <v>18.13</v>
      </c>
      <c r="F3386">
        <f t="shared" si="105"/>
        <v>-1.8038204307946476E-2</v>
      </c>
      <c r="G3386">
        <v>3.0153885774660779E-3</v>
      </c>
    </row>
    <row r="3387" spans="1:7" x14ac:dyDescent="0.35">
      <c r="A3387" s="2">
        <v>44200.791666666664</v>
      </c>
      <c r="B3387">
        <v>1020.49</v>
      </c>
      <c r="C3387">
        <f t="shared" si="104"/>
        <v>1.7107949608027705E-2</v>
      </c>
      <c r="D3387">
        <v>2.0190037722029864E-2</v>
      </c>
      <c r="E3387">
        <v>18.41</v>
      </c>
      <c r="F3387">
        <f t="shared" si="105"/>
        <v>1.5325970478226772E-2</v>
      </c>
      <c r="G3387">
        <v>2.2562510821921458E-3</v>
      </c>
    </row>
    <row r="3388" spans="1:7" x14ac:dyDescent="0.35">
      <c r="A3388" s="2">
        <v>44200.833333333336</v>
      </c>
      <c r="B3388">
        <v>1048</v>
      </c>
      <c r="C3388">
        <f t="shared" si="104"/>
        <v>2.6600681797178987E-2</v>
      </c>
      <c r="D3388">
        <v>2.0058746311673651E-2</v>
      </c>
      <c r="E3388">
        <v>18.23</v>
      </c>
      <c r="F3388">
        <f t="shared" si="105"/>
        <v>-9.8254065544148388E-3</v>
      </c>
      <c r="G3388">
        <v>2.6015310115532621E-3</v>
      </c>
    </row>
    <row r="3389" spans="1:7" x14ac:dyDescent="0.35">
      <c r="A3389" s="2">
        <v>44200.875</v>
      </c>
      <c r="B3389">
        <v>1026.51</v>
      </c>
      <c r="C3389">
        <f t="shared" si="104"/>
        <v>-2.0718886628242662E-2</v>
      </c>
      <c r="D3389">
        <v>2.3274986389978096E-2</v>
      </c>
      <c r="E3389">
        <v>18.3</v>
      </c>
      <c r="F3389">
        <f t="shared" si="105"/>
        <v>3.8324711568036756E-3</v>
      </c>
      <c r="G3389">
        <v>8.8881992190379994E-4</v>
      </c>
    </row>
    <row r="3390" spans="1:7" x14ac:dyDescent="0.35">
      <c r="A3390" s="2">
        <v>44200.916666666664</v>
      </c>
      <c r="B3390">
        <v>1006</v>
      </c>
      <c r="C3390">
        <f t="shared" si="104"/>
        <v>-2.01826275930603E-2</v>
      </c>
      <c r="D3390">
        <v>2.7007746385037151E-2</v>
      </c>
      <c r="E3390">
        <v>18.38</v>
      </c>
      <c r="F3390">
        <f t="shared" si="105"/>
        <v>4.3620570801656067E-3</v>
      </c>
      <c r="G3390">
        <v>3.7701401710881844E-4</v>
      </c>
    </row>
    <row r="3391" spans="1:7" x14ac:dyDescent="0.35">
      <c r="A3391" s="2">
        <v>44200.958333333336</v>
      </c>
      <c r="B3391">
        <v>1013.47</v>
      </c>
      <c r="C3391">
        <f t="shared" si="104"/>
        <v>7.39801439959808E-3</v>
      </c>
      <c r="D3391">
        <v>1.308909982223402E-2</v>
      </c>
      <c r="E3391">
        <v>18.32</v>
      </c>
      <c r="F3391">
        <f t="shared" si="105"/>
        <v>-3.2697576815567068E-3</v>
      </c>
      <c r="G3391">
        <v>8.4900951269060976E-4</v>
      </c>
    </row>
    <row r="3392" spans="1:7" x14ac:dyDescent="0.35">
      <c r="A3392" s="2">
        <v>44201</v>
      </c>
      <c r="B3392">
        <v>1050.5899999999999</v>
      </c>
      <c r="C3392">
        <f t="shared" si="104"/>
        <v>3.5971825044823602E-2</v>
      </c>
      <c r="D3392">
        <v>1.942489873622371E-2</v>
      </c>
      <c r="E3392">
        <v>18.14</v>
      </c>
      <c r="F3392">
        <f t="shared" si="105"/>
        <v>-9.8739145589936596E-3</v>
      </c>
      <c r="G3392">
        <v>6.7330475258224316E-4</v>
      </c>
    </row>
    <row r="3393" spans="1:7" x14ac:dyDescent="0.35">
      <c r="A3393" s="2">
        <v>44201.375</v>
      </c>
      <c r="B3393">
        <v>1030.57</v>
      </c>
      <c r="C3393">
        <f t="shared" si="104"/>
        <v>-1.9239863890408625E-2</v>
      </c>
      <c r="D3393">
        <v>2.9532387630497731E-2</v>
      </c>
      <c r="E3393">
        <v>18.12</v>
      </c>
      <c r="F3393">
        <f t="shared" si="105"/>
        <v>-1.1031440721572061E-3</v>
      </c>
      <c r="G3393">
        <v>1.0086685467690822E-3</v>
      </c>
    </row>
    <row r="3394" spans="1:7" x14ac:dyDescent="0.35">
      <c r="A3394" s="2">
        <v>44201.416666666664</v>
      </c>
      <c r="B3394">
        <v>1041.4000000000001</v>
      </c>
      <c r="C3394">
        <f t="shared" si="104"/>
        <v>1.0453914515101166E-2</v>
      </c>
      <c r="D3394">
        <v>1.8714666924596973E-2</v>
      </c>
      <c r="E3394">
        <v>18.13</v>
      </c>
      <c r="F3394">
        <f t="shared" si="105"/>
        <v>5.5172415192625193E-4</v>
      </c>
      <c r="G3394">
        <v>4.167276750893929E-4</v>
      </c>
    </row>
    <row r="3395" spans="1:7" x14ac:dyDescent="0.35">
      <c r="A3395" s="2">
        <v>44201.458333333336</v>
      </c>
      <c r="B3395">
        <v>1028.1400000000001</v>
      </c>
      <c r="C3395">
        <f t="shared" si="104"/>
        <v>-1.2814617215836665E-2</v>
      </c>
      <c r="D3395">
        <v>1.8649347655326942E-2</v>
      </c>
      <c r="E3395">
        <v>18.329999999999998</v>
      </c>
      <c r="F3395">
        <f t="shared" si="105"/>
        <v>1.0971037084853906E-2</v>
      </c>
      <c r="G3395">
        <v>1.5329543064549346E-3</v>
      </c>
    </row>
    <row r="3396" spans="1:7" x14ac:dyDescent="0.35">
      <c r="A3396" s="2">
        <v>44201.5</v>
      </c>
      <c r="B3396">
        <v>1046.71</v>
      </c>
      <c r="C3396">
        <f t="shared" ref="C3396:C3459" si="106">LN(B3396/B3395)</f>
        <v>1.7900567138103531E-2</v>
      </c>
      <c r="D3396">
        <v>1.3564881050037097E-2</v>
      </c>
      <c r="E3396">
        <v>18.45</v>
      </c>
      <c r="F3396">
        <f t="shared" ref="F3396:F3459" si="107">LN(E3396/E3395)</f>
        <v>6.525308634922641E-3</v>
      </c>
      <c r="G3396">
        <v>1.2397636988366308E-3</v>
      </c>
    </row>
    <row r="3397" spans="1:7" x14ac:dyDescent="0.35">
      <c r="A3397" s="2">
        <v>44201.541666666664</v>
      </c>
      <c r="B3397">
        <v>1031.03</v>
      </c>
      <c r="C3397">
        <f t="shared" si="106"/>
        <v>-1.5093609094300702E-2</v>
      </c>
      <c r="D3397">
        <v>1.8122967476811438E-2</v>
      </c>
      <c r="E3397">
        <v>18.86</v>
      </c>
      <c r="F3397">
        <f t="shared" si="107"/>
        <v>2.1978906718775167E-2</v>
      </c>
      <c r="G3397">
        <v>2.7939537873520148E-3</v>
      </c>
    </row>
    <row r="3398" spans="1:7" x14ac:dyDescent="0.35">
      <c r="A3398" s="2">
        <v>44201.583333333336</v>
      </c>
      <c r="B3398">
        <v>1021.78</v>
      </c>
      <c r="C3398">
        <f t="shared" si="106"/>
        <v>-9.0120981536430493E-3</v>
      </c>
      <c r="D3398">
        <v>1.4061436748106828E-2</v>
      </c>
      <c r="E3398">
        <v>18.21</v>
      </c>
      <c r="F3398">
        <f t="shared" si="107"/>
        <v>-3.5072383465794763E-2</v>
      </c>
      <c r="G3398">
        <v>5.1547531472979045E-3</v>
      </c>
    </row>
    <row r="3399" spans="1:7" x14ac:dyDescent="0.35">
      <c r="A3399" s="2">
        <v>44201.625</v>
      </c>
      <c r="B3399">
        <v>1044.77</v>
      </c>
      <c r="C3399">
        <f t="shared" si="106"/>
        <v>2.2250561077397646E-2</v>
      </c>
      <c r="D3399">
        <v>2.161859285443694E-2</v>
      </c>
      <c r="E3399">
        <v>18.53</v>
      </c>
      <c r="F3399">
        <f t="shared" si="107"/>
        <v>1.7420146557751894E-2</v>
      </c>
      <c r="G3399">
        <v>2.291108609527573E-3</v>
      </c>
    </row>
    <row r="3400" spans="1:7" x14ac:dyDescent="0.35">
      <c r="A3400" s="2">
        <v>44201.666666666664</v>
      </c>
      <c r="B3400">
        <v>1052.4000000000001</v>
      </c>
      <c r="C3400">
        <f t="shared" si="106"/>
        <v>7.2765046856180932E-3</v>
      </c>
      <c r="D3400">
        <v>1.7349771226856693E-2</v>
      </c>
      <c r="E3400">
        <v>18.28</v>
      </c>
      <c r="F3400">
        <f t="shared" si="107"/>
        <v>-1.3583474271264467E-2</v>
      </c>
      <c r="G3400">
        <v>1.8937295750001588E-3</v>
      </c>
    </row>
    <row r="3401" spans="1:7" x14ac:dyDescent="0.35">
      <c r="A3401" s="2">
        <v>44201.708333333336</v>
      </c>
      <c r="B3401">
        <v>1065.78</v>
      </c>
      <c r="C3401">
        <f t="shared" si="106"/>
        <v>1.2633655273711696E-2</v>
      </c>
      <c r="D3401">
        <v>2.3535585176418305E-2</v>
      </c>
      <c r="E3401">
        <v>17.920000000000002</v>
      </c>
      <c r="F3401">
        <f t="shared" si="107"/>
        <v>-1.9890158479219461E-2</v>
      </c>
      <c r="G3401">
        <v>1.2888268216218225E-3</v>
      </c>
    </row>
    <row r="3402" spans="1:7" x14ac:dyDescent="0.35">
      <c r="A3402" s="2">
        <v>44201.75</v>
      </c>
      <c r="B3402">
        <v>1085.21</v>
      </c>
      <c r="C3402">
        <f t="shared" si="106"/>
        <v>1.806659119373465E-2</v>
      </c>
      <c r="D3402">
        <v>1.4607948494079615E-2</v>
      </c>
      <c r="E3402">
        <v>17.655000000000001</v>
      </c>
      <c r="F3402">
        <f t="shared" si="107"/>
        <v>-1.4898378166434762E-2</v>
      </c>
      <c r="G3402">
        <v>1.1109201699487042E-3</v>
      </c>
    </row>
    <row r="3403" spans="1:7" x14ac:dyDescent="0.35">
      <c r="A3403" s="2">
        <v>44201.791666666664</v>
      </c>
      <c r="B3403">
        <v>1077.8699999999999</v>
      </c>
      <c r="C3403">
        <f t="shared" si="106"/>
        <v>-6.7866451286679964E-3</v>
      </c>
      <c r="D3403">
        <v>1.7372289159526023E-2</v>
      </c>
      <c r="E3403">
        <v>17.78</v>
      </c>
      <c r="F3403">
        <f t="shared" si="107"/>
        <v>7.0552007054088192E-3</v>
      </c>
      <c r="G3403">
        <v>1.6307323067115517E-3</v>
      </c>
    </row>
    <row r="3404" spans="1:7" x14ac:dyDescent="0.35">
      <c r="A3404" s="2">
        <v>44201.833333333336</v>
      </c>
      <c r="B3404">
        <v>1089.74</v>
      </c>
      <c r="C3404">
        <f t="shared" si="106"/>
        <v>1.0952264154872942E-2</v>
      </c>
      <c r="D3404">
        <v>3.1120242255168781E-2</v>
      </c>
      <c r="E3404">
        <v>17.649899999999999</v>
      </c>
      <c r="F3404">
        <f t="shared" si="107"/>
        <v>-7.3441124448827859E-3</v>
      </c>
      <c r="G3404">
        <v>1.7105479964390942E-3</v>
      </c>
    </row>
    <row r="3405" spans="1:7" x14ac:dyDescent="0.35">
      <c r="A3405" s="2">
        <v>44201.875</v>
      </c>
      <c r="B3405">
        <v>1100.51</v>
      </c>
      <c r="C3405">
        <f t="shared" si="106"/>
        <v>9.8345730441796331E-3</v>
      </c>
      <c r="D3405">
        <v>2.2207026398131362E-2</v>
      </c>
      <c r="E3405">
        <v>17.77</v>
      </c>
      <c r="F3405">
        <f t="shared" si="107"/>
        <v>6.7815245256841912E-3</v>
      </c>
      <c r="G3405">
        <v>1.050752400874921E-3</v>
      </c>
    </row>
    <row r="3406" spans="1:7" x14ac:dyDescent="0.35">
      <c r="A3406" s="2">
        <v>44201.916666666664</v>
      </c>
      <c r="B3406">
        <v>1087.79</v>
      </c>
      <c r="C3406">
        <f t="shared" si="106"/>
        <v>-1.1625593623698761E-2</v>
      </c>
      <c r="D3406">
        <v>1.8150981208704061E-2</v>
      </c>
      <c r="E3406">
        <v>17.8</v>
      </c>
      <c r="F3406">
        <f t="shared" si="107"/>
        <v>1.6868151314795696E-3</v>
      </c>
      <c r="G3406">
        <v>5.0700447331502359E-4</v>
      </c>
    </row>
    <row r="3407" spans="1:7" x14ac:dyDescent="0.35">
      <c r="A3407" s="2">
        <v>44201.958333333336</v>
      </c>
      <c r="B3407">
        <v>1112.48</v>
      </c>
      <c r="C3407">
        <f t="shared" si="106"/>
        <v>2.2443642270437724E-2</v>
      </c>
      <c r="D3407">
        <v>1.801022697340033E-2</v>
      </c>
      <c r="E3407">
        <v>17.829999999999998</v>
      </c>
      <c r="F3407">
        <f t="shared" si="107"/>
        <v>1.6839745770094808E-3</v>
      </c>
      <c r="G3407">
        <v>7.8753205247258332E-4</v>
      </c>
    </row>
    <row r="3408" spans="1:7" x14ac:dyDescent="0.35">
      <c r="A3408" s="2">
        <v>44202</v>
      </c>
      <c r="B3408">
        <v>1107.33</v>
      </c>
      <c r="C3408">
        <f t="shared" si="106"/>
        <v>-4.6400450849063716E-3</v>
      </c>
      <c r="D3408">
        <v>2.070400860481186E-2</v>
      </c>
      <c r="E3408">
        <v>17.71</v>
      </c>
      <c r="F3408">
        <f t="shared" si="107"/>
        <v>-6.7529800803066949E-3</v>
      </c>
      <c r="G3408">
        <v>2.4677249718934634E-3</v>
      </c>
    </row>
    <row r="3409" spans="1:7" x14ac:dyDescent="0.35">
      <c r="A3409" s="2">
        <v>44202.375</v>
      </c>
      <c r="B3409">
        <v>1109.6300000000001</v>
      </c>
      <c r="C3409">
        <f t="shared" si="106"/>
        <v>2.0749141393409738E-3</v>
      </c>
      <c r="D3409">
        <v>1.9043266535847987E-2</v>
      </c>
      <c r="E3409">
        <v>17.63</v>
      </c>
      <c r="F3409">
        <f t="shared" si="107"/>
        <v>-4.527455384963382E-3</v>
      </c>
      <c r="G3409">
        <v>2.4479770962513893E-3</v>
      </c>
    </row>
    <row r="3410" spans="1:7" x14ac:dyDescent="0.35">
      <c r="A3410" s="2">
        <v>44202.416666666664</v>
      </c>
      <c r="B3410">
        <v>1100.6400000000001</v>
      </c>
      <c r="C3410">
        <f t="shared" si="106"/>
        <v>-8.1347976274382221E-3</v>
      </c>
      <c r="D3410">
        <v>1.6689914943658141E-2</v>
      </c>
      <c r="E3410">
        <v>17.579999999999998</v>
      </c>
      <c r="F3410">
        <f t="shared" si="107"/>
        <v>-2.8401041527479826E-3</v>
      </c>
      <c r="G3410">
        <v>1.8632716190492362E-3</v>
      </c>
    </row>
    <row r="3411" spans="1:7" x14ac:dyDescent="0.35">
      <c r="A3411" s="2">
        <v>44202.458333333336</v>
      </c>
      <c r="B3411">
        <v>1111.4000000000001</v>
      </c>
      <c r="C3411">
        <f t="shared" si="106"/>
        <v>9.7286530681168788E-3</v>
      </c>
      <c r="D3411">
        <v>1.0843270743633568E-2</v>
      </c>
      <c r="E3411">
        <v>17.489999999999998</v>
      </c>
      <c r="F3411">
        <f t="shared" si="107"/>
        <v>-5.1326032265202022E-3</v>
      </c>
      <c r="G3411">
        <v>2.6001675645386645E-3</v>
      </c>
    </row>
    <row r="3412" spans="1:7" x14ac:dyDescent="0.35">
      <c r="A3412" s="2">
        <v>44202.5</v>
      </c>
      <c r="B3412">
        <v>1151.3900000000001</v>
      </c>
      <c r="C3412">
        <f t="shared" si="106"/>
        <v>3.5349426279138528E-2</v>
      </c>
      <c r="D3412">
        <v>2.6064482169456098E-2</v>
      </c>
      <c r="E3412">
        <v>17.53</v>
      </c>
      <c r="F3412">
        <f t="shared" si="107"/>
        <v>2.2844099026326902E-3</v>
      </c>
      <c r="G3412">
        <v>2.0183017436927477E-3</v>
      </c>
    </row>
    <row r="3413" spans="1:7" x14ac:dyDescent="0.35">
      <c r="A3413" s="2">
        <v>44202.541666666664</v>
      </c>
      <c r="B3413">
        <v>1146.23</v>
      </c>
      <c r="C3413">
        <f t="shared" si="106"/>
        <v>-4.4916119071609249E-3</v>
      </c>
      <c r="D3413">
        <v>1.7514782701212251E-2</v>
      </c>
      <c r="E3413">
        <v>17.57</v>
      </c>
      <c r="F3413">
        <f t="shared" si="107"/>
        <v>2.2792032658626345E-3</v>
      </c>
      <c r="G3413">
        <v>4.9816774899420768E-3</v>
      </c>
    </row>
    <row r="3414" spans="1:7" x14ac:dyDescent="0.35">
      <c r="A3414" s="2">
        <v>44202.583333333336</v>
      </c>
      <c r="B3414">
        <v>1130.8499999999999</v>
      </c>
      <c r="C3414">
        <f t="shared" si="106"/>
        <v>-1.3508733891978177E-2</v>
      </c>
      <c r="D3414">
        <v>1.6597747745030131E-2</v>
      </c>
      <c r="E3414">
        <v>17.14</v>
      </c>
      <c r="F3414">
        <f t="shared" si="107"/>
        <v>-2.477798902937212E-2</v>
      </c>
      <c r="G3414">
        <v>3.8324406569216498E-3</v>
      </c>
    </row>
    <row r="3415" spans="1:7" x14ac:dyDescent="0.35">
      <c r="A3415" s="2">
        <v>44202.625</v>
      </c>
      <c r="B3415">
        <v>1134.27</v>
      </c>
      <c r="C3415">
        <f t="shared" si="106"/>
        <v>3.0197098597993378E-3</v>
      </c>
      <c r="D3415">
        <v>1.639894041888515E-2</v>
      </c>
      <c r="E3415">
        <v>16.734999999999999</v>
      </c>
      <c r="F3415">
        <f t="shared" si="107"/>
        <v>-2.3912578506343877E-2</v>
      </c>
      <c r="G3415">
        <v>5.0325273150340277E-3</v>
      </c>
    </row>
    <row r="3416" spans="1:7" x14ac:dyDescent="0.35">
      <c r="A3416" s="2">
        <v>44202.666666666664</v>
      </c>
      <c r="B3416">
        <v>1152.0999999999999</v>
      </c>
      <c r="C3416">
        <f t="shared" si="106"/>
        <v>1.5597091858388149E-2</v>
      </c>
      <c r="D3416">
        <v>1.2788592135880326E-2</v>
      </c>
      <c r="E3416">
        <v>16.71</v>
      </c>
      <c r="F3416">
        <f t="shared" si="107"/>
        <v>-1.4949920559875305E-3</v>
      </c>
      <c r="G3416">
        <v>1.9546714142874961E-3</v>
      </c>
    </row>
    <row r="3417" spans="1:7" x14ac:dyDescent="0.35">
      <c r="A3417" s="2">
        <v>44202.708333333336</v>
      </c>
      <c r="B3417">
        <v>1173.08</v>
      </c>
      <c r="C3417">
        <f t="shared" si="106"/>
        <v>1.8046404477392908E-2</v>
      </c>
      <c r="D3417">
        <v>2.6962776353527104E-2</v>
      </c>
      <c r="E3417">
        <v>16.571400000000001</v>
      </c>
      <c r="F3417">
        <f t="shared" si="107"/>
        <v>-8.3290246956683796E-3</v>
      </c>
      <c r="G3417">
        <v>1.4574099492683796E-3</v>
      </c>
    </row>
    <row r="3418" spans="1:7" x14ac:dyDescent="0.35">
      <c r="A3418" s="2">
        <v>44202.75</v>
      </c>
      <c r="B3418">
        <v>1195.57</v>
      </c>
      <c r="C3418">
        <f t="shared" si="106"/>
        <v>1.8990290569557856E-2</v>
      </c>
      <c r="D3418">
        <v>2.0823291606680366E-2</v>
      </c>
      <c r="E3418">
        <v>16.641100000000002</v>
      </c>
      <c r="F3418">
        <f t="shared" si="107"/>
        <v>4.19722106576939E-3</v>
      </c>
      <c r="G3418">
        <v>1.5715788518712631E-3</v>
      </c>
    </row>
    <row r="3419" spans="1:7" x14ac:dyDescent="0.35">
      <c r="A3419" s="2">
        <v>44202.791666666664</v>
      </c>
      <c r="B3419">
        <v>1192.01</v>
      </c>
      <c r="C3419">
        <f t="shared" si="106"/>
        <v>-2.9821012391080762E-3</v>
      </c>
      <c r="D3419">
        <v>1.4051948578928559E-2</v>
      </c>
      <c r="E3419">
        <v>17.385000000000002</v>
      </c>
      <c r="F3419">
        <f t="shared" si="107"/>
        <v>4.3732226482421553E-2</v>
      </c>
      <c r="G3419">
        <v>4.824003780583298E-3</v>
      </c>
    </row>
    <row r="3420" spans="1:7" x14ac:dyDescent="0.35">
      <c r="A3420" s="2">
        <v>44202.833333333336</v>
      </c>
      <c r="B3420">
        <v>1174</v>
      </c>
      <c r="C3420">
        <f t="shared" si="106"/>
        <v>-1.5224236463808657E-2</v>
      </c>
      <c r="D3420">
        <v>2.226257197810905E-2</v>
      </c>
      <c r="E3420">
        <v>17.550799999999999</v>
      </c>
      <c r="F3420">
        <f t="shared" si="107"/>
        <v>9.4917674587130067E-3</v>
      </c>
      <c r="G3420">
        <v>3.4163895694462182E-3</v>
      </c>
    </row>
    <row r="3421" spans="1:7" x14ac:dyDescent="0.35">
      <c r="A3421" s="2">
        <v>44202.875</v>
      </c>
      <c r="B3421">
        <v>1196.98</v>
      </c>
      <c r="C3421">
        <f t="shared" si="106"/>
        <v>1.9384996592582755E-2</v>
      </c>
      <c r="D3421">
        <v>3.8467125562371966E-2</v>
      </c>
      <c r="E3421">
        <v>17.28</v>
      </c>
      <c r="F3421">
        <f t="shared" si="107"/>
        <v>-1.554976954262814E-2</v>
      </c>
      <c r="G3421">
        <v>6.0983487909781866E-3</v>
      </c>
    </row>
    <row r="3422" spans="1:7" x14ac:dyDescent="0.35">
      <c r="A3422" s="2">
        <v>44202.916666666664</v>
      </c>
      <c r="B3422">
        <v>1173.8499999999999</v>
      </c>
      <c r="C3422">
        <f t="shared" si="106"/>
        <v>-1.9512773069107484E-2</v>
      </c>
      <c r="D3422">
        <v>2.3295737516149849E-2</v>
      </c>
      <c r="E3422">
        <v>17.25</v>
      </c>
      <c r="F3422">
        <f t="shared" si="107"/>
        <v>-1.7376198985408486E-3</v>
      </c>
      <c r="G3422">
        <v>6.2076570185629976E-4</v>
      </c>
    </row>
    <row r="3423" spans="1:7" x14ac:dyDescent="0.35">
      <c r="A3423" s="2">
        <v>44202.958333333336</v>
      </c>
      <c r="B3423">
        <v>1176.02</v>
      </c>
      <c r="C3423">
        <f t="shared" si="106"/>
        <v>1.8469112051621626E-3</v>
      </c>
      <c r="D3423">
        <v>1.3324375269989103E-2</v>
      </c>
      <c r="E3423">
        <v>17.12</v>
      </c>
      <c r="F3423">
        <f t="shared" si="107"/>
        <v>-7.5647727637726918E-3</v>
      </c>
      <c r="G3423">
        <v>9.4424575128301206E-4</v>
      </c>
    </row>
    <row r="3424" spans="1:7" x14ac:dyDescent="0.35">
      <c r="A3424" s="2">
        <v>44203</v>
      </c>
      <c r="B3424">
        <v>1215.6500000000001</v>
      </c>
      <c r="C3424">
        <f t="shared" si="106"/>
        <v>3.3143057031363117E-2</v>
      </c>
      <c r="D3424">
        <v>1.5402892910750827E-2</v>
      </c>
      <c r="E3424">
        <v>17.010000000000002</v>
      </c>
      <c r="F3424">
        <f t="shared" si="107"/>
        <v>-6.4459643058256428E-3</v>
      </c>
      <c r="G3424">
        <v>1.3337267109829205E-3</v>
      </c>
    </row>
    <row r="3425" spans="1:7" x14ac:dyDescent="0.35">
      <c r="A3425" s="2">
        <v>44203.375</v>
      </c>
      <c r="B3425">
        <v>1196.21</v>
      </c>
      <c r="C3425">
        <f t="shared" si="106"/>
        <v>-1.6120687766476197E-2</v>
      </c>
      <c r="D3425">
        <v>1.4720438310748006E-2</v>
      </c>
      <c r="E3425">
        <v>16.899999999999999</v>
      </c>
      <c r="F3425">
        <f t="shared" si="107"/>
        <v>-6.4877844787427363E-3</v>
      </c>
      <c r="G3425">
        <v>1.3184838903469176E-3</v>
      </c>
    </row>
    <row r="3426" spans="1:7" x14ac:dyDescent="0.35">
      <c r="A3426" s="2">
        <v>44203.416666666664</v>
      </c>
      <c r="B3426">
        <v>1200.77</v>
      </c>
      <c r="C3426">
        <f t="shared" si="106"/>
        <v>3.8047922811600991E-3</v>
      </c>
      <c r="D3426">
        <v>1.3230355857419038E-2</v>
      </c>
      <c r="E3426">
        <v>16.95</v>
      </c>
      <c r="F3426">
        <f t="shared" si="107"/>
        <v>2.9542118974316043E-3</v>
      </c>
      <c r="G3426">
        <v>1.184289008106064E-3</v>
      </c>
    </row>
    <row r="3427" spans="1:7" x14ac:dyDescent="0.35">
      <c r="A3427" s="2">
        <v>44203.458333333336</v>
      </c>
      <c r="B3427">
        <v>1186.44</v>
      </c>
      <c r="C3427">
        <f t="shared" si="106"/>
        <v>-1.2005790965684222E-2</v>
      </c>
      <c r="D3427">
        <v>1.2464792443288623E-2</v>
      </c>
      <c r="E3427">
        <v>16.95</v>
      </c>
      <c r="F3427">
        <f t="shared" si="107"/>
        <v>0</v>
      </c>
      <c r="G3427">
        <v>1.0504916712401498E-3</v>
      </c>
    </row>
    <row r="3428" spans="1:7" x14ac:dyDescent="0.35">
      <c r="A3428" s="2">
        <v>44203.5</v>
      </c>
      <c r="B3428">
        <v>1199.9100000000001</v>
      </c>
      <c r="C3428">
        <f t="shared" si="106"/>
        <v>1.1289327266409195E-2</v>
      </c>
      <c r="D3428">
        <v>1.0632143554822265E-2</v>
      </c>
      <c r="E3428">
        <v>16.809999999999999</v>
      </c>
      <c r="F3428">
        <f t="shared" si="107"/>
        <v>-8.293886405935055E-3</v>
      </c>
      <c r="G3428">
        <v>1.2770283375859435E-3</v>
      </c>
    </row>
    <row r="3429" spans="1:7" x14ac:dyDescent="0.35">
      <c r="A3429" s="2">
        <v>44203.541666666664</v>
      </c>
      <c r="B3429">
        <v>1223.5899999999999</v>
      </c>
      <c r="C3429">
        <f t="shared" si="106"/>
        <v>1.9542606674474737E-2</v>
      </c>
      <c r="D3429">
        <v>1.6830152170158392E-2</v>
      </c>
      <c r="E3429">
        <v>16.829999999999998</v>
      </c>
      <c r="F3429">
        <f t="shared" si="107"/>
        <v>1.1890607821903139E-3</v>
      </c>
      <c r="G3429">
        <v>2.0036321378851972E-3</v>
      </c>
    </row>
    <row r="3430" spans="1:7" x14ac:dyDescent="0.35">
      <c r="A3430" s="2">
        <v>44203.583333333336</v>
      </c>
      <c r="B3430">
        <v>1216</v>
      </c>
      <c r="C3430">
        <f t="shared" si="106"/>
        <v>-6.2223771118135084E-3</v>
      </c>
      <c r="D3430">
        <v>1.1975730910225402E-2</v>
      </c>
      <c r="E3430">
        <v>16.59</v>
      </c>
      <c r="F3430">
        <f t="shared" si="107"/>
        <v>-1.4362904000361424E-2</v>
      </c>
      <c r="G3430">
        <v>4.133344477886533E-3</v>
      </c>
    </row>
    <row r="3431" spans="1:7" x14ac:dyDescent="0.35">
      <c r="A3431" s="2">
        <v>44203.625</v>
      </c>
      <c r="B3431">
        <v>1223.3399999999999</v>
      </c>
      <c r="C3431">
        <f t="shared" si="106"/>
        <v>6.0180394308256358E-3</v>
      </c>
      <c r="D3431">
        <v>1.1426346749157469E-2</v>
      </c>
      <c r="E3431">
        <v>16.745000000000001</v>
      </c>
      <c r="F3431">
        <f t="shared" si="107"/>
        <v>9.2996020438148152E-3</v>
      </c>
      <c r="G3431">
        <v>2.3091187483679238E-3</v>
      </c>
    </row>
    <row r="3432" spans="1:7" x14ac:dyDescent="0.35">
      <c r="A3432" s="2">
        <v>44203.666666666664</v>
      </c>
      <c r="B3432">
        <v>1254.31</v>
      </c>
      <c r="C3432">
        <f t="shared" si="106"/>
        <v>2.5000797616254639E-2</v>
      </c>
      <c r="D3432">
        <v>1.286761740369321E-2</v>
      </c>
      <c r="E3432">
        <v>16.809999999999999</v>
      </c>
      <c r="F3432">
        <f t="shared" si="107"/>
        <v>3.8742411743562964E-3</v>
      </c>
      <c r="G3432">
        <v>1.4301435686008674E-3</v>
      </c>
    </row>
    <row r="3433" spans="1:7" x14ac:dyDescent="0.35">
      <c r="A3433" s="2">
        <v>44203.708333333336</v>
      </c>
      <c r="B3433">
        <v>1267.8499999999999</v>
      </c>
      <c r="C3433">
        <f t="shared" si="106"/>
        <v>1.0736931896423992E-2</v>
      </c>
      <c r="D3433">
        <v>2.1284461061038346E-2</v>
      </c>
      <c r="E3433">
        <v>16.704999999999998</v>
      </c>
      <c r="F3433">
        <f t="shared" si="107"/>
        <v>-6.2658716118043772E-3</v>
      </c>
      <c r="G3433">
        <v>1.033900542154783E-3</v>
      </c>
    </row>
    <row r="3434" spans="1:7" x14ac:dyDescent="0.35">
      <c r="A3434" s="2">
        <v>44203.75</v>
      </c>
      <c r="B3434">
        <v>1274</v>
      </c>
      <c r="C3434">
        <f t="shared" si="106"/>
        <v>4.8390046624922391E-3</v>
      </c>
      <c r="D3434">
        <v>1.2180598674472463E-2</v>
      </c>
      <c r="E3434">
        <v>16.8019</v>
      </c>
      <c r="F3434">
        <f t="shared" si="107"/>
        <v>5.7838994438044362E-3</v>
      </c>
      <c r="G3434">
        <v>1.5762830271994284E-3</v>
      </c>
    </row>
    <row r="3435" spans="1:7" x14ac:dyDescent="0.35">
      <c r="A3435" s="2">
        <v>44203.791666666664</v>
      </c>
      <c r="B3435">
        <v>1214.4100000000001</v>
      </c>
      <c r="C3435">
        <f t="shared" si="106"/>
        <v>-4.79031950055425E-2</v>
      </c>
      <c r="D3435">
        <v>5.3577325614522858E-2</v>
      </c>
      <c r="E3435">
        <v>16.63</v>
      </c>
      <c r="F3435">
        <f t="shared" si="107"/>
        <v>-1.028368204768796E-2</v>
      </c>
      <c r="G3435">
        <v>5.9522049926494453E-4</v>
      </c>
    </row>
    <row r="3436" spans="1:7" x14ac:dyDescent="0.35">
      <c r="A3436" s="2">
        <v>44203.833333333336</v>
      </c>
      <c r="B3436">
        <v>1234.52</v>
      </c>
      <c r="C3436">
        <f t="shared" si="106"/>
        <v>1.6423868418484033E-2</v>
      </c>
      <c r="D3436">
        <v>2.8851432971975052E-2</v>
      </c>
      <c r="E3436">
        <v>16.52</v>
      </c>
      <c r="F3436">
        <f t="shared" si="107"/>
        <v>-6.6365251120042807E-3</v>
      </c>
      <c r="G3436">
        <v>1.3994302733301137E-3</v>
      </c>
    </row>
    <row r="3437" spans="1:7" x14ac:dyDescent="0.35">
      <c r="A3437" s="2">
        <v>44203.875</v>
      </c>
      <c r="B3437">
        <v>1246</v>
      </c>
      <c r="C3437">
        <f t="shared" si="106"/>
        <v>9.2561898023482518E-3</v>
      </c>
      <c r="D3437">
        <v>1.6485976163050357E-2</v>
      </c>
      <c r="E3437">
        <v>16.510000000000002</v>
      </c>
      <c r="F3437">
        <f t="shared" si="107"/>
        <v>-6.0551016079520513E-4</v>
      </c>
      <c r="G3437">
        <v>5.9442721164311787E-4</v>
      </c>
    </row>
    <row r="3438" spans="1:7" x14ac:dyDescent="0.35">
      <c r="A3438" s="2">
        <v>44203.916666666664</v>
      </c>
      <c r="B3438">
        <v>1251.8</v>
      </c>
      <c r="C3438">
        <f t="shared" si="106"/>
        <v>4.6440951432026581E-3</v>
      </c>
      <c r="D3438">
        <v>1.5517195325066324E-2</v>
      </c>
      <c r="E3438">
        <v>16.510000000000002</v>
      </c>
      <c r="F3438">
        <f t="shared" si="107"/>
        <v>0</v>
      </c>
      <c r="G3438">
        <v>3.3030018838282638E-4</v>
      </c>
    </row>
    <row r="3439" spans="1:7" x14ac:dyDescent="0.35">
      <c r="A3439" s="2">
        <v>44203.958333333336</v>
      </c>
      <c r="B3439">
        <v>1240.92</v>
      </c>
      <c r="C3439">
        <f t="shared" si="106"/>
        <v>-8.7294755057169583E-3</v>
      </c>
      <c r="D3439">
        <v>1.2947880703090046E-2</v>
      </c>
      <c r="E3439">
        <v>16.53</v>
      </c>
      <c r="F3439">
        <f t="shared" si="107"/>
        <v>1.2106539008961844E-3</v>
      </c>
      <c r="G3439">
        <v>7.3962609445621396E-4</v>
      </c>
    </row>
    <row r="3440" spans="1:7" x14ac:dyDescent="0.35">
      <c r="A3440" s="2">
        <v>44204</v>
      </c>
      <c r="B3440">
        <v>1229.18</v>
      </c>
      <c r="C3440">
        <f t="shared" si="106"/>
        <v>-9.5057596061245732E-3</v>
      </c>
      <c r="D3440">
        <v>2.9967735959606143E-2</v>
      </c>
      <c r="E3440">
        <v>16.43</v>
      </c>
      <c r="F3440">
        <f t="shared" si="107"/>
        <v>-6.0679797837561679E-3</v>
      </c>
      <c r="G3440">
        <v>7.1248747983764188E-4</v>
      </c>
    </row>
    <row r="3441" spans="1:7" x14ac:dyDescent="0.35">
      <c r="A3441" s="2">
        <v>44204.375</v>
      </c>
      <c r="B3441">
        <v>1204.04</v>
      </c>
      <c r="C3441">
        <f t="shared" si="106"/>
        <v>-2.0664711470489133E-2</v>
      </c>
      <c r="D3441">
        <v>2.5541544663831E-2</v>
      </c>
      <c r="E3441">
        <v>16.52</v>
      </c>
      <c r="F3441">
        <f t="shared" si="107"/>
        <v>5.462836043655315E-3</v>
      </c>
      <c r="G3441">
        <v>8.4306688596260402E-4</v>
      </c>
    </row>
    <row r="3442" spans="1:7" x14ac:dyDescent="0.35">
      <c r="A3442" s="2">
        <v>44204.416666666664</v>
      </c>
      <c r="B3442">
        <v>1218.42</v>
      </c>
      <c r="C3442">
        <f t="shared" si="106"/>
        <v>1.1872368508410617E-2</v>
      </c>
      <c r="D3442">
        <v>1.7023230232706764E-2</v>
      </c>
      <c r="E3442">
        <v>16.52</v>
      </c>
      <c r="F3442">
        <f t="shared" si="107"/>
        <v>0</v>
      </c>
      <c r="G3442">
        <v>3.6851513855697501E-4</v>
      </c>
    </row>
    <row r="3443" spans="1:7" x14ac:dyDescent="0.35">
      <c r="A3443" s="2">
        <v>44204.458333333336</v>
      </c>
      <c r="B3443">
        <v>1244.3499999999999</v>
      </c>
      <c r="C3443">
        <f t="shared" si="106"/>
        <v>2.1058367793133911E-2</v>
      </c>
      <c r="D3443">
        <v>2.3826421832492794E-2</v>
      </c>
      <c r="E3443">
        <v>16.48</v>
      </c>
      <c r="F3443">
        <f t="shared" si="107"/>
        <v>-2.42424361150628E-3</v>
      </c>
      <c r="G3443">
        <v>6.3154064604652106E-4</v>
      </c>
    </row>
    <row r="3444" spans="1:7" x14ac:dyDescent="0.35">
      <c r="A3444" s="2">
        <v>44204.5</v>
      </c>
      <c r="B3444">
        <v>1254.56</v>
      </c>
      <c r="C3444">
        <f t="shared" si="106"/>
        <v>8.1716082727967577E-3</v>
      </c>
      <c r="D3444">
        <v>2.0533312385189541E-2</v>
      </c>
      <c r="E3444">
        <v>16.52</v>
      </c>
      <c r="F3444">
        <f t="shared" si="107"/>
        <v>2.4242436115062545E-3</v>
      </c>
      <c r="G3444">
        <v>8.8087137405528032E-4</v>
      </c>
    </row>
    <row r="3445" spans="1:7" x14ac:dyDescent="0.35">
      <c r="A3445" s="2">
        <v>44204.541666666664</v>
      </c>
      <c r="B3445">
        <v>1248.6500000000001</v>
      </c>
      <c r="C3445">
        <f t="shared" si="106"/>
        <v>-4.7219458065092734E-3</v>
      </c>
      <c r="D3445">
        <v>2.4499266824941222E-2</v>
      </c>
      <c r="E3445">
        <v>16.48</v>
      </c>
      <c r="F3445">
        <f t="shared" si="107"/>
        <v>-2.42424361150628E-3</v>
      </c>
      <c r="G3445">
        <v>1.6305541235543839E-3</v>
      </c>
    </row>
    <row r="3446" spans="1:7" x14ac:dyDescent="0.35">
      <c r="A3446" s="2">
        <v>44204.583333333336</v>
      </c>
      <c r="B3446">
        <v>1254.94</v>
      </c>
      <c r="C3446">
        <f t="shared" si="106"/>
        <v>5.0247949819662366E-3</v>
      </c>
      <c r="D3446">
        <v>1.8958576175875343E-2</v>
      </c>
      <c r="E3446">
        <v>16.329999999999998</v>
      </c>
      <c r="F3446">
        <f t="shared" si="107"/>
        <v>-9.1436174989520322E-3</v>
      </c>
      <c r="G3446">
        <v>2.0858183271622952E-3</v>
      </c>
    </row>
    <row r="3447" spans="1:7" x14ac:dyDescent="0.35">
      <c r="A3447" s="2">
        <v>44204.625</v>
      </c>
      <c r="B3447">
        <v>1257.42</v>
      </c>
      <c r="C3447">
        <f t="shared" si="106"/>
        <v>1.9742400018379403E-3</v>
      </c>
      <c r="D3447">
        <v>1.4757626428839916E-2</v>
      </c>
      <c r="E3447">
        <v>16.352799999999998</v>
      </c>
      <c r="F3447">
        <f t="shared" si="107"/>
        <v>1.3952295212567405E-3</v>
      </c>
      <c r="G3447">
        <v>3.2308408385348427E-3</v>
      </c>
    </row>
    <row r="3448" spans="1:7" x14ac:dyDescent="0.35">
      <c r="A3448" s="2">
        <v>44204.666666666664</v>
      </c>
      <c r="B3448">
        <v>1227.78</v>
      </c>
      <c r="C3448">
        <f t="shared" si="106"/>
        <v>-2.385434209711404E-2</v>
      </c>
      <c r="D3448">
        <v>4.2407319468474799E-2</v>
      </c>
      <c r="E3448">
        <v>16.399999999999999</v>
      </c>
      <c r="F3448">
        <f t="shared" si="107"/>
        <v>2.8821983265222475E-3</v>
      </c>
      <c r="G3448">
        <v>1.8614270023825945E-3</v>
      </c>
    </row>
    <row r="3449" spans="1:7" x14ac:dyDescent="0.35">
      <c r="A3449" s="2">
        <v>44204.708333333336</v>
      </c>
      <c r="B3449">
        <v>1230.54</v>
      </c>
      <c r="C3449">
        <f t="shared" si="106"/>
        <v>2.2454368509037537E-3</v>
      </c>
      <c r="D3449">
        <v>2.1966835238757629E-2</v>
      </c>
      <c r="E3449">
        <v>16.38</v>
      </c>
      <c r="F3449">
        <f t="shared" si="107"/>
        <v>-1.2202564052293744E-3</v>
      </c>
      <c r="G3449">
        <v>1.7947250075767717E-3</v>
      </c>
    </row>
    <row r="3450" spans="1:7" x14ac:dyDescent="0.35">
      <c r="A3450" s="2">
        <v>44204.75</v>
      </c>
      <c r="B3450">
        <v>1220.17</v>
      </c>
      <c r="C3450">
        <f t="shared" si="106"/>
        <v>-8.4629041316089133E-3</v>
      </c>
      <c r="D3450">
        <v>1.6788296315743256E-2</v>
      </c>
      <c r="E3450">
        <v>16.59</v>
      </c>
      <c r="F3450">
        <f t="shared" si="107"/>
        <v>1.2739025777429712E-2</v>
      </c>
      <c r="G3450">
        <v>3.6549214564688512E-3</v>
      </c>
    </row>
    <row r="3451" spans="1:7" x14ac:dyDescent="0.35">
      <c r="A3451" s="2">
        <v>44204.791666666664</v>
      </c>
      <c r="B3451">
        <v>1192.25</v>
      </c>
      <c r="C3451">
        <f t="shared" si="106"/>
        <v>-2.314791510375374E-2</v>
      </c>
      <c r="D3451">
        <v>2.9650991477480699E-2</v>
      </c>
      <c r="E3451">
        <v>16.38</v>
      </c>
      <c r="F3451">
        <f t="shared" si="107"/>
        <v>-1.2739025777429826E-2</v>
      </c>
      <c r="G3451">
        <v>1.9746697020305479E-3</v>
      </c>
    </row>
    <row r="3452" spans="1:7" x14ac:dyDescent="0.35">
      <c r="A3452" s="2">
        <v>44204.833333333336</v>
      </c>
      <c r="B3452">
        <v>1178.77</v>
      </c>
      <c r="C3452">
        <f t="shared" si="106"/>
        <v>-1.1370756248413556E-2</v>
      </c>
      <c r="D3452">
        <v>1.9387114947134073E-2</v>
      </c>
      <c r="E3452">
        <v>16.350000000000001</v>
      </c>
      <c r="F3452">
        <f t="shared" si="107"/>
        <v>-1.8331810816608492E-3</v>
      </c>
      <c r="G3452">
        <v>2.1428714371531862E-3</v>
      </c>
    </row>
    <row r="3453" spans="1:7" x14ac:dyDescent="0.35">
      <c r="A3453" s="2">
        <v>44204.875</v>
      </c>
      <c r="B3453">
        <v>1140.05</v>
      </c>
      <c r="C3453">
        <f t="shared" si="106"/>
        <v>-3.3399400854062594E-2</v>
      </c>
      <c r="D3453">
        <v>3.6756089372764408E-2</v>
      </c>
      <c r="E3453">
        <v>16.34</v>
      </c>
      <c r="F3453">
        <f t="shared" si="107"/>
        <v>-6.1180791140566613E-4</v>
      </c>
      <c r="G3453">
        <v>1.06864810606486E-3</v>
      </c>
    </row>
    <row r="3454" spans="1:7" x14ac:dyDescent="0.35">
      <c r="A3454" s="2">
        <v>44204.916666666664</v>
      </c>
      <c r="B3454">
        <v>1190.01</v>
      </c>
      <c r="C3454">
        <f t="shared" si="106"/>
        <v>4.2889589355753856E-2</v>
      </c>
      <c r="D3454">
        <v>2.6233005853727849E-2</v>
      </c>
      <c r="E3454">
        <v>16.350000000000001</v>
      </c>
      <c r="F3454">
        <f t="shared" si="107"/>
        <v>6.118079114057147E-4</v>
      </c>
      <c r="G3454">
        <v>5.0788255330564531E-4</v>
      </c>
    </row>
    <row r="3455" spans="1:7" x14ac:dyDescent="0.35">
      <c r="A3455" s="2">
        <v>44207.375</v>
      </c>
      <c r="B3455">
        <v>1111.8399999999999</v>
      </c>
      <c r="C3455">
        <f t="shared" si="106"/>
        <v>-6.7945409865594442E-2</v>
      </c>
      <c r="D3455">
        <v>2.4186934402383675E-2</v>
      </c>
      <c r="E3455">
        <v>16.87</v>
      </c>
      <c r="F3455">
        <f t="shared" si="107"/>
        <v>3.1308999214614462E-2</v>
      </c>
      <c r="G3455">
        <v>8.3787013087363441E-4</v>
      </c>
    </row>
    <row r="3456" spans="1:7" x14ac:dyDescent="0.35">
      <c r="A3456" s="2">
        <v>44207.416666666664</v>
      </c>
      <c r="B3456">
        <v>1131.6400000000001</v>
      </c>
      <c r="C3456">
        <f t="shared" si="106"/>
        <v>1.7651607416231646E-2</v>
      </c>
      <c r="D3456">
        <v>2.4419106702591814E-2</v>
      </c>
      <c r="E3456">
        <v>16.75</v>
      </c>
      <c r="F3456">
        <f t="shared" si="107"/>
        <v>-7.1386382868015782E-3</v>
      </c>
      <c r="G3456">
        <v>8.7779406764880831E-4</v>
      </c>
    </row>
    <row r="3457" spans="1:7" x14ac:dyDescent="0.35">
      <c r="A3457" s="2">
        <v>44207.458333333336</v>
      </c>
      <c r="B3457">
        <v>1115.72</v>
      </c>
      <c r="C3457">
        <f t="shared" si="106"/>
        <v>-1.4167971578021538E-2</v>
      </c>
      <c r="D3457">
        <v>2.6070538653291554E-2</v>
      </c>
      <c r="E3457">
        <v>16.77</v>
      </c>
      <c r="F3457">
        <f t="shared" si="107"/>
        <v>1.1933175640420101E-3</v>
      </c>
      <c r="G3457">
        <v>5.4983487565763019E-4</v>
      </c>
    </row>
    <row r="3458" spans="1:7" x14ac:dyDescent="0.35">
      <c r="A3458" s="2">
        <v>44207.5</v>
      </c>
      <c r="B3458">
        <v>1066.24</v>
      </c>
      <c r="C3458">
        <f t="shared" si="106"/>
        <v>-4.5361495305858826E-2</v>
      </c>
      <c r="D3458">
        <v>3.441242884418886E-2</v>
      </c>
      <c r="E3458">
        <v>16.75</v>
      </c>
      <c r="F3458">
        <f t="shared" si="107"/>
        <v>-1.1933175640419758E-3</v>
      </c>
      <c r="G3458">
        <v>1.3375014709550385E-3</v>
      </c>
    </row>
    <row r="3459" spans="1:7" x14ac:dyDescent="0.35">
      <c r="A3459" s="2">
        <v>44207.541666666664</v>
      </c>
      <c r="B3459">
        <v>1064.23</v>
      </c>
      <c r="C3459">
        <f t="shared" si="106"/>
        <v>-1.8869081436215442E-3</v>
      </c>
      <c r="D3459">
        <v>3.688936704084101E-2</v>
      </c>
      <c r="E3459">
        <v>16.98</v>
      </c>
      <c r="F3459">
        <f t="shared" si="107"/>
        <v>1.363792261212589E-2</v>
      </c>
      <c r="G3459">
        <v>2.7036202277785394E-3</v>
      </c>
    </row>
    <row r="3460" spans="1:7" x14ac:dyDescent="0.35">
      <c r="A3460" s="2">
        <v>44207.583333333336</v>
      </c>
      <c r="B3460">
        <v>1040.7</v>
      </c>
      <c r="C3460">
        <f t="shared" ref="C3460:C3523" si="108">LN(B3460/B3459)</f>
        <v>-2.2357969310933225E-2</v>
      </c>
      <c r="D3460">
        <v>3.7602297819246906E-2</v>
      </c>
      <c r="E3460">
        <v>16.809999999999999</v>
      </c>
      <c r="F3460">
        <f t="shared" ref="F3460:F3523" si="109">LN(E3460/E3459)</f>
        <v>-1.006223346267709E-2</v>
      </c>
      <c r="G3460">
        <v>2.9502038833396087E-3</v>
      </c>
    </row>
    <row r="3461" spans="1:7" x14ac:dyDescent="0.35">
      <c r="A3461" s="2">
        <v>44207.625</v>
      </c>
      <c r="B3461">
        <v>1043.48</v>
      </c>
      <c r="C3461">
        <f t="shared" si="108"/>
        <v>2.6677174223969425E-3</v>
      </c>
      <c r="D3461">
        <v>7.2898953522365265E-2</v>
      </c>
      <c r="E3461">
        <v>16.809999999999999</v>
      </c>
      <c r="F3461">
        <f t="shared" si="109"/>
        <v>0</v>
      </c>
      <c r="G3461">
        <v>1.9548979258538039E-3</v>
      </c>
    </row>
    <row r="3462" spans="1:7" x14ac:dyDescent="0.35">
      <c r="A3462" s="2">
        <v>44207.666666666664</v>
      </c>
      <c r="B3462">
        <v>970.57</v>
      </c>
      <c r="C3462">
        <f t="shared" si="108"/>
        <v>-7.2433032289037094E-2</v>
      </c>
      <c r="D3462">
        <v>3.9263821636537279E-2</v>
      </c>
      <c r="E3462">
        <v>16.920000000000002</v>
      </c>
      <c r="F3462">
        <f t="shared" si="109"/>
        <v>6.5224067575531744E-3</v>
      </c>
      <c r="G3462">
        <v>1.8119524803132927E-3</v>
      </c>
    </row>
    <row r="3463" spans="1:7" x14ac:dyDescent="0.35">
      <c r="A3463" s="2">
        <v>44207.708333333336</v>
      </c>
      <c r="B3463">
        <v>955.19</v>
      </c>
      <c r="C3463">
        <f t="shared" si="108"/>
        <v>-1.5973254205361758E-2</v>
      </c>
      <c r="D3463">
        <v>6.9662844182696262E-2</v>
      </c>
      <c r="E3463">
        <v>16.9404</v>
      </c>
      <c r="F3463">
        <f t="shared" si="109"/>
        <v>1.2049475179399969E-3</v>
      </c>
      <c r="G3463">
        <v>1.1565091224368762E-3</v>
      </c>
    </row>
    <row r="3464" spans="1:7" x14ac:dyDescent="0.35">
      <c r="A3464" s="2">
        <v>44207.75</v>
      </c>
      <c r="B3464">
        <v>1007.33</v>
      </c>
      <c r="C3464">
        <f t="shared" si="108"/>
        <v>5.3148271520445212E-2</v>
      </c>
      <c r="D3464">
        <v>5.7056064514447016E-2</v>
      </c>
      <c r="E3464">
        <v>17.12</v>
      </c>
      <c r="F3464">
        <f t="shared" si="109"/>
        <v>1.0546069017578806E-2</v>
      </c>
      <c r="G3464">
        <v>2.0993738201486424E-3</v>
      </c>
    </row>
    <row r="3465" spans="1:7" x14ac:dyDescent="0.35">
      <c r="A3465" s="2">
        <v>44207.791666666664</v>
      </c>
      <c r="B3465">
        <v>999.17</v>
      </c>
      <c r="C3465">
        <f t="shared" si="108"/>
        <v>-8.1336107508344756E-3</v>
      </c>
      <c r="D3465">
        <v>3.5168014207791885E-2</v>
      </c>
      <c r="E3465">
        <v>17.05</v>
      </c>
      <c r="F3465">
        <f t="shared" si="109"/>
        <v>-4.0971669840702118E-3</v>
      </c>
      <c r="G3465">
        <v>1.6505600662877866E-3</v>
      </c>
    </row>
    <row r="3466" spans="1:7" x14ac:dyDescent="0.35">
      <c r="A3466" s="2">
        <v>44207.833333333336</v>
      </c>
      <c r="B3466">
        <v>975.94</v>
      </c>
      <c r="C3466">
        <f t="shared" si="108"/>
        <v>-2.3523825227856555E-2</v>
      </c>
      <c r="D3466">
        <v>3.9388599491673643E-2</v>
      </c>
      <c r="E3466">
        <v>17.34</v>
      </c>
      <c r="F3466">
        <f t="shared" si="109"/>
        <v>1.686576762286985E-2</v>
      </c>
      <c r="G3466">
        <v>2.2494378305223748E-3</v>
      </c>
    </row>
    <row r="3467" spans="1:7" x14ac:dyDescent="0.35">
      <c r="A3467" s="2">
        <v>44207.875</v>
      </c>
      <c r="B3467">
        <v>1024.23</v>
      </c>
      <c r="C3467">
        <f t="shared" si="108"/>
        <v>4.8295280639978018E-2</v>
      </c>
      <c r="D3467">
        <v>3.3965076035553807E-2</v>
      </c>
      <c r="E3467">
        <v>17.28</v>
      </c>
      <c r="F3467">
        <f t="shared" si="109"/>
        <v>-3.4662079764861725E-3</v>
      </c>
      <c r="G3467">
        <v>9.7928963693514107E-4</v>
      </c>
    </row>
    <row r="3468" spans="1:7" x14ac:dyDescent="0.35">
      <c r="A3468" s="2">
        <v>44207.916666666664</v>
      </c>
      <c r="B3468">
        <v>1033.3399999999999</v>
      </c>
      <c r="C3468">
        <f t="shared" si="108"/>
        <v>8.8551636436756571E-3</v>
      </c>
      <c r="D3468">
        <v>3.1463590566849331E-2</v>
      </c>
      <c r="E3468">
        <v>17.260000000000002</v>
      </c>
      <c r="F3468">
        <f t="shared" si="109"/>
        <v>-1.1580777206275977E-3</v>
      </c>
      <c r="G3468">
        <v>4.3653661099207416E-4</v>
      </c>
    </row>
    <row r="3469" spans="1:7" x14ac:dyDescent="0.35">
      <c r="A3469" s="2">
        <v>44207.958333333336</v>
      </c>
      <c r="B3469">
        <v>1060.3699999999999</v>
      </c>
      <c r="C3469">
        <f t="shared" si="108"/>
        <v>2.5821629406583262E-2</v>
      </c>
      <c r="D3469">
        <v>2.9478983000893858E-2</v>
      </c>
      <c r="E3469">
        <v>17.18</v>
      </c>
      <c r="F3469">
        <f t="shared" si="109"/>
        <v>-4.6457690991726806E-3</v>
      </c>
      <c r="G3469">
        <v>8.7286542872694122E-4</v>
      </c>
    </row>
    <row r="3470" spans="1:7" x14ac:dyDescent="0.35">
      <c r="A3470" s="2">
        <v>44208</v>
      </c>
      <c r="B3470">
        <v>1087.4000000000001</v>
      </c>
      <c r="C3470">
        <f t="shared" si="108"/>
        <v>2.5171621908017635E-2</v>
      </c>
      <c r="D3470">
        <v>2.3214408049425924E-2</v>
      </c>
      <c r="E3470">
        <v>17.05</v>
      </c>
      <c r="F3470">
        <f t="shared" si="109"/>
        <v>-7.5957128265834294E-3</v>
      </c>
      <c r="G3470">
        <v>8.9826001215593556E-4</v>
      </c>
    </row>
    <row r="3471" spans="1:7" x14ac:dyDescent="0.35">
      <c r="A3471" s="2">
        <v>44208.375</v>
      </c>
      <c r="B3471">
        <v>1118.92</v>
      </c>
      <c r="C3471">
        <f t="shared" si="108"/>
        <v>2.8574408640469201E-2</v>
      </c>
      <c r="D3471">
        <v>2.1207045636991356E-2</v>
      </c>
      <c r="E3471">
        <v>16.809999999999999</v>
      </c>
      <c r="F3471">
        <f t="shared" si="109"/>
        <v>-1.4176256309001635E-2</v>
      </c>
      <c r="G3471">
        <v>7.7852026904658015E-4</v>
      </c>
    </row>
    <row r="3472" spans="1:7" x14ac:dyDescent="0.35">
      <c r="A3472" s="2">
        <v>44208.416666666664</v>
      </c>
      <c r="B3472">
        <v>1117.32</v>
      </c>
      <c r="C3472">
        <f t="shared" si="108"/>
        <v>-1.4309736638508219E-3</v>
      </c>
      <c r="D3472">
        <v>1.6403878424811245E-2</v>
      </c>
      <c r="E3472">
        <v>16.82</v>
      </c>
      <c r="F3472">
        <f t="shared" si="109"/>
        <v>5.9470712427793515E-4</v>
      </c>
      <c r="G3472">
        <v>5.6737806586602726E-4</v>
      </c>
    </row>
    <row r="3473" spans="1:7" x14ac:dyDescent="0.35">
      <c r="A3473" s="2">
        <v>44208.458333333336</v>
      </c>
      <c r="B3473">
        <v>1089.29</v>
      </c>
      <c r="C3473">
        <f t="shared" si="108"/>
        <v>-2.5406852849649917E-2</v>
      </c>
      <c r="D3473">
        <v>2.7928756118747577E-2</v>
      </c>
      <c r="E3473">
        <v>16.850000000000001</v>
      </c>
      <c r="F3473">
        <f t="shared" si="109"/>
        <v>1.7820022535687961E-3</v>
      </c>
      <c r="G3473">
        <v>4.8825544284215443E-4</v>
      </c>
    </row>
    <row r="3474" spans="1:7" x14ac:dyDescent="0.35">
      <c r="A3474" s="2">
        <v>44208.5</v>
      </c>
      <c r="B3474">
        <v>1101.99</v>
      </c>
      <c r="C3474">
        <f t="shared" si="108"/>
        <v>1.1591528422735125E-2</v>
      </c>
      <c r="D3474">
        <v>1.8066444799152891E-2</v>
      </c>
      <c r="E3474">
        <v>16.87</v>
      </c>
      <c r="F3474">
        <f t="shared" si="109"/>
        <v>1.1862397595062868E-3</v>
      </c>
      <c r="G3474">
        <v>4.0905293640782961E-4</v>
      </c>
    </row>
    <row r="3475" spans="1:7" x14ac:dyDescent="0.35">
      <c r="A3475" s="2">
        <v>44208.541666666664</v>
      </c>
      <c r="B3475">
        <v>1091.6500000000001</v>
      </c>
      <c r="C3475">
        <f t="shared" si="108"/>
        <v>-9.4273231523980833E-3</v>
      </c>
      <c r="D3475">
        <v>1.7873855152289234E-2</v>
      </c>
      <c r="E3475">
        <v>17</v>
      </c>
      <c r="F3475">
        <f t="shared" si="109"/>
        <v>7.6764474983391203E-3</v>
      </c>
      <c r="G3475">
        <v>2.6060670763871688E-3</v>
      </c>
    </row>
    <row r="3476" spans="1:7" x14ac:dyDescent="0.35">
      <c r="A3476" s="2">
        <v>44208.583333333336</v>
      </c>
      <c r="B3476">
        <v>1035.55</v>
      </c>
      <c r="C3476">
        <f t="shared" si="108"/>
        <v>-5.2757626586965783E-2</v>
      </c>
      <c r="D3476">
        <v>3.3190420863862313E-2</v>
      </c>
      <c r="E3476">
        <v>16.97</v>
      </c>
      <c r="F3476">
        <f t="shared" si="109"/>
        <v>-1.7662648100811933E-3</v>
      </c>
      <c r="G3476">
        <v>3.3507381751106922E-3</v>
      </c>
    </row>
    <row r="3477" spans="1:7" x14ac:dyDescent="0.35">
      <c r="A3477" s="2">
        <v>44208.625</v>
      </c>
      <c r="B3477">
        <v>1044.3</v>
      </c>
      <c r="C3477">
        <f t="shared" si="108"/>
        <v>8.4141179633431106E-3</v>
      </c>
      <c r="D3477">
        <v>3.4581464084006232E-2</v>
      </c>
      <c r="E3477">
        <v>16.899999999999999</v>
      </c>
      <c r="F3477">
        <f t="shared" si="109"/>
        <v>-4.1334573171072303E-3</v>
      </c>
      <c r="G3477">
        <v>1.7052446803973572E-3</v>
      </c>
    </row>
    <row r="3478" spans="1:7" x14ac:dyDescent="0.35">
      <c r="A3478" s="2">
        <v>44208.666666666664</v>
      </c>
      <c r="B3478">
        <v>1061.06</v>
      </c>
      <c r="C3478">
        <f t="shared" si="108"/>
        <v>1.5921603953693485E-2</v>
      </c>
      <c r="D3478">
        <v>2.5069976767119202E-2</v>
      </c>
      <c r="E3478">
        <v>17.059999999999999</v>
      </c>
      <c r="F3478">
        <f t="shared" si="109"/>
        <v>9.4229201345051878E-3</v>
      </c>
      <c r="G3478">
        <v>2.3849423884974704E-3</v>
      </c>
    </row>
    <row r="3479" spans="1:7" x14ac:dyDescent="0.35">
      <c r="A3479" s="2">
        <v>44208.708333333336</v>
      </c>
      <c r="B3479">
        <v>1104.04</v>
      </c>
      <c r="C3479">
        <f t="shared" si="108"/>
        <v>3.9707770625543322E-2</v>
      </c>
      <c r="D3479">
        <v>2.3795459082564377E-2</v>
      </c>
      <c r="E3479">
        <v>17.16</v>
      </c>
      <c r="F3479">
        <f t="shared" si="109"/>
        <v>5.8445519962832251E-3</v>
      </c>
      <c r="G3479">
        <v>3.4467320584078451E-3</v>
      </c>
    </row>
    <row r="3480" spans="1:7" x14ac:dyDescent="0.35">
      <c r="A3480" s="2">
        <v>44208.75</v>
      </c>
      <c r="B3480">
        <v>1117.74</v>
      </c>
      <c r="C3480">
        <f t="shared" si="108"/>
        <v>1.2332610464932602E-2</v>
      </c>
      <c r="D3480">
        <v>2.0854514958360274E-2</v>
      </c>
      <c r="E3480">
        <v>17.04</v>
      </c>
      <c r="F3480">
        <f t="shared" si="109"/>
        <v>-7.0175726586466465E-3</v>
      </c>
      <c r="G3480">
        <v>1.8649899233118283E-3</v>
      </c>
    </row>
    <row r="3481" spans="1:7" x14ac:dyDescent="0.35">
      <c r="A3481" s="2">
        <v>44208.791666666664</v>
      </c>
      <c r="B3481">
        <v>1100.02</v>
      </c>
      <c r="C3481">
        <f t="shared" si="108"/>
        <v>-1.5980428090315812E-2</v>
      </c>
      <c r="D3481">
        <v>1.8785142775242576E-2</v>
      </c>
      <c r="E3481">
        <v>16.920000000000002</v>
      </c>
      <c r="F3481">
        <f t="shared" si="109"/>
        <v>-7.0671672230923311E-3</v>
      </c>
      <c r="G3481">
        <v>1.7899295411245122E-3</v>
      </c>
    </row>
    <row r="3482" spans="1:7" x14ac:dyDescent="0.35">
      <c r="A3482" s="2">
        <v>44208.833333333336</v>
      </c>
      <c r="B3482">
        <v>1075.23</v>
      </c>
      <c r="C3482">
        <f t="shared" si="108"/>
        <v>-2.2793769274004592E-2</v>
      </c>
      <c r="D3482">
        <v>2.4489621440605874E-2</v>
      </c>
      <c r="E3482">
        <v>16.75</v>
      </c>
      <c r="F3482">
        <f t="shared" si="109"/>
        <v>-1.0098095907001935E-2</v>
      </c>
      <c r="G3482">
        <v>2.2018989211383799E-3</v>
      </c>
    </row>
    <row r="3483" spans="1:7" x14ac:dyDescent="0.35">
      <c r="A3483" s="2">
        <v>44208.875</v>
      </c>
      <c r="B3483">
        <v>1080.49</v>
      </c>
      <c r="C3483">
        <f t="shared" si="108"/>
        <v>4.8800497642124607E-3</v>
      </c>
      <c r="D3483">
        <v>2.3090000145085891E-2</v>
      </c>
      <c r="E3483">
        <v>16.82</v>
      </c>
      <c r="F3483">
        <f t="shared" si="109"/>
        <v>4.1703962737266644E-3</v>
      </c>
      <c r="G3483">
        <v>3.8450281783242439E-4</v>
      </c>
    </row>
    <row r="3484" spans="1:7" x14ac:dyDescent="0.35">
      <c r="A3484" s="2">
        <v>44208.916666666664</v>
      </c>
      <c r="B3484">
        <v>1076.7</v>
      </c>
      <c r="C3484">
        <f t="shared" si="108"/>
        <v>-3.5138341078929788E-3</v>
      </c>
      <c r="D3484">
        <v>1.9100417126793074E-2</v>
      </c>
      <c r="E3484">
        <v>16.809999999999999</v>
      </c>
      <c r="F3484">
        <f t="shared" si="109"/>
        <v>-5.9470712427788744E-4</v>
      </c>
      <c r="G3484">
        <v>3.5798537873034549E-4</v>
      </c>
    </row>
    <row r="3485" spans="1:7" x14ac:dyDescent="0.35">
      <c r="A3485" s="2">
        <v>44208.958333333336</v>
      </c>
      <c r="B3485">
        <v>1050.6300000000001</v>
      </c>
      <c r="C3485">
        <f t="shared" si="108"/>
        <v>-2.4510823598134553E-2</v>
      </c>
      <c r="D3485">
        <v>1.7824082907066028E-2</v>
      </c>
      <c r="E3485">
        <v>16.78</v>
      </c>
      <c r="F3485">
        <f t="shared" si="109"/>
        <v>-1.7862463814639926E-3</v>
      </c>
      <c r="G3485">
        <v>8.2181822412025261E-4</v>
      </c>
    </row>
    <row r="3486" spans="1:7" x14ac:dyDescent="0.35">
      <c r="A3486" s="2">
        <v>44209</v>
      </c>
      <c r="B3486">
        <v>1045.6400000000001</v>
      </c>
      <c r="C3486">
        <f t="shared" si="108"/>
        <v>-4.7608460981949131E-3</v>
      </c>
      <c r="D3486">
        <v>2.7876834718508679E-2</v>
      </c>
      <c r="E3486">
        <v>16.809999999999999</v>
      </c>
      <c r="F3486">
        <f t="shared" si="109"/>
        <v>1.7862463814640643E-3</v>
      </c>
      <c r="G3486">
        <v>4.2390767978819747E-4</v>
      </c>
    </row>
    <row r="3487" spans="1:7" x14ac:dyDescent="0.35">
      <c r="A3487" s="2">
        <v>44209.375</v>
      </c>
      <c r="B3487">
        <v>1061.04</v>
      </c>
      <c r="C3487">
        <f t="shared" si="108"/>
        <v>1.4620421060755518E-2</v>
      </c>
      <c r="D3487">
        <v>2.1728097626815258E-2</v>
      </c>
      <c r="E3487">
        <v>16.71</v>
      </c>
      <c r="F3487">
        <f t="shared" si="109"/>
        <v>-5.9666048132217993E-3</v>
      </c>
      <c r="G3487">
        <v>5.1557924299107675E-4</v>
      </c>
    </row>
    <row r="3488" spans="1:7" x14ac:dyDescent="0.35">
      <c r="A3488" s="2">
        <v>44209.416666666664</v>
      </c>
      <c r="B3488">
        <v>1067.3800000000001</v>
      </c>
      <c r="C3488">
        <f t="shared" si="108"/>
        <v>5.9574884199738946E-3</v>
      </c>
      <c r="D3488">
        <v>1.5886331026035531E-2</v>
      </c>
      <c r="E3488">
        <v>16.84</v>
      </c>
      <c r="F3488">
        <f t="shared" si="109"/>
        <v>7.7496662068783301E-3</v>
      </c>
      <c r="G3488">
        <v>1.7739868772044841E-3</v>
      </c>
    </row>
    <row r="3489" spans="1:7" x14ac:dyDescent="0.35">
      <c r="A3489" s="2">
        <v>44209.458333333336</v>
      </c>
      <c r="B3489">
        <v>1079.3699999999999</v>
      </c>
      <c r="C3489">
        <f t="shared" si="108"/>
        <v>1.1170489973777561E-2</v>
      </c>
      <c r="D3489">
        <v>2.0129157411183561E-2</v>
      </c>
      <c r="E3489">
        <v>16.89</v>
      </c>
      <c r="F3489">
        <f t="shared" si="109"/>
        <v>2.9647220055281022E-3</v>
      </c>
      <c r="G3489">
        <v>1.2334544388039618E-3</v>
      </c>
    </row>
    <row r="3490" spans="1:7" x14ac:dyDescent="0.35">
      <c r="A3490" s="2">
        <v>44209.5</v>
      </c>
      <c r="B3490">
        <v>1058.04</v>
      </c>
      <c r="C3490">
        <f t="shared" si="108"/>
        <v>-1.9959397692913033E-2</v>
      </c>
      <c r="D3490">
        <v>1.6594232627889845E-2</v>
      </c>
      <c r="E3490">
        <v>16.97</v>
      </c>
      <c r="F3490">
        <f t="shared" si="109"/>
        <v>4.725348426426074E-3</v>
      </c>
      <c r="G3490">
        <v>1.7925558792425767E-3</v>
      </c>
    </row>
    <row r="3491" spans="1:7" x14ac:dyDescent="0.35">
      <c r="A3491" s="2">
        <v>44209.541666666664</v>
      </c>
      <c r="B3491">
        <v>1057.6300000000001</v>
      </c>
      <c r="C3491">
        <f t="shared" si="108"/>
        <v>-3.875840798729338E-4</v>
      </c>
      <c r="D3491">
        <v>1.7704393426672696E-2</v>
      </c>
      <c r="E3491">
        <v>16.84</v>
      </c>
      <c r="F3491">
        <f t="shared" si="109"/>
        <v>-7.69007043195422E-3</v>
      </c>
      <c r="G3491">
        <v>3.5148122969852241E-3</v>
      </c>
    </row>
    <row r="3492" spans="1:7" x14ac:dyDescent="0.35">
      <c r="A3492" s="2">
        <v>44209.583333333336</v>
      </c>
      <c r="B3492">
        <v>1066.1099999999999</v>
      </c>
      <c r="C3492">
        <f t="shared" si="108"/>
        <v>7.9859540884906557E-3</v>
      </c>
      <c r="D3492">
        <v>1.3663610495123232E-2</v>
      </c>
      <c r="E3492">
        <v>16.73</v>
      </c>
      <c r="F3492">
        <f t="shared" si="109"/>
        <v>-6.5534938154480308E-3</v>
      </c>
      <c r="G3492">
        <v>2.5809368271421254E-3</v>
      </c>
    </row>
    <row r="3493" spans="1:7" x14ac:dyDescent="0.35">
      <c r="A3493" s="2">
        <v>44209.625</v>
      </c>
      <c r="B3493">
        <v>1059</v>
      </c>
      <c r="C3493">
        <f t="shared" si="108"/>
        <v>-6.6914432941471841E-3</v>
      </c>
      <c r="D3493">
        <v>1.4087889927805327E-2</v>
      </c>
      <c r="E3493">
        <v>16.55</v>
      </c>
      <c r="F3493">
        <f t="shared" si="109"/>
        <v>-1.0817413175660645E-2</v>
      </c>
      <c r="G3493">
        <v>3.2648621397166999E-3</v>
      </c>
    </row>
    <row r="3494" spans="1:7" x14ac:dyDescent="0.35">
      <c r="A3494" s="2">
        <v>44209.666666666664</v>
      </c>
      <c r="B3494">
        <v>1076.97</v>
      </c>
      <c r="C3494">
        <f t="shared" si="108"/>
        <v>1.6826476013816819E-2</v>
      </c>
      <c r="D3494">
        <v>1.467860058974489E-2</v>
      </c>
      <c r="E3494">
        <v>16.53</v>
      </c>
      <c r="F3494">
        <f t="shared" si="109"/>
        <v>-1.209189990139109E-3</v>
      </c>
      <c r="G3494">
        <v>1.4750413505169226E-3</v>
      </c>
    </row>
    <row r="3495" spans="1:7" x14ac:dyDescent="0.35">
      <c r="A3495" s="2">
        <v>44209.708333333336</v>
      </c>
      <c r="B3495">
        <v>1069.73</v>
      </c>
      <c r="C3495">
        <f t="shared" si="108"/>
        <v>-6.7452624500679058E-3</v>
      </c>
      <c r="D3495">
        <v>1.3273207951040001E-2</v>
      </c>
      <c r="E3495">
        <v>16.425000000000001</v>
      </c>
      <c r="F3495">
        <f t="shared" si="109"/>
        <v>-6.3723474622585791E-3</v>
      </c>
      <c r="G3495">
        <v>1.225954918698901E-3</v>
      </c>
    </row>
    <row r="3496" spans="1:7" x14ac:dyDescent="0.35">
      <c r="A3496" s="2">
        <v>44209.75</v>
      </c>
      <c r="B3496">
        <v>1077.33</v>
      </c>
      <c r="C3496">
        <f t="shared" si="108"/>
        <v>7.0794777435282397E-3</v>
      </c>
      <c r="D3496">
        <v>1.2154283428489048E-2</v>
      </c>
      <c r="E3496">
        <v>16.440000000000001</v>
      </c>
      <c r="F3496">
        <f t="shared" si="109"/>
        <v>9.1282525735968166E-4</v>
      </c>
      <c r="G3496">
        <v>7.3061726154828935E-4</v>
      </c>
    </row>
    <row r="3497" spans="1:7" x14ac:dyDescent="0.35">
      <c r="A3497" s="2">
        <v>44209.791666666664</v>
      </c>
      <c r="B3497">
        <v>1105.22</v>
      </c>
      <c r="C3497">
        <f t="shared" si="108"/>
        <v>2.5558652249010085E-2</v>
      </c>
      <c r="D3497">
        <v>1.4199939155315132E-2</v>
      </c>
      <c r="E3497">
        <v>16.364999999999998</v>
      </c>
      <c r="F3497">
        <f t="shared" si="109"/>
        <v>-4.5724816748902285E-3</v>
      </c>
      <c r="G3497">
        <v>1.2104152685335186E-3</v>
      </c>
    </row>
    <row r="3498" spans="1:7" x14ac:dyDescent="0.35">
      <c r="A3498" s="2">
        <v>44209.833333333336</v>
      </c>
      <c r="B3498">
        <v>1105.99</v>
      </c>
      <c r="C3498">
        <f t="shared" si="108"/>
        <v>6.9645129239065688E-4</v>
      </c>
      <c r="D3498">
        <v>1.3320343627756462E-2</v>
      </c>
      <c r="E3498">
        <v>16.47</v>
      </c>
      <c r="F3498">
        <f t="shared" si="109"/>
        <v>6.395636236405244E-3</v>
      </c>
      <c r="G3498">
        <v>1.1979590136782638E-3</v>
      </c>
    </row>
    <row r="3499" spans="1:7" x14ac:dyDescent="0.35">
      <c r="A3499" s="2">
        <v>44209.875</v>
      </c>
      <c r="B3499">
        <v>1110.54</v>
      </c>
      <c r="C3499">
        <f t="shared" si="108"/>
        <v>4.1055220465957692E-3</v>
      </c>
      <c r="D3499">
        <v>1.6972956551542458E-2</v>
      </c>
      <c r="E3499">
        <v>16.45</v>
      </c>
      <c r="F3499">
        <f t="shared" si="109"/>
        <v>-1.2150669781680454E-3</v>
      </c>
      <c r="G3499">
        <v>5.0044416201565443E-4</v>
      </c>
    </row>
    <row r="3500" spans="1:7" x14ac:dyDescent="0.35">
      <c r="A3500" s="2">
        <v>44209.916666666664</v>
      </c>
      <c r="B3500">
        <v>1131.8399999999999</v>
      </c>
      <c r="C3500">
        <f t="shared" si="108"/>
        <v>1.8998243520435394E-2</v>
      </c>
      <c r="D3500">
        <v>1.3217193117784916E-2</v>
      </c>
      <c r="E3500">
        <v>16.420000000000002</v>
      </c>
      <c r="F3500">
        <f t="shared" si="109"/>
        <v>-1.8253731870985633E-3</v>
      </c>
      <c r="G3500">
        <v>3.553964900120373E-4</v>
      </c>
    </row>
    <row r="3501" spans="1:7" x14ac:dyDescent="0.35">
      <c r="A3501" s="2">
        <v>44209.958333333336</v>
      </c>
      <c r="B3501">
        <v>1123.26</v>
      </c>
      <c r="C3501">
        <f t="shared" si="108"/>
        <v>-7.609455368883758E-3</v>
      </c>
      <c r="D3501">
        <v>1.6883843322707974E-2</v>
      </c>
      <c r="E3501">
        <v>16.39</v>
      </c>
      <c r="F3501">
        <f t="shared" si="109"/>
        <v>-1.8287112685438916E-3</v>
      </c>
      <c r="G3501">
        <v>4.7392506940030759E-4</v>
      </c>
    </row>
    <row r="3502" spans="1:7" x14ac:dyDescent="0.35">
      <c r="A3502" s="2">
        <v>44210</v>
      </c>
      <c r="B3502">
        <v>1133.33</v>
      </c>
      <c r="C3502">
        <f t="shared" si="108"/>
        <v>8.9250301071152425E-3</v>
      </c>
      <c r="D3502">
        <v>1.1909387756694227E-2</v>
      </c>
      <c r="E3502">
        <v>16.38</v>
      </c>
      <c r="F3502">
        <f t="shared" si="109"/>
        <v>-6.1031433081505182E-4</v>
      </c>
      <c r="G3502">
        <v>1.0262538727642417E-3</v>
      </c>
    </row>
    <row r="3503" spans="1:7" x14ac:dyDescent="0.35">
      <c r="A3503" s="2">
        <v>44210.375</v>
      </c>
      <c r="B3503">
        <v>1157.82</v>
      </c>
      <c r="C3503">
        <f t="shared" si="108"/>
        <v>2.1378724880972279E-2</v>
      </c>
      <c r="D3503">
        <v>1.3430947456143217E-2</v>
      </c>
      <c r="E3503">
        <v>16.37</v>
      </c>
      <c r="F3503">
        <f t="shared" si="109"/>
        <v>-6.1068704187971677E-4</v>
      </c>
      <c r="G3503">
        <v>8.9581530122364618E-4</v>
      </c>
    </row>
    <row r="3504" spans="1:7" x14ac:dyDescent="0.35">
      <c r="A3504" s="2">
        <v>44210.416666666664</v>
      </c>
      <c r="B3504">
        <v>1147.8499999999999</v>
      </c>
      <c r="C3504">
        <f t="shared" si="108"/>
        <v>-8.6482993147391999E-3</v>
      </c>
      <c r="D3504">
        <v>1.3460120725511513E-2</v>
      </c>
      <c r="E3504">
        <v>16.489999999999998</v>
      </c>
      <c r="F3504">
        <f t="shared" si="109"/>
        <v>7.3037451884638664E-3</v>
      </c>
      <c r="G3504">
        <v>8.9774722497012517E-4</v>
      </c>
    </row>
    <row r="3505" spans="1:7" x14ac:dyDescent="0.35">
      <c r="A3505" s="2">
        <v>44210.458333333336</v>
      </c>
      <c r="B3505">
        <v>1168.6099999999999</v>
      </c>
      <c r="C3505">
        <f t="shared" si="108"/>
        <v>1.7924381010132315E-2</v>
      </c>
      <c r="D3505">
        <v>1.3981491514006907E-2</v>
      </c>
      <c r="E3505">
        <v>16.46</v>
      </c>
      <c r="F3505">
        <f t="shared" si="109"/>
        <v>-1.8209413225836633E-3</v>
      </c>
      <c r="G3505">
        <v>1.1480606914064417E-3</v>
      </c>
    </row>
    <row r="3506" spans="1:7" x14ac:dyDescent="0.35">
      <c r="A3506" s="2">
        <v>44210.5</v>
      </c>
      <c r="B3506">
        <v>1166.3900000000001</v>
      </c>
      <c r="C3506">
        <f t="shared" si="108"/>
        <v>-1.9014995022735375E-3</v>
      </c>
      <c r="D3506">
        <v>9.9506718177435685E-3</v>
      </c>
      <c r="E3506">
        <v>16.37</v>
      </c>
      <c r="F3506">
        <f t="shared" si="109"/>
        <v>-5.4828038658801936E-3</v>
      </c>
      <c r="G3506">
        <v>7.1122508287820528E-4</v>
      </c>
    </row>
    <row r="3507" spans="1:7" x14ac:dyDescent="0.35">
      <c r="A3507" s="2">
        <v>44210.541666666664</v>
      </c>
      <c r="B3507">
        <v>1167.1300000000001</v>
      </c>
      <c r="C3507">
        <f t="shared" si="108"/>
        <v>6.3423499674799579E-4</v>
      </c>
      <c r="D3507">
        <v>1.080841487414856E-2</v>
      </c>
      <c r="E3507">
        <v>16.36</v>
      </c>
      <c r="F3507">
        <f t="shared" si="109"/>
        <v>-6.110602084426572E-4</v>
      </c>
      <c r="G3507">
        <v>1.2649684699096355E-3</v>
      </c>
    </row>
    <row r="3508" spans="1:7" x14ac:dyDescent="0.35">
      <c r="A3508" s="2">
        <v>44210.583333333336</v>
      </c>
      <c r="B3508">
        <v>1195.3699999999999</v>
      </c>
      <c r="C3508">
        <f t="shared" si="108"/>
        <v>2.3908017046943657E-2</v>
      </c>
      <c r="D3508">
        <v>1.6014611544157509E-2</v>
      </c>
      <c r="E3508">
        <v>16.22</v>
      </c>
      <c r="F3508">
        <f t="shared" si="109"/>
        <v>-8.5942824873341452E-3</v>
      </c>
      <c r="G3508">
        <v>1.4856028378293831E-3</v>
      </c>
    </row>
    <row r="3509" spans="1:7" x14ac:dyDescent="0.35">
      <c r="A3509" s="2">
        <v>44210.625</v>
      </c>
      <c r="B3509">
        <v>1206.3499999999999</v>
      </c>
      <c r="C3509">
        <f t="shared" si="108"/>
        <v>9.1435108983250416E-3</v>
      </c>
      <c r="D3509">
        <v>1.3895647538153061E-2</v>
      </c>
      <c r="E3509">
        <v>16.260000000000002</v>
      </c>
      <c r="F3509">
        <f t="shared" si="109"/>
        <v>2.4630554323978138E-3</v>
      </c>
      <c r="G3509">
        <v>1.5366861777676851E-3</v>
      </c>
    </row>
    <row r="3510" spans="1:7" x14ac:dyDescent="0.35">
      <c r="A3510" s="2">
        <v>44210.666666666664</v>
      </c>
      <c r="B3510">
        <v>1216.73</v>
      </c>
      <c r="C3510">
        <f t="shared" si="108"/>
        <v>8.5676605766884031E-3</v>
      </c>
      <c r="D3510">
        <v>1.3698404376543289E-2</v>
      </c>
      <c r="E3510">
        <v>16.37</v>
      </c>
      <c r="F3510">
        <f t="shared" si="109"/>
        <v>6.7422872633790213E-3</v>
      </c>
      <c r="G3510">
        <v>1.7481004374196999E-3</v>
      </c>
    </row>
    <row r="3511" spans="1:7" x14ac:dyDescent="0.35">
      <c r="A3511" s="2">
        <v>44210.708333333336</v>
      </c>
      <c r="B3511">
        <v>1230.5</v>
      </c>
      <c r="C3511">
        <f t="shared" si="108"/>
        <v>1.1253658482966227E-2</v>
      </c>
      <c r="D3511">
        <v>1.9432611753162424E-2</v>
      </c>
      <c r="E3511">
        <v>16.317799999999998</v>
      </c>
      <c r="F3511">
        <f t="shared" si="109"/>
        <v>-3.1938548555166296E-3</v>
      </c>
      <c r="G3511">
        <v>1.6081154630596659E-3</v>
      </c>
    </row>
    <row r="3512" spans="1:7" x14ac:dyDescent="0.35">
      <c r="A3512" s="2">
        <v>44210.75</v>
      </c>
      <c r="B3512">
        <v>1222.57</v>
      </c>
      <c r="C3512">
        <f t="shared" si="108"/>
        <v>-6.4653904076568732E-3</v>
      </c>
      <c r="D3512">
        <v>1.2932113707415316E-2</v>
      </c>
      <c r="E3512">
        <v>16.48</v>
      </c>
      <c r="F3512">
        <f t="shared" si="109"/>
        <v>9.8909879537986828E-3</v>
      </c>
      <c r="G3512">
        <v>1.2386861537525844E-3</v>
      </c>
    </row>
    <row r="3513" spans="1:7" x14ac:dyDescent="0.35">
      <c r="A3513" s="2">
        <v>44210.791666666664</v>
      </c>
      <c r="B3513">
        <v>1216.27</v>
      </c>
      <c r="C3513">
        <f t="shared" si="108"/>
        <v>-5.1664020707726912E-3</v>
      </c>
      <c r="D3513">
        <v>1.4821600251985961E-2</v>
      </c>
      <c r="E3513">
        <v>16.510000000000002</v>
      </c>
      <c r="F3513">
        <f t="shared" si="109"/>
        <v>1.8187334507111384E-3</v>
      </c>
      <c r="G3513">
        <v>8.8374625545620635E-4</v>
      </c>
    </row>
    <row r="3514" spans="1:7" x14ac:dyDescent="0.35">
      <c r="A3514" s="2">
        <v>44210.833333333336</v>
      </c>
      <c r="B3514">
        <v>1231.27</v>
      </c>
      <c r="C3514">
        <f t="shared" si="108"/>
        <v>1.2257358656513199E-2</v>
      </c>
      <c r="D3514">
        <v>1.1910817489047041E-2</v>
      </c>
      <c r="E3514">
        <v>16.670000000000002</v>
      </c>
      <c r="F3514">
        <f t="shared" si="109"/>
        <v>9.6444388306658919E-3</v>
      </c>
      <c r="G3514">
        <v>2.4179862795192732E-3</v>
      </c>
    </row>
    <row r="3515" spans="1:7" x14ac:dyDescent="0.35">
      <c r="A3515" s="2">
        <v>44210.875</v>
      </c>
      <c r="B3515">
        <v>1209.58</v>
      </c>
      <c r="C3515">
        <f t="shared" si="108"/>
        <v>-1.77729651121547E-2</v>
      </c>
      <c r="D3515">
        <v>9.8489866428893447E-3</v>
      </c>
      <c r="E3515">
        <v>16.68</v>
      </c>
      <c r="F3515">
        <f t="shared" si="109"/>
        <v>5.9970016789788981E-4</v>
      </c>
      <c r="G3515">
        <v>5.9603487125874696E-4</v>
      </c>
    </row>
    <row r="3516" spans="1:7" x14ac:dyDescent="0.35">
      <c r="A3516" s="2">
        <v>44210.916666666664</v>
      </c>
      <c r="B3516">
        <v>1185.75</v>
      </c>
      <c r="C3516">
        <f t="shared" si="108"/>
        <v>-1.9897706139348419E-2</v>
      </c>
      <c r="D3516">
        <v>2.7543574425553795E-2</v>
      </c>
      <c r="E3516">
        <v>16.600000000000001</v>
      </c>
      <c r="F3516">
        <f t="shared" si="109"/>
        <v>-4.8077015681030092E-3</v>
      </c>
      <c r="G3516">
        <v>7.8094622275182298E-4</v>
      </c>
    </row>
    <row r="3517" spans="1:7" x14ac:dyDescent="0.35">
      <c r="A3517" s="2">
        <v>44210.958333333336</v>
      </c>
      <c r="B3517">
        <v>1198.52</v>
      </c>
      <c r="C3517">
        <f t="shared" si="108"/>
        <v>1.0711976503587052E-2</v>
      </c>
      <c r="D3517">
        <v>1.3461936911836673E-2</v>
      </c>
      <c r="E3517">
        <v>16.600000000000001</v>
      </c>
      <c r="F3517">
        <f t="shared" si="109"/>
        <v>0</v>
      </c>
      <c r="G3517">
        <v>4.6281689287205798E-4</v>
      </c>
    </row>
    <row r="3518" spans="1:7" x14ac:dyDescent="0.35">
      <c r="A3518" s="2">
        <v>44211</v>
      </c>
      <c r="B3518">
        <v>1236.95</v>
      </c>
      <c r="C3518">
        <f t="shared" si="108"/>
        <v>3.15612099424172E-2</v>
      </c>
      <c r="D3518">
        <v>1.3880429615026604E-2</v>
      </c>
      <c r="E3518">
        <v>16.649999999999999</v>
      </c>
      <c r="F3518">
        <f t="shared" si="109"/>
        <v>3.0075210639551007E-3</v>
      </c>
      <c r="G3518">
        <v>1.0590619306371678E-3</v>
      </c>
    </row>
    <row r="3519" spans="1:7" x14ac:dyDescent="0.35">
      <c r="A3519" s="2">
        <v>44211.375</v>
      </c>
      <c r="B3519">
        <v>1213.5999999999999</v>
      </c>
      <c r="C3519">
        <f t="shared" si="108"/>
        <v>-1.90575231693728E-2</v>
      </c>
      <c r="D3519">
        <v>1.6297596069529026E-2</v>
      </c>
      <c r="E3519">
        <v>16.79</v>
      </c>
      <c r="F3519">
        <f t="shared" si="109"/>
        <v>8.3732546629966056E-3</v>
      </c>
      <c r="G3519">
        <v>7.0248841582358035E-4</v>
      </c>
    </row>
    <row r="3520" spans="1:7" x14ac:dyDescent="0.35">
      <c r="A3520" s="2">
        <v>44211.416666666664</v>
      </c>
      <c r="B3520">
        <v>1231.1199999999999</v>
      </c>
      <c r="C3520">
        <f t="shared" si="108"/>
        <v>1.4333175121273876E-2</v>
      </c>
      <c r="D3520">
        <v>1.3767178113662168E-2</v>
      </c>
      <c r="E3520">
        <v>16.78</v>
      </c>
      <c r="F3520">
        <f t="shared" si="109"/>
        <v>-5.9577005038922938E-4</v>
      </c>
      <c r="G3520">
        <v>9.5494740156987115E-4</v>
      </c>
    </row>
    <row r="3521" spans="1:7" x14ac:dyDescent="0.35">
      <c r="A3521" s="2">
        <v>44211.458333333336</v>
      </c>
      <c r="B3521">
        <v>1236.48</v>
      </c>
      <c r="C3521">
        <f t="shared" si="108"/>
        <v>4.344308988447656E-3</v>
      </c>
      <c r="D3521">
        <v>1.1814868177802376E-2</v>
      </c>
      <c r="E3521">
        <v>16.8</v>
      </c>
      <c r="F3521">
        <f t="shared" si="109"/>
        <v>1.1911853701530102E-3</v>
      </c>
      <c r="G3521">
        <v>6.9058621325876111E-4</v>
      </c>
    </row>
    <row r="3522" spans="1:7" x14ac:dyDescent="0.35">
      <c r="A3522" s="2">
        <v>44211.5</v>
      </c>
      <c r="B3522">
        <v>1228.08</v>
      </c>
      <c r="C3522">
        <f t="shared" si="108"/>
        <v>-6.8166589790977922E-3</v>
      </c>
      <c r="D3522">
        <v>1.2676567034187243E-2</v>
      </c>
      <c r="E3522">
        <v>16.87</v>
      </c>
      <c r="F3522">
        <f t="shared" si="109"/>
        <v>4.158010148663677E-3</v>
      </c>
      <c r="G3522">
        <v>1.1006844903030184E-3</v>
      </c>
    </row>
    <row r="3523" spans="1:7" x14ac:dyDescent="0.35">
      <c r="A3523" s="2">
        <v>44211.541666666664</v>
      </c>
      <c r="B3523">
        <v>1222.1600000000001</v>
      </c>
      <c r="C3523">
        <f t="shared" si="108"/>
        <v>-4.8321891074785657E-3</v>
      </c>
      <c r="D3523">
        <v>1.962137321044705E-2</v>
      </c>
      <c r="E3523">
        <v>16.86</v>
      </c>
      <c r="F3523">
        <f t="shared" si="109"/>
        <v>-5.9294398416764361E-4</v>
      </c>
      <c r="G3523">
        <v>2.0162600901406287E-3</v>
      </c>
    </row>
    <row r="3524" spans="1:7" x14ac:dyDescent="0.35">
      <c r="A3524" s="2">
        <v>44211.583333333336</v>
      </c>
      <c r="B3524">
        <v>1225.42</v>
      </c>
      <c r="C3524">
        <f t="shared" ref="C3524:C3587" si="110">LN(B3524/B3523)</f>
        <v>2.6638573021378897E-3</v>
      </c>
      <c r="D3524">
        <v>1.7202108483197451E-2</v>
      </c>
      <c r="E3524">
        <v>16.84</v>
      </c>
      <c r="F3524">
        <f t="shared" ref="F3524:F3587" si="111">LN(E3524/E3523)</f>
        <v>-1.1869437595287257E-3</v>
      </c>
      <c r="G3524">
        <v>1.9464311404457609E-3</v>
      </c>
    </row>
    <row r="3525" spans="1:7" x14ac:dyDescent="0.35">
      <c r="A3525" s="2">
        <v>44211.625</v>
      </c>
      <c r="B3525">
        <v>1194.4000000000001</v>
      </c>
      <c r="C3525">
        <f t="shared" si="110"/>
        <v>-2.5639675134624618E-2</v>
      </c>
      <c r="D3525">
        <v>1.9134989326532584E-2</v>
      </c>
      <c r="E3525">
        <v>17.04</v>
      </c>
      <c r="F3525">
        <f t="shared" si="111"/>
        <v>1.1806512586989044E-2</v>
      </c>
      <c r="G3525">
        <v>5.058594951466701E-3</v>
      </c>
    </row>
    <row r="3526" spans="1:7" x14ac:dyDescent="0.35">
      <c r="A3526" s="2">
        <v>44211.666666666664</v>
      </c>
      <c r="B3526">
        <v>1119.24</v>
      </c>
      <c r="C3526">
        <f t="shared" si="110"/>
        <v>-6.4994083698208277E-2</v>
      </c>
      <c r="D3526">
        <v>3.2794721130612645E-2</v>
      </c>
      <c r="E3526">
        <v>16.899999999999999</v>
      </c>
      <c r="F3526">
        <f t="shared" si="111"/>
        <v>-8.2498994721419486E-3</v>
      </c>
      <c r="G3526">
        <v>4.1742103320240023E-3</v>
      </c>
    </row>
    <row r="3527" spans="1:7" x14ac:dyDescent="0.35">
      <c r="A3527" s="2">
        <v>44211.708333333336</v>
      </c>
      <c r="B3527">
        <v>1160.8399999999999</v>
      </c>
      <c r="C3527">
        <f t="shared" si="110"/>
        <v>3.6493997443305545E-2</v>
      </c>
      <c r="D3527">
        <v>5.1023231793041982E-2</v>
      </c>
      <c r="E3527">
        <v>16.82</v>
      </c>
      <c r="F3527">
        <f t="shared" si="111"/>
        <v>-4.7449673842256384E-3</v>
      </c>
      <c r="G3527">
        <v>1.1532469033604408E-3</v>
      </c>
    </row>
    <row r="3528" spans="1:7" x14ac:dyDescent="0.35">
      <c r="A3528" s="2">
        <v>44211.75</v>
      </c>
      <c r="B3528">
        <v>1156.5999999999999</v>
      </c>
      <c r="C3528">
        <f t="shared" si="110"/>
        <v>-3.6592142459600709E-3</v>
      </c>
      <c r="D3528">
        <v>2.6435780599204747E-2</v>
      </c>
      <c r="E3528">
        <v>16.82</v>
      </c>
      <c r="F3528">
        <f t="shared" si="111"/>
        <v>0</v>
      </c>
      <c r="G3528">
        <v>1.8199831407586112E-3</v>
      </c>
    </row>
    <row r="3529" spans="1:7" x14ac:dyDescent="0.35">
      <c r="A3529" s="2">
        <v>44211.791666666664</v>
      </c>
      <c r="B3529">
        <v>1144.2</v>
      </c>
      <c r="C3529">
        <f t="shared" si="110"/>
        <v>-1.0778963889689368E-2</v>
      </c>
      <c r="D3529">
        <v>2.4748714810951325E-2</v>
      </c>
      <c r="E3529">
        <v>17.063199999999998</v>
      </c>
      <c r="F3529">
        <f t="shared" si="111"/>
        <v>1.4355443199873376E-2</v>
      </c>
      <c r="G3529">
        <v>1.7540919887921553E-3</v>
      </c>
    </row>
    <row r="3530" spans="1:7" x14ac:dyDescent="0.35">
      <c r="A3530" s="2">
        <v>44211.833333333336</v>
      </c>
      <c r="B3530">
        <v>1126.6199999999999</v>
      </c>
      <c r="C3530">
        <f t="shared" si="110"/>
        <v>-1.548370300165372E-2</v>
      </c>
      <c r="D3530">
        <v>2.2648001446064651E-2</v>
      </c>
      <c r="E3530">
        <v>17.09</v>
      </c>
      <c r="F3530">
        <f t="shared" si="111"/>
        <v>1.5693993828240489E-3</v>
      </c>
      <c r="G3530">
        <v>1.9451000830026841E-3</v>
      </c>
    </row>
    <row r="3531" spans="1:7" x14ac:dyDescent="0.35">
      <c r="A3531" s="2">
        <v>44211.875</v>
      </c>
      <c r="B3531">
        <v>1135.76</v>
      </c>
      <c r="C3531">
        <f t="shared" si="110"/>
        <v>8.0800305225438799E-3</v>
      </c>
      <c r="D3531">
        <v>2.7578805609761912E-2</v>
      </c>
      <c r="E3531">
        <v>17.350000000000001</v>
      </c>
      <c r="F3531">
        <f t="shared" si="111"/>
        <v>1.5099009265368843E-2</v>
      </c>
      <c r="G3531">
        <v>1.3101422577254502E-3</v>
      </c>
    </row>
    <row r="3532" spans="1:7" x14ac:dyDescent="0.35">
      <c r="A3532" s="2">
        <v>44211.916666666664</v>
      </c>
      <c r="B3532">
        <v>1159.49</v>
      </c>
      <c r="C3532">
        <f t="shared" si="110"/>
        <v>2.0678222896005398E-2</v>
      </c>
      <c r="D3532">
        <v>1.7275003572616587E-2</v>
      </c>
      <c r="E3532">
        <v>17.239999999999998</v>
      </c>
      <c r="F3532">
        <f t="shared" si="111"/>
        <v>-6.3602411573213842E-3</v>
      </c>
      <c r="G3532">
        <v>6.6895512496428864E-4</v>
      </c>
    </row>
    <row r="3533" spans="1:7" x14ac:dyDescent="0.35">
      <c r="A3533" s="2">
        <v>44215.375</v>
      </c>
      <c r="B3533">
        <v>1379.5</v>
      </c>
      <c r="C3533">
        <f t="shared" si="110"/>
        <v>0.17374086140601677</v>
      </c>
      <c r="D3533">
        <v>1.4234800978361484E-2</v>
      </c>
      <c r="E3533">
        <v>16.649999999999999</v>
      </c>
      <c r="F3533">
        <f t="shared" si="111"/>
        <v>-3.4822048809094203E-2</v>
      </c>
      <c r="G3533">
        <v>9.9219209949950285E-4</v>
      </c>
    </row>
    <row r="3534" spans="1:7" x14ac:dyDescent="0.35">
      <c r="A3534" s="2">
        <v>44215.416666666664</v>
      </c>
      <c r="B3534">
        <v>1383.49</v>
      </c>
      <c r="C3534">
        <f t="shared" si="110"/>
        <v>2.888177498703454E-3</v>
      </c>
      <c r="D3534">
        <v>1.2565504276686193E-2</v>
      </c>
      <c r="E3534">
        <v>16.57</v>
      </c>
      <c r="F3534">
        <f t="shared" si="111"/>
        <v>-4.8163849879812037E-3</v>
      </c>
      <c r="G3534">
        <v>3.5679215080849594E-4</v>
      </c>
    </row>
    <row r="3535" spans="1:7" x14ac:dyDescent="0.35">
      <c r="A3535" s="2">
        <v>44215.458333333336</v>
      </c>
      <c r="B3535">
        <v>1390</v>
      </c>
      <c r="C3535">
        <f t="shared" si="110"/>
        <v>4.6944549686932244E-3</v>
      </c>
      <c r="D3535">
        <v>1.2832442041489539E-2</v>
      </c>
      <c r="E3535">
        <v>16.579999999999998</v>
      </c>
      <c r="F3535">
        <f t="shared" si="111"/>
        <v>6.0331826867715879E-4</v>
      </c>
      <c r="G3535">
        <v>2.7740813139777188E-4</v>
      </c>
    </row>
    <row r="3536" spans="1:7" x14ac:dyDescent="0.35">
      <c r="A3536" s="2">
        <v>44215.5</v>
      </c>
      <c r="B3536">
        <v>1435.16</v>
      </c>
      <c r="C3536">
        <f t="shared" si="110"/>
        <v>3.1972594111355168E-2</v>
      </c>
      <c r="D3536">
        <v>1.7625496616678449E-2</v>
      </c>
      <c r="E3536">
        <v>16.739999999999998</v>
      </c>
      <c r="F3536">
        <f t="shared" si="111"/>
        <v>9.6039153541803528E-3</v>
      </c>
      <c r="G3536">
        <v>1.2435280078559739E-3</v>
      </c>
    </row>
    <row r="3537" spans="1:7" x14ac:dyDescent="0.35">
      <c r="A3537" s="2">
        <v>44215.541666666664</v>
      </c>
      <c r="B3537">
        <v>1392.25</v>
      </c>
      <c r="C3537">
        <f t="shared" si="110"/>
        <v>-3.0355197766314478E-2</v>
      </c>
      <c r="D3537">
        <v>2.16465844002743E-2</v>
      </c>
      <c r="E3537">
        <v>16.72</v>
      </c>
      <c r="F3537">
        <f t="shared" si="111"/>
        <v>-1.1954574047736343E-3</v>
      </c>
      <c r="G3537">
        <v>1.3092905209494536E-3</v>
      </c>
    </row>
    <row r="3538" spans="1:7" x14ac:dyDescent="0.35">
      <c r="A3538" s="2">
        <v>44215.583333333336</v>
      </c>
      <c r="B3538">
        <v>1420.98</v>
      </c>
      <c r="C3538">
        <f t="shared" si="110"/>
        <v>2.0425630932919183E-2</v>
      </c>
      <c r="D3538">
        <v>1.4255596228924795E-2</v>
      </c>
      <c r="E3538">
        <v>16.75</v>
      </c>
      <c r="F3538">
        <f t="shared" si="111"/>
        <v>1.7926506145199274E-3</v>
      </c>
      <c r="G3538">
        <v>2.2387320149604719E-3</v>
      </c>
    </row>
    <row r="3539" spans="1:7" x14ac:dyDescent="0.35">
      <c r="A3539" s="2">
        <v>44215.625</v>
      </c>
      <c r="B3539">
        <v>1406.43</v>
      </c>
      <c r="C3539">
        <f t="shared" si="110"/>
        <v>-1.0292195641267923E-2</v>
      </c>
      <c r="D3539">
        <v>1.3040957662193453E-2</v>
      </c>
      <c r="E3539">
        <v>16.73</v>
      </c>
      <c r="F3539">
        <f t="shared" si="111"/>
        <v>-1.1947432723428046E-3</v>
      </c>
      <c r="G3539">
        <v>1.8162157077605547E-3</v>
      </c>
    </row>
    <row r="3540" spans="1:7" x14ac:dyDescent="0.35">
      <c r="A3540" s="2">
        <v>44215.666666666664</v>
      </c>
      <c r="B3540">
        <v>1413.93</v>
      </c>
      <c r="C3540">
        <f t="shared" si="110"/>
        <v>5.318482519183221E-3</v>
      </c>
      <c r="D3540">
        <v>1.6270745079038546E-2</v>
      </c>
      <c r="E3540">
        <v>16.64</v>
      </c>
      <c r="F3540">
        <f t="shared" si="111"/>
        <v>-5.394079605670044E-3</v>
      </c>
      <c r="G3540">
        <v>1.8703162216134356E-3</v>
      </c>
    </row>
    <row r="3541" spans="1:7" x14ac:dyDescent="0.35">
      <c r="A3541" s="2">
        <v>44215.708333333336</v>
      </c>
      <c r="B3541">
        <v>1427.16</v>
      </c>
      <c r="C3541">
        <f t="shared" si="110"/>
        <v>9.3133942465417566E-3</v>
      </c>
      <c r="D3541">
        <v>1.6568560348812753E-2</v>
      </c>
      <c r="E3541">
        <v>16.555</v>
      </c>
      <c r="F3541">
        <f t="shared" si="111"/>
        <v>-5.1212643938529905E-3</v>
      </c>
      <c r="G3541">
        <v>1.9557840879411716E-3</v>
      </c>
    </row>
    <row r="3542" spans="1:7" x14ac:dyDescent="0.35">
      <c r="A3542" s="2">
        <v>44215.75</v>
      </c>
      <c r="B3542">
        <v>1412.09</v>
      </c>
      <c r="C3542">
        <f t="shared" si="110"/>
        <v>-1.0615579128464189E-2</v>
      </c>
      <c r="D3542">
        <v>1.1843508654579685E-2</v>
      </c>
      <c r="E3542">
        <v>16.61</v>
      </c>
      <c r="F3542">
        <f t="shared" si="111"/>
        <v>3.3167526259938207E-3</v>
      </c>
      <c r="G3542">
        <v>1.1851131751689427E-3</v>
      </c>
    </row>
    <row r="3543" spans="1:7" x14ac:dyDescent="0.35">
      <c r="A3543" s="2">
        <v>44215.791666666664</v>
      </c>
      <c r="B3543">
        <v>1376.88</v>
      </c>
      <c r="C3543">
        <f t="shared" si="110"/>
        <v>-2.525080643696466E-2</v>
      </c>
      <c r="D3543">
        <v>2.0757371200972843E-2</v>
      </c>
      <c r="E3543">
        <v>16.61</v>
      </c>
      <c r="F3543">
        <f t="shared" si="111"/>
        <v>0</v>
      </c>
      <c r="G3543">
        <v>7.3679747141978794E-4</v>
      </c>
    </row>
    <row r="3544" spans="1:7" x14ac:dyDescent="0.35">
      <c r="A3544" s="2">
        <v>44215.833333333336</v>
      </c>
      <c r="B3544">
        <v>1357.81</v>
      </c>
      <c r="C3544">
        <f t="shared" si="110"/>
        <v>-1.3946962266386767E-2</v>
      </c>
      <c r="D3544">
        <v>2.2293316814728275E-2</v>
      </c>
      <c r="E3544">
        <v>16.63</v>
      </c>
      <c r="F3544">
        <f t="shared" si="111"/>
        <v>1.2033695796327285E-3</v>
      </c>
      <c r="G3544">
        <v>7.3619248976038165E-4</v>
      </c>
    </row>
    <row r="3545" spans="1:7" x14ac:dyDescent="0.35">
      <c r="A3545" s="2">
        <v>44215.875</v>
      </c>
      <c r="B3545">
        <v>1383.84</v>
      </c>
      <c r="C3545">
        <f t="shared" si="110"/>
        <v>1.8989135862863049E-2</v>
      </c>
      <c r="D3545">
        <v>1.8145579292862795E-2</v>
      </c>
      <c r="E3545">
        <v>16.670000000000002</v>
      </c>
      <c r="F3545">
        <f t="shared" si="111"/>
        <v>2.4024035578665203E-3</v>
      </c>
      <c r="G3545">
        <v>2.1155886441062651E-3</v>
      </c>
    </row>
    <row r="3546" spans="1:7" x14ac:dyDescent="0.35">
      <c r="A3546" s="2">
        <v>44215.916666666664</v>
      </c>
      <c r="B3546">
        <v>1403.1</v>
      </c>
      <c r="C3546">
        <f t="shared" si="110"/>
        <v>1.3821830841748515E-2</v>
      </c>
      <c r="D3546">
        <v>1.5318366616384119E-2</v>
      </c>
      <c r="E3546">
        <v>16.670000000000002</v>
      </c>
      <c r="F3546">
        <f t="shared" si="111"/>
        <v>0</v>
      </c>
      <c r="G3546">
        <v>4.1963441615977174E-4</v>
      </c>
    </row>
    <row r="3547" spans="1:7" x14ac:dyDescent="0.35">
      <c r="A3547" s="2">
        <v>44215.958333333336</v>
      </c>
      <c r="B3547">
        <v>1411.37</v>
      </c>
      <c r="C3547">
        <f t="shared" si="110"/>
        <v>5.8767894498766736E-3</v>
      </c>
      <c r="D3547">
        <v>1.5436232760284066E-2</v>
      </c>
      <c r="E3547">
        <v>16.63</v>
      </c>
      <c r="F3547">
        <f t="shared" si="111"/>
        <v>-2.4024035578665121E-3</v>
      </c>
      <c r="G3547">
        <v>7.0737554000941674E-4</v>
      </c>
    </row>
    <row r="3548" spans="1:7" x14ac:dyDescent="0.35">
      <c r="A3548" s="2">
        <v>44216</v>
      </c>
      <c r="B3548">
        <v>1356.53</v>
      </c>
      <c r="C3548">
        <f t="shared" si="110"/>
        <v>-3.963089525635545E-2</v>
      </c>
      <c r="D3548">
        <v>2.0087799759635174E-2</v>
      </c>
      <c r="E3548">
        <v>16.63</v>
      </c>
      <c r="F3548">
        <f t="shared" si="111"/>
        <v>0</v>
      </c>
      <c r="G3548">
        <v>3.5365988347147662E-4</v>
      </c>
    </row>
    <row r="3549" spans="1:7" x14ac:dyDescent="0.35">
      <c r="A3549" s="2">
        <v>44216.375</v>
      </c>
      <c r="B3549">
        <v>1346.31</v>
      </c>
      <c r="C3549">
        <f t="shared" si="110"/>
        <v>-7.5624518708824195E-3</v>
      </c>
      <c r="D3549">
        <v>1.6334575550015523E-2</v>
      </c>
      <c r="E3549">
        <v>16.489999999999998</v>
      </c>
      <c r="F3549">
        <f t="shared" si="111"/>
        <v>-8.4541566333287878E-3</v>
      </c>
      <c r="G3549">
        <v>7.8419609799673326E-4</v>
      </c>
    </row>
    <row r="3550" spans="1:7" x14ac:dyDescent="0.35">
      <c r="A3550" s="2">
        <v>44216.416666666664</v>
      </c>
      <c r="B3550">
        <v>1298.94</v>
      </c>
      <c r="C3550">
        <f t="shared" si="110"/>
        <v>-3.5818969495194829E-2</v>
      </c>
      <c r="D3550">
        <v>1.9597693427692509E-2</v>
      </c>
      <c r="E3550">
        <v>16.37</v>
      </c>
      <c r="F3550">
        <f t="shared" si="111"/>
        <v>-7.3037451884638612E-3</v>
      </c>
      <c r="G3550">
        <v>6.7869896172186104E-4</v>
      </c>
    </row>
    <row r="3551" spans="1:7" x14ac:dyDescent="0.35">
      <c r="A3551" s="2">
        <v>44216.458333333336</v>
      </c>
      <c r="B3551">
        <v>1303.33</v>
      </c>
      <c r="C3551">
        <f t="shared" si="110"/>
        <v>3.3739805358801471E-3</v>
      </c>
      <c r="D3551">
        <v>2.3928024441162422E-2</v>
      </c>
      <c r="E3551">
        <v>16.39</v>
      </c>
      <c r="F3551">
        <f t="shared" si="111"/>
        <v>1.2210013726947965E-3</v>
      </c>
      <c r="G3551">
        <v>4.4370900149541277E-4</v>
      </c>
    </row>
    <row r="3552" spans="1:7" x14ac:dyDescent="0.35">
      <c r="A3552" s="2">
        <v>44216.5</v>
      </c>
      <c r="B3552">
        <v>1256.42</v>
      </c>
      <c r="C3552">
        <f t="shared" si="110"/>
        <v>-3.665612072818672E-2</v>
      </c>
      <c r="D3552">
        <v>2.311358678377564E-2</v>
      </c>
      <c r="E3552">
        <v>16.43</v>
      </c>
      <c r="F3552">
        <f t="shared" si="111"/>
        <v>2.4375392934383512E-3</v>
      </c>
      <c r="G3552">
        <v>7.6964003651886544E-4</v>
      </c>
    </row>
    <row r="3553" spans="1:7" x14ac:dyDescent="0.35">
      <c r="A3553" s="2">
        <v>44216.541666666664</v>
      </c>
      <c r="B3553">
        <v>1290.96</v>
      </c>
      <c r="C3553">
        <f t="shared" si="110"/>
        <v>2.7119720598009486E-2</v>
      </c>
      <c r="D3553">
        <v>2.4925172224580971E-2</v>
      </c>
      <c r="E3553">
        <v>16.43</v>
      </c>
      <c r="F3553">
        <f t="shared" si="111"/>
        <v>0</v>
      </c>
      <c r="G3553">
        <v>4.3841799009795976E-3</v>
      </c>
    </row>
    <row r="3554" spans="1:7" x14ac:dyDescent="0.35">
      <c r="A3554" s="2">
        <v>44216.583333333336</v>
      </c>
      <c r="B3554">
        <v>1310.3</v>
      </c>
      <c r="C3554">
        <f t="shared" si="110"/>
        <v>1.4869990977442708E-2</v>
      </c>
      <c r="D3554">
        <v>2.0911108920317081E-2</v>
      </c>
      <c r="E3554">
        <v>16.62</v>
      </c>
      <c r="F3554">
        <f t="shared" si="111"/>
        <v>1.1497857378125391E-2</v>
      </c>
      <c r="G3554">
        <v>2.3512062905654131E-3</v>
      </c>
    </row>
    <row r="3555" spans="1:7" x14ac:dyDescent="0.35">
      <c r="A3555" s="2">
        <v>44216.625</v>
      </c>
      <c r="B3555">
        <v>1308.93</v>
      </c>
      <c r="C3555">
        <f t="shared" si="110"/>
        <v>-1.0461090663572885E-3</v>
      </c>
      <c r="D3555">
        <v>1.4892064406591474E-2</v>
      </c>
      <c r="E3555">
        <v>16.48</v>
      </c>
      <c r="F3555">
        <f t="shared" si="111"/>
        <v>-8.4592649459765759E-3</v>
      </c>
      <c r="G3555">
        <v>2.651662742081601E-3</v>
      </c>
    </row>
    <row r="3556" spans="1:7" x14ac:dyDescent="0.35">
      <c r="A3556" s="2">
        <v>44216.666666666664</v>
      </c>
      <c r="B3556">
        <v>1263.3399999999999</v>
      </c>
      <c r="C3556">
        <f t="shared" si="110"/>
        <v>-3.5451002104888676E-2</v>
      </c>
      <c r="D3556">
        <v>2.0482395606422944E-2</v>
      </c>
      <c r="E3556">
        <v>16.445</v>
      </c>
      <c r="F3556">
        <f t="shared" si="111"/>
        <v>-2.1260448403053597E-3</v>
      </c>
      <c r="G3556">
        <v>1.549421040331089E-3</v>
      </c>
    </row>
    <row r="3557" spans="1:7" x14ac:dyDescent="0.35">
      <c r="A3557" s="2">
        <v>44216.708333333336</v>
      </c>
      <c r="B3557">
        <v>1310.1600000000001</v>
      </c>
      <c r="C3557">
        <f t="shared" si="110"/>
        <v>3.6390259702318302E-2</v>
      </c>
      <c r="D3557">
        <v>2.8348640196071098E-2</v>
      </c>
      <c r="E3557">
        <v>16.420000000000002</v>
      </c>
      <c r="F3557">
        <f t="shared" si="111"/>
        <v>-1.521375616738079E-3</v>
      </c>
      <c r="G3557">
        <v>1.0177434989334729E-3</v>
      </c>
    </row>
    <row r="3558" spans="1:7" x14ac:dyDescent="0.35">
      <c r="A3558" s="2">
        <v>44216.75</v>
      </c>
      <c r="B3558">
        <v>1315.1</v>
      </c>
      <c r="C3558">
        <f t="shared" si="110"/>
        <v>3.7634412063072809E-3</v>
      </c>
      <c r="D3558">
        <v>1.5262977310650296E-2</v>
      </c>
      <c r="E3558">
        <v>16.434999999999999</v>
      </c>
      <c r="F3558">
        <f t="shared" si="111"/>
        <v>9.1310309190036738E-4</v>
      </c>
      <c r="G3558">
        <v>9.0691558653406784E-4</v>
      </c>
    </row>
    <row r="3559" spans="1:7" x14ac:dyDescent="0.35">
      <c r="A3559" s="2">
        <v>44216.791666666664</v>
      </c>
      <c r="B3559">
        <v>1316.53</v>
      </c>
      <c r="C3559">
        <f t="shared" si="110"/>
        <v>1.0867790234542717E-3</v>
      </c>
      <c r="D3559">
        <v>1.1645983996518901E-2</v>
      </c>
      <c r="E3559">
        <v>16.29</v>
      </c>
      <c r="F3559">
        <f t="shared" si="111"/>
        <v>-8.861784502228914E-3</v>
      </c>
      <c r="G3559">
        <v>1.539937419855468E-3</v>
      </c>
    </row>
    <row r="3560" spans="1:7" x14ac:dyDescent="0.35">
      <c r="A3560" s="2">
        <v>44216.833333333336</v>
      </c>
      <c r="B3560">
        <v>1349.87</v>
      </c>
      <c r="C3560">
        <f t="shared" si="110"/>
        <v>2.5008804128019323E-2</v>
      </c>
      <c r="D3560">
        <v>1.3429219502363282E-2</v>
      </c>
      <c r="E3560">
        <v>16.32</v>
      </c>
      <c r="F3560">
        <f t="shared" si="111"/>
        <v>1.8399269220072951E-3</v>
      </c>
      <c r="G3560">
        <v>1.3224334500490493E-3</v>
      </c>
    </row>
    <row r="3561" spans="1:7" x14ac:dyDescent="0.35">
      <c r="A3561" s="2">
        <v>44216.875</v>
      </c>
      <c r="B3561">
        <v>1336.7</v>
      </c>
      <c r="C3561">
        <f t="shared" si="110"/>
        <v>-9.8044015219653554E-3</v>
      </c>
      <c r="D3561">
        <v>1.5479203517334023E-2</v>
      </c>
      <c r="E3561">
        <v>16.37</v>
      </c>
      <c r="F3561">
        <f t="shared" si="111"/>
        <v>3.0590418470826846E-3</v>
      </c>
      <c r="G3561">
        <v>9.8949998061245541E-4</v>
      </c>
    </row>
    <row r="3562" spans="1:7" x14ac:dyDescent="0.35">
      <c r="A3562" s="2">
        <v>44216.916666666664</v>
      </c>
      <c r="B3562">
        <v>1322.23</v>
      </c>
      <c r="C3562">
        <f t="shared" si="110"/>
        <v>-1.0884184878385788E-2</v>
      </c>
      <c r="D3562">
        <v>1.4499480031524483E-2</v>
      </c>
      <c r="E3562">
        <v>16.350000000000001</v>
      </c>
      <c r="F3562">
        <f t="shared" si="111"/>
        <v>-1.2224940397811516E-3</v>
      </c>
      <c r="G3562">
        <v>3.4698880574860212E-4</v>
      </c>
    </row>
    <row r="3563" spans="1:7" x14ac:dyDescent="0.35">
      <c r="A3563" s="2">
        <v>44216.958333333336</v>
      </c>
      <c r="B3563">
        <v>1336.33</v>
      </c>
      <c r="C3563">
        <f t="shared" si="110"/>
        <v>1.0607345484616882E-2</v>
      </c>
      <c r="D3563">
        <v>1.3388943353906096E-2</v>
      </c>
      <c r="E3563">
        <v>16.309999999999999</v>
      </c>
      <c r="F3563">
        <f t="shared" si="111"/>
        <v>-2.4494807103400446E-3</v>
      </c>
      <c r="G3563">
        <v>8.6019675230098206E-4</v>
      </c>
    </row>
    <row r="3564" spans="1:7" x14ac:dyDescent="0.35">
      <c r="A3564" s="2">
        <v>44217</v>
      </c>
      <c r="B3564">
        <v>1382.16</v>
      </c>
      <c r="C3564">
        <f t="shared" si="110"/>
        <v>3.3720442282868385E-2</v>
      </c>
      <c r="D3564">
        <v>1.5991379076466222E-2</v>
      </c>
      <c r="E3564">
        <v>16.29</v>
      </c>
      <c r="F3564">
        <f t="shared" si="111"/>
        <v>-1.2269940189687022E-3</v>
      </c>
      <c r="G3564">
        <v>1.3585835018884137E-3</v>
      </c>
    </row>
    <row r="3565" spans="1:7" x14ac:dyDescent="0.35">
      <c r="A3565" s="2">
        <v>44217</v>
      </c>
      <c r="B3565">
        <v>1382.16</v>
      </c>
      <c r="C3565">
        <f t="shared" si="110"/>
        <v>0</v>
      </c>
      <c r="D3565" t="e">
        <v>#DIV/0!</v>
      </c>
      <c r="E3565">
        <v>16.29</v>
      </c>
      <c r="F3565">
        <f t="shared" si="111"/>
        <v>0</v>
      </c>
      <c r="G3565">
        <v>1.3585835018884137E-3</v>
      </c>
    </row>
    <row r="3566" spans="1:7" x14ac:dyDescent="0.35">
      <c r="A3566" s="2">
        <v>44217.375</v>
      </c>
      <c r="B3566">
        <v>1263.82</v>
      </c>
      <c r="C3566">
        <f t="shared" si="110"/>
        <v>-8.9508612363578946E-2</v>
      </c>
      <c r="D3566">
        <v>1.6913469887276798E-2</v>
      </c>
      <c r="E3566">
        <v>16.32</v>
      </c>
      <c r="F3566">
        <f t="shared" si="111"/>
        <v>1.8399269220072951E-3</v>
      </c>
      <c r="G3566">
        <v>4.9891110649528665E-4</v>
      </c>
    </row>
    <row r="3567" spans="1:7" x14ac:dyDescent="0.35">
      <c r="A3567" s="2">
        <v>44217.416666666664</v>
      </c>
      <c r="B3567">
        <v>1257.6199999999999</v>
      </c>
      <c r="C3567">
        <f t="shared" si="110"/>
        <v>-4.9178346465739925E-3</v>
      </c>
      <c r="D3567">
        <v>2.8579085809694298E-2</v>
      </c>
      <c r="E3567">
        <v>16.28</v>
      </c>
      <c r="F3567">
        <f t="shared" si="111"/>
        <v>-2.4539889615667028E-3</v>
      </c>
      <c r="G3567">
        <v>5.7598529447832985E-4</v>
      </c>
    </row>
    <row r="3568" spans="1:7" x14ac:dyDescent="0.35">
      <c r="A3568" s="2">
        <v>44217.458333333336</v>
      </c>
      <c r="B3568">
        <v>1240.7</v>
      </c>
      <c r="C3568">
        <f t="shared" si="110"/>
        <v>-1.3545309407547931E-2</v>
      </c>
      <c r="D3568">
        <v>2.518673763980786E-2</v>
      </c>
      <c r="E3568">
        <v>16.29</v>
      </c>
      <c r="F3568">
        <f t="shared" si="111"/>
        <v>6.1406203955948586E-4</v>
      </c>
      <c r="G3568">
        <v>3.8396064727890677E-4</v>
      </c>
    </row>
    <row r="3569" spans="1:7" x14ac:dyDescent="0.35">
      <c r="A3569" s="2">
        <v>44217.5</v>
      </c>
      <c r="B3569">
        <v>1232.4100000000001</v>
      </c>
      <c r="C3569">
        <f t="shared" si="110"/>
        <v>-6.7041345106127618E-3</v>
      </c>
      <c r="D3569">
        <v>1.9782517276547593E-2</v>
      </c>
      <c r="E3569">
        <v>16.34</v>
      </c>
      <c r="F3569">
        <f t="shared" si="111"/>
        <v>3.0646668179031659E-3</v>
      </c>
      <c r="G3569">
        <v>5.50132208838251E-4</v>
      </c>
    </row>
    <row r="3570" spans="1:7" x14ac:dyDescent="0.35">
      <c r="A3570" s="2">
        <v>44217.541666666664</v>
      </c>
      <c r="B3570">
        <v>1239.19</v>
      </c>
      <c r="C3570">
        <f t="shared" si="110"/>
        <v>5.4863384094838898E-3</v>
      </c>
      <c r="D3570">
        <v>2.6996944310792661E-2</v>
      </c>
      <c r="E3570">
        <v>16.36</v>
      </c>
      <c r="F3570">
        <f t="shared" si="111"/>
        <v>1.2232417427442321E-3</v>
      </c>
      <c r="G3570">
        <v>3.4442961424669856E-3</v>
      </c>
    </row>
    <row r="3571" spans="1:7" x14ac:dyDescent="0.35">
      <c r="A3571" s="2">
        <v>44217.583333333336</v>
      </c>
      <c r="B3571">
        <v>1238.1500000000001</v>
      </c>
      <c r="C3571">
        <f t="shared" si="110"/>
        <v>-8.396102764216774E-4</v>
      </c>
      <c r="D3571">
        <v>1.8653520375028206E-2</v>
      </c>
      <c r="E3571">
        <v>16.329999999999998</v>
      </c>
      <c r="F3571">
        <f t="shared" si="111"/>
        <v>-1.8354241922273582E-3</v>
      </c>
      <c r="G3571">
        <v>1.9627589253428104E-3</v>
      </c>
    </row>
    <row r="3572" spans="1:7" x14ac:dyDescent="0.35">
      <c r="A3572" s="2">
        <v>44217.625</v>
      </c>
      <c r="B3572">
        <v>1207.6500000000001</v>
      </c>
      <c r="C3572">
        <f t="shared" si="110"/>
        <v>-2.4942007657175767E-2</v>
      </c>
      <c r="D3572">
        <v>2.4840044028628199E-2</v>
      </c>
      <c r="E3572">
        <v>16.274999999999999</v>
      </c>
      <c r="F3572">
        <f t="shared" si="111"/>
        <v>-3.3737188877408244E-3</v>
      </c>
      <c r="G3572">
        <v>2.5067347819342609E-3</v>
      </c>
    </row>
    <row r="3573" spans="1:7" x14ac:dyDescent="0.35">
      <c r="A3573" s="2">
        <v>44217.666666666664</v>
      </c>
      <c r="B3573">
        <v>1178.78</v>
      </c>
      <c r="C3573">
        <f t="shared" si="110"/>
        <v>-2.4196317101006143E-2</v>
      </c>
      <c r="D3573">
        <v>2.3625000368665713E-2</v>
      </c>
      <c r="E3573">
        <v>16.395</v>
      </c>
      <c r="F3573">
        <f t="shared" si="111"/>
        <v>7.3462222019787795E-3</v>
      </c>
      <c r="G3573">
        <v>1.3797989799597342E-3</v>
      </c>
    </row>
    <row r="3574" spans="1:7" x14ac:dyDescent="0.35">
      <c r="A3574" s="2">
        <v>44217.708333333336</v>
      </c>
      <c r="B3574">
        <v>1174.2</v>
      </c>
      <c r="C3574">
        <f t="shared" si="110"/>
        <v>-3.8929406830077911E-3</v>
      </c>
      <c r="D3574">
        <v>3.2305975129029274E-2</v>
      </c>
      <c r="E3574">
        <v>16.440100000000001</v>
      </c>
      <c r="F3574">
        <f t="shared" si="111"/>
        <v>2.7470620379834217E-3</v>
      </c>
      <c r="G3574">
        <v>1.723499631184382E-3</v>
      </c>
    </row>
    <row r="3575" spans="1:7" x14ac:dyDescent="0.35">
      <c r="A3575" s="2">
        <v>44217.75</v>
      </c>
      <c r="B3575">
        <v>1192.03</v>
      </c>
      <c r="C3575">
        <f t="shared" si="110"/>
        <v>1.5070671463740904E-2</v>
      </c>
      <c r="D3575">
        <v>2.2566557128717028E-2</v>
      </c>
      <c r="E3575">
        <v>16.350000000000001</v>
      </c>
      <c r="F3575">
        <f t="shared" si="111"/>
        <v>-5.4955749913325122E-3</v>
      </c>
      <c r="G3575">
        <v>8.1620397478205417E-4</v>
      </c>
    </row>
    <row r="3576" spans="1:7" x14ac:dyDescent="0.35">
      <c r="A3576" s="2">
        <v>44217.791666666664</v>
      </c>
      <c r="B3576">
        <v>1187.33</v>
      </c>
      <c r="C3576">
        <f t="shared" si="110"/>
        <v>-3.9506473278366414E-3</v>
      </c>
      <c r="D3576">
        <v>1.8843929576713426E-2</v>
      </c>
      <c r="E3576">
        <v>16.260000000000002</v>
      </c>
      <c r="F3576">
        <f t="shared" si="111"/>
        <v>-5.5197932235978098E-3</v>
      </c>
      <c r="G3576">
        <v>1.3463818822988742E-3</v>
      </c>
    </row>
    <row r="3577" spans="1:7" x14ac:dyDescent="0.35">
      <c r="A3577" s="2">
        <v>44217.833333333336</v>
      </c>
      <c r="B3577">
        <v>1230.1199999999999</v>
      </c>
      <c r="C3577">
        <f t="shared" si="110"/>
        <v>3.5404636817320506E-2</v>
      </c>
      <c r="D3577">
        <v>1.6624612117071915E-2</v>
      </c>
      <c r="E3577">
        <v>16.18</v>
      </c>
      <c r="F3577">
        <f t="shared" si="111"/>
        <v>-4.9321924893190585E-3</v>
      </c>
      <c r="G3577">
        <v>1.006501389866769E-3</v>
      </c>
    </row>
    <row r="3578" spans="1:7" x14ac:dyDescent="0.35">
      <c r="A3578" s="2">
        <v>44217.875</v>
      </c>
      <c r="B3578">
        <v>1207.06</v>
      </c>
      <c r="C3578">
        <f t="shared" si="110"/>
        <v>-1.8924074696426207E-2</v>
      </c>
      <c r="D3578">
        <v>1.3248443894914126E-2</v>
      </c>
      <c r="E3578">
        <v>16.239999999999998</v>
      </c>
      <c r="F3578">
        <f t="shared" si="111"/>
        <v>3.7014231031861841E-3</v>
      </c>
      <c r="G3578">
        <v>4.2073328903096177E-4</v>
      </c>
    </row>
    <row r="3579" spans="1:7" x14ac:dyDescent="0.35">
      <c r="A3579" s="2">
        <v>44217.916666666664</v>
      </c>
      <c r="B3579">
        <v>1162.9100000000001</v>
      </c>
      <c r="C3579">
        <f t="shared" si="110"/>
        <v>-3.7262166433183391E-2</v>
      </c>
      <c r="D3579">
        <v>1.8063582530508198E-2</v>
      </c>
      <c r="E3579">
        <v>16.23</v>
      </c>
      <c r="F3579">
        <f t="shared" si="111"/>
        <v>-6.1595320703194967E-4</v>
      </c>
      <c r="G3579">
        <v>4.5908723217037673E-4</v>
      </c>
    </row>
    <row r="3580" spans="1:7" x14ac:dyDescent="0.35">
      <c r="A3580" s="2">
        <v>44217.958333333336</v>
      </c>
      <c r="B3580">
        <v>1140.42</v>
      </c>
      <c r="C3580">
        <f t="shared" si="110"/>
        <v>-1.9528868862899531E-2</v>
      </c>
      <c r="D3580">
        <v>4.3287334643201038E-2</v>
      </c>
      <c r="E3580">
        <v>16.309999999999999</v>
      </c>
      <c r="F3580">
        <f t="shared" si="111"/>
        <v>4.9170351064225723E-3</v>
      </c>
      <c r="G3580">
        <v>6.3787524828677567E-4</v>
      </c>
    </row>
    <row r="3581" spans="1:7" x14ac:dyDescent="0.35">
      <c r="A3581" s="2">
        <v>44218</v>
      </c>
      <c r="B3581">
        <v>1110.97</v>
      </c>
      <c r="C3581">
        <f t="shared" si="110"/>
        <v>-2.6163108016020713E-2</v>
      </c>
      <c r="D3581">
        <v>2.9727503616889646E-2</v>
      </c>
      <c r="E3581">
        <v>16.34</v>
      </c>
      <c r="F3581">
        <f t="shared" si="111"/>
        <v>1.8376727989344863E-3</v>
      </c>
      <c r="G3581">
        <v>8.2986103030777039E-4</v>
      </c>
    </row>
    <row r="3582" spans="1:7" x14ac:dyDescent="0.35">
      <c r="A3582" s="2">
        <v>44218.375</v>
      </c>
      <c r="B3582">
        <v>1169.24</v>
      </c>
      <c r="C3582">
        <f t="shared" si="110"/>
        <v>5.1120457503729261E-2</v>
      </c>
      <c r="D3582">
        <v>2.7246864981479924E-2</v>
      </c>
      <c r="E3582">
        <v>16.82</v>
      </c>
      <c r="F3582">
        <f t="shared" si="111"/>
        <v>2.8952565112945288E-2</v>
      </c>
      <c r="G3582">
        <v>1.0124508828647499E-3</v>
      </c>
    </row>
    <row r="3583" spans="1:7" x14ac:dyDescent="0.35">
      <c r="A3583" s="2">
        <v>44218.416666666664</v>
      </c>
      <c r="B3583">
        <v>1170.23</v>
      </c>
      <c r="C3583">
        <f t="shared" si="110"/>
        <v>8.463455903216572E-4</v>
      </c>
      <c r="D3583">
        <v>1.9801292582727639E-2</v>
      </c>
      <c r="E3583">
        <v>16.829999999999998</v>
      </c>
      <c r="F3583">
        <f t="shared" si="111"/>
        <v>5.943536579124417E-4</v>
      </c>
      <c r="G3583">
        <v>6.1528296552691177E-4</v>
      </c>
    </row>
    <row r="3584" spans="1:7" x14ac:dyDescent="0.35">
      <c r="A3584" s="2">
        <v>44218.458333333336</v>
      </c>
      <c r="B3584">
        <v>1181.01</v>
      </c>
      <c r="C3584">
        <f t="shared" si="110"/>
        <v>9.1696938931905524E-3</v>
      </c>
      <c r="D3584">
        <v>1.8695390732899487E-2</v>
      </c>
      <c r="E3584">
        <v>16.829999999999998</v>
      </c>
      <c r="F3584">
        <f t="shared" si="111"/>
        <v>0</v>
      </c>
      <c r="G3584">
        <v>5.3872093653922315E-4</v>
      </c>
    </row>
    <row r="3585" spans="1:7" x14ac:dyDescent="0.35">
      <c r="A3585" s="2">
        <v>44218.5</v>
      </c>
      <c r="B3585">
        <v>1201.6099999999999</v>
      </c>
      <c r="C3585">
        <f t="shared" si="110"/>
        <v>1.7292319650235706E-2</v>
      </c>
      <c r="D3585">
        <v>1.7057944703954348E-2</v>
      </c>
      <c r="E3585">
        <v>16.760000000000002</v>
      </c>
      <c r="F3585">
        <f t="shared" si="111"/>
        <v>-4.1679131487775004E-3</v>
      </c>
      <c r="G3585">
        <v>9.8767059226945609E-4</v>
      </c>
    </row>
    <row r="3586" spans="1:7" x14ac:dyDescent="0.35">
      <c r="A3586" s="2">
        <v>44218.541666666664</v>
      </c>
      <c r="B3586">
        <v>1201.2</v>
      </c>
      <c r="C3586">
        <f t="shared" si="110"/>
        <v>-3.4126710308262688E-4</v>
      </c>
      <c r="D3586">
        <v>1.7998887668761329E-2</v>
      </c>
      <c r="E3586">
        <v>16.649999999999999</v>
      </c>
      <c r="F3586">
        <f t="shared" si="111"/>
        <v>-6.5848786274843134E-3</v>
      </c>
      <c r="G3586">
        <v>2.8027938548861693E-3</v>
      </c>
    </row>
    <row r="3587" spans="1:7" x14ac:dyDescent="0.35">
      <c r="A3587" s="2">
        <v>44218.583333333336</v>
      </c>
      <c r="B3587">
        <v>1223.02</v>
      </c>
      <c r="C3587">
        <f t="shared" si="110"/>
        <v>1.8002152674047475E-2</v>
      </c>
      <c r="D3587">
        <v>1.4810571201264411E-2</v>
      </c>
      <c r="E3587">
        <v>16.445</v>
      </c>
      <c r="F3587">
        <f t="shared" si="111"/>
        <v>-1.2388736785432451E-2</v>
      </c>
      <c r="G3587">
        <v>2.1869332239958508E-3</v>
      </c>
    </row>
    <row r="3588" spans="1:7" x14ac:dyDescent="0.35">
      <c r="A3588" s="2">
        <v>44218.625</v>
      </c>
      <c r="B3588">
        <v>1231.6099999999999</v>
      </c>
      <c r="C3588">
        <f t="shared" ref="C3588:C3651" si="112">LN(B3588/B3587)</f>
        <v>6.9990467534839507E-3</v>
      </c>
      <c r="D3588">
        <v>1.1797962926897552E-2</v>
      </c>
      <c r="E3588">
        <v>16.441500000000001</v>
      </c>
      <c r="F3588">
        <f t="shared" ref="F3588:F3651" si="113">LN(E3588/E3587)</f>
        <v>-2.1285329926955452E-4</v>
      </c>
      <c r="G3588">
        <v>2.1099390992881961E-3</v>
      </c>
    </row>
    <row r="3589" spans="1:7" x14ac:dyDescent="0.35">
      <c r="A3589" s="2">
        <v>44218.666666666664</v>
      </c>
      <c r="B3589">
        <v>1235.33</v>
      </c>
      <c r="C3589">
        <f t="shared" si="112"/>
        <v>3.0158843098109667E-3</v>
      </c>
      <c r="D3589">
        <v>1.3199523131051692E-2</v>
      </c>
      <c r="E3589">
        <v>16.295000000000002</v>
      </c>
      <c r="F3589">
        <f t="shared" si="113"/>
        <v>-8.9503140522258218E-3</v>
      </c>
      <c r="G3589">
        <v>1.2021706972215871E-3</v>
      </c>
    </row>
    <row r="3590" spans="1:7" x14ac:dyDescent="0.35">
      <c r="A3590" s="2">
        <v>44218.708333333336</v>
      </c>
      <c r="B3590">
        <v>1238.6199999999999</v>
      </c>
      <c r="C3590">
        <f t="shared" si="112"/>
        <v>2.6597157901162133E-3</v>
      </c>
      <c r="D3590">
        <v>1.8381261594311929E-2</v>
      </c>
      <c r="E3590">
        <v>16.36</v>
      </c>
      <c r="F3590">
        <f t="shared" si="113"/>
        <v>3.9810188850759537E-3</v>
      </c>
      <c r="G3590">
        <v>7.9030279939781259E-4</v>
      </c>
    </row>
    <row r="3591" spans="1:7" x14ac:dyDescent="0.35">
      <c r="A3591" s="2">
        <v>44218.75</v>
      </c>
      <c r="B3591">
        <v>1237.6199999999999</v>
      </c>
      <c r="C3591">
        <f t="shared" si="112"/>
        <v>-8.0767619807591343E-4</v>
      </c>
      <c r="D3591">
        <v>1.1127265834410824E-2</v>
      </c>
      <c r="E3591">
        <v>16.344999999999999</v>
      </c>
      <c r="F3591">
        <f t="shared" si="113"/>
        <v>-9.1729099842705465E-4</v>
      </c>
      <c r="G3591">
        <v>1.1379468100345641E-3</v>
      </c>
    </row>
    <row r="3592" spans="1:7" x14ac:dyDescent="0.35">
      <c r="A3592" s="2">
        <v>44218.791666666664</v>
      </c>
      <c r="B3592">
        <v>1258.57</v>
      </c>
      <c r="C3592">
        <f t="shared" si="112"/>
        <v>1.6785975361930019E-2</v>
      </c>
      <c r="D3592">
        <v>1.5995109286473925E-2</v>
      </c>
      <c r="E3592">
        <v>16.22</v>
      </c>
      <c r="F3592">
        <f t="shared" si="113"/>
        <v>-7.6769914889070869E-3</v>
      </c>
      <c r="G3592">
        <v>1.2514141224232423E-3</v>
      </c>
    </row>
    <row r="3593" spans="1:7" x14ac:dyDescent="0.35">
      <c r="A3593" s="2">
        <v>44218.833333333336</v>
      </c>
      <c r="B3593">
        <v>1271.1600000000001</v>
      </c>
      <c r="C3593">
        <f t="shared" si="112"/>
        <v>9.9537135959171675E-3</v>
      </c>
      <c r="D3593">
        <v>1.0536423797128169E-2</v>
      </c>
      <c r="E3593">
        <v>16.39</v>
      </c>
      <c r="F3593">
        <f t="shared" si="113"/>
        <v>1.042634406847151E-2</v>
      </c>
      <c r="G3593">
        <v>1.3410390073846457E-3</v>
      </c>
    </row>
    <row r="3594" spans="1:7" x14ac:dyDescent="0.35">
      <c r="A3594" s="2">
        <v>44218.875</v>
      </c>
      <c r="B3594">
        <v>1252.69</v>
      </c>
      <c r="C3594">
        <f t="shared" si="112"/>
        <v>-1.4636630335365565E-2</v>
      </c>
      <c r="D3594">
        <v>1.1355489755781387E-2</v>
      </c>
      <c r="E3594">
        <v>16.39</v>
      </c>
      <c r="F3594">
        <f t="shared" si="113"/>
        <v>0</v>
      </c>
      <c r="G3594">
        <v>6.3954123130736712E-4</v>
      </c>
    </row>
    <row r="3595" spans="1:7" x14ac:dyDescent="0.35">
      <c r="A3595" s="2">
        <v>44218.916666666664</v>
      </c>
      <c r="B3595">
        <v>1246.04</v>
      </c>
      <c r="C3595">
        <f t="shared" si="112"/>
        <v>-5.3227165001907438E-3</v>
      </c>
      <c r="D3595">
        <v>1.3247069034462293E-2</v>
      </c>
      <c r="E3595">
        <v>16.38</v>
      </c>
      <c r="F3595">
        <f t="shared" si="113"/>
        <v>-6.1031433081505182E-4</v>
      </c>
      <c r="G3595">
        <v>5.5014911699894612E-4</v>
      </c>
    </row>
    <row r="3596" spans="1:7" x14ac:dyDescent="0.35">
      <c r="A3596" s="2">
        <v>44221.375</v>
      </c>
      <c r="B3596">
        <v>1424</v>
      </c>
      <c r="C3596">
        <f t="shared" si="112"/>
        <v>0.13349929041107225</v>
      </c>
      <c r="D3596">
        <v>1.3188448028595919E-2</v>
      </c>
      <c r="E3596">
        <v>16.190000000000001</v>
      </c>
      <c r="F3596">
        <f t="shared" si="113"/>
        <v>-1.1667310735379448E-2</v>
      </c>
      <c r="G3596">
        <v>7.0933345767432881E-4</v>
      </c>
    </row>
    <row r="3597" spans="1:7" x14ac:dyDescent="0.35">
      <c r="A3597" s="2">
        <v>44221.416666666664</v>
      </c>
      <c r="B3597">
        <v>1391.27</v>
      </c>
      <c r="C3597">
        <f t="shared" si="112"/>
        <v>-2.325281392394847E-2</v>
      </c>
      <c r="D3597">
        <v>1.5366500885210329E-2</v>
      </c>
      <c r="E3597">
        <v>16.2</v>
      </c>
      <c r="F3597">
        <f t="shared" si="113"/>
        <v>6.1747454879452709E-4</v>
      </c>
      <c r="G3597">
        <v>6.3356475394921814E-4</v>
      </c>
    </row>
    <row r="3598" spans="1:7" x14ac:dyDescent="0.35">
      <c r="A3598" s="2">
        <v>44221.458333333336</v>
      </c>
      <c r="B3598">
        <v>1403.82</v>
      </c>
      <c r="C3598">
        <f t="shared" si="112"/>
        <v>8.9800931905987431E-3</v>
      </c>
      <c r="D3598">
        <v>1.537552341231703E-2</v>
      </c>
      <c r="E3598">
        <v>16.22</v>
      </c>
      <c r="F3598">
        <f t="shared" si="113"/>
        <v>1.233806448928344E-3</v>
      </c>
      <c r="G3598">
        <v>5.194044870740135E-4</v>
      </c>
    </row>
    <row r="3599" spans="1:7" x14ac:dyDescent="0.35">
      <c r="A3599" s="2">
        <v>44221.5</v>
      </c>
      <c r="B3599">
        <v>1413.81</v>
      </c>
      <c r="C3599">
        <f t="shared" si="112"/>
        <v>7.0910956094964407E-3</v>
      </c>
      <c r="D3599">
        <v>1.1371273862498515E-2</v>
      </c>
      <c r="E3599">
        <v>16.59</v>
      </c>
      <c r="F3599">
        <f t="shared" si="113"/>
        <v>2.2555055515086367E-2</v>
      </c>
      <c r="G3599">
        <v>1.0636768477843453E-3</v>
      </c>
    </row>
    <row r="3600" spans="1:7" x14ac:dyDescent="0.35">
      <c r="A3600" s="2">
        <v>44221.541666666664</v>
      </c>
      <c r="B3600">
        <v>1428</v>
      </c>
      <c r="C3600">
        <f t="shared" si="112"/>
        <v>9.986676051462022E-3</v>
      </c>
      <c r="D3600">
        <v>1.6003454237857474E-2</v>
      </c>
      <c r="E3600">
        <v>16.52</v>
      </c>
      <c r="F3600">
        <f t="shared" si="113"/>
        <v>-4.2283361095211761E-3</v>
      </c>
      <c r="G3600">
        <v>4.7194894658171499E-3</v>
      </c>
    </row>
    <row r="3601" spans="1:7" x14ac:dyDescent="0.35">
      <c r="A3601" s="2">
        <v>44221.583333333336</v>
      </c>
      <c r="B3601">
        <v>1419.22</v>
      </c>
      <c r="C3601">
        <f t="shared" si="112"/>
        <v>-6.167438997063561E-3</v>
      </c>
      <c r="D3601">
        <v>1.3288638395900403E-2</v>
      </c>
      <c r="E3601">
        <v>16.72</v>
      </c>
      <c r="F3601">
        <f t="shared" si="113"/>
        <v>1.2033839563723463E-2</v>
      </c>
      <c r="G3601">
        <v>2.2112552861338936E-3</v>
      </c>
    </row>
    <row r="3602" spans="1:7" x14ac:dyDescent="0.35">
      <c r="A3602" s="2">
        <v>44221.625</v>
      </c>
      <c r="B3602">
        <v>1402.99</v>
      </c>
      <c r="C3602">
        <f t="shared" si="112"/>
        <v>-1.1501751409155672E-2</v>
      </c>
      <c r="D3602">
        <v>8.9622823497931981E-3</v>
      </c>
      <c r="E3602">
        <v>17.309999999999999</v>
      </c>
      <c r="F3602">
        <f t="shared" si="113"/>
        <v>3.467876153156222E-2</v>
      </c>
      <c r="G3602">
        <v>6.4280418100417808E-3</v>
      </c>
    </row>
    <row r="3603" spans="1:7" x14ac:dyDescent="0.35">
      <c r="A3603" s="2">
        <v>44221.666666666664</v>
      </c>
      <c r="B3603">
        <v>1440.47</v>
      </c>
      <c r="C3603">
        <f t="shared" si="112"/>
        <v>2.6363775712358518E-2</v>
      </c>
      <c r="D3603">
        <v>1.2644540515605649E-2</v>
      </c>
      <c r="E3603">
        <v>16.995000000000001</v>
      </c>
      <c r="F3603">
        <f t="shared" si="113"/>
        <v>-1.8365186040038398E-2</v>
      </c>
      <c r="G3603">
        <v>6.5917036789957424E-3</v>
      </c>
    </row>
    <row r="3604" spans="1:7" x14ac:dyDescent="0.35">
      <c r="A3604" s="2">
        <v>44221.708333333336</v>
      </c>
      <c r="B3604">
        <v>1403.85</v>
      </c>
      <c r="C3604">
        <f t="shared" si="112"/>
        <v>-2.5750986934293858E-2</v>
      </c>
      <c r="D3604">
        <v>1.7569618903374249E-2</v>
      </c>
      <c r="E3604">
        <v>17.234999999999999</v>
      </c>
      <c r="F3604">
        <f t="shared" si="113"/>
        <v>1.4023016820749201E-2</v>
      </c>
      <c r="G3604">
        <v>3.4496199036271767E-3</v>
      </c>
    </row>
    <row r="3605" spans="1:7" x14ac:dyDescent="0.35">
      <c r="A3605" s="2">
        <v>44221.75</v>
      </c>
      <c r="B3605">
        <v>1399</v>
      </c>
      <c r="C3605">
        <f t="shared" si="112"/>
        <v>-3.4607666058939202E-3</v>
      </c>
      <c r="D3605">
        <v>1.2163202392554332E-2</v>
      </c>
      <c r="E3605">
        <v>17.14</v>
      </c>
      <c r="F3605">
        <f t="shared" si="113"/>
        <v>-5.5272867991948684E-3</v>
      </c>
      <c r="G3605">
        <v>1.7439056424214713E-3</v>
      </c>
    </row>
    <row r="3606" spans="1:7" x14ac:dyDescent="0.35">
      <c r="A3606" s="2">
        <v>44221.791666666664</v>
      </c>
      <c r="B3606">
        <v>1369.34</v>
      </c>
      <c r="C3606">
        <f t="shared" si="112"/>
        <v>-2.1428823747821051E-2</v>
      </c>
      <c r="D3606">
        <v>2.0128681995404248E-2</v>
      </c>
      <c r="E3606">
        <v>17.309999999999999</v>
      </c>
      <c r="F3606">
        <f t="shared" si="113"/>
        <v>9.8694560184841018E-3</v>
      </c>
      <c r="G3606">
        <v>1.450090473134581E-3</v>
      </c>
    </row>
    <row r="3607" spans="1:7" x14ac:dyDescent="0.35">
      <c r="A3607" s="2">
        <v>44221.833333333336</v>
      </c>
      <c r="B3607">
        <v>1379.31</v>
      </c>
      <c r="C3607">
        <f t="shared" si="112"/>
        <v>7.2545021919079092E-3</v>
      </c>
      <c r="D3607">
        <v>1.4977189141714694E-2</v>
      </c>
      <c r="E3607">
        <v>17.07</v>
      </c>
      <c r="F3607">
        <f t="shared" si="113"/>
        <v>-1.3961832381768522E-2</v>
      </c>
      <c r="G3607">
        <v>3.19299940348085E-3</v>
      </c>
    </row>
    <row r="3608" spans="1:7" x14ac:dyDescent="0.35">
      <c r="A3608" s="2">
        <v>44221.875</v>
      </c>
      <c r="B3608">
        <v>1368.53</v>
      </c>
      <c r="C3608">
        <f t="shared" si="112"/>
        <v>-7.8462030569105747E-3</v>
      </c>
      <c r="D3608">
        <v>1.5912000584418152E-2</v>
      </c>
      <c r="E3608">
        <v>17.03</v>
      </c>
      <c r="F3608">
        <f t="shared" si="113"/>
        <v>-2.3460421317523152E-3</v>
      </c>
      <c r="G3608">
        <v>7.101329626749861E-4</v>
      </c>
    </row>
    <row r="3609" spans="1:7" x14ac:dyDescent="0.35">
      <c r="A3609" s="2">
        <v>44221.916666666664</v>
      </c>
      <c r="B3609">
        <v>1342.33</v>
      </c>
      <c r="C3609">
        <f t="shared" si="112"/>
        <v>-1.9330261110538784E-2</v>
      </c>
      <c r="D3609">
        <v>2.4595549346462096E-2</v>
      </c>
      <c r="E3609">
        <v>17.059999999999999</v>
      </c>
      <c r="F3609">
        <f t="shared" si="113"/>
        <v>1.7600473889360564E-3</v>
      </c>
      <c r="G3609">
        <v>3.9343884612767885E-4</v>
      </c>
    </row>
    <row r="3610" spans="1:7" x14ac:dyDescent="0.35">
      <c r="A3610" s="2">
        <v>44221.958333333336</v>
      </c>
      <c r="B3610">
        <v>1321.66</v>
      </c>
      <c r="C3610">
        <f t="shared" si="112"/>
        <v>-1.551838769019327E-2</v>
      </c>
      <c r="D3610">
        <v>2.7584008409256126E-2</v>
      </c>
      <c r="E3610">
        <v>17.010000000000002</v>
      </c>
      <c r="F3610">
        <f t="shared" si="113"/>
        <v>-2.935135655762474E-3</v>
      </c>
      <c r="G3610">
        <v>6.7251008166740339E-4</v>
      </c>
    </row>
    <row r="3611" spans="1:7" x14ac:dyDescent="0.35">
      <c r="A3611" s="2">
        <v>44222</v>
      </c>
      <c r="B3611">
        <v>1310.3900000000001</v>
      </c>
      <c r="C3611">
        <f t="shared" si="112"/>
        <v>-8.563719439869711E-3</v>
      </c>
      <c r="D3611">
        <v>2.034574641773473E-2</v>
      </c>
      <c r="E3611">
        <v>16.97</v>
      </c>
      <c r="F3611">
        <f t="shared" si="113"/>
        <v>-2.3543271616355949E-3</v>
      </c>
      <c r="G3611">
        <v>6.7296136895996102E-4</v>
      </c>
    </row>
    <row r="3612" spans="1:7" x14ac:dyDescent="0.35">
      <c r="A3612" s="2">
        <v>44222.375</v>
      </c>
      <c r="B3612">
        <v>1328.32</v>
      </c>
      <c r="C3612">
        <f t="shared" si="112"/>
        <v>1.3590183052618313E-2</v>
      </c>
      <c r="D3612">
        <v>1.5949037827178235E-2</v>
      </c>
      <c r="E3612">
        <v>16.87</v>
      </c>
      <c r="F3612">
        <f t="shared" si="113"/>
        <v>-5.9101826882579089E-3</v>
      </c>
      <c r="G3612">
        <v>9.659000249828938E-4</v>
      </c>
    </row>
    <row r="3613" spans="1:7" x14ac:dyDescent="0.35">
      <c r="A3613" s="2">
        <v>44222.416666666664</v>
      </c>
      <c r="B3613">
        <v>1320.99</v>
      </c>
      <c r="C3613">
        <f t="shared" si="112"/>
        <v>-5.5335303937113899E-3</v>
      </c>
      <c r="D3613">
        <v>1.4768384724277368E-2</v>
      </c>
      <c r="E3613">
        <v>16.899999999999999</v>
      </c>
      <c r="F3613">
        <f t="shared" si="113"/>
        <v>1.7767253711506276E-3</v>
      </c>
      <c r="G3613">
        <v>5.3412914285351889E-4</v>
      </c>
    </row>
    <row r="3614" spans="1:7" x14ac:dyDescent="0.35">
      <c r="A3614" s="2">
        <v>44222.458333333336</v>
      </c>
      <c r="B3614">
        <v>1335.15</v>
      </c>
      <c r="C3614">
        <f t="shared" si="112"/>
        <v>1.0662189602087776E-2</v>
      </c>
      <c r="D3614">
        <v>1.4083644229440789E-2</v>
      </c>
      <c r="E3614">
        <v>16.72</v>
      </c>
      <c r="F3614">
        <f t="shared" si="113"/>
        <v>-1.0708014272472212E-2</v>
      </c>
      <c r="G3614">
        <v>1.3075521927093593E-3</v>
      </c>
    </row>
    <row r="3615" spans="1:7" x14ac:dyDescent="0.35">
      <c r="A3615" s="2">
        <v>44222.5</v>
      </c>
      <c r="B3615">
        <v>1307.71</v>
      </c>
      <c r="C3615">
        <f t="shared" si="112"/>
        <v>-2.0766129175990848E-2</v>
      </c>
      <c r="D3615">
        <v>1.4446550504491531E-2</v>
      </c>
      <c r="E3615">
        <v>16.7</v>
      </c>
      <c r="F3615">
        <f t="shared" si="113"/>
        <v>-1.1968882338460639E-3</v>
      </c>
      <c r="G3615">
        <v>8.6193681351749848E-4</v>
      </c>
    </row>
    <row r="3616" spans="1:7" x14ac:dyDescent="0.35">
      <c r="A3616" s="2">
        <v>44222.541666666664</v>
      </c>
      <c r="B3616">
        <v>1274.55</v>
      </c>
      <c r="C3616">
        <f t="shared" si="112"/>
        <v>-2.5684340779399507E-2</v>
      </c>
      <c r="D3616">
        <v>1.891572331299908E-2</v>
      </c>
      <c r="E3616">
        <v>16.739999999999998</v>
      </c>
      <c r="F3616">
        <f t="shared" si="113"/>
        <v>2.3923456386196799E-3</v>
      </c>
      <c r="G3616">
        <v>2.7448630499368886E-3</v>
      </c>
    </row>
    <row r="3617" spans="1:7" x14ac:dyDescent="0.35">
      <c r="A3617" s="2">
        <v>44222.583333333336</v>
      </c>
      <c r="B3617">
        <v>1284.21</v>
      </c>
      <c r="C3617">
        <f t="shared" si="112"/>
        <v>7.5505681610431672E-3</v>
      </c>
      <c r="D3617">
        <v>2.0827835991497689E-2</v>
      </c>
      <c r="E3617">
        <v>16.687200000000001</v>
      </c>
      <c r="F3617">
        <f t="shared" si="113"/>
        <v>-3.1591065905484214E-3</v>
      </c>
      <c r="G3617">
        <v>2.5492268994609527E-3</v>
      </c>
    </row>
    <row r="3618" spans="1:7" x14ac:dyDescent="0.35">
      <c r="A3618" s="2">
        <v>44222.625</v>
      </c>
      <c r="B3618">
        <v>1262.1600000000001</v>
      </c>
      <c r="C3618">
        <f t="shared" si="112"/>
        <v>-1.7319204329504685E-2</v>
      </c>
      <c r="D3618">
        <v>1.9169639802079592E-2</v>
      </c>
      <c r="E3618">
        <v>16.510000000000002</v>
      </c>
      <c r="F3618">
        <f t="shared" si="113"/>
        <v>-1.0675700538743981E-2</v>
      </c>
      <c r="G3618">
        <v>2.5213263246253855E-3</v>
      </c>
    </row>
    <row r="3619" spans="1:7" x14ac:dyDescent="0.35">
      <c r="A3619" s="2">
        <v>44222.666666666664</v>
      </c>
      <c r="B3619">
        <v>1277.32</v>
      </c>
      <c r="C3619">
        <f t="shared" si="112"/>
        <v>1.1939594005601052E-2</v>
      </c>
      <c r="D3619">
        <v>1.3304227447119735E-2</v>
      </c>
      <c r="E3619">
        <v>16.7699</v>
      </c>
      <c r="F3619">
        <f t="shared" si="113"/>
        <v>1.561935485608288E-2</v>
      </c>
      <c r="G3619">
        <v>2.3927323074691741E-3</v>
      </c>
    </row>
    <row r="3620" spans="1:7" x14ac:dyDescent="0.35">
      <c r="A3620" s="2">
        <v>44222.708333333336</v>
      </c>
      <c r="B3620">
        <v>1312.46</v>
      </c>
      <c r="C3620">
        <f t="shared" si="112"/>
        <v>2.7139105856094404E-2</v>
      </c>
      <c r="D3620">
        <v>2.0793485258947041E-2</v>
      </c>
      <c r="E3620">
        <v>16.704999999999998</v>
      </c>
      <c r="F3620">
        <f t="shared" si="113"/>
        <v>-3.8775369793999574E-3</v>
      </c>
      <c r="G3620">
        <v>1.1750820844951442E-3</v>
      </c>
    </row>
    <row r="3621" spans="1:7" x14ac:dyDescent="0.35">
      <c r="A3621" s="2">
        <v>44222.75</v>
      </c>
      <c r="B3621">
        <v>1333.18</v>
      </c>
      <c r="C3621">
        <f t="shared" si="112"/>
        <v>1.5663827010016916E-2</v>
      </c>
      <c r="D3621">
        <v>1.3878390107978641E-2</v>
      </c>
      <c r="E3621">
        <v>16.700099999999999</v>
      </c>
      <c r="F3621">
        <f t="shared" si="113"/>
        <v>-2.9336837998639187E-4</v>
      </c>
      <c r="G3621">
        <v>1.3541870621411223E-3</v>
      </c>
    </row>
    <row r="3622" spans="1:7" x14ac:dyDescent="0.35">
      <c r="A3622" s="2">
        <v>44222.791666666664</v>
      </c>
      <c r="B3622">
        <v>1337.29</v>
      </c>
      <c r="C3622">
        <f t="shared" si="112"/>
        <v>3.07811227619843E-3</v>
      </c>
      <c r="D3622">
        <v>1.5176601292428668E-2</v>
      </c>
      <c r="E3622">
        <v>16.649999999999999</v>
      </c>
      <c r="F3622">
        <f t="shared" si="113"/>
        <v>-3.0044910022805158E-3</v>
      </c>
      <c r="G3622">
        <v>9.3662116842759804E-4</v>
      </c>
    </row>
    <row r="3623" spans="1:7" x14ac:dyDescent="0.35">
      <c r="A3623" s="2">
        <v>44222.833333333336</v>
      </c>
      <c r="B3623">
        <v>1344.69</v>
      </c>
      <c r="C3623">
        <f t="shared" si="112"/>
        <v>5.518325102103417E-3</v>
      </c>
      <c r="D3623">
        <v>1.3518724534019519E-2</v>
      </c>
      <c r="E3623">
        <v>16.77</v>
      </c>
      <c r="F3623">
        <f t="shared" si="113"/>
        <v>7.1813594086647965E-3</v>
      </c>
      <c r="G3623">
        <v>1.1524043320363271E-3</v>
      </c>
    </row>
    <row r="3624" spans="1:7" x14ac:dyDescent="0.35">
      <c r="A3624" s="2">
        <v>44222.875</v>
      </c>
      <c r="B3624">
        <v>1340.48</v>
      </c>
      <c r="C3624">
        <f t="shared" si="112"/>
        <v>-3.1357444405427787E-3</v>
      </c>
      <c r="D3624">
        <v>1.3177537917749407E-2</v>
      </c>
      <c r="E3624">
        <v>16.7</v>
      </c>
      <c r="F3624">
        <f t="shared" si="113"/>
        <v>-4.18285641240805E-3</v>
      </c>
      <c r="G3624">
        <v>3.6083059502309322E-3</v>
      </c>
    </row>
    <row r="3625" spans="1:7" x14ac:dyDescent="0.35">
      <c r="A3625" s="2">
        <v>44222.916666666664</v>
      </c>
      <c r="B3625">
        <v>1330.36</v>
      </c>
      <c r="C3625">
        <f t="shared" si="112"/>
        <v>-7.5781764774679721E-3</v>
      </c>
      <c r="D3625">
        <v>1.6282680489419769E-2</v>
      </c>
      <c r="E3625">
        <v>16.73</v>
      </c>
      <c r="F3625">
        <f t="shared" si="113"/>
        <v>1.7947955760233389E-3</v>
      </c>
      <c r="G3625">
        <v>2.2612494021410534E-3</v>
      </c>
    </row>
    <row r="3626" spans="1:7" x14ac:dyDescent="0.35">
      <c r="A3626" s="2">
        <v>44222.958333333336</v>
      </c>
      <c r="B3626">
        <v>1366.37</v>
      </c>
      <c r="C3626">
        <f t="shared" si="112"/>
        <v>2.6708006008564718E-2</v>
      </c>
      <c r="D3626">
        <v>1.6213180551215785E-2</v>
      </c>
      <c r="E3626">
        <v>16.91</v>
      </c>
      <c r="F3626">
        <f t="shared" si="113"/>
        <v>1.0701647911756276E-2</v>
      </c>
      <c r="G3626">
        <v>9.9453896793575856E-4</v>
      </c>
    </row>
    <row r="3627" spans="1:7" x14ac:dyDescent="0.35">
      <c r="A3627" s="2">
        <v>44223</v>
      </c>
      <c r="B3627">
        <v>1372.49</v>
      </c>
      <c r="C3627">
        <f t="shared" si="112"/>
        <v>4.4690200928770097E-3</v>
      </c>
      <c r="D3627">
        <v>1.7917475676064953E-2</v>
      </c>
      <c r="E3627">
        <v>16.86</v>
      </c>
      <c r="F3627">
        <f t="shared" si="113"/>
        <v>-2.9612103367796217E-3</v>
      </c>
      <c r="G3627">
        <v>5.5448200749440898E-4</v>
      </c>
    </row>
    <row r="3628" spans="1:7" x14ac:dyDescent="0.35">
      <c r="A3628" s="2">
        <v>44223.375</v>
      </c>
      <c r="B3628">
        <v>1265.92</v>
      </c>
      <c r="C3628">
        <f t="shared" si="112"/>
        <v>-8.0827477828405769E-2</v>
      </c>
      <c r="D3628">
        <v>1.3632663169508437E-2</v>
      </c>
      <c r="E3628">
        <v>16.95</v>
      </c>
      <c r="F3628">
        <f t="shared" si="113"/>
        <v>5.3238812527497967E-3</v>
      </c>
      <c r="G3628">
        <v>8.1930731093316736E-4</v>
      </c>
    </row>
    <row r="3629" spans="1:7" x14ac:dyDescent="0.35">
      <c r="A3629" s="2">
        <v>44223.416666666664</v>
      </c>
      <c r="B3629">
        <v>1266.95</v>
      </c>
      <c r="C3629">
        <f t="shared" si="112"/>
        <v>8.133066890729032E-4</v>
      </c>
      <c r="D3629">
        <v>1.6175833274286098E-2</v>
      </c>
      <c r="E3629">
        <v>17.25</v>
      </c>
      <c r="F3629">
        <f t="shared" si="113"/>
        <v>1.7544309650909525E-2</v>
      </c>
      <c r="G3629">
        <v>8.4531025042650228E-4</v>
      </c>
    </row>
    <row r="3630" spans="1:7" x14ac:dyDescent="0.35">
      <c r="A3630" s="2">
        <v>44223.458333333336</v>
      </c>
      <c r="B3630">
        <v>1279.8</v>
      </c>
      <c r="C3630">
        <f t="shared" si="112"/>
        <v>1.0091378462049046E-2</v>
      </c>
      <c r="D3630">
        <v>1.4064823974677933E-2</v>
      </c>
      <c r="E3630">
        <v>17.600000000000001</v>
      </c>
      <c r="F3630">
        <f t="shared" si="113"/>
        <v>2.0086758566737511E-2</v>
      </c>
      <c r="G3630">
        <v>2.3049883838358941E-3</v>
      </c>
    </row>
    <row r="3631" spans="1:7" x14ac:dyDescent="0.35">
      <c r="A3631" s="2">
        <v>44223.5</v>
      </c>
      <c r="B3631">
        <v>1254.26</v>
      </c>
      <c r="C3631">
        <f t="shared" si="112"/>
        <v>-2.0158058480614173E-2</v>
      </c>
      <c r="D3631">
        <v>1.9715382540958479E-2</v>
      </c>
      <c r="E3631">
        <v>17.829999999999998</v>
      </c>
      <c r="F3631">
        <f t="shared" si="113"/>
        <v>1.2983529830942827E-2</v>
      </c>
      <c r="G3631">
        <v>3.7292301608307043E-3</v>
      </c>
    </row>
    <row r="3632" spans="1:7" x14ac:dyDescent="0.35">
      <c r="A3632" s="2">
        <v>44223.541666666664</v>
      </c>
      <c r="B3632">
        <v>1258.3</v>
      </c>
      <c r="C3632">
        <f t="shared" si="112"/>
        <v>3.2158463731766494E-3</v>
      </c>
      <c r="D3632">
        <v>2.0383811766073821E-2</v>
      </c>
      <c r="E3632">
        <v>17.68</v>
      </c>
      <c r="F3632">
        <f t="shared" si="113"/>
        <v>-8.4483746655515581E-3</v>
      </c>
      <c r="G3632">
        <v>6.3969720932935247E-3</v>
      </c>
    </row>
    <row r="3633" spans="1:7" x14ac:dyDescent="0.35">
      <c r="A3633" s="2">
        <v>44223.583333333336</v>
      </c>
      <c r="B3633">
        <v>1236.92</v>
      </c>
      <c r="C3633">
        <f t="shared" si="112"/>
        <v>-1.7137184891784563E-2</v>
      </c>
      <c r="D3633">
        <v>1.9289500199297972E-2</v>
      </c>
      <c r="E3633">
        <v>18.28</v>
      </c>
      <c r="F3633">
        <f t="shared" si="113"/>
        <v>3.3373508816506671E-2</v>
      </c>
      <c r="G3633">
        <v>7.1995398969464715E-3</v>
      </c>
    </row>
    <row r="3634" spans="1:7" x14ac:dyDescent="0.35">
      <c r="A3634" s="2">
        <v>44223.625</v>
      </c>
      <c r="B3634">
        <v>1227.17</v>
      </c>
      <c r="C3634">
        <f t="shared" si="112"/>
        <v>-7.9137132850415383E-3</v>
      </c>
      <c r="D3634">
        <v>2.2927320157250332E-2</v>
      </c>
      <c r="E3634">
        <v>18</v>
      </c>
      <c r="F3634">
        <f t="shared" si="113"/>
        <v>-1.5435808129839362E-2</v>
      </c>
      <c r="G3634">
        <v>3.7562193956241505E-3</v>
      </c>
    </row>
    <row r="3635" spans="1:7" x14ac:dyDescent="0.35">
      <c r="A3635" s="2">
        <v>44223.666666666664</v>
      </c>
      <c r="B3635">
        <v>1278.6300000000001</v>
      </c>
      <c r="C3635">
        <f t="shared" si="112"/>
        <v>4.1078486799108964E-2</v>
      </c>
      <c r="D3635">
        <v>2.0655324284242511E-2</v>
      </c>
      <c r="E3635">
        <v>18.911100000000001</v>
      </c>
      <c r="F3635">
        <f t="shared" si="113"/>
        <v>4.9377293362651363E-2</v>
      </c>
      <c r="G3635">
        <v>4.7669547792237215E-3</v>
      </c>
    </row>
    <row r="3636" spans="1:7" x14ac:dyDescent="0.35">
      <c r="A3636" s="2">
        <v>44223.708333333336</v>
      </c>
      <c r="B3636">
        <v>1270.67</v>
      </c>
      <c r="C3636">
        <f t="shared" si="112"/>
        <v>-6.2448718228046308E-3</v>
      </c>
      <c r="D3636">
        <v>2.4835555450595796E-2</v>
      </c>
      <c r="E3636">
        <v>18.399999999999999</v>
      </c>
      <c r="F3636">
        <f t="shared" si="113"/>
        <v>-2.7398386643876182E-2</v>
      </c>
      <c r="G3636">
        <v>3.8883044760573554E-3</v>
      </c>
    </row>
    <row r="3637" spans="1:7" x14ac:dyDescent="0.35">
      <c r="A3637" s="2">
        <v>44223.75</v>
      </c>
      <c r="B3637">
        <v>1258.78</v>
      </c>
      <c r="C3637">
        <f t="shared" si="112"/>
        <v>-9.4013224808087784E-3</v>
      </c>
      <c r="D3637">
        <v>2.4333897235385753E-2</v>
      </c>
      <c r="E3637">
        <v>18.760000000000002</v>
      </c>
      <c r="F3637">
        <f t="shared" si="113"/>
        <v>1.9376278963138895E-2</v>
      </c>
      <c r="G3637">
        <v>2.4520842873578326E-3</v>
      </c>
    </row>
    <row r="3638" spans="1:7" x14ac:dyDescent="0.35">
      <c r="A3638" s="2">
        <v>44223.791666666664</v>
      </c>
      <c r="B3638">
        <v>1234.4100000000001</v>
      </c>
      <c r="C3638">
        <f t="shared" si="112"/>
        <v>-1.9549874798704577E-2</v>
      </c>
      <c r="D3638">
        <v>1.8073221615549539E-2</v>
      </c>
      <c r="E3638">
        <v>19.670000000000002</v>
      </c>
      <c r="F3638">
        <f t="shared" si="113"/>
        <v>4.7367688822889061E-2</v>
      </c>
      <c r="G3638">
        <v>6.2569856746405817E-3</v>
      </c>
    </row>
    <row r="3639" spans="1:7" x14ac:dyDescent="0.35">
      <c r="A3639" s="2">
        <v>44223.833333333336</v>
      </c>
      <c r="B3639">
        <v>1259.52</v>
      </c>
      <c r="C3639">
        <f t="shared" si="112"/>
        <v>2.0137572865891948E-2</v>
      </c>
      <c r="D3639">
        <v>2.7378176288229885E-2</v>
      </c>
      <c r="E3639">
        <v>20.25</v>
      </c>
      <c r="F3639">
        <f t="shared" si="113"/>
        <v>2.906016115158026E-2</v>
      </c>
      <c r="G3639">
        <v>4.0205207521686187E-3</v>
      </c>
    </row>
    <row r="3640" spans="1:7" x14ac:dyDescent="0.35">
      <c r="A3640" s="2">
        <v>44223.875</v>
      </c>
      <c r="B3640">
        <v>1285.81</v>
      </c>
      <c r="C3640">
        <f t="shared" si="112"/>
        <v>2.0658173952858107E-2</v>
      </c>
      <c r="D3640">
        <v>2.1484446568985373E-2</v>
      </c>
      <c r="E3640">
        <v>21.12</v>
      </c>
      <c r="F3640">
        <f t="shared" si="113"/>
        <v>4.2065665285512699E-2</v>
      </c>
      <c r="G3640">
        <v>8.6314882846066643E-3</v>
      </c>
    </row>
    <row r="3641" spans="1:7" x14ac:dyDescent="0.35">
      <c r="A3641" s="2">
        <v>44223.916666666664</v>
      </c>
      <c r="B3641">
        <v>1277.96</v>
      </c>
      <c r="C3641">
        <f t="shared" si="112"/>
        <v>-6.1238133935164933E-3</v>
      </c>
      <c r="D3641">
        <v>1.7483168443709361E-2</v>
      </c>
      <c r="E3641">
        <v>21.05</v>
      </c>
      <c r="F3641">
        <f t="shared" si="113"/>
        <v>-3.319898709670283E-3</v>
      </c>
      <c r="G3641">
        <v>2.9556728337137152E-3</v>
      </c>
    </row>
    <row r="3642" spans="1:7" x14ac:dyDescent="0.35">
      <c r="A3642" s="2">
        <v>44223.958333333336</v>
      </c>
      <c r="B3642">
        <v>1251.9100000000001</v>
      </c>
      <c r="C3642">
        <f t="shared" si="112"/>
        <v>-2.0594671450951813E-2</v>
      </c>
      <c r="D3642">
        <v>2.0271701888261225E-2</v>
      </c>
      <c r="E3642">
        <v>21.74</v>
      </c>
      <c r="F3642">
        <f t="shared" si="113"/>
        <v>3.2253321564672893E-2</v>
      </c>
      <c r="G3642">
        <v>4.8103865361539561E-3</v>
      </c>
    </row>
    <row r="3643" spans="1:7" x14ac:dyDescent="0.35">
      <c r="A3643" s="2">
        <v>44224</v>
      </c>
      <c r="B3643">
        <v>1243.99</v>
      </c>
      <c r="C3643">
        <f t="shared" si="112"/>
        <v>-6.3464294105629263E-3</v>
      </c>
      <c r="D3643">
        <v>1.9526193562815528E-2</v>
      </c>
      <c r="E3643">
        <v>20.73</v>
      </c>
      <c r="F3643">
        <f t="shared" si="113"/>
        <v>-4.7571955245375067E-2</v>
      </c>
      <c r="G3643">
        <v>1.563299647597143E-3</v>
      </c>
    </row>
    <row r="3644" spans="1:7" x14ac:dyDescent="0.35">
      <c r="A3644" s="2">
        <v>44224.375</v>
      </c>
      <c r="B3644">
        <v>1277</v>
      </c>
      <c r="C3644">
        <f t="shared" si="112"/>
        <v>2.6189621350933105E-2</v>
      </c>
      <c r="D3644">
        <v>1.4710761039951054E-2</v>
      </c>
      <c r="E3644">
        <v>20.62</v>
      </c>
      <c r="F3644">
        <f t="shared" si="113"/>
        <v>-5.3204478588743682E-3</v>
      </c>
      <c r="G3644">
        <v>2.0327498635236718E-3</v>
      </c>
    </row>
    <row r="3645" spans="1:7" x14ac:dyDescent="0.35">
      <c r="A3645" s="2">
        <v>44224.416666666664</v>
      </c>
      <c r="B3645">
        <v>1304</v>
      </c>
      <c r="C3645">
        <f t="shared" si="112"/>
        <v>2.0922886454059007E-2</v>
      </c>
      <c r="D3645">
        <v>1.3182262062691833E-2</v>
      </c>
      <c r="E3645">
        <v>20.07</v>
      </c>
      <c r="F3645">
        <f t="shared" si="113"/>
        <v>-2.7035315780567136E-2</v>
      </c>
      <c r="G3645">
        <v>1.8043782182813274E-3</v>
      </c>
    </row>
    <row r="3646" spans="1:7" x14ac:dyDescent="0.35">
      <c r="A3646" s="2">
        <v>44224.458333333336</v>
      </c>
      <c r="B3646">
        <v>1302.28</v>
      </c>
      <c r="C3646">
        <f t="shared" si="112"/>
        <v>-1.3198890753887181E-3</v>
      </c>
      <c r="D3646">
        <v>1.4033046697894304E-2</v>
      </c>
      <c r="E3646">
        <v>19.89</v>
      </c>
      <c r="F3646">
        <f t="shared" si="113"/>
        <v>-9.009069942365968E-3</v>
      </c>
      <c r="G3646">
        <v>2.9190416790096517E-3</v>
      </c>
    </row>
    <row r="3647" spans="1:7" x14ac:dyDescent="0.35">
      <c r="A3647" s="2">
        <v>44224.5</v>
      </c>
      <c r="B3647">
        <v>1301.01</v>
      </c>
      <c r="C3647">
        <f t="shared" si="112"/>
        <v>-9.7568853316380494E-4</v>
      </c>
      <c r="D3647">
        <v>1.2078424017710818E-2</v>
      </c>
      <c r="E3647">
        <v>19.88</v>
      </c>
      <c r="F3647">
        <f t="shared" si="113"/>
        <v>-5.0289163745296313E-4</v>
      </c>
      <c r="G3647">
        <v>2.2278391581064421E-3</v>
      </c>
    </row>
    <row r="3648" spans="1:7" x14ac:dyDescent="0.35">
      <c r="A3648" s="2">
        <v>44224.541666666664</v>
      </c>
      <c r="B3648">
        <v>1317.35</v>
      </c>
      <c r="C3648">
        <f t="shared" si="112"/>
        <v>1.248125706343162E-2</v>
      </c>
      <c r="D3648">
        <v>1.7370714710413283E-2</v>
      </c>
      <c r="E3648">
        <v>19.55</v>
      </c>
      <c r="F3648">
        <f t="shared" si="113"/>
        <v>-1.6738914797053112E-2</v>
      </c>
      <c r="G3648">
        <v>6.0823159014788877E-3</v>
      </c>
    </row>
    <row r="3649" spans="1:7" x14ac:dyDescent="0.35">
      <c r="A3649" s="2">
        <v>44224.583333333336</v>
      </c>
      <c r="B3649">
        <v>1336.73</v>
      </c>
      <c r="C3649">
        <f t="shared" si="112"/>
        <v>1.4604190114692545E-2</v>
      </c>
      <c r="D3649">
        <v>1.3490840563719039E-2</v>
      </c>
      <c r="E3649">
        <v>19.88</v>
      </c>
      <c r="F3649">
        <f t="shared" si="113"/>
        <v>1.6738914797053028E-2</v>
      </c>
      <c r="G3649">
        <v>4.1070315208198817E-3</v>
      </c>
    </row>
    <row r="3650" spans="1:7" x14ac:dyDescent="0.35">
      <c r="A3650" s="2">
        <v>44224.625</v>
      </c>
      <c r="B3650">
        <v>1346.26</v>
      </c>
      <c r="C3650">
        <f t="shared" si="112"/>
        <v>7.1040444276949362E-3</v>
      </c>
      <c r="D3650">
        <v>1.6556489897225461E-2</v>
      </c>
      <c r="E3650">
        <v>19.59</v>
      </c>
      <c r="F3650">
        <f t="shared" si="113"/>
        <v>-1.4694969271978605E-2</v>
      </c>
      <c r="G3650">
        <v>3.291052901802375E-3</v>
      </c>
    </row>
    <row r="3651" spans="1:7" x14ac:dyDescent="0.35">
      <c r="A3651" s="2">
        <v>44224.666666666664</v>
      </c>
      <c r="B3651">
        <v>1353.44</v>
      </c>
      <c r="C3651">
        <f t="shared" si="112"/>
        <v>5.3191220718396487E-3</v>
      </c>
      <c r="D3651">
        <v>1.2248130455800773E-2</v>
      </c>
      <c r="E3651">
        <v>19.32</v>
      </c>
      <c r="F3651">
        <f t="shared" si="113"/>
        <v>-1.3878403172077404E-2</v>
      </c>
      <c r="G3651">
        <v>1.9797667117099245E-3</v>
      </c>
    </row>
    <row r="3652" spans="1:7" x14ac:dyDescent="0.35">
      <c r="A3652" s="2">
        <v>44224.708333333336</v>
      </c>
      <c r="B3652">
        <v>1347.71</v>
      </c>
      <c r="C3652">
        <f t="shared" ref="C3652:C3715" si="114">LN(B3652/B3651)</f>
        <v>-4.2426437591468937E-3</v>
      </c>
      <c r="D3652">
        <v>1.1166005709572114E-2</v>
      </c>
      <c r="E3652">
        <v>19.434999999999999</v>
      </c>
      <c r="F3652">
        <f t="shared" ref="F3652:F3715" si="115">LN(E3652/E3651)</f>
        <v>5.9347355198145265E-3</v>
      </c>
      <c r="G3652">
        <v>2.3675087727553319E-3</v>
      </c>
    </row>
    <row r="3653" spans="1:7" x14ac:dyDescent="0.35">
      <c r="A3653" s="2">
        <v>44224.75</v>
      </c>
      <c r="B3653">
        <v>1337.97</v>
      </c>
      <c r="C3653">
        <f t="shared" si="114"/>
        <v>-7.2533158844135552E-3</v>
      </c>
      <c r="D3653">
        <v>1.0739260634101345E-2</v>
      </c>
      <c r="E3653">
        <v>19.274999999999999</v>
      </c>
      <c r="F3653">
        <f t="shared" si="115"/>
        <v>-8.2666448547933369E-3</v>
      </c>
      <c r="G3653">
        <v>1.3667923258854598E-3</v>
      </c>
    </row>
    <row r="3654" spans="1:7" x14ac:dyDescent="0.35">
      <c r="A3654" s="2">
        <v>44224.791666666664</v>
      </c>
      <c r="B3654">
        <v>1338.95</v>
      </c>
      <c r="C3654">
        <f t="shared" si="114"/>
        <v>7.3218478234763837E-4</v>
      </c>
      <c r="D3654">
        <v>1.3001083374234666E-2</v>
      </c>
      <c r="E3654">
        <v>19.170000000000002</v>
      </c>
      <c r="F3654">
        <f t="shared" si="115"/>
        <v>-5.4623623918399287E-3</v>
      </c>
      <c r="G3654">
        <v>2.7401084262226628E-3</v>
      </c>
    </row>
    <row r="3655" spans="1:7" x14ac:dyDescent="0.35">
      <c r="A3655" s="2">
        <v>44224.833333333336</v>
      </c>
      <c r="B3655">
        <v>1332.24</v>
      </c>
      <c r="C3655">
        <f t="shared" si="114"/>
        <v>-5.0239886444761253E-3</v>
      </c>
      <c r="D3655">
        <v>6.8276192831814636E-3</v>
      </c>
      <c r="E3655">
        <v>19.78</v>
      </c>
      <c r="F3655">
        <f t="shared" si="115"/>
        <v>3.1324769137012869E-2</v>
      </c>
      <c r="G3655">
        <v>4.8591478026996154E-3</v>
      </c>
    </row>
    <row r="3656" spans="1:7" x14ac:dyDescent="0.35">
      <c r="A3656" s="2">
        <v>44224.875</v>
      </c>
      <c r="B3656">
        <v>1334.74</v>
      </c>
      <c r="C3656">
        <f t="shared" si="114"/>
        <v>1.8747802625068506E-3</v>
      </c>
      <c r="D3656">
        <v>1.1004935531032607E-2</v>
      </c>
      <c r="E3656">
        <v>19.84</v>
      </c>
      <c r="F3656">
        <f t="shared" si="115"/>
        <v>3.0287756621605686E-3</v>
      </c>
      <c r="G3656">
        <v>2.2712808683386962E-3</v>
      </c>
    </row>
    <row r="3657" spans="1:7" x14ac:dyDescent="0.35">
      <c r="A3657" s="2">
        <v>44224.916666666664</v>
      </c>
      <c r="B3657">
        <v>1351.32</v>
      </c>
      <c r="C3657">
        <f t="shared" si="114"/>
        <v>1.2345376184412024E-2</v>
      </c>
      <c r="D3657">
        <v>1.0120823794822568E-2</v>
      </c>
      <c r="E3657">
        <v>19.850000000000001</v>
      </c>
      <c r="F3657">
        <f t="shared" si="115"/>
        <v>5.0390527647267095E-4</v>
      </c>
      <c r="G3657">
        <v>9.5979231217835587E-4</v>
      </c>
    </row>
    <row r="3658" spans="1:7" x14ac:dyDescent="0.35">
      <c r="A3658" s="2">
        <v>44224.958333333336</v>
      </c>
      <c r="B3658">
        <v>1349.62</v>
      </c>
      <c r="C3658">
        <f t="shared" si="114"/>
        <v>-1.2588211692887606E-3</v>
      </c>
      <c r="D3658">
        <v>1.004217713177945E-2</v>
      </c>
      <c r="E3658">
        <v>19.91</v>
      </c>
      <c r="F3658">
        <f t="shared" si="115"/>
        <v>3.018110942905332E-3</v>
      </c>
      <c r="G3658">
        <v>1.7391962113957934E-3</v>
      </c>
    </row>
    <row r="3659" spans="1:7" x14ac:dyDescent="0.35">
      <c r="A3659" s="2">
        <v>44225</v>
      </c>
      <c r="B3659">
        <v>1328.07</v>
      </c>
      <c r="C3659">
        <f t="shared" si="114"/>
        <v>-1.6096310837060777E-2</v>
      </c>
      <c r="D3659">
        <v>1.1860398110242646E-2</v>
      </c>
      <c r="E3659">
        <v>19.88</v>
      </c>
      <c r="F3659">
        <f t="shared" si="115"/>
        <v>-1.5079168476770327E-3</v>
      </c>
      <c r="G3659">
        <v>1.3646104877459461E-3</v>
      </c>
    </row>
    <row r="3660" spans="1:7" x14ac:dyDescent="0.35">
      <c r="A3660" s="2">
        <v>44225.375</v>
      </c>
      <c r="B3660">
        <v>1395.88</v>
      </c>
      <c r="C3660">
        <f t="shared" si="114"/>
        <v>4.9798280251583442E-2</v>
      </c>
      <c r="D3660">
        <v>1.5931572877771683E-2</v>
      </c>
      <c r="E3660">
        <v>20.53</v>
      </c>
      <c r="F3660">
        <f t="shared" si="115"/>
        <v>3.2173029802414356E-2</v>
      </c>
      <c r="G3660">
        <v>2.0475277649935394E-3</v>
      </c>
    </row>
    <row r="3661" spans="1:7" x14ac:dyDescent="0.35">
      <c r="A3661" s="2">
        <v>44225.416666666664</v>
      </c>
      <c r="B3661">
        <v>1376.74</v>
      </c>
      <c r="C3661">
        <f t="shared" si="114"/>
        <v>-1.3806655108796664E-2</v>
      </c>
      <c r="D3661">
        <v>4.0538723512756773E-2</v>
      </c>
      <c r="E3661">
        <v>20.62</v>
      </c>
      <c r="F3661">
        <f t="shared" si="115"/>
        <v>4.3742475579715721E-3</v>
      </c>
      <c r="G3661">
        <v>3.3123597883664333E-3</v>
      </c>
    </row>
    <row r="3662" spans="1:7" x14ac:dyDescent="0.35">
      <c r="A3662" s="2">
        <v>44225.458333333336</v>
      </c>
      <c r="B3662">
        <v>1388.97</v>
      </c>
      <c r="C3662">
        <f t="shared" si="114"/>
        <v>8.8440796155878267E-3</v>
      </c>
      <c r="D3662">
        <v>2.0655288124624787E-2</v>
      </c>
      <c r="E3662">
        <v>20.34</v>
      </c>
      <c r="F3662">
        <f t="shared" si="115"/>
        <v>-1.3672087968400063E-2</v>
      </c>
      <c r="G3662">
        <v>2.6428732493870583E-3</v>
      </c>
    </row>
    <row r="3663" spans="1:7" x14ac:dyDescent="0.35">
      <c r="A3663" s="2">
        <v>44225.5</v>
      </c>
      <c r="B3663">
        <v>1407.14</v>
      </c>
      <c r="C3663">
        <f t="shared" si="114"/>
        <v>1.2996810402947598E-2</v>
      </c>
      <c r="D3663">
        <v>2.2959086715243233E-2</v>
      </c>
      <c r="E3663">
        <v>20.489000000000001</v>
      </c>
      <c r="F3663">
        <f t="shared" si="115"/>
        <v>7.2987661446481484E-3</v>
      </c>
      <c r="G3663">
        <v>1.9601240333745576E-3</v>
      </c>
    </row>
    <row r="3664" spans="1:7" x14ac:dyDescent="0.35">
      <c r="A3664" s="2">
        <v>44225.541666666664</v>
      </c>
      <c r="B3664">
        <v>1420.29</v>
      </c>
      <c r="C3664">
        <f t="shared" si="114"/>
        <v>9.3018004443535581E-3</v>
      </c>
      <c r="D3664">
        <v>1.5666893329790363E-2</v>
      </c>
      <c r="E3664">
        <v>20.13</v>
      </c>
      <c r="F3664">
        <f t="shared" si="115"/>
        <v>-1.7676917113362042E-2</v>
      </c>
      <c r="G3664">
        <v>6.1207798012000488E-3</v>
      </c>
    </row>
    <row r="3665" spans="1:7" x14ac:dyDescent="0.35">
      <c r="A3665" s="2">
        <v>44225.583333333336</v>
      </c>
      <c r="B3665">
        <v>1432.33</v>
      </c>
      <c r="C3665">
        <f t="shared" si="114"/>
        <v>8.4414128028899756E-3</v>
      </c>
      <c r="D3665">
        <v>1.36521738125843E-2</v>
      </c>
      <c r="E3665">
        <v>19.89</v>
      </c>
      <c r="F3665">
        <f t="shared" si="115"/>
        <v>-1.1994146785819166E-2</v>
      </c>
      <c r="G3665">
        <v>4.4041238956950557E-3</v>
      </c>
    </row>
    <row r="3666" spans="1:7" x14ac:dyDescent="0.35">
      <c r="A3666" s="2">
        <v>44225.625</v>
      </c>
      <c r="B3666">
        <v>1397.37</v>
      </c>
      <c r="C3666">
        <f t="shared" si="114"/>
        <v>-2.4710590452641908E-2</v>
      </c>
      <c r="D3666">
        <v>2.3422874038716443E-2</v>
      </c>
      <c r="E3666">
        <v>19.5</v>
      </c>
      <c r="F3666">
        <f t="shared" si="115"/>
        <v>-1.9802627296179754E-2</v>
      </c>
      <c r="G3666">
        <v>4.2389351779323218E-3</v>
      </c>
    </row>
    <row r="3667" spans="1:7" x14ac:dyDescent="0.35">
      <c r="A3667" s="2">
        <v>44225.666666666664</v>
      </c>
      <c r="B3667">
        <v>1405.21</v>
      </c>
      <c r="C3667">
        <f t="shared" si="114"/>
        <v>5.594859344549767E-3</v>
      </c>
      <c r="D3667">
        <v>1.5055000838352551E-2</v>
      </c>
      <c r="E3667">
        <v>19.850000000000001</v>
      </c>
      <c r="F3667">
        <f t="shared" si="115"/>
        <v>1.7789541563498459E-2</v>
      </c>
      <c r="G3667">
        <v>5.0674333283577625E-3</v>
      </c>
    </row>
    <row r="3668" spans="1:7" x14ac:dyDescent="0.35">
      <c r="A3668" s="2">
        <v>44225.708333333336</v>
      </c>
      <c r="B3668">
        <v>1380.34</v>
      </c>
      <c r="C3668">
        <f t="shared" si="114"/>
        <v>-1.7856912173996476E-2</v>
      </c>
      <c r="D3668">
        <v>1.646691984652016E-2</v>
      </c>
      <c r="E3668">
        <v>21.539899999999999</v>
      </c>
      <c r="F3668">
        <f t="shared" si="115"/>
        <v>8.170302205873245E-2</v>
      </c>
      <c r="G3668">
        <v>6.8772821696215921E-3</v>
      </c>
    </row>
    <row r="3669" spans="1:7" x14ac:dyDescent="0.35">
      <c r="A3669" s="2">
        <v>44225.75</v>
      </c>
      <c r="B3669">
        <v>1375.38</v>
      </c>
      <c r="C3669">
        <f t="shared" si="114"/>
        <v>-3.5997890614219694E-3</v>
      </c>
      <c r="D3669">
        <v>1.8083650219042933E-2</v>
      </c>
      <c r="E3669">
        <v>21.14</v>
      </c>
      <c r="F3669">
        <f t="shared" si="115"/>
        <v>-1.8740048749840386E-2</v>
      </c>
      <c r="G3669">
        <v>3.8018876085749772E-3</v>
      </c>
    </row>
    <row r="3670" spans="1:7" x14ac:dyDescent="0.35">
      <c r="A3670" s="2">
        <v>44225.791666666664</v>
      </c>
      <c r="B3670">
        <v>1348.77</v>
      </c>
      <c r="C3670">
        <f t="shared" si="114"/>
        <v>-1.9536990548288485E-2</v>
      </c>
      <c r="D3670">
        <v>1.9156719715229475E-2</v>
      </c>
      <c r="E3670">
        <v>20.78</v>
      </c>
      <c r="F3670">
        <f t="shared" si="115"/>
        <v>-1.71759947710102E-2</v>
      </c>
      <c r="G3670">
        <v>2.7505954633505374E-3</v>
      </c>
    </row>
    <row r="3671" spans="1:7" x14ac:dyDescent="0.35">
      <c r="A3671" s="2">
        <v>44225.833333333336</v>
      </c>
      <c r="B3671">
        <v>1347.54</v>
      </c>
      <c r="C3671">
        <f t="shared" si="114"/>
        <v>-9.1235806366536838E-4</v>
      </c>
      <c r="D3671">
        <v>2.128312513628634E-2</v>
      </c>
      <c r="E3671">
        <v>21.06</v>
      </c>
      <c r="F3671">
        <f t="shared" si="115"/>
        <v>1.338452103474806E-2</v>
      </c>
      <c r="G3671">
        <v>3.8082645213456633E-3</v>
      </c>
    </row>
    <row r="3672" spans="1:7" x14ac:dyDescent="0.35">
      <c r="A3672" s="2">
        <v>44225.875</v>
      </c>
      <c r="B3672">
        <v>1349.59</v>
      </c>
      <c r="C3672">
        <f t="shared" si="114"/>
        <v>1.5201346577757521E-3</v>
      </c>
      <c r="D3672">
        <v>1.6491746305488112E-2</v>
      </c>
      <c r="E3672">
        <v>21.1</v>
      </c>
      <c r="F3672">
        <f t="shared" si="115"/>
        <v>1.8975337761914111E-3</v>
      </c>
      <c r="G3672">
        <v>3.4243200875803707E-3</v>
      </c>
    </row>
    <row r="3673" spans="1:7" x14ac:dyDescent="0.35">
      <c r="A3673" s="2">
        <v>44225.916666666664</v>
      </c>
      <c r="B3673">
        <v>1370.53</v>
      </c>
      <c r="C3673">
        <f t="shared" si="114"/>
        <v>1.5396683723032899E-2</v>
      </c>
      <c r="D3673">
        <v>1.536428691647213E-2</v>
      </c>
      <c r="E3673">
        <v>21.09</v>
      </c>
      <c r="F3673">
        <f t="shared" si="115"/>
        <v>-4.7404599133764444E-4</v>
      </c>
      <c r="G3673">
        <v>1.2452296303110376E-3</v>
      </c>
    </row>
    <row r="3674" spans="1:7" x14ac:dyDescent="0.35">
      <c r="A3674" s="2">
        <v>44228.375</v>
      </c>
      <c r="B3674">
        <v>1332.52</v>
      </c>
      <c r="C3674">
        <f t="shared" si="114"/>
        <v>-2.8125640016271967E-2</v>
      </c>
      <c r="D3674">
        <v>1.1404315633975263E-2</v>
      </c>
      <c r="E3674">
        <v>20.2</v>
      </c>
      <c r="F3674">
        <f t="shared" si="115"/>
        <v>-4.3116390083524123E-2</v>
      </c>
      <c r="G3674">
        <v>1.4015863615021971E-3</v>
      </c>
    </row>
    <row r="3675" spans="1:7" x14ac:dyDescent="0.35">
      <c r="A3675" s="2">
        <v>44228.416666666664</v>
      </c>
      <c r="B3675">
        <v>1330.42</v>
      </c>
      <c r="C3675">
        <f t="shared" si="114"/>
        <v>-1.5772044697404475E-3</v>
      </c>
      <c r="D3675">
        <v>1.0326521765796782E-2</v>
      </c>
      <c r="E3675">
        <v>20.07</v>
      </c>
      <c r="F3675">
        <f t="shared" si="115"/>
        <v>-6.4564415989123089E-3</v>
      </c>
      <c r="G3675">
        <v>9.8223442776471104E-4</v>
      </c>
    </row>
    <row r="3676" spans="1:7" x14ac:dyDescent="0.35">
      <c r="A3676" s="2">
        <v>44228.458333333336</v>
      </c>
      <c r="B3676">
        <v>1324.63</v>
      </c>
      <c r="C3676">
        <f t="shared" si="114"/>
        <v>-4.3615066974026246E-3</v>
      </c>
      <c r="D3676">
        <v>8.778495448460974E-3</v>
      </c>
      <c r="E3676">
        <v>19.899999999999999</v>
      </c>
      <c r="F3676">
        <f t="shared" si="115"/>
        <v>-8.5064310778001744E-3</v>
      </c>
      <c r="G3676">
        <v>1.5831287125903605E-3</v>
      </c>
    </row>
    <row r="3677" spans="1:7" x14ac:dyDescent="0.35">
      <c r="A3677" s="2">
        <v>44228.5</v>
      </c>
      <c r="B3677">
        <v>1345.38</v>
      </c>
      <c r="C3677">
        <f t="shared" si="114"/>
        <v>1.5543325872414547E-2</v>
      </c>
      <c r="D3677">
        <v>1.22132668094457E-2</v>
      </c>
      <c r="E3677">
        <v>19.98</v>
      </c>
      <c r="F3677">
        <f t="shared" si="115"/>
        <v>4.0120414899608541E-3</v>
      </c>
      <c r="G3677">
        <v>1.2954494777691393E-3</v>
      </c>
    </row>
    <row r="3678" spans="1:7" x14ac:dyDescent="0.35">
      <c r="A3678" s="2">
        <v>44228.541666666664</v>
      </c>
      <c r="B3678">
        <v>1331.67</v>
      </c>
      <c r="C3678">
        <f t="shared" si="114"/>
        <v>-1.0242707355450667E-2</v>
      </c>
      <c r="D3678">
        <v>1.0575976971341187E-2</v>
      </c>
      <c r="E3678">
        <v>20.07</v>
      </c>
      <c r="F3678">
        <f t="shared" si="115"/>
        <v>4.4943895878392674E-3</v>
      </c>
      <c r="G3678">
        <v>4.5291992403490274E-3</v>
      </c>
    </row>
    <row r="3679" spans="1:7" x14ac:dyDescent="0.35">
      <c r="A3679" s="2">
        <v>44228.583333333336</v>
      </c>
      <c r="B3679">
        <v>1324.05</v>
      </c>
      <c r="C3679">
        <f t="shared" si="114"/>
        <v>-5.7385725236922137E-3</v>
      </c>
      <c r="D3679">
        <v>1.0793889406081588E-2</v>
      </c>
      <c r="E3679">
        <v>20.98</v>
      </c>
      <c r="F3679">
        <f t="shared" si="115"/>
        <v>4.4343440159904282E-2</v>
      </c>
      <c r="G3679">
        <v>4.4156298250770448E-3</v>
      </c>
    </row>
    <row r="3680" spans="1:7" x14ac:dyDescent="0.35">
      <c r="A3680" s="2">
        <v>44228.625</v>
      </c>
      <c r="B3680">
        <v>1314.65</v>
      </c>
      <c r="C3680">
        <f t="shared" si="114"/>
        <v>-7.1247506450820876E-3</v>
      </c>
      <c r="D3680">
        <v>1.0904097008623378E-2</v>
      </c>
      <c r="E3680">
        <v>20.785</v>
      </c>
      <c r="F3680">
        <f t="shared" si="115"/>
        <v>-9.3380302635503506E-3</v>
      </c>
      <c r="G3680">
        <v>4.5376617507207825E-3</v>
      </c>
    </row>
    <row r="3681" spans="1:7" x14ac:dyDescent="0.35">
      <c r="A3681" s="2">
        <v>44228.666666666664</v>
      </c>
      <c r="B3681">
        <v>1301.18</v>
      </c>
      <c r="C3681">
        <f t="shared" si="114"/>
        <v>-1.0298925435497088E-2</v>
      </c>
      <c r="D3681">
        <v>9.8788046271492472E-3</v>
      </c>
      <c r="E3681">
        <v>20.300899999999999</v>
      </c>
      <c r="F3681">
        <f t="shared" si="115"/>
        <v>-2.3566352664255743E-2</v>
      </c>
      <c r="G3681">
        <v>4.8817380537012735E-3</v>
      </c>
    </row>
    <row r="3682" spans="1:7" x14ac:dyDescent="0.35">
      <c r="A3682" s="2">
        <v>44228.708333333336</v>
      </c>
      <c r="B3682">
        <v>1306.29</v>
      </c>
      <c r="C3682">
        <f t="shared" si="114"/>
        <v>3.9195132000740887E-3</v>
      </c>
      <c r="D3682">
        <v>7.5452641804773617E-3</v>
      </c>
      <c r="E3682">
        <v>19.891200000000001</v>
      </c>
      <c r="F3682">
        <f t="shared" si="115"/>
        <v>-2.0387797169317778E-2</v>
      </c>
      <c r="G3682">
        <v>2.5201199145796415E-3</v>
      </c>
    </row>
    <row r="3683" spans="1:7" x14ac:dyDescent="0.35">
      <c r="A3683" s="2">
        <v>44228.75</v>
      </c>
      <c r="B3683">
        <v>1318.45</v>
      </c>
      <c r="C3683">
        <f t="shared" si="114"/>
        <v>9.2657459395171105E-3</v>
      </c>
      <c r="D3683">
        <v>7.3017471623760119E-3</v>
      </c>
      <c r="E3683">
        <v>19.945</v>
      </c>
      <c r="F3683">
        <f t="shared" si="115"/>
        <v>2.7010624863427106E-3</v>
      </c>
      <c r="G3683">
        <v>1.492981331648792E-3</v>
      </c>
    </row>
    <row r="3684" spans="1:7" x14ac:dyDescent="0.35">
      <c r="A3684" s="2">
        <v>44228.791666666664</v>
      </c>
      <c r="B3684">
        <v>1325.29</v>
      </c>
      <c r="C3684">
        <f t="shared" si="114"/>
        <v>5.1744992033974898E-3</v>
      </c>
      <c r="D3684">
        <v>6.4192403843032313E-3</v>
      </c>
      <c r="E3684">
        <v>19.89</v>
      </c>
      <c r="F3684">
        <f t="shared" si="115"/>
        <v>-2.761392491489047E-3</v>
      </c>
      <c r="G3684">
        <v>1.0633216364445235E-3</v>
      </c>
    </row>
    <row r="3685" spans="1:7" x14ac:dyDescent="0.35">
      <c r="A3685" s="2">
        <v>44228.833333333336</v>
      </c>
      <c r="B3685">
        <v>1334.1</v>
      </c>
      <c r="C3685">
        <f t="shared" si="114"/>
        <v>6.625603787999537E-3</v>
      </c>
      <c r="D3685">
        <v>5.8225122647064817E-3</v>
      </c>
      <c r="E3685">
        <v>19.88</v>
      </c>
      <c r="F3685">
        <f t="shared" si="115"/>
        <v>-5.0289163745296313E-4</v>
      </c>
      <c r="G3685">
        <v>1.2891045405914062E-3</v>
      </c>
    </row>
    <row r="3686" spans="1:7" x14ac:dyDescent="0.35">
      <c r="A3686" s="2">
        <v>44228.875</v>
      </c>
      <c r="B3686">
        <v>1334.54</v>
      </c>
      <c r="C3686">
        <f t="shared" si="114"/>
        <v>3.2975598356260613E-4</v>
      </c>
      <c r="D3686">
        <v>5.7060307574197458E-3</v>
      </c>
      <c r="E3686">
        <v>19.940000000000001</v>
      </c>
      <c r="F3686">
        <f t="shared" si="115"/>
        <v>3.0135633052644803E-3</v>
      </c>
      <c r="G3686">
        <v>9.2255788020435641E-4</v>
      </c>
    </row>
    <row r="3687" spans="1:7" x14ac:dyDescent="0.35">
      <c r="A3687" s="2">
        <v>44228.916666666664</v>
      </c>
      <c r="B3687">
        <v>1344.34</v>
      </c>
      <c r="C3687">
        <f t="shared" si="114"/>
        <v>7.3165231121670362E-3</v>
      </c>
      <c r="D3687">
        <v>9.0863744777092553E-3</v>
      </c>
      <c r="E3687">
        <v>19.86</v>
      </c>
      <c r="F3687">
        <f t="shared" si="115"/>
        <v>-4.0201059166657758E-3</v>
      </c>
      <c r="G3687">
        <v>2.451688298266117E-4</v>
      </c>
    </row>
    <row r="3688" spans="1:7" x14ac:dyDescent="0.35">
      <c r="A3688" s="2">
        <v>44228.958333333336</v>
      </c>
      <c r="B3688">
        <v>1360.54</v>
      </c>
      <c r="C3688">
        <f t="shared" si="114"/>
        <v>1.1978493466142404E-2</v>
      </c>
      <c r="D3688">
        <v>1.2668002467160103E-2</v>
      </c>
      <c r="E3688">
        <v>19.850000000000001</v>
      </c>
      <c r="F3688">
        <f t="shared" si="115"/>
        <v>-5.0365148382701711E-4</v>
      </c>
      <c r="G3688">
        <v>1.1982548292232881E-3</v>
      </c>
    </row>
    <row r="3689" spans="1:7" x14ac:dyDescent="0.35">
      <c r="A3689" s="2">
        <v>44229</v>
      </c>
      <c r="B3689">
        <v>1376.08</v>
      </c>
      <c r="C3689">
        <f t="shared" si="114"/>
        <v>1.1357197591502886E-2</v>
      </c>
      <c r="D3689">
        <v>1.1038936351745333E-2</v>
      </c>
      <c r="E3689">
        <v>19.87</v>
      </c>
      <c r="F3689">
        <f t="shared" si="115"/>
        <v>1.0070494305260034E-3</v>
      </c>
      <c r="G3689">
        <v>9.54025646377217E-4</v>
      </c>
    </row>
    <row r="3690" spans="1:7" x14ac:dyDescent="0.35">
      <c r="A3690" s="2">
        <v>44229.375</v>
      </c>
      <c r="B3690">
        <v>1456.44</v>
      </c>
      <c r="C3690">
        <f t="shared" si="114"/>
        <v>5.6756224568135102E-2</v>
      </c>
      <c r="D3690">
        <v>1.2124562262074706E-2</v>
      </c>
      <c r="E3690">
        <v>18.989999999999998</v>
      </c>
      <c r="F3690">
        <f t="shared" si="115"/>
        <v>-4.5298531739531078E-2</v>
      </c>
      <c r="G3690">
        <v>1.4582448257697584E-3</v>
      </c>
    </row>
    <row r="3691" spans="1:7" x14ac:dyDescent="0.35">
      <c r="A3691" s="2">
        <v>44229.416666666664</v>
      </c>
      <c r="B3691">
        <v>1437.78</v>
      </c>
      <c r="C3691">
        <f t="shared" si="114"/>
        <v>-1.2894844593738611E-2</v>
      </c>
      <c r="D3691">
        <v>1.7806066463351772E-2</v>
      </c>
      <c r="E3691">
        <v>18.989999999999998</v>
      </c>
      <c r="F3691">
        <f t="shared" si="115"/>
        <v>0</v>
      </c>
      <c r="G3691">
        <v>4.9848217933172218E-4</v>
      </c>
    </row>
    <row r="3692" spans="1:7" x14ac:dyDescent="0.35">
      <c r="A3692" s="2">
        <v>44229.458333333336</v>
      </c>
      <c r="B3692">
        <v>1444.36</v>
      </c>
      <c r="C3692">
        <f t="shared" si="114"/>
        <v>4.5660595475186397E-3</v>
      </c>
      <c r="D3692">
        <v>1.0021234488994307E-2</v>
      </c>
      <c r="E3692">
        <v>19.260000000000002</v>
      </c>
      <c r="F3692">
        <f t="shared" si="115"/>
        <v>1.411788154578524E-2</v>
      </c>
      <c r="G3692">
        <v>9.2125094468656669E-4</v>
      </c>
    </row>
    <row r="3693" spans="1:7" x14ac:dyDescent="0.35">
      <c r="A3693" s="2">
        <v>44229.5</v>
      </c>
      <c r="B3693">
        <v>1409.99</v>
      </c>
      <c r="C3693">
        <f t="shared" si="114"/>
        <v>-2.4083704711567806E-2</v>
      </c>
      <c r="D3693">
        <v>1.5131161743420239E-2</v>
      </c>
      <c r="E3693">
        <v>19.14</v>
      </c>
      <c r="F3693">
        <f t="shared" si="115"/>
        <v>-6.2500203451712946E-3</v>
      </c>
      <c r="G3693">
        <v>8.4494745974214439E-4</v>
      </c>
    </row>
    <row r="3694" spans="1:7" x14ac:dyDescent="0.35">
      <c r="A3694" s="2">
        <v>44229.541666666664</v>
      </c>
      <c r="B3694">
        <v>1422.73</v>
      </c>
      <c r="C3694">
        <f t="shared" si="114"/>
        <v>8.9949489525160929E-3</v>
      </c>
      <c r="D3694">
        <v>1.2940687374712684E-2</v>
      </c>
      <c r="E3694">
        <v>19.02</v>
      </c>
      <c r="F3694">
        <f t="shared" si="115"/>
        <v>-6.2893289075639904E-3</v>
      </c>
      <c r="G3694">
        <v>4.2006398299435522E-3</v>
      </c>
    </row>
    <row r="3695" spans="1:7" x14ac:dyDescent="0.35">
      <c r="A3695" s="2">
        <v>44229.583333333336</v>
      </c>
      <c r="B3695">
        <v>1425.15</v>
      </c>
      <c r="C3695">
        <f t="shared" si="114"/>
        <v>1.6995102198694382E-3</v>
      </c>
      <c r="D3695">
        <v>1.1690770102907557E-2</v>
      </c>
      <c r="E3695">
        <v>18.75</v>
      </c>
      <c r="F3695">
        <f t="shared" si="115"/>
        <v>-1.4297304700824449E-2</v>
      </c>
      <c r="G3695">
        <v>2.8979630453279462E-3</v>
      </c>
    </row>
    <row r="3696" spans="1:7" x14ac:dyDescent="0.35">
      <c r="A3696" s="2">
        <v>44229.625</v>
      </c>
      <c r="B3696">
        <v>1431.86</v>
      </c>
      <c r="C3696">
        <f t="shared" si="114"/>
        <v>4.6972270572494344E-3</v>
      </c>
      <c r="D3696">
        <v>1.3483993974310013E-2</v>
      </c>
      <c r="E3696">
        <v>18.46</v>
      </c>
      <c r="F3696">
        <f t="shared" si="115"/>
        <v>-1.5587523341713684E-2</v>
      </c>
      <c r="G3696">
        <v>2.1216092262430282E-3</v>
      </c>
    </row>
    <row r="3697" spans="1:7" x14ac:dyDescent="0.35">
      <c r="A3697" s="2">
        <v>44229.666666666664</v>
      </c>
      <c r="B3697">
        <v>1430.15</v>
      </c>
      <c r="C3697">
        <f t="shared" si="114"/>
        <v>-1.1949645203764626E-3</v>
      </c>
      <c r="D3697">
        <v>1.0399843646420917E-2</v>
      </c>
      <c r="E3697">
        <v>18.43</v>
      </c>
      <c r="F3697">
        <f t="shared" si="115"/>
        <v>-1.626457392974251E-3</v>
      </c>
      <c r="G3697">
        <v>1.9078985926803053E-3</v>
      </c>
    </row>
    <row r="3698" spans="1:7" x14ac:dyDescent="0.35">
      <c r="A3698" s="2">
        <v>44229.708333333336</v>
      </c>
      <c r="B3698">
        <v>1496.04</v>
      </c>
      <c r="C3698">
        <f t="shared" si="114"/>
        <v>4.5042283287142666E-2</v>
      </c>
      <c r="D3698">
        <v>2.1461121418660131E-2</v>
      </c>
      <c r="E3698">
        <v>18.14</v>
      </c>
      <c r="F3698">
        <f t="shared" si="115"/>
        <v>-1.586032699474129E-2</v>
      </c>
      <c r="G3698">
        <v>6.5983126325241026E-4</v>
      </c>
    </row>
    <row r="3699" spans="1:7" x14ac:dyDescent="0.35">
      <c r="A3699" s="2">
        <v>44229.75</v>
      </c>
      <c r="B3699">
        <v>1477.86</v>
      </c>
      <c r="C3699">
        <f t="shared" si="114"/>
        <v>-1.2226521721311024E-2</v>
      </c>
      <c r="D3699">
        <v>1.5697343564310448E-2</v>
      </c>
      <c r="E3699">
        <v>18.23</v>
      </c>
      <c r="F3699">
        <f t="shared" si="115"/>
        <v>4.9491440035812117E-3</v>
      </c>
      <c r="G3699">
        <v>1.8001639720836751E-3</v>
      </c>
    </row>
    <row r="3700" spans="1:7" x14ac:dyDescent="0.35">
      <c r="A3700" s="2">
        <v>44229.791666666664</v>
      </c>
      <c r="B3700">
        <v>1491.05</v>
      </c>
      <c r="C3700">
        <f t="shared" si="114"/>
        <v>8.8854743194721961E-3</v>
      </c>
      <c r="D3700">
        <v>1.1120957886428964E-2</v>
      </c>
      <c r="E3700">
        <v>18.059999999999999</v>
      </c>
      <c r="F3700">
        <f t="shared" si="115"/>
        <v>-9.3690407017323844E-3</v>
      </c>
      <c r="G3700">
        <v>1.0011697387175768E-3</v>
      </c>
    </row>
    <row r="3701" spans="1:7" x14ac:dyDescent="0.35">
      <c r="A3701" s="2">
        <v>44229.833333333336</v>
      </c>
      <c r="B3701">
        <v>1518.92</v>
      </c>
      <c r="C3701">
        <f t="shared" si="114"/>
        <v>1.8518986238032002E-2</v>
      </c>
      <c r="D3701">
        <v>1.1954471377551601E-2</v>
      </c>
      <c r="E3701">
        <v>18.21</v>
      </c>
      <c r="F3701">
        <f t="shared" si="115"/>
        <v>8.2713457506773339E-3</v>
      </c>
      <c r="G3701">
        <v>1.4587320523810814E-3</v>
      </c>
    </row>
    <row r="3702" spans="1:7" x14ac:dyDescent="0.35">
      <c r="A3702" s="2">
        <v>44229.875</v>
      </c>
      <c r="B3702">
        <v>1530.65</v>
      </c>
      <c r="C3702">
        <f t="shared" si="114"/>
        <v>7.6929257891932808E-3</v>
      </c>
      <c r="D3702">
        <v>1.8906655391605014E-2</v>
      </c>
      <c r="E3702">
        <v>18.100000000000001</v>
      </c>
      <c r="F3702">
        <f t="shared" si="115"/>
        <v>-6.0589554677364559E-3</v>
      </c>
      <c r="G3702">
        <v>3.0712345632388362E-3</v>
      </c>
    </row>
    <row r="3703" spans="1:7" x14ac:dyDescent="0.35">
      <c r="A3703" s="2">
        <v>44229.916666666664</v>
      </c>
      <c r="B3703">
        <v>1518.73</v>
      </c>
      <c r="C3703">
        <f t="shared" si="114"/>
        <v>-7.8180224923999897E-3</v>
      </c>
      <c r="D3703">
        <v>1.0859439779837436E-2</v>
      </c>
      <c r="E3703">
        <v>18.059999999999999</v>
      </c>
      <c r="F3703">
        <f t="shared" si="115"/>
        <v>-2.2123902829408516E-3</v>
      </c>
      <c r="G3703">
        <v>2.0276577137203844E-3</v>
      </c>
    </row>
    <row r="3704" spans="1:7" x14ac:dyDescent="0.35">
      <c r="A3704" s="2">
        <v>44229.958333333336</v>
      </c>
      <c r="B3704">
        <v>1535.49</v>
      </c>
      <c r="C3704">
        <f t="shared" si="114"/>
        <v>1.0975089045166966E-2</v>
      </c>
      <c r="D3704">
        <v>1.1876635070396649E-2</v>
      </c>
      <c r="E3704">
        <v>18.05</v>
      </c>
      <c r="F3704">
        <f t="shared" si="115"/>
        <v>-5.5386320994930884E-4</v>
      </c>
      <c r="G3704">
        <v>8.2272021132446561E-4</v>
      </c>
    </row>
    <row r="3705" spans="1:7" x14ac:dyDescent="0.35">
      <c r="A3705" s="2">
        <v>44230</v>
      </c>
      <c r="B3705">
        <v>1516.29</v>
      </c>
      <c r="C3705">
        <f t="shared" si="114"/>
        <v>-1.2582986538880186E-2</v>
      </c>
      <c r="D3705">
        <v>1.1588857547168745E-2</v>
      </c>
      <c r="E3705">
        <v>17.86</v>
      </c>
      <c r="F3705">
        <f t="shared" si="115"/>
        <v>-1.0582109330536972E-2</v>
      </c>
      <c r="G3705">
        <v>1.6820840959026072E-3</v>
      </c>
    </row>
    <row r="3706" spans="1:7" x14ac:dyDescent="0.35">
      <c r="A3706" s="2">
        <v>44230.375</v>
      </c>
      <c r="B3706">
        <v>1529.31</v>
      </c>
      <c r="C3706">
        <f t="shared" si="114"/>
        <v>8.5500914879257303E-3</v>
      </c>
      <c r="D3706">
        <v>1.0188474356333414E-2</v>
      </c>
      <c r="E3706">
        <v>17.77</v>
      </c>
      <c r="F3706">
        <f t="shared" si="115"/>
        <v>-5.0519332817929629E-3</v>
      </c>
      <c r="G3706">
        <v>1.0725387777772279E-3</v>
      </c>
    </row>
    <row r="3707" spans="1:7" x14ac:dyDescent="0.35">
      <c r="A3707" s="2">
        <v>44230.416666666664</v>
      </c>
      <c r="B3707">
        <v>1527.88</v>
      </c>
      <c r="C3707">
        <f t="shared" si="114"/>
        <v>-9.3549966098915383E-4</v>
      </c>
      <c r="D3707">
        <v>1.1400474411136325E-2</v>
      </c>
      <c r="E3707">
        <v>17.73</v>
      </c>
      <c r="F3707">
        <f t="shared" si="115"/>
        <v>-2.2535220804433902E-3</v>
      </c>
      <c r="G3707">
        <v>9.4650107983651303E-4</v>
      </c>
    </row>
    <row r="3708" spans="1:7" x14ac:dyDescent="0.35">
      <c r="A3708" s="2">
        <v>44230.458333333336</v>
      </c>
      <c r="B3708">
        <v>1551.53</v>
      </c>
      <c r="C3708">
        <f t="shared" si="114"/>
        <v>1.5360387216730092E-2</v>
      </c>
      <c r="D3708">
        <v>1.0602956104479973E-2</v>
      </c>
      <c r="E3708">
        <v>17.7</v>
      </c>
      <c r="F3708">
        <f t="shared" si="115"/>
        <v>-1.6934805063331428E-3</v>
      </c>
      <c r="G3708">
        <v>6.3055134231912826E-4</v>
      </c>
    </row>
    <row r="3709" spans="1:7" x14ac:dyDescent="0.35">
      <c r="A3709" s="2">
        <v>44230.5</v>
      </c>
      <c r="B3709">
        <v>1533.74</v>
      </c>
      <c r="C3709">
        <f t="shared" si="114"/>
        <v>-1.153234379135774E-2</v>
      </c>
      <c r="D3709">
        <v>1.2078570950246831E-2</v>
      </c>
      <c r="E3709">
        <v>17.91</v>
      </c>
      <c r="F3709">
        <f t="shared" si="115"/>
        <v>1.1794576492837097E-2</v>
      </c>
      <c r="G3709">
        <v>9.083793876343367E-4</v>
      </c>
    </row>
    <row r="3710" spans="1:7" x14ac:dyDescent="0.35">
      <c r="A3710" s="2">
        <v>44230.541666666664</v>
      </c>
      <c r="B3710">
        <v>1538</v>
      </c>
      <c r="C3710">
        <f t="shared" si="114"/>
        <v>2.7736740291233746E-3</v>
      </c>
      <c r="D3710">
        <v>1.2590001236385165E-2</v>
      </c>
      <c r="E3710">
        <v>17.75</v>
      </c>
      <c r="F3710">
        <f t="shared" si="115"/>
        <v>-8.9737001511956214E-3</v>
      </c>
      <c r="G3710">
        <v>4.0706477728435966E-3</v>
      </c>
    </row>
    <row r="3711" spans="1:7" x14ac:dyDescent="0.35">
      <c r="A3711" s="2">
        <v>44230.583333333336</v>
      </c>
      <c r="B3711">
        <v>1555</v>
      </c>
      <c r="C3711">
        <f t="shared" si="114"/>
        <v>1.0992674547745314E-2</v>
      </c>
      <c r="D3711">
        <v>1.0812496222137001E-2</v>
      </c>
      <c r="E3711">
        <v>17.739999999999998</v>
      </c>
      <c r="F3711">
        <f t="shared" si="115"/>
        <v>-5.6353903999145887E-4</v>
      </c>
      <c r="G3711">
        <v>2.6305530128212873E-3</v>
      </c>
    </row>
    <row r="3712" spans="1:7" x14ac:dyDescent="0.35">
      <c r="A3712" s="2">
        <v>44230.625</v>
      </c>
      <c r="B3712">
        <v>1556.88</v>
      </c>
      <c r="C3712">
        <f t="shared" si="114"/>
        <v>1.2082729595752173E-3</v>
      </c>
      <c r="D3712">
        <v>8.5561370209879702E-3</v>
      </c>
      <c r="E3712">
        <v>17.8</v>
      </c>
      <c r="F3712">
        <f t="shared" si="115"/>
        <v>3.3764804166060906E-3</v>
      </c>
      <c r="G3712">
        <v>4.3516576840217586E-3</v>
      </c>
    </row>
    <row r="3713" spans="1:7" x14ac:dyDescent="0.35">
      <c r="A3713" s="2">
        <v>44230.666666666664</v>
      </c>
      <c r="B3713">
        <v>1604.47</v>
      </c>
      <c r="C3713">
        <f t="shared" si="114"/>
        <v>3.0109665388678541E-2</v>
      </c>
      <c r="D3713">
        <v>1.5012795460577853E-2</v>
      </c>
      <c r="E3713">
        <v>17.445</v>
      </c>
      <c r="F3713">
        <f t="shared" si="115"/>
        <v>-2.0145382659302002E-2</v>
      </c>
      <c r="G3713">
        <v>1.7475101098805581E-3</v>
      </c>
    </row>
    <row r="3714" spans="1:7" x14ac:dyDescent="0.35">
      <c r="A3714" s="2">
        <v>44230.708333333336</v>
      </c>
      <c r="B3714">
        <v>1604.81</v>
      </c>
      <c r="C3714">
        <f t="shared" si="114"/>
        <v>2.1188553275001479E-4</v>
      </c>
      <c r="D3714">
        <v>1.9701140933509706E-2</v>
      </c>
      <c r="E3714">
        <v>17.36</v>
      </c>
      <c r="F3714">
        <f t="shared" si="115"/>
        <v>-4.8843654065333321E-3</v>
      </c>
      <c r="G3714">
        <v>1.1344526139487018E-3</v>
      </c>
    </row>
    <row r="3715" spans="1:7" x14ac:dyDescent="0.35">
      <c r="A3715" s="2">
        <v>44230.75</v>
      </c>
      <c r="B3715">
        <v>1639.01</v>
      </c>
      <c r="C3715">
        <f t="shared" si="114"/>
        <v>2.1087031512147608E-2</v>
      </c>
      <c r="D3715">
        <v>1.2703000366746139E-2</v>
      </c>
      <c r="E3715">
        <v>17.378900000000002</v>
      </c>
      <c r="F3715">
        <f t="shared" si="115"/>
        <v>1.0881174628328148E-3</v>
      </c>
      <c r="G3715">
        <v>1.140382337457274E-3</v>
      </c>
    </row>
    <row r="3716" spans="1:7" x14ac:dyDescent="0.35">
      <c r="A3716" s="2">
        <v>44230.791666666664</v>
      </c>
      <c r="B3716">
        <v>1643.15</v>
      </c>
      <c r="C3716">
        <f t="shared" ref="C3716:C3779" si="116">LN(B3716/B3715)</f>
        <v>2.5227302725265299E-3</v>
      </c>
      <c r="D3716">
        <v>1.0954433534637424E-2</v>
      </c>
      <c r="E3716">
        <v>17.260000000000002</v>
      </c>
      <c r="F3716">
        <f t="shared" ref="F3716:F3779" si="117">LN(E3716/E3715)</f>
        <v>-6.8651410397549658E-3</v>
      </c>
      <c r="G3716">
        <v>1.291758208936782E-3</v>
      </c>
    </row>
    <row r="3717" spans="1:7" x14ac:dyDescent="0.35">
      <c r="A3717" s="2">
        <v>44230.833333333336</v>
      </c>
      <c r="B3717">
        <v>1609.57</v>
      </c>
      <c r="C3717">
        <f t="shared" si="116"/>
        <v>-2.0648068718259513E-2</v>
      </c>
      <c r="D3717">
        <v>1.1508838910947535E-2</v>
      </c>
      <c r="E3717">
        <v>17.260000000000002</v>
      </c>
      <c r="F3717">
        <f t="shared" si="117"/>
        <v>0</v>
      </c>
      <c r="G3717">
        <v>2.1883935893840158E-3</v>
      </c>
    </row>
    <row r="3718" spans="1:7" x14ac:dyDescent="0.35">
      <c r="A3718" s="2">
        <v>44230.875</v>
      </c>
      <c r="B3718">
        <v>1637.62</v>
      </c>
      <c r="C3718">
        <f t="shared" si="116"/>
        <v>1.7276905706374867E-2</v>
      </c>
      <c r="D3718">
        <v>1.2060376177386943E-2</v>
      </c>
      <c r="E3718">
        <v>17.09</v>
      </c>
      <c r="F3718">
        <f t="shared" si="117"/>
        <v>-9.8981885277824519E-3</v>
      </c>
      <c r="G3718">
        <v>8.6652790279956977E-4</v>
      </c>
    </row>
    <row r="3719" spans="1:7" x14ac:dyDescent="0.35">
      <c r="A3719" s="2">
        <v>44230.916666666664</v>
      </c>
      <c r="B3719">
        <v>1633.93</v>
      </c>
      <c r="C3719">
        <f t="shared" si="116"/>
        <v>-2.2558124221067895E-3</v>
      </c>
      <c r="D3719">
        <v>8.6552346103348186E-3</v>
      </c>
      <c r="E3719">
        <v>17.100000000000001</v>
      </c>
      <c r="F3719">
        <f t="shared" si="117"/>
        <v>5.8496638111467771E-4</v>
      </c>
      <c r="G3719">
        <v>1.4898214134922245E-3</v>
      </c>
    </row>
    <row r="3720" spans="1:7" x14ac:dyDescent="0.35">
      <c r="A3720" s="2">
        <v>44230.958333333336</v>
      </c>
      <c r="B3720">
        <v>1636.5</v>
      </c>
      <c r="C3720">
        <f t="shared" si="116"/>
        <v>1.571659096213978E-3</v>
      </c>
      <c r="D3720">
        <v>8.1901333799851601E-3</v>
      </c>
      <c r="E3720">
        <v>17.05</v>
      </c>
      <c r="F3720">
        <f t="shared" si="117"/>
        <v>-2.9282597790884456E-3</v>
      </c>
      <c r="G3720">
        <v>5.7174849133540982E-4</v>
      </c>
    </row>
    <row r="3721" spans="1:7" x14ac:dyDescent="0.35">
      <c r="A3721" s="2">
        <v>44231</v>
      </c>
      <c r="B3721">
        <v>1668.91</v>
      </c>
      <c r="C3721">
        <f t="shared" si="116"/>
        <v>1.9610903760929388E-2</v>
      </c>
      <c r="D3721">
        <v>1.0903980053721429E-2</v>
      </c>
      <c r="E3721">
        <v>17.25</v>
      </c>
      <c r="F3721">
        <f t="shared" si="117"/>
        <v>1.1661939747842957E-2</v>
      </c>
      <c r="G3721">
        <v>8.6467504527253092E-4</v>
      </c>
    </row>
    <row r="3722" spans="1:7" x14ac:dyDescent="0.35">
      <c r="A3722" s="2">
        <v>44231.375</v>
      </c>
      <c r="B3722">
        <v>1619.24</v>
      </c>
      <c r="C3722">
        <f t="shared" si="116"/>
        <v>-3.0213815356833838E-2</v>
      </c>
      <c r="D3722">
        <v>1.2368443286580455E-2</v>
      </c>
      <c r="E3722">
        <v>17.14</v>
      </c>
      <c r="F3722">
        <f t="shared" si="117"/>
        <v>-6.3972303077350252E-3</v>
      </c>
      <c r="G3722">
        <v>3.4304906028685407E-4</v>
      </c>
    </row>
    <row r="3723" spans="1:7" x14ac:dyDescent="0.35">
      <c r="A3723" s="2">
        <v>44231.416666666664</v>
      </c>
      <c r="B3723">
        <v>1644.89</v>
      </c>
      <c r="C3723">
        <f t="shared" si="116"/>
        <v>1.5716609317378234E-2</v>
      </c>
      <c r="D3723">
        <v>3.1023555438342756E-2</v>
      </c>
      <c r="E3723">
        <v>17.079999999999998</v>
      </c>
      <c r="F3723">
        <f t="shared" si="117"/>
        <v>-3.5067248092100775E-3</v>
      </c>
      <c r="G3723">
        <v>5.8435592178911503E-4</v>
      </c>
    </row>
    <row r="3724" spans="1:7" x14ac:dyDescent="0.35">
      <c r="A3724" s="2">
        <v>44231.458333333336</v>
      </c>
      <c r="B3724">
        <v>1637.4</v>
      </c>
      <c r="C3724">
        <f t="shared" si="116"/>
        <v>-4.5638947203612088E-3</v>
      </c>
      <c r="D3724">
        <v>1.0185110320261884E-2</v>
      </c>
      <c r="E3724">
        <v>17.22</v>
      </c>
      <c r="F3724">
        <f t="shared" si="117"/>
        <v>8.1633106391610557E-3</v>
      </c>
      <c r="G3724">
        <v>9.4062517083765874E-4</v>
      </c>
    </row>
    <row r="3725" spans="1:7" x14ac:dyDescent="0.35">
      <c r="A3725" s="2">
        <v>44231.5</v>
      </c>
      <c r="B3725">
        <v>1609.76</v>
      </c>
      <c r="C3725">
        <f t="shared" si="116"/>
        <v>-1.7024518398607302E-2</v>
      </c>
      <c r="D3725">
        <v>1.4667379845072395E-2</v>
      </c>
      <c r="E3725">
        <v>17</v>
      </c>
      <c r="F3725">
        <f t="shared" si="117"/>
        <v>-1.2858154943368555E-2</v>
      </c>
      <c r="G3725">
        <v>7.3690910843213968E-4</v>
      </c>
    </row>
    <row r="3726" spans="1:7" x14ac:dyDescent="0.35">
      <c r="A3726" s="2">
        <v>44231.541666666664</v>
      </c>
      <c r="B3726">
        <v>1631.8</v>
      </c>
      <c r="C3726">
        <f t="shared" si="116"/>
        <v>1.3598600450959298E-2</v>
      </c>
      <c r="D3726">
        <v>1.2936951422492207E-2</v>
      </c>
      <c r="E3726">
        <v>16.91</v>
      </c>
      <c r="F3726">
        <f t="shared" si="117"/>
        <v>-5.3081811457271087E-3</v>
      </c>
      <c r="G3726">
        <v>2.9022294626423325E-3</v>
      </c>
    </row>
    <row r="3727" spans="1:7" x14ac:dyDescent="0.35">
      <c r="A3727" s="2">
        <v>44231.583333333336</v>
      </c>
      <c r="B3727">
        <v>1629.4</v>
      </c>
      <c r="C3727">
        <f t="shared" si="116"/>
        <v>-1.4718511181583767E-3</v>
      </c>
      <c r="D3727">
        <v>9.8079840415673785E-3</v>
      </c>
      <c r="E3727">
        <v>16.73</v>
      </c>
      <c r="F3727">
        <f t="shared" si="117"/>
        <v>-1.0701647911756358E-2</v>
      </c>
      <c r="G3727">
        <v>2.0636591957828975E-3</v>
      </c>
    </row>
    <row r="3728" spans="1:7" x14ac:dyDescent="0.35">
      <c r="A3728" s="2">
        <v>44231.625</v>
      </c>
      <c r="B3728">
        <v>1601.47</v>
      </c>
      <c r="C3728">
        <f t="shared" si="116"/>
        <v>-1.7289891441121957E-2</v>
      </c>
      <c r="D3728">
        <v>1.5604621797099776E-2</v>
      </c>
      <c r="E3728">
        <v>16.84</v>
      </c>
      <c r="F3728">
        <f t="shared" si="117"/>
        <v>6.5534938154480577E-3</v>
      </c>
      <c r="G3728">
        <v>1.8829201181931794E-3</v>
      </c>
    </row>
    <row r="3729" spans="1:7" x14ac:dyDescent="0.35">
      <c r="A3729" s="2">
        <v>44231.666666666664</v>
      </c>
      <c r="B3729">
        <v>1573.39</v>
      </c>
      <c r="C3729">
        <f t="shared" si="116"/>
        <v>-1.7689430223370189E-2</v>
      </c>
      <c r="D3729">
        <v>2.2587249460795013E-2</v>
      </c>
      <c r="E3729">
        <v>16.73</v>
      </c>
      <c r="F3729">
        <f t="shared" si="117"/>
        <v>-6.5534938154480308E-3</v>
      </c>
      <c r="G3729">
        <v>1.2766427476332027E-3</v>
      </c>
    </row>
    <row r="3730" spans="1:7" x14ac:dyDescent="0.35">
      <c r="A3730" s="2">
        <v>44231.708333333336</v>
      </c>
      <c r="B3730">
        <v>1630.12</v>
      </c>
      <c r="C3730">
        <f t="shared" si="116"/>
        <v>3.5421104510868419E-2</v>
      </c>
      <c r="D3730">
        <v>1.5113272319389397E-2</v>
      </c>
      <c r="E3730">
        <v>16.6388</v>
      </c>
      <c r="F3730">
        <f t="shared" si="117"/>
        <v>-5.4661975907248682E-3</v>
      </c>
      <c r="G3730">
        <v>8.7473222340914473E-4</v>
      </c>
    </row>
    <row r="3731" spans="1:7" x14ac:dyDescent="0.35">
      <c r="A3731" s="2">
        <v>44231.75</v>
      </c>
      <c r="B3731">
        <v>1637.11</v>
      </c>
      <c r="C3731">
        <f t="shared" si="116"/>
        <v>4.2788604810702381E-3</v>
      </c>
      <c r="D3731">
        <v>1.4473042786389882E-2</v>
      </c>
      <c r="E3731">
        <v>16.690999999999999</v>
      </c>
      <c r="F3731">
        <f t="shared" si="117"/>
        <v>3.1323345882725692E-3</v>
      </c>
      <c r="G3731">
        <v>8.734819780067142E-4</v>
      </c>
    </row>
    <row r="3732" spans="1:7" x14ac:dyDescent="0.35">
      <c r="A3732" s="2">
        <v>44231.791666666664</v>
      </c>
      <c r="B3732">
        <v>1658.6</v>
      </c>
      <c r="C3732">
        <f t="shared" si="116"/>
        <v>1.3041380813115415E-2</v>
      </c>
      <c r="D3732">
        <v>1.3203697806174584E-2</v>
      </c>
      <c r="E3732">
        <v>16.626000000000001</v>
      </c>
      <c r="F3732">
        <f t="shared" si="117"/>
        <v>-3.9019168873838956E-3</v>
      </c>
      <c r="G3732">
        <v>6.957670106764064E-4</v>
      </c>
    </row>
    <row r="3733" spans="1:7" x14ac:dyDescent="0.35">
      <c r="A3733" s="2">
        <v>44231.833333333336</v>
      </c>
      <c r="B3733">
        <v>1653.88</v>
      </c>
      <c r="C3733">
        <f t="shared" si="116"/>
        <v>-2.8498304560144287E-3</v>
      </c>
      <c r="D3733">
        <v>1.12182429043722E-2</v>
      </c>
      <c r="E3733">
        <v>16.510000000000002</v>
      </c>
      <c r="F3733">
        <f t="shared" si="117"/>
        <v>-7.0014771768597125E-3</v>
      </c>
      <c r="G3733">
        <v>1.5655711605272291E-3</v>
      </c>
    </row>
    <row r="3734" spans="1:7" x14ac:dyDescent="0.35">
      <c r="A3734" s="2">
        <v>44231.875</v>
      </c>
      <c r="B3734">
        <v>1652</v>
      </c>
      <c r="C3734">
        <f t="shared" si="116"/>
        <v>-1.1373674801655627E-3</v>
      </c>
      <c r="D3734">
        <v>1.1644137037026693E-2</v>
      </c>
      <c r="E3734">
        <v>16.53</v>
      </c>
      <c r="F3734">
        <f t="shared" si="117"/>
        <v>1.2106539008961844E-3</v>
      </c>
      <c r="G3734">
        <v>8.6948930747127173E-4</v>
      </c>
    </row>
    <row r="3735" spans="1:7" x14ac:dyDescent="0.35">
      <c r="A3735" s="2">
        <v>44231.916666666664</v>
      </c>
      <c r="B3735">
        <v>1637.18</v>
      </c>
      <c r="C3735">
        <f t="shared" si="116"/>
        <v>-9.0114255157909134E-3</v>
      </c>
      <c r="D3735">
        <v>1.4650289404326795E-2</v>
      </c>
      <c r="E3735">
        <v>16.61</v>
      </c>
      <c r="F3735">
        <f t="shared" si="117"/>
        <v>4.8280117922705722E-3</v>
      </c>
      <c r="G3735">
        <v>3.4003926590521732E-4</v>
      </c>
    </row>
    <row r="3736" spans="1:7" x14ac:dyDescent="0.35">
      <c r="A3736" s="2">
        <v>44231.958333333336</v>
      </c>
      <c r="B3736">
        <v>1623.54</v>
      </c>
      <c r="C3736">
        <f t="shared" si="116"/>
        <v>-8.3662991982431899E-3</v>
      </c>
      <c r="D3736">
        <v>1.757548140161615E-2</v>
      </c>
      <c r="E3736">
        <v>16.63</v>
      </c>
      <c r="F3736">
        <f t="shared" si="117"/>
        <v>1.2033695796327285E-3</v>
      </c>
      <c r="G3736">
        <v>6.3005507045101972E-4</v>
      </c>
    </row>
    <row r="3737" spans="1:7" x14ac:dyDescent="0.35">
      <c r="A3737" s="2">
        <v>44232</v>
      </c>
      <c r="B3737">
        <v>1604.09</v>
      </c>
      <c r="C3737">
        <f t="shared" si="116"/>
        <v>-1.2052332788835442E-2</v>
      </c>
      <c r="D3737">
        <v>1.8085117739313497E-2</v>
      </c>
      <c r="E3737">
        <v>16.73</v>
      </c>
      <c r="F3737">
        <f t="shared" si="117"/>
        <v>5.9952217938963378E-3</v>
      </c>
      <c r="G3737">
        <v>5.295828797589725E-4</v>
      </c>
    </row>
    <row r="3738" spans="1:7" x14ac:dyDescent="0.35">
      <c r="A3738" s="2">
        <v>44232.375</v>
      </c>
      <c r="B3738">
        <v>1666.44</v>
      </c>
      <c r="C3738">
        <f t="shared" si="116"/>
        <v>3.8132996921235472E-2</v>
      </c>
      <c r="D3738">
        <v>1.1346482935250335E-2</v>
      </c>
      <c r="E3738">
        <v>16.510000000000002</v>
      </c>
      <c r="F3738">
        <f t="shared" si="117"/>
        <v>-1.323725706669595E-2</v>
      </c>
      <c r="G3738">
        <v>7.9213103269659484E-4</v>
      </c>
    </row>
    <row r="3739" spans="1:7" x14ac:dyDescent="0.35">
      <c r="A3739" s="2">
        <v>44232.416666666664</v>
      </c>
      <c r="B3739">
        <v>1649.02</v>
      </c>
      <c r="C3739">
        <f t="shared" si="116"/>
        <v>-1.0508442450475461E-2</v>
      </c>
      <c r="D3739">
        <v>9.6446085229978523E-3</v>
      </c>
      <c r="E3739">
        <v>16.489999999999998</v>
      </c>
      <c r="F3739">
        <f t="shared" si="117"/>
        <v>-1.212121360529344E-3</v>
      </c>
      <c r="G3739">
        <v>5.4033436429264212E-4</v>
      </c>
    </row>
    <row r="3740" spans="1:7" x14ac:dyDescent="0.35">
      <c r="A3740" s="2">
        <v>44232.458333333336</v>
      </c>
      <c r="B3740">
        <v>1646.15</v>
      </c>
      <c r="C3740">
        <f t="shared" si="116"/>
        <v>-1.7419439517352073E-3</v>
      </c>
      <c r="D3740">
        <v>9.2902283412412603E-3</v>
      </c>
      <c r="E3740">
        <v>16.489999999999998</v>
      </c>
      <c r="F3740">
        <f t="shared" si="117"/>
        <v>0</v>
      </c>
      <c r="G3740">
        <v>7.1617078220220667E-4</v>
      </c>
    </row>
    <row r="3741" spans="1:7" x14ac:dyDescent="0.35">
      <c r="A3741" s="2">
        <v>44232.5</v>
      </c>
      <c r="B3741">
        <v>1665.52</v>
      </c>
      <c r="C3741">
        <f t="shared" si="116"/>
        <v>1.1698158870439609E-2</v>
      </c>
      <c r="D3741">
        <v>7.4984718152288059E-3</v>
      </c>
      <c r="E3741">
        <v>16.55</v>
      </c>
      <c r="F3741">
        <f t="shared" si="117"/>
        <v>3.6319652515645813E-3</v>
      </c>
      <c r="G3741">
        <v>4.1447500170400199E-4</v>
      </c>
    </row>
    <row r="3742" spans="1:7" x14ac:dyDescent="0.35">
      <c r="A3742" s="2">
        <v>44232.541666666664</v>
      </c>
      <c r="B3742">
        <v>1663.15</v>
      </c>
      <c r="C3742">
        <f t="shared" si="116"/>
        <v>-1.4239924056642888E-3</v>
      </c>
      <c r="D3742">
        <v>1.0160669491633603E-2</v>
      </c>
      <c r="E3742">
        <v>16.47</v>
      </c>
      <c r="F3742">
        <f t="shared" si="117"/>
        <v>-4.8455576335231128E-3</v>
      </c>
      <c r="G3742">
        <v>2.2753289313376447E-3</v>
      </c>
    </row>
    <row r="3743" spans="1:7" x14ac:dyDescent="0.35">
      <c r="A3743" s="2">
        <v>44232.583333333336</v>
      </c>
      <c r="B3743">
        <v>1711.67</v>
      </c>
      <c r="C3743">
        <f t="shared" si="116"/>
        <v>2.8756107550467858E-2</v>
      </c>
      <c r="D3743">
        <v>1.2044410013910822E-2</v>
      </c>
      <c r="E3743">
        <v>16.64</v>
      </c>
      <c r="F3743">
        <f t="shared" si="117"/>
        <v>1.0268891203513762E-2</v>
      </c>
      <c r="G3743">
        <v>1.8757215838983684E-3</v>
      </c>
    </row>
    <row r="3744" spans="1:7" x14ac:dyDescent="0.35">
      <c r="A3744" s="2">
        <v>44232.625</v>
      </c>
      <c r="B3744">
        <v>1741.98</v>
      </c>
      <c r="C3744">
        <f t="shared" si="116"/>
        <v>1.7552895177961353E-2</v>
      </c>
      <c r="D3744">
        <v>1.3617322722796943E-2</v>
      </c>
      <c r="E3744">
        <v>16.52</v>
      </c>
      <c r="F3744">
        <f t="shared" si="117"/>
        <v>-7.2376673002306135E-3</v>
      </c>
      <c r="G3744">
        <v>1.5760695841441125E-3</v>
      </c>
    </row>
    <row r="3745" spans="1:7" x14ac:dyDescent="0.35">
      <c r="A3745" s="2">
        <v>44232.666666666664</v>
      </c>
      <c r="B3745">
        <v>1743.66</v>
      </c>
      <c r="C3745">
        <f t="shared" si="116"/>
        <v>9.6395504417506135E-4</v>
      </c>
      <c r="D3745">
        <v>1.2338302630306016E-2</v>
      </c>
      <c r="E3745">
        <v>16.5687</v>
      </c>
      <c r="F3745">
        <f t="shared" si="117"/>
        <v>2.9436052286543933E-3</v>
      </c>
      <c r="G3745">
        <v>1.1954307784424218E-3</v>
      </c>
    </row>
    <row r="3746" spans="1:7" x14ac:dyDescent="0.35">
      <c r="A3746" s="2">
        <v>44232.708333333336</v>
      </c>
      <c r="B3746">
        <v>1728.05</v>
      </c>
      <c r="C3746">
        <f t="shared" si="116"/>
        <v>-8.9927472038866391E-3</v>
      </c>
      <c r="D3746">
        <v>2.0773719117298823E-2</v>
      </c>
      <c r="E3746">
        <v>16.495000000000001</v>
      </c>
      <c r="F3746">
        <f t="shared" si="117"/>
        <v>-4.4580686409416296E-3</v>
      </c>
      <c r="G3746">
        <v>2.1857812055045573E-3</v>
      </c>
    </row>
    <row r="3747" spans="1:7" x14ac:dyDescent="0.35">
      <c r="A3747" s="2">
        <v>44232.75</v>
      </c>
      <c r="B3747">
        <v>1725.47</v>
      </c>
      <c r="C3747">
        <f t="shared" si="116"/>
        <v>-1.4941280085072307E-3</v>
      </c>
      <c r="D3747">
        <v>1.0450336410226175E-2</v>
      </c>
      <c r="E3747">
        <v>16.5901</v>
      </c>
      <c r="F3747">
        <f t="shared" si="117"/>
        <v>5.7488272311884024E-3</v>
      </c>
      <c r="G3747">
        <v>1.6343627552254031E-3</v>
      </c>
    </row>
    <row r="3748" spans="1:7" x14ac:dyDescent="0.35">
      <c r="A3748" s="2">
        <v>44232.791666666664</v>
      </c>
      <c r="B3748">
        <v>1688.41</v>
      </c>
      <c r="C3748">
        <f t="shared" si="116"/>
        <v>-2.1712219464143531E-2</v>
      </c>
      <c r="D3748">
        <v>1.1923371781047905E-2</v>
      </c>
      <c r="E3748">
        <v>16.515000000000001</v>
      </c>
      <c r="F3748">
        <f t="shared" si="117"/>
        <v>-4.537073068980115E-3</v>
      </c>
      <c r="G3748">
        <v>1.1052585142406321E-3</v>
      </c>
    </row>
    <row r="3749" spans="1:7" x14ac:dyDescent="0.35">
      <c r="A3749" s="2">
        <v>44232.833333333336</v>
      </c>
      <c r="B3749">
        <v>1704.55</v>
      </c>
      <c r="C3749">
        <f t="shared" si="116"/>
        <v>9.5138886053763392E-3</v>
      </c>
      <c r="D3749">
        <v>1.3498018151294328E-2</v>
      </c>
      <c r="E3749">
        <v>16.46</v>
      </c>
      <c r="F3749">
        <f t="shared" si="117"/>
        <v>-3.3358635938291986E-3</v>
      </c>
      <c r="G3749">
        <v>1.0308255269802365E-3</v>
      </c>
    </row>
    <row r="3750" spans="1:7" x14ac:dyDescent="0.35">
      <c r="A3750" s="2">
        <v>44232.875</v>
      </c>
      <c r="B3750">
        <v>1714.74</v>
      </c>
      <c r="C3750">
        <f t="shared" si="116"/>
        <v>5.9603193452287062E-3</v>
      </c>
      <c r="D3750">
        <v>1.0123392204978517E-2</v>
      </c>
      <c r="E3750">
        <v>16.47</v>
      </c>
      <c r="F3750">
        <f t="shared" si="117"/>
        <v>6.073489406250264E-4</v>
      </c>
      <c r="G3750">
        <v>6.6557165168008544E-4</v>
      </c>
    </row>
    <row r="3751" spans="1:7" x14ac:dyDescent="0.35">
      <c r="A3751" s="2">
        <v>44232.916666666664</v>
      </c>
      <c r="B3751">
        <v>1717.49</v>
      </c>
      <c r="C3751">
        <f t="shared" si="116"/>
        <v>1.6024570547251878E-3</v>
      </c>
      <c r="D3751">
        <v>7.6276659442852312E-3</v>
      </c>
      <c r="E3751">
        <v>16.5</v>
      </c>
      <c r="F3751">
        <f t="shared" si="117"/>
        <v>1.8198367169861209E-3</v>
      </c>
      <c r="G3751">
        <v>4.6471440572095181E-4</v>
      </c>
    </row>
    <row r="3752" spans="1:7" x14ac:dyDescent="0.35">
      <c r="A3752" s="2">
        <v>44235.375</v>
      </c>
      <c r="B3752">
        <v>1634.19</v>
      </c>
      <c r="C3752">
        <f t="shared" si="116"/>
        <v>-4.9716653933422714E-2</v>
      </c>
      <c r="D3752">
        <v>1.1596365891657689E-2</v>
      </c>
      <c r="E3752">
        <v>16.38</v>
      </c>
      <c r="F3752">
        <f t="shared" si="117"/>
        <v>-7.2993024816116079E-3</v>
      </c>
      <c r="G3752">
        <v>6.8858951344903468E-4</v>
      </c>
    </row>
    <row r="3753" spans="1:7" x14ac:dyDescent="0.35">
      <c r="A3753" s="2">
        <v>44235.416666666664</v>
      </c>
      <c r="B3753">
        <v>1630.46</v>
      </c>
      <c r="C3753">
        <f t="shared" si="116"/>
        <v>-2.285085153417151E-3</v>
      </c>
      <c r="D3753">
        <v>9.1290581167312434E-3</v>
      </c>
      <c r="E3753">
        <v>16.420000000000002</v>
      </c>
      <c r="F3753">
        <f t="shared" si="117"/>
        <v>2.4390255993590104E-3</v>
      </c>
      <c r="G3753">
        <v>4.3804834682940424E-4</v>
      </c>
    </row>
    <row r="3754" spans="1:7" x14ac:dyDescent="0.35">
      <c r="A3754" s="2">
        <v>44235.458333333336</v>
      </c>
      <c r="B3754">
        <v>1650.59</v>
      </c>
      <c r="C3754">
        <f t="shared" si="116"/>
        <v>1.2270616160815019E-2</v>
      </c>
      <c r="D3754">
        <v>9.1674388138251028E-3</v>
      </c>
      <c r="E3754">
        <v>16.38</v>
      </c>
      <c r="F3754">
        <f t="shared" si="117"/>
        <v>-2.4390255993589696E-3</v>
      </c>
      <c r="G3754">
        <v>6.8809283723973691E-4</v>
      </c>
    </row>
    <row r="3755" spans="1:7" x14ac:dyDescent="0.35">
      <c r="A3755" s="2">
        <v>44235.5</v>
      </c>
      <c r="B3755">
        <v>1665.32</v>
      </c>
      <c r="C3755">
        <f t="shared" si="116"/>
        <v>8.884497402956432E-3</v>
      </c>
      <c r="D3755">
        <v>9.2181129192200634E-3</v>
      </c>
      <c r="E3755">
        <v>16.37</v>
      </c>
      <c r="F3755">
        <f t="shared" si="117"/>
        <v>-6.1068704187971677E-4</v>
      </c>
      <c r="G3755">
        <v>7.5115470547845915E-4</v>
      </c>
    </row>
    <row r="3756" spans="1:7" x14ac:dyDescent="0.35">
      <c r="A3756" s="2">
        <v>44235.541666666664</v>
      </c>
      <c r="B3756">
        <v>1719.16</v>
      </c>
      <c r="C3756">
        <f t="shared" si="116"/>
        <v>3.1818502281800769E-2</v>
      </c>
      <c r="D3756">
        <v>1.6716197114501188E-2</v>
      </c>
      <c r="E3756">
        <v>16.38</v>
      </c>
      <c r="F3756">
        <f t="shared" si="117"/>
        <v>6.1068704187972652E-4</v>
      </c>
      <c r="G3756">
        <v>2.5549322136203274E-3</v>
      </c>
    </row>
    <row r="3757" spans="1:7" x14ac:dyDescent="0.35">
      <c r="A3757" s="2">
        <v>44235.583333333336</v>
      </c>
      <c r="B3757">
        <v>1693.76</v>
      </c>
      <c r="C3757">
        <f t="shared" si="116"/>
        <v>-1.4884889752361194E-2</v>
      </c>
      <c r="D3757">
        <v>2.2022619292048573E-2</v>
      </c>
      <c r="E3757">
        <v>16.47</v>
      </c>
      <c r="F3757">
        <f t="shared" si="117"/>
        <v>5.4794657646255705E-3</v>
      </c>
      <c r="G3757">
        <v>1.2258543053444476E-3</v>
      </c>
    </row>
    <row r="3758" spans="1:7" x14ac:dyDescent="0.35">
      <c r="A3758" s="2">
        <v>44235.625</v>
      </c>
      <c r="B3758">
        <v>1711.57</v>
      </c>
      <c r="C3758">
        <f t="shared" si="116"/>
        <v>1.0460168259744485E-2</v>
      </c>
      <c r="D3758">
        <v>1.5108039045890278E-2</v>
      </c>
      <c r="E3758">
        <v>16.43</v>
      </c>
      <c r="F3758">
        <f t="shared" si="117"/>
        <v>-2.4316121403722209E-3</v>
      </c>
      <c r="G3758">
        <v>1.6497140702738944E-3</v>
      </c>
    </row>
    <row r="3759" spans="1:7" x14ac:dyDescent="0.35">
      <c r="A3759" s="2">
        <v>44235.666666666664</v>
      </c>
      <c r="B3759">
        <v>1746.33</v>
      </c>
      <c r="C3759">
        <f t="shared" si="116"/>
        <v>2.0105365047707088E-2</v>
      </c>
      <c r="D3759">
        <v>1.5292011985052631E-2</v>
      </c>
      <c r="E3759">
        <v>16.489999999999998</v>
      </c>
      <c r="F3759">
        <f t="shared" si="117"/>
        <v>3.6452045223308357E-3</v>
      </c>
      <c r="G3759">
        <v>2.429689709008369E-3</v>
      </c>
    </row>
    <row r="3760" spans="1:7" x14ac:dyDescent="0.35">
      <c r="A3760" s="2">
        <v>44235.708333333336</v>
      </c>
      <c r="B3760">
        <v>1720.03</v>
      </c>
      <c r="C3760">
        <f t="shared" si="116"/>
        <v>-1.5174710461217969E-2</v>
      </c>
      <c r="D3760">
        <v>1.9656286380069263E-2</v>
      </c>
      <c r="E3760">
        <v>16.510000000000002</v>
      </c>
      <c r="F3760">
        <f t="shared" si="117"/>
        <v>1.2121213605293243E-3</v>
      </c>
      <c r="G3760">
        <v>7.1371500595457057E-4</v>
      </c>
    </row>
    <row r="3761" spans="1:7" x14ac:dyDescent="0.35">
      <c r="A3761" s="2">
        <v>44235.75</v>
      </c>
      <c r="B3761">
        <v>1709.74</v>
      </c>
      <c r="C3761">
        <f t="shared" si="116"/>
        <v>-6.0004203630605636E-3</v>
      </c>
      <c r="D3761">
        <v>1.4571159411802016E-2</v>
      </c>
      <c r="E3761">
        <v>16.448699999999999</v>
      </c>
      <c r="F3761">
        <f t="shared" si="117"/>
        <v>-3.7198111991050076E-3</v>
      </c>
      <c r="G3761">
        <v>1.0258833050312945E-3</v>
      </c>
    </row>
    <row r="3762" spans="1:7" x14ac:dyDescent="0.35">
      <c r="A3762" s="2">
        <v>44235.791666666664</v>
      </c>
      <c r="B3762">
        <v>1693.93</v>
      </c>
      <c r="C3762">
        <f t="shared" si="116"/>
        <v>-9.2900391086360064E-3</v>
      </c>
      <c r="D3762">
        <v>1.2933053388765523E-2</v>
      </c>
      <c r="E3762">
        <v>16.39</v>
      </c>
      <c r="F3762">
        <f t="shared" si="117"/>
        <v>-3.5750539771934281E-3</v>
      </c>
      <c r="G3762">
        <v>6.2643319107920858E-4</v>
      </c>
    </row>
    <row r="3763" spans="1:7" x14ac:dyDescent="0.35">
      <c r="A3763" s="2">
        <v>44235.833333333336</v>
      </c>
      <c r="B3763">
        <v>1693.56</v>
      </c>
      <c r="C3763">
        <f t="shared" si="116"/>
        <v>-2.1845083024395607E-4</v>
      </c>
      <c r="D3763">
        <v>1.1859697125100576E-2</v>
      </c>
      <c r="E3763">
        <v>16.342300000000002</v>
      </c>
      <c r="F3763">
        <f t="shared" si="117"/>
        <v>-2.9145543555532138E-3</v>
      </c>
      <c r="G3763">
        <v>1.4625315632058474E-3</v>
      </c>
    </row>
    <row r="3764" spans="1:7" x14ac:dyDescent="0.35">
      <c r="A3764" s="2">
        <v>44235.875</v>
      </c>
      <c r="B3764">
        <v>1716.07</v>
      </c>
      <c r="C3764">
        <f t="shared" si="116"/>
        <v>1.3203970542791051E-2</v>
      </c>
      <c r="D3764">
        <v>1.6668289408862013E-2</v>
      </c>
      <c r="E3764">
        <v>16.350000000000001</v>
      </c>
      <c r="F3764">
        <f t="shared" si="117"/>
        <v>4.7105894307724396E-4</v>
      </c>
      <c r="G3764">
        <v>5.2429451361455824E-4</v>
      </c>
    </row>
    <row r="3765" spans="1:7" x14ac:dyDescent="0.35">
      <c r="A3765" s="2">
        <v>44235.916666666664</v>
      </c>
      <c r="B3765">
        <v>1700.01</v>
      </c>
      <c r="C3765">
        <f t="shared" si="116"/>
        <v>-9.402659376759416E-3</v>
      </c>
      <c r="D3765">
        <v>9.9513932903663883E-3</v>
      </c>
      <c r="E3765">
        <v>16.37</v>
      </c>
      <c r="F3765">
        <f t="shared" si="117"/>
        <v>1.2224940397811E-3</v>
      </c>
      <c r="G3765">
        <v>4.7441859833102546E-4</v>
      </c>
    </row>
    <row r="3766" spans="1:7" x14ac:dyDescent="0.35">
      <c r="A3766" s="2">
        <v>44235.958333333336</v>
      </c>
      <c r="B3766">
        <v>1711.86</v>
      </c>
      <c r="C3766">
        <f t="shared" si="116"/>
        <v>6.946365276990274E-3</v>
      </c>
      <c r="D3766">
        <v>9.4243154794407275E-3</v>
      </c>
      <c r="E3766">
        <v>16.350000000000001</v>
      </c>
      <c r="F3766">
        <f t="shared" si="117"/>
        <v>-1.2224940397811516E-3</v>
      </c>
      <c r="G3766">
        <v>6.2395434905494795E-4</v>
      </c>
    </row>
    <row r="3767" spans="1:7" x14ac:dyDescent="0.35">
      <c r="A3767" s="2">
        <v>44236</v>
      </c>
      <c r="B3767">
        <v>1755.44</v>
      </c>
      <c r="C3767">
        <f t="shared" si="116"/>
        <v>2.5139039070676206E-2</v>
      </c>
      <c r="D3767">
        <v>1.6474328983234227E-2</v>
      </c>
      <c r="E3767">
        <v>16.41</v>
      </c>
      <c r="F3767">
        <f t="shared" si="117"/>
        <v>3.6630077587370201E-3</v>
      </c>
      <c r="G3767">
        <v>6.3735124315072967E-4</v>
      </c>
    </row>
    <row r="3768" spans="1:7" x14ac:dyDescent="0.35">
      <c r="A3768" s="2">
        <v>44236.375</v>
      </c>
      <c r="B3768">
        <v>1806.53</v>
      </c>
      <c r="C3768">
        <f t="shared" si="116"/>
        <v>2.8688340420225885E-2</v>
      </c>
      <c r="D3768">
        <v>1.2024641905880012E-2</v>
      </c>
      <c r="E3768">
        <v>16.52</v>
      </c>
      <c r="F3768">
        <f t="shared" si="117"/>
        <v>6.680862990832378E-3</v>
      </c>
      <c r="G3768">
        <v>2.8737647737789432E-4</v>
      </c>
    </row>
    <row r="3769" spans="1:7" x14ac:dyDescent="0.35">
      <c r="A3769" s="2">
        <v>44236.416666666664</v>
      </c>
      <c r="B3769">
        <v>1777.91</v>
      </c>
      <c r="C3769">
        <f t="shared" si="116"/>
        <v>-1.5969361027824272E-2</v>
      </c>
      <c r="D3769">
        <v>1.7166803176289106E-2</v>
      </c>
      <c r="E3769">
        <v>16.57</v>
      </c>
      <c r="F3769">
        <f t="shared" si="117"/>
        <v>3.0220633456396243E-3</v>
      </c>
      <c r="G3769">
        <v>2.8733335559461259E-4</v>
      </c>
    </row>
    <row r="3770" spans="1:7" x14ac:dyDescent="0.35">
      <c r="A3770" s="2">
        <v>44236.458333333336</v>
      </c>
      <c r="B3770">
        <v>1738.94</v>
      </c>
      <c r="C3770">
        <f t="shared" si="116"/>
        <v>-2.2162784948654781E-2</v>
      </c>
      <c r="D3770">
        <v>1.6875971309549802E-2</v>
      </c>
      <c r="E3770">
        <v>16.510000000000002</v>
      </c>
      <c r="F3770">
        <f t="shared" si="117"/>
        <v>-3.6275735064348431E-3</v>
      </c>
      <c r="G3770">
        <v>4.0000224621616394E-4</v>
      </c>
    </row>
    <row r="3771" spans="1:7" x14ac:dyDescent="0.35">
      <c r="A3771" s="2">
        <v>44236.5</v>
      </c>
      <c r="B3771">
        <v>1742.15</v>
      </c>
      <c r="C3771">
        <f t="shared" si="116"/>
        <v>1.8442504559416273E-3</v>
      </c>
      <c r="D3771">
        <v>1.156448440311234E-2</v>
      </c>
      <c r="E3771">
        <v>16.5</v>
      </c>
      <c r="F3771">
        <f t="shared" si="117"/>
        <v>-6.0587702550183361E-4</v>
      </c>
      <c r="G3771">
        <v>3.8725216149542851E-4</v>
      </c>
    </row>
    <row r="3772" spans="1:7" x14ac:dyDescent="0.35">
      <c r="A3772" s="2">
        <v>44236.541666666664</v>
      </c>
      <c r="B3772">
        <v>1723.98</v>
      </c>
      <c r="C3772">
        <f t="shared" si="116"/>
        <v>-1.0484411399029813E-2</v>
      </c>
      <c r="D3772">
        <v>1.5558252935971767E-2</v>
      </c>
      <c r="E3772">
        <v>16.45</v>
      </c>
      <c r="F3772">
        <f t="shared" si="117"/>
        <v>-3.034903695154047E-3</v>
      </c>
      <c r="G3772">
        <v>9.7394958338565412E-4</v>
      </c>
    </row>
    <row r="3773" spans="1:7" x14ac:dyDescent="0.35">
      <c r="A3773" s="2">
        <v>44236.583333333336</v>
      </c>
      <c r="B3773">
        <v>1740.76</v>
      </c>
      <c r="C3773">
        <f t="shared" si="116"/>
        <v>9.6862282281770865E-3</v>
      </c>
      <c r="D3773">
        <v>1.422223643764884E-2</v>
      </c>
      <c r="E3773">
        <v>16.543199999999999</v>
      </c>
      <c r="F3773">
        <f t="shared" si="117"/>
        <v>5.6496640460337545E-3</v>
      </c>
      <c r="G3773">
        <v>2.2360070475532421E-3</v>
      </c>
    </row>
    <row r="3774" spans="1:7" x14ac:dyDescent="0.35">
      <c r="A3774" s="2">
        <v>44236.625</v>
      </c>
      <c r="B3774">
        <v>1753.47</v>
      </c>
      <c r="C3774">
        <f t="shared" si="116"/>
        <v>7.2748823375651138E-3</v>
      </c>
      <c r="D3774">
        <v>1.0720147287180484E-2</v>
      </c>
      <c r="E3774">
        <v>16.53</v>
      </c>
      <c r="F3774">
        <f t="shared" si="117"/>
        <v>-7.9822942448169851E-4</v>
      </c>
      <c r="G3774">
        <v>1.1329652073762591E-3</v>
      </c>
    </row>
    <row r="3775" spans="1:7" x14ac:dyDescent="0.35">
      <c r="A3775" s="2">
        <v>44236.666666666664</v>
      </c>
      <c r="B3775">
        <v>1753.32</v>
      </c>
      <c r="C3775">
        <f t="shared" si="116"/>
        <v>-8.5548322021941137E-5</v>
      </c>
      <c r="D3775">
        <v>8.7279446545335433E-3</v>
      </c>
      <c r="E3775">
        <v>16.5</v>
      </c>
      <c r="F3775">
        <f t="shared" si="117"/>
        <v>-1.8165309263980052E-3</v>
      </c>
      <c r="G3775">
        <v>1.2848558421634229E-3</v>
      </c>
    </row>
    <row r="3776" spans="1:7" x14ac:dyDescent="0.35">
      <c r="A3776" s="2">
        <v>44236.708333333336</v>
      </c>
      <c r="B3776">
        <v>1735.86</v>
      </c>
      <c r="C3776">
        <f t="shared" si="116"/>
        <v>-1.0008165664984059E-2</v>
      </c>
      <c r="D3776">
        <v>1.6894813917625307E-2</v>
      </c>
      <c r="E3776">
        <v>16.364999999999998</v>
      </c>
      <c r="F3776">
        <f t="shared" si="117"/>
        <v>-8.2154729533912025E-3</v>
      </c>
      <c r="G3776">
        <v>8.1967996784620316E-4</v>
      </c>
    </row>
    <row r="3777" spans="1:7" x14ac:dyDescent="0.35">
      <c r="A3777" s="2">
        <v>44236.75</v>
      </c>
      <c r="B3777">
        <v>1738.6</v>
      </c>
      <c r="C3777">
        <f t="shared" si="116"/>
        <v>1.5772238379545972E-3</v>
      </c>
      <c r="D3777">
        <v>1.060345913503585E-2</v>
      </c>
      <c r="E3777">
        <v>16.27</v>
      </c>
      <c r="F3777">
        <f t="shared" si="117"/>
        <v>-5.8219867221973804E-3</v>
      </c>
      <c r="G3777">
        <v>1.0112155927605297E-3</v>
      </c>
    </row>
    <row r="3778" spans="1:7" x14ac:dyDescent="0.35">
      <c r="A3778" s="2">
        <v>44236.791666666664</v>
      </c>
      <c r="B3778">
        <v>1751.13</v>
      </c>
      <c r="C3778">
        <f t="shared" si="116"/>
        <v>7.1811021745403023E-3</v>
      </c>
      <c r="D3778">
        <v>8.5668083165820821E-3</v>
      </c>
      <c r="E3778">
        <v>16.245000000000001</v>
      </c>
      <c r="F3778">
        <f t="shared" si="117"/>
        <v>-1.5377521098826855E-3</v>
      </c>
      <c r="G3778">
        <v>1.0727837971045175E-3</v>
      </c>
    </row>
    <row r="3779" spans="1:7" x14ac:dyDescent="0.35">
      <c r="A3779" s="2">
        <v>44236.833333333336</v>
      </c>
      <c r="B3779">
        <v>1768.26</v>
      </c>
      <c r="C3779">
        <f t="shared" si="116"/>
        <v>9.7347183895252834E-3</v>
      </c>
      <c r="D3779">
        <v>8.5922460502812284E-3</v>
      </c>
      <c r="E3779">
        <v>16.399999999999999</v>
      </c>
      <c r="F3779">
        <f t="shared" si="117"/>
        <v>9.4961657090890227E-3</v>
      </c>
      <c r="G3779">
        <v>1.4161333707726029E-3</v>
      </c>
    </row>
    <row r="3780" spans="1:7" x14ac:dyDescent="0.35">
      <c r="A3780" s="2">
        <v>44236.875</v>
      </c>
      <c r="B3780">
        <v>1763.66</v>
      </c>
      <c r="C3780">
        <f t="shared" ref="C3780:C3843" si="118">LN(B3780/B3779)</f>
        <v>-2.6048169839314648E-3</v>
      </c>
      <c r="D3780">
        <v>1.1324055406750308E-2</v>
      </c>
      <c r="E3780">
        <v>16.350000000000001</v>
      </c>
      <c r="F3780">
        <f t="shared" ref="F3780:F3843" si="119">LN(E3780/E3779)</f>
        <v>-3.0534374868901202E-3</v>
      </c>
      <c r="G3780">
        <v>6.0778724966482911E-4</v>
      </c>
    </row>
    <row r="3781" spans="1:7" x14ac:dyDescent="0.35">
      <c r="A3781" s="2">
        <v>44236.916666666664</v>
      </c>
      <c r="B3781">
        <v>1763</v>
      </c>
      <c r="C3781">
        <f t="shared" si="118"/>
        <v>-3.7429182722763504E-4</v>
      </c>
      <c r="D3781">
        <v>8.2386060075220965E-3</v>
      </c>
      <c r="E3781">
        <v>16.37</v>
      </c>
      <c r="F3781">
        <f t="shared" si="119"/>
        <v>1.2224940397811E-3</v>
      </c>
      <c r="G3781">
        <v>5.7376278204997568E-4</v>
      </c>
    </row>
    <row r="3782" spans="1:7" x14ac:dyDescent="0.35">
      <c r="A3782" s="2">
        <v>44236.958333333336</v>
      </c>
      <c r="B3782">
        <v>1766.94</v>
      </c>
      <c r="C3782">
        <f t="shared" si="118"/>
        <v>2.2323334879275915E-3</v>
      </c>
      <c r="D3782">
        <v>9.2709675119601216E-3</v>
      </c>
      <c r="E3782">
        <v>16.38</v>
      </c>
      <c r="F3782">
        <f t="shared" si="119"/>
        <v>6.1068704187972652E-4</v>
      </c>
      <c r="G3782">
        <v>4.1151991980135086E-4</v>
      </c>
    </row>
    <row r="3783" spans="1:7" x14ac:dyDescent="0.35">
      <c r="A3783" s="2">
        <v>44237</v>
      </c>
      <c r="B3783">
        <v>1775.86</v>
      </c>
      <c r="C3783">
        <f t="shared" si="118"/>
        <v>5.0355757303331703E-3</v>
      </c>
      <c r="D3783">
        <v>1.1415103701731356E-2</v>
      </c>
      <c r="E3783">
        <v>16.440000000000001</v>
      </c>
      <c r="F3783">
        <f t="shared" si="119"/>
        <v>3.6563112031107003E-3</v>
      </c>
      <c r="G3783">
        <v>2.7454810248829845E-4</v>
      </c>
    </row>
    <row r="3784" spans="1:7" x14ac:dyDescent="0.35">
      <c r="A3784" s="2">
        <v>44237</v>
      </c>
      <c r="B3784">
        <v>1775.86</v>
      </c>
      <c r="C3784">
        <f t="shared" si="118"/>
        <v>0</v>
      </c>
      <c r="D3784" t="e">
        <v>#DIV/0!</v>
      </c>
      <c r="E3784">
        <v>16.440000000000001</v>
      </c>
      <c r="F3784">
        <f t="shared" si="119"/>
        <v>0</v>
      </c>
      <c r="G3784">
        <v>2.7454810248829845E-4</v>
      </c>
    </row>
    <row r="3785" spans="1:7" x14ac:dyDescent="0.35">
      <c r="A3785" s="2">
        <v>44237.375</v>
      </c>
      <c r="B3785">
        <v>1802.68</v>
      </c>
      <c r="C3785">
        <f t="shared" si="118"/>
        <v>1.4989633860909861E-2</v>
      </c>
      <c r="D3785">
        <v>1.0806172936411789E-2</v>
      </c>
      <c r="E3785">
        <v>16.37</v>
      </c>
      <c r="F3785">
        <f t="shared" si="119"/>
        <v>-4.2669982449902895E-3</v>
      </c>
      <c r="G3785">
        <v>4.7206837886024875E-4</v>
      </c>
    </row>
    <row r="3786" spans="1:7" x14ac:dyDescent="0.35">
      <c r="A3786" s="2">
        <v>44237.416666666664</v>
      </c>
      <c r="B3786">
        <v>1785.64</v>
      </c>
      <c r="C3786">
        <f t="shared" si="118"/>
        <v>-9.4975521072656575E-3</v>
      </c>
      <c r="D3786">
        <v>8.2720921271520944E-3</v>
      </c>
      <c r="E3786">
        <v>16.36</v>
      </c>
      <c r="F3786">
        <f t="shared" si="119"/>
        <v>-6.110602084426572E-4</v>
      </c>
      <c r="G3786">
        <v>2.9828195382332594E-4</v>
      </c>
    </row>
    <row r="3787" spans="1:7" x14ac:dyDescent="0.35">
      <c r="A3787" s="2">
        <v>44237.458333333336</v>
      </c>
      <c r="B3787">
        <v>1795.72</v>
      </c>
      <c r="C3787">
        <f t="shared" si="118"/>
        <v>5.6291613339347121E-3</v>
      </c>
      <c r="D3787">
        <v>9.6782032795344163E-3</v>
      </c>
      <c r="E3787">
        <v>16.39</v>
      </c>
      <c r="F3787">
        <f t="shared" si="119"/>
        <v>1.832061581137315E-3</v>
      </c>
      <c r="G3787">
        <v>6.5901106093516624E-4</v>
      </c>
    </row>
    <row r="3788" spans="1:7" x14ac:dyDescent="0.35">
      <c r="A3788" s="2">
        <v>44237.5</v>
      </c>
      <c r="B3788">
        <v>1786</v>
      </c>
      <c r="C3788">
        <f t="shared" si="118"/>
        <v>-5.4275732672655176E-3</v>
      </c>
      <c r="D3788">
        <v>1.1529462524523026E-2</v>
      </c>
      <c r="E3788">
        <v>16.36</v>
      </c>
      <c r="F3788">
        <f t="shared" si="119"/>
        <v>-1.8320615811373987E-3</v>
      </c>
      <c r="G3788">
        <v>3.2352515363889768E-4</v>
      </c>
    </row>
    <row r="3789" spans="1:7" x14ac:dyDescent="0.35">
      <c r="A3789" s="2">
        <v>44237.541666666664</v>
      </c>
      <c r="B3789">
        <v>1737.07</v>
      </c>
      <c r="C3789">
        <f t="shared" si="118"/>
        <v>-2.7778696640612933E-2</v>
      </c>
      <c r="D3789">
        <v>2.4949115183394776E-2</v>
      </c>
      <c r="E3789">
        <v>16.34</v>
      </c>
      <c r="F3789">
        <f t="shared" si="119"/>
        <v>-1.223241742744094E-3</v>
      </c>
      <c r="G3789">
        <v>2.3896152764117475E-3</v>
      </c>
    </row>
    <row r="3790" spans="1:7" x14ac:dyDescent="0.35">
      <c r="A3790" s="2">
        <v>44237.583333333336</v>
      </c>
      <c r="B3790">
        <v>1737.33</v>
      </c>
      <c r="C3790">
        <f t="shared" si="118"/>
        <v>1.4966612968301922E-4</v>
      </c>
      <c r="D3790">
        <v>1.7247877645596349E-2</v>
      </c>
      <c r="E3790">
        <v>16.348400000000002</v>
      </c>
      <c r="F3790">
        <f t="shared" si="119"/>
        <v>5.1394379565212068E-4</v>
      </c>
      <c r="G3790">
        <v>2.6074938344632002E-3</v>
      </c>
    </row>
    <row r="3791" spans="1:7" x14ac:dyDescent="0.35">
      <c r="A3791" s="2">
        <v>44237.625</v>
      </c>
      <c r="B3791">
        <v>1718.2</v>
      </c>
      <c r="C3791">
        <f t="shared" si="118"/>
        <v>-1.1072220721558373E-2</v>
      </c>
      <c r="D3791">
        <v>1.8766982432342899E-2</v>
      </c>
      <c r="E3791">
        <v>16.581900000000001</v>
      </c>
      <c r="F3791">
        <f t="shared" si="119"/>
        <v>1.4181705812704726E-2</v>
      </c>
      <c r="G3791">
        <v>7.1892503053009524E-3</v>
      </c>
    </row>
    <row r="3792" spans="1:7" x14ac:dyDescent="0.35">
      <c r="A3792" s="2">
        <v>44237.666666666664</v>
      </c>
      <c r="B3792">
        <v>1701.18</v>
      </c>
      <c r="C3792">
        <f t="shared" si="118"/>
        <v>-9.955103300826643E-3</v>
      </c>
      <c r="D3792">
        <v>2.3253581052131388E-2</v>
      </c>
      <c r="E3792">
        <v>16.739899999999999</v>
      </c>
      <c r="F3792">
        <f t="shared" si="119"/>
        <v>9.483352287621748E-3</v>
      </c>
      <c r="G3792">
        <v>2.3097286271148306E-3</v>
      </c>
    </row>
    <row r="3793" spans="1:7" x14ac:dyDescent="0.35">
      <c r="A3793" s="2">
        <v>44237.708333333336</v>
      </c>
      <c r="B3793">
        <v>1724.31</v>
      </c>
      <c r="C3793">
        <f t="shared" si="118"/>
        <v>1.350484254099088E-2</v>
      </c>
      <c r="D3793">
        <v>1.9203217252315701E-2</v>
      </c>
      <c r="E3793">
        <v>16.718599999999999</v>
      </c>
      <c r="F3793">
        <f t="shared" si="119"/>
        <v>-1.2732192344205072E-3</v>
      </c>
      <c r="G3793">
        <v>1.6123735150792671E-3</v>
      </c>
    </row>
    <row r="3794" spans="1:7" x14ac:dyDescent="0.35">
      <c r="A3794" s="2">
        <v>44237.75</v>
      </c>
      <c r="B3794">
        <v>1735</v>
      </c>
      <c r="C3794">
        <f t="shared" si="118"/>
        <v>6.180442936839196E-3</v>
      </c>
      <c r="D3794">
        <v>1.084234787827172E-2</v>
      </c>
      <c r="E3794">
        <v>16.689900000000002</v>
      </c>
      <c r="F3794">
        <f t="shared" si="119"/>
        <v>-1.718126049364329E-3</v>
      </c>
      <c r="G3794">
        <v>1.0276291173922003E-3</v>
      </c>
    </row>
    <row r="3795" spans="1:7" x14ac:dyDescent="0.35">
      <c r="A3795" s="2">
        <v>44237.791666666664</v>
      </c>
      <c r="B3795">
        <v>1735.61</v>
      </c>
      <c r="C3795">
        <f t="shared" si="118"/>
        <v>3.5152322288084227E-4</v>
      </c>
      <c r="D3795">
        <v>1.2099983453685523E-2</v>
      </c>
      <c r="E3795">
        <v>16.440000000000001</v>
      </c>
      <c r="F3795">
        <f t="shared" si="119"/>
        <v>-1.5086356416016513E-2</v>
      </c>
      <c r="G3795">
        <v>2.1262933660932105E-3</v>
      </c>
    </row>
    <row r="3796" spans="1:7" x14ac:dyDescent="0.35">
      <c r="A3796" s="2">
        <v>44237.833333333336</v>
      </c>
      <c r="B3796">
        <v>1740.21</v>
      </c>
      <c r="C3796">
        <f t="shared" si="118"/>
        <v>2.6468589774962057E-3</v>
      </c>
      <c r="D3796">
        <v>1.173952079031999E-2</v>
      </c>
      <c r="E3796">
        <v>16.670000000000002</v>
      </c>
      <c r="F3796">
        <f t="shared" si="119"/>
        <v>1.3893307134668732E-2</v>
      </c>
      <c r="G3796">
        <v>2.3510076143716139E-3</v>
      </c>
    </row>
    <row r="3797" spans="1:7" x14ac:dyDescent="0.35">
      <c r="A3797" s="2">
        <v>44237.875</v>
      </c>
      <c r="B3797">
        <v>1718.42</v>
      </c>
      <c r="C3797">
        <f t="shared" si="118"/>
        <v>-1.2600531600814825E-2</v>
      </c>
      <c r="D3797">
        <v>8.1113076620508862E-3</v>
      </c>
      <c r="E3797">
        <v>16.57</v>
      </c>
      <c r="F3797">
        <f t="shared" si="119"/>
        <v>-6.0168653242312214E-3</v>
      </c>
      <c r="G3797">
        <v>6.9191334964332834E-4</v>
      </c>
    </row>
    <row r="3798" spans="1:7" x14ac:dyDescent="0.35">
      <c r="A3798" s="2">
        <v>44237.916666666664</v>
      </c>
      <c r="B3798">
        <v>1724.23</v>
      </c>
      <c r="C3798">
        <f t="shared" si="118"/>
        <v>3.3753100175579489E-3</v>
      </c>
      <c r="D3798">
        <v>1.0962505323771075E-2</v>
      </c>
      <c r="E3798">
        <v>16.62</v>
      </c>
      <c r="F3798">
        <f t="shared" si="119"/>
        <v>3.0129579888306317E-3</v>
      </c>
      <c r="G3798">
        <v>3.2513850322281876E-4</v>
      </c>
    </row>
    <row r="3799" spans="1:7" x14ac:dyDescent="0.35">
      <c r="A3799" s="2">
        <v>44237.958333333336</v>
      </c>
      <c r="B3799">
        <v>1743.3</v>
      </c>
      <c r="C3799">
        <f t="shared" si="118"/>
        <v>1.0999294751089683E-2</v>
      </c>
      <c r="D3799">
        <v>7.7500965336076274E-3</v>
      </c>
      <c r="E3799">
        <v>16.649999999999999</v>
      </c>
      <c r="F3799">
        <f t="shared" si="119"/>
        <v>1.8034269991505051E-3</v>
      </c>
      <c r="G3799">
        <v>5.1271074654311453E-4</v>
      </c>
    </row>
    <row r="3800" spans="1:7" x14ac:dyDescent="0.35">
      <c r="A3800" s="2">
        <v>44238</v>
      </c>
      <c r="B3800">
        <v>1743.02</v>
      </c>
      <c r="C3800">
        <f t="shared" si="118"/>
        <v>-1.6062782567410235E-4</v>
      </c>
      <c r="D3800">
        <v>1.0159133324988382E-2</v>
      </c>
      <c r="E3800">
        <v>16.8</v>
      </c>
      <c r="F3800">
        <f t="shared" si="119"/>
        <v>8.9686699827605364E-3</v>
      </c>
      <c r="G3800">
        <v>1.1774823307150908E-3</v>
      </c>
    </row>
    <row r="3801" spans="1:7" x14ac:dyDescent="0.35">
      <c r="A3801" s="2">
        <v>44238.375</v>
      </c>
      <c r="B3801">
        <v>1752.83</v>
      </c>
      <c r="C3801">
        <f t="shared" si="118"/>
        <v>5.6123836836802863E-3</v>
      </c>
      <c r="D3801">
        <v>9.7544048765236327E-3</v>
      </c>
      <c r="E3801">
        <v>16.48</v>
      </c>
      <c r="F3801">
        <f t="shared" si="119"/>
        <v>-1.9231361927887644E-2</v>
      </c>
      <c r="G3801">
        <v>5.9838626342943464E-4</v>
      </c>
    </row>
    <row r="3802" spans="1:7" x14ac:dyDescent="0.35">
      <c r="A3802" s="2">
        <v>44238.416666666664</v>
      </c>
      <c r="B3802">
        <v>1770</v>
      </c>
      <c r="C3802">
        <f t="shared" si="118"/>
        <v>9.7479219606989957E-3</v>
      </c>
      <c r="D3802">
        <v>8.7903591742447724E-3</v>
      </c>
      <c r="E3802">
        <v>16.48</v>
      </c>
      <c r="F3802">
        <f t="shared" si="119"/>
        <v>0</v>
      </c>
      <c r="G3802">
        <v>4.1108889921166985E-4</v>
      </c>
    </row>
    <row r="3803" spans="1:7" x14ac:dyDescent="0.35">
      <c r="A3803" s="2">
        <v>44238.458333333336</v>
      </c>
      <c r="B3803">
        <v>1788.83</v>
      </c>
      <c r="C3803">
        <f t="shared" si="118"/>
        <v>1.0582228271951105E-2</v>
      </c>
      <c r="D3803">
        <v>8.2660265820850634E-3</v>
      </c>
      <c r="E3803">
        <v>16.46</v>
      </c>
      <c r="F3803">
        <f t="shared" si="119"/>
        <v>-1.214329232401831E-3</v>
      </c>
      <c r="G3803">
        <v>4.8574513455589783E-4</v>
      </c>
    </row>
    <row r="3804" spans="1:7" x14ac:dyDescent="0.35">
      <c r="A3804" s="2">
        <v>44238.5</v>
      </c>
      <c r="B3804">
        <v>1772.33</v>
      </c>
      <c r="C3804">
        <f t="shared" si="118"/>
        <v>-9.266709765192822E-3</v>
      </c>
      <c r="D3804">
        <v>1.1586978291991104E-2</v>
      </c>
      <c r="E3804">
        <v>16.52</v>
      </c>
      <c r="F3804">
        <f t="shared" si="119"/>
        <v>3.6385728439080898E-3</v>
      </c>
      <c r="G3804">
        <v>4.1129813924290794E-4</v>
      </c>
    </row>
    <row r="3805" spans="1:7" x14ac:dyDescent="0.35">
      <c r="A3805" s="2">
        <v>44238.541666666664</v>
      </c>
      <c r="B3805">
        <v>1781.6</v>
      </c>
      <c r="C3805">
        <f t="shared" si="118"/>
        <v>5.2167718685247316E-3</v>
      </c>
      <c r="D3805">
        <v>1.1772706745101133E-2</v>
      </c>
      <c r="E3805">
        <v>16.510000000000002</v>
      </c>
      <c r="F3805">
        <f t="shared" si="119"/>
        <v>-6.0551016079520513E-4</v>
      </c>
      <c r="G3805">
        <v>1.7084846217847998E-3</v>
      </c>
    </row>
    <row r="3806" spans="1:7" x14ac:dyDescent="0.35">
      <c r="A3806" s="2">
        <v>44238.583333333336</v>
      </c>
      <c r="B3806">
        <v>1792.25</v>
      </c>
      <c r="C3806">
        <f t="shared" si="118"/>
        <v>5.9599767898238943E-3</v>
      </c>
      <c r="D3806">
        <v>1.2731985375132072E-2</v>
      </c>
      <c r="E3806">
        <v>16.71</v>
      </c>
      <c r="F3806">
        <f t="shared" si="119"/>
        <v>1.2041084675265632E-2</v>
      </c>
      <c r="G3806">
        <v>1.6815784997562424E-3</v>
      </c>
    </row>
    <row r="3807" spans="1:7" x14ac:dyDescent="0.35">
      <c r="A3807" s="2">
        <v>44238.625</v>
      </c>
      <c r="B3807">
        <v>1800.66</v>
      </c>
      <c r="C3807">
        <f t="shared" si="118"/>
        <v>4.6814506121466001E-3</v>
      </c>
      <c r="D3807">
        <v>7.9193909236295462E-3</v>
      </c>
      <c r="E3807">
        <v>16.59</v>
      </c>
      <c r="F3807">
        <f t="shared" si="119"/>
        <v>-7.2072384049492715E-3</v>
      </c>
      <c r="G3807">
        <v>1.818188387662442E-3</v>
      </c>
    </row>
    <row r="3808" spans="1:7" x14ac:dyDescent="0.35">
      <c r="A3808" s="2">
        <v>44238.666666666664</v>
      </c>
      <c r="B3808">
        <v>1805.27</v>
      </c>
      <c r="C3808">
        <f t="shared" si="118"/>
        <v>2.5569007227437871E-3</v>
      </c>
      <c r="D3808">
        <v>9.7343082817123016E-3</v>
      </c>
      <c r="E3808">
        <v>16.52</v>
      </c>
      <c r="F3808">
        <f t="shared" si="119"/>
        <v>-4.2283361095211761E-3</v>
      </c>
      <c r="G3808">
        <v>1.4204987179246124E-3</v>
      </c>
    </row>
    <row r="3809" spans="1:7" x14ac:dyDescent="0.35">
      <c r="A3809" s="2">
        <v>44238.708333333336</v>
      </c>
      <c r="B3809">
        <v>1794</v>
      </c>
      <c r="C3809">
        <f t="shared" si="118"/>
        <v>-6.2624014491305504E-3</v>
      </c>
      <c r="D3809">
        <v>9.8036106961668177E-3</v>
      </c>
      <c r="E3809">
        <v>16.795000000000002</v>
      </c>
      <c r="F3809">
        <f t="shared" si="119"/>
        <v>1.6509454971424097E-2</v>
      </c>
      <c r="G3809">
        <v>3.3456162180883074E-3</v>
      </c>
    </row>
    <row r="3810" spans="1:7" x14ac:dyDescent="0.35">
      <c r="A3810" s="2">
        <v>44238.75</v>
      </c>
      <c r="B3810">
        <v>1784.24</v>
      </c>
      <c r="C3810">
        <f t="shared" si="118"/>
        <v>-5.4552093790389989E-3</v>
      </c>
      <c r="D3810">
        <v>6.5183630227692796E-3</v>
      </c>
      <c r="E3810">
        <v>16.73</v>
      </c>
      <c r="F3810">
        <f t="shared" si="119"/>
        <v>-3.8777080655234921E-3</v>
      </c>
      <c r="G3810">
        <v>1.6466983125054573E-3</v>
      </c>
    </row>
    <row r="3811" spans="1:7" x14ac:dyDescent="0.35">
      <c r="A3811" s="2">
        <v>44238.791666666664</v>
      </c>
      <c r="B3811">
        <v>1793.67</v>
      </c>
      <c r="C3811">
        <f t="shared" si="118"/>
        <v>5.271245970514424E-3</v>
      </c>
      <c r="D3811">
        <v>9.8345515126051931E-3</v>
      </c>
      <c r="E3811">
        <v>16.545000000000002</v>
      </c>
      <c r="F3811">
        <f t="shared" si="119"/>
        <v>-1.1119573625157017E-2</v>
      </c>
      <c r="G3811">
        <v>1.7116638268738298E-3</v>
      </c>
    </row>
    <row r="3812" spans="1:7" x14ac:dyDescent="0.35">
      <c r="A3812" s="2">
        <v>44238.833333333336</v>
      </c>
      <c r="B3812">
        <v>1784.26</v>
      </c>
      <c r="C3812">
        <f t="shared" si="118"/>
        <v>-5.2600367789773436E-3</v>
      </c>
      <c r="D3812">
        <v>8.2003438572522524E-3</v>
      </c>
      <c r="E3812">
        <v>16.28</v>
      </c>
      <c r="F3812">
        <f t="shared" si="119"/>
        <v>-1.6146580799181277E-2</v>
      </c>
      <c r="G3812">
        <v>1.5446762163127054E-3</v>
      </c>
    </row>
    <row r="3813" spans="1:7" x14ac:dyDescent="0.35">
      <c r="A3813" s="2">
        <v>44238.875</v>
      </c>
      <c r="B3813">
        <v>1767.29</v>
      </c>
      <c r="C3813">
        <f t="shared" si="118"/>
        <v>-9.5564636003905631E-3</v>
      </c>
      <c r="D3813">
        <v>1.4269127823886356E-2</v>
      </c>
      <c r="E3813">
        <v>16.41</v>
      </c>
      <c r="F3813">
        <f t="shared" si="119"/>
        <v>7.9535445276052597E-3</v>
      </c>
      <c r="G3813">
        <v>6.8469748848117549E-4</v>
      </c>
    </row>
    <row r="3814" spans="1:7" x14ac:dyDescent="0.35">
      <c r="A3814" s="2">
        <v>44238.916666666664</v>
      </c>
      <c r="B3814">
        <v>1766.93</v>
      </c>
      <c r="C3814">
        <f t="shared" si="118"/>
        <v>-2.0372246280364644E-4</v>
      </c>
      <c r="D3814">
        <v>1.0395546492454288E-2</v>
      </c>
      <c r="E3814">
        <v>16.41</v>
      </c>
      <c r="F3814">
        <f t="shared" si="119"/>
        <v>0</v>
      </c>
      <c r="G3814">
        <v>4.2340043107099692E-4</v>
      </c>
    </row>
    <row r="3815" spans="1:7" x14ac:dyDescent="0.35">
      <c r="A3815" s="2">
        <v>44238.958333333336</v>
      </c>
      <c r="B3815">
        <v>1777.76</v>
      </c>
      <c r="C3815">
        <f t="shared" si="118"/>
        <v>6.1105674676532364E-3</v>
      </c>
      <c r="D3815">
        <v>7.5095177545867545E-3</v>
      </c>
      <c r="E3815">
        <v>16.38</v>
      </c>
      <c r="F3815">
        <f t="shared" si="119"/>
        <v>-1.8298266770762272E-3</v>
      </c>
      <c r="G3815">
        <v>9.712435932103013E-4</v>
      </c>
    </row>
    <row r="3816" spans="1:7" x14ac:dyDescent="0.35">
      <c r="A3816" s="2">
        <v>44239</v>
      </c>
      <c r="B3816">
        <v>1790.31</v>
      </c>
      <c r="C3816">
        <f t="shared" si="118"/>
        <v>7.0346443619643435E-3</v>
      </c>
      <c r="D3816">
        <v>9.4817114061838716E-3</v>
      </c>
      <c r="E3816">
        <v>16.41</v>
      </c>
      <c r="F3816">
        <f t="shared" si="119"/>
        <v>1.8298266770761572E-3</v>
      </c>
      <c r="G3816">
        <v>6.3453249388833685E-4</v>
      </c>
    </row>
    <row r="3817" spans="1:7" x14ac:dyDescent="0.35">
      <c r="A3817" s="2">
        <v>44239.375</v>
      </c>
      <c r="B3817">
        <v>1763.77</v>
      </c>
      <c r="C3817">
        <f t="shared" si="118"/>
        <v>-1.4935225619381239E-2</v>
      </c>
      <c r="D3817">
        <v>8.3704049586202783E-3</v>
      </c>
      <c r="E3817">
        <v>16.559999999999999</v>
      </c>
      <c r="F3817">
        <f t="shared" si="119"/>
        <v>9.0992438551140888E-3</v>
      </c>
      <c r="G3817">
        <v>6.9836832174868769E-4</v>
      </c>
    </row>
    <row r="3818" spans="1:7" x14ac:dyDescent="0.35">
      <c r="A3818" s="2">
        <v>44239.416666666664</v>
      </c>
      <c r="B3818">
        <v>1765.62</v>
      </c>
      <c r="C3818">
        <f t="shared" si="118"/>
        <v>1.0483398941073274E-3</v>
      </c>
      <c r="D3818">
        <v>7.9422742323475518E-3</v>
      </c>
      <c r="E3818">
        <v>16.5</v>
      </c>
      <c r="F3818">
        <f t="shared" si="119"/>
        <v>-3.6297680505786127E-3</v>
      </c>
      <c r="G3818">
        <v>2.1182376782968249E-4</v>
      </c>
    </row>
    <row r="3819" spans="1:7" x14ac:dyDescent="0.35">
      <c r="A3819" s="2">
        <v>44239.458333333336</v>
      </c>
      <c r="B3819">
        <v>1771.36</v>
      </c>
      <c r="C3819">
        <f t="shared" si="118"/>
        <v>3.2457096387678189E-3</v>
      </c>
      <c r="D3819">
        <v>5.5496150248440946E-3</v>
      </c>
      <c r="E3819">
        <v>16.52</v>
      </c>
      <c r="F3819">
        <f t="shared" si="119"/>
        <v>1.2113871862970882E-3</v>
      </c>
      <c r="G3819">
        <v>2.8667091057074873E-4</v>
      </c>
    </row>
    <row r="3820" spans="1:7" x14ac:dyDescent="0.35">
      <c r="A3820" s="2">
        <v>44239.5</v>
      </c>
      <c r="B3820">
        <v>1777.01</v>
      </c>
      <c r="C3820">
        <f t="shared" si="118"/>
        <v>3.1845634896753212E-3</v>
      </c>
      <c r="D3820">
        <v>6.9176643122803626E-3</v>
      </c>
      <c r="E3820">
        <v>16.47</v>
      </c>
      <c r="F3820">
        <f t="shared" si="119"/>
        <v>-3.0312239032831388E-3</v>
      </c>
      <c r="G3820">
        <v>3.736668563451687E-4</v>
      </c>
    </row>
    <row r="3821" spans="1:7" x14ac:dyDescent="0.35">
      <c r="A3821" s="2">
        <v>44239.541666666664</v>
      </c>
      <c r="B3821">
        <v>1779.3</v>
      </c>
      <c r="C3821">
        <f t="shared" si="118"/>
        <v>1.2878519119586553E-3</v>
      </c>
      <c r="D3821">
        <v>5.6237324142745446E-3</v>
      </c>
      <c r="E3821">
        <v>16.46</v>
      </c>
      <c r="F3821">
        <f t="shared" si="119"/>
        <v>-6.0734894062502943E-4</v>
      </c>
      <c r="G3821">
        <v>1.1465641675554798E-3</v>
      </c>
    </row>
    <row r="3822" spans="1:7" x14ac:dyDescent="0.35">
      <c r="A3822" s="2">
        <v>44239.583333333336</v>
      </c>
      <c r="B3822">
        <v>1787.69</v>
      </c>
      <c r="C3822">
        <f t="shared" si="118"/>
        <v>4.7042551128902337E-3</v>
      </c>
      <c r="D3822">
        <v>6.0577467517231205E-3</v>
      </c>
      <c r="E3822">
        <v>16.295000000000002</v>
      </c>
      <c r="F3822">
        <f t="shared" si="119"/>
        <v>-1.0074882959398882E-2</v>
      </c>
      <c r="G3822">
        <v>1.7982308450306037E-3</v>
      </c>
    </row>
    <row r="3823" spans="1:7" x14ac:dyDescent="0.35">
      <c r="A3823" s="2">
        <v>44239.625</v>
      </c>
      <c r="B3823">
        <v>1766</v>
      </c>
      <c r="C3823">
        <f t="shared" si="118"/>
        <v>-1.2207181461775374E-2</v>
      </c>
      <c r="D3823">
        <v>1.343645796986688E-2</v>
      </c>
      <c r="E3823">
        <v>16.16</v>
      </c>
      <c r="F3823">
        <f t="shared" si="119"/>
        <v>-8.3192591965756176E-3</v>
      </c>
      <c r="G3823">
        <v>2.1440291911790205E-3</v>
      </c>
    </row>
    <row r="3824" spans="1:7" x14ac:dyDescent="0.35">
      <c r="A3824" s="2">
        <v>44239.666666666664</v>
      </c>
      <c r="B3824">
        <v>1799</v>
      </c>
      <c r="C3824">
        <f t="shared" si="118"/>
        <v>1.8513852786627726E-2</v>
      </c>
      <c r="D3824">
        <v>1.00771549498007E-2</v>
      </c>
      <c r="E3824">
        <v>16.151700000000002</v>
      </c>
      <c r="F3824">
        <f t="shared" si="119"/>
        <v>-5.1374580616639224E-4</v>
      </c>
      <c r="G3824">
        <v>9.9471908636966774E-4</v>
      </c>
    </row>
    <row r="3825" spans="1:7" x14ac:dyDescent="0.35">
      <c r="A3825" s="2">
        <v>44239.708333333336</v>
      </c>
      <c r="B3825">
        <v>1818.95</v>
      </c>
      <c r="C3825">
        <f t="shared" si="118"/>
        <v>1.1028456559231025E-2</v>
      </c>
      <c r="D3825">
        <v>1.2082691183723949E-2</v>
      </c>
      <c r="E3825">
        <v>16.068100000000001</v>
      </c>
      <c r="F3825">
        <f t="shared" si="119"/>
        <v>-5.1893672592004296E-3</v>
      </c>
      <c r="G3825">
        <v>8.2025111382676163E-4</v>
      </c>
    </row>
    <row r="3826" spans="1:7" x14ac:dyDescent="0.35">
      <c r="A3826" s="2">
        <v>44239.75</v>
      </c>
      <c r="B3826">
        <v>1842.04</v>
      </c>
      <c r="C3826">
        <f t="shared" si="118"/>
        <v>1.2614241596310759E-2</v>
      </c>
      <c r="D3826">
        <v>1.3157947187203497E-2</v>
      </c>
      <c r="E3826">
        <v>16</v>
      </c>
      <c r="F3826">
        <f t="shared" si="119"/>
        <v>-4.2472177878012133E-3</v>
      </c>
      <c r="G3826">
        <v>1.032499113245669E-3</v>
      </c>
    </row>
    <row r="3827" spans="1:7" x14ac:dyDescent="0.35">
      <c r="A3827" s="2">
        <v>44239.791666666664</v>
      </c>
      <c r="B3827">
        <v>1829.91</v>
      </c>
      <c r="C3827">
        <f t="shared" si="118"/>
        <v>-6.6068678078691828E-3</v>
      </c>
      <c r="D3827">
        <v>1.5092592327523472E-2</v>
      </c>
      <c r="E3827">
        <v>15.87</v>
      </c>
      <c r="F3827">
        <f t="shared" si="119"/>
        <v>-8.1581877014635824E-3</v>
      </c>
      <c r="G3827">
        <v>1.0823551945845498E-3</v>
      </c>
    </row>
    <row r="3828" spans="1:7" x14ac:dyDescent="0.35">
      <c r="A3828" s="2">
        <v>44239.833333333336</v>
      </c>
      <c r="B3828">
        <v>1842.68</v>
      </c>
      <c r="C3828">
        <f t="shared" si="118"/>
        <v>6.9542483450259086E-3</v>
      </c>
      <c r="D3828">
        <v>1.1435704355826149E-2</v>
      </c>
      <c r="E3828">
        <v>15.74</v>
      </c>
      <c r="F3828">
        <f t="shared" si="119"/>
        <v>-8.2252915490604664E-3</v>
      </c>
      <c r="G3828">
        <v>2.269222548490287E-3</v>
      </c>
    </row>
    <row r="3829" spans="1:7" x14ac:dyDescent="0.35">
      <c r="A3829" s="2">
        <v>44239.875</v>
      </c>
      <c r="B3829">
        <v>1849.41</v>
      </c>
      <c r="C3829">
        <f t="shared" si="118"/>
        <v>3.6456356447666428E-3</v>
      </c>
      <c r="D3829">
        <v>1.0379873868613571E-2</v>
      </c>
      <c r="E3829">
        <v>15.7</v>
      </c>
      <c r="F3829">
        <f t="shared" si="119"/>
        <v>-2.5445306349948728E-3</v>
      </c>
      <c r="G3829">
        <v>5.8124616511748609E-4</v>
      </c>
    </row>
    <row r="3830" spans="1:7" x14ac:dyDescent="0.35">
      <c r="A3830" s="2">
        <v>44239.916666666664</v>
      </c>
      <c r="B3830">
        <v>1850.27</v>
      </c>
      <c r="C3830">
        <f t="shared" si="118"/>
        <v>4.649050812446423E-4</v>
      </c>
      <c r="D3830">
        <v>8.7724526096533886E-3</v>
      </c>
      <c r="E3830">
        <v>15.75</v>
      </c>
      <c r="F3830">
        <f t="shared" si="119"/>
        <v>3.1796529173798056E-3</v>
      </c>
      <c r="G3830">
        <v>2.7197164043892404E-4</v>
      </c>
    </row>
    <row r="3831" spans="1:7" x14ac:dyDescent="0.35">
      <c r="A3831" s="2">
        <v>44243.375</v>
      </c>
      <c r="B3831">
        <v>1806.65</v>
      </c>
      <c r="C3831">
        <f t="shared" si="118"/>
        <v>-2.3857272738463033E-2</v>
      </c>
      <c r="D3831">
        <v>1.0286919211027663E-2</v>
      </c>
      <c r="E3831">
        <v>15.71</v>
      </c>
      <c r="F3831">
        <f t="shared" si="119"/>
        <v>-2.5429130041122487E-3</v>
      </c>
      <c r="G3831">
        <v>3.6970662210933201E-4</v>
      </c>
    </row>
    <row r="3832" spans="1:7" x14ac:dyDescent="0.35">
      <c r="A3832" s="2">
        <v>44243.416666666664</v>
      </c>
      <c r="B3832">
        <v>1800.53</v>
      </c>
      <c r="C3832">
        <f t="shared" si="118"/>
        <v>-3.3932356423375101E-3</v>
      </c>
      <c r="D3832">
        <v>7.0658440620868469E-3</v>
      </c>
      <c r="E3832">
        <v>15.67</v>
      </c>
      <c r="F3832">
        <f t="shared" si="119"/>
        <v>-2.5493958996003823E-3</v>
      </c>
      <c r="G3832">
        <v>3.4487573520995424E-4</v>
      </c>
    </row>
    <row r="3833" spans="1:7" x14ac:dyDescent="0.35">
      <c r="A3833" s="2">
        <v>44243.458333333336</v>
      </c>
      <c r="B3833">
        <v>1791.57</v>
      </c>
      <c r="C3833">
        <f t="shared" si="118"/>
        <v>-4.9887356046024785E-3</v>
      </c>
      <c r="D3833">
        <v>6.7821710791781693E-3</v>
      </c>
      <c r="E3833">
        <v>15.62</v>
      </c>
      <c r="F3833">
        <f t="shared" si="119"/>
        <v>-3.1959119563895653E-3</v>
      </c>
      <c r="G3833">
        <v>6.4036991269577433E-4</v>
      </c>
    </row>
    <row r="3834" spans="1:7" x14ac:dyDescent="0.35">
      <c r="A3834" s="2">
        <v>44243.5</v>
      </c>
      <c r="B3834">
        <v>1773</v>
      </c>
      <c r="C3834">
        <f t="shared" si="118"/>
        <v>-1.0419303309631983E-2</v>
      </c>
      <c r="D3834">
        <v>1.0299481721520605E-2</v>
      </c>
      <c r="E3834">
        <v>15.62</v>
      </c>
      <c r="F3834">
        <f t="shared" si="119"/>
        <v>0</v>
      </c>
      <c r="G3834">
        <v>3.569445336838265E-4</v>
      </c>
    </row>
    <row r="3835" spans="1:7" x14ac:dyDescent="0.35">
      <c r="A3835" s="2">
        <v>44243.541666666664</v>
      </c>
      <c r="B3835">
        <v>1804.68</v>
      </c>
      <c r="C3835">
        <f t="shared" si="118"/>
        <v>1.7710263657314089E-2</v>
      </c>
      <c r="D3835">
        <v>2.2144877111091567E-2</v>
      </c>
      <c r="E3835">
        <v>15.8</v>
      </c>
      <c r="F3835">
        <f t="shared" si="119"/>
        <v>1.1457795621381358E-2</v>
      </c>
      <c r="G3835">
        <v>1.5631264115429611E-3</v>
      </c>
    </row>
    <row r="3836" spans="1:7" x14ac:dyDescent="0.35">
      <c r="A3836" s="2">
        <v>44243.583333333336</v>
      </c>
      <c r="B3836">
        <v>1774.46</v>
      </c>
      <c r="C3836">
        <f t="shared" si="118"/>
        <v>-1.6887139460038843E-2</v>
      </c>
      <c r="D3836">
        <v>9.9169642494800342E-3</v>
      </c>
      <c r="E3836">
        <v>15.86</v>
      </c>
      <c r="F3836">
        <f t="shared" si="119"/>
        <v>3.7902761737808269E-3</v>
      </c>
      <c r="G3836">
        <v>1.6905562331199896E-3</v>
      </c>
    </row>
    <row r="3837" spans="1:7" x14ac:dyDescent="0.35">
      <c r="A3837" s="2">
        <v>44243.625</v>
      </c>
      <c r="B3837">
        <v>1783.12</v>
      </c>
      <c r="C3837">
        <f t="shared" si="118"/>
        <v>4.8684876264542092E-3</v>
      </c>
      <c r="D3837">
        <v>9.3995789786227232E-3</v>
      </c>
      <c r="E3837">
        <v>15.824999999999999</v>
      </c>
      <c r="F3837">
        <f t="shared" si="119"/>
        <v>-2.2092481764620486E-3</v>
      </c>
      <c r="G3837">
        <v>1.8380897422361972E-3</v>
      </c>
    </row>
    <row r="3838" spans="1:7" x14ac:dyDescent="0.35">
      <c r="A3838" s="2">
        <v>44243.666666666664</v>
      </c>
      <c r="B3838">
        <v>1772.98</v>
      </c>
      <c r="C3838">
        <f t="shared" si="118"/>
        <v>-5.7028922032016337E-3</v>
      </c>
      <c r="D3838">
        <v>8.4730851491784925E-3</v>
      </c>
      <c r="E3838">
        <v>16.02</v>
      </c>
      <c r="F3838">
        <f t="shared" si="119"/>
        <v>1.2246973609973294E-2</v>
      </c>
      <c r="G3838">
        <v>2.8110635705565603E-3</v>
      </c>
    </row>
    <row r="3839" spans="1:7" x14ac:dyDescent="0.35">
      <c r="A3839" s="2">
        <v>44243.708333333336</v>
      </c>
      <c r="B3839">
        <v>1756</v>
      </c>
      <c r="C3839">
        <f t="shared" si="118"/>
        <v>-9.6232514996737982E-3</v>
      </c>
      <c r="D3839">
        <v>1.0962938679090725E-2</v>
      </c>
      <c r="E3839">
        <v>15.81</v>
      </c>
      <c r="F3839">
        <f t="shared" si="119"/>
        <v>-1.3195290418832432E-2</v>
      </c>
      <c r="G3839">
        <v>2.2846512106574177E-3</v>
      </c>
    </row>
    <row r="3840" spans="1:7" x14ac:dyDescent="0.35">
      <c r="A3840" s="2">
        <v>44243.75</v>
      </c>
      <c r="B3840">
        <v>1746.14</v>
      </c>
      <c r="C3840">
        <f t="shared" si="118"/>
        <v>-5.6308577339619203E-3</v>
      </c>
      <c r="D3840">
        <v>1.1819123956057864E-2</v>
      </c>
      <c r="E3840">
        <v>15.690099999999999</v>
      </c>
      <c r="F3840">
        <f t="shared" si="119"/>
        <v>-7.6127110104530962E-3</v>
      </c>
      <c r="G3840">
        <v>1.4626677960661433E-3</v>
      </c>
    </row>
    <row r="3841" spans="1:7" x14ac:dyDescent="0.35">
      <c r="A3841" s="2">
        <v>44243.791666666664</v>
      </c>
      <c r="B3841">
        <v>1757.75</v>
      </c>
      <c r="C3841">
        <f t="shared" si="118"/>
        <v>6.6269446181707109E-3</v>
      </c>
      <c r="D3841">
        <v>1.2799212547535107E-2</v>
      </c>
      <c r="E3841">
        <v>15.6884</v>
      </c>
      <c r="F3841">
        <f t="shared" si="119"/>
        <v>-1.083544466219221E-4</v>
      </c>
      <c r="G3841">
        <v>1.2892458125477251E-3</v>
      </c>
    </row>
    <row r="3842" spans="1:7" x14ac:dyDescent="0.35">
      <c r="A3842" s="2">
        <v>44243.833333333336</v>
      </c>
      <c r="B3842">
        <v>1748.41</v>
      </c>
      <c r="C3842">
        <f t="shared" si="118"/>
        <v>-5.3277785914824802E-3</v>
      </c>
      <c r="D3842">
        <v>1.0423139830557791E-2</v>
      </c>
      <c r="E3842">
        <v>15.91</v>
      </c>
      <c r="F3842">
        <f t="shared" si="119"/>
        <v>1.402625658538985E-2</v>
      </c>
      <c r="G3842">
        <v>1.2157350382300421E-3</v>
      </c>
    </row>
    <row r="3843" spans="1:7" x14ac:dyDescent="0.35">
      <c r="A3843" s="2">
        <v>44243.875</v>
      </c>
      <c r="B3843">
        <v>1752.13</v>
      </c>
      <c r="C3843">
        <f t="shared" si="118"/>
        <v>2.1253871690389428E-3</v>
      </c>
      <c r="D3843">
        <v>1.0098814285076647E-2</v>
      </c>
      <c r="E3843">
        <v>15.88</v>
      </c>
      <c r="F3843">
        <f t="shared" si="119"/>
        <v>-1.8873865307057881E-3</v>
      </c>
      <c r="G3843">
        <v>8.0691965511344658E-4</v>
      </c>
    </row>
    <row r="3844" spans="1:7" x14ac:dyDescent="0.35">
      <c r="A3844" s="2">
        <v>44243.916666666664</v>
      </c>
      <c r="B3844">
        <v>1750.71</v>
      </c>
      <c r="C3844">
        <f t="shared" ref="C3844:C3907" si="120">LN(B3844/B3843)</f>
        <v>-8.1077073333998622E-4</v>
      </c>
      <c r="D3844">
        <v>9.7104182688761698E-3</v>
      </c>
      <c r="E3844">
        <v>15.88</v>
      </c>
      <c r="F3844">
        <f t="shared" ref="F3844:F3907" si="121">LN(E3844/E3843)</f>
        <v>0</v>
      </c>
      <c r="G3844">
        <v>2.8560199274781008E-4</v>
      </c>
    </row>
    <row r="3845" spans="1:7" x14ac:dyDescent="0.35">
      <c r="A3845" s="2">
        <v>44243.958333333336</v>
      </c>
      <c r="B3845">
        <v>1765.61</v>
      </c>
      <c r="C3845">
        <f t="shared" si="120"/>
        <v>8.4748198000096277E-3</v>
      </c>
      <c r="D3845">
        <v>6.9081972823840333E-3</v>
      </c>
      <c r="E3845">
        <v>15.93</v>
      </c>
      <c r="F3845">
        <f t="shared" si="121"/>
        <v>3.1436681029675356E-3</v>
      </c>
      <c r="G3845">
        <v>1.142971205216281E-3</v>
      </c>
    </row>
    <row r="3846" spans="1:7" x14ac:dyDescent="0.35">
      <c r="A3846" s="2">
        <v>44244</v>
      </c>
      <c r="B3846">
        <v>1784.91</v>
      </c>
      <c r="C3846">
        <f t="shared" si="120"/>
        <v>1.0871754051035996E-2</v>
      </c>
      <c r="D3846">
        <v>6.9587481651772138E-3</v>
      </c>
      <c r="E3846">
        <v>16.024999999999999</v>
      </c>
      <c r="F3846">
        <f t="shared" si="121"/>
        <v>5.9458788847765315E-3</v>
      </c>
      <c r="G3846">
        <v>7.7173699542396014E-4</v>
      </c>
    </row>
    <row r="3847" spans="1:7" x14ac:dyDescent="0.35">
      <c r="A3847" s="2">
        <v>44244.375</v>
      </c>
      <c r="B3847">
        <v>1804.43</v>
      </c>
      <c r="C3847">
        <f t="shared" si="120"/>
        <v>1.0876758646768694E-2</v>
      </c>
      <c r="D3847">
        <v>9.3744352057944808E-3</v>
      </c>
      <c r="E3847">
        <v>15.98</v>
      </c>
      <c r="F3847">
        <f t="shared" si="121"/>
        <v>-2.8120624686049991E-3</v>
      </c>
      <c r="G3847">
        <v>1.2413968749599689E-3</v>
      </c>
    </row>
    <row r="3848" spans="1:7" x14ac:dyDescent="0.35">
      <c r="A3848" s="2">
        <v>44244.416666666664</v>
      </c>
      <c r="B3848">
        <v>1818</v>
      </c>
      <c r="C3848">
        <f t="shared" si="120"/>
        <v>7.4922433161225899E-3</v>
      </c>
      <c r="D3848">
        <v>8.5207358601345502E-3</v>
      </c>
      <c r="E3848">
        <v>15.95</v>
      </c>
      <c r="F3848">
        <f t="shared" si="121"/>
        <v>-1.8791111072751021E-3</v>
      </c>
      <c r="G3848">
        <v>4.4736952782830475E-4</v>
      </c>
    </row>
    <row r="3849" spans="1:7" x14ac:dyDescent="0.35">
      <c r="A3849" s="2">
        <v>44244.458333333336</v>
      </c>
      <c r="B3849">
        <v>1810.05</v>
      </c>
      <c r="C3849">
        <f t="shared" si="120"/>
        <v>-4.3825265497047334E-3</v>
      </c>
      <c r="D3849">
        <v>9.2355928083330922E-3</v>
      </c>
      <c r="E3849">
        <v>15.94</v>
      </c>
      <c r="F3849">
        <f t="shared" si="121"/>
        <v>-6.2715586878457814E-4</v>
      </c>
      <c r="G3849">
        <v>4.1009484872343973E-4</v>
      </c>
    </row>
    <row r="3850" spans="1:7" x14ac:dyDescent="0.35">
      <c r="A3850" s="2">
        <v>44244.5</v>
      </c>
      <c r="B3850">
        <v>1810.2</v>
      </c>
      <c r="C3850">
        <f t="shared" si="120"/>
        <v>8.2867205350937228E-5</v>
      </c>
      <c r="D3850">
        <v>7.3207462307050596E-3</v>
      </c>
      <c r="E3850">
        <v>15.77</v>
      </c>
      <c r="F3850">
        <f t="shared" si="121"/>
        <v>-1.0722272387121912E-2</v>
      </c>
      <c r="G3850">
        <v>7.0809209744214778E-4</v>
      </c>
    </row>
    <row r="3851" spans="1:7" x14ac:dyDescent="0.35">
      <c r="A3851" s="2">
        <v>44244.541666666664</v>
      </c>
      <c r="B3851">
        <v>1829.26</v>
      </c>
      <c r="C3851">
        <f t="shared" si="120"/>
        <v>1.0474177077460272E-2</v>
      </c>
      <c r="D3851">
        <v>1.0249276308631738E-2</v>
      </c>
      <c r="E3851">
        <v>16.079999999999998</v>
      </c>
      <c r="F3851">
        <f t="shared" si="121"/>
        <v>1.9466862775873145E-2</v>
      </c>
      <c r="G3851">
        <v>3.126033140877059E-3</v>
      </c>
    </row>
    <row r="3852" spans="1:7" x14ac:dyDescent="0.35">
      <c r="A3852" s="2">
        <v>44244.583333333336</v>
      </c>
      <c r="B3852">
        <v>1826.45</v>
      </c>
      <c r="C3852">
        <f t="shared" si="120"/>
        <v>-1.5373213703599776E-3</v>
      </c>
      <c r="D3852">
        <v>1.0434528706373571E-2</v>
      </c>
      <c r="E3852">
        <v>16.200500000000002</v>
      </c>
      <c r="F3852">
        <f t="shared" si="121"/>
        <v>7.4658422087595091E-3</v>
      </c>
      <c r="G3852">
        <v>2.5016740289869306E-3</v>
      </c>
    </row>
    <row r="3853" spans="1:7" x14ac:dyDescent="0.35">
      <c r="A3853" s="2">
        <v>44244.625</v>
      </c>
      <c r="B3853">
        <v>1818.76</v>
      </c>
      <c r="C3853">
        <f t="shared" si="120"/>
        <v>-4.219241913696747E-3</v>
      </c>
      <c r="D3853">
        <v>7.6221144252213322E-3</v>
      </c>
      <c r="E3853">
        <v>16.184999999999999</v>
      </c>
      <c r="F3853">
        <f t="shared" si="121"/>
        <v>-9.5721858137220723E-4</v>
      </c>
      <c r="G3853">
        <v>3.3444156779388911E-3</v>
      </c>
    </row>
    <row r="3854" spans="1:7" x14ac:dyDescent="0.35">
      <c r="A3854" s="2">
        <v>44244.666666666664</v>
      </c>
      <c r="B3854">
        <v>1822.22</v>
      </c>
      <c r="C3854">
        <f t="shared" si="120"/>
        <v>1.9005877766576525E-3</v>
      </c>
      <c r="D3854">
        <v>1.0020042390941902E-2</v>
      </c>
      <c r="E3854">
        <v>16.23</v>
      </c>
      <c r="F3854">
        <f t="shared" si="121"/>
        <v>2.7764941482922231E-3</v>
      </c>
      <c r="G3854">
        <v>3.4528319039464697E-3</v>
      </c>
    </row>
    <row r="3855" spans="1:7" x14ac:dyDescent="0.35">
      <c r="A3855" s="2">
        <v>44244.708333333336</v>
      </c>
      <c r="B3855">
        <v>1816.9</v>
      </c>
      <c r="C3855">
        <f t="shared" si="120"/>
        <v>-2.9237858547368021E-3</v>
      </c>
      <c r="D3855">
        <v>1.056766286305481E-2</v>
      </c>
      <c r="E3855">
        <v>15.975</v>
      </c>
      <c r="F3855">
        <f t="shared" si="121"/>
        <v>-1.5836381262901433E-2</v>
      </c>
      <c r="G3855">
        <v>1.7239516388072864E-3</v>
      </c>
    </row>
    <row r="3856" spans="1:7" x14ac:dyDescent="0.35">
      <c r="A3856" s="2">
        <v>44244.75</v>
      </c>
      <c r="B3856">
        <v>1819</v>
      </c>
      <c r="C3856">
        <f t="shared" si="120"/>
        <v>1.1551474097273508E-3</v>
      </c>
      <c r="D3856">
        <v>6.144541772784751E-3</v>
      </c>
      <c r="E3856">
        <v>16.010000000000002</v>
      </c>
      <c r="F3856">
        <f t="shared" si="121"/>
        <v>2.1885267450249368E-3</v>
      </c>
      <c r="G3856">
        <v>1.2884173476267861E-3</v>
      </c>
    </row>
    <row r="3857" spans="1:7" x14ac:dyDescent="0.35">
      <c r="A3857" s="2">
        <v>44244.791666666664</v>
      </c>
      <c r="B3857">
        <v>1817.24</v>
      </c>
      <c r="C3857">
        <f t="shared" si="120"/>
        <v>-9.6803298871337481E-4</v>
      </c>
      <c r="D3857">
        <v>6.9128848716007198E-3</v>
      </c>
      <c r="E3857">
        <v>15.841100000000001</v>
      </c>
      <c r="F3857">
        <f t="shared" si="121"/>
        <v>-1.0605698589052949E-2</v>
      </c>
      <c r="G3857">
        <v>1.5121694820959615E-3</v>
      </c>
    </row>
    <row r="3858" spans="1:7" x14ac:dyDescent="0.35">
      <c r="A3858" s="2">
        <v>44244.833333333336</v>
      </c>
      <c r="B3858">
        <v>1832.48</v>
      </c>
      <c r="C3858">
        <f t="shared" si="120"/>
        <v>8.3513741199973228E-3</v>
      </c>
      <c r="D3858">
        <v>7.2923219908389552E-3</v>
      </c>
      <c r="E3858">
        <v>15.58</v>
      </c>
      <c r="F3858">
        <f t="shared" si="121"/>
        <v>-1.6619787976968316E-2</v>
      </c>
      <c r="G3858">
        <v>1.5848694197159274E-3</v>
      </c>
    </row>
    <row r="3859" spans="1:7" x14ac:dyDescent="0.35">
      <c r="A3859" s="2">
        <v>44244.875</v>
      </c>
      <c r="B3859">
        <v>1827.61</v>
      </c>
      <c r="C3859">
        <f t="shared" si="120"/>
        <v>-2.661138318441481E-3</v>
      </c>
      <c r="D3859">
        <v>7.6325796092580568E-3</v>
      </c>
      <c r="E3859">
        <v>15.67</v>
      </c>
      <c r="F3859">
        <f t="shared" si="121"/>
        <v>5.7600159253272136E-3</v>
      </c>
      <c r="G3859">
        <v>1.2681404443549019E-2</v>
      </c>
    </row>
    <row r="3860" spans="1:7" x14ac:dyDescent="0.35">
      <c r="A3860" s="2">
        <v>44244.916666666664</v>
      </c>
      <c r="B3860">
        <v>1852.29</v>
      </c>
      <c r="C3860">
        <f t="shared" si="120"/>
        <v>1.341360908962352E-2</v>
      </c>
      <c r="D3860">
        <v>7.1137632498569645E-3</v>
      </c>
      <c r="E3860">
        <v>15.66</v>
      </c>
      <c r="F3860">
        <f t="shared" si="121"/>
        <v>-6.3836580527244183E-4</v>
      </c>
      <c r="G3860">
        <v>2.244149774444662E-4</v>
      </c>
    </row>
    <row r="3861" spans="1:7" x14ac:dyDescent="0.35">
      <c r="A3861" s="2">
        <v>44244.958333333336</v>
      </c>
      <c r="B3861">
        <v>1835.8</v>
      </c>
      <c r="C3861">
        <f t="shared" si="120"/>
        <v>-8.9423576355976316E-3</v>
      </c>
      <c r="D3861">
        <v>9.383575940138885E-3</v>
      </c>
      <c r="E3861">
        <v>15.61</v>
      </c>
      <c r="F3861">
        <f t="shared" si="121"/>
        <v>-3.1979560353164113E-3</v>
      </c>
      <c r="G3861">
        <v>6.8580499888541084E-4</v>
      </c>
    </row>
    <row r="3862" spans="1:7" x14ac:dyDescent="0.35">
      <c r="A3862" s="2">
        <v>44245</v>
      </c>
      <c r="B3862">
        <v>1851.79</v>
      </c>
      <c r="C3862">
        <f t="shared" si="120"/>
        <v>8.6723850631710616E-3</v>
      </c>
      <c r="D3862">
        <v>6.4736716908356902E-3</v>
      </c>
      <c r="E3862">
        <v>15.59</v>
      </c>
      <c r="F3862">
        <f t="shared" si="121"/>
        <v>-1.2820514576555005E-3</v>
      </c>
      <c r="G3862">
        <v>6.2270363979557704E-4</v>
      </c>
    </row>
    <row r="3863" spans="1:7" x14ac:dyDescent="0.35">
      <c r="A3863" s="2">
        <v>44245.375</v>
      </c>
      <c r="B3863">
        <v>1889.13</v>
      </c>
      <c r="C3863">
        <f t="shared" si="120"/>
        <v>1.996366676660305E-2</v>
      </c>
      <c r="D3863">
        <v>8.6896637318168452E-3</v>
      </c>
      <c r="E3863">
        <v>15.71</v>
      </c>
      <c r="F3863">
        <f t="shared" si="121"/>
        <v>7.6677691978445962E-3</v>
      </c>
      <c r="G3863">
        <v>1.0145625311873143E-3</v>
      </c>
    </row>
    <row r="3864" spans="1:7" x14ac:dyDescent="0.35">
      <c r="A3864" s="2">
        <v>44245.416666666664</v>
      </c>
      <c r="B3864">
        <v>1903.44</v>
      </c>
      <c r="C3864">
        <f t="shared" si="120"/>
        <v>7.5463698284092655E-3</v>
      </c>
      <c r="D3864">
        <v>6.2511981578809344E-3</v>
      </c>
      <c r="E3864">
        <v>15.86</v>
      </c>
      <c r="F3864">
        <f t="shared" si="121"/>
        <v>9.5027639391721142E-3</v>
      </c>
      <c r="G3864">
        <v>8.4014124379397977E-4</v>
      </c>
    </row>
    <row r="3865" spans="1:7" x14ac:dyDescent="0.35">
      <c r="A3865" s="2">
        <v>44245.458333333336</v>
      </c>
      <c r="B3865">
        <v>1918.42</v>
      </c>
      <c r="C3865">
        <f t="shared" si="120"/>
        <v>7.8391551301944477E-3</v>
      </c>
      <c r="D3865">
        <v>9.3383574259722161E-3</v>
      </c>
      <c r="E3865">
        <v>15.8</v>
      </c>
      <c r="F3865">
        <f t="shared" si="121"/>
        <v>-3.7902761737806908E-3</v>
      </c>
      <c r="G3865">
        <v>1.0556488469979769E-3</v>
      </c>
    </row>
    <row r="3866" spans="1:7" x14ac:dyDescent="0.35">
      <c r="A3866" s="2">
        <v>44245.5</v>
      </c>
      <c r="B3866">
        <v>1903.62</v>
      </c>
      <c r="C3866">
        <f t="shared" si="120"/>
        <v>-7.7445939726953775E-3</v>
      </c>
      <c r="D3866">
        <v>1.1140564541754645E-2</v>
      </c>
      <c r="E3866">
        <v>15.81</v>
      </c>
      <c r="F3866">
        <f t="shared" si="121"/>
        <v>6.3271118845953335E-4</v>
      </c>
      <c r="G3866">
        <v>6.0250012531377006E-4</v>
      </c>
    </row>
    <row r="3867" spans="1:7" x14ac:dyDescent="0.35">
      <c r="A3867" s="2">
        <v>44245.541666666664</v>
      </c>
      <c r="B3867">
        <v>1896.74</v>
      </c>
      <c r="C3867">
        <f t="shared" si="120"/>
        <v>-3.6207135724772702E-3</v>
      </c>
      <c r="D3867">
        <v>1.2777033721825117E-2</v>
      </c>
      <c r="E3867">
        <v>15.97</v>
      </c>
      <c r="F3867">
        <f t="shared" si="121"/>
        <v>1.0069311005540317E-2</v>
      </c>
      <c r="G3867">
        <v>2.6749338920807899E-3</v>
      </c>
    </row>
    <row r="3868" spans="1:7" x14ac:dyDescent="0.35">
      <c r="A3868" s="2">
        <v>44245.583333333336</v>
      </c>
      <c r="B3868">
        <v>1910.09</v>
      </c>
      <c r="C3868">
        <f t="shared" si="120"/>
        <v>7.0137383211960943E-3</v>
      </c>
      <c r="D3868">
        <v>6.986431440510886E-3</v>
      </c>
      <c r="E3868">
        <v>15.83</v>
      </c>
      <c r="F3868">
        <f t="shared" si="121"/>
        <v>-8.8050883340002693E-3</v>
      </c>
      <c r="G3868">
        <v>1.8142316178491671E-3</v>
      </c>
    </row>
    <row r="3869" spans="1:7" x14ac:dyDescent="0.35">
      <c r="A3869" s="2">
        <v>44245.625</v>
      </c>
      <c r="B3869">
        <v>1921</v>
      </c>
      <c r="C3869">
        <f t="shared" si="120"/>
        <v>5.6955224191651147E-3</v>
      </c>
      <c r="D3869">
        <v>6.2178075868980828E-3</v>
      </c>
      <c r="E3869">
        <v>15.98</v>
      </c>
      <c r="F3869">
        <f t="shared" si="121"/>
        <v>9.4310664452077753E-3</v>
      </c>
      <c r="G3869">
        <v>3.0880316948024363E-3</v>
      </c>
    </row>
    <row r="3870" spans="1:7" x14ac:dyDescent="0.35">
      <c r="A3870" s="2">
        <v>44245.666666666664</v>
      </c>
      <c r="B3870">
        <v>1915.39</v>
      </c>
      <c r="C3870">
        <f t="shared" si="120"/>
        <v>-2.9246265362659774E-3</v>
      </c>
      <c r="D3870">
        <v>1.0231720747240974E-2</v>
      </c>
      <c r="E3870">
        <v>15.94</v>
      </c>
      <c r="F3870">
        <f t="shared" si="121"/>
        <v>-2.5062669760597231E-3</v>
      </c>
      <c r="G3870">
        <v>1.7285785644468284E-3</v>
      </c>
    </row>
    <row r="3871" spans="1:7" x14ac:dyDescent="0.35">
      <c r="A3871" s="2">
        <v>44245.708333333336</v>
      </c>
      <c r="B3871">
        <v>1921.21</v>
      </c>
      <c r="C3871">
        <f t="shared" si="120"/>
        <v>3.0339386249905861E-3</v>
      </c>
      <c r="D3871">
        <v>7.7418408474873536E-3</v>
      </c>
      <c r="E3871">
        <v>15.83</v>
      </c>
      <c r="F3871">
        <f t="shared" si="121"/>
        <v>-6.9247994691481723E-3</v>
      </c>
      <c r="G3871">
        <v>2.1703503713101386E-3</v>
      </c>
    </row>
    <row r="3872" spans="1:7" x14ac:dyDescent="0.35">
      <c r="A3872" s="2">
        <v>44245.75</v>
      </c>
      <c r="B3872">
        <v>1916.91</v>
      </c>
      <c r="C3872">
        <f t="shared" si="120"/>
        <v>-2.2406812705527438E-3</v>
      </c>
      <c r="D3872">
        <v>5.4739196123399043E-3</v>
      </c>
      <c r="E3872">
        <v>15.6501</v>
      </c>
      <c r="F3872">
        <f t="shared" si="121"/>
        <v>-1.1429567150815216E-2</v>
      </c>
      <c r="G3872">
        <v>2.2614320776484071E-3</v>
      </c>
    </row>
    <row r="3873" spans="1:7" x14ac:dyDescent="0.35">
      <c r="A3873" s="2">
        <v>44245.791666666664</v>
      </c>
      <c r="B3873">
        <v>1928.33</v>
      </c>
      <c r="C3873">
        <f t="shared" si="120"/>
        <v>5.9398287629744799E-3</v>
      </c>
      <c r="D3873">
        <v>6.9827096328057107E-3</v>
      </c>
      <c r="E3873">
        <v>15.585000000000001</v>
      </c>
      <c r="F3873">
        <f t="shared" si="121"/>
        <v>-4.168393522805105E-3</v>
      </c>
      <c r="G3873">
        <v>1.4853967810702596E-3</v>
      </c>
    </row>
    <row r="3874" spans="1:7" x14ac:dyDescent="0.35">
      <c r="A3874" s="2">
        <v>44245.833333333336</v>
      </c>
      <c r="B3874">
        <v>1917.69</v>
      </c>
      <c r="C3874">
        <f t="shared" si="120"/>
        <v>-5.5330066637946373E-3</v>
      </c>
      <c r="D3874">
        <v>6.5152578407205531E-3</v>
      </c>
      <c r="E3874">
        <v>15.67</v>
      </c>
      <c r="F3874">
        <f t="shared" si="121"/>
        <v>5.4391431486289967E-3</v>
      </c>
      <c r="G3874">
        <v>1.2875165922915186E-3</v>
      </c>
    </row>
    <row r="3875" spans="1:7" x14ac:dyDescent="0.35">
      <c r="A3875" s="2">
        <v>44245.875</v>
      </c>
      <c r="B3875">
        <v>1938.4</v>
      </c>
      <c r="C3875">
        <f t="shared" si="120"/>
        <v>1.0741553816407533E-2</v>
      </c>
      <c r="D3875">
        <v>6.315582694018408E-3</v>
      </c>
      <c r="E3875">
        <v>15.69</v>
      </c>
      <c r="F3875">
        <f t="shared" si="121"/>
        <v>1.2755103770118134E-3</v>
      </c>
      <c r="G3875">
        <v>1.2017316325409256E-3</v>
      </c>
    </row>
    <row r="3876" spans="1:7" x14ac:dyDescent="0.35">
      <c r="A3876" s="2">
        <v>44245.916666666664</v>
      </c>
      <c r="B3876">
        <v>1944.51</v>
      </c>
      <c r="C3876">
        <f t="shared" si="120"/>
        <v>3.1471267904705437E-3</v>
      </c>
      <c r="D3876">
        <v>4.8522464451539842E-3</v>
      </c>
      <c r="E3876">
        <v>15.69</v>
      </c>
      <c r="F3876">
        <f t="shared" si="121"/>
        <v>0</v>
      </c>
      <c r="G3876">
        <v>8.522314215341785E-4</v>
      </c>
    </row>
    <row r="3877" spans="1:7" x14ac:dyDescent="0.35">
      <c r="A3877" s="2">
        <v>44245.958333333336</v>
      </c>
      <c r="B3877">
        <v>1938.51</v>
      </c>
      <c r="C3877">
        <f t="shared" si="120"/>
        <v>-3.0903805673034336E-3</v>
      </c>
      <c r="D3877">
        <v>5.9806107047048768E-3</v>
      </c>
      <c r="E3877">
        <v>15.74</v>
      </c>
      <c r="F3877">
        <f t="shared" si="121"/>
        <v>3.1816762443159161E-3</v>
      </c>
      <c r="G3877">
        <v>1.4657446190008193E-3</v>
      </c>
    </row>
    <row r="3878" spans="1:7" x14ac:dyDescent="0.35">
      <c r="A3878" s="2">
        <v>44246</v>
      </c>
      <c r="B3878">
        <v>1942.79</v>
      </c>
      <c r="C3878">
        <f t="shared" si="120"/>
        <v>2.2054475226475361E-3</v>
      </c>
      <c r="D3878">
        <v>9.8908314380802866E-3</v>
      </c>
      <c r="E3878">
        <v>15.72</v>
      </c>
      <c r="F3878">
        <f t="shared" si="121"/>
        <v>-1.2714559881966097E-3</v>
      </c>
      <c r="G3878">
        <v>4.6405633845478272E-4</v>
      </c>
    </row>
    <row r="3879" spans="1:7" x14ac:dyDescent="0.35">
      <c r="A3879" s="2">
        <v>44246.375</v>
      </c>
      <c r="B3879">
        <v>1922.09</v>
      </c>
      <c r="C3879">
        <f t="shared" si="120"/>
        <v>-1.0711948591521584E-2</v>
      </c>
      <c r="D3879">
        <v>8.2020039858855184E-3</v>
      </c>
      <c r="E3879">
        <v>15.48</v>
      </c>
      <c r="F3879">
        <f t="shared" si="121"/>
        <v>-1.5384918839479456E-2</v>
      </c>
      <c r="G3879">
        <v>1.3496844307087595E-3</v>
      </c>
    </row>
    <row r="3880" spans="1:7" x14ac:dyDescent="0.35">
      <c r="A3880" s="2">
        <v>44246.416666666664</v>
      </c>
      <c r="B3880">
        <v>1931.01</v>
      </c>
      <c r="C3880">
        <f t="shared" si="120"/>
        <v>4.6300464224006957E-3</v>
      </c>
      <c r="D3880">
        <v>6.7182739744994242E-3</v>
      </c>
      <c r="E3880">
        <v>15.46</v>
      </c>
      <c r="F3880">
        <f t="shared" si="121"/>
        <v>-1.2928250023050822E-3</v>
      </c>
      <c r="G3880">
        <v>9.9901606209009991E-4</v>
      </c>
    </row>
    <row r="3881" spans="1:7" x14ac:dyDescent="0.35">
      <c r="A3881" s="2">
        <v>44246.458333333336</v>
      </c>
      <c r="B3881">
        <v>1927.16</v>
      </c>
      <c r="C3881">
        <f t="shared" si="120"/>
        <v>-1.9957654939541628E-3</v>
      </c>
      <c r="D3881">
        <v>4.2814622963231576E-3</v>
      </c>
      <c r="E3881">
        <v>15.61</v>
      </c>
      <c r="F3881">
        <f t="shared" si="121"/>
        <v>9.6556913680647012E-3</v>
      </c>
      <c r="G3881">
        <v>6.1152108772406701E-4</v>
      </c>
    </row>
    <row r="3882" spans="1:7" x14ac:dyDescent="0.35">
      <c r="A3882" s="2">
        <v>44246.5</v>
      </c>
      <c r="B3882">
        <v>1930.32</v>
      </c>
      <c r="C3882">
        <f t="shared" si="120"/>
        <v>1.638375678867582E-3</v>
      </c>
      <c r="D3882">
        <v>4.1090621425396278E-3</v>
      </c>
      <c r="E3882">
        <v>15.47</v>
      </c>
      <c r="F3882">
        <f t="shared" si="121"/>
        <v>-9.009069942365857E-3</v>
      </c>
      <c r="G3882">
        <v>1.0349113884459654E-3</v>
      </c>
    </row>
    <row r="3883" spans="1:7" x14ac:dyDescent="0.35">
      <c r="A3883" s="2">
        <v>44246.541666666664</v>
      </c>
      <c r="B3883">
        <v>1932.98</v>
      </c>
      <c r="C3883">
        <f t="shared" si="120"/>
        <v>1.3770612793963706E-3</v>
      </c>
      <c r="D3883">
        <v>5.8438732186797014E-3</v>
      </c>
      <c r="E3883">
        <v>15.41</v>
      </c>
      <c r="F3883">
        <f t="shared" si="121"/>
        <v>-3.8860152529503569E-3</v>
      </c>
      <c r="G3883">
        <v>3.7740268194384964E-3</v>
      </c>
    </row>
    <row r="3884" spans="1:7" x14ac:dyDescent="0.35">
      <c r="A3884" s="2">
        <v>44246.583333333336</v>
      </c>
      <c r="B3884">
        <v>1923.7</v>
      </c>
      <c r="C3884">
        <f t="shared" si="120"/>
        <v>-4.812438631183919E-3</v>
      </c>
      <c r="D3884">
        <v>6.3831280803271617E-3</v>
      </c>
      <c r="E3884">
        <v>15.36</v>
      </c>
      <c r="F3884">
        <f t="shared" si="121"/>
        <v>-3.249921612498337E-3</v>
      </c>
      <c r="G3884">
        <v>2.4960488849983444E-3</v>
      </c>
    </row>
    <row r="3885" spans="1:7" x14ac:dyDescent="0.35">
      <c r="A3885" s="2">
        <v>44246.625</v>
      </c>
      <c r="B3885">
        <v>1915.35</v>
      </c>
      <c r="C3885">
        <f t="shared" si="120"/>
        <v>-4.3500413733359895E-3</v>
      </c>
      <c r="D3885">
        <v>6.4679479780106108E-3</v>
      </c>
      <c r="E3885">
        <v>15.1556</v>
      </c>
      <c r="F3885">
        <f t="shared" si="121"/>
        <v>-1.3396627099364037E-2</v>
      </c>
      <c r="G3885">
        <v>1.6006356683441005E-3</v>
      </c>
    </row>
    <row r="3886" spans="1:7" x14ac:dyDescent="0.35">
      <c r="A3886" s="2">
        <v>44246.666666666664</v>
      </c>
      <c r="B3886">
        <v>1930.9</v>
      </c>
      <c r="C3886">
        <f t="shared" si="120"/>
        <v>8.0858419096932997E-3</v>
      </c>
      <c r="D3886">
        <v>6.4613395193968692E-3</v>
      </c>
      <c r="E3886">
        <v>15.005000000000001</v>
      </c>
      <c r="F3886">
        <f t="shared" si="121"/>
        <v>-9.9866217278315409E-3</v>
      </c>
      <c r="G3886">
        <v>1.0921251547691664E-3</v>
      </c>
    </row>
    <row r="3887" spans="1:7" x14ac:dyDescent="0.35">
      <c r="A3887" s="2">
        <v>44246.708333333336</v>
      </c>
      <c r="B3887">
        <v>1950.15</v>
      </c>
      <c r="C3887">
        <f t="shared" si="120"/>
        <v>9.9200772277944754E-3</v>
      </c>
      <c r="D3887">
        <v>8.5140817516149488E-3</v>
      </c>
      <c r="E3887">
        <v>15.28</v>
      </c>
      <c r="F3887">
        <f t="shared" si="121"/>
        <v>1.816130484604388E-2</v>
      </c>
      <c r="G3887">
        <v>3.4997831088955226E-3</v>
      </c>
    </row>
    <row r="3888" spans="1:7" x14ac:dyDescent="0.35">
      <c r="A3888" s="2">
        <v>44246.75</v>
      </c>
      <c r="B3888">
        <v>1964.38</v>
      </c>
      <c r="C3888">
        <f t="shared" si="120"/>
        <v>7.2703812111534934E-3</v>
      </c>
      <c r="D3888">
        <v>7.3851259431125691E-3</v>
      </c>
      <c r="E3888">
        <v>15.205</v>
      </c>
      <c r="F3888">
        <f t="shared" si="121"/>
        <v>-4.9204626090464595E-3</v>
      </c>
      <c r="G3888">
        <v>1.8754947144874689E-3</v>
      </c>
    </row>
    <row r="3889" spans="1:7" x14ac:dyDescent="0.35">
      <c r="A3889" s="2">
        <v>44246.791666666664</v>
      </c>
      <c r="B3889">
        <v>1969.38</v>
      </c>
      <c r="C3889">
        <f t="shared" si="120"/>
        <v>2.5420984974223499E-3</v>
      </c>
      <c r="D3889">
        <v>6.0354325017895989E-3</v>
      </c>
      <c r="E3889">
        <v>15.22</v>
      </c>
      <c r="F3889">
        <f t="shared" si="121"/>
        <v>9.8603130421187602E-4</v>
      </c>
      <c r="G3889">
        <v>1.6096293841442665E-3</v>
      </c>
    </row>
    <row r="3890" spans="1:7" x14ac:dyDescent="0.35">
      <c r="A3890" s="2">
        <v>44246.833333333336</v>
      </c>
      <c r="B3890">
        <v>1955.27</v>
      </c>
      <c r="C3890">
        <f t="shared" si="120"/>
        <v>-7.1904810844686763E-3</v>
      </c>
      <c r="D3890">
        <v>7.3423758921262686E-3</v>
      </c>
      <c r="E3890">
        <v>15.09</v>
      </c>
      <c r="F3890">
        <f t="shared" si="121"/>
        <v>-8.5780796537822911E-3</v>
      </c>
      <c r="G3890">
        <v>1.4957516995267744E-3</v>
      </c>
    </row>
    <row r="3891" spans="1:7" x14ac:dyDescent="0.35">
      <c r="A3891" s="2">
        <v>44246.875</v>
      </c>
      <c r="B3891">
        <v>1952</v>
      </c>
      <c r="C3891">
        <f t="shared" si="120"/>
        <v>-1.6738033273568063E-3</v>
      </c>
      <c r="D3891">
        <v>8.0266774524090749E-3</v>
      </c>
      <c r="E3891">
        <v>15.14</v>
      </c>
      <c r="F3891">
        <f t="shared" si="121"/>
        <v>3.3079752295453405E-3</v>
      </c>
      <c r="G3891">
        <v>1.593943591625509E-3</v>
      </c>
    </row>
    <row r="3892" spans="1:7" x14ac:dyDescent="0.35">
      <c r="A3892" s="2">
        <v>44246.916666666664</v>
      </c>
      <c r="B3892">
        <v>1958.38</v>
      </c>
      <c r="C3892">
        <f t="shared" si="120"/>
        <v>3.2631128745213619E-3</v>
      </c>
      <c r="D3892">
        <v>6.6945322827394182E-3</v>
      </c>
      <c r="E3892">
        <v>15.14</v>
      </c>
      <c r="F3892">
        <f t="shared" si="121"/>
        <v>0</v>
      </c>
      <c r="G3892">
        <v>2.893042171261165E-4</v>
      </c>
    </row>
    <row r="3893" spans="1:7" x14ac:dyDescent="0.35">
      <c r="A3893" s="2">
        <v>44249.375</v>
      </c>
      <c r="B3893">
        <v>1854.03</v>
      </c>
      <c r="C3893">
        <f t="shared" si="120"/>
        <v>-5.4755952622900027E-2</v>
      </c>
      <c r="D3893">
        <v>1.1918969288632449E-2</v>
      </c>
      <c r="E3893">
        <v>15.69</v>
      </c>
      <c r="F3893">
        <f t="shared" si="121"/>
        <v>3.5683318735638396E-2</v>
      </c>
      <c r="G3893">
        <v>3.4714878815624256E-3</v>
      </c>
    </row>
    <row r="3894" spans="1:7" x14ac:dyDescent="0.35">
      <c r="A3894" s="2">
        <v>44249.416666666664</v>
      </c>
      <c r="B3894">
        <v>1828.55</v>
      </c>
      <c r="C3894">
        <f t="shared" si="120"/>
        <v>-1.3838345190929156E-2</v>
      </c>
      <c r="D3894">
        <v>1.3777698237692952E-2</v>
      </c>
      <c r="E3894">
        <v>15.7</v>
      </c>
      <c r="F3894">
        <f t="shared" si="121"/>
        <v>6.3714560932114355E-4</v>
      </c>
      <c r="G3894">
        <v>7.7605546965298252E-4</v>
      </c>
    </row>
    <row r="3895" spans="1:7" x14ac:dyDescent="0.35">
      <c r="A3895" s="2">
        <v>44249.458333333336</v>
      </c>
      <c r="B3895">
        <v>1815.8</v>
      </c>
      <c r="C3895">
        <f t="shared" si="120"/>
        <v>-6.9971610960733411E-3</v>
      </c>
      <c r="D3895">
        <v>1.8717579905600207E-2</v>
      </c>
      <c r="E3895">
        <v>15.7</v>
      </c>
      <c r="F3895">
        <f t="shared" si="121"/>
        <v>0</v>
      </c>
      <c r="G3895">
        <v>1.4531543322044824E-3</v>
      </c>
    </row>
    <row r="3896" spans="1:7" x14ac:dyDescent="0.35">
      <c r="A3896" s="2">
        <v>44249.5</v>
      </c>
      <c r="B3896">
        <v>1805.22</v>
      </c>
      <c r="C3896">
        <f t="shared" si="120"/>
        <v>-5.8436739413751789E-3</v>
      </c>
      <c r="D3896">
        <v>1.3576281709317494E-2</v>
      </c>
      <c r="E3896">
        <v>15.66</v>
      </c>
      <c r="F3896">
        <f t="shared" si="121"/>
        <v>-2.55102179160533E-3</v>
      </c>
      <c r="G3896">
        <v>1.4154551437099421E-3</v>
      </c>
    </row>
    <row r="3897" spans="1:7" x14ac:dyDescent="0.35">
      <c r="A3897" s="2">
        <v>44249.541666666664</v>
      </c>
      <c r="B3897">
        <v>1787.11</v>
      </c>
      <c r="C3897">
        <f t="shared" si="120"/>
        <v>-1.0082678051416268E-2</v>
      </c>
      <c r="D3897">
        <v>2.2620611345705005E-2</v>
      </c>
      <c r="E3897">
        <v>15.57</v>
      </c>
      <c r="F3897">
        <f t="shared" si="121"/>
        <v>-5.7637047167500184E-3</v>
      </c>
      <c r="G3897">
        <v>5.0892296969739619E-3</v>
      </c>
    </row>
    <row r="3898" spans="1:7" x14ac:dyDescent="0.35">
      <c r="A3898" s="2">
        <v>44249.583333333336</v>
      </c>
      <c r="B3898">
        <v>1737.43</v>
      </c>
      <c r="C3898">
        <f t="shared" si="120"/>
        <v>-2.8192780087276263E-2</v>
      </c>
      <c r="D3898">
        <v>1.7749681085712451E-2</v>
      </c>
      <c r="E3898">
        <v>15.51</v>
      </c>
      <c r="F3898">
        <f t="shared" si="121"/>
        <v>-3.8610086574595425E-3</v>
      </c>
      <c r="G3898">
        <v>2.459453987511657E-3</v>
      </c>
    </row>
    <row r="3899" spans="1:7" x14ac:dyDescent="0.35">
      <c r="A3899" s="2">
        <v>44249.625</v>
      </c>
      <c r="B3899">
        <v>1763.25</v>
      </c>
      <c r="C3899">
        <f t="shared" si="120"/>
        <v>1.4751687230699466E-2</v>
      </c>
      <c r="D3899">
        <v>7.3956831331091932E-2</v>
      </c>
      <c r="E3899">
        <v>15.5</v>
      </c>
      <c r="F3899">
        <f t="shared" si="121"/>
        <v>-6.4495326324645803E-4</v>
      </c>
      <c r="G3899">
        <v>4.879552963124153E-3</v>
      </c>
    </row>
    <row r="3900" spans="1:7" x14ac:dyDescent="0.35">
      <c r="A3900" s="2">
        <v>44249.666666666664</v>
      </c>
      <c r="B3900">
        <v>1719.72</v>
      </c>
      <c r="C3900">
        <f t="shared" si="120"/>
        <v>-2.4997210230308139E-2</v>
      </c>
      <c r="D3900">
        <v>3.4464699213387656E-2</v>
      </c>
      <c r="E3900">
        <v>15.309900000000001</v>
      </c>
      <c r="F3900">
        <f t="shared" si="121"/>
        <v>-1.2340345955581441E-2</v>
      </c>
      <c r="G3900">
        <v>2.2308178421417738E-3</v>
      </c>
    </row>
    <row r="3901" spans="1:7" x14ac:dyDescent="0.35">
      <c r="A3901" s="2">
        <v>44249.708333333336</v>
      </c>
      <c r="B3901">
        <v>1728.64</v>
      </c>
      <c r="C3901">
        <f t="shared" si="120"/>
        <v>5.1734853062155948E-3</v>
      </c>
      <c r="D3901">
        <v>1.9342578844341974E-2</v>
      </c>
      <c r="E3901">
        <v>15.195</v>
      </c>
      <c r="F3901">
        <f t="shared" si="121"/>
        <v>-7.5332516008631209E-3</v>
      </c>
      <c r="G3901">
        <v>1.8983529918108271E-3</v>
      </c>
    </row>
    <row r="3902" spans="1:7" x14ac:dyDescent="0.35">
      <c r="A3902" s="2">
        <v>44249.75</v>
      </c>
      <c r="B3902">
        <v>1687.89</v>
      </c>
      <c r="C3902">
        <f t="shared" si="120"/>
        <v>-2.3855744008458905E-2</v>
      </c>
      <c r="D3902">
        <v>2.1167605685148555E-2</v>
      </c>
      <c r="E3902">
        <v>15.215</v>
      </c>
      <c r="F3902">
        <f t="shared" si="121"/>
        <v>1.3153569801779494E-3</v>
      </c>
      <c r="G3902">
        <v>1.9883809303177023E-3</v>
      </c>
    </row>
    <row r="3903" spans="1:7" x14ac:dyDescent="0.35">
      <c r="A3903" s="2">
        <v>44249.791666666664</v>
      </c>
      <c r="B3903">
        <v>1713.04</v>
      </c>
      <c r="C3903">
        <f t="shared" si="120"/>
        <v>1.4790341742224031E-2</v>
      </c>
      <c r="D3903">
        <v>2.1423460147892821E-2</v>
      </c>
      <c r="E3903">
        <v>15.24</v>
      </c>
      <c r="F3903">
        <f t="shared" si="121"/>
        <v>1.6417669095658439E-3</v>
      </c>
      <c r="G3903">
        <v>1.5990021257858414E-3</v>
      </c>
    </row>
    <row r="3904" spans="1:7" x14ac:dyDescent="0.35">
      <c r="A3904" s="2">
        <v>44249.833333333336</v>
      </c>
      <c r="B3904">
        <v>1744.57</v>
      </c>
      <c r="C3904">
        <f t="shared" si="120"/>
        <v>1.8238537034470106E-2</v>
      </c>
      <c r="D3904">
        <v>1.4339798901777289E-2</v>
      </c>
      <c r="E3904">
        <v>15.72</v>
      </c>
      <c r="F3904">
        <f t="shared" si="121"/>
        <v>3.1010236742560218E-2</v>
      </c>
      <c r="G3904">
        <v>3.58878602078007E-3</v>
      </c>
    </row>
    <row r="3905" spans="1:7" x14ac:dyDescent="0.35">
      <c r="A3905" s="2">
        <v>44249.875</v>
      </c>
      <c r="B3905">
        <v>1765.65</v>
      </c>
      <c r="C3905">
        <f t="shared" si="120"/>
        <v>1.2010787594168093E-2</v>
      </c>
      <c r="D3905">
        <v>1.4754413438308198E-2</v>
      </c>
      <c r="E3905">
        <v>15.52</v>
      </c>
      <c r="F3905">
        <f t="shared" si="121"/>
        <v>-1.2804272245987854E-2</v>
      </c>
      <c r="G3905">
        <v>8.9068158341961442E-4</v>
      </c>
    </row>
    <row r="3906" spans="1:7" x14ac:dyDescent="0.35">
      <c r="A3906" s="2">
        <v>44249.916666666664</v>
      </c>
      <c r="B3906">
        <v>1788.78</v>
      </c>
      <c r="C3906">
        <f t="shared" si="120"/>
        <v>1.301492869189113E-2</v>
      </c>
      <c r="D3906">
        <v>1.3648190898839063E-2</v>
      </c>
      <c r="E3906">
        <v>15.45</v>
      </c>
      <c r="F3906">
        <f t="shared" si="121"/>
        <v>-4.5205114113182066E-3</v>
      </c>
      <c r="G3906">
        <v>3.745650002725244E-4</v>
      </c>
    </row>
    <row r="3907" spans="1:7" x14ac:dyDescent="0.35">
      <c r="A3907" s="2">
        <v>44249.958333333336</v>
      </c>
      <c r="B3907">
        <v>1779.5</v>
      </c>
      <c r="C3907">
        <f t="shared" si="120"/>
        <v>-5.2013972682430718E-3</v>
      </c>
      <c r="D3907">
        <v>1.5238283970091417E-2</v>
      </c>
      <c r="E3907">
        <v>15.5</v>
      </c>
      <c r="F3907">
        <f t="shared" si="121"/>
        <v>3.23102058144654E-3</v>
      </c>
      <c r="G3907">
        <v>1.0189444781603706E-3</v>
      </c>
    </row>
    <row r="3908" spans="1:7" x14ac:dyDescent="0.35">
      <c r="A3908" s="2">
        <v>44250</v>
      </c>
      <c r="B3908">
        <v>1778.6</v>
      </c>
      <c r="C3908">
        <f t="shared" ref="C3908:C3971" si="122">LN(B3908/B3907)</f>
        <v>-5.058879847077368E-4</v>
      </c>
      <c r="D3908">
        <v>1.2795653550198648E-2</v>
      </c>
      <c r="E3908">
        <v>15.62</v>
      </c>
      <c r="F3908">
        <f t="shared" ref="F3908:F3971" si="123">LN(E3908/E3907)</f>
        <v>7.7121204863388132E-3</v>
      </c>
      <c r="G3908">
        <v>1.1113485097101411E-3</v>
      </c>
    </row>
    <row r="3909" spans="1:7" x14ac:dyDescent="0.35">
      <c r="A3909" s="2">
        <v>44250.375</v>
      </c>
      <c r="B3909">
        <v>1473.32</v>
      </c>
      <c r="C3909">
        <f t="shared" si="122"/>
        <v>-0.18830818037661071</v>
      </c>
      <c r="D3909">
        <v>2.9802571464424121E-2</v>
      </c>
      <c r="E3909">
        <v>15.83</v>
      </c>
      <c r="F3909">
        <f t="shared" si="123"/>
        <v>1.3354729481380896E-2</v>
      </c>
      <c r="G3909">
        <v>3.9878960319555392E-3</v>
      </c>
    </row>
    <row r="3910" spans="1:7" x14ac:dyDescent="0.35">
      <c r="A3910" s="2">
        <v>44250.416666666664</v>
      </c>
      <c r="B3910">
        <v>1502.75</v>
      </c>
      <c r="C3910">
        <f t="shared" si="122"/>
        <v>1.9778405330342516E-2</v>
      </c>
      <c r="D3910">
        <v>7.0230290183653038E-2</v>
      </c>
      <c r="E3910">
        <v>15.9</v>
      </c>
      <c r="F3910">
        <f t="shared" si="123"/>
        <v>4.4122353332649925E-3</v>
      </c>
      <c r="G3910">
        <v>4.903761147464711E-3</v>
      </c>
    </row>
    <row r="3911" spans="1:7" x14ac:dyDescent="0.35">
      <c r="A3911" s="2">
        <v>44250.458333333336</v>
      </c>
      <c r="B3911">
        <v>1478.47</v>
      </c>
      <c r="C3911">
        <f t="shared" si="122"/>
        <v>-1.6288993667907387E-2</v>
      </c>
      <c r="D3911">
        <v>3.3449452485173073E-2</v>
      </c>
      <c r="E3911">
        <v>15.78</v>
      </c>
      <c r="F3911">
        <f t="shared" si="123"/>
        <v>-7.5757938084577677E-3</v>
      </c>
      <c r="G3911">
        <v>2.5358405563179432E-3</v>
      </c>
    </row>
    <row r="3912" spans="1:7" x14ac:dyDescent="0.35">
      <c r="A3912" s="2">
        <v>44250.5</v>
      </c>
      <c r="B3912">
        <v>1451.11</v>
      </c>
      <c r="C3912">
        <f t="shared" si="122"/>
        <v>-1.8678988454238751E-2</v>
      </c>
      <c r="D3912">
        <v>4.0877902446687334E-2</v>
      </c>
      <c r="E3912">
        <v>15.75</v>
      </c>
      <c r="F3912">
        <f t="shared" si="123"/>
        <v>-1.9029501460860756E-3</v>
      </c>
      <c r="G3912">
        <v>1.1925283944700857E-3</v>
      </c>
    </row>
    <row r="3913" spans="1:7" x14ac:dyDescent="0.35">
      <c r="A3913" s="2">
        <v>44250.541666666664</v>
      </c>
      <c r="B3913">
        <v>1526.33</v>
      </c>
      <c r="C3913">
        <f t="shared" si="122"/>
        <v>5.05373803065318E-2</v>
      </c>
      <c r="D3913">
        <v>4.0629227899172712E-2</v>
      </c>
      <c r="E3913">
        <v>15.85</v>
      </c>
      <c r="F3913">
        <f t="shared" si="123"/>
        <v>6.3291350516475296E-3</v>
      </c>
      <c r="G3913">
        <v>1.1520354850252032E-2</v>
      </c>
    </row>
    <row r="3914" spans="1:7" x14ac:dyDescent="0.35">
      <c r="A3914" s="2">
        <v>44250.583333333336</v>
      </c>
      <c r="B3914">
        <v>1554.9</v>
      </c>
      <c r="C3914">
        <f t="shared" si="122"/>
        <v>1.8545073760113495E-2</v>
      </c>
      <c r="D3914">
        <v>3.0056203563303373E-2</v>
      </c>
      <c r="E3914">
        <v>16.190000000000001</v>
      </c>
      <c r="F3914">
        <f t="shared" si="123"/>
        <v>2.1224267366254185E-2</v>
      </c>
      <c r="G3914">
        <v>8.6237678895044988E-3</v>
      </c>
    </row>
    <row r="3915" spans="1:7" x14ac:dyDescent="0.35">
      <c r="A3915" s="2">
        <v>44250.625</v>
      </c>
      <c r="B3915">
        <v>1509.68</v>
      </c>
      <c r="C3915">
        <f t="shared" si="122"/>
        <v>-2.9513527042930317E-2</v>
      </c>
      <c r="D3915">
        <v>3.1370662874643275E-2</v>
      </c>
      <c r="E3915">
        <v>15.67</v>
      </c>
      <c r="F3915">
        <f t="shared" si="123"/>
        <v>-3.264571132161434E-2</v>
      </c>
      <c r="G3915">
        <v>7.5495157351711129E-3</v>
      </c>
    </row>
    <row r="3916" spans="1:7" x14ac:dyDescent="0.35">
      <c r="A3916" s="2">
        <v>44250.666666666664</v>
      </c>
      <c r="B3916">
        <v>1567.01</v>
      </c>
      <c r="C3916">
        <f t="shared" si="122"/>
        <v>3.7271637135749727E-2</v>
      </c>
      <c r="D3916">
        <v>3.2072604487262471E-2</v>
      </c>
      <c r="E3916">
        <v>15.9</v>
      </c>
      <c r="F3916">
        <f t="shared" si="123"/>
        <v>1.4571052858256503E-2</v>
      </c>
      <c r="G3916">
        <v>4.7775522919344714E-3</v>
      </c>
    </row>
    <row r="3917" spans="1:7" x14ac:dyDescent="0.35">
      <c r="A3917" s="2">
        <v>44250.708333333336</v>
      </c>
      <c r="B3917">
        <v>1550</v>
      </c>
      <c r="C3917">
        <f t="shared" si="122"/>
        <v>-1.0914414043297739E-2</v>
      </c>
      <c r="D3917">
        <v>3.4330082347446507E-2</v>
      </c>
      <c r="E3917">
        <v>16.013200000000001</v>
      </c>
      <c r="F3917">
        <f t="shared" si="123"/>
        <v>7.0942728881516967E-3</v>
      </c>
      <c r="G3917">
        <v>4.1461634901986165E-3</v>
      </c>
    </row>
    <row r="3918" spans="1:7" x14ac:dyDescent="0.35">
      <c r="A3918" s="2">
        <v>44250.75</v>
      </c>
      <c r="B3918">
        <v>1517.9</v>
      </c>
      <c r="C3918">
        <f t="shared" si="122"/>
        <v>-2.0927130280478767E-2</v>
      </c>
      <c r="D3918">
        <v>2.3451364333441655E-2</v>
      </c>
      <c r="E3918">
        <v>15.63</v>
      </c>
      <c r="F3918">
        <f t="shared" si="123"/>
        <v>-2.4221237680952128E-2</v>
      </c>
      <c r="G3918">
        <v>5.6652460941732366E-3</v>
      </c>
    </row>
    <row r="3919" spans="1:7" x14ac:dyDescent="0.35">
      <c r="A3919" s="2">
        <v>44250.791666666664</v>
      </c>
      <c r="B3919">
        <v>1495.96</v>
      </c>
      <c r="C3919">
        <f t="shared" si="122"/>
        <v>-1.4559659423771241E-2</v>
      </c>
      <c r="D3919">
        <v>2.4520926641258885E-2</v>
      </c>
      <c r="E3919">
        <v>15.48</v>
      </c>
      <c r="F3919">
        <f t="shared" si="123"/>
        <v>-9.6432762718042294E-3</v>
      </c>
      <c r="G3919">
        <v>3.0284340183599932E-3</v>
      </c>
    </row>
    <row r="3920" spans="1:7" x14ac:dyDescent="0.35">
      <c r="A3920" s="2">
        <v>44250.833333333336</v>
      </c>
      <c r="B3920">
        <v>1441.44</v>
      </c>
      <c r="C3920">
        <f t="shared" si="122"/>
        <v>-3.7125527305912405E-2</v>
      </c>
      <c r="D3920">
        <v>2.6645681655611757E-2</v>
      </c>
      <c r="E3920">
        <v>15.08</v>
      </c>
      <c r="F3920">
        <f t="shared" si="123"/>
        <v>-2.6179505581771054E-2</v>
      </c>
      <c r="G3920">
        <v>4.3893349734258191E-3</v>
      </c>
    </row>
    <row r="3921" spans="1:7" x14ac:dyDescent="0.35">
      <c r="A3921" s="2">
        <v>44250.875</v>
      </c>
      <c r="B3921">
        <v>1532.76</v>
      </c>
      <c r="C3921">
        <f t="shared" si="122"/>
        <v>6.1427417939555876E-2</v>
      </c>
      <c r="D3921">
        <v>2.7548413044128819E-2</v>
      </c>
      <c r="E3921">
        <v>15.23</v>
      </c>
      <c r="F3921">
        <f t="shared" si="123"/>
        <v>9.8978043272604701E-3</v>
      </c>
      <c r="G3921">
        <v>1.4905251432287413E-3</v>
      </c>
    </row>
    <row r="3922" spans="1:7" x14ac:dyDescent="0.35">
      <c r="A3922" s="2">
        <v>44250.916666666664</v>
      </c>
      <c r="B3922">
        <v>1534.3</v>
      </c>
      <c r="C3922">
        <f t="shared" si="122"/>
        <v>1.0042191084741275E-3</v>
      </c>
      <c r="D3922">
        <v>2.2508438359220201E-2</v>
      </c>
      <c r="E3922">
        <v>15.19</v>
      </c>
      <c r="F3922">
        <f t="shared" si="123"/>
        <v>-2.6298502993889806E-3</v>
      </c>
      <c r="G3922">
        <v>6.489125329307917E-4</v>
      </c>
    </row>
    <row r="3923" spans="1:7" x14ac:dyDescent="0.35">
      <c r="A3923" s="2">
        <v>44250.958333333336</v>
      </c>
      <c r="B3923">
        <v>1571.09</v>
      </c>
      <c r="C3923">
        <f t="shared" si="122"/>
        <v>2.3695395014914654E-2</v>
      </c>
      <c r="D3923">
        <v>1.8102058984282618E-2</v>
      </c>
      <c r="E3923">
        <v>15.19</v>
      </c>
      <c r="F3923">
        <f t="shared" si="123"/>
        <v>0</v>
      </c>
      <c r="G3923">
        <v>1.5826573733989137E-3</v>
      </c>
    </row>
    <row r="3924" spans="1:7" x14ac:dyDescent="0.35">
      <c r="A3924" s="2">
        <v>44251</v>
      </c>
      <c r="B3924">
        <v>1580.04</v>
      </c>
      <c r="C3924">
        <f t="shared" si="122"/>
        <v>5.6805171901778678E-3</v>
      </c>
      <c r="D3924">
        <v>1.9373404756253588E-2</v>
      </c>
      <c r="E3924">
        <v>15.23</v>
      </c>
      <c r="F3924">
        <f t="shared" si="123"/>
        <v>2.6298502993889433E-3</v>
      </c>
      <c r="G3924">
        <v>9.981896793427019E-4</v>
      </c>
    </row>
    <row r="3925" spans="1:7" x14ac:dyDescent="0.35">
      <c r="A3925" s="2">
        <v>44251.375</v>
      </c>
      <c r="B3925">
        <v>1674.8</v>
      </c>
      <c r="C3925">
        <f t="shared" si="122"/>
        <v>5.8243591988735618E-2</v>
      </c>
      <c r="D3925">
        <v>1.8421607837593428E-2</v>
      </c>
      <c r="E3925">
        <v>15.19</v>
      </c>
      <c r="F3925">
        <f t="shared" si="123"/>
        <v>-2.6298502993889806E-3</v>
      </c>
      <c r="G3925">
        <v>1.9915137412260114E-3</v>
      </c>
    </row>
    <row r="3926" spans="1:7" x14ac:dyDescent="0.35">
      <c r="A3926" s="2">
        <v>44251.416666666664</v>
      </c>
      <c r="B3926">
        <v>1695.8</v>
      </c>
      <c r="C3926">
        <f t="shared" si="122"/>
        <v>1.2460850724914331E-2</v>
      </c>
      <c r="D3926">
        <v>1.296726978065459E-2</v>
      </c>
      <c r="E3926">
        <v>15.23</v>
      </c>
      <c r="F3926">
        <f t="shared" si="123"/>
        <v>2.6298502993889433E-3</v>
      </c>
      <c r="G3926">
        <v>1.7185280919484269E-3</v>
      </c>
    </row>
    <row r="3927" spans="1:7" x14ac:dyDescent="0.35">
      <c r="A3927" s="2">
        <v>44251.458333333336</v>
      </c>
      <c r="B3927">
        <v>1668.77</v>
      </c>
      <c r="C3927">
        <f t="shared" si="122"/>
        <v>-1.6067777774436076E-2</v>
      </c>
      <c r="D3927">
        <v>1.5970087272298601E-2</v>
      </c>
      <c r="E3927">
        <v>15.3</v>
      </c>
      <c r="F3927">
        <f t="shared" si="123"/>
        <v>4.5856614913193259E-3</v>
      </c>
      <c r="G3927">
        <v>1.7989036552172476E-3</v>
      </c>
    </row>
    <row r="3928" spans="1:7" x14ac:dyDescent="0.35">
      <c r="A3928" s="2">
        <v>44251.5</v>
      </c>
      <c r="B3928">
        <v>1679.23</v>
      </c>
      <c r="C3928">
        <f t="shared" si="122"/>
        <v>6.2485269016775433E-3</v>
      </c>
      <c r="D3928">
        <v>1.3589197498547423E-2</v>
      </c>
      <c r="E3928">
        <v>15.12</v>
      </c>
      <c r="F3928">
        <f t="shared" si="123"/>
        <v>-1.1834457647002909E-2</v>
      </c>
      <c r="G3928">
        <v>3.7412058751743272E-3</v>
      </c>
    </row>
    <row r="3929" spans="1:7" x14ac:dyDescent="0.35">
      <c r="A3929" s="2">
        <v>44251.541666666664</v>
      </c>
      <c r="B3929">
        <v>1693.01</v>
      </c>
      <c r="C3929">
        <f t="shared" si="122"/>
        <v>8.1726547930892172E-3</v>
      </c>
      <c r="D3929">
        <v>1.3780211776779811E-2</v>
      </c>
      <c r="E3929">
        <v>15.57</v>
      </c>
      <c r="F3929">
        <f t="shared" si="123"/>
        <v>2.9327615094520136E-2</v>
      </c>
      <c r="G3929">
        <v>8.5250135818025242E-3</v>
      </c>
    </row>
    <row r="3930" spans="1:7" x14ac:dyDescent="0.35">
      <c r="A3930" s="2">
        <v>44251.583333333336</v>
      </c>
      <c r="B3930">
        <v>1648.64</v>
      </c>
      <c r="C3930">
        <f t="shared" si="122"/>
        <v>-2.6557304194408372E-2</v>
      </c>
      <c r="D3930">
        <v>3.0038491589659218E-2</v>
      </c>
      <c r="E3930">
        <v>15.445</v>
      </c>
      <c r="F3930">
        <f t="shared" si="123"/>
        <v>-8.0606594753619316E-3</v>
      </c>
      <c r="G3930">
        <v>3.7580731857422903E-3</v>
      </c>
    </row>
    <row r="3931" spans="1:7" x14ac:dyDescent="0.35">
      <c r="A3931" s="2">
        <v>44251.625</v>
      </c>
      <c r="B3931">
        <v>1643.07</v>
      </c>
      <c r="C3931">
        <f t="shared" si="122"/>
        <v>-3.384262475253278E-3</v>
      </c>
      <c r="D3931">
        <v>2.042736885796927E-2</v>
      </c>
      <c r="E3931">
        <v>15.06</v>
      </c>
      <c r="F3931">
        <f t="shared" si="123"/>
        <v>-2.5243103998797475E-2</v>
      </c>
      <c r="G3931">
        <v>5.0677521479992448E-3</v>
      </c>
    </row>
    <row r="3932" spans="1:7" x14ac:dyDescent="0.35">
      <c r="A3932" s="2">
        <v>44251.666666666664</v>
      </c>
      <c r="B3932">
        <v>1657.89</v>
      </c>
      <c r="C3932">
        <f t="shared" si="122"/>
        <v>8.9792663797736982E-3</v>
      </c>
      <c r="D3932">
        <v>2.0912126393989369E-2</v>
      </c>
      <c r="E3932">
        <v>14.99</v>
      </c>
      <c r="F3932">
        <f t="shared" si="123"/>
        <v>-4.6589102572411785E-3</v>
      </c>
      <c r="G3932">
        <v>3.3513316354806945E-3</v>
      </c>
    </row>
    <row r="3933" spans="1:7" x14ac:dyDescent="0.35">
      <c r="A3933" s="2">
        <v>44251.708333333336</v>
      </c>
      <c r="B3933">
        <v>1644.86</v>
      </c>
      <c r="C3933">
        <f t="shared" si="122"/>
        <v>-7.8904353056054345E-3</v>
      </c>
      <c r="D3933">
        <v>1.6850084388168415E-2</v>
      </c>
      <c r="E3933">
        <v>14.81</v>
      </c>
      <c r="F3933">
        <f t="shared" si="123"/>
        <v>-1.2080683834798942E-2</v>
      </c>
      <c r="G3933">
        <v>2.1699322254588242E-3</v>
      </c>
    </row>
    <row r="3934" spans="1:7" x14ac:dyDescent="0.35">
      <c r="A3934" s="2">
        <v>44251.75</v>
      </c>
      <c r="B3934">
        <v>1654.91</v>
      </c>
      <c r="C3934">
        <f t="shared" si="122"/>
        <v>6.0913524730890041E-3</v>
      </c>
      <c r="D3934">
        <v>1.2188375899167457E-2</v>
      </c>
      <c r="E3934">
        <v>14.71</v>
      </c>
      <c r="F3934">
        <f t="shared" si="123"/>
        <v>-6.7750936663612468E-3</v>
      </c>
      <c r="G3934">
        <v>2.9901442220039267E-3</v>
      </c>
    </row>
    <row r="3935" spans="1:7" x14ac:dyDescent="0.35">
      <c r="A3935" s="2">
        <v>44251.791666666664</v>
      </c>
      <c r="B3935">
        <v>1635.12</v>
      </c>
      <c r="C3935">
        <f t="shared" si="122"/>
        <v>-1.2030430534306441E-2</v>
      </c>
      <c r="D3935">
        <v>1.120080492873177E-2</v>
      </c>
      <c r="E3935">
        <v>14.755000000000001</v>
      </c>
      <c r="F3935">
        <f t="shared" si="123"/>
        <v>3.054473781556558E-3</v>
      </c>
      <c r="G3935">
        <v>1.6384574112364779E-3</v>
      </c>
    </row>
    <row r="3936" spans="1:7" x14ac:dyDescent="0.35">
      <c r="A3936" s="2">
        <v>44251.833333333336</v>
      </c>
      <c r="B3936">
        <v>1594.4</v>
      </c>
      <c r="C3936">
        <f t="shared" si="122"/>
        <v>-2.5218706234937285E-2</v>
      </c>
      <c r="D3936">
        <v>1.6100709992152878E-2</v>
      </c>
      <c r="E3936">
        <v>14.484999999999999</v>
      </c>
      <c r="F3936">
        <f t="shared" si="123"/>
        <v>-1.8468377173589089E-2</v>
      </c>
      <c r="G3936">
        <v>2.5610809883231181E-3</v>
      </c>
    </row>
    <row r="3937" spans="1:7" x14ac:dyDescent="0.35">
      <c r="A3937" s="2">
        <v>44251.875</v>
      </c>
      <c r="B3937">
        <v>1600.52</v>
      </c>
      <c r="C3937">
        <f t="shared" si="122"/>
        <v>3.8310865282275689E-3</v>
      </c>
      <c r="D3937">
        <v>2.211968166111189E-2</v>
      </c>
      <c r="E3937">
        <v>14.56</v>
      </c>
      <c r="F3937">
        <f t="shared" si="123"/>
        <v>5.1644115472262025E-3</v>
      </c>
      <c r="G3937">
        <v>1.3340999302064913E-3</v>
      </c>
    </row>
    <row r="3938" spans="1:7" x14ac:dyDescent="0.35">
      <c r="A3938" s="2">
        <v>44251.916666666664</v>
      </c>
      <c r="B3938">
        <v>1584.93</v>
      </c>
      <c r="C3938">
        <f t="shared" si="122"/>
        <v>-9.7883341285462076E-3</v>
      </c>
      <c r="D3938">
        <v>1.9308159122998565E-2</v>
      </c>
      <c r="E3938">
        <v>14.65</v>
      </c>
      <c r="F3938">
        <f t="shared" si="123"/>
        <v>6.1622926945363796E-3</v>
      </c>
      <c r="G3938">
        <v>1.5398684843205101E-3</v>
      </c>
    </row>
    <row r="3939" spans="1:7" x14ac:dyDescent="0.35">
      <c r="A3939" s="2">
        <v>44251.958333333336</v>
      </c>
      <c r="B3939">
        <v>1589.47</v>
      </c>
      <c r="C3939">
        <f t="shared" si="122"/>
        <v>2.8603850147733254E-3</v>
      </c>
      <c r="D3939">
        <v>1.7713485581706961E-2</v>
      </c>
      <c r="E3939">
        <v>14.5001</v>
      </c>
      <c r="F3939">
        <f t="shared" si="123"/>
        <v>-1.0284789508604553E-2</v>
      </c>
      <c r="G3939">
        <v>1.6676771064000877E-3</v>
      </c>
    </row>
    <row r="3940" spans="1:7" x14ac:dyDescent="0.35">
      <c r="A3940" s="2">
        <v>44252</v>
      </c>
      <c r="B3940">
        <v>1628.58</v>
      </c>
      <c r="C3940">
        <f t="shared" si="122"/>
        <v>2.4307842158278296E-2</v>
      </c>
      <c r="D3940">
        <v>1.6890771483679224E-2</v>
      </c>
      <c r="E3940">
        <v>14.51</v>
      </c>
      <c r="F3940">
        <f t="shared" si="123"/>
        <v>6.8252094162471824E-4</v>
      </c>
      <c r="G3940">
        <v>7.9486297467278011E-4</v>
      </c>
    </row>
    <row r="3941" spans="1:7" x14ac:dyDescent="0.35">
      <c r="A3941" s="2">
        <v>44252.375</v>
      </c>
      <c r="B3941">
        <v>1599.23</v>
      </c>
      <c r="C3941">
        <f t="shared" si="122"/>
        <v>-1.8186206081392615E-2</v>
      </c>
      <c r="D3941">
        <v>1.2247078276615697E-2</v>
      </c>
      <c r="E3941">
        <v>14.65</v>
      </c>
      <c r="F3941">
        <f t="shared" si="123"/>
        <v>9.6022685669799671E-3</v>
      </c>
      <c r="G3941">
        <v>2.0921746488838963E-3</v>
      </c>
    </row>
    <row r="3942" spans="1:7" x14ac:dyDescent="0.35">
      <c r="A3942" s="2">
        <v>44252.416666666664</v>
      </c>
      <c r="B3942">
        <v>1600.51</v>
      </c>
      <c r="C3942">
        <f t="shared" si="122"/>
        <v>8.0006504795869233E-4</v>
      </c>
      <c r="D3942">
        <v>1.6444079508510949E-2</v>
      </c>
      <c r="E3942">
        <v>14.61</v>
      </c>
      <c r="F3942">
        <f t="shared" si="123"/>
        <v>-2.7341097004682838E-3</v>
      </c>
      <c r="G3942">
        <v>1.9365973530472312E-3</v>
      </c>
    </row>
    <row r="3943" spans="1:7" x14ac:dyDescent="0.35">
      <c r="A3943" s="2">
        <v>44252.458333333336</v>
      </c>
      <c r="B3943">
        <v>1614</v>
      </c>
      <c r="C3943">
        <f t="shared" si="122"/>
        <v>8.3932413920102082E-3</v>
      </c>
      <c r="D3943">
        <v>1.1600000512809962E-2</v>
      </c>
      <c r="E3943">
        <v>14.76</v>
      </c>
      <c r="F3943">
        <f t="shared" si="123"/>
        <v>1.021459340971842E-2</v>
      </c>
      <c r="G3943">
        <v>3.7748456934476389E-3</v>
      </c>
    </row>
    <row r="3944" spans="1:7" x14ac:dyDescent="0.35">
      <c r="A3944" s="2">
        <v>44252.5</v>
      </c>
      <c r="B3944">
        <v>1625.77</v>
      </c>
      <c r="C3944">
        <f t="shared" si="122"/>
        <v>7.2659798581528288E-3</v>
      </c>
      <c r="D3944">
        <v>1.0157973680335006E-2</v>
      </c>
      <c r="E3944">
        <v>14.76</v>
      </c>
      <c r="F3944">
        <f t="shared" si="123"/>
        <v>0</v>
      </c>
      <c r="G3944">
        <v>1.4893194955416485E-3</v>
      </c>
    </row>
    <row r="3945" spans="1:7" x14ac:dyDescent="0.35">
      <c r="A3945" s="2">
        <v>44252.541666666664</v>
      </c>
      <c r="B3945">
        <v>1653.2</v>
      </c>
      <c r="C3945">
        <f t="shared" si="122"/>
        <v>1.6731253949530355E-2</v>
      </c>
      <c r="D3945">
        <v>1.3855791733333973E-2</v>
      </c>
      <c r="E3945">
        <v>14.7</v>
      </c>
      <c r="F3945">
        <f t="shared" si="123"/>
        <v>-4.0733253876358982E-3</v>
      </c>
      <c r="G3945">
        <v>6.0697669891239111E-3</v>
      </c>
    </row>
    <row r="3946" spans="1:7" x14ac:dyDescent="0.35">
      <c r="A3946" s="2">
        <v>44252.583333333336</v>
      </c>
      <c r="B3946">
        <v>1651.64</v>
      </c>
      <c r="C3946">
        <f t="shared" si="122"/>
        <v>-9.4406997970541994E-4</v>
      </c>
      <c r="D3946">
        <v>1.4476533229162701E-2</v>
      </c>
      <c r="E3946">
        <v>14.715</v>
      </c>
      <c r="F3946">
        <f t="shared" si="123"/>
        <v>1.0198879007456026E-3</v>
      </c>
      <c r="G3946">
        <v>4.1833374301836566E-3</v>
      </c>
    </row>
    <row r="3947" spans="1:7" x14ac:dyDescent="0.35">
      <c r="A3947" s="2">
        <v>44252.625</v>
      </c>
      <c r="B3947">
        <v>1637.81</v>
      </c>
      <c r="C3947">
        <f t="shared" si="122"/>
        <v>-8.4087500888060263E-3</v>
      </c>
      <c r="D3947">
        <v>1.3718705168456883E-2</v>
      </c>
      <c r="E3947">
        <v>14.775</v>
      </c>
      <c r="F3947">
        <f t="shared" si="123"/>
        <v>4.0691816067257493E-3</v>
      </c>
      <c r="G3947">
        <v>5.2625771892649996E-3</v>
      </c>
    </row>
    <row r="3948" spans="1:7" x14ac:dyDescent="0.35">
      <c r="A3948" s="2">
        <v>44252.666666666664</v>
      </c>
      <c r="B3948">
        <v>1631.42</v>
      </c>
      <c r="C3948">
        <f t="shared" si="122"/>
        <v>-3.9091823686352115E-3</v>
      </c>
      <c r="D3948">
        <v>1.2007535954224413E-2</v>
      </c>
      <c r="E3948">
        <v>15.08</v>
      </c>
      <c r="F3948">
        <f t="shared" si="123"/>
        <v>2.0432799287648129E-2</v>
      </c>
      <c r="G3948">
        <v>5.797318578803369E-3</v>
      </c>
    </row>
    <row r="3949" spans="1:7" x14ac:dyDescent="0.35">
      <c r="A3949" s="2">
        <v>44252.708333333336</v>
      </c>
      <c r="B3949">
        <v>1620.34</v>
      </c>
      <c r="C3949">
        <f t="shared" si="122"/>
        <v>-6.8147974517916154E-3</v>
      </c>
      <c r="D3949">
        <v>1.3740111704775996E-2</v>
      </c>
      <c r="E3949">
        <v>16.02</v>
      </c>
      <c r="F3949">
        <f t="shared" si="123"/>
        <v>6.0468579060403115E-2</v>
      </c>
      <c r="G3949">
        <v>5.8513439850762248E-3</v>
      </c>
    </row>
    <row r="3950" spans="1:7" x14ac:dyDescent="0.35">
      <c r="A3950" s="2">
        <v>44252.75</v>
      </c>
      <c r="B3950">
        <v>1590</v>
      </c>
      <c r="C3950">
        <f t="shared" si="122"/>
        <v>-1.8901987534361796E-2</v>
      </c>
      <c r="D3950">
        <v>1.608530282961124E-2</v>
      </c>
      <c r="E3950">
        <v>15.885</v>
      </c>
      <c r="F3950">
        <f t="shared" si="123"/>
        <v>-8.4626739187336538E-3</v>
      </c>
      <c r="G3950">
        <v>5.2082554217031196E-3</v>
      </c>
    </row>
    <row r="3951" spans="1:7" x14ac:dyDescent="0.35">
      <c r="A3951" s="2">
        <v>44252.791666666664</v>
      </c>
      <c r="B3951">
        <v>1572.13</v>
      </c>
      <c r="C3951">
        <f t="shared" si="122"/>
        <v>-1.1302628443332444E-2</v>
      </c>
      <c r="D3951">
        <v>1.4748537190074719E-2</v>
      </c>
      <c r="E3951">
        <v>16.29</v>
      </c>
      <c r="F3951">
        <f t="shared" si="123"/>
        <v>2.5176154892474188E-2</v>
      </c>
      <c r="G3951">
        <v>3.99224517990188E-3</v>
      </c>
    </row>
    <row r="3952" spans="1:7" x14ac:dyDescent="0.35">
      <c r="A3952" s="2">
        <v>44252.833333333336</v>
      </c>
      <c r="B3952">
        <v>1584.8</v>
      </c>
      <c r="C3952">
        <f t="shared" si="122"/>
        <v>8.026828613396448E-3</v>
      </c>
      <c r="D3952">
        <v>1.5327440597243659E-2</v>
      </c>
      <c r="E3952">
        <v>16.79</v>
      </c>
      <c r="F3952">
        <f t="shared" si="123"/>
        <v>3.0232048475495613E-2</v>
      </c>
      <c r="G3952">
        <v>5.2365959344249985E-3</v>
      </c>
    </row>
    <row r="3953" spans="1:7" x14ac:dyDescent="0.35">
      <c r="A3953" s="2">
        <v>44252.875</v>
      </c>
      <c r="B3953">
        <v>1571.54</v>
      </c>
      <c r="C3953">
        <f t="shared" si="122"/>
        <v>-8.4021860821685123E-3</v>
      </c>
      <c r="D3953">
        <v>1.8014860635532631E-2</v>
      </c>
      <c r="E3953">
        <v>16.86</v>
      </c>
      <c r="F3953">
        <f t="shared" si="123"/>
        <v>4.1604814842598854E-3</v>
      </c>
      <c r="G3953">
        <v>3.2071136893240112E-3</v>
      </c>
    </row>
    <row r="3954" spans="1:7" x14ac:dyDescent="0.35">
      <c r="A3954" s="2">
        <v>44252.916666666664</v>
      </c>
      <c r="B3954">
        <v>1527</v>
      </c>
      <c r="C3954">
        <f t="shared" si="122"/>
        <v>-2.8751004083540161E-2</v>
      </c>
      <c r="D3954">
        <v>1.5203801498224494E-2</v>
      </c>
      <c r="E3954">
        <v>16.8</v>
      </c>
      <c r="F3954">
        <f t="shared" si="123"/>
        <v>-3.5650661644960344E-3</v>
      </c>
      <c r="G3954">
        <v>1.8667175029476357E-3</v>
      </c>
    </row>
    <row r="3955" spans="1:7" x14ac:dyDescent="0.35">
      <c r="A3955" s="2">
        <v>44252.958333333336</v>
      </c>
      <c r="B3955">
        <v>1506.85</v>
      </c>
      <c r="C3955">
        <f t="shared" si="122"/>
        <v>-1.3283647047119117E-2</v>
      </c>
      <c r="D3955">
        <v>2.5237380385293239E-2</v>
      </c>
      <c r="E3955">
        <v>16.600000000000001</v>
      </c>
      <c r="F3955">
        <f t="shared" si="123"/>
        <v>-1.1976191046715649E-2</v>
      </c>
      <c r="G3955">
        <v>2.8271119933389074E-3</v>
      </c>
    </row>
    <row r="3956" spans="1:7" x14ac:dyDescent="0.35">
      <c r="A3956" s="2">
        <v>44253</v>
      </c>
      <c r="B3956">
        <v>1482.68</v>
      </c>
      <c r="C3956">
        <f t="shared" si="122"/>
        <v>-1.6170118143884291E-2</v>
      </c>
      <c r="D3956">
        <v>3.1150453084142785E-2</v>
      </c>
      <c r="E3956">
        <v>16.239999999999998</v>
      </c>
      <c r="F3956">
        <f t="shared" si="123"/>
        <v>-2.1925360628965888E-2</v>
      </c>
      <c r="G3956">
        <v>3.1861869240823316E-3</v>
      </c>
    </row>
    <row r="3957" spans="1:7" x14ac:dyDescent="0.35">
      <c r="A3957" s="2">
        <v>44253.375</v>
      </c>
      <c r="B3957">
        <v>1456.96</v>
      </c>
      <c r="C3957">
        <f t="shared" si="122"/>
        <v>-1.749918788121177E-2</v>
      </c>
      <c r="D3957">
        <v>2.2405944330668705E-2</v>
      </c>
      <c r="E3957">
        <v>16.07</v>
      </c>
      <c r="F3957">
        <f t="shared" si="123"/>
        <v>-1.0523154984110564E-2</v>
      </c>
      <c r="G3957">
        <v>1.8582061522647848E-3</v>
      </c>
    </row>
    <row r="3958" spans="1:7" x14ac:dyDescent="0.35">
      <c r="A3958" s="2">
        <v>44253.416666666664</v>
      </c>
      <c r="B3958">
        <v>1477</v>
      </c>
      <c r="C3958">
        <f t="shared" si="122"/>
        <v>1.3660930384962421E-2</v>
      </c>
      <c r="D3958">
        <v>2.0543071720293148E-2</v>
      </c>
      <c r="E3958">
        <v>16.5</v>
      </c>
      <c r="F3958">
        <f t="shared" si="123"/>
        <v>2.6406201157113788E-2</v>
      </c>
      <c r="G3958">
        <v>2.3828797481711588E-3</v>
      </c>
    </row>
    <row r="3959" spans="1:7" x14ac:dyDescent="0.35">
      <c r="A3959" s="2">
        <v>44253.458333333336</v>
      </c>
      <c r="B3959">
        <v>1486.62</v>
      </c>
      <c r="C3959">
        <f t="shared" si="122"/>
        <v>6.4920831874105533E-3</v>
      </c>
      <c r="D3959">
        <v>1.4841538001600431E-2</v>
      </c>
      <c r="E3959">
        <v>16.59</v>
      </c>
      <c r="F3959">
        <f t="shared" si="123"/>
        <v>5.4397232958181213E-3</v>
      </c>
      <c r="G3959">
        <v>3.4353014268940813E-3</v>
      </c>
    </row>
    <row r="3960" spans="1:7" x14ac:dyDescent="0.35">
      <c r="A3960" s="2">
        <v>44253.5</v>
      </c>
      <c r="B3960">
        <v>1488.15</v>
      </c>
      <c r="C3960">
        <f t="shared" si="122"/>
        <v>1.0286510452309232E-3</v>
      </c>
      <c r="D3960">
        <v>1.6218293073213916E-2</v>
      </c>
      <c r="E3960">
        <v>16.55</v>
      </c>
      <c r="F3960">
        <f t="shared" si="123"/>
        <v>-2.4140023792811223E-3</v>
      </c>
      <c r="G3960">
        <v>4.2720052378231706E-3</v>
      </c>
    </row>
    <row r="3961" spans="1:7" x14ac:dyDescent="0.35">
      <c r="A3961" s="2">
        <v>44253.541666666664</v>
      </c>
      <c r="B3961">
        <v>1488.01</v>
      </c>
      <c r="C3961">
        <f t="shared" si="122"/>
        <v>-9.4080963458491299E-5</v>
      </c>
      <c r="D3961">
        <v>1.3837643190106526E-2</v>
      </c>
      <c r="E3961">
        <v>16.07</v>
      </c>
      <c r="F3961">
        <f t="shared" si="123"/>
        <v>-2.9431922073650762E-2</v>
      </c>
      <c r="G3961">
        <v>9.6964831455401326E-3</v>
      </c>
    </row>
    <row r="3962" spans="1:7" x14ac:dyDescent="0.35">
      <c r="A3962" s="2">
        <v>44253.583333333336</v>
      </c>
      <c r="B3962">
        <v>1463.01</v>
      </c>
      <c r="C3962">
        <f t="shared" si="122"/>
        <v>-1.6943699533805645E-2</v>
      </c>
      <c r="D3962">
        <v>1.5124534917484207E-2</v>
      </c>
      <c r="E3962">
        <v>16.584900000000001</v>
      </c>
      <c r="F3962">
        <f t="shared" si="123"/>
        <v>3.1538463086647525E-2</v>
      </c>
      <c r="G3962">
        <v>5.5522927270394689E-3</v>
      </c>
    </row>
    <row r="3963" spans="1:7" x14ac:dyDescent="0.35">
      <c r="A3963" s="2">
        <v>44253.625</v>
      </c>
      <c r="B3963">
        <v>1514.54</v>
      </c>
      <c r="C3963">
        <f t="shared" si="122"/>
        <v>3.4615805208644532E-2</v>
      </c>
      <c r="D3963">
        <v>1.5930359893190221E-2</v>
      </c>
      <c r="E3963">
        <v>16.43</v>
      </c>
      <c r="F3963">
        <f t="shared" si="123"/>
        <v>-9.3837107868919353E-3</v>
      </c>
      <c r="G3963">
        <v>7.326584757564869E-3</v>
      </c>
    </row>
    <row r="3964" spans="1:7" x14ac:dyDescent="0.35">
      <c r="A3964" s="2">
        <v>44253.666666666664</v>
      </c>
      <c r="B3964">
        <v>1543.31</v>
      </c>
      <c r="C3964">
        <f t="shared" si="122"/>
        <v>1.8817698031981439E-2</v>
      </c>
      <c r="D3964">
        <v>1.6203058413568255E-2</v>
      </c>
      <c r="E3964">
        <v>16.100000000000001</v>
      </c>
      <c r="F3964">
        <f t="shared" si="123"/>
        <v>-2.0289660058759248E-2</v>
      </c>
      <c r="G3964">
        <v>4.1823366204877602E-3</v>
      </c>
    </row>
    <row r="3965" spans="1:7" x14ac:dyDescent="0.35">
      <c r="A3965" s="2">
        <v>44253.708333333336</v>
      </c>
      <c r="B3965">
        <v>1556.53</v>
      </c>
      <c r="C3965">
        <f t="shared" si="122"/>
        <v>8.5295242007450197E-3</v>
      </c>
      <c r="D3965">
        <v>1.7925914588934427E-2</v>
      </c>
      <c r="E3965">
        <v>16.094999999999999</v>
      </c>
      <c r="F3965">
        <f t="shared" si="123"/>
        <v>-3.1060723964599913E-4</v>
      </c>
      <c r="G3965">
        <v>3.6423841521789923E-3</v>
      </c>
    </row>
    <row r="3966" spans="1:7" x14ac:dyDescent="0.35">
      <c r="A3966" s="2">
        <v>44253.75</v>
      </c>
      <c r="B3966">
        <v>1528.04</v>
      </c>
      <c r="C3966">
        <f t="shared" si="122"/>
        <v>-1.8473116313829516E-2</v>
      </c>
      <c r="D3966">
        <v>1.6533453550232027E-2</v>
      </c>
      <c r="E3966">
        <v>16.23</v>
      </c>
      <c r="F3966">
        <f t="shared" si="123"/>
        <v>8.3527167757284412E-3</v>
      </c>
      <c r="G3966">
        <v>3.796007729568666E-3</v>
      </c>
    </row>
    <row r="3967" spans="1:7" x14ac:dyDescent="0.35">
      <c r="A3967" s="2">
        <v>44253.791666666664</v>
      </c>
      <c r="B3967">
        <v>1512.07</v>
      </c>
      <c r="C3967">
        <f t="shared" si="122"/>
        <v>-1.0506295430164762E-2</v>
      </c>
      <c r="D3967">
        <v>1.5266068154397822E-2</v>
      </c>
      <c r="E3967">
        <v>16.12</v>
      </c>
      <c r="F3967">
        <f t="shared" si="123"/>
        <v>-6.8006444480175491E-3</v>
      </c>
      <c r="G3967">
        <v>3.2138005715446182E-3</v>
      </c>
    </row>
    <row r="3968" spans="1:7" x14ac:dyDescent="0.35">
      <c r="A3968" s="2">
        <v>44253.833333333336</v>
      </c>
      <c r="B3968">
        <v>1484.21</v>
      </c>
      <c r="C3968">
        <f t="shared" si="122"/>
        <v>-1.8596928814361542E-2</v>
      </c>
      <c r="D3968">
        <v>1.5734493845897316E-2</v>
      </c>
      <c r="E3968">
        <v>16.010000000000002</v>
      </c>
      <c r="F3968">
        <f t="shared" si="123"/>
        <v>-6.8472100698588395E-3</v>
      </c>
      <c r="G3968">
        <v>5.5520251258976529E-3</v>
      </c>
    </row>
    <row r="3969" spans="1:7" x14ac:dyDescent="0.35">
      <c r="A3969" s="2">
        <v>44253.875</v>
      </c>
      <c r="B3969">
        <v>1447.31</v>
      </c>
      <c r="C3969">
        <f t="shared" si="122"/>
        <v>-2.5175983112547585E-2</v>
      </c>
      <c r="D3969">
        <v>1.8156496800955858E-2</v>
      </c>
      <c r="E3969">
        <v>16.170000000000002</v>
      </c>
      <c r="F3969">
        <f t="shared" si="123"/>
        <v>9.9441465803922283E-3</v>
      </c>
      <c r="G3969">
        <v>3.5175965617818008E-3</v>
      </c>
    </row>
    <row r="3970" spans="1:7" x14ac:dyDescent="0.35">
      <c r="A3970" s="2">
        <v>44253.916666666664</v>
      </c>
      <c r="B3970">
        <v>1427.83</v>
      </c>
      <c r="C3970">
        <f t="shared" si="122"/>
        <v>-1.3550851843473304E-2</v>
      </c>
      <c r="D3970">
        <v>2.3370617968803045E-2</v>
      </c>
      <c r="E3970">
        <v>16.03</v>
      </c>
      <c r="F3970">
        <f t="shared" si="123"/>
        <v>-8.695706967553932E-3</v>
      </c>
      <c r="G3970">
        <v>1.2047022928071622E-3</v>
      </c>
    </row>
    <row r="3971" spans="1:7" x14ac:dyDescent="0.35">
      <c r="A3971" s="2">
        <v>44256.375</v>
      </c>
      <c r="B3971">
        <v>1468.67</v>
      </c>
      <c r="C3971">
        <f t="shared" si="122"/>
        <v>2.8201420130170969E-2</v>
      </c>
      <c r="D3971">
        <v>1.5311281414641057E-2</v>
      </c>
      <c r="E3971">
        <v>15.23</v>
      </c>
      <c r="F3971">
        <f t="shared" si="123"/>
        <v>-5.1194799714391129E-2</v>
      </c>
      <c r="G3971">
        <v>1.4991135290136003E-3</v>
      </c>
    </row>
    <row r="3972" spans="1:7" x14ac:dyDescent="0.35">
      <c r="A3972" s="2">
        <v>44256.416666666664</v>
      </c>
      <c r="B3972">
        <v>1506.59</v>
      </c>
      <c r="C3972">
        <f t="shared" ref="C3972:C4035" si="124">LN(B3972/B3971)</f>
        <v>2.5491589583808854E-2</v>
      </c>
      <c r="D3972">
        <v>1.5155185135692469E-2</v>
      </c>
      <c r="E3972">
        <v>15.19</v>
      </c>
      <c r="F3972">
        <f t="shared" ref="F3972:F4035" si="125">LN(E3972/E3971)</f>
        <v>-2.6298502993889806E-3</v>
      </c>
      <c r="G3972">
        <v>1.0683470875204072E-3</v>
      </c>
    </row>
    <row r="3973" spans="1:7" x14ac:dyDescent="0.35">
      <c r="A3973" s="2">
        <v>44256.458333333336</v>
      </c>
      <c r="B3973">
        <v>1527.98</v>
      </c>
      <c r="C3973">
        <f t="shared" si="124"/>
        <v>1.4097782727836811E-2</v>
      </c>
      <c r="D3973">
        <v>1.5551584249368528E-2</v>
      </c>
      <c r="E3973">
        <v>15.27</v>
      </c>
      <c r="F3973">
        <f t="shared" si="125"/>
        <v>5.2528026228595556E-3</v>
      </c>
      <c r="G3973">
        <v>1.5280082648622339E-3</v>
      </c>
    </row>
    <row r="3974" spans="1:7" x14ac:dyDescent="0.35">
      <c r="A3974" s="2">
        <v>44256.5</v>
      </c>
      <c r="B3974">
        <v>1532.43</v>
      </c>
      <c r="C3974">
        <f t="shared" si="124"/>
        <v>2.908109133203616E-3</v>
      </c>
      <c r="D3974">
        <v>1.208701656998023E-2</v>
      </c>
      <c r="E3974">
        <v>15.24</v>
      </c>
      <c r="F3974">
        <f t="shared" si="125"/>
        <v>-1.9665689720408269E-3</v>
      </c>
      <c r="G3974">
        <v>1.1241559390883411E-3</v>
      </c>
    </row>
    <row r="3975" spans="1:7" x14ac:dyDescent="0.35">
      <c r="A3975" s="2">
        <v>44256.541666666664</v>
      </c>
      <c r="B3975">
        <v>1535.07</v>
      </c>
      <c r="C3975">
        <f t="shared" si="124"/>
        <v>1.7212718186215056E-3</v>
      </c>
      <c r="D3975">
        <v>1.1673504475387116E-2</v>
      </c>
      <c r="E3975">
        <v>15.14</v>
      </c>
      <c r="F3975">
        <f t="shared" si="125"/>
        <v>-6.5833022491974483E-3</v>
      </c>
      <c r="G3975">
        <v>2.8586910896632313E-3</v>
      </c>
    </row>
    <row r="3976" spans="1:7" x14ac:dyDescent="0.35">
      <c r="A3976" s="2">
        <v>44256.583333333336</v>
      </c>
      <c r="B3976">
        <v>1519.45</v>
      </c>
      <c r="C3976">
        <f t="shared" si="124"/>
        <v>-1.0227555332985343E-2</v>
      </c>
      <c r="D3976">
        <v>9.1738514394404461E-3</v>
      </c>
      <c r="E3976">
        <v>14.92</v>
      </c>
      <c r="F3976">
        <f t="shared" si="125"/>
        <v>-1.4637653233687991E-2</v>
      </c>
      <c r="G3976">
        <v>2.3436122013011204E-3</v>
      </c>
    </row>
    <row r="3977" spans="1:7" x14ac:dyDescent="0.35">
      <c r="A3977" s="2">
        <v>44256.625</v>
      </c>
      <c r="B3977">
        <v>1532.24</v>
      </c>
      <c r="C3977">
        <f t="shared" si="124"/>
        <v>8.3822897399976493E-3</v>
      </c>
      <c r="D3977">
        <v>1.1009265558779242E-2</v>
      </c>
      <c r="E3977">
        <v>14.89</v>
      </c>
      <c r="F3977">
        <f t="shared" si="125"/>
        <v>-2.0127480796971208E-3</v>
      </c>
      <c r="G3977">
        <v>3.7839514587951137E-3</v>
      </c>
    </row>
    <row r="3978" spans="1:7" x14ac:dyDescent="0.35">
      <c r="A3978" s="2">
        <v>44256.666666666664</v>
      </c>
      <c r="B3978">
        <v>1550.03</v>
      </c>
      <c r="C3978">
        <f t="shared" si="124"/>
        <v>1.1543568570293665E-2</v>
      </c>
      <c r="D3978">
        <v>1.1913081993108943E-2</v>
      </c>
      <c r="E3978">
        <v>14.8</v>
      </c>
      <c r="F3978">
        <f t="shared" si="125"/>
        <v>-6.0626659258481985E-3</v>
      </c>
      <c r="G3978">
        <v>1.8822207214985499E-3</v>
      </c>
    </row>
    <row r="3979" spans="1:7" x14ac:dyDescent="0.35">
      <c r="A3979" s="2">
        <v>44256.708333333336</v>
      </c>
      <c r="B3979">
        <v>1539.87</v>
      </c>
      <c r="C3979">
        <f t="shared" si="124"/>
        <v>-6.5762883046362481E-3</v>
      </c>
      <c r="D3979">
        <v>1.4861443410204725E-2</v>
      </c>
      <c r="E3979">
        <v>14.849299999999999</v>
      </c>
      <c r="F3979">
        <f t="shared" si="125"/>
        <v>3.3255453204683923E-3</v>
      </c>
      <c r="G3979">
        <v>1.202161762682942E-3</v>
      </c>
    </row>
    <row r="3980" spans="1:7" x14ac:dyDescent="0.35">
      <c r="A3980" s="2">
        <v>44256.75</v>
      </c>
      <c r="B3980">
        <v>1525.31</v>
      </c>
      <c r="C3980">
        <f t="shared" si="124"/>
        <v>-9.5003291883396859E-3</v>
      </c>
      <c r="D3980">
        <v>1.362534827039695E-2</v>
      </c>
      <c r="E3980">
        <v>14.79</v>
      </c>
      <c r="F3980">
        <f t="shared" si="125"/>
        <v>-4.0014493678295505E-3</v>
      </c>
      <c r="G3980">
        <v>1.3324610868482847E-3</v>
      </c>
    </row>
    <row r="3981" spans="1:7" x14ac:dyDescent="0.35">
      <c r="A3981" s="2">
        <v>44256.791666666664</v>
      </c>
      <c r="B3981">
        <v>1521.41</v>
      </c>
      <c r="C3981">
        <f t="shared" si="124"/>
        <v>-2.5601316367363544E-3</v>
      </c>
      <c r="D3981">
        <v>1.0000601166875941E-2</v>
      </c>
      <c r="E3981">
        <v>14.78</v>
      </c>
      <c r="F3981">
        <f t="shared" si="125"/>
        <v>-6.7636120265270126E-4</v>
      </c>
      <c r="G3981">
        <v>2.4372050708640035E-3</v>
      </c>
    </row>
    <row r="3982" spans="1:7" x14ac:dyDescent="0.35">
      <c r="A3982" s="2">
        <v>44256.833333333336</v>
      </c>
      <c r="B3982">
        <v>1518.08</v>
      </c>
      <c r="C3982">
        <f t="shared" si="124"/>
        <v>-2.1911579457906164E-3</v>
      </c>
      <c r="D3982">
        <v>1.2261414690236026E-2</v>
      </c>
      <c r="E3982">
        <v>14.86</v>
      </c>
      <c r="F3982">
        <f t="shared" si="125"/>
        <v>5.3981237695573097E-3</v>
      </c>
      <c r="G3982">
        <v>1.4030603213788574E-3</v>
      </c>
    </row>
    <row r="3983" spans="1:7" x14ac:dyDescent="0.35">
      <c r="A3983" s="2">
        <v>44256.875</v>
      </c>
      <c r="B3983">
        <v>1517.37</v>
      </c>
      <c r="C3983">
        <f t="shared" si="124"/>
        <v>-4.6780544100424518E-4</v>
      </c>
      <c r="D3983">
        <v>1.1361708833967716E-2</v>
      </c>
      <c r="E3983">
        <v>14.82</v>
      </c>
      <c r="F3983">
        <f t="shared" si="125"/>
        <v>-2.6954194216722112E-3</v>
      </c>
      <c r="G3983">
        <v>1.8761681019575376E-3</v>
      </c>
    </row>
    <row r="3984" spans="1:7" x14ac:dyDescent="0.35">
      <c r="A3984" s="2">
        <v>44256.916666666664</v>
      </c>
      <c r="B3984">
        <v>1541.43</v>
      </c>
      <c r="C3984">
        <f t="shared" si="124"/>
        <v>1.573198393230469E-2</v>
      </c>
      <c r="D3984">
        <v>9.2983346825094779E-3</v>
      </c>
      <c r="E3984">
        <v>14.82</v>
      </c>
      <c r="F3984">
        <f t="shared" si="125"/>
        <v>0</v>
      </c>
      <c r="G3984">
        <v>3.5923581580371631E-4</v>
      </c>
    </row>
    <row r="3985" spans="1:7" x14ac:dyDescent="0.35">
      <c r="A3985" s="2">
        <v>44256.958333333336</v>
      </c>
      <c r="B3985">
        <v>1548.25</v>
      </c>
      <c r="C3985">
        <f t="shared" si="124"/>
        <v>4.4147038376733767E-3</v>
      </c>
      <c r="D3985">
        <v>7.7072555132811213E-3</v>
      </c>
      <c r="E3985">
        <v>14.78</v>
      </c>
      <c r="F3985">
        <f t="shared" si="125"/>
        <v>-2.7027043478851389E-3</v>
      </c>
      <c r="G3985">
        <v>6.2838193640425309E-4</v>
      </c>
    </row>
    <row r="3986" spans="1:7" x14ac:dyDescent="0.35">
      <c r="A3986" s="2">
        <v>44257</v>
      </c>
      <c r="B3986">
        <v>1570.7</v>
      </c>
      <c r="C3986">
        <f t="shared" si="124"/>
        <v>1.4396119030816276E-2</v>
      </c>
      <c r="D3986">
        <v>8.9357479448508928E-3</v>
      </c>
      <c r="E3986">
        <v>14.8</v>
      </c>
      <c r="F3986">
        <f t="shared" si="125"/>
        <v>1.3522652500137541E-3</v>
      </c>
      <c r="G3986">
        <v>4.7446321059158643E-4</v>
      </c>
    </row>
    <row r="3987" spans="1:7" x14ac:dyDescent="0.35">
      <c r="A3987" s="2">
        <v>44257</v>
      </c>
      <c r="B3987">
        <v>1570.7</v>
      </c>
      <c r="C3987">
        <f t="shared" si="124"/>
        <v>0</v>
      </c>
      <c r="D3987" t="e">
        <v>#DIV/0!</v>
      </c>
      <c r="E3987">
        <v>14.8</v>
      </c>
      <c r="F3987">
        <f t="shared" si="125"/>
        <v>0</v>
      </c>
      <c r="G3987">
        <v>4.7446321059158643E-4</v>
      </c>
    </row>
    <row r="3988" spans="1:7" x14ac:dyDescent="0.35">
      <c r="A3988" s="2">
        <v>44257.375</v>
      </c>
      <c r="B3988">
        <v>1560.48</v>
      </c>
      <c r="C3988">
        <f t="shared" si="124"/>
        <v>-6.5279136252817411E-3</v>
      </c>
      <c r="D3988">
        <v>1.2587240782739857E-2</v>
      </c>
      <c r="E3988">
        <v>14.95</v>
      </c>
      <c r="F3988">
        <f t="shared" si="125"/>
        <v>1.0084119066626008E-2</v>
      </c>
      <c r="G3988">
        <v>1.6700049584363402E-3</v>
      </c>
    </row>
    <row r="3989" spans="1:7" x14ac:dyDescent="0.35">
      <c r="A3989" s="2">
        <v>44257.416666666664</v>
      </c>
      <c r="B3989">
        <v>1566.72</v>
      </c>
      <c r="C3989">
        <f t="shared" si="124"/>
        <v>3.9907957800924005E-3</v>
      </c>
      <c r="D3989">
        <v>8.9852116392662353E-3</v>
      </c>
      <c r="E3989">
        <v>14.96</v>
      </c>
      <c r="F3989">
        <f t="shared" si="125"/>
        <v>6.6867270963588384E-4</v>
      </c>
      <c r="G3989">
        <v>1.4605555954954701E-3</v>
      </c>
    </row>
    <row r="3990" spans="1:7" x14ac:dyDescent="0.35">
      <c r="A3990" s="2">
        <v>44257.458333333336</v>
      </c>
      <c r="B3990">
        <v>1549.61</v>
      </c>
      <c r="C3990">
        <f t="shared" si="124"/>
        <v>-1.0980975653568117E-2</v>
      </c>
      <c r="D3990">
        <v>9.8685889458309493E-3</v>
      </c>
      <c r="E3990">
        <v>14.87</v>
      </c>
      <c r="F3990">
        <f t="shared" si="125"/>
        <v>-6.0342120742675589E-3</v>
      </c>
      <c r="G3990">
        <v>7.6126672991768524E-4</v>
      </c>
    </row>
    <row r="3991" spans="1:7" x14ac:dyDescent="0.35">
      <c r="A3991" s="2">
        <v>44257.5</v>
      </c>
      <c r="B3991">
        <v>1563.78</v>
      </c>
      <c r="C3991">
        <f t="shared" si="124"/>
        <v>9.1026808991469445E-3</v>
      </c>
      <c r="D3991">
        <v>9.4872784000047984E-3</v>
      </c>
      <c r="E3991">
        <v>14.82</v>
      </c>
      <c r="F3991">
        <f t="shared" si="125"/>
        <v>-3.3681406041227656E-3</v>
      </c>
      <c r="G3991">
        <v>1.3787656100746248E-3</v>
      </c>
    </row>
    <row r="3992" spans="1:7" x14ac:dyDescent="0.35">
      <c r="A3992" s="2">
        <v>44257.541666666664</v>
      </c>
      <c r="B3992">
        <v>1562.47</v>
      </c>
      <c r="C3992">
        <f t="shared" si="124"/>
        <v>-8.3806482314176256E-4</v>
      </c>
      <c r="D3992">
        <v>1.0795017595999455E-2</v>
      </c>
      <c r="E3992">
        <v>14.82</v>
      </c>
      <c r="F3992">
        <f t="shared" si="125"/>
        <v>0</v>
      </c>
      <c r="G3992">
        <v>2.9674317595418383E-3</v>
      </c>
    </row>
    <row r="3993" spans="1:7" x14ac:dyDescent="0.35">
      <c r="A3993" s="2">
        <v>44257.583333333336</v>
      </c>
      <c r="B3993">
        <v>1572.07</v>
      </c>
      <c r="C3993">
        <f t="shared" si="124"/>
        <v>6.1253198336059687E-3</v>
      </c>
      <c r="D3993">
        <v>7.4438244866581694E-3</v>
      </c>
      <c r="E3993">
        <v>14.75</v>
      </c>
      <c r="F3993">
        <f t="shared" si="125"/>
        <v>-4.7345370821119861E-3</v>
      </c>
      <c r="G3993">
        <v>3.8943269671496126E-3</v>
      </c>
    </row>
    <row r="3994" spans="1:7" x14ac:dyDescent="0.35">
      <c r="A3994" s="2">
        <v>44257.625</v>
      </c>
      <c r="B3994">
        <v>1571</v>
      </c>
      <c r="C3994">
        <f t="shared" si="124"/>
        <v>-6.8086300421903742E-4</v>
      </c>
      <c r="D3994">
        <v>9.885263111494293E-3</v>
      </c>
      <c r="E3994">
        <v>14.815</v>
      </c>
      <c r="F3994">
        <f t="shared" si="125"/>
        <v>4.3970982396997734E-3</v>
      </c>
      <c r="G3994">
        <v>3.5984394146400724E-3</v>
      </c>
    </row>
    <row r="3995" spans="1:7" x14ac:dyDescent="0.35">
      <c r="A3995" s="2">
        <v>44257.666666666664</v>
      </c>
      <c r="B3995">
        <v>1551.04</v>
      </c>
      <c r="C3995">
        <f t="shared" si="124"/>
        <v>-1.2786685598610056E-2</v>
      </c>
      <c r="D3995">
        <v>9.7871781060282406E-3</v>
      </c>
      <c r="E3995">
        <v>14.86</v>
      </c>
      <c r="F3995">
        <f t="shared" si="125"/>
        <v>3.0328582640845527E-3</v>
      </c>
      <c r="G3995">
        <v>3.1940588122754379E-3</v>
      </c>
    </row>
    <row r="3996" spans="1:7" x14ac:dyDescent="0.35">
      <c r="A3996" s="2">
        <v>44257.708333333336</v>
      </c>
      <c r="B3996">
        <v>1487.73</v>
      </c>
      <c r="C3996">
        <f t="shared" si="124"/>
        <v>-4.1674205341212751E-2</v>
      </c>
      <c r="D3996">
        <v>1.798332153885545E-2</v>
      </c>
      <c r="E3996">
        <v>14.74</v>
      </c>
      <c r="F3996">
        <f t="shared" si="125"/>
        <v>-8.1081525284224746E-3</v>
      </c>
      <c r="G3996">
        <v>2.2771380042322436E-3</v>
      </c>
    </row>
    <row r="3997" spans="1:7" x14ac:dyDescent="0.35">
      <c r="A3997" s="2">
        <v>44257.75</v>
      </c>
      <c r="B3997">
        <v>1507.14</v>
      </c>
      <c r="C3997">
        <f t="shared" si="124"/>
        <v>1.2962346796706832E-2</v>
      </c>
      <c r="D3997">
        <v>1.9552179697318411E-2</v>
      </c>
      <c r="E3997">
        <v>14.7719</v>
      </c>
      <c r="F3997">
        <f t="shared" si="125"/>
        <v>2.1618406421724597E-3</v>
      </c>
      <c r="G3997">
        <v>1.5296107567444235E-3</v>
      </c>
    </row>
    <row r="3998" spans="1:7" x14ac:dyDescent="0.35">
      <c r="A3998" s="2">
        <v>44257.791666666664</v>
      </c>
      <c r="B3998">
        <v>1499.86</v>
      </c>
      <c r="C3998">
        <f t="shared" si="124"/>
        <v>-4.8420447113637632E-3</v>
      </c>
      <c r="D3998">
        <v>1.0862432012843291E-2</v>
      </c>
      <c r="E3998">
        <v>14.81</v>
      </c>
      <c r="F3998">
        <f t="shared" si="125"/>
        <v>2.5759008763443529E-3</v>
      </c>
      <c r="G3998">
        <v>2.3920882112808705E-3</v>
      </c>
    </row>
    <row r="3999" spans="1:7" x14ac:dyDescent="0.35">
      <c r="A3999" s="2">
        <v>44257.833333333336</v>
      </c>
      <c r="B3999">
        <v>1477.87</v>
      </c>
      <c r="C3999">
        <f t="shared" si="124"/>
        <v>-1.4769908459652519E-2</v>
      </c>
      <c r="D3999">
        <v>1.5510426579121392E-2</v>
      </c>
      <c r="E3999">
        <v>14.97</v>
      </c>
      <c r="F3999">
        <f t="shared" si="125"/>
        <v>1.074557015182959E-2</v>
      </c>
      <c r="G3999">
        <v>4.3604637828839367E-3</v>
      </c>
    </row>
    <row r="4000" spans="1:7" x14ac:dyDescent="0.35">
      <c r="A4000" s="2">
        <v>44257.875</v>
      </c>
      <c r="B4000">
        <v>1463.41</v>
      </c>
      <c r="C4000">
        <f t="shared" si="124"/>
        <v>-9.8325331132395298E-3</v>
      </c>
      <c r="D4000">
        <v>1.6736908386992114E-2</v>
      </c>
      <c r="E4000">
        <v>15</v>
      </c>
      <c r="F4000">
        <f t="shared" si="125"/>
        <v>2.0020026706729687E-3</v>
      </c>
      <c r="G4000">
        <v>1.0714994476597422E-3</v>
      </c>
    </row>
    <row r="4001" spans="1:7" x14ac:dyDescent="0.35">
      <c r="A4001" s="2">
        <v>44257.916666666664</v>
      </c>
      <c r="B4001">
        <v>1466.13</v>
      </c>
      <c r="C4001">
        <f t="shared" si="124"/>
        <v>1.8569473580181456E-3</v>
      </c>
      <c r="D4001">
        <v>1.3389529973350354E-2</v>
      </c>
      <c r="E4001">
        <v>14.87</v>
      </c>
      <c r="F4001">
        <f t="shared" si="125"/>
        <v>-8.7044406301464063E-3</v>
      </c>
      <c r="G4001">
        <v>5.2304364422174014E-4</v>
      </c>
    </row>
    <row r="4002" spans="1:7" x14ac:dyDescent="0.35">
      <c r="A4002" s="2">
        <v>44257.958333333336</v>
      </c>
      <c r="B4002">
        <v>1479.41</v>
      </c>
      <c r="C4002">
        <f t="shared" si="124"/>
        <v>9.0170834417479702E-3</v>
      </c>
      <c r="D4002">
        <v>1.0117804999166913E-2</v>
      </c>
      <c r="E4002">
        <v>14.87</v>
      </c>
      <c r="F4002">
        <f t="shared" si="125"/>
        <v>0</v>
      </c>
      <c r="G4002">
        <v>1.4226362059364488E-3</v>
      </c>
    </row>
    <row r="4003" spans="1:7" x14ac:dyDescent="0.35">
      <c r="A4003" s="2">
        <v>44258</v>
      </c>
      <c r="B4003">
        <v>1483.82</v>
      </c>
      <c r="C4003">
        <f t="shared" si="124"/>
        <v>2.9764839420833148E-3</v>
      </c>
      <c r="D4003">
        <v>9.4710941109172973E-3</v>
      </c>
      <c r="E4003">
        <v>14.85</v>
      </c>
      <c r="F4003">
        <f t="shared" si="125"/>
        <v>-1.3458952233550141E-3</v>
      </c>
      <c r="G4003">
        <v>1.1853266080252749E-3</v>
      </c>
    </row>
    <row r="4004" spans="1:7" x14ac:dyDescent="0.35">
      <c r="A4004" s="2">
        <v>44258.375</v>
      </c>
      <c r="B4004">
        <v>1596.15</v>
      </c>
      <c r="C4004">
        <f t="shared" si="124"/>
        <v>7.2974635985751657E-2</v>
      </c>
      <c r="D4004">
        <v>9.2479345649901373E-3</v>
      </c>
      <c r="E4004">
        <v>14.49</v>
      </c>
      <c r="F4004">
        <f t="shared" si="125"/>
        <v>-2.4541108916117545E-2</v>
      </c>
      <c r="G4004">
        <v>1.2842269811244604E-3</v>
      </c>
    </row>
    <row r="4005" spans="1:7" x14ac:dyDescent="0.35">
      <c r="A4005" s="2">
        <v>44258.416666666664</v>
      </c>
      <c r="B4005">
        <v>1609.51</v>
      </c>
      <c r="C4005">
        <f t="shared" si="124"/>
        <v>8.3353052733727319E-3</v>
      </c>
      <c r="D4005">
        <v>1.0560498924731657E-2</v>
      </c>
      <c r="E4005">
        <v>14.5</v>
      </c>
      <c r="F4005">
        <f t="shared" si="125"/>
        <v>6.8989309393764674E-4</v>
      </c>
      <c r="G4005">
        <v>9.7447796169749786E-4</v>
      </c>
    </row>
    <row r="4006" spans="1:7" x14ac:dyDescent="0.35">
      <c r="A4006" s="2">
        <v>44258.458333333336</v>
      </c>
      <c r="B4006">
        <v>1605.48</v>
      </c>
      <c r="C4006">
        <f t="shared" si="124"/>
        <v>-2.5070075556947007E-3</v>
      </c>
      <c r="D4006">
        <v>1.128300083173662E-2</v>
      </c>
      <c r="E4006">
        <v>14.55</v>
      </c>
      <c r="F4006">
        <f t="shared" si="125"/>
        <v>3.4423441909729197E-3</v>
      </c>
      <c r="G4006">
        <v>7.2734898730621752E-4</v>
      </c>
    </row>
    <row r="4007" spans="1:7" x14ac:dyDescent="0.35">
      <c r="A4007" s="2">
        <v>44258.5</v>
      </c>
      <c r="B4007">
        <v>1607.4</v>
      </c>
      <c r="C4007">
        <f t="shared" si="124"/>
        <v>1.1951895050898418E-3</v>
      </c>
      <c r="D4007">
        <v>1.1046060623822676E-2</v>
      </c>
      <c r="E4007">
        <v>14.64</v>
      </c>
      <c r="F4007">
        <f t="shared" si="125"/>
        <v>6.1665149156639584E-3</v>
      </c>
      <c r="G4007">
        <v>1.5604565526897154E-3</v>
      </c>
    </row>
    <row r="4008" spans="1:7" x14ac:dyDescent="0.35">
      <c r="A4008" s="2">
        <v>44258.541666666664</v>
      </c>
      <c r="B4008">
        <v>1643.67</v>
      </c>
      <c r="C4008">
        <f t="shared" si="124"/>
        <v>2.2313579761551721E-2</v>
      </c>
      <c r="D4008">
        <v>1.4759608067905255E-2</v>
      </c>
      <c r="E4008">
        <v>14.88</v>
      </c>
      <c r="F4008">
        <f t="shared" si="125"/>
        <v>1.6260520871780326E-2</v>
      </c>
      <c r="G4008">
        <v>6.8274742061594645E-3</v>
      </c>
    </row>
    <row r="4009" spans="1:7" x14ac:dyDescent="0.35">
      <c r="A4009" s="2">
        <v>44258.583333333336</v>
      </c>
      <c r="B4009">
        <v>1606.55</v>
      </c>
      <c r="C4009">
        <f t="shared" si="124"/>
        <v>-2.2842523908049361E-2</v>
      </c>
      <c r="D4009">
        <v>1.5828586618310797E-2</v>
      </c>
      <c r="E4009">
        <v>15.22</v>
      </c>
      <c r="F4009">
        <f t="shared" si="125"/>
        <v>2.2592323028594059E-2</v>
      </c>
      <c r="G4009">
        <v>5.0799859016450568E-3</v>
      </c>
    </row>
    <row r="4010" spans="1:7" x14ac:dyDescent="0.35">
      <c r="A4010" s="2">
        <v>44258.625</v>
      </c>
      <c r="B4010">
        <v>1593.53</v>
      </c>
      <c r="C4010">
        <f t="shared" si="124"/>
        <v>-8.1373414693599044E-3</v>
      </c>
      <c r="D4010">
        <v>1.3528112722751905E-2</v>
      </c>
      <c r="E4010">
        <v>15.074999999999999</v>
      </c>
      <c r="F4010">
        <f t="shared" si="125"/>
        <v>-9.5726098202907044E-3</v>
      </c>
      <c r="G4010">
        <v>3.2892789436371117E-3</v>
      </c>
    </row>
    <row r="4011" spans="1:7" x14ac:dyDescent="0.35">
      <c r="A4011" s="2">
        <v>44258.666666666664</v>
      </c>
      <c r="B4011">
        <v>1608.6</v>
      </c>
      <c r="C4011">
        <f t="shared" si="124"/>
        <v>9.4125543072080594E-3</v>
      </c>
      <c r="D4011">
        <v>1.0460164576328866E-2</v>
      </c>
      <c r="E4011">
        <v>15.04</v>
      </c>
      <c r="F4011">
        <f t="shared" si="125"/>
        <v>-2.3244240915553855E-3</v>
      </c>
      <c r="G4011">
        <v>2.5481460487052458E-3</v>
      </c>
    </row>
    <row r="4012" spans="1:7" x14ac:dyDescent="0.35">
      <c r="A4012" s="2">
        <v>44258.708333333336</v>
      </c>
      <c r="B4012">
        <v>1613.87</v>
      </c>
      <c r="C4012">
        <f t="shared" si="124"/>
        <v>3.270785886740121E-3</v>
      </c>
      <c r="D4012">
        <v>1.3093456070096134E-2</v>
      </c>
      <c r="E4012">
        <v>15.21</v>
      </c>
      <c r="F4012">
        <f t="shared" si="125"/>
        <v>1.1239787749507782E-2</v>
      </c>
      <c r="G4012">
        <v>2.94696730749737E-3</v>
      </c>
    </row>
    <row r="4013" spans="1:7" x14ac:dyDescent="0.35">
      <c r="A4013" s="2">
        <v>44258.75</v>
      </c>
      <c r="B4013">
        <v>1626.61</v>
      </c>
      <c r="C4013">
        <f t="shared" si="124"/>
        <v>7.8630731500108457E-3</v>
      </c>
      <c r="D4013">
        <v>1.2367711898606052E-2</v>
      </c>
      <c r="E4013">
        <v>15.256</v>
      </c>
      <c r="F4013">
        <f t="shared" si="125"/>
        <v>3.0197620269163086E-3</v>
      </c>
      <c r="G4013">
        <v>3.6776442374062039E-3</v>
      </c>
    </row>
    <row r="4014" spans="1:7" x14ac:dyDescent="0.35">
      <c r="A4014" s="2">
        <v>44258.791666666664</v>
      </c>
      <c r="B4014">
        <v>1618.64</v>
      </c>
      <c r="C4014">
        <f t="shared" si="124"/>
        <v>-4.9118040357803705E-3</v>
      </c>
      <c r="D4014">
        <v>9.0731559069097186E-3</v>
      </c>
      <c r="E4014">
        <v>15.24</v>
      </c>
      <c r="F4014">
        <f t="shared" si="125"/>
        <v>-1.0493180396177464E-3</v>
      </c>
      <c r="G4014">
        <v>3.2196922781798955E-3</v>
      </c>
    </row>
    <row r="4015" spans="1:7" x14ac:dyDescent="0.35">
      <c r="A4015" s="2">
        <v>44258.833333333336</v>
      </c>
      <c r="B4015">
        <v>1601.31</v>
      </c>
      <c r="C4015">
        <f t="shared" si="124"/>
        <v>-1.0764246236009956E-2</v>
      </c>
      <c r="D4015">
        <v>1.3507763562354244E-2</v>
      </c>
      <c r="E4015">
        <v>15.62</v>
      </c>
      <c r="F4015">
        <f t="shared" si="125"/>
        <v>2.4628594153039578E-2</v>
      </c>
      <c r="G4015">
        <v>3.2330557010980831E-3</v>
      </c>
    </row>
    <row r="4016" spans="1:7" x14ac:dyDescent="0.35">
      <c r="A4016" s="2">
        <v>44258.875</v>
      </c>
      <c r="B4016">
        <v>1573.81</v>
      </c>
      <c r="C4016">
        <f t="shared" si="124"/>
        <v>-1.732261310670483E-2</v>
      </c>
      <c r="D4016">
        <v>1.2504141642554917E-2</v>
      </c>
      <c r="E4016">
        <v>15.66</v>
      </c>
      <c r="F4016">
        <f t="shared" si="125"/>
        <v>2.5575461511171929E-3</v>
      </c>
      <c r="G4016">
        <v>1.1308963510570896E-3</v>
      </c>
    </row>
    <row r="4017" spans="1:7" x14ac:dyDescent="0.35">
      <c r="A4017" s="2">
        <v>44258.916666666664</v>
      </c>
      <c r="B4017">
        <v>1589.77</v>
      </c>
      <c r="C4017">
        <f t="shared" si="124"/>
        <v>1.0089920534590797E-2</v>
      </c>
      <c r="D4017">
        <v>1.1115191095374366E-2</v>
      </c>
      <c r="E4017">
        <v>15.57</v>
      </c>
      <c r="F4017">
        <f t="shared" si="125"/>
        <v>-5.7637047167500184E-3</v>
      </c>
      <c r="G4017">
        <v>4.1722619354453563E-4</v>
      </c>
    </row>
    <row r="4018" spans="1:7" x14ac:dyDescent="0.35">
      <c r="A4018" s="2">
        <v>44258.958333333336</v>
      </c>
      <c r="B4018">
        <v>1579.44</v>
      </c>
      <c r="C4018">
        <f t="shared" si="124"/>
        <v>-6.5189978468418678E-3</v>
      </c>
      <c r="D4018">
        <v>1.3914950633519536E-2</v>
      </c>
      <c r="E4018">
        <v>15.79</v>
      </c>
      <c r="F4018">
        <f t="shared" si="125"/>
        <v>1.4030842421643742E-2</v>
      </c>
      <c r="G4018">
        <v>3.5243046441926283E-3</v>
      </c>
    </row>
    <row r="4019" spans="1:7" x14ac:dyDescent="0.35">
      <c r="A4019" s="2">
        <v>44259</v>
      </c>
      <c r="B4019">
        <v>1562.49</v>
      </c>
      <c r="C4019">
        <f t="shared" si="124"/>
        <v>-1.0789651225896944E-2</v>
      </c>
      <c r="D4019">
        <v>1.1398065479257613E-2</v>
      </c>
      <c r="E4019">
        <v>15.48</v>
      </c>
      <c r="F4019">
        <f t="shared" si="125"/>
        <v>-1.9827960105969548E-2</v>
      </c>
      <c r="G4019">
        <v>2.1378131325559603E-3</v>
      </c>
    </row>
    <row r="4020" spans="1:7" x14ac:dyDescent="0.35">
      <c r="A4020" s="2">
        <v>44259.375</v>
      </c>
      <c r="B4020">
        <v>1569.61</v>
      </c>
      <c r="C4020">
        <f t="shared" si="124"/>
        <v>4.5464782506760802E-3</v>
      </c>
      <c r="D4020">
        <v>1.2064961053352297E-2</v>
      </c>
      <c r="E4020">
        <v>15.57</v>
      </c>
      <c r="F4020">
        <f t="shared" si="125"/>
        <v>5.7971176843259146E-3</v>
      </c>
      <c r="G4020">
        <v>3.081247248864646E-3</v>
      </c>
    </row>
    <row r="4021" spans="1:7" x14ac:dyDescent="0.35">
      <c r="A4021" s="2">
        <v>44259.416666666664</v>
      </c>
      <c r="B4021">
        <v>1544.28</v>
      </c>
      <c r="C4021">
        <f t="shared" si="124"/>
        <v>-1.6269398547178755E-2</v>
      </c>
      <c r="D4021">
        <v>1.7062507374679386E-2</v>
      </c>
      <c r="E4021">
        <v>15.68</v>
      </c>
      <c r="F4021">
        <f t="shared" si="125"/>
        <v>7.040029076354818E-3</v>
      </c>
      <c r="G4021">
        <v>2.2899611689887775E-3</v>
      </c>
    </row>
    <row r="4022" spans="1:7" x14ac:dyDescent="0.35">
      <c r="A4022" s="2">
        <v>44259.458333333336</v>
      </c>
      <c r="B4022">
        <v>1553.12</v>
      </c>
      <c r="C4022">
        <f t="shared" si="124"/>
        <v>5.7080286703423827E-3</v>
      </c>
      <c r="D4022">
        <v>1.6851188309477332E-2</v>
      </c>
      <c r="E4022">
        <v>15.5</v>
      </c>
      <c r="F4022">
        <f t="shared" si="125"/>
        <v>-1.1545990997060796E-2</v>
      </c>
      <c r="G4022">
        <v>2.9668901091463892E-3</v>
      </c>
    </row>
    <row r="4023" spans="1:7" x14ac:dyDescent="0.35">
      <c r="A4023" s="2">
        <v>44259.5</v>
      </c>
      <c r="B4023">
        <v>1563.17</v>
      </c>
      <c r="C4023">
        <f t="shared" si="124"/>
        <v>6.4499997381930463E-3</v>
      </c>
      <c r="D4023">
        <v>1.0236555632009255E-2</v>
      </c>
      <c r="E4023">
        <v>15.46</v>
      </c>
      <c r="F4023">
        <f t="shared" si="125"/>
        <v>-2.5839807659250179E-3</v>
      </c>
      <c r="G4023">
        <v>1.4850668800144259E-3</v>
      </c>
    </row>
    <row r="4024" spans="1:7" x14ac:dyDescent="0.35">
      <c r="A4024" s="2">
        <v>44259.541666666664</v>
      </c>
      <c r="B4024">
        <v>1561.65</v>
      </c>
      <c r="C4024">
        <f t="shared" si="124"/>
        <v>-9.7285611323758838E-4</v>
      </c>
      <c r="D4024">
        <v>1.1876888731297114E-2</v>
      </c>
      <c r="E4024">
        <v>15.38</v>
      </c>
      <c r="F4024">
        <f t="shared" si="125"/>
        <v>-5.1880790817779446E-3</v>
      </c>
      <c r="G4024">
        <v>4.6207906797794858E-3</v>
      </c>
    </row>
    <row r="4025" spans="1:7" x14ac:dyDescent="0.35">
      <c r="A4025" s="2">
        <v>44259.583333333336</v>
      </c>
      <c r="B4025">
        <v>1567</v>
      </c>
      <c r="C4025">
        <f t="shared" si="124"/>
        <v>3.4200087671491654E-3</v>
      </c>
      <c r="D4025">
        <v>1.2564202608350563E-2</v>
      </c>
      <c r="E4025">
        <v>15.63</v>
      </c>
      <c r="F4025">
        <f t="shared" si="125"/>
        <v>1.6124180355887328E-2</v>
      </c>
      <c r="G4025">
        <v>6.4555036798287927E-3</v>
      </c>
    </row>
    <row r="4026" spans="1:7" x14ac:dyDescent="0.35">
      <c r="A4026" s="2">
        <v>44259.625</v>
      </c>
      <c r="B4026">
        <v>1571.08</v>
      </c>
      <c r="C4026">
        <f t="shared" si="124"/>
        <v>2.6003175820636438E-3</v>
      </c>
      <c r="D4026">
        <v>1.6850054032555486E-2</v>
      </c>
      <c r="E4026">
        <v>15.32</v>
      </c>
      <c r="F4026">
        <f t="shared" si="125"/>
        <v>-2.0032980120939996E-2</v>
      </c>
      <c r="G4026">
        <v>8.1557379213376448E-3</v>
      </c>
    </row>
    <row r="4027" spans="1:7" x14ac:dyDescent="0.35">
      <c r="A4027" s="2">
        <v>44259.666666666664</v>
      </c>
      <c r="B4027">
        <v>1572.41</v>
      </c>
      <c r="C4027">
        <f t="shared" si="124"/>
        <v>8.4619329430767694E-4</v>
      </c>
      <c r="D4027">
        <v>1.3485176400329079E-2</v>
      </c>
      <c r="E4027">
        <v>15.164999999999999</v>
      </c>
      <c r="F4027">
        <f t="shared" si="125"/>
        <v>-1.0169023171900904E-2</v>
      </c>
      <c r="G4027">
        <v>3.940569251289645E-3</v>
      </c>
    </row>
    <row r="4028" spans="1:7" x14ac:dyDescent="0.35">
      <c r="A4028" s="2">
        <v>44259.708333333336</v>
      </c>
      <c r="B4028">
        <v>1590.81</v>
      </c>
      <c r="C4028">
        <f t="shared" si="124"/>
        <v>1.1633846226721277E-2</v>
      </c>
      <c r="D4028">
        <v>1.3696027326178284E-2</v>
      </c>
      <c r="E4028">
        <v>15.99</v>
      </c>
      <c r="F4028">
        <f t="shared" si="125"/>
        <v>5.2973385705318496E-2</v>
      </c>
      <c r="G4028">
        <v>1.1125209265897879E-2</v>
      </c>
    </row>
    <row r="4029" spans="1:7" x14ac:dyDescent="0.35">
      <c r="A4029" s="2">
        <v>44259.75</v>
      </c>
      <c r="B4029">
        <v>1556.86</v>
      </c>
      <c r="C4029">
        <f t="shared" si="124"/>
        <v>-2.157234817394809E-2</v>
      </c>
      <c r="D4029">
        <v>1.6167740736123239E-2</v>
      </c>
      <c r="E4029">
        <v>16.895</v>
      </c>
      <c r="F4029">
        <f t="shared" si="125"/>
        <v>5.505419332039041E-2</v>
      </c>
      <c r="G4029">
        <v>7.1919546190045555E-3</v>
      </c>
    </row>
    <row r="4030" spans="1:7" x14ac:dyDescent="0.35">
      <c r="A4030" s="2">
        <v>44259.791666666664</v>
      </c>
      <c r="B4030">
        <v>1514.43</v>
      </c>
      <c r="C4030">
        <f t="shared" si="124"/>
        <v>-2.7631841760590733E-2</v>
      </c>
      <c r="D4030">
        <v>1.8738444112450452E-2</v>
      </c>
      <c r="E4030">
        <v>16.07</v>
      </c>
      <c r="F4030">
        <f t="shared" si="125"/>
        <v>-5.0063540416832059E-2</v>
      </c>
      <c r="G4030">
        <v>7.572510207439067E-3</v>
      </c>
    </row>
    <row r="4031" spans="1:7" x14ac:dyDescent="0.35">
      <c r="A4031" s="2">
        <v>44259.833333333336</v>
      </c>
      <c r="B4031">
        <v>1520.72</v>
      </c>
      <c r="C4031">
        <f t="shared" si="124"/>
        <v>4.1447763733234938E-3</v>
      </c>
      <c r="D4031">
        <v>1.518990971488423E-2</v>
      </c>
      <c r="E4031">
        <v>16.27</v>
      </c>
      <c r="F4031">
        <f t="shared" si="125"/>
        <v>1.2368741481525194E-2</v>
      </c>
      <c r="G4031">
        <v>4.2724977620451424E-3</v>
      </c>
    </row>
    <row r="4032" spans="1:7" x14ac:dyDescent="0.35">
      <c r="A4032" s="2">
        <v>44259.875</v>
      </c>
      <c r="B4032">
        <v>1528.69</v>
      </c>
      <c r="C4032">
        <f t="shared" si="124"/>
        <v>5.2272525818400223E-3</v>
      </c>
      <c r="D4032">
        <v>1.6863425279314948E-2</v>
      </c>
      <c r="E4032">
        <v>16.25</v>
      </c>
      <c r="F4032">
        <f t="shared" si="125"/>
        <v>-1.2300124551999319E-3</v>
      </c>
      <c r="G4032">
        <v>2.0272840734410864E-3</v>
      </c>
    </row>
    <row r="4033" spans="1:7" x14ac:dyDescent="0.35">
      <c r="A4033" s="2">
        <v>44259.916666666664</v>
      </c>
      <c r="B4033">
        <v>1518.13</v>
      </c>
      <c r="C4033">
        <f t="shared" si="124"/>
        <v>-6.9318451922900015E-3</v>
      </c>
      <c r="D4033">
        <v>1.2042123075558686E-2</v>
      </c>
      <c r="E4033">
        <v>16.239999999999998</v>
      </c>
      <c r="F4033">
        <f t="shared" si="125"/>
        <v>-6.155740422146682E-4</v>
      </c>
      <c r="G4033">
        <v>1.7684494963820898E-3</v>
      </c>
    </row>
    <row r="4034" spans="1:7" x14ac:dyDescent="0.35">
      <c r="A4034" s="2">
        <v>44259.958333333336</v>
      </c>
      <c r="B4034">
        <v>1529.68</v>
      </c>
      <c r="C4034">
        <f t="shared" si="124"/>
        <v>7.5792488972559651E-3</v>
      </c>
      <c r="D4034">
        <v>1.065771352314086E-2</v>
      </c>
      <c r="E4034">
        <v>16.309999999999999</v>
      </c>
      <c r="F4034">
        <f t="shared" si="125"/>
        <v>4.3010818993907017E-3</v>
      </c>
      <c r="G4034">
        <v>2.1134356232272479E-3</v>
      </c>
    </row>
    <row r="4035" spans="1:7" x14ac:dyDescent="0.35">
      <c r="A4035" s="2">
        <v>44260</v>
      </c>
      <c r="B4035">
        <v>1541.02</v>
      </c>
      <c r="C4035">
        <f t="shared" si="124"/>
        <v>7.3859716365247581E-3</v>
      </c>
      <c r="D4035">
        <v>1.0885932565343771E-2</v>
      </c>
      <c r="E4035">
        <v>16.53</v>
      </c>
      <c r="F4035">
        <f t="shared" si="125"/>
        <v>1.3398495200010546E-2</v>
      </c>
      <c r="G4035">
        <v>2.5797121926631143E-3</v>
      </c>
    </row>
    <row r="4036" spans="1:7" x14ac:dyDescent="0.35">
      <c r="A4036" s="2">
        <v>44260.375</v>
      </c>
      <c r="B4036">
        <v>1457.12</v>
      </c>
      <c r="C4036">
        <f t="shared" ref="C4036:C4099" si="126">LN(B4036/B4035)</f>
        <v>-5.5982650001720403E-2</v>
      </c>
      <c r="D4036">
        <v>1.2700441542196225E-2</v>
      </c>
      <c r="E4036">
        <v>16.25</v>
      </c>
      <c r="F4036">
        <f t="shared" ref="F4036:F4099" si="127">LN(E4036/E4035)</f>
        <v>-1.7084003057186332E-2</v>
      </c>
      <c r="G4036">
        <v>1.9809009986225092E-3</v>
      </c>
    </row>
    <row r="4037" spans="1:7" x14ac:dyDescent="0.35">
      <c r="A4037" s="2">
        <v>44260.416666666664</v>
      </c>
      <c r="B4037">
        <v>1470.13</v>
      </c>
      <c r="C4037">
        <f t="shared" si="126"/>
        <v>8.8889474172462145E-3</v>
      </c>
      <c r="D4037">
        <v>8.5705688091596791E-3</v>
      </c>
      <c r="E4037">
        <v>16.149999999999999</v>
      </c>
      <c r="F4037">
        <f t="shared" si="127"/>
        <v>-6.1728591070810794E-3</v>
      </c>
      <c r="G4037">
        <v>1.9550681675797009E-3</v>
      </c>
    </row>
    <row r="4038" spans="1:7" x14ac:dyDescent="0.35">
      <c r="A4038" s="2">
        <v>44260.458333333336</v>
      </c>
      <c r="B4038">
        <v>1473.12</v>
      </c>
      <c r="C4038">
        <f t="shared" si="126"/>
        <v>2.0317683027810934E-3</v>
      </c>
      <c r="D4038">
        <v>8.4854128363623434E-3</v>
      </c>
      <c r="E4038">
        <v>16.079999999999998</v>
      </c>
      <c r="F4038">
        <f t="shared" si="127"/>
        <v>-4.3437859178453078E-3</v>
      </c>
      <c r="G4038">
        <v>2.3320149945049817E-3</v>
      </c>
    </row>
    <row r="4039" spans="1:7" x14ac:dyDescent="0.35">
      <c r="A4039" s="2">
        <v>44260.5</v>
      </c>
      <c r="B4039">
        <v>1481.32</v>
      </c>
      <c r="C4039">
        <f t="shared" si="126"/>
        <v>5.5509816112769284E-3</v>
      </c>
      <c r="D4039">
        <v>6.4021256621983819E-3</v>
      </c>
      <c r="E4039">
        <v>15.94</v>
      </c>
      <c r="F4039">
        <f t="shared" si="127"/>
        <v>-8.7445903887512621E-3</v>
      </c>
      <c r="G4039">
        <v>2.4230491843091418E-3</v>
      </c>
    </row>
    <row r="4040" spans="1:7" x14ac:dyDescent="0.35">
      <c r="A4040" s="2">
        <v>44260.541666666664</v>
      </c>
      <c r="B4040">
        <v>1485.98</v>
      </c>
      <c r="C4040">
        <f t="shared" si="126"/>
        <v>3.1409050861175842E-3</v>
      </c>
      <c r="D4040">
        <v>1.134212060119179E-2</v>
      </c>
      <c r="E4040">
        <v>15.77</v>
      </c>
      <c r="F4040">
        <f t="shared" si="127"/>
        <v>-1.0722272387121912E-2</v>
      </c>
      <c r="G4040">
        <v>5.5818077612328964E-3</v>
      </c>
    </row>
    <row r="4041" spans="1:7" x14ac:dyDescent="0.35">
      <c r="A4041" s="2">
        <v>44260.583333333336</v>
      </c>
      <c r="B4041">
        <v>1493.25</v>
      </c>
      <c r="C4041">
        <f t="shared" si="126"/>
        <v>4.8804653754853508E-3</v>
      </c>
      <c r="D4041">
        <v>1.4844433152228107E-2</v>
      </c>
      <c r="E4041">
        <v>16.16</v>
      </c>
      <c r="F4041">
        <f t="shared" si="127"/>
        <v>2.4429652118002319E-2</v>
      </c>
      <c r="G4041">
        <v>9.0592206556204553E-3</v>
      </c>
    </row>
    <row r="4042" spans="1:7" x14ac:dyDescent="0.35">
      <c r="A4042" s="2">
        <v>44260.625</v>
      </c>
      <c r="B4042">
        <v>1498.83</v>
      </c>
      <c r="C4042">
        <f t="shared" si="126"/>
        <v>3.7298511196094601E-3</v>
      </c>
      <c r="D4042">
        <v>1.2456819170014609E-2</v>
      </c>
      <c r="E4042">
        <v>16.225000000000001</v>
      </c>
      <c r="F4042">
        <f t="shared" si="127"/>
        <v>4.0142094972043475E-3</v>
      </c>
      <c r="G4042">
        <v>5.8625760591311865E-3</v>
      </c>
    </row>
    <row r="4043" spans="1:7" x14ac:dyDescent="0.35">
      <c r="A4043" s="2">
        <v>44260.666666666664</v>
      </c>
      <c r="B4043">
        <v>1474.34</v>
      </c>
      <c r="C4043">
        <f t="shared" si="126"/>
        <v>-1.647437172426041E-2</v>
      </c>
      <c r="D4043">
        <v>1.4234803549175131E-2</v>
      </c>
      <c r="E4043">
        <v>16.2</v>
      </c>
      <c r="F4043">
        <f t="shared" si="127"/>
        <v>-1.5420203518154484E-3</v>
      </c>
      <c r="G4043">
        <v>5.7530963924086274E-3</v>
      </c>
    </row>
    <row r="4044" spans="1:7" x14ac:dyDescent="0.35">
      <c r="A4044" s="2">
        <v>44260.708333333336</v>
      </c>
      <c r="B4044">
        <v>1480.02</v>
      </c>
      <c r="C4044">
        <f t="shared" si="126"/>
        <v>3.8451691726031903E-3</v>
      </c>
      <c r="D4044">
        <v>1.7189317758294163E-2</v>
      </c>
      <c r="E4044">
        <v>15.82</v>
      </c>
      <c r="F4044">
        <f t="shared" si="127"/>
        <v>-2.3736279898830478E-2</v>
      </c>
      <c r="G4044">
        <v>7.2562801735999534E-3</v>
      </c>
    </row>
    <row r="4045" spans="1:7" x14ac:dyDescent="0.35">
      <c r="A4045" s="2">
        <v>44260.75</v>
      </c>
      <c r="B4045">
        <v>1513.3</v>
      </c>
      <c r="C4045">
        <f t="shared" si="126"/>
        <v>2.2237095512612957E-2</v>
      </c>
      <c r="D4045">
        <v>1.2793807090378318E-2</v>
      </c>
      <c r="E4045">
        <v>15.48</v>
      </c>
      <c r="F4045">
        <f t="shared" si="127"/>
        <v>-2.1726094177926709E-2</v>
      </c>
      <c r="G4045">
        <v>5.8695834214639014E-3</v>
      </c>
    </row>
    <row r="4046" spans="1:7" x14ac:dyDescent="0.35">
      <c r="A4046" s="2">
        <v>44260.791666666664</v>
      </c>
      <c r="B4046">
        <v>1521.74</v>
      </c>
      <c r="C4046">
        <f t="shared" si="126"/>
        <v>5.5617202778287279E-3</v>
      </c>
      <c r="D4046">
        <v>1.2969337448781879E-2</v>
      </c>
      <c r="E4046">
        <v>15.22</v>
      </c>
      <c r="F4046">
        <f t="shared" si="127"/>
        <v>-1.6938515728041233E-2</v>
      </c>
      <c r="G4046">
        <v>5.463052962343091E-3</v>
      </c>
    </row>
    <row r="4047" spans="1:7" x14ac:dyDescent="0.35">
      <c r="A4047" s="2">
        <v>44260.833333333336</v>
      </c>
      <c r="B4047">
        <v>1536.8</v>
      </c>
      <c r="C4047">
        <f t="shared" si="126"/>
        <v>9.847915483537634E-3</v>
      </c>
      <c r="D4047">
        <v>9.0705258430186422E-3</v>
      </c>
      <c r="E4047">
        <v>15.13</v>
      </c>
      <c r="F4047">
        <f t="shared" si="127"/>
        <v>-5.9308246332752486E-3</v>
      </c>
      <c r="G4047">
        <v>2.2230484634963854E-3</v>
      </c>
    </row>
    <row r="4048" spans="1:7" x14ac:dyDescent="0.35">
      <c r="A4048" s="2">
        <v>44260.875</v>
      </c>
      <c r="B4048">
        <v>1535.63</v>
      </c>
      <c r="C4048">
        <f t="shared" si="126"/>
        <v>-7.6161218094802658E-4</v>
      </c>
      <c r="D4048">
        <v>1.0279718783652438E-2</v>
      </c>
      <c r="E4048">
        <v>15.17</v>
      </c>
      <c r="F4048">
        <f t="shared" si="127"/>
        <v>2.6402655601762059E-3</v>
      </c>
      <c r="G4048">
        <v>7.2825283423781227E-4</v>
      </c>
    </row>
    <row r="4049" spans="1:7" x14ac:dyDescent="0.35">
      <c r="A4049" s="2">
        <v>44260.916666666664</v>
      </c>
      <c r="B4049">
        <v>1537.12</v>
      </c>
      <c r="C4049">
        <f t="shared" si="126"/>
        <v>9.6981538802934852E-4</v>
      </c>
      <c r="D4049">
        <v>1.0397312206811711E-2</v>
      </c>
      <c r="E4049">
        <v>15.12</v>
      </c>
      <c r="F4049">
        <f t="shared" si="127"/>
        <v>-3.301422609054013E-3</v>
      </c>
      <c r="G4049">
        <v>6.3232588198807143E-4</v>
      </c>
    </row>
    <row r="4050" spans="1:7" x14ac:dyDescent="0.35">
      <c r="A4050" s="2">
        <v>44263.375</v>
      </c>
      <c r="B4050">
        <v>1691.19</v>
      </c>
      <c r="C4050">
        <f t="shared" si="126"/>
        <v>9.5521887475852316E-2</v>
      </c>
      <c r="D4050">
        <v>1.0427577223158197E-2</v>
      </c>
      <c r="E4050">
        <v>15.69</v>
      </c>
      <c r="F4050">
        <f t="shared" si="127"/>
        <v>3.7005195993554368E-2</v>
      </c>
      <c r="G4050">
        <v>1.0487501359814111E-2</v>
      </c>
    </row>
    <row r="4051" spans="1:7" x14ac:dyDescent="0.35">
      <c r="A4051" s="2">
        <v>44263.416666666664</v>
      </c>
      <c r="B4051">
        <v>1686.29</v>
      </c>
      <c r="C4051">
        <f t="shared" si="126"/>
        <v>-2.9015736216414581E-3</v>
      </c>
      <c r="D4051">
        <v>1.1420553874578796E-2</v>
      </c>
      <c r="E4051">
        <v>15.57</v>
      </c>
      <c r="F4051">
        <f t="shared" si="127"/>
        <v>-7.6775808990341941E-3</v>
      </c>
      <c r="G4051">
        <v>1.5914648428625043E-3</v>
      </c>
    </row>
    <row r="4052" spans="1:7" x14ac:dyDescent="0.35">
      <c r="A4052" s="2">
        <v>44263.458333333336</v>
      </c>
      <c r="B4052">
        <v>1714.57</v>
      </c>
      <c r="C4052">
        <f t="shared" si="126"/>
        <v>1.6631470783691073E-2</v>
      </c>
      <c r="D4052">
        <v>1.1890360882664769E-2</v>
      </c>
      <c r="E4052">
        <v>15.54</v>
      </c>
      <c r="F4052">
        <f t="shared" si="127"/>
        <v>-1.928640906405597E-3</v>
      </c>
      <c r="G4052">
        <v>1.505921450715784E-3</v>
      </c>
    </row>
    <row r="4053" spans="1:7" x14ac:dyDescent="0.35">
      <c r="A4053" s="2">
        <v>44263.5</v>
      </c>
      <c r="B4053">
        <v>1718.8</v>
      </c>
      <c r="C4053">
        <f t="shared" si="126"/>
        <v>2.4640526015098632E-3</v>
      </c>
      <c r="D4053">
        <v>9.5791246465457228E-3</v>
      </c>
      <c r="E4053">
        <v>15.56</v>
      </c>
      <c r="F4053">
        <f t="shared" si="127"/>
        <v>1.2861738107443066E-3</v>
      </c>
      <c r="G4053">
        <v>2.2420244053843815E-3</v>
      </c>
    </row>
    <row r="4054" spans="1:7" x14ac:dyDescent="0.35">
      <c r="A4054" s="2">
        <v>44263.541666666664</v>
      </c>
      <c r="B4054">
        <v>1712.3</v>
      </c>
      <c r="C4054">
        <f t="shared" si="126"/>
        <v>-3.7888769059145943E-3</v>
      </c>
      <c r="D4054">
        <v>1.196947677398044E-2</v>
      </c>
      <c r="E4054">
        <v>15.28</v>
      </c>
      <c r="F4054">
        <f t="shared" si="127"/>
        <v>-1.815873501187118E-2</v>
      </c>
      <c r="G4054">
        <v>8.1436019420762524E-3</v>
      </c>
    </row>
    <row r="4055" spans="1:7" x14ac:dyDescent="0.35">
      <c r="A4055" s="2">
        <v>44263.583333333336</v>
      </c>
      <c r="B4055">
        <v>1731.78</v>
      </c>
      <c r="C4055">
        <f t="shared" si="126"/>
        <v>1.1312285274412515E-2</v>
      </c>
      <c r="D4055">
        <v>9.7376246698350159E-3</v>
      </c>
      <c r="E4055">
        <v>15.27</v>
      </c>
      <c r="F4055">
        <f t="shared" si="127"/>
        <v>-6.5466450783338841E-4</v>
      </c>
      <c r="G4055">
        <v>5.6709059087587371E-3</v>
      </c>
    </row>
    <row r="4056" spans="1:7" x14ac:dyDescent="0.35">
      <c r="A4056" s="2">
        <v>44263.625</v>
      </c>
      <c r="B4056">
        <v>1732.34</v>
      </c>
      <c r="C4056">
        <f t="shared" si="126"/>
        <v>3.2331443765109532E-4</v>
      </c>
      <c r="D4056">
        <v>1.3585504900740288E-2</v>
      </c>
      <c r="E4056">
        <v>15.02</v>
      </c>
      <c r="F4056">
        <f t="shared" si="127"/>
        <v>-1.6507472894552403E-2</v>
      </c>
      <c r="G4056">
        <v>5.9087693650534392E-3</v>
      </c>
    </row>
    <row r="4057" spans="1:7" x14ac:dyDescent="0.35">
      <c r="A4057" s="2">
        <v>44263.666666666664</v>
      </c>
      <c r="B4057">
        <v>1745.9</v>
      </c>
      <c r="C4057">
        <f t="shared" si="126"/>
        <v>7.7970862837396142E-3</v>
      </c>
      <c r="D4057">
        <v>1.0729501507100902E-2</v>
      </c>
      <c r="E4057">
        <v>15.21</v>
      </c>
      <c r="F4057">
        <f t="shared" si="127"/>
        <v>1.257045993521279E-2</v>
      </c>
      <c r="G4057">
        <v>5.579962902235871E-3</v>
      </c>
    </row>
    <row r="4058" spans="1:7" x14ac:dyDescent="0.35">
      <c r="A4058" s="2">
        <v>44263.708333333336</v>
      </c>
      <c r="B4058">
        <v>1729.05</v>
      </c>
      <c r="C4058">
        <f t="shared" si="126"/>
        <v>-9.6980572755974159E-3</v>
      </c>
      <c r="D4058">
        <v>8.7194382082256636E-3</v>
      </c>
      <c r="E4058">
        <v>14.95</v>
      </c>
      <c r="F4058">
        <f t="shared" si="127"/>
        <v>-1.7241806434506103E-2</v>
      </c>
      <c r="G4058">
        <v>3.5067036360911102E-3</v>
      </c>
    </row>
    <row r="4059" spans="1:7" x14ac:dyDescent="0.35">
      <c r="A4059" s="2">
        <v>44263.75</v>
      </c>
      <c r="B4059">
        <v>1737.59</v>
      </c>
      <c r="C4059">
        <f t="shared" si="126"/>
        <v>4.9269709434679463E-3</v>
      </c>
      <c r="D4059">
        <v>8.8324503717058748E-3</v>
      </c>
      <c r="E4059">
        <v>15.301</v>
      </c>
      <c r="F4059">
        <f t="shared" si="127"/>
        <v>2.3206885902980923E-2</v>
      </c>
      <c r="G4059">
        <v>5.1578043423593095E-3</v>
      </c>
    </row>
    <row r="4060" spans="1:7" x14ac:dyDescent="0.35">
      <c r="A4060" s="2">
        <v>44263.791666666664</v>
      </c>
      <c r="B4060">
        <v>1743.44</v>
      </c>
      <c r="C4060">
        <f t="shared" si="126"/>
        <v>3.3610773289565812E-3</v>
      </c>
      <c r="D4060">
        <v>7.0900781642237905E-3</v>
      </c>
      <c r="E4060">
        <v>15.17</v>
      </c>
      <c r="F4060">
        <f t="shared" si="127"/>
        <v>-8.5983923792355543E-3</v>
      </c>
      <c r="G4060">
        <v>3.3605777473176925E-3</v>
      </c>
    </row>
    <row r="4061" spans="1:7" x14ac:dyDescent="0.35">
      <c r="A4061" s="2">
        <v>44263.833333333336</v>
      </c>
      <c r="B4061">
        <v>1772.81</v>
      </c>
      <c r="C4061">
        <f t="shared" si="126"/>
        <v>1.6705685343723607E-2</v>
      </c>
      <c r="D4061">
        <v>1.0823234289957049E-2</v>
      </c>
      <c r="E4061">
        <v>15.38</v>
      </c>
      <c r="F4061">
        <f t="shared" si="127"/>
        <v>1.3748170717057136E-2</v>
      </c>
      <c r="G4061">
        <v>4.6576774354650918E-3</v>
      </c>
    </row>
    <row r="4062" spans="1:7" x14ac:dyDescent="0.35">
      <c r="A4062" s="2">
        <v>44263.875</v>
      </c>
      <c r="B4062">
        <v>1775.3</v>
      </c>
      <c r="C4062">
        <f t="shared" si="126"/>
        <v>1.40356438147278E-3</v>
      </c>
      <c r="D4062">
        <v>8.8054813049254031E-3</v>
      </c>
      <c r="E4062">
        <v>15.3399</v>
      </c>
      <c r="F4062">
        <f t="shared" si="127"/>
        <v>-2.6106870644599794E-3</v>
      </c>
      <c r="G4062">
        <v>1.1807935061524406E-2</v>
      </c>
    </row>
    <row r="4063" spans="1:7" x14ac:dyDescent="0.35">
      <c r="A4063" s="2">
        <v>44263.916666666664</v>
      </c>
      <c r="B4063">
        <v>1786.85</v>
      </c>
      <c r="C4063">
        <f t="shared" si="126"/>
        <v>6.4848703600393562E-3</v>
      </c>
      <c r="D4063">
        <v>9.3068623474700414E-3</v>
      </c>
      <c r="E4063">
        <v>15.3</v>
      </c>
      <c r="F4063">
        <f t="shared" si="127"/>
        <v>-2.6044486146481758E-3</v>
      </c>
      <c r="G4063">
        <v>4.8432501749490865E-4</v>
      </c>
    </row>
    <row r="4064" spans="1:7" x14ac:dyDescent="0.35">
      <c r="A4064" s="2">
        <v>44263.958333333336</v>
      </c>
      <c r="B4064">
        <v>1789.9</v>
      </c>
      <c r="C4064">
        <f t="shared" si="126"/>
        <v>1.7054592796629329E-3</v>
      </c>
      <c r="D4064">
        <v>1.0553213312373412E-2</v>
      </c>
      <c r="E4064">
        <v>15.2</v>
      </c>
      <c r="F4064">
        <f t="shared" si="127"/>
        <v>-6.5574005461591636E-3</v>
      </c>
      <c r="G4064">
        <v>1.5192115204284446E-3</v>
      </c>
    </row>
    <row r="4065" spans="1:7" x14ac:dyDescent="0.35">
      <c r="A4065" s="2">
        <v>44264</v>
      </c>
      <c r="B4065">
        <v>1837.6</v>
      </c>
      <c r="C4065">
        <f t="shared" si="126"/>
        <v>2.6300620022434086E-2</v>
      </c>
      <c r="D4065">
        <v>1.0315594508597621E-2</v>
      </c>
      <c r="E4065">
        <v>15.22</v>
      </c>
      <c r="F4065">
        <f t="shared" si="127"/>
        <v>1.3149245813092439E-3</v>
      </c>
      <c r="G4065">
        <v>1.449843644416182E-3</v>
      </c>
    </row>
    <row r="4066" spans="1:7" x14ac:dyDescent="0.35">
      <c r="A4066" s="2">
        <v>44264.375</v>
      </c>
      <c r="B4066">
        <v>1834.25</v>
      </c>
      <c r="C4066">
        <f t="shared" si="126"/>
        <v>-1.8246937807848054E-3</v>
      </c>
      <c r="D4066">
        <v>9.7843462658551497E-3</v>
      </c>
      <c r="E4066">
        <v>15.01</v>
      </c>
      <c r="F4066">
        <f t="shared" si="127"/>
        <v>-1.3893706788169279E-2</v>
      </c>
      <c r="G4066">
        <v>3.6946923992886909E-3</v>
      </c>
    </row>
    <row r="4067" spans="1:7" x14ac:dyDescent="0.35">
      <c r="A4067" s="2">
        <v>44264.416666666664</v>
      </c>
      <c r="B4067">
        <v>1829.29</v>
      </c>
      <c r="C4067">
        <f t="shared" si="126"/>
        <v>-2.7077651837056722E-3</v>
      </c>
      <c r="D4067">
        <v>7.0869506525973007E-3</v>
      </c>
      <c r="E4067">
        <v>15.02</v>
      </c>
      <c r="F4067">
        <f t="shared" si="127"/>
        <v>6.6600069061813812E-4</v>
      </c>
      <c r="G4067">
        <v>1.2922596450756435E-3</v>
      </c>
    </row>
    <row r="4068" spans="1:7" x14ac:dyDescent="0.35">
      <c r="A4068" s="2">
        <v>44264.458333333336</v>
      </c>
      <c r="B4068">
        <v>1820.54</v>
      </c>
      <c r="C4068">
        <f t="shared" si="126"/>
        <v>-4.794753050572218E-3</v>
      </c>
      <c r="D4068">
        <v>7.1949354755437098E-3</v>
      </c>
      <c r="E4068">
        <v>14.93</v>
      </c>
      <c r="F4068">
        <f t="shared" si="127"/>
        <v>-6.0100347848896394E-3</v>
      </c>
      <c r="G4068">
        <v>1.7231561838438655E-3</v>
      </c>
    </row>
    <row r="4069" spans="1:7" x14ac:dyDescent="0.35">
      <c r="A4069" s="2">
        <v>44264.5</v>
      </c>
      <c r="B4069">
        <v>1824.03</v>
      </c>
      <c r="C4069">
        <f t="shared" si="126"/>
        <v>1.9151785076154135E-3</v>
      </c>
      <c r="D4069">
        <v>7.7121975487725158E-3</v>
      </c>
      <c r="E4069">
        <v>15.07</v>
      </c>
      <c r="F4069">
        <f t="shared" si="127"/>
        <v>9.3334010873051924E-3</v>
      </c>
      <c r="G4069">
        <v>1.8748201844987803E-3</v>
      </c>
    </row>
    <row r="4070" spans="1:7" x14ac:dyDescent="0.35">
      <c r="A4070" s="2">
        <v>44264.541666666664</v>
      </c>
      <c r="B4070">
        <v>1802.27</v>
      </c>
      <c r="C4070">
        <f t="shared" si="126"/>
        <v>-1.2001357404765522E-2</v>
      </c>
      <c r="D4070">
        <v>8.6684500252450884E-3</v>
      </c>
      <c r="E4070">
        <v>14.98</v>
      </c>
      <c r="F4070">
        <f t="shared" si="127"/>
        <v>-5.9900345493306747E-3</v>
      </c>
      <c r="G4070">
        <v>7.4746461226937542E-3</v>
      </c>
    </row>
    <row r="4071" spans="1:7" x14ac:dyDescent="0.35">
      <c r="A4071" s="2">
        <v>44264.583333333336</v>
      </c>
      <c r="B4071">
        <v>1834.23</v>
      </c>
      <c r="C4071">
        <f t="shared" si="126"/>
        <v>1.7577793432893236E-2</v>
      </c>
      <c r="D4071">
        <v>9.8148431522838923E-3</v>
      </c>
      <c r="E4071">
        <v>14.86</v>
      </c>
      <c r="F4071">
        <f t="shared" si="127"/>
        <v>-8.0429387994604105E-3</v>
      </c>
      <c r="G4071">
        <v>4.4953769038099337E-3</v>
      </c>
    </row>
    <row r="4072" spans="1:7" x14ac:dyDescent="0.35">
      <c r="A4072" s="2">
        <v>44264.625</v>
      </c>
      <c r="B4072">
        <v>1829.51</v>
      </c>
      <c r="C4072">
        <f t="shared" si="126"/>
        <v>-2.5766034769359823E-3</v>
      </c>
      <c r="D4072">
        <v>7.553409607475409E-3</v>
      </c>
      <c r="E4072">
        <v>14.75</v>
      </c>
      <c r="F4072">
        <f t="shared" si="127"/>
        <v>-7.4299565037842319E-3</v>
      </c>
      <c r="G4072">
        <v>2.5605424825961517E-3</v>
      </c>
    </row>
    <row r="4073" spans="1:7" x14ac:dyDescent="0.35">
      <c r="A4073" s="2">
        <v>44264.666666666664</v>
      </c>
      <c r="B4073">
        <v>1837.88</v>
      </c>
      <c r="C4073">
        <f t="shared" si="126"/>
        <v>4.5645620087120618E-3</v>
      </c>
      <c r="D4073">
        <v>8.550153363622158E-3</v>
      </c>
      <c r="E4073">
        <v>14.68</v>
      </c>
      <c r="F4073">
        <f t="shared" si="127"/>
        <v>-4.757059599459346E-3</v>
      </c>
      <c r="G4073">
        <v>2.5162514390263814E-3</v>
      </c>
    </row>
    <row r="4074" spans="1:7" x14ac:dyDescent="0.35">
      <c r="A4074" s="2">
        <v>44264.708333333336</v>
      </c>
      <c r="B4074">
        <v>1827</v>
      </c>
      <c r="C4074">
        <f t="shared" si="126"/>
        <v>-5.9374560493384437E-3</v>
      </c>
      <c r="D4074">
        <v>1.2743045717695535E-2</v>
      </c>
      <c r="E4074">
        <v>14.68</v>
      </c>
      <c r="F4074">
        <f t="shared" si="127"/>
        <v>0</v>
      </c>
      <c r="G4074">
        <v>1.9927531117452128E-3</v>
      </c>
    </row>
    <row r="4075" spans="1:7" x14ac:dyDescent="0.35">
      <c r="A4075" s="2">
        <v>44264.75</v>
      </c>
      <c r="B4075">
        <v>1810.56</v>
      </c>
      <c r="C4075">
        <f t="shared" si="126"/>
        <v>-9.0390877048591063E-3</v>
      </c>
      <c r="D4075">
        <v>8.9451695539816238E-3</v>
      </c>
      <c r="E4075">
        <v>14.71</v>
      </c>
      <c r="F4075">
        <f t="shared" si="127"/>
        <v>2.04151142697663E-3</v>
      </c>
      <c r="G4075">
        <v>2.6908258725855858E-3</v>
      </c>
    </row>
    <row r="4076" spans="1:7" x14ac:dyDescent="0.35">
      <c r="A4076" s="2">
        <v>44264.791666666664</v>
      </c>
      <c r="B4076">
        <v>1817.77</v>
      </c>
      <c r="C4076">
        <f t="shared" si="126"/>
        <v>3.9742854096109148E-3</v>
      </c>
      <c r="D4076">
        <v>8.3124341883776751E-3</v>
      </c>
      <c r="E4076">
        <v>14.699</v>
      </c>
      <c r="F4076">
        <f t="shared" si="127"/>
        <v>-7.4807035349559628E-4</v>
      </c>
      <c r="G4076">
        <v>1.6471286877089426E-3</v>
      </c>
    </row>
    <row r="4077" spans="1:7" x14ac:dyDescent="0.35">
      <c r="A4077" s="2">
        <v>44264.833333333336</v>
      </c>
      <c r="B4077">
        <v>1826.66</v>
      </c>
      <c r="C4077">
        <f t="shared" si="126"/>
        <v>4.8786875494965468E-3</v>
      </c>
      <c r="D4077">
        <v>6.5579296618888897E-3</v>
      </c>
      <c r="E4077">
        <v>14.771100000000001</v>
      </c>
      <c r="F4077">
        <f t="shared" si="127"/>
        <v>4.8931047980366607E-3</v>
      </c>
      <c r="G4077">
        <v>2.9561112595051417E-3</v>
      </c>
    </row>
    <row r="4078" spans="1:7" x14ac:dyDescent="0.35">
      <c r="A4078" s="2">
        <v>44264.875</v>
      </c>
      <c r="B4078">
        <v>1834.04</v>
      </c>
      <c r="C4078">
        <f t="shared" si="126"/>
        <v>4.0320211971328788E-3</v>
      </c>
      <c r="D4078">
        <v>5.5826915371201824E-3</v>
      </c>
      <c r="E4078">
        <v>14.75</v>
      </c>
      <c r="F4078">
        <f t="shared" si="127"/>
        <v>-1.4294862720585319E-3</v>
      </c>
      <c r="G4078">
        <v>8.4140973034427474E-4</v>
      </c>
    </row>
    <row r="4079" spans="1:7" x14ac:dyDescent="0.35">
      <c r="A4079" s="2">
        <v>44264.916666666664</v>
      </c>
      <c r="B4079">
        <v>1826.81</v>
      </c>
      <c r="C4079">
        <f t="shared" si="126"/>
        <v>-3.9499074805378724E-3</v>
      </c>
      <c r="D4079">
        <v>6.6115222841364321E-3</v>
      </c>
      <c r="E4079">
        <v>14.74</v>
      </c>
      <c r="F4079">
        <f t="shared" si="127"/>
        <v>-6.7819602463827595E-4</v>
      </c>
      <c r="G4079">
        <v>7.738490601488121E-4</v>
      </c>
    </row>
    <row r="4080" spans="1:7" x14ac:dyDescent="0.35">
      <c r="A4080" s="2">
        <v>44264.958333333336</v>
      </c>
      <c r="B4080">
        <v>1843.35</v>
      </c>
      <c r="C4080">
        <f t="shared" si="126"/>
        <v>9.0132920498656784E-3</v>
      </c>
      <c r="D4080">
        <v>6.1580285653584262E-3</v>
      </c>
      <c r="E4080">
        <v>14.72</v>
      </c>
      <c r="F4080">
        <f t="shared" si="127"/>
        <v>-1.3577734604603596E-3</v>
      </c>
      <c r="G4080">
        <v>1.0661139881838054E-3</v>
      </c>
    </row>
    <row r="4081" spans="1:7" x14ac:dyDescent="0.35">
      <c r="A4081" s="2">
        <v>44265</v>
      </c>
      <c r="B4081">
        <v>1875.41</v>
      </c>
      <c r="C4081">
        <f t="shared" si="126"/>
        <v>1.7242733768391083E-2</v>
      </c>
      <c r="D4081">
        <v>9.6993103632653909E-3</v>
      </c>
      <c r="E4081">
        <v>14.8</v>
      </c>
      <c r="F4081">
        <f t="shared" si="127"/>
        <v>5.4200674693391133E-3</v>
      </c>
      <c r="G4081">
        <v>1.2677761263218815E-3</v>
      </c>
    </row>
    <row r="4082" spans="1:7" x14ac:dyDescent="0.35">
      <c r="A4082" s="2">
        <v>44265.375</v>
      </c>
      <c r="B4082">
        <v>1826.38</v>
      </c>
      <c r="C4082">
        <f t="shared" si="126"/>
        <v>-2.6491436515201562E-2</v>
      </c>
      <c r="D4082">
        <v>1.123875352744411E-2</v>
      </c>
      <c r="E4082">
        <v>14.55</v>
      </c>
      <c r="F4082">
        <f t="shared" si="127"/>
        <v>-1.7036187152567852E-2</v>
      </c>
      <c r="G4082">
        <v>1.4420243756711542E-3</v>
      </c>
    </row>
    <row r="4083" spans="1:7" x14ac:dyDescent="0.35">
      <c r="A4083" s="2">
        <v>44265.416666666664</v>
      </c>
      <c r="B4083">
        <v>1834.43</v>
      </c>
      <c r="C4083">
        <f t="shared" si="126"/>
        <v>4.3979408793007003E-3</v>
      </c>
      <c r="D4083">
        <v>7.7208712268352396E-3</v>
      </c>
      <c r="E4083">
        <v>14.61</v>
      </c>
      <c r="F4083">
        <f t="shared" si="127"/>
        <v>4.1152321451065794E-3</v>
      </c>
      <c r="G4083">
        <v>1.7349917624808362E-3</v>
      </c>
    </row>
    <row r="4084" spans="1:7" x14ac:dyDescent="0.35">
      <c r="A4084" s="2">
        <v>44265.458333333336</v>
      </c>
      <c r="B4084">
        <v>1809.31</v>
      </c>
      <c r="C4084">
        <f t="shared" si="126"/>
        <v>-1.3788249422037076E-2</v>
      </c>
      <c r="D4084">
        <v>9.6609122557903757E-3</v>
      </c>
      <c r="E4084">
        <v>14.6</v>
      </c>
      <c r="F4084">
        <f t="shared" si="127"/>
        <v>-6.8469704831735127E-4</v>
      </c>
      <c r="G4084">
        <v>2.1310142189311827E-3</v>
      </c>
    </row>
    <row r="4085" spans="1:7" x14ac:dyDescent="0.35">
      <c r="A4085" s="2">
        <v>44265.5</v>
      </c>
      <c r="B4085">
        <v>1817.63</v>
      </c>
      <c r="C4085">
        <f t="shared" si="126"/>
        <v>4.5878975631427335E-3</v>
      </c>
      <c r="D4085">
        <v>8.9604273036416326E-3</v>
      </c>
      <c r="E4085">
        <v>14.57</v>
      </c>
      <c r="F4085">
        <f t="shared" si="127"/>
        <v>-2.0569085071772534E-3</v>
      </c>
      <c r="G4085">
        <v>1.2705050271681721E-3</v>
      </c>
    </row>
    <row r="4086" spans="1:7" x14ac:dyDescent="0.35">
      <c r="A4086" s="2">
        <v>44265.541666666664</v>
      </c>
      <c r="B4086">
        <v>1816.47</v>
      </c>
      <c r="C4086">
        <f t="shared" si="126"/>
        <v>-6.3839742406469272E-4</v>
      </c>
      <c r="D4086">
        <v>8.4483532882784346E-3</v>
      </c>
      <c r="E4086">
        <v>14.42</v>
      </c>
      <c r="F4086">
        <f t="shared" si="127"/>
        <v>-1.0348488350310426E-2</v>
      </c>
      <c r="G4086">
        <v>6.7137584494472271E-3</v>
      </c>
    </row>
    <row r="4087" spans="1:7" x14ac:dyDescent="0.35">
      <c r="A4087" s="2">
        <v>44265.583333333336</v>
      </c>
      <c r="B4087">
        <v>1843.52</v>
      </c>
      <c r="C4087">
        <f t="shared" si="126"/>
        <v>1.4781730295771286E-2</v>
      </c>
      <c r="D4087">
        <v>1.0110426527567199E-2</v>
      </c>
      <c r="E4087">
        <v>14.44</v>
      </c>
      <c r="F4087">
        <f t="shared" si="127"/>
        <v>1.3860016078771529E-3</v>
      </c>
      <c r="G4087">
        <v>3.9613060353233037E-3</v>
      </c>
    </row>
    <row r="4088" spans="1:7" x14ac:dyDescent="0.35">
      <c r="A4088" s="2">
        <v>44265.625</v>
      </c>
      <c r="B4088">
        <v>1841.27</v>
      </c>
      <c r="C4088">
        <f t="shared" si="126"/>
        <v>-1.221236640156395E-3</v>
      </c>
      <c r="D4088">
        <v>7.2320250124161493E-3</v>
      </c>
      <c r="E4088">
        <v>14.46</v>
      </c>
      <c r="F4088">
        <f t="shared" si="127"/>
        <v>1.3840832659385552E-3</v>
      </c>
      <c r="G4088">
        <v>6.5213795075801549E-3</v>
      </c>
    </row>
    <row r="4089" spans="1:7" x14ac:dyDescent="0.35">
      <c r="A4089" s="2">
        <v>44265.666666666664</v>
      </c>
      <c r="B4089">
        <v>1827.03</v>
      </c>
      <c r="C4089">
        <f t="shared" si="126"/>
        <v>-7.7638532994198008E-3</v>
      </c>
      <c r="D4089">
        <v>7.5513958420589285E-3</v>
      </c>
      <c r="E4089">
        <v>14.47</v>
      </c>
      <c r="F4089">
        <f t="shared" si="127"/>
        <v>6.9132391277386255E-4</v>
      </c>
      <c r="G4089">
        <v>2.9580036710848689E-3</v>
      </c>
    </row>
    <row r="4090" spans="1:7" x14ac:dyDescent="0.35">
      <c r="A4090" s="2">
        <v>44265.708333333336</v>
      </c>
      <c r="B4090">
        <v>1846.33</v>
      </c>
      <c r="C4090">
        <f t="shared" si="126"/>
        <v>1.0508187378889918E-2</v>
      </c>
      <c r="D4090">
        <v>9.8546536079804087E-3</v>
      </c>
      <c r="E4090">
        <v>14.525</v>
      </c>
      <c r="F4090">
        <f t="shared" si="127"/>
        <v>3.793762094582312E-3</v>
      </c>
      <c r="G4090">
        <v>3.3092065087370519E-3</v>
      </c>
    </row>
    <row r="4091" spans="1:7" x14ac:dyDescent="0.35">
      <c r="A4091" s="2">
        <v>44265.75</v>
      </c>
      <c r="B4091">
        <v>1855.3</v>
      </c>
      <c r="C4091">
        <f t="shared" si="126"/>
        <v>4.8465230494999919E-3</v>
      </c>
      <c r="D4091">
        <v>1.1882390548722997E-2</v>
      </c>
      <c r="E4091">
        <v>14.59</v>
      </c>
      <c r="F4091">
        <f t="shared" si="127"/>
        <v>4.4650597967193948E-3</v>
      </c>
      <c r="G4091">
        <v>3.5946677056993221E-3</v>
      </c>
    </row>
    <row r="4092" spans="1:7" x14ac:dyDescent="0.35">
      <c r="A4092" s="2">
        <v>44265.791666666664</v>
      </c>
      <c r="B4092">
        <v>1842.22</v>
      </c>
      <c r="C4092">
        <f t="shared" si="126"/>
        <v>-7.0750419531105616E-3</v>
      </c>
      <c r="D4092">
        <v>8.1674649584940594E-3</v>
      </c>
      <c r="E4092">
        <v>14.494999999999999</v>
      </c>
      <c r="F4092">
        <f t="shared" si="127"/>
        <v>-6.5326001610754511E-3</v>
      </c>
      <c r="G4092">
        <v>3.4308946726643308E-3</v>
      </c>
    </row>
    <row r="4093" spans="1:7" x14ac:dyDescent="0.35">
      <c r="A4093" s="2">
        <v>44265.833333333336</v>
      </c>
      <c r="B4093">
        <v>1837.94</v>
      </c>
      <c r="C4093">
        <f t="shared" si="126"/>
        <v>-2.3259868753766635E-3</v>
      </c>
      <c r="D4093">
        <v>8.8312081195665373E-3</v>
      </c>
      <c r="E4093">
        <v>14.59</v>
      </c>
      <c r="F4093">
        <f t="shared" si="127"/>
        <v>6.5326001610755474E-3</v>
      </c>
      <c r="G4093">
        <v>2.989916225284643E-3</v>
      </c>
    </row>
    <row r="4094" spans="1:7" x14ac:dyDescent="0.35">
      <c r="A4094" s="2">
        <v>44265.875</v>
      </c>
      <c r="B4094">
        <v>1797.44</v>
      </c>
      <c r="C4094">
        <f t="shared" si="126"/>
        <v>-2.2281948860276877E-2</v>
      </c>
      <c r="D4094">
        <v>1.6535299647322369E-2</v>
      </c>
      <c r="E4094">
        <v>14.55</v>
      </c>
      <c r="F4094">
        <f t="shared" si="127"/>
        <v>-2.7453689171926718E-3</v>
      </c>
      <c r="G4094">
        <v>2.0755647518068579E-3</v>
      </c>
    </row>
    <row r="4095" spans="1:7" x14ac:dyDescent="0.35">
      <c r="A4095" s="2">
        <v>44265.916666666664</v>
      </c>
      <c r="B4095">
        <v>1821.4</v>
      </c>
      <c r="C4095">
        <f t="shared" si="126"/>
        <v>1.3242005789650383E-2</v>
      </c>
      <c r="D4095">
        <v>1.6484991324080146E-2</v>
      </c>
      <c r="E4095">
        <v>14.53</v>
      </c>
      <c r="F4095">
        <f t="shared" si="127"/>
        <v>-1.3755160353100906E-3</v>
      </c>
      <c r="G4095">
        <v>2.5366888663220659E-4</v>
      </c>
    </row>
    <row r="4096" spans="1:7" x14ac:dyDescent="0.35">
      <c r="A4096" s="2">
        <v>44265.958333333336</v>
      </c>
      <c r="B4096">
        <v>1831.47</v>
      </c>
      <c r="C4096">
        <f t="shared" si="126"/>
        <v>5.5134869346168767E-3</v>
      </c>
      <c r="D4096">
        <v>1.0367531417566144E-2</v>
      </c>
      <c r="E4096">
        <v>14.56</v>
      </c>
      <c r="F4096">
        <f t="shared" si="127"/>
        <v>2.0625651863485457E-3</v>
      </c>
      <c r="G4096">
        <v>1.0418291337787905E-3</v>
      </c>
    </row>
    <row r="4097" spans="1:7" x14ac:dyDescent="0.35">
      <c r="A4097" s="2">
        <v>44266</v>
      </c>
      <c r="B4097">
        <v>1794.81</v>
      </c>
      <c r="C4097">
        <f t="shared" si="126"/>
        <v>-2.0219756330591039E-2</v>
      </c>
      <c r="D4097">
        <v>1.5083221606483335E-2</v>
      </c>
      <c r="E4097">
        <v>14.62</v>
      </c>
      <c r="F4097">
        <f t="shared" si="127"/>
        <v>4.1124115530925195E-3</v>
      </c>
      <c r="G4097">
        <v>1.7403482408103524E-3</v>
      </c>
    </row>
    <row r="4098" spans="1:7" x14ac:dyDescent="0.35">
      <c r="A4098" s="2">
        <v>44266.375</v>
      </c>
      <c r="B4098">
        <v>1741.39</v>
      </c>
      <c r="C4098">
        <f t="shared" si="126"/>
        <v>-3.0215521865746733E-2</v>
      </c>
      <c r="D4098">
        <v>1.1564714047837679E-2</v>
      </c>
      <c r="E4098">
        <v>14.36</v>
      </c>
      <c r="F4098">
        <f t="shared" si="127"/>
        <v>-1.7943890701554308E-2</v>
      </c>
      <c r="G4098">
        <v>1.2629622650155835E-3</v>
      </c>
    </row>
    <row r="4099" spans="1:7" x14ac:dyDescent="0.35">
      <c r="A4099" s="2">
        <v>44266.416666666664</v>
      </c>
      <c r="B4099">
        <v>1740.12</v>
      </c>
      <c r="C4099">
        <f t="shared" si="126"/>
        <v>-7.2956852419327699E-4</v>
      </c>
      <c r="D4099">
        <v>1.118284930171138E-2</v>
      </c>
      <c r="E4099">
        <v>14.35</v>
      </c>
      <c r="F4099">
        <f t="shared" si="127"/>
        <v>-6.9662141444799775E-4</v>
      </c>
      <c r="G4099">
        <v>1.6696602928914879E-3</v>
      </c>
    </row>
    <row r="4100" spans="1:7" x14ac:dyDescent="0.35">
      <c r="A4100" s="2">
        <v>44266.458333333336</v>
      </c>
      <c r="B4100">
        <v>1769.21</v>
      </c>
      <c r="C4100">
        <f t="shared" ref="C4100:C4163" si="128">LN(B4100/B4099)</f>
        <v>1.6579042902607106E-2</v>
      </c>
      <c r="D4100">
        <v>1.0281354954842481E-2</v>
      </c>
      <c r="E4100">
        <v>14.4</v>
      </c>
      <c r="F4100">
        <f t="shared" ref="F4100:F4163" si="129">LN(E4100/E4099)</f>
        <v>3.4782643763247925E-3</v>
      </c>
      <c r="G4100">
        <v>1.2097270536902077E-3</v>
      </c>
    </row>
    <row r="4101" spans="1:7" x14ac:dyDescent="0.35">
      <c r="A4101" s="2">
        <v>44266.5</v>
      </c>
      <c r="B4101">
        <v>1783.17</v>
      </c>
      <c r="C4101">
        <f t="shared" si="128"/>
        <v>7.859559991975856E-3</v>
      </c>
      <c r="D4101">
        <v>8.7052803478362695E-3</v>
      </c>
      <c r="E4101">
        <v>14.38</v>
      </c>
      <c r="F4101">
        <f t="shared" si="129"/>
        <v>-1.3898542890543016E-3</v>
      </c>
      <c r="G4101">
        <v>2.1181293806442681E-3</v>
      </c>
    </row>
    <row r="4102" spans="1:7" x14ac:dyDescent="0.35">
      <c r="A4102" s="2">
        <v>44266.541666666664</v>
      </c>
      <c r="B4102">
        <v>1794.59</v>
      </c>
      <c r="C4102">
        <f t="shared" si="128"/>
        <v>6.383904333672542E-3</v>
      </c>
      <c r="D4102">
        <v>1.0022953810598593E-2</v>
      </c>
      <c r="E4102">
        <v>14.39</v>
      </c>
      <c r="F4102">
        <f t="shared" si="129"/>
        <v>6.9516860637570358E-4</v>
      </c>
      <c r="G4102">
        <v>8.3384182822250682E-3</v>
      </c>
    </row>
    <row r="4103" spans="1:7" x14ac:dyDescent="0.35">
      <c r="A4103" s="2">
        <v>44266.583333333336</v>
      </c>
      <c r="B4103">
        <v>1814.15</v>
      </c>
      <c r="C4103">
        <f t="shared" si="128"/>
        <v>1.0840454867808588E-2</v>
      </c>
      <c r="D4103">
        <v>8.8362596970779812E-3</v>
      </c>
      <c r="E4103">
        <v>14.285</v>
      </c>
      <c r="F4103">
        <f t="shared" si="129"/>
        <v>-7.3234852165400535E-3</v>
      </c>
      <c r="G4103">
        <v>2.4090874732381486E-3</v>
      </c>
    </row>
    <row r="4104" spans="1:7" x14ac:dyDescent="0.35">
      <c r="A4104" s="2">
        <v>44266.625</v>
      </c>
      <c r="B4104">
        <v>1809.9</v>
      </c>
      <c r="C4104">
        <f t="shared" si="128"/>
        <v>-2.3454433290421334E-3</v>
      </c>
      <c r="D4104">
        <v>1.0901246689586844E-2</v>
      </c>
      <c r="E4104">
        <v>14.2201</v>
      </c>
      <c r="F4104">
        <f t="shared" si="129"/>
        <v>-4.5535789835638779E-3</v>
      </c>
      <c r="G4104">
        <v>3.672536216009869E-3</v>
      </c>
    </row>
    <row r="4105" spans="1:7" x14ac:dyDescent="0.35">
      <c r="A4105" s="2">
        <v>44266.666666666664</v>
      </c>
      <c r="B4105">
        <v>1801.11</v>
      </c>
      <c r="C4105">
        <f t="shared" si="128"/>
        <v>-4.8684536246599679E-3</v>
      </c>
      <c r="D4105">
        <v>1.4931581654682672E-2</v>
      </c>
      <c r="E4105">
        <v>14.18</v>
      </c>
      <c r="F4105">
        <f t="shared" si="129"/>
        <v>-2.8239355951911239E-3</v>
      </c>
      <c r="G4105">
        <v>1.9878191286359986E-3</v>
      </c>
    </row>
    <row r="4106" spans="1:7" x14ac:dyDescent="0.35">
      <c r="A4106" s="2">
        <v>44266.708333333336</v>
      </c>
      <c r="B4106">
        <v>1796.23</v>
      </c>
      <c r="C4106">
        <f t="shared" si="128"/>
        <v>-2.7131174665032229E-3</v>
      </c>
      <c r="D4106">
        <v>1.124615301225843E-2</v>
      </c>
      <c r="E4106">
        <v>14.19</v>
      </c>
      <c r="F4106">
        <f t="shared" si="129"/>
        <v>7.0497006796973831E-4</v>
      </c>
      <c r="G4106">
        <v>1.3188839824118475E-3</v>
      </c>
    </row>
    <row r="4107" spans="1:7" x14ac:dyDescent="0.35">
      <c r="A4107" s="2">
        <v>44266.75</v>
      </c>
      <c r="B4107">
        <v>1798.76</v>
      </c>
      <c r="C4107">
        <f t="shared" si="128"/>
        <v>1.4075145787226728E-3</v>
      </c>
      <c r="D4107">
        <v>1.1830725490353709E-2</v>
      </c>
      <c r="E4107">
        <v>14.1814</v>
      </c>
      <c r="F4107">
        <f t="shared" si="129"/>
        <v>-6.0624433502739561E-4</v>
      </c>
      <c r="G4107">
        <v>1.9828978404578639E-3</v>
      </c>
    </row>
    <row r="4108" spans="1:7" x14ac:dyDescent="0.35">
      <c r="A4108" s="2">
        <v>44266.791666666664</v>
      </c>
      <c r="B4108">
        <v>1814.93</v>
      </c>
      <c r="C4108">
        <f t="shared" si="128"/>
        <v>8.9493608597079766E-3</v>
      </c>
      <c r="D4108">
        <v>9.4487739820460978E-3</v>
      </c>
      <c r="E4108">
        <v>14.17</v>
      </c>
      <c r="F4108">
        <f t="shared" si="129"/>
        <v>-8.0419313433487702E-4</v>
      </c>
      <c r="G4108">
        <v>1.038009015712412E-3</v>
      </c>
    </row>
    <row r="4109" spans="1:7" x14ac:dyDescent="0.35">
      <c r="A4109" s="2">
        <v>44266.833333333336</v>
      </c>
      <c r="B4109">
        <v>1792.21</v>
      </c>
      <c r="C4109">
        <f t="shared" si="128"/>
        <v>-1.2597404293136239E-2</v>
      </c>
      <c r="D4109">
        <v>8.78776939969266E-3</v>
      </c>
      <c r="E4109">
        <v>14.22</v>
      </c>
      <c r="F4109">
        <f t="shared" si="129"/>
        <v>3.5223706725056947E-3</v>
      </c>
      <c r="G4109">
        <v>1.4897029527020939E-3</v>
      </c>
    </row>
    <row r="4110" spans="1:7" x14ac:dyDescent="0.35">
      <c r="A4110" s="2">
        <v>44266.875</v>
      </c>
      <c r="B4110">
        <v>1814</v>
      </c>
      <c r="C4110">
        <f t="shared" si="128"/>
        <v>1.2084856506124871E-2</v>
      </c>
      <c r="D4110">
        <v>8.8078110183201549E-3</v>
      </c>
      <c r="E4110">
        <v>14.28</v>
      </c>
      <c r="F4110">
        <f t="shared" si="129"/>
        <v>4.2105325363434578E-3</v>
      </c>
      <c r="G4110">
        <v>9.2859232926394109E-4</v>
      </c>
    </row>
    <row r="4111" spans="1:7" x14ac:dyDescent="0.35">
      <c r="A4111" s="2">
        <v>44266.916666666664</v>
      </c>
      <c r="B4111">
        <v>1845.57</v>
      </c>
      <c r="C4111">
        <f t="shared" si="128"/>
        <v>1.7253821175887012E-2</v>
      </c>
      <c r="D4111">
        <v>1.142974215151972E-2</v>
      </c>
      <c r="E4111">
        <v>14.25</v>
      </c>
      <c r="F4111">
        <f t="shared" si="129"/>
        <v>-2.1030501967787877E-3</v>
      </c>
      <c r="G4111">
        <v>3.5337078664929457E-4</v>
      </c>
    </row>
    <row r="4112" spans="1:7" x14ac:dyDescent="0.35">
      <c r="A4112" s="2">
        <v>44266.958333333336</v>
      </c>
      <c r="B4112">
        <v>1832.68</v>
      </c>
      <c r="C4112">
        <f t="shared" si="128"/>
        <v>-7.0087964474901425E-3</v>
      </c>
      <c r="D4112">
        <v>1.1646120971717343E-2</v>
      </c>
      <c r="E4112">
        <v>14.27</v>
      </c>
      <c r="F4112">
        <f t="shared" si="129"/>
        <v>1.4025247740854319E-3</v>
      </c>
      <c r="G4112">
        <v>1.0451028381764157E-3</v>
      </c>
    </row>
    <row r="4113" spans="1:7" x14ac:dyDescent="0.35">
      <c r="A4113" s="2">
        <v>44267</v>
      </c>
      <c r="B4113">
        <v>1830.76</v>
      </c>
      <c r="C4113">
        <f t="shared" si="128"/>
        <v>-1.0481952349672568E-3</v>
      </c>
      <c r="D4113">
        <v>9.6974795208844052E-3</v>
      </c>
      <c r="E4113">
        <v>14.29</v>
      </c>
      <c r="F4113">
        <f t="shared" si="129"/>
        <v>1.4005604530310199E-3</v>
      </c>
      <c r="G4113">
        <v>8.4828071873714291E-4</v>
      </c>
    </row>
    <row r="4114" spans="1:7" x14ac:dyDescent="0.35">
      <c r="A4114" s="2">
        <v>44267</v>
      </c>
      <c r="B4114">
        <v>1830.76</v>
      </c>
      <c r="C4114">
        <f t="shared" si="128"/>
        <v>0</v>
      </c>
      <c r="D4114" t="e">
        <v>#DIV/0!</v>
      </c>
      <c r="E4114">
        <v>14.29</v>
      </c>
      <c r="F4114">
        <f t="shared" si="129"/>
        <v>0</v>
      </c>
      <c r="G4114">
        <v>8.4828071873714291E-4</v>
      </c>
    </row>
    <row r="4115" spans="1:7" x14ac:dyDescent="0.35">
      <c r="A4115" s="2">
        <v>44267.375</v>
      </c>
      <c r="B4115">
        <v>1788.79</v>
      </c>
      <c r="C4115">
        <f t="shared" si="128"/>
        <v>-2.3191767563250296E-2</v>
      </c>
      <c r="D4115">
        <v>9.2302698232378539E-3</v>
      </c>
      <c r="E4115">
        <v>14.57</v>
      </c>
      <c r="F4115">
        <f t="shared" si="129"/>
        <v>1.940462826533744E-2</v>
      </c>
      <c r="G4115">
        <v>4.9289250384430073E-3</v>
      </c>
    </row>
    <row r="4116" spans="1:7" x14ac:dyDescent="0.35">
      <c r="A4116" s="2">
        <v>44267.416666666664</v>
      </c>
      <c r="B4116">
        <v>1780.73</v>
      </c>
      <c r="C4116">
        <f t="shared" si="128"/>
        <v>-4.5160210326681853E-3</v>
      </c>
      <c r="D4116">
        <v>8.0563876831260817E-3</v>
      </c>
      <c r="E4116">
        <v>14.54</v>
      </c>
      <c r="F4116">
        <f t="shared" si="129"/>
        <v>-2.0611481017402643E-3</v>
      </c>
      <c r="G4116">
        <v>1.8778557939133299E-3</v>
      </c>
    </row>
    <row r="4117" spans="1:7" x14ac:dyDescent="0.35">
      <c r="A4117" s="2">
        <v>44267.458333333336</v>
      </c>
      <c r="B4117">
        <v>1777.1</v>
      </c>
      <c r="C4117">
        <f t="shared" si="128"/>
        <v>-2.0405703811525711E-3</v>
      </c>
      <c r="D4117">
        <v>1.1854416674250219E-2</v>
      </c>
      <c r="E4117">
        <v>14.58</v>
      </c>
      <c r="F4117">
        <f t="shared" si="129"/>
        <v>2.7472544751389236E-3</v>
      </c>
      <c r="G4117">
        <v>1.370143997413346E-3</v>
      </c>
    </row>
    <row r="4118" spans="1:7" x14ac:dyDescent="0.35">
      <c r="A4118" s="2">
        <v>44267.5</v>
      </c>
      <c r="B4118">
        <v>1768.58</v>
      </c>
      <c r="C4118">
        <f t="shared" si="128"/>
        <v>-4.8058574932552658E-3</v>
      </c>
      <c r="D4118">
        <v>9.0025885007103384E-3</v>
      </c>
      <c r="E4118">
        <v>14.38</v>
      </c>
      <c r="F4118">
        <f t="shared" si="129"/>
        <v>-1.3812374287611359E-2</v>
      </c>
      <c r="G4118">
        <v>2.2161167445514801E-3</v>
      </c>
    </row>
    <row r="4119" spans="1:7" x14ac:dyDescent="0.35">
      <c r="A4119" s="2">
        <v>44267.541666666664</v>
      </c>
      <c r="B4119">
        <v>1764.78</v>
      </c>
      <c r="C4119">
        <f t="shared" si="128"/>
        <v>-2.1509279920842368E-3</v>
      </c>
      <c r="D4119">
        <v>1.0269006840509959E-2</v>
      </c>
      <c r="E4119">
        <v>14.52</v>
      </c>
      <c r="F4119">
        <f t="shared" si="129"/>
        <v>9.6886571037493388E-3</v>
      </c>
      <c r="G4119">
        <v>7.7039732174629984E-3</v>
      </c>
    </row>
    <row r="4120" spans="1:7" x14ac:dyDescent="0.35">
      <c r="A4120" s="2">
        <v>44267.583333333336</v>
      </c>
      <c r="B4120">
        <v>1742</v>
      </c>
      <c r="C4120">
        <f t="shared" si="128"/>
        <v>-1.2992158293652887E-2</v>
      </c>
      <c r="D4120">
        <v>1.8841673951316532E-2</v>
      </c>
      <c r="E4120">
        <v>14.38</v>
      </c>
      <c r="F4120">
        <f t="shared" si="129"/>
        <v>-9.6886571037493301E-3</v>
      </c>
      <c r="G4120">
        <v>3.1492519979125027E-3</v>
      </c>
    </row>
    <row r="4121" spans="1:7" x14ac:dyDescent="0.35">
      <c r="A4121" s="2">
        <v>44267.625</v>
      </c>
      <c r="B4121">
        <v>1751.07</v>
      </c>
      <c r="C4121">
        <f t="shared" si="128"/>
        <v>5.1931512302494688E-3</v>
      </c>
      <c r="D4121">
        <v>1.1802716503567586E-2</v>
      </c>
      <c r="E4121">
        <v>14.445</v>
      </c>
      <c r="F4121">
        <f t="shared" si="129"/>
        <v>4.5099816252978557E-3</v>
      </c>
      <c r="G4121">
        <v>4.3479650707466296E-3</v>
      </c>
    </row>
    <row r="4122" spans="1:7" x14ac:dyDescent="0.35">
      <c r="A4122" s="2">
        <v>44267.666666666664</v>
      </c>
      <c r="B4122">
        <v>1776.64</v>
      </c>
      <c r="C4122">
        <f t="shared" si="128"/>
        <v>1.4496910355578187E-2</v>
      </c>
      <c r="D4122">
        <v>1.0407337676206743E-2</v>
      </c>
      <c r="E4122">
        <v>14.25</v>
      </c>
      <c r="F4122">
        <f t="shared" si="129"/>
        <v>-1.3591427203539001E-2</v>
      </c>
      <c r="G4122">
        <v>3.5395441755390221E-3</v>
      </c>
    </row>
    <row r="4123" spans="1:7" x14ac:dyDescent="0.35">
      <c r="A4123" s="2">
        <v>44267.708333333336</v>
      </c>
      <c r="B4123">
        <v>1779.44</v>
      </c>
      <c r="C4123">
        <f t="shared" si="128"/>
        <v>1.5747680471992237E-3</v>
      </c>
      <c r="D4123">
        <v>1.0756469645428084E-2</v>
      </c>
      <c r="E4123">
        <v>14.21</v>
      </c>
      <c r="F4123">
        <f t="shared" si="129"/>
        <v>-2.8109646056502053E-3</v>
      </c>
      <c r="G4123">
        <v>2.6629755657497072E-3</v>
      </c>
    </row>
    <row r="4124" spans="1:7" x14ac:dyDescent="0.35">
      <c r="A4124" s="2">
        <v>44267.75</v>
      </c>
      <c r="B4124">
        <v>1763.41</v>
      </c>
      <c r="C4124">
        <f t="shared" si="128"/>
        <v>-9.0492735455220547E-3</v>
      </c>
      <c r="D4124">
        <v>9.0273969485945762E-3</v>
      </c>
      <c r="E4124">
        <v>14.1167</v>
      </c>
      <c r="F4124">
        <f t="shared" si="129"/>
        <v>-6.5874484067548443E-3</v>
      </c>
      <c r="G4124">
        <v>1.7492339219804117E-3</v>
      </c>
    </row>
    <row r="4125" spans="1:7" x14ac:dyDescent="0.35">
      <c r="A4125" s="2">
        <v>44267.791666666664</v>
      </c>
      <c r="B4125">
        <v>1777.89</v>
      </c>
      <c r="C4125">
        <f t="shared" si="128"/>
        <v>8.1778333934472945E-3</v>
      </c>
      <c r="D4125">
        <v>1.080109348427984E-2</v>
      </c>
      <c r="E4125">
        <v>14.055</v>
      </c>
      <c r="F4125">
        <f t="shared" si="129"/>
        <v>-4.380289343759244E-3</v>
      </c>
      <c r="G4125">
        <v>1.7207582684178355E-3</v>
      </c>
    </row>
    <row r="4126" spans="1:7" x14ac:dyDescent="0.35">
      <c r="A4126" s="2">
        <v>44267.833333333336</v>
      </c>
      <c r="B4126">
        <v>1745.53</v>
      </c>
      <c r="C4126">
        <f t="shared" si="128"/>
        <v>-1.8369033443584429E-2</v>
      </c>
      <c r="D4126">
        <v>1.4652071681524485E-2</v>
      </c>
      <c r="E4126">
        <v>13.959</v>
      </c>
      <c r="F4126">
        <f t="shared" si="129"/>
        <v>-6.8537428278740362E-3</v>
      </c>
      <c r="G4126">
        <v>2.0889940594186894E-3</v>
      </c>
    </row>
    <row r="4127" spans="1:7" x14ac:dyDescent="0.35">
      <c r="A4127" s="2">
        <v>44267.875</v>
      </c>
      <c r="B4127">
        <v>1740.67</v>
      </c>
      <c r="C4127">
        <f t="shared" si="128"/>
        <v>-2.7881378855792692E-3</v>
      </c>
      <c r="D4127">
        <v>1.2943529500804539E-2</v>
      </c>
      <c r="E4127">
        <v>13.98</v>
      </c>
      <c r="F4127">
        <f t="shared" si="129"/>
        <v>1.5032752750430171E-3</v>
      </c>
      <c r="G4127">
        <v>5.8049010913599236E-4</v>
      </c>
    </row>
    <row r="4128" spans="1:7" x14ac:dyDescent="0.35">
      <c r="A4128" s="2">
        <v>44267.916666666664</v>
      </c>
      <c r="B4128">
        <v>1759.74</v>
      </c>
      <c r="C4128">
        <f t="shared" si="128"/>
        <v>1.0895974282485555E-2</v>
      </c>
      <c r="D4128">
        <v>1.2163477639052026E-2</v>
      </c>
      <c r="E4128">
        <v>14</v>
      </c>
      <c r="F4128">
        <f t="shared" si="129"/>
        <v>1.4295928095943715E-3</v>
      </c>
      <c r="G4128">
        <v>4.7496148030540415E-4</v>
      </c>
    </row>
    <row r="4129" spans="1:7" x14ac:dyDescent="0.35">
      <c r="A4129" s="2">
        <v>44270.333333333336</v>
      </c>
      <c r="B4129">
        <v>1788.21</v>
      </c>
      <c r="C4129">
        <f t="shared" si="128"/>
        <v>1.604904865449519E-2</v>
      </c>
      <c r="D4129">
        <v>9.3041135001603412E-3</v>
      </c>
      <c r="E4129">
        <v>13.95</v>
      </c>
      <c r="F4129">
        <f t="shared" si="129"/>
        <v>-3.577821347884078E-3</v>
      </c>
      <c r="G4129">
        <v>2.2452271171090258E-3</v>
      </c>
    </row>
    <row r="4130" spans="1:7" x14ac:dyDescent="0.35">
      <c r="A4130" s="2">
        <v>44270.375</v>
      </c>
      <c r="B4130">
        <v>1784.28</v>
      </c>
      <c r="C4130">
        <f t="shared" si="128"/>
        <v>-2.2001470040850283E-3</v>
      </c>
      <c r="D4130">
        <v>1.1969853628399864E-2</v>
      </c>
      <c r="E4130">
        <v>13.9</v>
      </c>
      <c r="F4130">
        <f t="shared" si="129"/>
        <v>-3.5906681307284844E-3</v>
      </c>
      <c r="G4130">
        <v>1.0916771565031784E-3</v>
      </c>
    </row>
    <row r="4131" spans="1:7" x14ac:dyDescent="0.35">
      <c r="A4131" s="2">
        <v>44270.416666666664</v>
      </c>
      <c r="B4131">
        <v>1766.36</v>
      </c>
      <c r="C4131">
        <f t="shared" si="128"/>
        <v>-1.0094040598292598E-2</v>
      </c>
      <c r="D4131">
        <v>2.3506316771955593E-2</v>
      </c>
      <c r="E4131">
        <v>13.9</v>
      </c>
      <c r="F4131">
        <f t="shared" si="129"/>
        <v>0</v>
      </c>
      <c r="G4131">
        <v>1.158337597715532E-3</v>
      </c>
    </row>
    <row r="4132" spans="1:7" x14ac:dyDescent="0.35">
      <c r="A4132" s="2">
        <v>44270.458333333336</v>
      </c>
      <c r="B4132">
        <v>1780.04</v>
      </c>
      <c r="C4132">
        <f t="shared" si="128"/>
        <v>7.7149040449140064E-3</v>
      </c>
      <c r="D4132">
        <v>9.5413260340497866E-3</v>
      </c>
      <c r="E4132">
        <v>13.92</v>
      </c>
      <c r="F4132">
        <f t="shared" si="129"/>
        <v>1.4378147696274175E-3</v>
      </c>
      <c r="G4132">
        <v>1.7393778064188686E-3</v>
      </c>
    </row>
    <row r="4133" spans="1:7" x14ac:dyDescent="0.35">
      <c r="A4133" s="2">
        <v>44270.5</v>
      </c>
      <c r="B4133">
        <v>1766.29</v>
      </c>
      <c r="C4133">
        <f t="shared" si="128"/>
        <v>-7.754534350780151E-3</v>
      </c>
      <c r="D4133">
        <v>8.7763958900699476E-3</v>
      </c>
      <c r="E4133">
        <v>13.98</v>
      </c>
      <c r="F4133">
        <f t="shared" si="129"/>
        <v>4.3010818993907017E-3</v>
      </c>
      <c r="G4133">
        <v>3.4201757593658568E-3</v>
      </c>
    </row>
    <row r="4134" spans="1:7" x14ac:dyDescent="0.35">
      <c r="A4134" s="2">
        <v>44270.541666666664</v>
      </c>
      <c r="B4134">
        <v>1777.18</v>
      </c>
      <c r="C4134">
        <f t="shared" si="128"/>
        <v>6.1465367480184252E-3</v>
      </c>
      <c r="D4134">
        <v>1.2328173996377404E-2</v>
      </c>
      <c r="E4134">
        <v>13.79</v>
      </c>
      <c r="F4134">
        <f t="shared" si="129"/>
        <v>-1.3684045000453882E-2</v>
      </c>
      <c r="G4134">
        <v>2.7307350940279944E-3</v>
      </c>
    </row>
    <row r="4135" spans="1:7" x14ac:dyDescent="0.35">
      <c r="A4135" s="2">
        <v>44270.583333333336</v>
      </c>
      <c r="B4135">
        <v>1792.01</v>
      </c>
      <c r="C4135">
        <f t="shared" si="128"/>
        <v>8.3100565354566058E-3</v>
      </c>
      <c r="D4135">
        <v>8.0914252219160578E-3</v>
      </c>
      <c r="E4135">
        <v>13.815</v>
      </c>
      <c r="F4135">
        <f t="shared" si="129"/>
        <v>1.8112665701695233E-3</v>
      </c>
      <c r="G4135">
        <v>2.8073963352029541E-3</v>
      </c>
    </row>
    <row r="4136" spans="1:7" x14ac:dyDescent="0.35">
      <c r="A4136" s="2">
        <v>44270.625</v>
      </c>
      <c r="B4136">
        <v>1779.81</v>
      </c>
      <c r="C4136">
        <f t="shared" si="128"/>
        <v>-6.8312778606385675E-3</v>
      </c>
      <c r="D4136">
        <v>1.1437915384395122E-2</v>
      </c>
      <c r="E4136">
        <v>13.8514</v>
      </c>
      <c r="F4136">
        <f t="shared" si="129"/>
        <v>2.6313521819131764E-3</v>
      </c>
      <c r="G4136">
        <v>3.4382280954746835E-3</v>
      </c>
    </row>
    <row r="4137" spans="1:7" x14ac:dyDescent="0.35">
      <c r="A4137" s="2">
        <v>44270.666666666664</v>
      </c>
      <c r="B4137">
        <v>1755.5</v>
      </c>
      <c r="C4137">
        <f t="shared" si="128"/>
        <v>-1.3752900407322983E-2</v>
      </c>
      <c r="D4137">
        <v>1.1947020631894381E-2</v>
      </c>
      <c r="E4137">
        <v>13.62</v>
      </c>
      <c r="F4137">
        <f t="shared" si="129"/>
        <v>-1.6847009835926786E-2</v>
      </c>
      <c r="G4137">
        <v>1.4635150372434098E-3</v>
      </c>
    </row>
    <row r="4138" spans="1:7" x14ac:dyDescent="0.35">
      <c r="A4138" s="2">
        <v>44270.708333333336</v>
      </c>
      <c r="B4138">
        <v>1769.15</v>
      </c>
      <c r="C4138">
        <f t="shared" si="128"/>
        <v>7.7454886252579409E-3</v>
      </c>
      <c r="D4138">
        <v>1.4063155375838889E-2</v>
      </c>
      <c r="E4138">
        <v>13.404999999999999</v>
      </c>
      <c r="F4138">
        <f t="shared" si="129"/>
        <v>-1.5911529033443644E-2</v>
      </c>
      <c r="G4138">
        <v>1.3562750218540671E-3</v>
      </c>
    </row>
    <row r="4139" spans="1:7" x14ac:dyDescent="0.35">
      <c r="A4139" s="2">
        <v>44270.75</v>
      </c>
      <c r="B4139">
        <v>1773.58</v>
      </c>
      <c r="C4139">
        <f t="shared" si="128"/>
        <v>2.500897505002157E-3</v>
      </c>
      <c r="D4139">
        <v>1.2277496078436399E-2</v>
      </c>
      <c r="E4139">
        <v>13.305</v>
      </c>
      <c r="F4139">
        <f t="shared" si="129"/>
        <v>-7.4878672582700386E-3</v>
      </c>
      <c r="G4139">
        <v>1.6079217807530041E-3</v>
      </c>
    </row>
    <row r="4140" spans="1:7" x14ac:dyDescent="0.35">
      <c r="A4140" s="2">
        <v>44270.791666666664</v>
      </c>
      <c r="B4140">
        <v>1785.73</v>
      </c>
      <c r="C4140">
        <f t="shared" si="128"/>
        <v>6.8271924576125288E-3</v>
      </c>
      <c r="D4140">
        <v>8.7233221619733171E-3</v>
      </c>
      <c r="E4140">
        <v>13.1486</v>
      </c>
      <c r="F4140">
        <f t="shared" si="129"/>
        <v>-1.1824615351886864E-2</v>
      </c>
      <c r="G4140">
        <v>2.6181048915398706E-3</v>
      </c>
    </row>
    <row r="4141" spans="1:7" x14ac:dyDescent="0.35">
      <c r="A4141" s="2">
        <v>44270.833333333336</v>
      </c>
      <c r="B4141">
        <v>1784.48</v>
      </c>
      <c r="C4141">
        <f t="shared" si="128"/>
        <v>-7.0023895013268667E-4</v>
      </c>
      <c r="D4141">
        <v>5.3846606200631955E-3</v>
      </c>
      <c r="E4141">
        <v>13.2</v>
      </c>
      <c r="F4141">
        <f t="shared" si="129"/>
        <v>3.9015405145596013E-3</v>
      </c>
      <c r="G4141">
        <v>8.4814776970406941E-4</v>
      </c>
    </row>
    <row r="4142" spans="1:7" x14ac:dyDescent="0.35">
      <c r="A4142" s="2">
        <v>44270.875</v>
      </c>
      <c r="B4142">
        <v>1793.17</v>
      </c>
      <c r="C4142">
        <f t="shared" si="128"/>
        <v>4.8579470267201882E-3</v>
      </c>
      <c r="D4142">
        <v>9.2075201890913835E-3</v>
      </c>
      <c r="E4142">
        <v>13.21</v>
      </c>
      <c r="F4142">
        <f t="shared" si="129"/>
        <v>7.5728894190897958E-4</v>
      </c>
      <c r="G4142">
        <v>1.2149132101605448E-3</v>
      </c>
    </row>
    <row r="4143" spans="1:7" x14ac:dyDescent="0.35">
      <c r="A4143" s="2">
        <v>44270.916666666664</v>
      </c>
      <c r="B4143">
        <v>1799.7</v>
      </c>
      <c r="C4143">
        <f t="shared" si="128"/>
        <v>3.6349810542101891E-3</v>
      </c>
      <c r="D4143">
        <v>6.4068931194936765E-3</v>
      </c>
      <c r="E4143">
        <v>13.25</v>
      </c>
      <c r="F4143">
        <f t="shared" si="129"/>
        <v>3.0234338979971296E-3</v>
      </c>
      <c r="G4143">
        <v>7.4418017335273949E-4</v>
      </c>
    </row>
    <row r="4144" spans="1:7" x14ac:dyDescent="0.35">
      <c r="A4144" s="2">
        <v>44270.958333333336</v>
      </c>
      <c r="B4144">
        <v>1789.82</v>
      </c>
      <c r="C4144">
        <f t="shared" si="128"/>
        <v>-5.5049282079353426E-3</v>
      </c>
      <c r="D4144">
        <v>8.3326016374803673E-3</v>
      </c>
      <c r="E4144">
        <v>13.26</v>
      </c>
      <c r="F4144">
        <f t="shared" si="129"/>
        <v>7.5443232548532237E-4</v>
      </c>
      <c r="G4144">
        <v>5.4857548757590395E-4</v>
      </c>
    </row>
    <row r="4145" spans="1:7" x14ac:dyDescent="0.35">
      <c r="A4145" s="2">
        <v>44271.333333333336</v>
      </c>
      <c r="B4145">
        <v>1799.62</v>
      </c>
      <c r="C4145">
        <f t="shared" si="128"/>
        <v>5.4604753668356645E-3</v>
      </c>
      <c r="D4145">
        <v>1.1555228845466416E-2</v>
      </c>
      <c r="E4145">
        <v>13.28</v>
      </c>
      <c r="F4145">
        <f t="shared" si="129"/>
        <v>1.5071592905713386E-3</v>
      </c>
      <c r="G4145">
        <v>1.0666111843429787E-3</v>
      </c>
    </row>
    <row r="4146" spans="1:7" x14ac:dyDescent="0.35">
      <c r="A4146" s="2">
        <v>44271.375</v>
      </c>
      <c r="B4146">
        <v>1804.56</v>
      </c>
      <c r="C4146">
        <f t="shared" si="128"/>
        <v>2.7412632518235064E-3</v>
      </c>
      <c r="D4146">
        <v>9.6611084502166451E-3</v>
      </c>
      <c r="E4146">
        <v>13.25</v>
      </c>
      <c r="F4146">
        <f t="shared" si="129"/>
        <v>-2.2615916160564947E-3</v>
      </c>
      <c r="G4146">
        <v>8.0666357312678583E-4</v>
      </c>
    </row>
    <row r="4147" spans="1:7" x14ac:dyDescent="0.35">
      <c r="A4147" s="2">
        <v>44271.416666666664</v>
      </c>
      <c r="B4147">
        <v>1808.28</v>
      </c>
      <c r="C4147">
        <f t="shared" si="128"/>
        <v>2.059322480182152E-3</v>
      </c>
      <c r="D4147">
        <v>7.274974672252848E-3</v>
      </c>
      <c r="E4147">
        <v>13.23</v>
      </c>
      <c r="F4147">
        <f t="shared" si="129"/>
        <v>-1.5105743053668542E-3</v>
      </c>
      <c r="G4147">
        <v>6.7594381233774452E-4</v>
      </c>
    </row>
    <row r="4148" spans="1:7" x14ac:dyDescent="0.35">
      <c r="A4148" s="2">
        <v>44271.458333333336</v>
      </c>
      <c r="B4148">
        <v>1797.22</v>
      </c>
      <c r="C4148">
        <f t="shared" si="128"/>
        <v>-6.1350906619890809E-3</v>
      </c>
      <c r="D4148">
        <v>9.7838918764397171E-3</v>
      </c>
      <c r="E4148">
        <v>13.17</v>
      </c>
      <c r="F4148">
        <f t="shared" si="129"/>
        <v>-4.5454623716747224E-3</v>
      </c>
      <c r="G4148">
        <v>7.6630217827545154E-4</v>
      </c>
    </row>
    <row r="4149" spans="1:7" x14ac:dyDescent="0.35">
      <c r="A4149" s="2">
        <v>44271.5</v>
      </c>
      <c r="B4149">
        <v>1794.58</v>
      </c>
      <c r="C4149">
        <f t="shared" si="128"/>
        <v>-1.4700152989632037E-3</v>
      </c>
      <c r="D4149">
        <v>8.9604341281940194E-3</v>
      </c>
      <c r="E4149">
        <v>13.2</v>
      </c>
      <c r="F4149">
        <f t="shared" si="129"/>
        <v>2.2753138371353837E-3</v>
      </c>
      <c r="G4149">
        <v>1.5583146682128833E-3</v>
      </c>
    </row>
    <row r="4150" spans="1:7" x14ac:dyDescent="0.35">
      <c r="A4150" s="2">
        <v>44271.541666666664</v>
      </c>
      <c r="B4150">
        <v>1779.87</v>
      </c>
      <c r="C4150">
        <f t="shared" si="128"/>
        <v>-8.2306833459365753E-3</v>
      </c>
      <c r="D4150">
        <v>1.0390577885954917E-2</v>
      </c>
      <c r="E4150">
        <v>12.9887</v>
      </c>
      <c r="F4150">
        <f t="shared" si="129"/>
        <v>-1.6137080900146355E-2</v>
      </c>
      <c r="G4150">
        <v>3.0417935692937854E-3</v>
      </c>
    </row>
    <row r="4151" spans="1:7" x14ac:dyDescent="0.35">
      <c r="A4151" s="2">
        <v>44271.583333333336</v>
      </c>
      <c r="B4151">
        <v>1787.06</v>
      </c>
      <c r="C4151">
        <f t="shared" si="128"/>
        <v>4.0314835100038115E-3</v>
      </c>
      <c r="D4151">
        <v>9.5664565090737667E-3</v>
      </c>
      <c r="E4151">
        <v>12.914999999999999</v>
      </c>
      <c r="F4151">
        <f t="shared" si="129"/>
        <v>-5.6903221443749845E-3</v>
      </c>
      <c r="G4151">
        <v>2.3481379998067406E-3</v>
      </c>
    </row>
    <row r="4152" spans="1:7" x14ac:dyDescent="0.35">
      <c r="A4152" s="2">
        <v>44271.625</v>
      </c>
      <c r="B4152">
        <v>1796.23</v>
      </c>
      <c r="C4152">
        <f t="shared" si="128"/>
        <v>5.1182126024842227E-3</v>
      </c>
      <c r="D4152">
        <v>8.2679336311844986E-3</v>
      </c>
      <c r="E4152">
        <v>12.865</v>
      </c>
      <c r="F4152">
        <f t="shared" si="129"/>
        <v>-3.878980814096216E-3</v>
      </c>
      <c r="G4152">
        <v>1.3765924091915468E-3</v>
      </c>
    </row>
    <row r="4153" spans="1:7" x14ac:dyDescent="0.35">
      <c r="A4153" s="2">
        <v>44271.666666666664</v>
      </c>
      <c r="B4153">
        <v>1806.78</v>
      </c>
      <c r="C4153">
        <f t="shared" si="128"/>
        <v>5.8562314017423468E-3</v>
      </c>
      <c r="D4153">
        <v>7.9542154382025252E-3</v>
      </c>
      <c r="E4153">
        <v>12.848100000000001</v>
      </c>
      <c r="F4153">
        <f t="shared" si="129"/>
        <v>-1.3145052470135597E-3</v>
      </c>
      <c r="G4153">
        <v>2.7221309040470552E-3</v>
      </c>
    </row>
    <row r="4154" spans="1:7" x14ac:dyDescent="0.35">
      <c r="A4154" s="2">
        <v>44271.708333333336</v>
      </c>
      <c r="B4154">
        <v>1802.69</v>
      </c>
      <c r="C4154">
        <f t="shared" si="128"/>
        <v>-2.2662616675024499E-3</v>
      </c>
      <c r="D4154">
        <v>8.3357057877739039E-3</v>
      </c>
      <c r="E4154">
        <v>12.895</v>
      </c>
      <c r="F4154">
        <f t="shared" si="129"/>
        <v>3.6436988466141693E-3</v>
      </c>
      <c r="G4154">
        <v>2.5496189977898482E-3</v>
      </c>
    </row>
    <row r="4155" spans="1:7" x14ac:dyDescent="0.35">
      <c r="A4155" s="2">
        <v>44271.75</v>
      </c>
      <c r="B4155">
        <v>1776.97</v>
      </c>
      <c r="C4155">
        <f t="shared" si="128"/>
        <v>-1.4370327131804143E-2</v>
      </c>
      <c r="D4155">
        <v>1.0665390365226015E-2</v>
      </c>
      <c r="E4155">
        <v>13.085000000000001</v>
      </c>
      <c r="F4155">
        <f t="shared" si="129"/>
        <v>1.462689664880122E-2</v>
      </c>
      <c r="G4155">
        <v>3.7337449659266466E-3</v>
      </c>
    </row>
    <row r="4156" spans="1:7" x14ac:dyDescent="0.35">
      <c r="A4156" s="2">
        <v>44271.791666666664</v>
      </c>
      <c r="B4156">
        <v>1774.67</v>
      </c>
      <c r="C4156">
        <f t="shared" si="128"/>
        <v>-1.2951764939674606E-3</v>
      </c>
      <c r="D4156">
        <v>7.1492926358949788E-3</v>
      </c>
      <c r="E4156">
        <v>13.16</v>
      </c>
      <c r="F4156">
        <f t="shared" si="129"/>
        <v>5.7153899150620092E-3</v>
      </c>
      <c r="G4156">
        <v>2.7515701711411313E-3</v>
      </c>
    </row>
    <row r="4157" spans="1:7" x14ac:dyDescent="0.35">
      <c r="A4157" s="2">
        <v>44271.833333333336</v>
      </c>
      <c r="B4157">
        <v>1782.35</v>
      </c>
      <c r="C4157">
        <f t="shared" si="128"/>
        <v>4.3182281427354132E-3</v>
      </c>
      <c r="D4157">
        <v>5.3069381630820936E-3</v>
      </c>
      <c r="E4157">
        <v>13.12</v>
      </c>
      <c r="F4157">
        <f t="shared" si="129"/>
        <v>-3.044142381228244E-3</v>
      </c>
      <c r="G4157">
        <v>8.8224613915960013E-4</v>
      </c>
    </row>
    <row r="4158" spans="1:7" x14ac:dyDescent="0.35">
      <c r="A4158" s="2">
        <v>44271.875</v>
      </c>
      <c r="B4158">
        <v>1797.19</v>
      </c>
      <c r="C4158">
        <f t="shared" si="128"/>
        <v>8.2916156946633759E-3</v>
      </c>
      <c r="D4158">
        <v>7.6854747566207308E-3</v>
      </c>
      <c r="E4158">
        <v>13.15</v>
      </c>
      <c r="F4158">
        <f t="shared" si="129"/>
        <v>2.2839751078307154E-3</v>
      </c>
      <c r="G4158">
        <v>6.7467973533640849E-4</v>
      </c>
    </row>
    <row r="4159" spans="1:7" x14ac:dyDescent="0.35">
      <c r="A4159" s="2">
        <v>44271.916666666664</v>
      </c>
      <c r="B4159">
        <v>1786.11</v>
      </c>
      <c r="C4159">
        <f t="shared" si="128"/>
        <v>-6.1842632841038929E-3</v>
      </c>
      <c r="D4159">
        <v>6.0554606584395793E-3</v>
      </c>
      <c r="E4159">
        <v>13.11</v>
      </c>
      <c r="F4159">
        <f t="shared" si="129"/>
        <v>-3.0464608481651765E-3</v>
      </c>
      <c r="G4159">
        <v>6.8695848559539928E-4</v>
      </c>
    </row>
    <row r="4160" spans="1:7" x14ac:dyDescent="0.35">
      <c r="A4160" s="2">
        <v>44271.958333333336</v>
      </c>
      <c r="B4160">
        <v>1788.11</v>
      </c>
      <c r="C4160">
        <f t="shared" si="128"/>
        <v>1.119125408475201E-3</v>
      </c>
      <c r="D4160">
        <v>6.5332770069050959E-3</v>
      </c>
      <c r="E4160">
        <v>13.16</v>
      </c>
      <c r="F4160">
        <f t="shared" si="129"/>
        <v>3.8066281215627671E-3</v>
      </c>
      <c r="G4160">
        <v>7.1303687085459461E-4</v>
      </c>
    </row>
    <row r="4161" spans="1:7" x14ac:dyDescent="0.35">
      <c r="A4161" s="2">
        <v>44272.333333333336</v>
      </c>
      <c r="B4161">
        <v>1789.32</v>
      </c>
      <c r="C4161">
        <f t="shared" si="128"/>
        <v>6.7646329691515249E-4</v>
      </c>
      <c r="D4161">
        <v>7.4656333453681526E-3</v>
      </c>
      <c r="E4161">
        <v>13.1</v>
      </c>
      <c r="F4161">
        <f t="shared" si="129"/>
        <v>-4.5696956900652969E-3</v>
      </c>
      <c r="G4161">
        <v>6.6310018501940812E-4</v>
      </c>
    </row>
    <row r="4162" spans="1:7" x14ac:dyDescent="0.35">
      <c r="A4162" s="2">
        <v>44272.375</v>
      </c>
      <c r="B4162">
        <v>1778.52</v>
      </c>
      <c r="C4162">
        <f t="shared" si="128"/>
        <v>-6.054101633992396E-3</v>
      </c>
      <c r="D4162">
        <v>8.7923181056820746E-3</v>
      </c>
      <c r="E4162">
        <v>13.15</v>
      </c>
      <c r="F4162">
        <f t="shared" si="129"/>
        <v>3.8095284166676487E-3</v>
      </c>
      <c r="G4162">
        <v>8.8458960722802109E-4</v>
      </c>
    </row>
    <row r="4163" spans="1:7" x14ac:dyDescent="0.35">
      <c r="A4163" s="2">
        <v>44272.416666666664</v>
      </c>
      <c r="B4163">
        <v>1756.22</v>
      </c>
      <c r="C4163">
        <f t="shared" si="128"/>
        <v>-1.261778567119831E-2</v>
      </c>
      <c r="D4163">
        <v>9.5343058170762728E-3</v>
      </c>
      <c r="E4163">
        <v>13.13</v>
      </c>
      <c r="F4163">
        <f t="shared" si="129"/>
        <v>-1.5220703090687295E-3</v>
      </c>
      <c r="G4163">
        <v>9.5036063567714626E-4</v>
      </c>
    </row>
    <row r="4164" spans="1:7" x14ac:dyDescent="0.35">
      <c r="A4164" s="2">
        <v>44272.458333333336</v>
      </c>
      <c r="B4164">
        <v>1763.69</v>
      </c>
      <c r="C4164">
        <f t="shared" ref="C4164:C4227" si="130">LN(B4164/B4163)</f>
        <v>4.2444330761105291E-3</v>
      </c>
      <c r="D4164">
        <v>7.9567413211456359E-3</v>
      </c>
      <c r="E4164">
        <v>13.36</v>
      </c>
      <c r="F4164">
        <f t="shared" ref="F4164:F4227" si="131">LN(E4164/E4163)</f>
        <v>1.7365479793794745E-2</v>
      </c>
      <c r="G4164">
        <v>3.5199768147158791E-3</v>
      </c>
    </row>
    <row r="4165" spans="1:7" x14ac:dyDescent="0.35">
      <c r="A4165" s="2">
        <v>44272.5</v>
      </c>
      <c r="B4165">
        <v>1762.28</v>
      </c>
      <c r="C4165">
        <f t="shared" si="130"/>
        <v>-7.997799613489704E-4</v>
      </c>
      <c r="D4165">
        <v>8.5127421099648864E-3</v>
      </c>
      <c r="E4165">
        <v>13.24</v>
      </c>
      <c r="F4165">
        <f t="shared" si="131"/>
        <v>-9.0226175996374197E-3</v>
      </c>
      <c r="G4165">
        <v>5.3056309513114892E-3</v>
      </c>
    </row>
    <row r="4166" spans="1:7" x14ac:dyDescent="0.35">
      <c r="A4166" s="2">
        <v>44272.541666666664</v>
      </c>
      <c r="B4166">
        <v>1768.55</v>
      </c>
      <c r="C4166">
        <f t="shared" si="130"/>
        <v>3.5515765928436347E-3</v>
      </c>
      <c r="D4166">
        <v>7.6999787149445303E-3</v>
      </c>
      <c r="E4166">
        <v>13.25</v>
      </c>
      <c r="F4166">
        <f t="shared" si="131"/>
        <v>7.5500192336908523E-4</v>
      </c>
      <c r="G4166">
        <v>3.4929627763254753E-3</v>
      </c>
    </row>
    <row r="4167" spans="1:7" x14ac:dyDescent="0.35">
      <c r="A4167" s="2">
        <v>44272.583333333336</v>
      </c>
      <c r="B4167">
        <v>1768.93</v>
      </c>
      <c r="C4167">
        <f t="shared" si="130"/>
        <v>2.1484220488126297E-4</v>
      </c>
      <c r="D4167">
        <v>7.0247763469235168E-3</v>
      </c>
      <c r="E4167">
        <v>13.26</v>
      </c>
      <c r="F4167">
        <f t="shared" si="131"/>
        <v>7.5443232548532237E-4</v>
      </c>
      <c r="G4167">
        <v>2.6306577862971743E-3</v>
      </c>
    </row>
    <row r="4168" spans="1:7" x14ac:dyDescent="0.35">
      <c r="A4168" s="2">
        <v>44272.625</v>
      </c>
      <c r="B4168">
        <v>1763.54</v>
      </c>
      <c r="C4168">
        <f t="shared" si="130"/>
        <v>-3.051691413095089E-3</v>
      </c>
      <c r="D4168">
        <v>7.4159259085667855E-3</v>
      </c>
      <c r="E4168">
        <v>13.31</v>
      </c>
      <c r="F4168">
        <f t="shared" si="131"/>
        <v>3.7636476493038019E-3</v>
      </c>
      <c r="G4168">
        <v>2.3749744528349121E-3</v>
      </c>
    </row>
    <row r="4169" spans="1:7" x14ac:dyDescent="0.35">
      <c r="A4169" s="2">
        <v>44272.666666666664</v>
      </c>
      <c r="B4169">
        <v>1769.37</v>
      </c>
      <c r="C4169">
        <f t="shared" si="130"/>
        <v>3.3003984205663629E-3</v>
      </c>
      <c r="D4169">
        <v>8.3830553634986187E-3</v>
      </c>
      <c r="E4169">
        <v>13.28</v>
      </c>
      <c r="F4169">
        <f t="shared" si="131"/>
        <v>-2.2564883587325038E-3</v>
      </c>
      <c r="G4169">
        <v>2.595151052325299E-3</v>
      </c>
    </row>
    <row r="4170" spans="1:7" x14ac:dyDescent="0.35">
      <c r="A4170" s="2">
        <v>44272.708333333336</v>
      </c>
      <c r="B4170">
        <v>1786.02</v>
      </c>
      <c r="C4170">
        <f t="shared" si="130"/>
        <v>9.3661295764481522E-3</v>
      </c>
      <c r="D4170">
        <v>7.8915287918902462E-3</v>
      </c>
      <c r="E4170">
        <v>13.27</v>
      </c>
      <c r="F4170">
        <f t="shared" si="131"/>
        <v>-7.5329570417166116E-4</v>
      </c>
      <c r="G4170">
        <v>2.0486188691001932E-3</v>
      </c>
    </row>
    <row r="4171" spans="1:7" x14ac:dyDescent="0.35">
      <c r="A4171" s="2">
        <v>44272.75</v>
      </c>
      <c r="B4171">
        <v>1797.57</v>
      </c>
      <c r="C4171">
        <f t="shared" si="130"/>
        <v>6.4460722312682118E-3</v>
      </c>
      <c r="D4171">
        <v>7.0728425495458162E-3</v>
      </c>
      <c r="E4171">
        <v>12.7</v>
      </c>
      <c r="F4171">
        <f t="shared" si="131"/>
        <v>-4.3903854879570617E-2</v>
      </c>
      <c r="G4171">
        <v>7.6666091169647179E-3</v>
      </c>
    </row>
    <row r="4172" spans="1:7" x14ac:dyDescent="0.35">
      <c r="A4172" s="2">
        <v>44272.791666666664</v>
      </c>
      <c r="B4172">
        <v>1825.1</v>
      </c>
      <c r="C4172">
        <f t="shared" si="130"/>
        <v>1.5199027222675198E-2</v>
      </c>
      <c r="D4172">
        <v>1.0075541756429055E-2</v>
      </c>
      <c r="E4172">
        <v>12.59</v>
      </c>
      <c r="F4172">
        <f t="shared" si="131"/>
        <v>-8.6991454082897979E-3</v>
      </c>
      <c r="G4172">
        <v>3.6277400232128405E-3</v>
      </c>
    </row>
    <row r="4173" spans="1:7" x14ac:dyDescent="0.35">
      <c r="A4173" s="2">
        <v>44272.833333333336</v>
      </c>
      <c r="B4173">
        <v>1828.55</v>
      </c>
      <c r="C4173">
        <f t="shared" si="130"/>
        <v>1.8885229977552217E-3</v>
      </c>
      <c r="D4173">
        <v>8.8626809694544902E-3</v>
      </c>
      <c r="E4173">
        <v>12.72</v>
      </c>
      <c r="F4173">
        <f t="shared" si="131"/>
        <v>1.0272709855720406E-2</v>
      </c>
      <c r="G4173">
        <v>9.9642096565995047E-4</v>
      </c>
    </row>
    <row r="4174" spans="1:7" x14ac:dyDescent="0.35">
      <c r="A4174" s="2">
        <v>44272.875</v>
      </c>
      <c r="B4174">
        <v>1817.09</v>
      </c>
      <c r="C4174">
        <f t="shared" si="130"/>
        <v>-6.2869826683102908E-3</v>
      </c>
      <c r="D4174">
        <v>7.1171282827844906E-3</v>
      </c>
      <c r="E4174">
        <v>12.7</v>
      </c>
      <c r="F4174">
        <f t="shared" si="131"/>
        <v>-1.573564447430552E-3</v>
      </c>
      <c r="G4174">
        <v>6.8601863120709738E-4</v>
      </c>
    </row>
    <row r="4175" spans="1:7" x14ac:dyDescent="0.35">
      <c r="A4175" s="2">
        <v>44272.916666666664</v>
      </c>
      <c r="B4175">
        <v>1823.09</v>
      </c>
      <c r="C4175">
        <f t="shared" si="130"/>
        <v>3.2965432663208697E-3</v>
      </c>
      <c r="D4175">
        <v>7.3598445603158622E-3</v>
      </c>
      <c r="E4175">
        <v>12.68</v>
      </c>
      <c r="F4175">
        <f t="shared" si="131"/>
        <v>-1.5760444554656545E-3</v>
      </c>
      <c r="G4175">
        <v>9.5669226284522734E-4</v>
      </c>
    </row>
    <row r="4176" spans="1:7" x14ac:dyDescent="0.35">
      <c r="A4176" s="2">
        <v>44272.958333333336</v>
      </c>
      <c r="B4176">
        <v>1820.52</v>
      </c>
      <c r="C4176">
        <f t="shared" si="130"/>
        <v>-1.4106890837388922E-3</v>
      </c>
      <c r="D4176">
        <v>6.8746206324829398E-3</v>
      </c>
      <c r="E4176">
        <v>12.64</v>
      </c>
      <c r="F4176">
        <f t="shared" si="131"/>
        <v>-3.1595602903684815E-3</v>
      </c>
      <c r="G4176">
        <v>1.2013037806205408E-3</v>
      </c>
    </row>
    <row r="4177" spans="1:7" x14ac:dyDescent="0.35">
      <c r="A4177" s="2">
        <v>44273.333333333336</v>
      </c>
      <c r="B4177">
        <v>1817.37</v>
      </c>
      <c r="C4177">
        <f t="shared" si="130"/>
        <v>-1.7317735210508598E-3</v>
      </c>
      <c r="D4177">
        <v>6.5995481295715213E-3</v>
      </c>
      <c r="E4177">
        <v>12.78</v>
      </c>
      <c r="F4177">
        <f t="shared" si="131"/>
        <v>1.1015060230677221E-2</v>
      </c>
      <c r="G4177">
        <v>5.0046150929161856E-3</v>
      </c>
    </row>
    <row r="4178" spans="1:7" x14ac:dyDescent="0.35">
      <c r="A4178" s="2">
        <v>44273.375</v>
      </c>
      <c r="B4178">
        <v>1806.62</v>
      </c>
      <c r="C4178">
        <f t="shared" si="130"/>
        <v>-5.9327048532780598E-3</v>
      </c>
      <c r="D4178">
        <v>6.8835221607288846E-3</v>
      </c>
      <c r="E4178">
        <v>12.64</v>
      </c>
      <c r="F4178">
        <f t="shared" si="131"/>
        <v>-1.1015060230677318E-2</v>
      </c>
      <c r="G4178">
        <v>1.6623626465142333E-3</v>
      </c>
    </row>
    <row r="4179" spans="1:7" x14ac:dyDescent="0.35">
      <c r="A4179" s="2">
        <v>44273.416666666664</v>
      </c>
      <c r="B4179">
        <v>1812.48</v>
      </c>
      <c r="C4179">
        <f t="shared" si="130"/>
        <v>3.2383770115182332E-3</v>
      </c>
      <c r="D4179">
        <v>5.5580538517256105E-3</v>
      </c>
      <c r="E4179">
        <v>12.61</v>
      </c>
      <c r="F4179">
        <f t="shared" si="131"/>
        <v>-2.3762387418832976E-3</v>
      </c>
      <c r="G4179">
        <v>1.1114508015997973E-3</v>
      </c>
    </row>
    <row r="4180" spans="1:7" x14ac:dyDescent="0.35">
      <c r="A4180" s="2">
        <v>44273.458333333336</v>
      </c>
      <c r="B4180">
        <v>1817.48</v>
      </c>
      <c r="C4180">
        <f t="shared" si="130"/>
        <v>2.7548530353903168E-3</v>
      </c>
      <c r="D4180">
        <v>5.6769781838498772E-3</v>
      </c>
      <c r="E4180">
        <v>12.86</v>
      </c>
      <c r="F4180">
        <f t="shared" si="131"/>
        <v>1.9631568832645069E-2</v>
      </c>
      <c r="G4180">
        <v>3.0173710088800638E-3</v>
      </c>
    </row>
    <row r="4181" spans="1:7" x14ac:dyDescent="0.35">
      <c r="A4181" s="2">
        <v>44273.5</v>
      </c>
      <c r="B4181">
        <v>1797.54</v>
      </c>
      <c r="C4181">
        <f t="shared" si="130"/>
        <v>-1.1031862743630338E-2</v>
      </c>
      <c r="D4181">
        <v>7.1619377292677531E-3</v>
      </c>
      <c r="E4181">
        <v>12.7896</v>
      </c>
      <c r="F4181">
        <f t="shared" si="131"/>
        <v>-5.4893781409281282E-3</v>
      </c>
      <c r="G4181">
        <v>9.2695048928318306E-3</v>
      </c>
    </row>
    <row r="4182" spans="1:7" x14ac:dyDescent="0.35">
      <c r="A4182" s="2">
        <v>44273.541666666664</v>
      </c>
      <c r="B4182">
        <v>1795.96</v>
      </c>
      <c r="C4182">
        <f t="shared" si="130"/>
        <v>-8.7936557774629038E-4</v>
      </c>
      <c r="D4182">
        <v>9.5630227343445236E-3</v>
      </c>
      <c r="E4182">
        <v>12.785</v>
      </c>
      <c r="F4182">
        <f t="shared" si="131"/>
        <v>-3.5973192539523577E-4</v>
      </c>
      <c r="G4182">
        <v>2.8120271102481734E-3</v>
      </c>
    </row>
    <row r="4183" spans="1:7" x14ac:dyDescent="0.35">
      <c r="A4183" s="2">
        <v>44273.583333333336</v>
      </c>
      <c r="B4183">
        <v>1786.96</v>
      </c>
      <c r="C4183">
        <f t="shared" si="130"/>
        <v>-5.0238458739031893E-3</v>
      </c>
      <c r="D4183">
        <v>6.2872701832573773E-3</v>
      </c>
      <c r="E4183">
        <v>12.87</v>
      </c>
      <c r="F4183">
        <f t="shared" si="131"/>
        <v>6.6264128648852571E-3</v>
      </c>
      <c r="G4183">
        <v>2.5402503925508152E-3</v>
      </c>
    </row>
    <row r="4184" spans="1:7" x14ac:dyDescent="0.35">
      <c r="A4184" s="2">
        <v>44273.625</v>
      </c>
      <c r="B4184">
        <v>1786.76</v>
      </c>
      <c r="C4184">
        <f t="shared" si="130"/>
        <v>-1.1192818699219075E-4</v>
      </c>
      <c r="D4184">
        <v>9.2134981552943699E-3</v>
      </c>
      <c r="E4184">
        <v>12.715</v>
      </c>
      <c r="F4184">
        <f t="shared" si="131"/>
        <v>-1.2116622733952242E-2</v>
      </c>
      <c r="G4184">
        <v>1.894744618442745E-3</v>
      </c>
    </row>
    <row r="4185" spans="1:7" x14ac:dyDescent="0.35">
      <c r="A4185" s="2">
        <v>44273.666666666664</v>
      </c>
      <c r="B4185">
        <v>1826.73</v>
      </c>
      <c r="C4185">
        <f t="shared" si="130"/>
        <v>2.2123559367445391E-2</v>
      </c>
      <c r="D4185">
        <v>8.4664627065406586E-3</v>
      </c>
      <c r="E4185">
        <v>12.798400000000001</v>
      </c>
      <c r="F4185">
        <f t="shared" si="131"/>
        <v>6.5377642383375057E-3</v>
      </c>
      <c r="G4185">
        <v>3.580562413438276E-3</v>
      </c>
    </row>
    <row r="4186" spans="1:7" x14ac:dyDescent="0.35">
      <c r="A4186" s="2">
        <v>44273.708333333336</v>
      </c>
      <c r="B4186">
        <v>1813.32</v>
      </c>
      <c r="C4186">
        <f t="shared" si="130"/>
        <v>-7.3680639920854435E-3</v>
      </c>
      <c r="D4186">
        <v>8.7244669561959143E-3</v>
      </c>
      <c r="E4186">
        <v>12.6297</v>
      </c>
      <c r="F4186">
        <f t="shared" si="131"/>
        <v>-1.3268980001248057E-2</v>
      </c>
      <c r="G4186">
        <v>2.5589848061742097E-3</v>
      </c>
    </row>
    <row r="4187" spans="1:7" x14ac:dyDescent="0.35">
      <c r="A4187" s="2">
        <v>44273.75</v>
      </c>
      <c r="B4187">
        <v>1819.88</v>
      </c>
      <c r="C4187">
        <f t="shared" si="130"/>
        <v>3.6111456174917679E-3</v>
      </c>
      <c r="D4187">
        <v>6.1967043348196979E-3</v>
      </c>
      <c r="E4187">
        <v>13.013999999999999</v>
      </c>
      <c r="F4187">
        <f t="shared" si="131"/>
        <v>2.9974517961619988E-2</v>
      </c>
      <c r="G4187">
        <v>4.9108502376569059E-3</v>
      </c>
    </row>
    <row r="4188" spans="1:7" x14ac:dyDescent="0.35">
      <c r="A4188" s="2">
        <v>44273.791666666664</v>
      </c>
      <c r="B4188">
        <v>1792.69</v>
      </c>
      <c r="C4188">
        <f t="shared" si="130"/>
        <v>-1.5053279764093121E-2</v>
      </c>
      <c r="D4188">
        <v>9.3695654523376099E-3</v>
      </c>
      <c r="E4188">
        <v>13.28</v>
      </c>
      <c r="F4188">
        <f t="shared" si="131"/>
        <v>2.0233442975495466E-2</v>
      </c>
      <c r="G4188">
        <v>3.2008947484724777E-3</v>
      </c>
    </row>
    <row r="4189" spans="1:7" x14ac:dyDescent="0.35">
      <c r="A4189" s="2">
        <v>44273.833333333336</v>
      </c>
      <c r="B4189">
        <v>1760.23</v>
      </c>
      <c r="C4189">
        <f t="shared" si="130"/>
        <v>-1.8272802754813501E-2</v>
      </c>
      <c r="D4189">
        <v>9.8675857834668521E-3</v>
      </c>
      <c r="E4189">
        <v>13.21</v>
      </c>
      <c r="F4189">
        <f t="shared" si="131"/>
        <v>-5.2850255140536847E-3</v>
      </c>
      <c r="G4189">
        <v>1.6792887061269524E-3</v>
      </c>
    </row>
    <row r="4190" spans="1:7" x14ac:dyDescent="0.35">
      <c r="A4190" s="2">
        <v>44273.875</v>
      </c>
      <c r="B4190">
        <v>1771.56</v>
      </c>
      <c r="C4190">
        <f t="shared" si="130"/>
        <v>6.416032021742471E-3</v>
      </c>
      <c r="D4190">
        <v>8.9569536168582382E-3</v>
      </c>
      <c r="E4190">
        <v>13.17</v>
      </c>
      <c r="F4190">
        <f t="shared" si="131"/>
        <v>-3.0326027790443643E-3</v>
      </c>
      <c r="G4190">
        <v>1.3059481850887201E-3</v>
      </c>
    </row>
    <row r="4191" spans="1:7" x14ac:dyDescent="0.35">
      <c r="A4191" s="2">
        <v>44273.916666666664</v>
      </c>
      <c r="B4191">
        <v>1781.87</v>
      </c>
      <c r="C4191">
        <f t="shared" si="130"/>
        <v>5.8028602960317017E-3</v>
      </c>
      <c r="D4191">
        <v>6.2648350868891962E-3</v>
      </c>
      <c r="E4191">
        <v>13.26</v>
      </c>
      <c r="F4191">
        <f t="shared" si="131"/>
        <v>6.810469002526659E-3</v>
      </c>
      <c r="G4191">
        <v>1.2386638078766342E-3</v>
      </c>
    </row>
    <row r="4192" spans="1:7" x14ac:dyDescent="0.35">
      <c r="A4192" s="2">
        <v>44273.958333333336</v>
      </c>
      <c r="B4192">
        <v>1783.79</v>
      </c>
      <c r="C4192">
        <f t="shared" si="130"/>
        <v>1.0769395767224088E-3</v>
      </c>
      <c r="D4192">
        <v>8.1068048828712817E-3</v>
      </c>
      <c r="E4192">
        <v>13.19</v>
      </c>
      <c r="F4192">
        <f t="shared" si="131"/>
        <v>-5.2930180284932E-3</v>
      </c>
      <c r="G4192">
        <v>6.8024631310454242E-4</v>
      </c>
    </row>
    <row r="4193" spans="1:7" x14ac:dyDescent="0.35">
      <c r="A4193" s="2">
        <v>44274.333333333336</v>
      </c>
      <c r="B4193">
        <v>1796.58</v>
      </c>
      <c r="C4193">
        <f t="shared" si="130"/>
        <v>7.1445433879088957E-3</v>
      </c>
      <c r="D4193">
        <v>7.2753791613336481E-3</v>
      </c>
      <c r="E4193">
        <v>12.93</v>
      </c>
      <c r="F4193">
        <f t="shared" si="131"/>
        <v>-1.9908773945457051E-2</v>
      </c>
      <c r="G4193">
        <v>2.6660301874693098E-3</v>
      </c>
    </row>
    <row r="4194" spans="1:7" x14ac:dyDescent="0.35">
      <c r="A4194" s="2">
        <v>44274.375</v>
      </c>
      <c r="B4194">
        <v>1811.56</v>
      </c>
      <c r="C4194">
        <f t="shared" si="130"/>
        <v>8.3034949142895727E-3</v>
      </c>
      <c r="D4194">
        <v>1.0173497117166114E-2</v>
      </c>
      <c r="E4194">
        <v>12.96</v>
      </c>
      <c r="F4194">
        <f t="shared" si="131"/>
        <v>2.317498140362704E-3</v>
      </c>
      <c r="G4194">
        <v>9.2691489105732128E-4</v>
      </c>
    </row>
    <row r="4195" spans="1:7" x14ac:dyDescent="0.35">
      <c r="A4195" s="2">
        <v>44274.416666666664</v>
      </c>
      <c r="B4195">
        <v>1805.59</v>
      </c>
      <c r="C4195">
        <f t="shared" si="130"/>
        <v>-3.3009443461704778E-3</v>
      </c>
      <c r="D4195">
        <v>8.4976426579683566E-3</v>
      </c>
      <c r="E4195">
        <v>12.92</v>
      </c>
      <c r="F4195">
        <f t="shared" si="131"/>
        <v>-3.0911925696729694E-3</v>
      </c>
      <c r="G4195">
        <v>9.5522131348475283E-4</v>
      </c>
    </row>
    <row r="4196" spans="1:7" x14ac:dyDescent="0.35">
      <c r="A4196" s="2">
        <v>44274.458333333336</v>
      </c>
      <c r="B4196">
        <v>1815.39</v>
      </c>
      <c r="C4196">
        <f t="shared" si="130"/>
        <v>5.4129124866820538E-3</v>
      </c>
      <c r="D4196">
        <v>7.6446053887695162E-3</v>
      </c>
      <c r="E4196">
        <v>13.03</v>
      </c>
      <c r="F4196">
        <f t="shared" si="131"/>
        <v>8.4778927822978366E-3</v>
      </c>
      <c r="G4196">
        <v>1.4471374764227002E-3</v>
      </c>
    </row>
    <row r="4197" spans="1:7" x14ac:dyDescent="0.35">
      <c r="A4197" s="2">
        <v>44274.5</v>
      </c>
      <c r="B4197">
        <v>1823.36</v>
      </c>
      <c r="C4197">
        <f t="shared" si="130"/>
        <v>4.3806322200280363E-3</v>
      </c>
      <c r="D4197">
        <v>7.9856524127689277E-3</v>
      </c>
      <c r="E4197">
        <v>12.99</v>
      </c>
      <c r="F4197">
        <f t="shared" si="131"/>
        <v>-3.0745604542454607E-3</v>
      </c>
      <c r="G4197">
        <v>5.2635838110358423E-3</v>
      </c>
    </row>
    <row r="4198" spans="1:7" x14ac:dyDescent="0.35">
      <c r="A4198" s="2">
        <v>44274.541666666664</v>
      </c>
      <c r="B4198">
        <v>1809.17</v>
      </c>
      <c r="C4198">
        <f t="shared" si="130"/>
        <v>-7.8127763179404539E-3</v>
      </c>
      <c r="D4198">
        <v>7.0615579112640985E-3</v>
      </c>
      <c r="E4198">
        <v>13.39</v>
      </c>
      <c r="F4198">
        <f t="shared" si="131"/>
        <v>3.0328329020573051E-2</v>
      </c>
      <c r="G4198">
        <v>3.7742414177544701E-3</v>
      </c>
    </row>
    <row r="4199" spans="1:7" x14ac:dyDescent="0.35">
      <c r="A4199" s="2">
        <v>44274.583333333336</v>
      </c>
      <c r="B4199">
        <v>1805.06</v>
      </c>
      <c r="C4199">
        <f t="shared" si="130"/>
        <v>-2.2743443398067203E-3</v>
      </c>
      <c r="D4199">
        <v>8.2618941855880212E-3</v>
      </c>
      <c r="E4199">
        <v>13.03</v>
      </c>
      <c r="F4199">
        <f t="shared" si="131"/>
        <v>-2.7253768566327437E-2</v>
      </c>
      <c r="G4199">
        <v>5.236463210083391E-3</v>
      </c>
    </row>
    <row r="4200" spans="1:7" x14ac:dyDescent="0.35">
      <c r="A4200" s="2">
        <v>44274.625</v>
      </c>
      <c r="B4200">
        <v>1819.62</v>
      </c>
      <c r="C4200">
        <f t="shared" si="130"/>
        <v>8.0338558503893556E-3</v>
      </c>
      <c r="D4200">
        <v>6.5580915811575781E-3</v>
      </c>
      <c r="E4200">
        <v>12.845000000000001</v>
      </c>
      <c r="F4200">
        <f t="shared" si="131"/>
        <v>-1.4299760574906773E-2</v>
      </c>
      <c r="G4200">
        <v>3.2874576746607432E-3</v>
      </c>
    </row>
    <row r="4201" spans="1:7" x14ac:dyDescent="0.35">
      <c r="A4201" s="2">
        <v>44274.666666666664</v>
      </c>
      <c r="B4201">
        <v>1824.07</v>
      </c>
      <c r="C4201">
        <f t="shared" si="130"/>
        <v>2.4425800287425615E-3</v>
      </c>
      <c r="D4201">
        <v>6.1637900587343305E-3</v>
      </c>
      <c r="E4201">
        <v>12.72</v>
      </c>
      <c r="F4201">
        <f t="shared" si="131"/>
        <v>-9.7790726498707993E-3</v>
      </c>
      <c r="G4201">
        <v>1.6307723248367887E-3</v>
      </c>
    </row>
    <row r="4202" spans="1:7" x14ac:dyDescent="0.35">
      <c r="A4202" s="2">
        <v>44274.708333333336</v>
      </c>
      <c r="B4202">
        <v>1822.96</v>
      </c>
      <c r="C4202">
        <f t="shared" si="130"/>
        <v>-6.0871450702305754E-4</v>
      </c>
      <c r="D4202">
        <v>7.3517008214105777E-3</v>
      </c>
      <c r="E4202">
        <v>12.75</v>
      </c>
      <c r="F4202">
        <f t="shared" si="131"/>
        <v>2.3557136924589835E-3</v>
      </c>
      <c r="G4202">
        <v>1.9621374977461738E-3</v>
      </c>
    </row>
    <row r="4203" spans="1:7" x14ac:dyDescent="0.35">
      <c r="A4203" s="2">
        <v>44274.75</v>
      </c>
      <c r="B4203">
        <v>1824.38</v>
      </c>
      <c r="C4203">
        <f t="shared" si="130"/>
        <v>7.7864968538436045E-4</v>
      </c>
      <c r="D4203">
        <v>5.9669934844346238E-3</v>
      </c>
      <c r="E4203">
        <v>12.71</v>
      </c>
      <c r="F4203">
        <f t="shared" si="131"/>
        <v>-3.1421864030723931E-3</v>
      </c>
      <c r="G4203">
        <v>1.7509618683000036E-3</v>
      </c>
    </row>
    <row r="4204" spans="1:7" x14ac:dyDescent="0.35">
      <c r="A4204" s="2">
        <v>44274.791666666664</v>
      </c>
      <c r="B4204">
        <v>1826.1</v>
      </c>
      <c r="C4204">
        <f t="shared" si="130"/>
        <v>9.4234189875357153E-4</v>
      </c>
      <c r="D4204">
        <v>6.0833684675702434E-3</v>
      </c>
      <c r="E4204">
        <v>12.78</v>
      </c>
      <c r="F4204">
        <f t="shared" si="131"/>
        <v>5.4923637480259408E-3</v>
      </c>
      <c r="G4204">
        <v>1.8239914945826702E-3</v>
      </c>
    </row>
    <row r="4205" spans="1:7" x14ac:dyDescent="0.35">
      <c r="A4205" s="2">
        <v>44274.833333333336</v>
      </c>
      <c r="B4205">
        <v>1832.35</v>
      </c>
      <c r="C4205">
        <f t="shared" si="130"/>
        <v>3.4167508536699525E-3</v>
      </c>
      <c r="D4205">
        <v>5.5201513418900866E-3</v>
      </c>
      <c r="E4205">
        <v>12.88</v>
      </c>
      <c r="F4205">
        <f t="shared" si="131"/>
        <v>7.7942717268189229E-3</v>
      </c>
      <c r="G4205">
        <v>7.7041675277125972E-4</v>
      </c>
    </row>
    <row r="4206" spans="1:7" x14ac:dyDescent="0.35">
      <c r="A4206" s="2">
        <v>44274.875</v>
      </c>
      <c r="B4206">
        <v>1814.97</v>
      </c>
      <c r="C4206">
        <f t="shared" si="130"/>
        <v>-9.5303573849311162E-3</v>
      </c>
      <c r="D4206">
        <v>9.4269462661631925E-3</v>
      </c>
      <c r="E4206">
        <v>12.89</v>
      </c>
      <c r="F4206">
        <f t="shared" si="131"/>
        <v>7.7609627488845108E-4</v>
      </c>
      <c r="G4206">
        <v>9.4350294005621455E-4</v>
      </c>
    </row>
    <row r="4207" spans="1:7" x14ac:dyDescent="0.35">
      <c r="A4207" s="2">
        <v>44277.333333333336</v>
      </c>
      <c r="B4207">
        <v>1787.69</v>
      </c>
      <c r="C4207">
        <f t="shared" si="130"/>
        <v>-1.5144655011046441E-2</v>
      </c>
      <c r="D4207">
        <v>6.4102591456690668E-3</v>
      </c>
      <c r="E4207">
        <v>12.81</v>
      </c>
      <c r="F4207">
        <f t="shared" si="131"/>
        <v>-6.2257010424531037E-3</v>
      </c>
      <c r="G4207">
        <v>1.4164283679026085E-3</v>
      </c>
    </row>
    <row r="4208" spans="1:7" x14ac:dyDescent="0.35">
      <c r="A4208" s="2">
        <v>44277.375</v>
      </c>
      <c r="B4208">
        <v>1778.04</v>
      </c>
      <c r="C4208">
        <f t="shared" si="130"/>
        <v>-5.4126496170373278E-3</v>
      </c>
      <c r="D4208">
        <v>5.8532678754234149E-3</v>
      </c>
      <c r="E4208">
        <v>12.81</v>
      </c>
      <c r="F4208">
        <f t="shared" si="131"/>
        <v>0</v>
      </c>
      <c r="G4208">
        <v>8.8587958771124643E-4</v>
      </c>
    </row>
    <row r="4209" spans="1:7" x14ac:dyDescent="0.35">
      <c r="A4209" s="2">
        <v>44277.416666666664</v>
      </c>
      <c r="B4209">
        <v>1780.64</v>
      </c>
      <c r="C4209">
        <f t="shared" si="130"/>
        <v>1.4612162164715275E-3</v>
      </c>
      <c r="D4209">
        <v>5.4437202751529473E-3</v>
      </c>
      <c r="E4209">
        <v>12.77</v>
      </c>
      <c r="F4209">
        <f t="shared" si="131"/>
        <v>-3.1274458641950692E-3</v>
      </c>
      <c r="G4209">
        <v>1.3196311751144346E-3</v>
      </c>
    </row>
    <row r="4210" spans="1:7" x14ac:dyDescent="0.35">
      <c r="A4210" s="2">
        <v>44277.458333333336</v>
      </c>
      <c r="B4210">
        <v>1796.83</v>
      </c>
      <c r="C4210">
        <f t="shared" si="130"/>
        <v>9.0511509687461102E-3</v>
      </c>
      <c r="D4210">
        <v>7.146607205387831E-3</v>
      </c>
      <c r="E4210">
        <v>12.66</v>
      </c>
      <c r="F4210">
        <f t="shared" si="131"/>
        <v>-8.6512533284177316E-3</v>
      </c>
      <c r="G4210">
        <v>8.7021133198681279E-4</v>
      </c>
    </row>
    <row r="4211" spans="1:7" x14ac:dyDescent="0.35">
      <c r="A4211" s="2">
        <v>44277.5</v>
      </c>
      <c r="B4211">
        <v>1795.94</v>
      </c>
      <c r="C4211">
        <f t="shared" si="130"/>
        <v>-4.9543946214470247E-4</v>
      </c>
      <c r="D4211">
        <v>5.221883195300466E-3</v>
      </c>
      <c r="E4211">
        <v>12.67</v>
      </c>
      <c r="F4211">
        <f t="shared" si="131"/>
        <v>7.8957761701758207E-4</v>
      </c>
      <c r="G4211">
        <v>2.7352425057705198E-3</v>
      </c>
    </row>
    <row r="4212" spans="1:7" x14ac:dyDescent="0.35">
      <c r="A4212" s="2">
        <v>44277.541666666664</v>
      </c>
      <c r="B4212">
        <v>1784.25</v>
      </c>
      <c r="C4212">
        <f t="shared" si="130"/>
        <v>-6.5304028805397065E-3</v>
      </c>
      <c r="D4212">
        <v>6.5550652022353228E-3</v>
      </c>
      <c r="E4212">
        <v>12.64</v>
      </c>
      <c r="F4212">
        <f t="shared" si="131"/>
        <v>-2.370605614336298E-3</v>
      </c>
      <c r="G4212">
        <v>2.9871924973101098E-3</v>
      </c>
    </row>
    <row r="4213" spans="1:7" x14ac:dyDescent="0.35">
      <c r="A4213" s="2">
        <v>44277.583333333336</v>
      </c>
      <c r="B4213">
        <v>1776.49</v>
      </c>
      <c r="C4213">
        <f t="shared" si="130"/>
        <v>-4.3586514518147868E-3</v>
      </c>
      <c r="D4213">
        <v>8.2071316354999403E-3</v>
      </c>
      <c r="E4213">
        <v>12.494999999999999</v>
      </c>
      <c r="F4213">
        <f t="shared" si="131"/>
        <v>-1.1537824431795777E-2</v>
      </c>
      <c r="G4213">
        <v>2.58918482053064E-3</v>
      </c>
    </row>
    <row r="4214" spans="1:7" x14ac:dyDescent="0.35">
      <c r="A4214" s="2">
        <v>44277.625</v>
      </c>
      <c r="B4214">
        <v>1777.58</v>
      </c>
      <c r="C4214">
        <f t="shared" si="130"/>
        <v>6.1338129759663817E-4</v>
      </c>
      <c r="D4214">
        <v>7.1447954642895892E-3</v>
      </c>
      <c r="E4214">
        <v>12.355</v>
      </c>
      <c r="F4214">
        <f t="shared" si="131"/>
        <v>-1.1267724846342158E-2</v>
      </c>
      <c r="G4214">
        <v>1.476092722003951E-3</v>
      </c>
    </row>
    <row r="4215" spans="1:7" x14ac:dyDescent="0.35">
      <c r="A4215" s="2">
        <v>44277.666666666664</v>
      </c>
      <c r="B4215">
        <v>1780.18</v>
      </c>
      <c r="C4215">
        <f t="shared" si="130"/>
        <v>1.4615940720316921E-3</v>
      </c>
      <c r="D4215">
        <v>5.2515517512017607E-3</v>
      </c>
      <c r="E4215">
        <v>12.14</v>
      </c>
      <c r="F4215">
        <f t="shared" si="131"/>
        <v>-1.7555053809221229E-2</v>
      </c>
      <c r="G4215">
        <v>2.5124466847834277E-3</v>
      </c>
    </row>
    <row r="4216" spans="1:7" x14ac:dyDescent="0.35">
      <c r="A4216" s="2">
        <v>44277.708333333336</v>
      </c>
      <c r="B4216">
        <v>1770.53</v>
      </c>
      <c r="C4216">
        <f t="shared" si="130"/>
        <v>-5.43554599458782E-3</v>
      </c>
      <c r="D4216">
        <v>6.548702048660625E-3</v>
      </c>
      <c r="E4216">
        <v>11.95</v>
      </c>
      <c r="F4216">
        <f t="shared" si="131"/>
        <v>-1.5774507253832597E-2</v>
      </c>
      <c r="G4216">
        <v>1.1831423536606868E-3</v>
      </c>
    </row>
    <row r="4217" spans="1:7" x14ac:dyDescent="0.35">
      <c r="A4217" s="2">
        <v>44277.75</v>
      </c>
      <c r="B4217">
        <v>1783</v>
      </c>
      <c r="C4217">
        <f t="shared" si="130"/>
        <v>7.0184020887377966E-3</v>
      </c>
      <c r="D4217">
        <v>5.6323223936335558E-3</v>
      </c>
      <c r="E4217">
        <v>11.94</v>
      </c>
      <c r="F4217">
        <f t="shared" si="131"/>
        <v>-8.3717041306365862E-4</v>
      </c>
      <c r="G4217">
        <v>7.4090373863779861E-4</v>
      </c>
    </row>
    <row r="4218" spans="1:7" x14ac:dyDescent="0.35">
      <c r="A4218" s="2">
        <v>44277.791666666664</v>
      </c>
      <c r="B4218">
        <v>1772.99</v>
      </c>
      <c r="C4218">
        <f t="shared" si="130"/>
        <v>-5.6299519627626606E-3</v>
      </c>
      <c r="D4218">
        <v>6.4508609917584628E-3</v>
      </c>
      <c r="E4218">
        <v>11.94</v>
      </c>
      <c r="F4218">
        <f t="shared" si="131"/>
        <v>0</v>
      </c>
      <c r="G4218">
        <v>2.6961312707191529E-3</v>
      </c>
    </row>
    <row r="4219" spans="1:7" x14ac:dyDescent="0.35">
      <c r="A4219" s="2">
        <v>44277.833333333336</v>
      </c>
      <c r="B4219">
        <v>1732.83</v>
      </c>
      <c r="C4219">
        <f t="shared" si="130"/>
        <v>-2.291147678412956E-2</v>
      </c>
      <c r="D4219">
        <v>1.1185978786460712E-2</v>
      </c>
      <c r="E4219">
        <v>11.98</v>
      </c>
      <c r="F4219">
        <f t="shared" si="131"/>
        <v>3.3444847228473501E-3</v>
      </c>
      <c r="G4219">
        <v>6.6615877610825907E-4</v>
      </c>
    </row>
    <row r="4220" spans="1:7" x14ac:dyDescent="0.35">
      <c r="A4220" s="2">
        <v>44277.875</v>
      </c>
      <c r="B4220">
        <v>1667.31</v>
      </c>
      <c r="C4220">
        <f t="shared" si="130"/>
        <v>-3.8544360846955117E-2</v>
      </c>
      <c r="D4220">
        <v>1.886908919387489E-2</v>
      </c>
      <c r="E4220">
        <v>11.99</v>
      </c>
      <c r="F4220">
        <f t="shared" si="131"/>
        <v>8.343763521195829E-4</v>
      </c>
      <c r="G4220">
        <v>4.3121976088156949E-4</v>
      </c>
    </row>
    <row r="4221" spans="1:7" x14ac:dyDescent="0.35">
      <c r="A4221" s="2">
        <v>44277.916666666664</v>
      </c>
      <c r="B4221">
        <v>1672.3</v>
      </c>
      <c r="C4221">
        <f t="shared" si="130"/>
        <v>2.9883751177841047E-3</v>
      </c>
      <c r="D4221">
        <v>1.4517730886811119E-2</v>
      </c>
      <c r="E4221">
        <v>11.98</v>
      </c>
      <c r="F4221">
        <f t="shared" si="131"/>
        <v>-8.34376352119561E-4</v>
      </c>
      <c r="G4221">
        <v>6.3985419606834508E-4</v>
      </c>
    </row>
    <row r="4222" spans="1:7" x14ac:dyDescent="0.35">
      <c r="A4222" s="2">
        <v>44277.958333333336</v>
      </c>
      <c r="B4222">
        <v>1690.4</v>
      </c>
      <c r="C4222">
        <f t="shared" si="130"/>
        <v>1.0765262914769804E-2</v>
      </c>
      <c r="D4222">
        <v>1.6169057855881273E-2</v>
      </c>
      <c r="E4222">
        <v>11.96</v>
      </c>
      <c r="F4222">
        <f t="shared" si="131"/>
        <v>-1.6708441648176058E-3</v>
      </c>
      <c r="G4222">
        <v>3.9164299208230567E-4</v>
      </c>
    </row>
    <row r="4223" spans="1:7" x14ac:dyDescent="0.35">
      <c r="A4223" s="2">
        <v>44278.333333333336</v>
      </c>
      <c r="B4223">
        <v>1678.3</v>
      </c>
      <c r="C4223">
        <f t="shared" si="130"/>
        <v>-7.1838109877134289E-3</v>
      </c>
      <c r="D4223">
        <v>9.6887622929067874E-3</v>
      </c>
      <c r="E4223">
        <v>12.1</v>
      </c>
      <c r="F4223">
        <f t="shared" si="131"/>
        <v>1.1637704080209609E-2</v>
      </c>
      <c r="G4223">
        <v>1.2181242875200879E-3</v>
      </c>
    </row>
    <row r="4224" spans="1:7" x14ac:dyDescent="0.35">
      <c r="A4224" s="2">
        <v>44278.375</v>
      </c>
      <c r="B4224">
        <v>1680.78</v>
      </c>
      <c r="C4224">
        <f t="shared" si="130"/>
        <v>1.4765950501936913E-3</v>
      </c>
      <c r="D4224">
        <v>7.1802744723817608E-3</v>
      </c>
      <c r="E4224">
        <v>12.18</v>
      </c>
      <c r="F4224">
        <f t="shared" si="131"/>
        <v>6.5898096790555829E-3</v>
      </c>
      <c r="G4224">
        <v>1.4664582279455107E-3</v>
      </c>
    </row>
    <row r="4225" spans="1:7" x14ac:dyDescent="0.35">
      <c r="A4225" s="2">
        <v>44278.416666666664</v>
      </c>
      <c r="B4225">
        <v>1689.01</v>
      </c>
      <c r="C4225">
        <f t="shared" si="130"/>
        <v>4.8845870890601084E-3</v>
      </c>
      <c r="D4225">
        <v>6.0617152869856892E-3</v>
      </c>
      <c r="E4225">
        <v>12.13</v>
      </c>
      <c r="F4225">
        <f t="shared" si="131"/>
        <v>-4.1135393257921418E-3</v>
      </c>
      <c r="G4225">
        <v>1.2963867490735476E-3</v>
      </c>
    </row>
    <row r="4226" spans="1:7" x14ac:dyDescent="0.35">
      <c r="A4226" s="2">
        <v>44278.458333333336</v>
      </c>
      <c r="B4226">
        <v>1691.68</v>
      </c>
      <c r="C4226">
        <f t="shared" si="130"/>
        <v>1.5795595308291525E-3</v>
      </c>
      <c r="D4226">
        <v>6.0818045800874829E-3</v>
      </c>
      <c r="E4226">
        <v>12.07</v>
      </c>
      <c r="F4226">
        <f t="shared" si="131"/>
        <v>-4.9586878465187135E-3</v>
      </c>
      <c r="G4226">
        <v>1.2540056343788282E-3</v>
      </c>
    </row>
    <row r="4227" spans="1:7" x14ac:dyDescent="0.35">
      <c r="A4227" s="2">
        <v>44278.5</v>
      </c>
      <c r="B4227">
        <v>1691.85</v>
      </c>
      <c r="C4227">
        <f t="shared" si="130"/>
        <v>1.0048676981911687E-4</v>
      </c>
      <c r="D4227">
        <v>6.9645605708298667E-3</v>
      </c>
      <c r="E4227">
        <v>12.07</v>
      </c>
      <c r="F4227">
        <f t="shared" si="131"/>
        <v>0</v>
      </c>
      <c r="G4227">
        <v>3.5430295008926703E-3</v>
      </c>
    </row>
    <row r="4228" spans="1:7" x14ac:dyDescent="0.35">
      <c r="A4228" s="2">
        <v>44278.541666666664</v>
      </c>
      <c r="B4228">
        <v>1707.97</v>
      </c>
      <c r="C4228">
        <f t="shared" ref="C4228:C4291" si="132">LN(B4228/B4227)</f>
        <v>9.4829260374134031E-3</v>
      </c>
      <c r="D4228">
        <v>1.0206652825752768E-2</v>
      </c>
      <c r="E4228">
        <v>12.055</v>
      </c>
      <c r="F4228">
        <f t="shared" ref="F4228:F4291" si="133">LN(E4228/E4227)</f>
        <v>-1.2435234763058054E-3</v>
      </c>
      <c r="G4228">
        <v>2.1921744391363161E-3</v>
      </c>
    </row>
    <row r="4229" spans="1:7" x14ac:dyDescent="0.35">
      <c r="A4229" s="2">
        <v>44278.583333333336</v>
      </c>
      <c r="B4229">
        <v>1710.8</v>
      </c>
      <c r="C4229">
        <f t="shared" si="132"/>
        <v>1.6555665613046842E-3</v>
      </c>
      <c r="D4229">
        <v>7.4895809427703245E-3</v>
      </c>
      <c r="E4229">
        <v>12.03</v>
      </c>
      <c r="F4229">
        <f t="shared" si="133"/>
        <v>-2.0759816465468818E-3</v>
      </c>
      <c r="G4229">
        <v>2.6280096705942483E-3</v>
      </c>
    </row>
    <row r="4230" spans="1:7" x14ac:dyDescent="0.35">
      <c r="A4230" s="2">
        <v>44278.625</v>
      </c>
      <c r="B4230">
        <v>1711.45</v>
      </c>
      <c r="C4230">
        <f t="shared" si="132"/>
        <v>3.7986705110170348E-4</v>
      </c>
      <c r="D4230">
        <v>1.0026538243331544E-2</v>
      </c>
      <c r="E4230">
        <v>12.11</v>
      </c>
      <c r="F4230">
        <f t="shared" si="133"/>
        <v>6.628027578413331E-3</v>
      </c>
      <c r="G4230">
        <v>2.2815114964510027E-3</v>
      </c>
    </row>
    <row r="4231" spans="1:7" x14ac:dyDescent="0.35">
      <c r="A4231" s="2">
        <v>44278.666666666664</v>
      </c>
      <c r="B4231">
        <v>1699.5</v>
      </c>
      <c r="C4231">
        <f t="shared" si="132"/>
        <v>-7.0068742676844585E-3</v>
      </c>
      <c r="D4231">
        <v>6.2180174873246114E-3</v>
      </c>
      <c r="E4231">
        <v>12.045</v>
      </c>
      <c r="F4231">
        <f t="shared" si="133"/>
        <v>-5.3819214981661824E-3</v>
      </c>
      <c r="G4231">
        <v>2.3199709502737813E-3</v>
      </c>
    </row>
    <row r="4232" spans="1:7" x14ac:dyDescent="0.35">
      <c r="A4232" s="2">
        <v>44278.708333333336</v>
      </c>
      <c r="B4232">
        <v>1714</v>
      </c>
      <c r="C4232">
        <f t="shared" si="132"/>
        <v>8.495730021554411E-3</v>
      </c>
      <c r="D4232">
        <v>1.0030900586784382E-2</v>
      </c>
      <c r="E4232">
        <v>12.295</v>
      </c>
      <c r="F4232">
        <f t="shared" si="133"/>
        <v>2.0543039601321211E-2</v>
      </c>
      <c r="G4232">
        <v>2.514019061817167E-3</v>
      </c>
    </row>
    <row r="4233" spans="1:7" x14ac:dyDescent="0.35">
      <c r="A4233" s="2">
        <v>44278.75</v>
      </c>
      <c r="B4233">
        <v>1715.33</v>
      </c>
      <c r="C4233">
        <f t="shared" si="132"/>
        <v>7.7566175706792341E-4</v>
      </c>
      <c r="D4233">
        <v>7.1120047842918128E-3</v>
      </c>
      <c r="E4233">
        <v>12.5199</v>
      </c>
      <c r="F4233">
        <f t="shared" si="133"/>
        <v>1.8126702751451174E-2</v>
      </c>
      <c r="G4233">
        <v>2.5845276495333942E-3</v>
      </c>
    </row>
    <row r="4234" spans="1:7" x14ac:dyDescent="0.35">
      <c r="A4234" s="2">
        <v>44278.791666666664</v>
      </c>
      <c r="B4234">
        <v>1710</v>
      </c>
      <c r="C4234">
        <f t="shared" si="132"/>
        <v>-3.1121114180875297E-3</v>
      </c>
      <c r="D4234">
        <v>6.0923420187495433E-3</v>
      </c>
      <c r="E4234">
        <v>12.5</v>
      </c>
      <c r="F4234">
        <f t="shared" si="133"/>
        <v>-1.5907341113517209E-3</v>
      </c>
      <c r="G4234">
        <v>2.6428728371520531E-3</v>
      </c>
    </row>
    <row r="4235" spans="1:7" x14ac:dyDescent="0.35">
      <c r="A4235" s="2">
        <v>44278.833333333336</v>
      </c>
      <c r="B4235">
        <v>1704.05</v>
      </c>
      <c r="C4235">
        <f t="shared" si="132"/>
        <v>-3.4855998149291257E-3</v>
      </c>
      <c r="D4235">
        <v>8.9867560172494851E-3</v>
      </c>
      <c r="E4235">
        <v>12.38</v>
      </c>
      <c r="F4235">
        <f t="shared" si="133"/>
        <v>-9.6463770518053372E-3</v>
      </c>
      <c r="G4235">
        <v>1.0491856613033359E-3</v>
      </c>
    </row>
    <row r="4236" spans="1:7" x14ac:dyDescent="0.35">
      <c r="A4236" s="2">
        <v>44278.875</v>
      </c>
      <c r="B4236">
        <v>1670.06</v>
      </c>
      <c r="C4236">
        <f t="shared" si="132"/>
        <v>-2.0148216772663388E-2</v>
      </c>
      <c r="D4236">
        <v>8.4879123009658133E-3</v>
      </c>
      <c r="E4236">
        <v>12.35</v>
      </c>
      <c r="F4236">
        <f t="shared" si="133"/>
        <v>-2.4262041824639371E-3</v>
      </c>
      <c r="G4236">
        <v>5.8948884844458292E-4</v>
      </c>
    </row>
    <row r="4237" spans="1:7" x14ac:dyDescent="0.35">
      <c r="A4237" s="2">
        <v>44278.916666666664</v>
      </c>
      <c r="B4237">
        <v>1663.75</v>
      </c>
      <c r="C4237">
        <f t="shared" si="132"/>
        <v>-3.7854631997915962E-3</v>
      </c>
      <c r="D4237">
        <v>1.0871371653533848E-2</v>
      </c>
      <c r="E4237">
        <v>12.35</v>
      </c>
      <c r="F4237">
        <f t="shared" si="133"/>
        <v>0</v>
      </c>
      <c r="G4237">
        <v>8.2518065035072066E-4</v>
      </c>
    </row>
    <row r="4238" spans="1:7" x14ac:dyDescent="0.35">
      <c r="A4238" s="2">
        <v>44278.958333333336</v>
      </c>
      <c r="B4238">
        <v>1665.33</v>
      </c>
      <c r="C4238">
        <f t="shared" si="132"/>
        <v>9.4921126475295018E-4</v>
      </c>
      <c r="D4238">
        <v>7.8792542619841362E-3</v>
      </c>
      <c r="E4238">
        <v>12.41</v>
      </c>
      <c r="F4238">
        <f t="shared" si="133"/>
        <v>4.846536142529773E-3</v>
      </c>
      <c r="G4238">
        <v>5.76851989685051E-4</v>
      </c>
    </row>
    <row r="4239" spans="1:7" x14ac:dyDescent="0.35">
      <c r="A4239" s="2">
        <v>44279.333333333336</v>
      </c>
      <c r="B4239">
        <v>1696.54</v>
      </c>
      <c r="C4239">
        <f t="shared" si="132"/>
        <v>1.8567580926867229E-2</v>
      </c>
      <c r="D4239">
        <v>8.2514739041948514E-3</v>
      </c>
      <c r="E4239">
        <v>12.29</v>
      </c>
      <c r="F4239">
        <f t="shared" si="133"/>
        <v>-9.7166756385724268E-3</v>
      </c>
      <c r="G4239">
        <v>3.1444876955264204E-3</v>
      </c>
    </row>
    <row r="4240" spans="1:7" x14ac:dyDescent="0.35">
      <c r="A4240" s="2">
        <v>44279.375</v>
      </c>
      <c r="B4240">
        <v>1714.99</v>
      </c>
      <c r="C4240">
        <f t="shared" si="132"/>
        <v>1.0816366778308861E-2</v>
      </c>
      <c r="D4240">
        <v>8.0643182726872972E-3</v>
      </c>
      <c r="E4240">
        <v>12.23</v>
      </c>
      <c r="F4240">
        <f t="shared" si="133"/>
        <v>-4.8939738788623338E-3</v>
      </c>
      <c r="G4240">
        <v>1.0276690627575174E-3</v>
      </c>
    </row>
    <row r="4241" spans="1:7" x14ac:dyDescent="0.35">
      <c r="A4241" s="2">
        <v>44279.416666666664</v>
      </c>
      <c r="B4241">
        <v>1713</v>
      </c>
      <c r="C4241">
        <f t="shared" si="132"/>
        <v>-1.1610303551305233E-3</v>
      </c>
      <c r="D4241">
        <v>5.5326830009684727E-3</v>
      </c>
      <c r="E4241">
        <v>12.24</v>
      </c>
      <c r="F4241">
        <f t="shared" si="133"/>
        <v>8.1732738509901134E-4</v>
      </c>
      <c r="G4241">
        <v>1.1203915091146047E-3</v>
      </c>
    </row>
    <row r="4242" spans="1:7" x14ac:dyDescent="0.35">
      <c r="A4242" s="2">
        <v>44279.458333333336</v>
      </c>
      <c r="B4242">
        <v>1715.01</v>
      </c>
      <c r="C4242">
        <f t="shared" si="132"/>
        <v>1.1726921627107519E-3</v>
      </c>
      <c r="D4242">
        <v>4.8907899180652883E-3</v>
      </c>
      <c r="E4242">
        <v>12.27</v>
      </c>
      <c r="F4242">
        <f t="shared" si="133"/>
        <v>2.4479816386400372E-3</v>
      </c>
      <c r="G4242">
        <v>9.3853072483590747E-4</v>
      </c>
    </row>
    <row r="4243" spans="1:7" x14ac:dyDescent="0.35">
      <c r="A4243" s="2">
        <v>44279.5</v>
      </c>
      <c r="B4243">
        <v>1716.72</v>
      </c>
      <c r="C4243">
        <f t="shared" si="132"/>
        <v>9.9658198140739097E-4</v>
      </c>
      <c r="D4243">
        <v>4.6358711239972246E-3</v>
      </c>
      <c r="E4243">
        <v>12.23</v>
      </c>
      <c r="F4243">
        <f t="shared" si="133"/>
        <v>-3.2653090237389857E-3</v>
      </c>
      <c r="G4243">
        <v>2.8091197669902119E-3</v>
      </c>
    </row>
    <row r="4244" spans="1:7" x14ac:dyDescent="0.35">
      <c r="A4244" s="2">
        <v>44279.541666666664</v>
      </c>
      <c r="B4244">
        <v>1733.99</v>
      </c>
      <c r="C4244">
        <f t="shared" si="132"/>
        <v>1.0009617842932297E-2</v>
      </c>
      <c r="D4244">
        <v>7.4626364725467144E-3</v>
      </c>
      <c r="E4244">
        <v>12.35</v>
      </c>
      <c r="F4244">
        <f t="shared" si="133"/>
        <v>9.7641133749051413E-3</v>
      </c>
      <c r="G4244">
        <v>4.4736744588042355E-3</v>
      </c>
    </row>
    <row r="4245" spans="1:7" x14ac:dyDescent="0.35">
      <c r="A4245" s="2">
        <v>44279.583333333336</v>
      </c>
      <c r="B4245">
        <v>1726.93</v>
      </c>
      <c r="C4245">
        <f t="shared" si="132"/>
        <v>-4.0798457016565119E-3</v>
      </c>
      <c r="D4245">
        <v>6.8137329088814582E-3</v>
      </c>
      <c r="E4245">
        <v>12.07</v>
      </c>
      <c r="F4245">
        <f t="shared" si="133"/>
        <v>-2.2933027964545993E-2</v>
      </c>
      <c r="G4245">
        <v>3.2407587068902606E-3</v>
      </c>
    </row>
    <row r="4246" spans="1:7" x14ac:dyDescent="0.35">
      <c r="A4246" s="2">
        <v>44279.625</v>
      </c>
      <c r="B4246">
        <v>1724.54</v>
      </c>
      <c r="C4246">
        <f t="shared" si="132"/>
        <v>-1.3849173725983079E-3</v>
      </c>
      <c r="D4246">
        <v>5.6756568169940092E-3</v>
      </c>
      <c r="E4246">
        <v>12.1</v>
      </c>
      <c r="F4246">
        <f t="shared" si="133"/>
        <v>2.482417493255137E-3</v>
      </c>
      <c r="G4246">
        <v>3.1659218393882459E-3</v>
      </c>
    </row>
    <row r="4247" spans="1:7" x14ac:dyDescent="0.35">
      <c r="A4247" s="2">
        <v>44279.666666666664</v>
      </c>
      <c r="B4247">
        <v>1724.07</v>
      </c>
      <c r="C4247">
        <f t="shared" si="132"/>
        <v>-2.7257358930702301E-4</v>
      </c>
      <c r="D4247">
        <v>7.4977762620440421E-3</v>
      </c>
      <c r="E4247">
        <v>12.12</v>
      </c>
      <c r="F4247">
        <f t="shared" si="133"/>
        <v>1.6515280384729392E-3</v>
      </c>
      <c r="G4247">
        <v>1.7392676945038018E-3</v>
      </c>
    </row>
    <row r="4248" spans="1:7" x14ac:dyDescent="0.35">
      <c r="A4248" s="2">
        <v>44279.708333333336</v>
      </c>
      <c r="B4248">
        <v>1704.89</v>
      </c>
      <c r="C4248">
        <f t="shared" si="132"/>
        <v>-1.1187182140278652E-2</v>
      </c>
      <c r="D4248">
        <v>7.8900143503110032E-3</v>
      </c>
      <c r="E4248">
        <v>12.135</v>
      </c>
      <c r="F4248">
        <f t="shared" si="133"/>
        <v>1.2368585373964223E-3</v>
      </c>
      <c r="G4248">
        <v>2.3539651425887828E-3</v>
      </c>
    </row>
    <row r="4249" spans="1:7" x14ac:dyDescent="0.35">
      <c r="A4249" s="2">
        <v>44279.75</v>
      </c>
      <c r="B4249">
        <v>1698.89</v>
      </c>
      <c r="C4249">
        <f t="shared" si="132"/>
        <v>-3.5254958984184807E-3</v>
      </c>
      <c r="D4249">
        <v>7.5551508115407982E-3</v>
      </c>
      <c r="E4249">
        <v>12.455</v>
      </c>
      <c r="F4249">
        <f t="shared" si="133"/>
        <v>2.6028309535579101E-2</v>
      </c>
      <c r="G4249">
        <v>2.8046074635163214E-3</v>
      </c>
    </row>
    <row r="4250" spans="1:7" x14ac:dyDescent="0.35">
      <c r="A4250" s="2">
        <v>44279.791666666664</v>
      </c>
      <c r="B4250">
        <v>1669.9</v>
      </c>
      <c r="C4250">
        <f t="shared" si="132"/>
        <v>-1.72113522305248E-2</v>
      </c>
      <c r="D4250">
        <v>7.657860138070227E-3</v>
      </c>
      <c r="E4250">
        <v>12.61</v>
      </c>
      <c r="F4250">
        <f t="shared" si="133"/>
        <v>1.236800126268435E-2</v>
      </c>
      <c r="G4250">
        <v>3.3119868313865827E-3</v>
      </c>
    </row>
    <row r="4251" spans="1:7" x14ac:dyDescent="0.35">
      <c r="A4251" s="2">
        <v>44279.833333333336</v>
      </c>
      <c r="B4251">
        <v>1629.84</v>
      </c>
      <c r="C4251">
        <f t="shared" si="132"/>
        <v>-2.4281893904741177E-2</v>
      </c>
      <c r="D4251">
        <v>1.4537580167940661E-2</v>
      </c>
      <c r="E4251">
        <v>12.52</v>
      </c>
      <c r="F4251">
        <f t="shared" si="133"/>
        <v>-7.1627843048756969E-3</v>
      </c>
      <c r="G4251">
        <v>7.4733226600610925E-4</v>
      </c>
    </row>
    <row r="4252" spans="1:7" x14ac:dyDescent="0.35">
      <c r="A4252" s="2">
        <v>44279.875</v>
      </c>
      <c r="B4252">
        <v>1610.44</v>
      </c>
      <c r="C4252">
        <f t="shared" si="132"/>
        <v>-1.1974416907106829E-2</v>
      </c>
      <c r="D4252">
        <v>2.2428576695733275E-2</v>
      </c>
      <c r="E4252">
        <v>12.52</v>
      </c>
      <c r="F4252">
        <f t="shared" si="133"/>
        <v>0</v>
      </c>
      <c r="G4252">
        <v>3.0690553305646469E-4</v>
      </c>
    </row>
    <row r="4253" spans="1:7" x14ac:dyDescent="0.35">
      <c r="A4253" s="2">
        <v>44279.916666666664</v>
      </c>
      <c r="B4253">
        <v>1605.7</v>
      </c>
      <c r="C4253">
        <f t="shared" si="132"/>
        <v>-2.9476350108998345E-3</v>
      </c>
      <c r="D4253">
        <v>1.6165372388405742E-2</v>
      </c>
      <c r="E4253">
        <v>12.47</v>
      </c>
      <c r="F4253">
        <f t="shared" si="133"/>
        <v>-4.0016059800072976E-3</v>
      </c>
      <c r="G4253">
        <v>1.0274338905787218E-3</v>
      </c>
    </row>
    <row r="4254" spans="1:7" x14ac:dyDescent="0.35">
      <c r="A4254" s="2">
        <v>44279.958333333336</v>
      </c>
      <c r="B4254">
        <v>1580.67</v>
      </c>
      <c r="C4254">
        <f t="shared" si="132"/>
        <v>-1.5710990785775425E-2</v>
      </c>
      <c r="D4254">
        <v>2.6169708141532938E-2</v>
      </c>
      <c r="E4254">
        <v>12.51</v>
      </c>
      <c r="F4254">
        <f t="shared" si="133"/>
        <v>3.2025647868746338E-3</v>
      </c>
      <c r="G4254">
        <v>5.868885411054284E-4</v>
      </c>
    </row>
    <row r="4255" spans="1:7" x14ac:dyDescent="0.35">
      <c r="A4255" s="2">
        <v>44280.333333333336</v>
      </c>
      <c r="B4255">
        <v>1574.5</v>
      </c>
      <c r="C4255">
        <f t="shared" si="132"/>
        <v>-3.9110462287842698E-3</v>
      </c>
      <c r="D4255">
        <v>1.0650613937591782E-2</v>
      </c>
      <c r="E4255">
        <v>12.34</v>
      </c>
      <c r="F4255">
        <f t="shared" si="133"/>
        <v>-1.3682306001577969E-2</v>
      </c>
      <c r="G4255">
        <v>2.170439169138995E-3</v>
      </c>
    </row>
    <row r="4256" spans="1:7" x14ac:dyDescent="0.35">
      <c r="A4256" s="2">
        <v>44280.375</v>
      </c>
      <c r="B4256">
        <v>1599.26</v>
      </c>
      <c r="C4256">
        <f t="shared" si="132"/>
        <v>1.5603260700679512E-2</v>
      </c>
      <c r="D4256">
        <v>1.2064807650397783E-2</v>
      </c>
      <c r="E4256">
        <v>12.34</v>
      </c>
      <c r="F4256">
        <f t="shared" si="133"/>
        <v>0</v>
      </c>
      <c r="G4256">
        <v>7.4573049733585913E-4</v>
      </c>
    </row>
    <row r="4257" spans="1:7" x14ac:dyDescent="0.35">
      <c r="A4257" s="2">
        <v>44280.416666666664</v>
      </c>
      <c r="B4257">
        <v>1612.22</v>
      </c>
      <c r="C4257">
        <f t="shared" si="132"/>
        <v>8.0710889395532899E-3</v>
      </c>
      <c r="D4257">
        <v>8.1980836820772923E-3</v>
      </c>
      <c r="E4257">
        <v>12.31</v>
      </c>
      <c r="F4257">
        <f t="shared" si="133"/>
        <v>-2.4340782808795294E-3</v>
      </c>
      <c r="G4257">
        <v>7.4453961439865869E-4</v>
      </c>
    </row>
    <row r="4258" spans="1:7" x14ac:dyDescent="0.35">
      <c r="A4258" s="2">
        <v>44280.458333333336</v>
      </c>
      <c r="B4258">
        <v>1619.66</v>
      </c>
      <c r="C4258">
        <f t="shared" si="132"/>
        <v>4.604139474743878E-3</v>
      </c>
      <c r="D4258">
        <v>9.9089836264625551E-3</v>
      </c>
      <c r="E4258">
        <v>12.66</v>
      </c>
      <c r="F4258">
        <f t="shared" si="133"/>
        <v>2.8035476519668007E-2</v>
      </c>
      <c r="G4258">
        <v>3.7123747451512897E-3</v>
      </c>
    </row>
    <row r="4259" spans="1:7" x14ac:dyDescent="0.35">
      <c r="A4259" s="2">
        <v>44280.5</v>
      </c>
      <c r="B4259">
        <v>1598.21</v>
      </c>
      <c r="C4259">
        <f t="shared" si="132"/>
        <v>-1.3331997696099919E-2</v>
      </c>
      <c r="D4259">
        <v>8.9657693204278893E-3</v>
      </c>
      <c r="E4259">
        <v>12.69</v>
      </c>
      <c r="F4259">
        <f t="shared" si="133"/>
        <v>2.3668650102660225E-3</v>
      </c>
      <c r="G4259">
        <v>4.6780732152209101E-3</v>
      </c>
    </row>
    <row r="4260" spans="1:7" x14ac:dyDescent="0.35">
      <c r="A4260" s="2">
        <v>44280.541666666664</v>
      </c>
      <c r="B4260">
        <v>1582.24</v>
      </c>
      <c r="C4260">
        <f t="shared" si="132"/>
        <v>-1.0042688438275646E-2</v>
      </c>
      <c r="D4260">
        <v>1.9162512266162099E-2</v>
      </c>
      <c r="E4260">
        <v>12.87</v>
      </c>
      <c r="F4260">
        <f t="shared" si="133"/>
        <v>1.4084739881739023E-2</v>
      </c>
      <c r="G4260">
        <v>3.7653008992584226E-3</v>
      </c>
    </row>
    <row r="4261" spans="1:7" x14ac:dyDescent="0.35">
      <c r="A4261" s="2">
        <v>44280.583333333336</v>
      </c>
      <c r="B4261">
        <v>1600</v>
      </c>
      <c r="C4261">
        <f t="shared" si="132"/>
        <v>1.1162064706191917E-2</v>
      </c>
      <c r="D4261">
        <v>1.3579634487070788E-2</v>
      </c>
      <c r="E4261">
        <v>13.11</v>
      </c>
      <c r="F4261">
        <f t="shared" si="133"/>
        <v>1.8476276167573212E-2</v>
      </c>
      <c r="G4261">
        <v>6.658647692648954E-3</v>
      </c>
    </row>
    <row r="4262" spans="1:7" x14ac:dyDescent="0.35">
      <c r="A4262" s="2">
        <v>44280.625</v>
      </c>
      <c r="B4262">
        <v>1600.12</v>
      </c>
      <c r="C4262">
        <f t="shared" si="132"/>
        <v>7.4997187640442315E-5</v>
      </c>
      <c r="D4262">
        <v>1.19136282210417E-2</v>
      </c>
      <c r="E4262">
        <v>12.76</v>
      </c>
      <c r="F4262">
        <f t="shared" si="133"/>
        <v>-2.7060019858964678E-2</v>
      </c>
      <c r="G4262">
        <v>3.197355107485192E-3</v>
      </c>
    </row>
    <row r="4263" spans="1:7" x14ac:dyDescent="0.35">
      <c r="A4263" s="2">
        <v>44280.666666666664</v>
      </c>
      <c r="B4263">
        <v>1588.33</v>
      </c>
      <c r="C4263">
        <f t="shared" si="132"/>
        <v>-7.3954766334092484E-3</v>
      </c>
      <c r="D4263">
        <v>1.4041909771924465E-2</v>
      </c>
      <c r="E4263">
        <v>12.53</v>
      </c>
      <c r="F4263">
        <f t="shared" si="133"/>
        <v>-1.81895090086669E-2</v>
      </c>
      <c r="G4263">
        <v>3.0312890442958547E-3</v>
      </c>
    </row>
    <row r="4264" spans="1:7" x14ac:dyDescent="0.35">
      <c r="A4264" s="2">
        <v>44280.708333333336</v>
      </c>
      <c r="B4264">
        <v>1594.18</v>
      </c>
      <c r="C4264">
        <f t="shared" si="132"/>
        <v>3.6763476556683984E-3</v>
      </c>
      <c r="D4264">
        <v>1.7066069949961113E-2</v>
      </c>
      <c r="E4264">
        <v>12.574999999999999</v>
      </c>
      <c r="F4264">
        <f t="shared" si="133"/>
        <v>3.5849470778260019E-3</v>
      </c>
      <c r="G4264">
        <v>2.8815653207595886E-3</v>
      </c>
    </row>
    <row r="4265" spans="1:7" x14ac:dyDescent="0.35">
      <c r="A4265" s="2">
        <v>44280.75</v>
      </c>
      <c r="B4265">
        <v>1603.57</v>
      </c>
      <c r="C4265">
        <f t="shared" si="132"/>
        <v>5.8728962483756445E-3</v>
      </c>
      <c r="D4265">
        <v>1.1146434804017705E-2</v>
      </c>
      <c r="E4265">
        <v>12.385</v>
      </c>
      <c r="F4265">
        <f t="shared" si="133"/>
        <v>-1.5224653044479949E-2</v>
      </c>
      <c r="G4265">
        <v>4.1823773022833964E-3</v>
      </c>
    </row>
    <row r="4266" spans="1:7" x14ac:dyDescent="0.35">
      <c r="A4266" s="2">
        <v>44280.791666666664</v>
      </c>
      <c r="B4266">
        <v>1613.05</v>
      </c>
      <c r="C4266">
        <f t="shared" si="132"/>
        <v>5.8944030987399887E-3</v>
      </c>
      <c r="D4266">
        <v>7.969020065572794E-3</v>
      </c>
      <c r="E4266">
        <v>12.23</v>
      </c>
      <c r="F4266">
        <f t="shared" si="133"/>
        <v>-1.2594113242241814E-2</v>
      </c>
      <c r="G4266">
        <v>2.1230168572486572E-3</v>
      </c>
    </row>
    <row r="4267" spans="1:7" x14ac:dyDescent="0.35">
      <c r="A4267" s="2">
        <v>44280.833333333336</v>
      </c>
      <c r="B4267">
        <v>1608.08</v>
      </c>
      <c r="C4267">
        <f t="shared" si="132"/>
        <v>-3.0858760397473421E-3</v>
      </c>
      <c r="D4267">
        <v>6.766190592708006E-3</v>
      </c>
      <c r="E4267">
        <v>12.16</v>
      </c>
      <c r="F4267">
        <f t="shared" si="133"/>
        <v>-5.7400731610600881E-3</v>
      </c>
      <c r="G4267">
        <v>7.214050104976938E-4</v>
      </c>
    </row>
    <row r="4268" spans="1:7" x14ac:dyDescent="0.35">
      <c r="A4268" s="2">
        <v>44280.875</v>
      </c>
      <c r="B4268">
        <v>1605.91</v>
      </c>
      <c r="C4268">
        <f t="shared" si="132"/>
        <v>-1.3503466592850624E-3</v>
      </c>
      <c r="D4268">
        <v>6.7993510426618761E-3</v>
      </c>
      <c r="E4268">
        <v>12.16</v>
      </c>
      <c r="F4268">
        <f t="shared" si="133"/>
        <v>0</v>
      </c>
      <c r="G4268">
        <v>5.8790577723919217E-4</v>
      </c>
    </row>
    <row r="4269" spans="1:7" x14ac:dyDescent="0.35">
      <c r="A4269" s="2">
        <v>44280.916666666664</v>
      </c>
      <c r="B4269">
        <v>1610.66</v>
      </c>
      <c r="C4269">
        <f t="shared" si="132"/>
        <v>2.953458779272132E-3</v>
      </c>
      <c r="D4269">
        <v>6.9881364391003323E-3</v>
      </c>
      <c r="E4269">
        <v>12.19</v>
      </c>
      <c r="F4269">
        <f t="shared" si="133"/>
        <v>2.4640669551590569E-3</v>
      </c>
      <c r="G4269">
        <v>9.7562427858273405E-4</v>
      </c>
    </row>
    <row r="4270" spans="1:7" x14ac:dyDescent="0.35">
      <c r="A4270" s="2">
        <v>44280.958333333336</v>
      </c>
      <c r="B4270">
        <v>1587.4</v>
      </c>
      <c r="C4270">
        <f t="shared" si="132"/>
        <v>-1.45465752083523E-2</v>
      </c>
      <c r="D4270">
        <v>9.4803226335130383E-3</v>
      </c>
      <c r="E4270">
        <v>12.19</v>
      </c>
      <c r="F4270">
        <f t="shared" si="133"/>
        <v>0</v>
      </c>
      <c r="G4270">
        <v>1.014269392007591E-3</v>
      </c>
    </row>
    <row r="4271" spans="1:7" x14ac:dyDescent="0.35">
      <c r="A4271" s="2">
        <v>44281.333333333336</v>
      </c>
      <c r="B4271">
        <v>1628.43</v>
      </c>
      <c r="C4271">
        <f t="shared" si="132"/>
        <v>2.5518902794241224E-2</v>
      </c>
      <c r="D4271">
        <v>7.2850580581400159E-3</v>
      </c>
      <c r="E4271">
        <v>12.1</v>
      </c>
      <c r="F4271">
        <f t="shared" si="133"/>
        <v>-7.4104908904847897E-3</v>
      </c>
      <c r="G4271">
        <v>9.4594893227343418E-4</v>
      </c>
    </row>
    <row r="4272" spans="1:7" x14ac:dyDescent="0.35">
      <c r="A4272" s="2">
        <v>44281.375</v>
      </c>
      <c r="B4272">
        <v>1626.64</v>
      </c>
      <c r="C4272">
        <f t="shared" si="132"/>
        <v>-1.099822848930081E-3</v>
      </c>
      <c r="D4272">
        <v>5.4605209454838197E-3</v>
      </c>
      <c r="E4272">
        <v>12.13</v>
      </c>
      <c r="F4272">
        <f t="shared" si="133"/>
        <v>2.4762703532635053E-3</v>
      </c>
      <c r="G4272">
        <v>8.8036120252010189E-4</v>
      </c>
    </row>
    <row r="4273" spans="1:7" x14ac:dyDescent="0.35">
      <c r="A4273" s="2">
        <v>44281.416666666664</v>
      </c>
      <c r="B4273">
        <v>1619</v>
      </c>
      <c r="C4273">
        <f t="shared" si="132"/>
        <v>-4.7078629244512015E-3</v>
      </c>
      <c r="D4273">
        <v>5.3847736368873829E-3</v>
      </c>
      <c r="E4273">
        <v>12.18</v>
      </c>
      <c r="F4273">
        <f t="shared" si="133"/>
        <v>4.1135393257921617E-3</v>
      </c>
      <c r="G4273">
        <v>1.6274922598972282E-3</v>
      </c>
    </row>
    <row r="4274" spans="1:7" x14ac:dyDescent="0.35">
      <c r="A4274" s="2">
        <v>44281.458333333336</v>
      </c>
      <c r="B4274">
        <v>1624.3</v>
      </c>
      <c r="C4274">
        <f t="shared" si="132"/>
        <v>3.2682790477149295E-3</v>
      </c>
      <c r="D4274">
        <v>5.4480551077385961E-3</v>
      </c>
      <c r="E4274">
        <v>12.13</v>
      </c>
      <c r="F4274">
        <f t="shared" si="133"/>
        <v>-4.1135393257921418E-3</v>
      </c>
      <c r="G4274">
        <v>2.4109567379082494E-3</v>
      </c>
    </row>
    <row r="4275" spans="1:7" x14ac:dyDescent="0.35">
      <c r="A4275" s="2">
        <v>44281.5</v>
      </c>
      <c r="B4275">
        <v>1615.02</v>
      </c>
      <c r="C4275">
        <f t="shared" si="132"/>
        <v>-5.7296132443442425E-3</v>
      </c>
      <c r="D4275">
        <v>8.4784857901173266E-3</v>
      </c>
      <c r="E4275">
        <v>12.15</v>
      </c>
      <c r="F4275">
        <f t="shared" si="133"/>
        <v>1.6474468305987288E-3</v>
      </c>
      <c r="G4275">
        <v>6.5091643551101492E-3</v>
      </c>
    </row>
    <row r="4276" spans="1:7" x14ac:dyDescent="0.35">
      <c r="A4276" s="2">
        <v>44281.541666666664</v>
      </c>
      <c r="B4276">
        <v>1637.81</v>
      </c>
      <c r="C4276">
        <f t="shared" si="132"/>
        <v>1.4012643088059919E-2</v>
      </c>
      <c r="D4276">
        <v>6.9388494016314525E-3</v>
      </c>
      <c r="E4276">
        <v>11.86</v>
      </c>
      <c r="F4276">
        <f t="shared" si="133"/>
        <v>-2.4157776216978118E-2</v>
      </c>
      <c r="G4276">
        <v>2.9520968469653425E-3</v>
      </c>
    </row>
    <row r="4277" spans="1:7" x14ac:dyDescent="0.35">
      <c r="A4277" s="2">
        <v>44281.583333333336</v>
      </c>
      <c r="B4277">
        <v>1648.26</v>
      </c>
      <c r="C4277">
        <f t="shared" si="132"/>
        <v>6.3602024467395617E-3</v>
      </c>
      <c r="D4277">
        <v>7.5671513344007539E-3</v>
      </c>
      <c r="E4277">
        <v>11.8</v>
      </c>
      <c r="F4277">
        <f t="shared" si="133"/>
        <v>-5.0718620979602284E-3</v>
      </c>
      <c r="G4277">
        <v>2.8104902046348448E-3</v>
      </c>
    </row>
    <row r="4278" spans="1:7" x14ac:dyDescent="0.35">
      <c r="A4278" s="2">
        <v>44281.625</v>
      </c>
      <c r="B4278">
        <v>1645.49</v>
      </c>
      <c r="C4278">
        <f t="shared" si="132"/>
        <v>-1.6819738310653409E-3</v>
      </c>
      <c r="D4278">
        <v>5.220224429038094E-3</v>
      </c>
      <c r="E4278">
        <v>11.725</v>
      </c>
      <c r="F4278">
        <f t="shared" si="133"/>
        <v>-6.3762171392761089E-3</v>
      </c>
      <c r="G4278">
        <v>2.6152516268369806E-3</v>
      </c>
    </row>
    <row r="4279" spans="1:7" x14ac:dyDescent="0.35">
      <c r="A4279" s="2">
        <v>44281.666666666664</v>
      </c>
      <c r="B4279">
        <v>1649.57</v>
      </c>
      <c r="C4279">
        <f t="shared" si="132"/>
        <v>2.4764356856198785E-3</v>
      </c>
      <c r="D4279">
        <v>6.6344796719276415E-3</v>
      </c>
      <c r="E4279">
        <v>11.67</v>
      </c>
      <c r="F4279">
        <f t="shared" si="133"/>
        <v>-4.701868033878431E-3</v>
      </c>
      <c r="G4279">
        <v>1.8495625841836762E-3</v>
      </c>
    </row>
    <row r="4280" spans="1:7" x14ac:dyDescent="0.35">
      <c r="A4280" s="2">
        <v>44281.708333333336</v>
      </c>
      <c r="B4280">
        <v>1664.36</v>
      </c>
      <c r="C4280">
        <f t="shared" si="132"/>
        <v>8.9260172651858174E-3</v>
      </c>
      <c r="D4280">
        <v>1.1042335057704095E-2</v>
      </c>
      <c r="E4280">
        <v>11.8</v>
      </c>
      <c r="F4280">
        <f t="shared" si="133"/>
        <v>1.1078085173154605E-2</v>
      </c>
      <c r="G4280">
        <v>2.928917264825465E-3</v>
      </c>
    </row>
    <row r="4281" spans="1:7" x14ac:dyDescent="0.35">
      <c r="A4281" s="2">
        <v>44281.75</v>
      </c>
      <c r="B4281">
        <v>1664.88</v>
      </c>
      <c r="C4281">
        <f t="shared" si="132"/>
        <v>3.1238360960998029E-4</v>
      </c>
      <c r="D4281">
        <v>5.222572219298385E-3</v>
      </c>
      <c r="E4281">
        <v>12.13</v>
      </c>
      <c r="F4281">
        <f t="shared" si="133"/>
        <v>2.7582191484339744E-2</v>
      </c>
      <c r="G4281">
        <v>3.560464254834039E-3</v>
      </c>
    </row>
    <row r="4282" spans="1:7" x14ac:dyDescent="0.35">
      <c r="A4282" s="2">
        <v>44281.791666666664</v>
      </c>
      <c r="B4282">
        <v>1657.71</v>
      </c>
      <c r="C4282">
        <f t="shared" si="132"/>
        <v>-4.3159168779246986E-3</v>
      </c>
      <c r="D4282">
        <v>4.9792327335455118E-3</v>
      </c>
      <c r="E4282">
        <v>11.72</v>
      </c>
      <c r="F4282">
        <f t="shared" si="133"/>
        <v>-3.4384938807092223E-2</v>
      </c>
      <c r="G4282">
        <v>6.218057754386639E-3</v>
      </c>
    </row>
    <row r="4283" spans="1:7" x14ac:dyDescent="0.35">
      <c r="A4283" s="2">
        <v>44281.833333333336</v>
      </c>
      <c r="B4283">
        <v>1666.1</v>
      </c>
      <c r="C4283">
        <f t="shared" si="132"/>
        <v>5.0484340677919891E-3</v>
      </c>
      <c r="D4283">
        <v>5.7190409888314081E-3</v>
      </c>
      <c r="E4283">
        <v>11.78</v>
      </c>
      <c r="F4283">
        <f t="shared" si="133"/>
        <v>5.1063940745740555E-3</v>
      </c>
      <c r="G4283">
        <v>1.739047512492339E-3</v>
      </c>
    </row>
    <row r="4284" spans="1:7" x14ac:dyDescent="0.35">
      <c r="A4284" s="2">
        <v>44281.875</v>
      </c>
      <c r="B4284">
        <v>1664.58</v>
      </c>
      <c r="C4284">
        <f t="shared" si="132"/>
        <v>-9.1272659368182548E-4</v>
      </c>
      <c r="D4284">
        <v>6.0356222033325661E-3</v>
      </c>
      <c r="E4284">
        <v>11.79</v>
      </c>
      <c r="F4284">
        <f t="shared" si="133"/>
        <v>8.4853632583886413E-4</v>
      </c>
      <c r="G4284">
        <v>4.0857374689780101E-4</v>
      </c>
    </row>
    <row r="4285" spans="1:7" x14ac:dyDescent="0.35">
      <c r="A4285" s="2">
        <v>44284.333333333336</v>
      </c>
      <c r="B4285">
        <v>1707.99</v>
      </c>
      <c r="C4285">
        <f t="shared" si="132"/>
        <v>2.574440118909781E-2</v>
      </c>
      <c r="D4285">
        <v>5.8953498232799471E-3</v>
      </c>
      <c r="E4285">
        <v>12.07</v>
      </c>
      <c r="F4285">
        <f t="shared" si="133"/>
        <v>2.3471320560160564E-2</v>
      </c>
      <c r="G4285">
        <v>1.5511234607364925E-3</v>
      </c>
    </row>
    <row r="4286" spans="1:7" x14ac:dyDescent="0.35">
      <c r="A4286" s="2">
        <v>44284.375</v>
      </c>
      <c r="B4286">
        <v>1737.25</v>
      </c>
      <c r="C4286">
        <f t="shared" si="132"/>
        <v>1.698616266399771E-2</v>
      </c>
      <c r="D4286">
        <v>9.8571936782823714E-3</v>
      </c>
      <c r="E4286">
        <v>11.95</v>
      </c>
      <c r="F4286">
        <f t="shared" si="133"/>
        <v>-9.9917567319205911E-3</v>
      </c>
      <c r="G4286">
        <v>1.8648492668160541E-3</v>
      </c>
    </row>
    <row r="4287" spans="1:7" x14ac:dyDescent="0.35">
      <c r="A4287" s="2">
        <v>44284.416666666664</v>
      </c>
      <c r="B4287">
        <v>1759.92</v>
      </c>
      <c r="C4287">
        <f t="shared" si="132"/>
        <v>1.2964950259217161E-2</v>
      </c>
      <c r="D4287">
        <v>8.9971725019126186E-3</v>
      </c>
      <c r="E4287">
        <v>11.93</v>
      </c>
      <c r="F4287">
        <f t="shared" si="133"/>
        <v>-1.6750422676948438E-3</v>
      </c>
      <c r="G4287">
        <v>1.0161317645012275E-3</v>
      </c>
    </row>
    <row r="4288" spans="1:7" x14ac:dyDescent="0.35">
      <c r="A4288" s="2">
        <v>44284.458333333336</v>
      </c>
      <c r="B4288">
        <v>1772.99</v>
      </c>
      <c r="C4288">
        <f t="shared" si="132"/>
        <v>7.3990334467238595E-3</v>
      </c>
      <c r="D4288">
        <v>8.1154949688357764E-3</v>
      </c>
      <c r="E4288">
        <v>11.96</v>
      </c>
      <c r="F4288">
        <f t="shared" si="133"/>
        <v>2.511512412660994E-3</v>
      </c>
      <c r="G4288">
        <v>8.0378973869029476E-4</v>
      </c>
    </row>
    <row r="4289" spans="1:7" x14ac:dyDescent="0.35">
      <c r="A4289" s="2">
        <v>44284.5</v>
      </c>
      <c r="B4289">
        <v>1765.88</v>
      </c>
      <c r="C4289">
        <f t="shared" si="132"/>
        <v>-4.0182372150650986E-3</v>
      </c>
      <c r="D4289">
        <v>7.0086837150087466E-3</v>
      </c>
      <c r="E4289">
        <v>12.03</v>
      </c>
      <c r="F4289">
        <f t="shared" si="133"/>
        <v>5.8357814641017726E-3</v>
      </c>
      <c r="G4289">
        <v>5.019950672357657E-3</v>
      </c>
    </row>
    <row r="4290" spans="1:7" x14ac:dyDescent="0.35">
      <c r="A4290" s="2">
        <v>44284.541666666664</v>
      </c>
      <c r="B4290">
        <v>1774.94</v>
      </c>
      <c r="C4290">
        <f t="shared" si="132"/>
        <v>5.1174698359742173E-3</v>
      </c>
      <c r="D4290">
        <v>8.0712877752231807E-3</v>
      </c>
      <c r="E4290">
        <v>12.08</v>
      </c>
      <c r="F4290">
        <f t="shared" si="133"/>
        <v>4.1476625200813797E-3</v>
      </c>
      <c r="G4290">
        <v>4.0059389573255831E-3</v>
      </c>
    </row>
    <row r="4291" spans="1:7" x14ac:dyDescent="0.35">
      <c r="A4291" s="2">
        <v>44284.583333333336</v>
      </c>
      <c r="B4291">
        <v>1782.98</v>
      </c>
      <c r="C4291">
        <f t="shared" si="132"/>
        <v>4.5195022290261703E-3</v>
      </c>
      <c r="D4291">
        <v>5.9258454009119346E-3</v>
      </c>
      <c r="E4291">
        <v>12.29</v>
      </c>
      <c r="F4291">
        <f t="shared" si="133"/>
        <v>1.7234731071274514E-2</v>
      </c>
      <c r="G4291">
        <v>2.907374882453702E-3</v>
      </c>
    </row>
    <row r="4292" spans="1:7" x14ac:dyDescent="0.35">
      <c r="A4292" s="2">
        <v>44284.625</v>
      </c>
      <c r="B4292">
        <v>1782.26</v>
      </c>
      <c r="C4292">
        <f t="shared" ref="C4292:C4355" si="134">LN(B4292/B4291)</f>
        <v>-4.0389988319895374E-4</v>
      </c>
      <c r="D4292">
        <v>5.9407145219363602E-3</v>
      </c>
      <c r="E4292">
        <v>12.08</v>
      </c>
      <c r="F4292">
        <f t="shared" ref="F4292:F4355" si="135">LN(E4292/E4291)</f>
        <v>-1.7234731071274493E-2</v>
      </c>
      <c r="G4292">
        <v>2.8116198635374933E-3</v>
      </c>
    </row>
    <row r="4293" spans="1:7" x14ac:dyDescent="0.35">
      <c r="A4293" s="2">
        <v>44284.666666666664</v>
      </c>
      <c r="B4293">
        <v>1788.09</v>
      </c>
      <c r="C4293">
        <f t="shared" si="134"/>
        <v>3.2657891700228507E-3</v>
      </c>
      <c r="D4293">
        <v>1.1307046013586749E-2</v>
      </c>
      <c r="E4293">
        <v>12.06</v>
      </c>
      <c r="F4293">
        <f t="shared" si="135"/>
        <v>-1.6570012076294581E-3</v>
      </c>
      <c r="G4293">
        <v>3.7289471474973514E-3</v>
      </c>
    </row>
    <row r="4294" spans="1:7" x14ac:dyDescent="0.35">
      <c r="A4294" s="2">
        <v>44284.708333333336</v>
      </c>
      <c r="B4294">
        <v>1804.3</v>
      </c>
      <c r="C4294">
        <f t="shared" si="134"/>
        <v>9.0246938771157467E-3</v>
      </c>
      <c r="D4294">
        <v>9.8797933466310654E-3</v>
      </c>
      <c r="E4294">
        <v>12.04</v>
      </c>
      <c r="F4294">
        <f t="shared" si="135"/>
        <v>-1.6597514183645081E-3</v>
      </c>
      <c r="G4294">
        <v>1.7238814852589598E-3</v>
      </c>
    </row>
    <row r="4295" spans="1:7" x14ac:dyDescent="0.35">
      <c r="A4295" s="2">
        <v>44284.75</v>
      </c>
      <c r="B4295">
        <v>1835.37</v>
      </c>
      <c r="C4295">
        <f t="shared" si="134"/>
        <v>1.707339112622237E-2</v>
      </c>
      <c r="D4295">
        <v>1.1469799379048684E-2</v>
      </c>
      <c r="E4295">
        <v>12.105</v>
      </c>
      <c r="F4295">
        <f t="shared" si="135"/>
        <v>5.384150509346936E-3</v>
      </c>
      <c r="G4295">
        <v>2.3650306485469104E-3</v>
      </c>
    </row>
    <row r="4296" spans="1:7" x14ac:dyDescent="0.35">
      <c r="A4296" s="2">
        <v>44284.791666666664</v>
      </c>
      <c r="B4296">
        <v>1829.79</v>
      </c>
      <c r="C4296">
        <f t="shared" si="134"/>
        <v>-3.0448898881243859E-3</v>
      </c>
      <c r="D4296">
        <v>8.156609151995833E-3</v>
      </c>
      <c r="E4296">
        <v>12.01</v>
      </c>
      <c r="F4296">
        <f t="shared" si="135"/>
        <v>-7.8789542981296395E-3</v>
      </c>
      <c r="G4296">
        <v>2.0850198695457809E-3</v>
      </c>
    </row>
    <row r="4297" spans="1:7" x14ac:dyDescent="0.35">
      <c r="A4297" s="2">
        <v>44284.833333333336</v>
      </c>
      <c r="B4297">
        <v>1818.69</v>
      </c>
      <c r="C4297">
        <f t="shared" si="134"/>
        <v>-6.0847444674414228E-3</v>
      </c>
      <c r="D4297">
        <v>7.4849406139484275E-3</v>
      </c>
      <c r="E4297">
        <v>11.97</v>
      </c>
      <c r="F4297">
        <f t="shared" si="135"/>
        <v>-3.336116522010369E-3</v>
      </c>
      <c r="G4297">
        <v>8.7781750842341158E-4</v>
      </c>
    </row>
    <row r="4298" spans="1:7" x14ac:dyDescent="0.35">
      <c r="A4298" s="2">
        <v>44284.875</v>
      </c>
      <c r="B4298">
        <v>1808.14</v>
      </c>
      <c r="C4298">
        <f t="shared" si="134"/>
        <v>-5.8177691022973715E-3</v>
      </c>
      <c r="D4298">
        <v>6.8282993604109098E-3</v>
      </c>
      <c r="E4298">
        <v>11.93</v>
      </c>
      <c r="F4298">
        <f t="shared" si="135"/>
        <v>-3.347283460057146E-3</v>
      </c>
      <c r="G4298">
        <v>5.5307001790959006E-4</v>
      </c>
    </row>
    <row r="4299" spans="1:7" x14ac:dyDescent="0.35">
      <c r="A4299" s="2">
        <v>44284.916666666664</v>
      </c>
      <c r="B4299">
        <v>1807.39</v>
      </c>
      <c r="C4299">
        <f t="shared" si="134"/>
        <v>-4.1487693962300663E-4</v>
      </c>
      <c r="D4299">
        <v>6.0923607175309815E-3</v>
      </c>
      <c r="E4299">
        <v>11.89</v>
      </c>
      <c r="F4299">
        <f t="shared" si="135"/>
        <v>-3.3585254071342159E-3</v>
      </c>
      <c r="G4299">
        <v>4.2109359911589935E-4</v>
      </c>
    </row>
    <row r="4300" spans="1:7" x14ac:dyDescent="0.35">
      <c r="A4300" s="2">
        <v>44284.958333333336</v>
      </c>
      <c r="B4300">
        <v>1811.62</v>
      </c>
      <c r="C4300">
        <f t="shared" si="134"/>
        <v>2.3376569428021467E-3</v>
      </c>
      <c r="D4300">
        <v>5.5044438609930732E-3</v>
      </c>
      <c r="E4300">
        <v>11.9</v>
      </c>
      <c r="F4300">
        <f t="shared" si="135"/>
        <v>8.4068941479322379E-4</v>
      </c>
      <c r="G4300">
        <v>5.1332954879149356E-4</v>
      </c>
    </row>
    <row r="4301" spans="1:7" x14ac:dyDescent="0.35">
      <c r="A4301" s="2">
        <v>44285.333333333336</v>
      </c>
      <c r="B4301">
        <v>1820.89</v>
      </c>
      <c r="C4301">
        <f t="shared" si="134"/>
        <v>5.1039199471524634E-3</v>
      </c>
      <c r="D4301">
        <v>6.6217394628626585E-3</v>
      </c>
      <c r="E4301">
        <v>11.98</v>
      </c>
      <c r="F4301">
        <f t="shared" si="135"/>
        <v>6.7001925698195654E-3</v>
      </c>
      <c r="G4301">
        <v>1.2066209473142386E-3</v>
      </c>
    </row>
    <row r="4302" spans="1:7" x14ac:dyDescent="0.35">
      <c r="A4302" s="2">
        <v>44285.375</v>
      </c>
      <c r="B4302">
        <v>1811.97</v>
      </c>
      <c r="C4302">
        <f t="shared" si="134"/>
        <v>-4.910741358466455E-3</v>
      </c>
      <c r="D4302">
        <v>5.8135028854116285E-3</v>
      </c>
      <c r="E4302">
        <v>11.95</v>
      </c>
      <c r="F4302">
        <f t="shared" si="135"/>
        <v>-2.5073143097837178E-3</v>
      </c>
      <c r="G4302">
        <v>1.0202393116651995E-3</v>
      </c>
    </row>
    <row r="4303" spans="1:7" x14ac:dyDescent="0.35">
      <c r="A4303" s="2">
        <v>44285.416666666664</v>
      </c>
      <c r="B4303">
        <v>1836.54</v>
      </c>
      <c r="C4303">
        <f t="shared" si="134"/>
        <v>1.3468715408901488E-2</v>
      </c>
      <c r="D4303">
        <v>6.4580053310567516E-3</v>
      </c>
      <c r="E4303">
        <v>12.01</v>
      </c>
      <c r="F4303">
        <f t="shared" si="135"/>
        <v>5.0083577143725791E-3</v>
      </c>
      <c r="G4303">
        <v>1.763636679345981E-3</v>
      </c>
    </row>
    <row r="4304" spans="1:7" x14ac:dyDescent="0.35">
      <c r="A4304" s="2">
        <v>44285.458333333336</v>
      </c>
      <c r="B4304">
        <v>1837.48</v>
      </c>
      <c r="C4304">
        <f t="shared" si="134"/>
        <v>5.1170109063684529E-4</v>
      </c>
      <c r="D4304">
        <v>7.9053142107142101E-3</v>
      </c>
      <c r="E4304">
        <v>12.09</v>
      </c>
      <c r="F4304">
        <f t="shared" si="135"/>
        <v>6.639028534809085E-3</v>
      </c>
      <c r="G4304">
        <v>1.0225501618045911E-3</v>
      </c>
    </row>
    <row r="4305" spans="1:7" x14ac:dyDescent="0.35">
      <c r="A4305" s="2">
        <v>44285.5</v>
      </c>
      <c r="B4305">
        <v>1846.86</v>
      </c>
      <c r="C4305">
        <f t="shared" si="134"/>
        <v>5.0918320600542707E-3</v>
      </c>
      <c r="D4305">
        <v>5.5950286770279451E-3</v>
      </c>
      <c r="E4305">
        <v>12.06</v>
      </c>
      <c r="F4305">
        <f t="shared" si="135"/>
        <v>-2.4844733276618335E-3</v>
      </c>
      <c r="G4305">
        <v>3.2986010933758608E-3</v>
      </c>
    </row>
    <row r="4306" spans="1:7" x14ac:dyDescent="0.35">
      <c r="A4306" s="2">
        <v>44285.541666666664</v>
      </c>
      <c r="B4306">
        <v>1843.32</v>
      </c>
      <c r="C4306">
        <f t="shared" si="134"/>
        <v>-1.9186061850151341E-3</v>
      </c>
      <c r="D4306">
        <v>5.6058748519243543E-3</v>
      </c>
      <c r="E4306">
        <v>12.03</v>
      </c>
      <c r="F4306">
        <f t="shared" si="135"/>
        <v>-2.4906613124519189E-3</v>
      </c>
      <c r="G4306">
        <v>2.6713073845308711E-3</v>
      </c>
    </row>
    <row r="4307" spans="1:7" x14ac:dyDescent="0.35">
      <c r="A4307" s="2">
        <v>44285.583333333336</v>
      </c>
      <c r="B4307">
        <v>1834.22</v>
      </c>
      <c r="C4307">
        <f t="shared" si="134"/>
        <v>-4.9489705473370936E-3</v>
      </c>
      <c r="D4307">
        <v>6.6381287255118772E-3</v>
      </c>
      <c r="E4307">
        <v>12</v>
      </c>
      <c r="F4307">
        <f t="shared" si="135"/>
        <v>-2.4968801985871545E-3</v>
      </c>
      <c r="G4307">
        <v>3.1547907465405535E-3</v>
      </c>
    </row>
    <row r="4308" spans="1:7" x14ac:dyDescent="0.35">
      <c r="A4308" s="2">
        <v>44285.625</v>
      </c>
      <c r="B4308">
        <v>1838.78</v>
      </c>
      <c r="C4308">
        <f t="shared" si="134"/>
        <v>2.4829852125138434E-3</v>
      </c>
      <c r="D4308">
        <v>5.7239378768841609E-3</v>
      </c>
      <c r="E4308">
        <v>11.86</v>
      </c>
      <c r="F4308">
        <f t="shared" si="135"/>
        <v>-1.1735256218420965E-2</v>
      </c>
      <c r="G4308">
        <v>2.346350709639232E-3</v>
      </c>
    </row>
    <row r="4309" spans="1:7" x14ac:dyDescent="0.35">
      <c r="A4309" s="2">
        <v>44285.666666666664</v>
      </c>
      <c r="B4309">
        <v>1835.5</v>
      </c>
      <c r="C4309">
        <f t="shared" si="134"/>
        <v>-1.7853842773421467E-3</v>
      </c>
      <c r="D4309">
        <v>5.626945374963551E-3</v>
      </c>
      <c r="E4309">
        <v>11.78</v>
      </c>
      <c r="F4309">
        <f t="shared" si="135"/>
        <v>-6.7682153461387394E-3</v>
      </c>
      <c r="G4309">
        <v>1.3019055113761009E-3</v>
      </c>
    </row>
    <row r="4310" spans="1:7" x14ac:dyDescent="0.35">
      <c r="A4310" s="2">
        <v>44285.708333333336</v>
      </c>
      <c r="B4310">
        <v>1832.48</v>
      </c>
      <c r="C4310">
        <f t="shared" si="134"/>
        <v>-1.6466832874828643E-3</v>
      </c>
      <c r="D4310">
        <v>5.2119090099788431E-3</v>
      </c>
      <c r="E4310">
        <v>11.663</v>
      </c>
      <c r="F4310">
        <f t="shared" si="135"/>
        <v>-9.9817405145278034E-3</v>
      </c>
      <c r="G4310">
        <v>1.746792478956645E-3</v>
      </c>
    </row>
    <row r="4311" spans="1:7" x14ac:dyDescent="0.35">
      <c r="A4311" s="2">
        <v>44285.75</v>
      </c>
      <c r="B4311">
        <v>1835.48</v>
      </c>
      <c r="C4311">
        <f t="shared" si="134"/>
        <v>1.6357870145528636E-3</v>
      </c>
      <c r="D4311">
        <v>3.3173331412743347E-3</v>
      </c>
      <c r="E4311">
        <v>11.56</v>
      </c>
      <c r="F4311">
        <f t="shared" si="135"/>
        <v>-8.8705744646813533E-3</v>
      </c>
      <c r="G4311">
        <v>2.0567430190865472E-3</v>
      </c>
    </row>
    <row r="4312" spans="1:7" x14ac:dyDescent="0.35">
      <c r="A4312" s="2">
        <v>44285.791666666664</v>
      </c>
      <c r="B4312">
        <v>1841.44</v>
      </c>
      <c r="C4312">
        <f t="shared" si="134"/>
        <v>3.2418465562219561E-3</v>
      </c>
      <c r="D4312">
        <v>4.352258673041209E-3</v>
      </c>
      <c r="E4312">
        <v>11.4899</v>
      </c>
      <c r="F4312">
        <f t="shared" si="135"/>
        <v>-6.0824746416317998E-3</v>
      </c>
      <c r="G4312">
        <v>2.3866135892838076E-3</v>
      </c>
    </row>
    <row r="4313" spans="1:7" x14ac:dyDescent="0.35">
      <c r="A4313" s="2">
        <v>44285.833333333336</v>
      </c>
      <c r="B4313">
        <v>1854.05</v>
      </c>
      <c r="C4313">
        <f t="shared" si="134"/>
        <v>6.8245612582592229E-3</v>
      </c>
      <c r="D4313">
        <v>5.52224485803783E-3</v>
      </c>
      <c r="E4313">
        <v>11.54</v>
      </c>
      <c r="F4313">
        <f t="shared" si="135"/>
        <v>4.3508724773537134E-3</v>
      </c>
      <c r="G4313">
        <v>7.020413480630115E-4</v>
      </c>
    </row>
    <row r="4314" spans="1:7" x14ac:dyDescent="0.35">
      <c r="A4314" s="2">
        <v>44285.875</v>
      </c>
      <c r="B4314">
        <v>1838.87</v>
      </c>
      <c r="C4314">
        <f t="shared" si="134"/>
        <v>-8.2211829655304096E-3</v>
      </c>
      <c r="D4314">
        <v>7.4267377983728072E-3</v>
      </c>
      <c r="E4314">
        <v>11.56</v>
      </c>
      <c r="F4314">
        <f t="shared" si="135"/>
        <v>1.7316021642781155E-3</v>
      </c>
      <c r="G4314">
        <v>2.9146434221916068E-4</v>
      </c>
    </row>
    <row r="4315" spans="1:7" x14ac:dyDescent="0.35">
      <c r="A4315" s="2">
        <v>44285.916666666664</v>
      </c>
      <c r="B4315">
        <v>1844.34</v>
      </c>
      <c r="C4315">
        <f t="shared" si="134"/>
        <v>2.9702373861400723E-3</v>
      </c>
      <c r="D4315">
        <v>4.5361008767632804E-3</v>
      </c>
      <c r="E4315">
        <v>11.6</v>
      </c>
      <c r="F4315">
        <f t="shared" si="135"/>
        <v>3.4542348680873824E-3</v>
      </c>
      <c r="G4315">
        <v>9.8128615180352206E-4</v>
      </c>
    </row>
    <row r="4316" spans="1:7" x14ac:dyDescent="0.35">
      <c r="A4316" s="2">
        <v>44285.958333333336</v>
      </c>
      <c r="B4316">
        <v>1837.61</v>
      </c>
      <c r="C4316">
        <f t="shared" si="134"/>
        <v>-3.6556756582545522E-3</v>
      </c>
      <c r="D4316">
        <v>3.5930174346787986E-3</v>
      </c>
      <c r="E4316">
        <v>11.57</v>
      </c>
      <c r="F4316">
        <f t="shared" si="135"/>
        <v>-2.5895569067336775E-3</v>
      </c>
      <c r="G4316">
        <v>1.1265969138305515E-3</v>
      </c>
    </row>
    <row r="4317" spans="1:7" x14ac:dyDescent="0.35">
      <c r="A4317" s="2">
        <v>44286.333333333336</v>
      </c>
      <c r="B4317">
        <v>1811.13</v>
      </c>
      <c r="C4317">
        <f t="shared" si="134"/>
        <v>-1.451485438869461E-2</v>
      </c>
      <c r="D4317">
        <v>7.1123133316369838E-3</v>
      </c>
      <c r="E4317">
        <v>11.57</v>
      </c>
      <c r="F4317">
        <f t="shared" si="135"/>
        <v>0</v>
      </c>
      <c r="G4317">
        <v>7.0166178762696356E-4</v>
      </c>
    </row>
    <row r="4318" spans="1:7" x14ac:dyDescent="0.35">
      <c r="A4318" s="2">
        <v>44286.375</v>
      </c>
      <c r="B4318">
        <v>1805.06</v>
      </c>
      <c r="C4318">
        <f t="shared" si="134"/>
        <v>-3.3571276403593342E-3</v>
      </c>
      <c r="D4318">
        <v>1.7926240857271153E-2</v>
      </c>
      <c r="E4318">
        <v>11.57</v>
      </c>
      <c r="F4318">
        <f t="shared" si="135"/>
        <v>0</v>
      </c>
      <c r="G4318">
        <v>1.1505042692181958E-3</v>
      </c>
    </row>
    <row r="4319" spans="1:7" x14ac:dyDescent="0.35">
      <c r="A4319" s="2">
        <v>44286.416666666664</v>
      </c>
      <c r="B4319">
        <v>1804.69</v>
      </c>
      <c r="C4319">
        <f t="shared" si="134"/>
        <v>-2.0500034700228706E-4</v>
      </c>
      <c r="D4319">
        <v>7.1323153106448937E-3</v>
      </c>
      <c r="E4319">
        <v>11.55</v>
      </c>
      <c r="F4319">
        <f t="shared" si="135"/>
        <v>-1.7301042377825693E-3</v>
      </c>
      <c r="G4319">
        <v>1.450582885581744E-3</v>
      </c>
    </row>
    <row r="4320" spans="1:7" x14ac:dyDescent="0.35">
      <c r="A4320" s="2">
        <v>44286.458333333336</v>
      </c>
      <c r="B4320">
        <v>1803.3</v>
      </c>
      <c r="C4320">
        <f t="shared" si="134"/>
        <v>-7.7051215151324162E-4</v>
      </c>
      <c r="D4320">
        <v>8.9454416241394868E-3</v>
      </c>
      <c r="E4320">
        <v>11.46</v>
      </c>
      <c r="F4320">
        <f t="shared" si="135"/>
        <v>-7.8227256812090449E-3</v>
      </c>
      <c r="G4320">
        <v>4.7323642984085061E-4</v>
      </c>
    </row>
    <row r="4321" spans="1:7" x14ac:dyDescent="0.35">
      <c r="A4321" s="2">
        <v>44286.5</v>
      </c>
      <c r="B4321">
        <v>1805.74</v>
      </c>
      <c r="C4321">
        <f t="shared" si="134"/>
        <v>1.3521603372431889E-3</v>
      </c>
      <c r="D4321">
        <v>6.3820098256134015E-3</v>
      </c>
      <c r="E4321">
        <v>11.39</v>
      </c>
      <c r="F4321">
        <f t="shared" si="135"/>
        <v>-6.126933827502787E-3</v>
      </c>
      <c r="G4321">
        <v>3.5402211880926197E-3</v>
      </c>
    </row>
    <row r="4322" spans="1:7" x14ac:dyDescent="0.35">
      <c r="A4322" s="2">
        <v>44286.541666666664</v>
      </c>
      <c r="B4322">
        <v>1816.99</v>
      </c>
      <c r="C4322">
        <f t="shared" si="134"/>
        <v>6.2108057532319584E-3</v>
      </c>
      <c r="D4322">
        <v>8.0966923014387428E-3</v>
      </c>
      <c r="E4322">
        <v>11.23</v>
      </c>
      <c r="F4322">
        <f t="shared" si="135"/>
        <v>-1.4147008708738954E-2</v>
      </c>
      <c r="G4322">
        <v>3.2561835095527452E-3</v>
      </c>
    </row>
    <row r="4323" spans="1:7" x14ac:dyDescent="0.35">
      <c r="A4323" s="2">
        <v>44286.583333333336</v>
      </c>
      <c r="B4323">
        <v>1829.48</v>
      </c>
      <c r="C4323">
        <f t="shared" si="134"/>
        <v>6.8504876471862132E-3</v>
      </c>
      <c r="D4323">
        <v>6.3718745741270181E-3</v>
      </c>
      <c r="E4323">
        <v>11.525</v>
      </c>
      <c r="F4323">
        <f t="shared" si="135"/>
        <v>2.5929820132360375E-2</v>
      </c>
      <c r="G4323">
        <v>2.3612527407847702E-3</v>
      </c>
    </row>
    <row r="4324" spans="1:7" x14ac:dyDescent="0.35">
      <c r="A4324" s="2">
        <v>44286.625</v>
      </c>
      <c r="B4324">
        <v>1836.56</v>
      </c>
      <c r="C4324">
        <f t="shared" si="134"/>
        <v>3.8624831164283803E-3</v>
      </c>
      <c r="D4324">
        <v>6.5632364353828158E-3</v>
      </c>
      <c r="E4324">
        <v>11.627000000000001</v>
      </c>
      <c r="F4324">
        <f t="shared" si="135"/>
        <v>8.811390803758869E-3</v>
      </c>
      <c r="G4324">
        <v>1.0162325423549135E-3</v>
      </c>
    </row>
    <row r="4325" spans="1:7" x14ac:dyDescent="0.35">
      <c r="A4325" s="2">
        <v>44286.666666666664</v>
      </c>
      <c r="B4325">
        <v>1859.58</v>
      </c>
      <c r="C4325">
        <f t="shared" si="134"/>
        <v>1.2456399190202963E-2</v>
      </c>
      <c r="D4325">
        <v>9.56181212730336E-3</v>
      </c>
      <c r="E4325">
        <v>11.5</v>
      </c>
      <c r="F4325">
        <f t="shared" si="135"/>
        <v>-1.0982944317266798E-2</v>
      </c>
      <c r="G4325">
        <v>8.1259113648529029E-4</v>
      </c>
    </row>
    <row r="4326" spans="1:7" x14ac:dyDescent="0.35">
      <c r="A4326" s="2">
        <v>44286.708333333336</v>
      </c>
      <c r="B4326">
        <v>1848.04</v>
      </c>
      <c r="C4326">
        <f t="shared" si="134"/>
        <v>-6.2250377684942744E-3</v>
      </c>
      <c r="D4326">
        <v>1.1582637693485155E-2</v>
      </c>
      <c r="E4326">
        <v>11.365</v>
      </c>
      <c r="F4326">
        <f t="shared" si="135"/>
        <v>-1.1808578064697831E-2</v>
      </c>
      <c r="G4326">
        <v>1.0009326892045161E-3</v>
      </c>
    </row>
    <row r="4327" spans="1:7" x14ac:dyDescent="0.35">
      <c r="A4327" s="2">
        <v>44286.75</v>
      </c>
      <c r="B4327">
        <v>1854.41</v>
      </c>
      <c r="C4327">
        <f t="shared" si="134"/>
        <v>3.4409681617331334E-3</v>
      </c>
      <c r="D4327">
        <v>7.2812161366162028E-3</v>
      </c>
      <c r="E4327">
        <v>11.385</v>
      </c>
      <c r="F4327">
        <f t="shared" si="135"/>
        <v>1.7582422111963444E-3</v>
      </c>
      <c r="G4327">
        <v>1.2633615329100444E-3</v>
      </c>
    </row>
    <row r="4328" spans="1:7" x14ac:dyDescent="0.35">
      <c r="A4328" s="2">
        <v>44286.791666666664</v>
      </c>
      <c r="B4328">
        <v>1895.43</v>
      </c>
      <c r="C4328">
        <f t="shared" si="134"/>
        <v>2.1879139553684288E-2</v>
      </c>
      <c r="D4328">
        <v>1.052375157975039E-2</v>
      </c>
      <c r="E4328">
        <v>11.41</v>
      </c>
      <c r="F4328">
        <f t="shared" si="135"/>
        <v>2.1934643582814414E-3</v>
      </c>
      <c r="G4328">
        <v>2.7736730782066516E-3</v>
      </c>
    </row>
    <row r="4329" spans="1:7" x14ac:dyDescent="0.35">
      <c r="A4329" s="2">
        <v>44286.833333333336</v>
      </c>
      <c r="B4329">
        <v>1900.08</v>
      </c>
      <c r="C4329">
        <f t="shared" si="134"/>
        <v>2.4502648268461239E-3</v>
      </c>
      <c r="D4329">
        <v>1.3886446458567014E-2</v>
      </c>
      <c r="E4329">
        <v>11.37</v>
      </c>
      <c r="F4329">
        <f t="shared" si="135"/>
        <v>-3.5118561115396593E-3</v>
      </c>
      <c r="G4329">
        <v>7.9481554034935319E-4</v>
      </c>
    </row>
    <row r="4330" spans="1:7" x14ac:dyDescent="0.35">
      <c r="A4330" s="2">
        <v>44286.875</v>
      </c>
      <c r="B4330">
        <v>1941.97</v>
      </c>
      <c r="C4330">
        <f t="shared" si="134"/>
        <v>2.1806931208899802E-2</v>
      </c>
      <c r="D4330">
        <v>1.0143939816252273E-2</v>
      </c>
      <c r="E4330">
        <v>11.38</v>
      </c>
      <c r="F4330">
        <f t="shared" si="135"/>
        <v>8.791209357403145E-4</v>
      </c>
      <c r="G4330">
        <v>7.1773091987804014E-4</v>
      </c>
    </row>
    <row r="4331" spans="1:7" x14ac:dyDescent="0.35">
      <c r="A4331" s="2">
        <v>44286.916666666664</v>
      </c>
      <c r="B4331">
        <v>1934.68</v>
      </c>
      <c r="C4331">
        <f t="shared" si="134"/>
        <v>-3.7609836292077643E-3</v>
      </c>
      <c r="D4331">
        <v>1.0284691544299396E-2</v>
      </c>
      <c r="E4331">
        <v>11.38</v>
      </c>
      <c r="F4331">
        <f t="shared" si="135"/>
        <v>0</v>
      </c>
      <c r="G4331">
        <v>7.5632272547251304E-4</v>
      </c>
    </row>
    <row r="4332" spans="1:7" x14ac:dyDescent="0.35">
      <c r="A4332" s="2">
        <v>44286.958333333336</v>
      </c>
      <c r="B4332">
        <v>1908.1</v>
      </c>
      <c r="C4332">
        <f t="shared" si="134"/>
        <v>-1.3833955574683945E-2</v>
      </c>
      <c r="D4332">
        <v>1.1530033720767663E-2</v>
      </c>
      <c r="E4332">
        <v>11.37</v>
      </c>
      <c r="F4332">
        <f t="shared" si="135"/>
        <v>-8.7912093574035147E-4</v>
      </c>
      <c r="G4332">
        <v>7.6858030718084341E-4</v>
      </c>
    </row>
    <row r="4333" spans="1:7" x14ac:dyDescent="0.35">
      <c r="A4333" s="2">
        <v>44287.333333333336</v>
      </c>
      <c r="B4333">
        <v>1928.74</v>
      </c>
      <c r="C4333">
        <f t="shared" si="134"/>
        <v>1.0758957422514162E-2</v>
      </c>
      <c r="D4333">
        <v>7.1734468616468693E-3</v>
      </c>
      <c r="E4333">
        <v>11.32</v>
      </c>
      <c r="F4333">
        <f t="shared" si="135"/>
        <v>-4.4072349874077462E-3</v>
      </c>
      <c r="G4333">
        <v>1.2666172199698805E-3</v>
      </c>
    </row>
    <row r="4334" spans="1:7" x14ac:dyDescent="0.35">
      <c r="A4334" s="2">
        <v>44287.375</v>
      </c>
      <c r="B4334">
        <v>1949.41</v>
      </c>
      <c r="C4334">
        <f t="shared" si="134"/>
        <v>1.0659822714665486E-2</v>
      </c>
      <c r="D4334">
        <v>1.2394164088871019E-2</v>
      </c>
      <c r="E4334">
        <v>11.3</v>
      </c>
      <c r="F4334">
        <f t="shared" si="135"/>
        <v>-1.7683470567420034E-3</v>
      </c>
      <c r="G4334">
        <v>7.4939754932617706E-4</v>
      </c>
    </row>
    <row r="4335" spans="1:7" x14ac:dyDescent="0.35">
      <c r="A4335" s="2">
        <v>44287.416666666664</v>
      </c>
      <c r="B4335">
        <v>1940.23</v>
      </c>
      <c r="C4335">
        <f t="shared" si="134"/>
        <v>-4.7202399423610453E-3</v>
      </c>
      <c r="D4335">
        <v>8.6567191155658765E-3</v>
      </c>
      <c r="E4335">
        <v>11.34</v>
      </c>
      <c r="F4335">
        <f t="shared" si="135"/>
        <v>3.5335725813110445E-3</v>
      </c>
      <c r="G4335">
        <v>4.266792653255711E-4</v>
      </c>
    </row>
    <row r="4336" spans="1:7" x14ac:dyDescent="0.35">
      <c r="A4336" s="2">
        <v>44287.458333333336</v>
      </c>
      <c r="B4336">
        <v>1924.73</v>
      </c>
      <c r="C4336">
        <f t="shared" si="134"/>
        <v>-8.0208245868069027E-3</v>
      </c>
      <c r="D4336">
        <v>8.1207873690840038E-3</v>
      </c>
      <c r="E4336">
        <v>11.26</v>
      </c>
      <c r="F4336">
        <f t="shared" si="135"/>
        <v>-7.0796755880616884E-3</v>
      </c>
      <c r="G4336">
        <v>8.2692148233476327E-4</v>
      </c>
    </row>
    <row r="4337" spans="1:7" x14ac:dyDescent="0.35">
      <c r="A4337" s="2">
        <v>44287.5</v>
      </c>
      <c r="B4337">
        <v>1914.02</v>
      </c>
      <c r="C4337">
        <f t="shared" si="134"/>
        <v>-5.5799558652076687E-3</v>
      </c>
      <c r="D4337">
        <v>9.644885722665808E-3</v>
      </c>
      <c r="E4337">
        <v>11.25</v>
      </c>
      <c r="F4337">
        <f t="shared" si="135"/>
        <v>-8.8849406111516705E-4</v>
      </c>
      <c r="G4337">
        <v>4.8888166591745377E-3</v>
      </c>
    </row>
    <row r="4338" spans="1:7" x14ac:dyDescent="0.35">
      <c r="A4338" s="2">
        <v>44287.541666666664</v>
      </c>
      <c r="B4338">
        <v>1921.82</v>
      </c>
      <c r="C4338">
        <f t="shared" si="134"/>
        <v>4.0669114201042304E-3</v>
      </c>
      <c r="D4338">
        <v>7.6107572800628012E-3</v>
      </c>
      <c r="E4338">
        <v>11.21</v>
      </c>
      <c r="F4338">
        <f t="shared" si="135"/>
        <v>-3.5618915663605745E-3</v>
      </c>
      <c r="G4338">
        <v>2.072028089586416E-3</v>
      </c>
    </row>
    <row r="4339" spans="1:7" x14ac:dyDescent="0.35">
      <c r="A4339" s="2">
        <v>44287.583333333336</v>
      </c>
      <c r="B4339">
        <v>1931.26</v>
      </c>
      <c r="C4339">
        <f t="shared" si="134"/>
        <v>4.8999859269731319E-3</v>
      </c>
      <c r="D4339">
        <v>6.7283106599621209E-3</v>
      </c>
      <c r="E4339">
        <v>11.16</v>
      </c>
      <c r="F4339">
        <f t="shared" si="135"/>
        <v>-4.4702801309037454E-3</v>
      </c>
      <c r="G4339">
        <v>1.8501815081600557E-3</v>
      </c>
    </row>
    <row r="4340" spans="1:7" x14ac:dyDescent="0.35">
      <c r="A4340" s="2">
        <v>44287.625</v>
      </c>
      <c r="B4340">
        <v>1933.98</v>
      </c>
      <c r="C4340">
        <f t="shared" si="134"/>
        <v>1.4074160719571599E-3</v>
      </c>
      <c r="D4340">
        <v>6.3030850196174474E-3</v>
      </c>
      <c r="E4340">
        <v>11.175000000000001</v>
      </c>
      <c r="F4340">
        <f t="shared" si="135"/>
        <v>1.3431835464677597E-3</v>
      </c>
      <c r="G4340">
        <v>1.5934570883643828E-3</v>
      </c>
    </row>
    <row r="4341" spans="1:7" x14ac:dyDescent="0.35">
      <c r="A4341" s="2">
        <v>44287.666666666664</v>
      </c>
      <c r="B4341">
        <v>1951.33</v>
      </c>
      <c r="C4341">
        <f t="shared" si="134"/>
        <v>8.93113565044148E-3</v>
      </c>
      <c r="D4341">
        <v>7.6166759210998542E-3</v>
      </c>
      <c r="E4341">
        <v>11.14</v>
      </c>
      <c r="F4341">
        <f t="shared" si="135"/>
        <v>-3.1369060004945467E-3</v>
      </c>
      <c r="G4341">
        <v>1.0026137264620468E-3</v>
      </c>
    </row>
    <row r="4342" spans="1:7" x14ac:dyDescent="0.35">
      <c r="A4342" s="2">
        <v>44287.708333333336</v>
      </c>
      <c r="B4342">
        <v>1948.34</v>
      </c>
      <c r="C4342">
        <f t="shared" si="134"/>
        <v>-1.5334633883984272E-3</v>
      </c>
      <c r="D4342">
        <v>9.448070949699126E-3</v>
      </c>
      <c r="E4342">
        <v>11.135</v>
      </c>
      <c r="F4342">
        <f t="shared" si="135"/>
        <v>-4.4893378980706799E-4</v>
      </c>
      <c r="G4342">
        <v>1.337273028096839E-3</v>
      </c>
    </row>
    <row r="4343" spans="1:7" x14ac:dyDescent="0.35">
      <c r="A4343" s="2">
        <v>44287.75</v>
      </c>
      <c r="B4343">
        <v>1935.77</v>
      </c>
      <c r="C4343">
        <f t="shared" si="134"/>
        <v>-6.4725478340231487E-3</v>
      </c>
      <c r="D4343">
        <v>9.6852387282872661E-3</v>
      </c>
      <c r="E4343">
        <v>11.05</v>
      </c>
      <c r="F4343">
        <f t="shared" si="135"/>
        <v>-7.6628727455690252E-3</v>
      </c>
      <c r="G4343">
        <v>1.0407098663295052E-3</v>
      </c>
    </row>
    <row r="4344" spans="1:7" x14ac:dyDescent="0.35">
      <c r="A4344" s="2">
        <v>44287.791666666664</v>
      </c>
      <c r="B4344">
        <v>1970</v>
      </c>
      <c r="C4344">
        <f t="shared" si="134"/>
        <v>1.7528362605879661E-2</v>
      </c>
      <c r="D4344">
        <v>2.2777039506403453E-2</v>
      </c>
      <c r="E4344">
        <v>11.06</v>
      </c>
      <c r="F4344">
        <f t="shared" si="135"/>
        <v>9.0456813042691462E-4</v>
      </c>
      <c r="G4344">
        <v>1.3612658865539333E-3</v>
      </c>
    </row>
    <row r="4345" spans="1:7" x14ac:dyDescent="0.35">
      <c r="A4345" s="2">
        <v>44287.833333333336</v>
      </c>
      <c r="B4345">
        <v>1975.08</v>
      </c>
      <c r="C4345">
        <f t="shared" si="134"/>
        <v>2.5753611119427311E-3</v>
      </c>
      <c r="D4345">
        <v>9.6080441226645136E-3</v>
      </c>
      <c r="E4345">
        <v>10.96</v>
      </c>
      <c r="F4345">
        <f t="shared" si="135"/>
        <v>-9.0827145743192506E-3</v>
      </c>
      <c r="G4345">
        <v>5.1276735529717885E-4</v>
      </c>
    </row>
    <row r="4346" spans="1:7" x14ac:dyDescent="0.35">
      <c r="A4346" s="2">
        <v>44287.875</v>
      </c>
      <c r="B4346">
        <v>1970.58</v>
      </c>
      <c r="C4346">
        <f t="shared" si="134"/>
        <v>-2.2809882002453267E-3</v>
      </c>
      <c r="D4346">
        <v>7.9876604382055297E-3</v>
      </c>
      <c r="E4346">
        <v>10.97</v>
      </c>
      <c r="F4346">
        <f t="shared" si="135"/>
        <v>9.1199276726944278E-4</v>
      </c>
      <c r="G4346">
        <v>5.511315717951909E-4</v>
      </c>
    </row>
    <row r="4347" spans="1:7" x14ac:dyDescent="0.35">
      <c r="A4347" s="2">
        <v>44287.916666666664</v>
      </c>
      <c r="B4347">
        <v>1963.78</v>
      </c>
      <c r="C4347">
        <f t="shared" si="134"/>
        <v>-3.4567282968929669E-3</v>
      </c>
      <c r="D4347">
        <v>9.3659952595453108E-3</v>
      </c>
      <c r="E4347">
        <v>10.97</v>
      </c>
      <c r="F4347">
        <f t="shared" si="135"/>
        <v>0</v>
      </c>
      <c r="G4347">
        <v>2.3061035615078035E-4</v>
      </c>
    </row>
    <row r="4348" spans="1:7" x14ac:dyDescent="0.35">
      <c r="A4348" s="2">
        <v>44287.958333333336</v>
      </c>
      <c r="B4348">
        <v>1975.65</v>
      </c>
      <c r="C4348">
        <f t="shared" si="134"/>
        <v>6.0262707663267107E-3</v>
      </c>
      <c r="D4348">
        <v>5.9253190729722021E-3</v>
      </c>
      <c r="E4348">
        <v>10.96</v>
      </c>
      <c r="F4348">
        <f t="shared" si="135"/>
        <v>-9.1199276726935084E-4</v>
      </c>
      <c r="G4348">
        <v>6.2733832086585349E-4</v>
      </c>
    </row>
    <row r="4349" spans="1:7" x14ac:dyDescent="0.35">
      <c r="A4349" s="2">
        <v>44291.333333333336</v>
      </c>
      <c r="B4349">
        <v>2029.04</v>
      </c>
      <c r="C4349">
        <f t="shared" si="134"/>
        <v>2.6665316663227211E-2</v>
      </c>
      <c r="D4349">
        <v>8.7632459661661534E-3</v>
      </c>
      <c r="E4349">
        <v>10.81</v>
      </c>
      <c r="F4349">
        <f t="shared" si="135"/>
        <v>-1.3780649868752619E-2</v>
      </c>
      <c r="G4349">
        <v>1.8928122945062037E-3</v>
      </c>
    </row>
    <row r="4350" spans="1:7" x14ac:dyDescent="0.35">
      <c r="A4350" s="2">
        <v>44291.375</v>
      </c>
      <c r="B4350">
        <v>2024.05</v>
      </c>
      <c r="C4350">
        <f t="shared" si="134"/>
        <v>-2.4623201168518937E-3</v>
      </c>
      <c r="D4350">
        <v>7.5766272586585024E-3</v>
      </c>
      <c r="E4350">
        <v>10.78</v>
      </c>
      <c r="F4350">
        <f t="shared" si="135"/>
        <v>-2.7790661702658762E-3</v>
      </c>
      <c r="G4350">
        <v>9.7085001884643384E-4</v>
      </c>
    </row>
    <row r="4351" spans="1:7" x14ac:dyDescent="0.35">
      <c r="A4351" s="2">
        <v>44291.416666666664</v>
      </c>
      <c r="B4351">
        <v>2042</v>
      </c>
      <c r="C4351">
        <f t="shared" si="134"/>
        <v>8.8292650650702471E-3</v>
      </c>
      <c r="D4351">
        <v>5.606711344473222E-3</v>
      </c>
      <c r="E4351">
        <v>10.79</v>
      </c>
      <c r="F4351">
        <f t="shared" si="135"/>
        <v>9.272137891922675E-4</v>
      </c>
      <c r="G4351">
        <v>7.9181471782771898E-4</v>
      </c>
    </row>
    <row r="4352" spans="1:7" x14ac:dyDescent="0.35">
      <c r="A4352" s="2">
        <v>44291.458333333336</v>
      </c>
      <c r="B4352">
        <v>2047.27</v>
      </c>
      <c r="C4352">
        <f t="shared" si="134"/>
        <v>2.5774785805571542E-3</v>
      </c>
      <c r="D4352">
        <v>5.5351615800697303E-3</v>
      </c>
      <c r="E4352">
        <v>10.78</v>
      </c>
      <c r="F4352">
        <f t="shared" si="135"/>
        <v>-9.2721378919213902E-4</v>
      </c>
      <c r="G4352">
        <v>7.5339706845756519E-4</v>
      </c>
    </row>
    <row r="4353" spans="1:7" x14ac:dyDescent="0.35">
      <c r="A4353" s="2">
        <v>44291.5</v>
      </c>
      <c r="B4353">
        <v>2057.27</v>
      </c>
      <c r="C4353">
        <f t="shared" si="134"/>
        <v>4.8726628492814228E-3</v>
      </c>
      <c r="D4353">
        <v>5.2992774061069161E-3</v>
      </c>
      <c r="E4353">
        <v>10.72</v>
      </c>
      <c r="F4353">
        <f t="shared" si="135"/>
        <v>-5.581409838195041E-3</v>
      </c>
      <c r="G4353">
        <v>3.7927821162855582E-3</v>
      </c>
    </row>
    <row r="4354" spans="1:7" x14ac:dyDescent="0.35">
      <c r="A4354" s="2">
        <v>44291.541666666664</v>
      </c>
      <c r="B4354">
        <v>2062.5300000000002</v>
      </c>
      <c r="C4354">
        <f t="shared" si="134"/>
        <v>2.5535234031478951E-3</v>
      </c>
      <c r="D4354">
        <v>4.9203128349368944E-3</v>
      </c>
      <c r="E4354">
        <v>10.77</v>
      </c>
      <c r="F4354">
        <f t="shared" si="135"/>
        <v>4.6533355256411285E-3</v>
      </c>
      <c r="G4354">
        <v>2.361971464174203E-3</v>
      </c>
    </row>
    <row r="4355" spans="1:7" x14ac:dyDescent="0.35">
      <c r="A4355" s="2">
        <v>44291.583333333336</v>
      </c>
      <c r="B4355">
        <v>2083.41</v>
      </c>
      <c r="C4355">
        <f t="shared" si="134"/>
        <v>1.0072589827636477E-2</v>
      </c>
      <c r="D4355">
        <v>7.9002768618004603E-3</v>
      </c>
      <c r="E4355">
        <v>10.73</v>
      </c>
      <c r="F4355">
        <f t="shared" si="135"/>
        <v>-3.7209345256899624E-3</v>
      </c>
      <c r="G4355">
        <v>2.4544275974932727E-3</v>
      </c>
    </row>
    <row r="4356" spans="1:7" x14ac:dyDescent="0.35">
      <c r="A4356" s="2">
        <v>44291.625</v>
      </c>
      <c r="B4356">
        <v>2116.5700000000002</v>
      </c>
      <c r="C4356">
        <f t="shared" ref="C4356:C4419" si="136">LN(B4356/B4355)</f>
        <v>1.5790879499181211E-2</v>
      </c>
      <c r="D4356">
        <v>9.6467876043428002E-3</v>
      </c>
      <c r="E4356">
        <v>10.75</v>
      </c>
      <c r="F4356">
        <f t="shared" ref="F4356:F4419" si="137">LN(E4356/E4355)</f>
        <v>1.8621979310646209E-3</v>
      </c>
      <c r="G4356">
        <v>1.5395728368643518E-3</v>
      </c>
    </row>
    <row r="4357" spans="1:7" x14ac:dyDescent="0.35">
      <c r="A4357" s="2">
        <v>44291.666666666664</v>
      </c>
      <c r="B4357">
        <v>2117.1</v>
      </c>
      <c r="C4357">
        <f t="shared" si="136"/>
        <v>2.5037379047883346E-4</v>
      </c>
      <c r="D4357">
        <v>9.5698663248946509E-3</v>
      </c>
      <c r="E4357">
        <v>10.81</v>
      </c>
      <c r="F4357">
        <f t="shared" si="137"/>
        <v>5.5658770774451765E-3</v>
      </c>
      <c r="G4357">
        <v>1.2090109949355911E-3</v>
      </c>
    </row>
    <row r="4358" spans="1:7" x14ac:dyDescent="0.35">
      <c r="A4358" s="2">
        <v>44291.708333333336</v>
      </c>
      <c r="B4358">
        <v>2114.98</v>
      </c>
      <c r="C4358">
        <f t="shared" si="136"/>
        <v>-1.00187150400207E-3</v>
      </c>
      <c r="D4358">
        <v>8.4107270073756086E-3</v>
      </c>
      <c r="E4358">
        <v>10.83</v>
      </c>
      <c r="F4358">
        <f t="shared" si="137"/>
        <v>1.8484293617823751E-3</v>
      </c>
      <c r="G4358">
        <v>9.7436612262547721E-4</v>
      </c>
    </row>
    <row r="4359" spans="1:7" x14ac:dyDescent="0.35">
      <c r="A4359" s="2">
        <v>44291.75</v>
      </c>
      <c r="B4359">
        <v>2108.7800000000002</v>
      </c>
      <c r="C4359">
        <f t="shared" si="136"/>
        <v>-2.9357749744458898E-3</v>
      </c>
      <c r="D4359">
        <v>7.7842845162879393E-3</v>
      </c>
      <c r="E4359">
        <v>10.755000000000001</v>
      </c>
      <c r="F4359">
        <f t="shared" si="137"/>
        <v>-6.9492982932058047E-3</v>
      </c>
      <c r="G4359">
        <v>6.9052092521073617E-4</v>
      </c>
    </row>
    <row r="4360" spans="1:7" x14ac:dyDescent="0.35">
      <c r="A4360" s="2">
        <v>44291.791666666664</v>
      </c>
      <c r="B4360">
        <v>2099.21</v>
      </c>
      <c r="C4360">
        <f t="shared" si="136"/>
        <v>-4.5484977385106184E-3</v>
      </c>
      <c r="D4360">
        <v>6.5774943494908309E-3</v>
      </c>
      <c r="E4360">
        <v>10.77</v>
      </c>
      <c r="F4360">
        <f t="shared" si="137"/>
        <v>1.3937284486036615E-3</v>
      </c>
      <c r="G4360">
        <v>1.2320741061122705E-3</v>
      </c>
    </row>
    <row r="4361" spans="1:7" x14ac:dyDescent="0.35">
      <c r="A4361" s="2">
        <v>44291.833333333336</v>
      </c>
      <c r="B4361">
        <v>2106.92</v>
      </c>
      <c r="C4361">
        <f t="shared" si="136"/>
        <v>3.6660819495826008E-3</v>
      </c>
      <c r="D4361">
        <v>5.9711201534987856E-3</v>
      </c>
      <c r="E4361">
        <v>10.74</v>
      </c>
      <c r="F4361">
        <f t="shared" si="137"/>
        <v>-2.7894020875785254E-3</v>
      </c>
      <c r="G4361">
        <v>8.1695727863978214E-4</v>
      </c>
    </row>
    <row r="4362" spans="1:7" x14ac:dyDescent="0.35">
      <c r="A4362" s="2">
        <v>44291.875</v>
      </c>
      <c r="B4362">
        <v>2106.39</v>
      </c>
      <c r="C4362">
        <f t="shared" si="136"/>
        <v>-2.5158367307212217E-4</v>
      </c>
      <c r="D4362">
        <v>8.0549492622611889E-3</v>
      </c>
      <c r="E4362">
        <v>10.78</v>
      </c>
      <c r="F4362">
        <f t="shared" si="137"/>
        <v>3.7174764001323521E-3</v>
      </c>
      <c r="G4362">
        <v>2.6378068253843752E-4</v>
      </c>
    </row>
    <row r="4363" spans="1:7" x14ac:dyDescent="0.35">
      <c r="A4363" s="2">
        <v>44291.916666666664</v>
      </c>
      <c r="B4363">
        <v>2111.5100000000002</v>
      </c>
      <c r="C4363">
        <f t="shared" si="136"/>
        <v>2.4277495980273632E-3</v>
      </c>
      <c r="D4363">
        <v>6.5604927253669516E-3</v>
      </c>
      <c r="E4363">
        <v>10.73</v>
      </c>
      <c r="F4363">
        <f t="shared" si="137"/>
        <v>-4.6490088382439062E-3</v>
      </c>
      <c r="G4363">
        <v>7.6561961009798075E-4</v>
      </c>
    </row>
    <row r="4364" spans="1:7" x14ac:dyDescent="0.35">
      <c r="A4364" s="2">
        <v>44291.958333333336</v>
      </c>
      <c r="B4364">
        <v>2109.71</v>
      </c>
      <c r="C4364">
        <f t="shared" si="136"/>
        <v>-8.5283406650166562E-4</v>
      </c>
      <c r="D4364">
        <v>7.371337916823509E-3</v>
      </c>
      <c r="E4364">
        <v>10.74</v>
      </c>
      <c r="F4364">
        <f t="shared" si="137"/>
        <v>9.3153243811148535E-4</v>
      </c>
      <c r="G4364">
        <v>3.3865609685651571E-4</v>
      </c>
    </row>
    <row r="4365" spans="1:7" x14ac:dyDescent="0.35">
      <c r="A4365" s="2">
        <v>44292.333333333336</v>
      </c>
      <c r="B4365">
        <v>2096.85</v>
      </c>
      <c r="C4365">
        <f t="shared" si="136"/>
        <v>-6.1142786807246319E-3</v>
      </c>
      <c r="D4365">
        <v>8.4097141971172518E-3</v>
      </c>
      <c r="E4365">
        <v>10.76</v>
      </c>
      <c r="F4365">
        <f t="shared" si="137"/>
        <v>1.8604656529196708E-3</v>
      </c>
      <c r="G4365">
        <v>1.26072147478677E-3</v>
      </c>
    </row>
    <row r="4366" spans="1:7" x14ac:dyDescent="0.35">
      <c r="A4366" s="2">
        <v>44292.375</v>
      </c>
      <c r="B4366">
        <v>2085.9899999999998</v>
      </c>
      <c r="C4366">
        <f t="shared" si="136"/>
        <v>-5.1926558998743894E-3</v>
      </c>
      <c r="D4366">
        <v>1.3261918968393792E-2</v>
      </c>
      <c r="E4366">
        <v>10.75</v>
      </c>
      <c r="F4366">
        <f t="shared" si="137"/>
        <v>-9.298001599665276E-4</v>
      </c>
      <c r="G4366">
        <v>4.6634658745794077E-4</v>
      </c>
    </row>
    <row r="4367" spans="1:7" x14ac:dyDescent="0.35">
      <c r="A4367" s="2">
        <v>44292.416666666664</v>
      </c>
      <c r="B4367">
        <v>2113.11</v>
      </c>
      <c r="C4367">
        <f t="shared" si="136"/>
        <v>1.2917233260012772E-2</v>
      </c>
      <c r="D4367">
        <v>7.4208937959095861E-3</v>
      </c>
      <c r="E4367">
        <v>10.75</v>
      </c>
      <c r="F4367">
        <f t="shared" si="137"/>
        <v>0</v>
      </c>
      <c r="G4367">
        <v>7.6893493604369219E-4</v>
      </c>
    </row>
    <row r="4368" spans="1:7" x14ac:dyDescent="0.35">
      <c r="A4368" s="2">
        <v>44292.458333333336</v>
      </c>
      <c r="B4368">
        <v>2106.09</v>
      </c>
      <c r="C4368">
        <f t="shared" si="136"/>
        <v>-3.3276481218455856E-3</v>
      </c>
      <c r="D4368">
        <v>8.4039053943675435E-3</v>
      </c>
      <c r="E4368">
        <v>10.72</v>
      </c>
      <c r="F4368">
        <f t="shared" si="137"/>
        <v>-2.7945989310158002E-3</v>
      </c>
      <c r="G4368">
        <v>1.0956495028721688E-3</v>
      </c>
    </row>
    <row r="4369" spans="1:7" x14ac:dyDescent="0.35">
      <c r="A4369" s="2">
        <v>44292.5</v>
      </c>
      <c r="B4369">
        <v>2115.86</v>
      </c>
      <c r="C4369">
        <f t="shared" si="136"/>
        <v>4.6282013949220883E-3</v>
      </c>
      <c r="D4369">
        <v>7.8334867197037035E-3</v>
      </c>
      <c r="E4369">
        <v>10.75</v>
      </c>
      <c r="F4369">
        <f t="shared" si="137"/>
        <v>2.7945989310159251E-3</v>
      </c>
      <c r="G4369">
        <v>2.352555920179379E-3</v>
      </c>
    </row>
    <row r="4370" spans="1:7" x14ac:dyDescent="0.35">
      <c r="A4370" s="2">
        <v>44292.541666666664</v>
      </c>
      <c r="B4370">
        <v>2113.37</v>
      </c>
      <c r="C4370">
        <f t="shared" si="136"/>
        <v>-1.1775194480838414E-3</v>
      </c>
      <c r="D4370">
        <v>6.8208503983777247E-3</v>
      </c>
      <c r="E4370">
        <v>10.63</v>
      </c>
      <c r="F4370">
        <f t="shared" si="137"/>
        <v>-1.1225562219815166E-2</v>
      </c>
      <c r="G4370">
        <v>1.7873028814879731E-3</v>
      </c>
    </row>
    <row r="4371" spans="1:7" x14ac:dyDescent="0.35">
      <c r="A4371" s="2">
        <v>44292.583333333336</v>
      </c>
      <c r="B4371">
        <v>2098.7800000000002</v>
      </c>
      <c r="C4371">
        <f t="shared" si="136"/>
        <v>-6.9276062580374866E-3</v>
      </c>
      <c r="D4371">
        <v>8.5263910792654895E-3</v>
      </c>
      <c r="E4371">
        <v>10.6295</v>
      </c>
      <c r="F4371">
        <f t="shared" si="137"/>
        <v>-4.7037794876891627E-5</v>
      </c>
      <c r="G4371">
        <v>1.6458623781783349E-3</v>
      </c>
    </row>
    <row r="4372" spans="1:7" x14ac:dyDescent="0.35">
      <c r="A4372" s="2">
        <v>44292.625</v>
      </c>
      <c r="B4372">
        <v>2080.2399999999998</v>
      </c>
      <c r="C4372">
        <f t="shared" si="136"/>
        <v>-8.8729518578854367E-3</v>
      </c>
      <c r="D4372">
        <v>1.5584651924206286E-2</v>
      </c>
      <c r="E4372">
        <v>10.71</v>
      </c>
      <c r="F4372">
        <f t="shared" si="137"/>
        <v>7.5447299006777494E-3</v>
      </c>
      <c r="G4372">
        <v>1.8426312902919677E-3</v>
      </c>
    </row>
    <row r="4373" spans="1:7" x14ac:dyDescent="0.35">
      <c r="A4373" s="2">
        <v>44292.666666666664</v>
      </c>
      <c r="B4373">
        <v>2079.48</v>
      </c>
      <c r="C4373">
        <f t="shared" si="136"/>
        <v>-3.6540921430113247E-4</v>
      </c>
      <c r="D4373">
        <v>8.9079338605204533E-3</v>
      </c>
      <c r="E4373">
        <v>10.72</v>
      </c>
      <c r="F4373">
        <f t="shared" si="137"/>
        <v>9.332711829985259E-4</v>
      </c>
      <c r="G4373">
        <v>1.2714676808060277E-3</v>
      </c>
    </row>
    <row r="4374" spans="1:7" x14ac:dyDescent="0.35">
      <c r="A4374" s="2">
        <v>44292.708333333336</v>
      </c>
      <c r="B4374">
        <v>2106.4899999999998</v>
      </c>
      <c r="C4374">
        <f t="shared" si="136"/>
        <v>1.2905192756635283E-2</v>
      </c>
      <c r="D4374">
        <v>8.5829259330093069E-3</v>
      </c>
      <c r="E4374">
        <v>10.79</v>
      </c>
      <c r="F4374">
        <f t="shared" si="137"/>
        <v>6.5086236273872566E-3</v>
      </c>
      <c r="G4374">
        <v>2.2178077523041274E-3</v>
      </c>
    </row>
    <row r="4375" spans="1:7" x14ac:dyDescent="0.35">
      <c r="A4375" s="2">
        <v>44292.75</v>
      </c>
      <c r="B4375">
        <v>2128.38</v>
      </c>
      <c r="C4375">
        <f t="shared" si="136"/>
        <v>1.0338071751337122E-2</v>
      </c>
      <c r="D4375">
        <v>7.3197736809366134E-3</v>
      </c>
      <c r="E4375">
        <v>10.73</v>
      </c>
      <c r="F4375">
        <f t="shared" si="137"/>
        <v>-5.5762226274360688E-3</v>
      </c>
      <c r="G4375">
        <v>9.9828998300203792E-4</v>
      </c>
    </row>
    <row r="4376" spans="1:7" x14ac:dyDescent="0.35">
      <c r="A4376" s="2">
        <v>44292.791666666664</v>
      </c>
      <c r="B4376">
        <v>2121.66</v>
      </c>
      <c r="C4376">
        <f t="shared" si="136"/>
        <v>-3.1623258134840107E-3</v>
      </c>
      <c r="D4376">
        <v>8.6114433435168537E-3</v>
      </c>
      <c r="E4376">
        <v>10.78</v>
      </c>
      <c r="F4376">
        <f t="shared" si="137"/>
        <v>4.6490088382437926E-3</v>
      </c>
      <c r="G4376">
        <v>2.037558030720582E-3</v>
      </c>
    </row>
    <row r="4377" spans="1:7" x14ac:dyDescent="0.35">
      <c r="A4377" s="2">
        <v>44292.833333333336</v>
      </c>
      <c r="B4377">
        <v>2118.54</v>
      </c>
      <c r="C4377">
        <f t="shared" si="136"/>
        <v>-1.4716289623507189E-3</v>
      </c>
      <c r="D4377">
        <v>8.2049654941368892E-3</v>
      </c>
      <c r="E4377">
        <v>10.8</v>
      </c>
      <c r="F4377">
        <f t="shared" si="137"/>
        <v>1.8535686493230564E-3</v>
      </c>
      <c r="G4377">
        <v>4.1511376361634745E-4</v>
      </c>
    </row>
    <row r="4378" spans="1:7" x14ac:dyDescent="0.35">
      <c r="A4378" s="2">
        <v>44292.875</v>
      </c>
      <c r="B4378">
        <v>2123.25</v>
      </c>
      <c r="C4378">
        <f t="shared" si="136"/>
        <v>2.2207614878267108E-3</v>
      </c>
      <c r="D4378">
        <v>7.565638668300614E-3</v>
      </c>
      <c r="E4378">
        <v>10.82</v>
      </c>
      <c r="F4378">
        <f t="shared" si="137"/>
        <v>1.8501392881613734E-3</v>
      </c>
      <c r="G4378">
        <v>3.2701485033848787E-4</v>
      </c>
    </row>
    <row r="4379" spans="1:7" x14ac:dyDescent="0.35">
      <c r="A4379" s="2">
        <v>44292.916666666664</v>
      </c>
      <c r="B4379">
        <v>2107.27</v>
      </c>
      <c r="C4379">
        <f t="shared" si="136"/>
        <v>-7.5546627847384515E-3</v>
      </c>
      <c r="D4379">
        <v>1.0294083607749104E-2</v>
      </c>
      <c r="E4379">
        <v>10.79</v>
      </c>
      <c r="F4379">
        <f t="shared" si="137"/>
        <v>-2.7764941482923181E-3</v>
      </c>
      <c r="G4379">
        <v>5.6572235965637397E-4</v>
      </c>
    </row>
    <row r="4380" spans="1:7" x14ac:dyDescent="0.35">
      <c r="A4380" s="2">
        <v>44292.958333333336</v>
      </c>
      <c r="B4380">
        <v>2112.79</v>
      </c>
      <c r="C4380">
        <f t="shared" si="136"/>
        <v>2.616078040680583E-3</v>
      </c>
      <c r="D4380">
        <v>8.1162779717571607E-3</v>
      </c>
      <c r="E4380">
        <v>10.770099999999999</v>
      </c>
      <c r="F4380">
        <f t="shared" si="137"/>
        <v>-1.8460030937840876E-3</v>
      </c>
      <c r="G4380">
        <v>2.0103945121384799E-4</v>
      </c>
    </row>
    <row r="4381" spans="1:7" x14ac:dyDescent="0.35">
      <c r="A4381" s="2">
        <v>44293.333333333336</v>
      </c>
      <c r="B4381">
        <v>2070.42</v>
      </c>
      <c r="C4381">
        <f t="shared" si="136"/>
        <v>-2.0257863687048374E-2</v>
      </c>
      <c r="D4381">
        <v>8.0289321785454865E-3</v>
      </c>
      <c r="E4381">
        <v>10.71</v>
      </c>
      <c r="F4381">
        <f t="shared" si="137"/>
        <v>-5.5958917166015676E-3</v>
      </c>
      <c r="G4381">
        <v>5.6561986904830907E-4</v>
      </c>
    </row>
    <row r="4382" spans="1:7" x14ac:dyDescent="0.35">
      <c r="A4382" s="2">
        <v>44293.375</v>
      </c>
      <c r="B4382">
        <v>2063.61</v>
      </c>
      <c r="C4382">
        <f t="shared" si="136"/>
        <v>-3.2946089698905031E-3</v>
      </c>
      <c r="D4382">
        <v>1.1285801981045082E-2</v>
      </c>
      <c r="E4382">
        <v>10.75</v>
      </c>
      <c r="F4382">
        <f t="shared" si="137"/>
        <v>3.7278701140143911E-3</v>
      </c>
      <c r="G4382">
        <v>7.9275359876205002E-4</v>
      </c>
    </row>
    <row r="4383" spans="1:7" x14ac:dyDescent="0.35">
      <c r="A4383" s="2">
        <v>44293.416666666664</v>
      </c>
      <c r="B4383">
        <v>2051.65</v>
      </c>
      <c r="C4383">
        <f t="shared" si="136"/>
        <v>-5.8125288185213297E-3</v>
      </c>
      <c r="D4383">
        <v>1.2635803186420816E-2</v>
      </c>
      <c r="E4383">
        <v>10.75</v>
      </c>
      <c r="F4383">
        <f t="shared" si="137"/>
        <v>0</v>
      </c>
      <c r="G4383">
        <v>7.2918637000418164E-4</v>
      </c>
    </row>
    <row r="4384" spans="1:7" x14ac:dyDescent="0.35">
      <c r="A4384" s="2">
        <v>44293.458333333336</v>
      </c>
      <c r="B4384">
        <v>2003.9</v>
      </c>
      <c r="C4384">
        <f t="shared" si="136"/>
        <v>-2.3549065680502211E-2</v>
      </c>
      <c r="D4384">
        <v>1.1346123941052378E-2</v>
      </c>
      <c r="E4384">
        <v>10.73</v>
      </c>
      <c r="F4384">
        <f t="shared" si="137"/>
        <v>-1.8621979310646511E-3</v>
      </c>
      <c r="G4384">
        <v>6.1660469771683448E-4</v>
      </c>
    </row>
    <row r="4385" spans="1:7" x14ac:dyDescent="0.35">
      <c r="A4385" s="2">
        <v>44293.5</v>
      </c>
      <c r="B4385">
        <v>1972.58</v>
      </c>
      <c r="C4385">
        <f t="shared" si="136"/>
        <v>-1.5752951194574916E-2</v>
      </c>
      <c r="D4385">
        <v>2.0653667419174158E-2</v>
      </c>
      <c r="E4385">
        <v>10.82</v>
      </c>
      <c r="F4385">
        <f t="shared" si="137"/>
        <v>8.3527167757284412E-3</v>
      </c>
      <c r="G4385">
        <v>2.2405593806022507E-3</v>
      </c>
    </row>
    <row r="4386" spans="1:7" x14ac:dyDescent="0.35">
      <c r="A4386" s="2">
        <v>44293.541666666664</v>
      </c>
      <c r="B4386">
        <v>1976.58</v>
      </c>
      <c r="C4386">
        <f t="shared" si="136"/>
        <v>2.0257479402631365E-3</v>
      </c>
      <c r="D4386">
        <v>1.6538710934464906E-2</v>
      </c>
      <c r="E4386">
        <v>10.69</v>
      </c>
      <c r="F4386">
        <f t="shared" si="137"/>
        <v>-1.2087548381381647E-2</v>
      </c>
      <c r="G4386">
        <v>2.2058986190592518E-3</v>
      </c>
    </row>
    <row r="4387" spans="1:7" x14ac:dyDescent="0.35">
      <c r="A4387" s="2">
        <v>44293.583333333336</v>
      </c>
      <c r="B4387">
        <v>1998</v>
      </c>
      <c r="C4387">
        <f t="shared" si="136"/>
        <v>1.0778601702712356E-2</v>
      </c>
      <c r="D4387">
        <v>8.9798854598400757E-3</v>
      </c>
      <c r="E4387">
        <v>10.59</v>
      </c>
      <c r="F4387">
        <f t="shared" si="137"/>
        <v>-9.3985654236386895E-3</v>
      </c>
      <c r="G4387">
        <v>1.6582520224453486E-3</v>
      </c>
    </row>
    <row r="4388" spans="1:7" x14ac:dyDescent="0.35">
      <c r="A4388" s="2">
        <v>44293.625</v>
      </c>
      <c r="B4388">
        <v>1999.28</v>
      </c>
      <c r="C4388">
        <f t="shared" si="136"/>
        <v>6.4043551802742528E-4</v>
      </c>
      <c r="D4388">
        <v>9.4127827147745795E-3</v>
      </c>
      <c r="E4388">
        <v>10.649900000000001</v>
      </c>
      <c r="F4388">
        <f t="shared" si="137"/>
        <v>5.6403428266742998E-3</v>
      </c>
      <c r="G4388">
        <v>2.0535857010651245E-3</v>
      </c>
    </row>
    <row r="4389" spans="1:7" x14ac:dyDescent="0.35">
      <c r="A4389" s="2">
        <v>44293.666666666664</v>
      </c>
      <c r="B4389">
        <v>1969.79</v>
      </c>
      <c r="C4389">
        <f t="shared" si="136"/>
        <v>-1.4860177661339123E-2</v>
      </c>
      <c r="D4389">
        <v>1.153950453550946E-2</v>
      </c>
      <c r="E4389">
        <v>10.69</v>
      </c>
      <c r="F4389">
        <f t="shared" si="137"/>
        <v>3.7582225969642708E-3</v>
      </c>
      <c r="G4389">
        <v>1.4945475476772212E-3</v>
      </c>
    </row>
    <row r="4390" spans="1:7" x14ac:dyDescent="0.35">
      <c r="A4390" s="2">
        <v>44293.708333333336</v>
      </c>
      <c r="B4390">
        <v>1995.63</v>
      </c>
      <c r="C4390">
        <f t="shared" si="136"/>
        <v>1.3032851881459901E-2</v>
      </c>
      <c r="D4390">
        <v>1.2986286620532259E-2</v>
      </c>
      <c r="E4390">
        <v>10.62</v>
      </c>
      <c r="F4390">
        <f t="shared" si="137"/>
        <v>-6.5697092231610729E-3</v>
      </c>
      <c r="G4390">
        <v>1.1001573758509583E-3</v>
      </c>
    </row>
    <row r="4391" spans="1:7" x14ac:dyDescent="0.35">
      <c r="A4391" s="2">
        <v>44293.75</v>
      </c>
      <c r="B4391">
        <v>1963.4</v>
      </c>
      <c r="C4391">
        <f t="shared" si="136"/>
        <v>-1.628212568822587E-2</v>
      </c>
      <c r="D4391">
        <v>1.0219549011479184E-2</v>
      </c>
      <c r="E4391">
        <v>10.49</v>
      </c>
      <c r="F4391">
        <f t="shared" si="137"/>
        <v>-1.2316593405586872E-2</v>
      </c>
      <c r="G4391">
        <v>1.3920862839785178E-3</v>
      </c>
    </row>
    <row r="4392" spans="1:7" x14ac:dyDescent="0.35">
      <c r="A4392" s="2">
        <v>44293.791666666664</v>
      </c>
      <c r="B4392">
        <v>1960.76</v>
      </c>
      <c r="C4392">
        <f t="shared" si="136"/>
        <v>-1.3455110893990866E-3</v>
      </c>
      <c r="D4392">
        <v>1.258794569794308E-2</v>
      </c>
      <c r="E4392">
        <v>10.49</v>
      </c>
      <c r="F4392">
        <f t="shared" si="137"/>
        <v>0</v>
      </c>
      <c r="G4392">
        <v>1.8705174352457686E-3</v>
      </c>
    </row>
    <row r="4393" spans="1:7" x14ac:dyDescent="0.35">
      <c r="A4393" s="2">
        <v>44293.833333333336</v>
      </c>
      <c r="B4393">
        <v>1978.79</v>
      </c>
      <c r="C4393">
        <f t="shared" si="136"/>
        <v>9.1533936039432731E-3</v>
      </c>
      <c r="D4393">
        <v>1.3746982354811917E-2</v>
      </c>
      <c r="E4393">
        <v>10.46</v>
      </c>
      <c r="F4393">
        <f t="shared" si="137"/>
        <v>-2.8639637714288615E-3</v>
      </c>
      <c r="G4393">
        <v>5.8961912553850472E-4</v>
      </c>
    </row>
    <row r="4394" spans="1:7" x14ac:dyDescent="0.35">
      <c r="A4394" s="2">
        <v>44293.875</v>
      </c>
      <c r="B4394">
        <v>1984.92</v>
      </c>
      <c r="C4394">
        <f t="shared" si="136"/>
        <v>3.0930642691647942E-3</v>
      </c>
      <c r="D4394">
        <v>1.217622908902152E-2</v>
      </c>
      <c r="E4394">
        <v>10.47</v>
      </c>
      <c r="F4394">
        <f t="shared" si="137"/>
        <v>9.5556624566863586E-4</v>
      </c>
      <c r="G4394">
        <v>5.6449491845953642E-4</v>
      </c>
    </row>
    <row r="4395" spans="1:7" x14ac:dyDescent="0.35">
      <c r="A4395" s="2">
        <v>44293.916666666664</v>
      </c>
      <c r="B4395">
        <v>1993.51</v>
      </c>
      <c r="C4395">
        <f t="shared" si="136"/>
        <v>4.318293069682763E-3</v>
      </c>
      <c r="D4395">
        <v>6.6560145981708653E-3</v>
      </c>
      <c r="E4395">
        <v>10.45</v>
      </c>
      <c r="F4395">
        <f t="shared" si="137"/>
        <v>-1.9120464716256575E-3</v>
      </c>
      <c r="G4395">
        <v>2.3816284562371118E-4</v>
      </c>
    </row>
    <row r="4396" spans="1:7" x14ac:dyDescent="0.35">
      <c r="A4396" s="2">
        <v>44293.958333333336</v>
      </c>
      <c r="B4396">
        <v>2005.65</v>
      </c>
      <c r="C4396">
        <f t="shared" si="136"/>
        <v>6.0712936169714862E-3</v>
      </c>
      <c r="D4396">
        <v>7.1224593875494789E-3</v>
      </c>
      <c r="E4396">
        <v>10.41</v>
      </c>
      <c r="F4396">
        <f t="shared" si="137"/>
        <v>-3.8350957839424259E-3</v>
      </c>
      <c r="G4396">
        <v>1.1147998958480712E-3</v>
      </c>
    </row>
    <row r="4397" spans="1:7" x14ac:dyDescent="0.35">
      <c r="A4397" s="2">
        <v>44294.333333333336</v>
      </c>
      <c r="B4397">
        <v>2027.97</v>
      </c>
      <c r="C4397">
        <f t="shared" si="136"/>
        <v>1.1067094973465344E-2</v>
      </c>
      <c r="D4397">
        <v>7.9595315140235934E-3</v>
      </c>
      <c r="E4397">
        <v>10.4</v>
      </c>
      <c r="F4397">
        <f t="shared" si="137"/>
        <v>-9.6107647955047816E-4</v>
      </c>
      <c r="G4397">
        <v>1.372289171731099E-3</v>
      </c>
    </row>
    <row r="4398" spans="1:7" x14ac:dyDescent="0.35">
      <c r="A4398" s="2">
        <v>44294.375</v>
      </c>
      <c r="B4398">
        <v>2017.57</v>
      </c>
      <c r="C4398">
        <f t="shared" si="136"/>
        <v>-5.1414757536084425E-3</v>
      </c>
      <c r="D4398">
        <v>6.8066610449287225E-3</v>
      </c>
      <c r="E4398">
        <v>10.38</v>
      </c>
      <c r="F4398">
        <f t="shared" si="137"/>
        <v>-1.9249284095843938E-3</v>
      </c>
      <c r="G4398">
        <v>9.0997785288704318E-4</v>
      </c>
    </row>
    <row r="4399" spans="1:7" x14ac:dyDescent="0.35">
      <c r="A4399" s="2">
        <v>44294.416666666664</v>
      </c>
      <c r="B4399">
        <v>2002.01</v>
      </c>
      <c r="C4399">
        <f t="shared" si="136"/>
        <v>-7.742141080955116E-3</v>
      </c>
      <c r="D4399">
        <v>8.1189767422032884E-3</v>
      </c>
      <c r="E4399">
        <v>10.36</v>
      </c>
      <c r="F4399">
        <f t="shared" si="137"/>
        <v>-1.9286409064057082E-3</v>
      </c>
      <c r="G4399">
        <v>8.583425003847459E-4</v>
      </c>
    </row>
    <row r="4400" spans="1:7" x14ac:dyDescent="0.35">
      <c r="A4400" s="2">
        <v>44294.458333333336</v>
      </c>
      <c r="B4400">
        <v>1996.71</v>
      </c>
      <c r="C4400">
        <f t="shared" si="136"/>
        <v>-2.6508498237402625E-3</v>
      </c>
      <c r="D4400">
        <v>6.8922659856722633E-3</v>
      </c>
      <c r="E4400">
        <v>10.32</v>
      </c>
      <c r="F4400">
        <f t="shared" si="137"/>
        <v>-3.8684767779202061E-3</v>
      </c>
      <c r="G4400">
        <v>5.6008974531681125E-4</v>
      </c>
    </row>
    <row r="4401" spans="1:7" x14ac:dyDescent="0.35">
      <c r="A4401" s="2">
        <v>44294.5</v>
      </c>
      <c r="B4401">
        <v>1993.36</v>
      </c>
      <c r="C4401">
        <f t="shared" si="136"/>
        <v>-1.6791689304402116E-3</v>
      </c>
      <c r="D4401">
        <v>8.4703349610328917E-3</v>
      </c>
      <c r="E4401">
        <v>10.34</v>
      </c>
      <c r="F4401">
        <f t="shared" si="137"/>
        <v>1.9361090268664007E-3</v>
      </c>
      <c r="G4401">
        <v>1.0704101661112976E-3</v>
      </c>
    </row>
    <row r="4402" spans="1:7" x14ac:dyDescent="0.35">
      <c r="A4402" s="2">
        <v>44294.541666666664</v>
      </c>
      <c r="B4402">
        <v>2025.53</v>
      </c>
      <c r="C4402">
        <f t="shared" si="136"/>
        <v>1.6009737577294441E-2</v>
      </c>
      <c r="D4402">
        <v>8.0494124890965486E-3</v>
      </c>
      <c r="E4402">
        <v>10.37</v>
      </c>
      <c r="F4402">
        <f t="shared" si="137"/>
        <v>2.8971531611527873E-3</v>
      </c>
      <c r="G4402">
        <v>1.5301814395607034E-3</v>
      </c>
    </row>
    <row r="4403" spans="1:7" x14ac:dyDescent="0.35">
      <c r="A4403" s="2">
        <v>44294.583333333336</v>
      </c>
      <c r="B4403">
        <v>2030.87</v>
      </c>
      <c r="C4403">
        <f t="shared" si="136"/>
        <v>2.6328779631004397E-3</v>
      </c>
      <c r="D4403">
        <v>6.5153490256584321E-3</v>
      </c>
      <c r="E4403">
        <v>10.4</v>
      </c>
      <c r="F4403">
        <f t="shared" si="137"/>
        <v>2.8887839058911397E-3</v>
      </c>
      <c r="G4403">
        <v>1.9041482521110892E-3</v>
      </c>
    </row>
    <row r="4404" spans="1:7" x14ac:dyDescent="0.35">
      <c r="A4404" s="2">
        <v>44294.625</v>
      </c>
      <c r="B4404">
        <v>2046.6</v>
      </c>
      <c r="C4404">
        <f t="shared" si="136"/>
        <v>7.7156069987545737E-3</v>
      </c>
      <c r="D4404">
        <v>6.7185949477453081E-3</v>
      </c>
      <c r="E4404">
        <v>10.4</v>
      </c>
      <c r="F4404">
        <f t="shared" si="137"/>
        <v>0</v>
      </c>
      <c r="G4404">
        <v>1.2451099689784779E-3</v>
      </c>
    </row>
    <row r="4405" spans="1:7" x14ac:dyDescent="0.35">
      <c r="A4405" s="2">
        <v>44294.666666666664</v>
      </c>
      <c r="B4405">
        <v>2067.14</v>
      </c>
      <c r="C4405">
        <f t="shared" si="136"/>
        <v>9.9861297465989683E-3</v>
      </c>
      <c r="D4405">
        <v>8.0199105562134606E-3</v>
      </c>
      <c r="E4405">
        <v>10.315</v>
      </c>
      <c r="F4405">
        <f t="shared" si="137"/>
        <v>-8.2066596241119165E-3</v>
      </c>
      <c r="G4405">
        <v>9.7645453848537215E-4</v>
      </c>
    </row>
    <row r="4406" spans="1:7" x14ac:dyDescent="0.35">
      <c r="A4406" s="2">
        <v>44294.708333333336</v>
      </c>
      <c r="B4406">
        <v>2064.9299999999998</v>
      </c>
      <c r="C4406">
        <f t="shared" si="136"/>
        <v>-1.0696818837663173E-3</v>
      </c>
      <c r="D4406">
        <v>9.0992790254381378E-3</v>
      </c>
      <c r="E4406">
        <v>10.27</v>
      </c>
      <c r="F4406">
        <f t="shared" si="137"/>
        <v>-4.3721225827482784E-3</v>
      </c>
      <c r="G4406">
        <v>6.8412299895529273E-4</v>
      </c>
    </row>
    <row r="4407" spans="1:7" x14ac:dyDescent="0.35">
      <c r="A4407" s="2">
        <v>44294.75</v>
      </c>
      <c r="B4407">
        <v>2064.4499999999998</v>
      </c>
      <c r="C4407">
        <f t="shared" si="136"/>
        <v>-2.3248042183661951E-4</v>
      </c>
      <c r="D4407">
        <v>5.0962141865407515E-3</v>
      </c>
      <c r="E4407">
        <v>10.275</v>
      </c>
      <c r="F4407">
        <f t="shared" si="137"/>
        <v>4.867364418315467E-4</v>
      </c>
      <c r="G4407">
        <v>6.8992648579373553E-4</v>
      </c>
    </row>
    <row r="4408" spans="1:7" x14ac:dyDescent="0.35">
      <c r="A4408" s="2">
        <v>44294.791666666664</v>
      </c>
      <c r="B4408">
        <v>2070.1</v>
      </c>
      <c r="C4408">
        <f t="shared" si="136"/>
        <v>2.7330681776566827E-3</v>
      </c>
      <c r="D4408">
        <v>5.1131853036466271E-3</v>
      </c>
      <c r="E4408">
        <v>10.34</v>
      </c>
      <c r="F4408">
        <f t="shared" si="137"/>
        <v>6.3061086979846947E-3</v>
      </c>
      <c r="G4408">
        <v>8.8269445459307461E-4</v>
      </c>
    </row>
    <row r="4409" spans="1:7" x14ac:dyDescent="0.35">
      <c r="A4409" s="2">
        <v>44294.833333333336</v>
      </c>
      <c r="B4409">
        <v>2058.67</v>
      </c>
      <c r="C4409">
        <f t="shared" si="136"/>
        <v>-5.5367720651318831E-3</v>
      </c>
      <c r="D4409">
        <v>6.9427140357672936E-3</v>
      </c>
      <c r="E4409">
        <v>10.3</v>
      </c>
      <c r="F4409">
        <f t="shared" si="137"/>
        <v>-3.8759738446928491E-3</v>
      </c>
      <c r="G4409">
        <v>1.8059345081196021E-3</v>
      </c>
    </row>
    <row r="4410" spans="1:7" x14ac:dyDescent="0.35">
      <c r="A4410" s="2">
        <v>44294.875</v>
      </c>
      <c r="B4410">
        <v>2054.81</v>
      </c>
      <c r="C4410">
        <f t="shared" si="136"/>
        <v>-1.8767569712164445E-3</v>
      </c>
      <c r="D4410">
        <v>6.2056505364842312E-3</v>
      </c>
      <c r="E4410">
        <v>10.32</v>
      </c>
      <c r="F4410">
        <f t="shared" si="137"/>
        <v>1.9398648178264545E-3</v>
      </c>
      <c r="G4410">
        <v>4.2119541699154396E-4</v>
      </c>
    </row>
    <row r="4411" spans="1:7" x14ac:dyDescent="0.35">
      <c r="A4411" s="2">
        <v>44294.916666666664</v>
      </c>
      <c r="B4411">
        <v>2049.13</v>
      </c>
      <c r="C4411">
        <f t="shared" si="136"/>
        <v>-2.7680734254342866E-3</v>
      </c>
      <c r="D4411">
        <v>5.6769900611681095E-3</v>
      </c>
      <c r="E4411">
        <v>10.32</v>
      </c>
      <c r="F4411">
        <f t="shared" si="137"/>
        <v>0</v>
      </c>
      <c r="G4411">
        <v>4.0895944356202687E-4</v>
      </c>
    </row>
    <row r="4412" spans="1:7" x14ac:dyDescent="0.35">
      <c r="A4412" s="2">
        <v>44294.958333333336</v>
      </c>
      <c r="B4412">
        <v>2072.2399999999998</v>
      </c>
      <c r="C4412">
        <f t="shared" si="136"/>
        <v>1.1214834977888602E-2</v>
      </c>
      <c r="D4412">
        <v>6.1062549749608536E-3</v>
      </c>
      <c r="E4412">
        <v>10.31</v>
      </c>
      <c r="F4412">
        <f t="shared" si="137"/>
        <v>-9.6946202454811954E-4</v>
      </c>
      <c r="G4412">
        <v>6.1914713139064501E-4</v>
      </c>
    </row>
    <row r="4413" spans="1:7" x14ac:dyDescent="0.35">
      <c r="A4413" s="2">
        <v>44295.333333333336</v>
      </c>
      <c r="B4413">
        <v>2078.2800000000002</v>
      </c>
      <c r="C4413">
        <f t="shared" si="136"/>
        <v>2.9104807415384843E-3</v>
      </c>
      <c r="D4413">
        <v>5.1833398621703893E-3</v>
      </c>
      <c r="E4413">
        <v>10.36</v>
      </c>
      <c r="F4413">
        <f t="shared" si="137"/>
        <v>4.8379388024684502E-3</v>
      </c>
      <c r="G4413">
        <v>9.4489841729130969E-4</v>
      </c>
    </row>
    <row r="4414" spans="1:7" x14ac:dyDescent="0.35">
      <c r="A4414" s="2">
        <v>44295.375</v>
      </c>
      <c r="B4414">
        <v>2070.2600000000002</v>
      </c>
      <c r="C4414">
        <f t="shared" si="136"/>
        <v>-3.8664252923081544E-3</v>
      </c>
      <c r="D4414">
        <v>6.233212661122341E-3</v>
      </c>
      <c r="E4414">
        <v>10.35</v>
      </c>
      <c r="F4414">
        <f t="shared" si="137"/>
        <v>-9.6571711995886266E-4</v>
      </c>
      <c r="G4414">
        <v>5.9708095303866377E-4</v>
      </c>
    </row>
    <row r="4415" spans="1:7" x14ac:dyDescent="0.35">
      <c r="A4415" s="2">
        <v>44295.416666666664</v>
      </c>
      <c r="B4415">
        <v>2078.36</v>
      </c>
      <c r="C4415">
        <f t="shared" si="136"/>
        <v>3.9049179209744238E-3</v>
      </c>
      <c r="D4415">
        <v>5.9157968759823189E-3</v>
      </c>
      <c r="E4415">
        <v>10.35</v>
      </c>
      <c r="F4415">
        <f t="shared" si="137"/>
        <v>0</v>
      </c>
      <c r="G4415">
        <v>8.8356526187146993E-4</v>
      </c>
    </row>
    <row r="4416" spans="1:7" x14ac:dyDescent="0.35">
      <c r="A4416" s="2">
        <v>44295.458333333336</v>
      </c>
      <c r="B4416">
        <v>2086.52</v>
      </c>
      <c r="C4416">
        <f t="shared" si="136"/>
        <v>3.9184852581948685E-3</v>
      </c>
      <c r="D4416">
        <v>6.7137349265559516E-3</v>
      </c>
      <c r="E4416">
        <v>10.35</v>
      </c>
      <c r="F4416">
        <f t="shared" si="137"/>
        <v>0</v>
      </c>
      <c r="G4416">
        <v>9.4467270233677763E-4</v>
      </c>
    </row>
    <row r="4417" spans="1:7" x14ac:dyDescent="0.35">
      <c r="A4417" s="2">
        <v>44295.5</v>
      </c>
      <c r="B4417">
        <v>2081.4</v>
      </c>
      <c r="C4417">
        <f t="shared" si="136"/>
        <v>-2.4568622120544866E-3</v>
      </c>
      <c r="D4417">
        <v>6.9245476077689312E-3</v>
      </c>
      <c r="E4417">
        <v>10.43</v>
      </c>
      <c r="F4417">
        <f t="shared" si="137"/>
        <v>7.6997493013030759E-3</v>
      </c>
      <c r="G4417">
        <v>4.5793080826862613E-3</v>
      </c>
    </row>
    <row r="4418" spans="1:7" x14ac:dyDescent="0.35">
      <c r="A4418" s="2">
        <v>44295.541666666664</v>
      </c>
      <c r="B4418">
        <v>2078.65</v>
      </c>
      <c r="C4418">
        <f t="shared" si="136"/>
        <v>-1.3220996865765534E-3</v>
      </c>
      <c r="D4418">
        <v>6.211890744441618E-3</v>
      </c>
      <c r="E4418">
        <v>10.42</v>
      </c>
      <c r="F4418">
        <f t="shared" si="137"/>
        <v>-9.5923268746023313E-4</v>
      </c>
      <c r="G4418">
        <v>2.4576132397943016E-3</v>
      </c>
    </row>
    <row r="4419" spans="1:7" x14ac:dyDescent="0.35">
      <c r="A4419" s="2">
        <v>44295.583333333336</v>
      </c>
      <c r="B4419">
        <v>2076.73</v>
      </c>
      <c r="C4419">
        <f t="shared" si="136"/>
        <v>-9.2410327654019961E-4</v>
      </c>
      <c r="D4419">
        <v>6.1004230553258531E-3</v>
      </c>
      <c r="E4419">
        <v>10.44</v>
      </c>
      <c r="F4419">
        <f t="shared" si="137"/>
        <v>1.9175461292718545E-3</v>
      </c>
      <c r="G4419">
        <v>1.3314116088200304E-3</v>
      </c>
    </row>
    <row r="4420" spans="1:7" x14ac:dyDescent="0.35">
      <c r="A4420" s="2">
        <v>44295.625</v>
      </c>
      <c r="B4420">
        <v>2064.6999999999998</v>
      </c>
      <c r="C4420">
        <f t="shared" ref="C4420:C4483" si="138">LN(B4420/B4419)</f>
        <v>-5.8096038498087789E-3</v>
      </c>
      <c r="D4420">
        <v>8.2140157519412626E-3</v>
      </c>
      <c r="E4420">
        <v>10.430099999999999</v>
      </c>
      <c r="F4420">
        <f t="shared" ref="F4420:F4483" si="139">LN(E4420/E4419)</f>
        <v>-9.4872576006496624E-4</v>
      </c>
      <c r="G4420">
        <v>2.2757983676338009E-3</v>
      </c>
    </row>
    <row r="4421" spans="1:7" x14ac:dyDescent="0.35">
      <c r="A4421" s="2">
        <v>44295.666666666664</v>
      </c>
      <c r="B4421">
        <v>2064.9499999999998</v>
      </c>
      <c r="C4421">
        <f t="shared" si="138"/>
        <v>1.2107563609764011E-4</v>
      </c>
      <c r="D4421">
        <v>5.6959185860730012E-3</v>
      </c>
      <c r="E4421">
        <v>10.41</v>
      </c>
      <c r="F4421">
        <f t="shared" si="139"/>
        <v>-1.9289740675500712E-3</v>
      </c>
      <c r="G4421">
        <v>7.8786962422622959E-4</v>
      </c>
    </row>
    <row r="4422" spans="1:7" x14ac:dyDescent="0.35">
      <c r="A4422" s="2">
        <v>44295.708333333336</v>
      </c>
      <c r="B4422">
        <v>2070.31</v>
      </c>
      <c r="C4422">
        <f t="shared" si="138"/>
        <v>2.5923414739119797E-3</v>
      </c>
      <c r="D4422">
        <v>6.5164621306411851E-3</v>
      </c>
      <c r="E4422">
        <v>10.35</v>
      </c>
      <c r="F4422">
        <f t="shared" si="139"/>
        <v>-5.7803629154995371E-3</v>
      </c>
      <c r="G4422">
        <v>7.9338164447878524E-4</v>
      </c>
    </row>
    <row r="4423" spans="1:7" x14ac:dyDescent="0.35">
      <c r="A4423" s="2">
        <v>44295.75</v>
      </c>
      <c r="B4423">
        <v>2077.5500000000002</v>
      </c>
      <c r="C4423">
        <f t="shared" si="138"/>
        <v>3.4909603278335307E-3</v>
      </c>
      <c r="D4423">
        <v>5.2399446174219355E-3</v>
      </c>
      <c r="E4423">
        <v>10.192</v>
      </c>
      <c r="F4423">
        <f t="shared" si="139"/>
        <v>-1.5383420881570487E-2</v>
      </c>
      <c r="G4423">
        <v>8.3050960247228744E-4</v>
      </c>
    </row>
    <row r="4424" spans="1:7" x14ac:dyDescent="0.35">
      <c r="A4424" s="2">
        <v>44295.791666666664</v>
      </c>
      <c r="B4424">
        <v>2079.85</v>
      </c>
      <c r="C4424">
        <f t="shared" si="138"/>
        <v>1.1064608816322005E-3</v>
      </c>
      <c r="D4424">
        <v>4.9055585911881253E-3</v>
      </c>
      <c r="E4424">
        <v>10.31</v>
      </c>
      <c r="F4424">
        <f t="shared" si="139"/>
        <v>1.1511199199061142E-2</v>
      </c>
      <c r="G4424">
        <v>2.500320196476205E-3</v>
      </c>
    </row>
    <row r="4425" spans="1:7" x14ac:dyDescent="0.35">
      <c r="A4425" s="2">
        <v>44295.833333333336</v>
      </c>
      <c r="B4425">
        <v>2078.5100000000002</v>
      </c>
      <c r="C4425">
        <f t="shared" si="138"/>
        <v>-6.4448486729458637E-4</v>
      </c>
      <c r="D4425">
        <v>4.6382225974933786E-3</v>
      </c>
      <c r="E4425">
        <v>10.36</v>
      </c>
      <c r="F4425">
        <f t="shared" si="139"/>
        <v>4.8379388024684502E-3</v>
      </c>
      <c r="G4425">
        <v>1.0380061087905217E-3</v>
      </c>
    </row>
    <row r="4426" spans="1:7" x14ac:dyDescent="0.35">
      <c r="A4426" s="2">
        <v>44295.875</v>
      </c>
      <c r="B4426">
        <v>2069.17</v>
      </c>
      <c r="C4426">
        <f t="shared" si="138"/>
        <v>-4.503730175609246E-3</v>
      </c>
      <c r="D4426">
        <v>4.6329600720751941E-3</v>
      </c>
      <c r="E4426">
        <v>10.39</v>
      </c>
      <c r="F4426">
        <f t="shared" si="139"/>
        <v>2.8915682797990738E-3</v>
      </c>
      <c r="G4426">
        <v>7.5393543983914965E-4</v>
      </c>
    </row>
    <row r="4427" spans="1:7" x14ac:dyDescent="0.35">
      <c r="A4427" s="2">
        <v>44298.333333333336</v>
      </c>
      <c r="B4427">
        <v>2180.27</v>
      </c>
      <c r="C4427">
        <f t="shared" si="138"/>
        <v>5.23011616575631E-2</v>
      </c>
      <c r="D4427">
        <v>6.6673318634923769E-3</v>
      </c>
      <c r="E4427">
        <v>10.41</v>
      </c>
      <c r="F4427">
        <f t="shared" si="139"/>
        <v>1.9230775157414838E-3</v>
      </c>
      <c r="G4427">
        <v>7.4180709665105438E-4</v>
      </c>
    </row>
    <row r="4428" spans="1:7" x14ac:dyDescent="0.35">
      <c r="A4428" s="2">
        <v>44298.375</v>
      </c>
      <c r="B4428">
        <v>2184.77</v>
      </c>
      <c r="C4428">
        <f t="shared" si="138"/>
        <v>2.0618375062727073E-3</v>
      </c>
      <c r="D4428">
        <v>5.9731943126850153E-3</v>
      </c>
      <c r="E4428">
        <v>10.41</v>
      </c>
      <c r="F4428">
        <f t="shared" si="139"/>
        <v>0</v>
      </c>
      <c r="G4428">
        <v>5.1932659365271799E-4</v>
      </c>
    </row>
    <row r="4429" spans="1:7" x14ac:dyDescent="0.35">
      <c r="A4429" s="2">
        <v>44298.416666666664</v>
      </c>
      <c r="B4429">
        <v>2144.1</v>
      </c>
      <c r="C4429">
        <f t="shared" si="138"/>
        <v>-1.8790675937197927E-2</v>
      </c>
      <c r="D4429">
        <v>1.1506212263255272E-2</v>
      </c>
      <c r="E4429">
        <v>10.43</v>
      </c>
      <c r="F4429">
        <f t="shared" si="139"/>
        <v>1.9193863858034481E-3</v>
      </c>
      <c r="G4429">
        <v>1.0522844215238194E-3</v>
      </c>
    </row>
    <row r="4430" spans="1:7" x14ac:dyDescent="0.35">
      <c r="A4430" s="2">
        <v>44298.458333333336</v>
      </c>
      <c r="B4430">
        <v>2138.66</v>
      </c>
      <c r="C4430">
        <f t="shared" si="138"/>
        <v>-2.5404192276432176E-3</v>
      </c>
      <c r="D4430">
        <v>9.5813768512324621E-3</v>
      </c>
      <c r="E4430">
        <v>10.41</v>
      </c>
      <c r="F4430">
        <f t="shared" si="139"/>
        <v>-1.91938638580348E-3</v>
      </c>
      <c r="G4430">
        <v>7.1823208332679812E-4</v>
      </c>
    </row>
    <row r="4431" spans="1:7" x14ac:dyDescent="0.35">
      <c r="A4431" s="2">
        <v>44298.5</v>
      </c>
      <c r="B4431">
        <v>2149.5700000000002</v>
      </c>
      <c r="C4431">
        <f t="shared" si="138"/>
        <v>5.0883574526419681E-3</v>
      </c>
      <c r="D4431">
        <v>6.5768064242553931E-3</v>
      </c>
      <c r="E4431">
        <v>10.385</v>
      </c>
      <c r="F4431">
        <f t="shared" si="139"/>
        <v>-2.4044252988019671E-3</v>
      </c>
      <c r="G4431">
        <v>1.0892133620021148E-3</v>
      </c>
    </row>
    <row r="4432" spans="1:7" x14ac:dyDescent="0.35">
      <c r="A4432" s="2">
        <v>44298.541666666664</v>
      </c>
      <c r="B4432">
        <v>2152.02</v>
      </c>
      <c r="C4432">
        <f t="shared" si="138"/>
        <v>1.1391137997449883E-3</v>
      </c>
      <c r="D4432">
        <v>6.2595506421100596E-3</v>
      </c>
      <c r="E4432">
        <v>10.475</v>
      </c>
      <c r="F4432">
        <f t="shared" si="139"/>
        <v>8.6290084801258753E-3</v>
      </c>
      <c r="G4432">
        <v>2.0205569741730831E-3</v>
      </c>
    </row>
    <row r="4433" spans="1:7" x14ac:dyDescent="0.35">
      <c r="A4433" s="2">
        <v>44298.583333333336</v>
      </c>
      <c r="B4433">
        <v>2150.9</v>
      </c>
      <c r="C4433">
        <f t="shared" si="138"/>
        <v>-5.205767363990931E-4</v>
      </c>
      <c r="D4433">
        <v>5.4542109690732393E-3</v>
      </c>
      <c r="E4433">
        <v>10.5</v>
      </c>
      <c r="F4433">
        <f t="shared" si="139"/>
        <v>2.3837913552761975E-3</v>
      </c>
      <c r="G4433">
        <v>2.2201508923436479E-3</v>
      </c>
    </row>
    <row r="4434" spans="1:7" x14ac:dyDescent="0.35">
      <c r="A4434" s="2">
        <v>44298.625</v>
      </c>
      <c r="B4434">
        <v>2135.3200000000002</v>
      </c>
      <c r="C4434">
        <f t="shared" si="138"/>
        <v>-7.2698408470012518E-3</v>
      </c>
      <c r="D4434">
        <v>7.0262378778963826E-3</v>
      </c>
      <c r="E4434">
        <v>10.41</v>
      </c>
      <c r="F4434">
        <f t="shared" si="139"/>
        <v>-8.6083745366001638E-3</v>
      </c>
      <c r="G4434">
        <v>1.138455458412649E-3</v>
      </c>
    </row>
    <row r="4435" spans="1:7" x14ac:dyDescent="0.35">
      <c r="A4435" s="2">
        <v>44298.666666666664</v>
      </c>
      <c r="B4435">
        <v>2108.42</v>
      </c>
      <c r="C4435">
        <f t="shared" si="138"/>
        <v>-1.267766653326515E-2</v>
      </c>
      <c r="D4435">
        <v>1.0495107976385346E-2</v>
      </c>
      <c r="E4435">
        <v>10.32</v>
      </c>
      <c r="F4435">
        <f t="shared" si="139"/>
        <v>-8.6831225734608809E-3</v>
      </c>
      <c r="G4435">
        <v>1.696540875552022E-3</v>
      </c>
    </row>
    <row r="4436" spans="1:7" x14ac:dyDescent="0.35">
      <c r="A4436" s="2">
        <v>44298.708333333336</v>
      </c>
      <c r="B4436">
        <v>2125.19</v>
      </c>
      <c r="C4436">
        <f t="shared" si="138"/>
        <v>7.9223583241087372E-3</v>
      </c>
      <c r="D4436">
        <v>1.0715745770428178E-2</v>
      </c>
      <c r="E4436">
        <v>10.404999999999999</v>
      </c>
      <c r="F4436">
        <f t="shared" si="139"/>
        <v>8.2026997921809761E-3</v>
      </c>
      <c r="G4436">
        <v>1.5402689235765649E-3</v>
      </c>
    </row>
    <row r="4437" spans="1:7" x14ac:dyDescent="0.35">
      <c r="A4437" s="2">
        <v>44298.75</v>
      </c>
      <c r="B4437">
        <v>2116.64</v>
      </c>
      <c r="C4437">
        <f t="shared" si="138"/>
        <v>-4.0312844121596228E-3</v>
      </c>
      <c r="D4437">
        <v>6.3965023124388171E-3</v>
      </c>
      <c r="E4437">
        <v>10.2875</v>
      </c>
      <c r="F4437">
        <f t="shared" si="139"/>
        <v>-1.1356893842409512E-2</v>
      </c>
      <c r="G4437">
        <v>9.9873447141028476E-4</v>
      </c>
    </row>
    <row r="4438" spans="1:7" x14ac:dyDescent="0.35">
      <c r="A4438" s="2">
        <v>44298.791666666664</v>
      </c>
      <c r="B4438">
        <v>2136.81</v>
      </c>
      <c r="C4438">
        <f t="shared" si="138"/>
        <v>9.4841369659008391E-3</v>
      </c>
      <c r="D4438">
        <v>6.4960488408040131E-3</v>
      </c>
      <c r="E4438">
        <v>10.17</v>
      </c>
      <c r="F4438">
        <f t="shared" si="139"/>
        <v>-1.1487355942719582E-2</v>
      </c>
      <c r="G4438">
        <v>1.7575436387083506E-3</v>
      </c>
    </row>
    <row r="4439" spans="1:7" x14ac:dyDescent="0.35">
      <c r="A4439" s="2">
        <v>44298.833333333336</v>
      </c>
      <c r="B4439">
        <v>2144.7199999999998</v>
      </c>
      <c r="C4439">
        <f t="shared" si="138"/>
        <v>3.6949450310281278E-3</v>
      </c>
      <c r="D4439">
        <v>5.1200837992657301E-3</v>
      </c>
      <c r="E4439">
        <v>10.18</v>
      </c>
      <c r="F4439">
        <f t="shared" si="139"/>
        <v>9.8280106190807778E-4</v>
      </c>
      <c r="G4439">
        <v>4.943911573742027E-4</v>
      </c>
    </row>
    <row r="4440" spans="1:7" x14ac:dyDescent="0.35">
      <c r="A4440" s="2">
        <v>44298.875</v>
      </c>
      <c r="B4440">
        <v>2149.6</v>
      </c>
      <c r="C4440">
        <f t="shared" si="138"/>
        <v>2.2727705902825224E-3</v>
      </c>
      <c r="D4440">
        <v>5.0592640103174821E-3</v>
      </c>
      <c r="E4440">
        <v>10.199999999999999</v>
      </c>
      <c r="F4440">
        <f t="shared" si="139"/>
        <v>1.9627091678486889E-3</v>
      </c>
      <c r="G4440">
        <v>3.2124930937637913E-4</v>
      </c>
    </row>
    <row r="4441" spans="1:7" x14ac:dyDescent="0.35">
      <c r="A4441" s="2">
        <v>44298.916666666664</v>
      </c>
      <c r="B4441">
        <v>2145.5500000000002</v>
      </c>
      <c r="C4441">
        <f t="shared" si="138"/>
        <v>-1.8858485502453069E-3</v>
      </c>
      <c r="D4441">
        <v>4.2133876633644327E-3</v>
      </c>
      <c r="E4441">
        <v>10.19</v>
      </c>
      <c r="F4441">
        <f t="shared" si="139"/>
        <v>-9.8087305559194809E-4</v>
      </c>
      <c r="G4441">
        <v>5.3127332698739253E-4</v>
      </c>
    </row>
    <row r="4442" spans="1:7" x14ac:dyDescent="0.35">
      <c r="A4442" s="2">
        <v>44298.958333333336</v>
      </c>
      <c r="B4442">
        <v>2148.67</v>
      </c>
      <c r="C4442">
        <f t="shared" si="138"/>
        <v>1.4531163047081948E-3</v>
      </c>
      <c r="D4442">
        <v>4.406313142909353E-3</v>
      </c>
      <c r="E4442">
        <v>10.19</v>
      </c>
      <c r="F4442">
        <f t="shared" si="139"/>
        <v>0</v>
      </c>
      <c r="G4442">
        <v>4.3256014269259609E-4</v>
      </c>
    </row>
    <row r="4443" spans="1:7" x14ac:dyDescent="0.35">
      <c r="A4443" s="2">
        <v>44299.333333333336</v>
      </c>
      <c r="B4443">
        <v>2166.91</v>
      </c>
      <c r="C4443">
        <f t="shared" si="138"/>
        <v>8.4531435461453162E-3</v>
      </c>
      <c r="D4443">
        <v>5.7779053334861942E-3</v>
      </c>
      <c r="E4443">
        <v>10.18</v>
      </c>
      <c r="F4443">
        <f t="shared" si="139"/>
        <v>-9.818361122567018E-4</v>
      </c>
      <c r="G4443">
        <v>3.7096958156634377E-4</v>
      </c>
    </row>
    <row r="4444" spans="1:7" x14ac:dyDescent="0.35">
      <c r="A4444" s="2">
        <v>44299.375</v>
      </c>
      <c r="B4444">
        <v>2213.5300000000002</v>
      </c>
      <c r="C4444">
        <f t="shared" si="138"/>
        <v>2.1286336674757801E-2</v>
      </c>
      <c r="D4444">
        <v>1.2629058264796083E-2</v>
      </c>
      <c r="E4444">
        <v>10.15</v>
      </c>
      <c r="F4444">
        <f t="shared" si="139"/>
        <v>-2.9513056345803093E-3</v>
      </c>
      <c r="G4444">
        <v>4.947290068348265E-4</v>
      </c>
    </row>
    <row r="4445" spans="1:7" x14ac:dyDescent="0.35">
      <c r="A4445" s="2">
        <v>44299.416666666664</v>
      </c>
      <c r="B4445">
        <v>2216.9899999999998</v>
      </c>
      <c r="C4445">
        <f t="shared" si="138"/>
        <v>1.561893729581227E-3</v>
      </c>
      <c r="D4445">
        <v>7.8858199643735971E-3</v>
      </c>
      <c r="E4445">
        <v>10.210000000000001</v>
      </c>
      <c r="F4445">
        <f t="shared" si="139"/>
        <v>5.8939266887777977E-3</v>
      </c>
      <c r="G4445">
        <v>9.8963478443419477E-4</v>
      </c>
    </row>
    <row r="4446" spans="1:7" x14ac:dyDescent="0.35">
      <c r="A4446" s="2">
        <v>44299.458333333336</v>
      </c>
      <c r="B4446">
        <v>2214.8000000000002</v>
      </c>
      <c r="C4446">
        <f t="shared" si="138"/>
        <v>-9.8831405741656793E-4</v>
      </c>
      <c r="D4446">
        <v>6.5538531732591242E-3</v>
      </c>
      <c r="E4446">
        <v>10.29</v>
      </c>
      <c r="F4446">
        <f t="shared" si="139"/>
        <v>7.8049176693839152E-3</v>
      </c>
      <c r="G4446">
        <v>9.5341592056072128E-4</v>
      </c>
    </row>
    <row r="4447" spans="1:7" x14ac:dyDescent="0.35">
      <c r="A4447" s="2">
        <v>44299.5</v>
      </c>
      <c r="B4447">
        <v>2230.14</v>
      </c>
      <c r="C4447">
        <f t="shared" si="138"/>
        <v>6.9022578038119755E-3</v>
      </c>
      <c r="D4447">
        <v>5.5440898628063891E-3</v>
      </c>
      <c r="E4447">
        <v>10.17</v>
      </c>
      <c r="F4447">
        <f t="shared" si="139"/>
        <v>-1.1730339785489605E-2</v>
      </c>
      <c r="G4447">
        <v>3.3334956587283541E-3</v>
      </c>
    </row>
    <row r="4448" spans="1:7" x14ac:dyDescent="0.35">
      <c r="A4448" s="2">
        <v>44299.541666666664</v>
      </c>
      <c r="B4448">
        <v>2228.33</v>
      </c>
      <c r="C4448">
        <f t="shared" si="138"/>
        <v>-8.119377721216845E-4</v>
      </c>
      <c r="D4448">
        <v>4.3736405076035051E-3</v>
      </c>
      <c r="E4448">
        <v>10.050000000000001</v>
      </c>
      <c r="F4448">
        <f t="shared" si="139"/>
        <v>-1.1869575555383769E-2</v>
      </c>
      <c r="G4448">
        <v>2.3700676137327053E-3</v>
      </c>
    </row>
    <row r="4449" spans="1:7" x14ac:dyDescent="0.35">
      <c r="A4449" s="2">
        <v>44299.583333333336</v>
      </c>
      <c r="B4449">
        <v>2229.08</v>
      </c>
      <c r="C4449">
        <f t="shared" si="138"/>
        <v>3.3651829518826473E-4</v>
      </c>
      <c r="D4449">
        <v>5.8988238637961484E-3</v>
      </c>
      <c r="E4449">
        <v>10.18</v>
      </c>
      <c r="F4449">
        <f t="shared" si="139"/>
        <v>1.2852376617291803E-2</v>
      </c>
      <c r="G4449">
        <v>1.4534472866777179E-3</v>
      </c>
    </row>
    <row r="4450" spans="1:7" x14ac:dyDescent="0.35">
      <c r="A4450" s="2">
        <v>44299.625</v>
      </c>
      <c r="B4450">
        <v>2263.2399999999998</v>
      </c>
      <c r="C4450">
        <f t="shared" si="138"/>
        <v>1.5208470645266165E-2</v>
      </c>
      <c r="D4450">
        <v>6.2260229610651505E-3</v>
      </c>
      <c r="E4450">
        <v>10.18</v>
      </c>
      <c r="F4450">
        <f t="shared" si="139"/>
        <v>0</v>
      </c>
      <c r="G4450">
        <v>1.4612483659614871E-3</v>
      </c>
    </row>
    <row r="4451" spans="1:7" x14ac:dyDescent="0.35">
      <c r="A4451" s="2">
        <v>44299.666666666664</v>
      </c>
      <c r="B4451">
        <v>2281.9</v>
      </c>
      <c r="C4451">
        <f t="shared" si="138"/>
        <v>8.2110143314214241E-3</v>
      </c>
      <c r="D4451">
        <v>8.5931463357773047E-3</v>
      </c>
      <c r="E4451">
        <v>10.17</v>
      </c>
      <c r="F4451">
        <f t="shared" si="139"/>
        <v>-9.8280106190808884E-4</v>
      </c>
      <c r="G4451">
        <v>7.5507661239452965E-4</v>
      </c>
    </row>
    <row r="4452" spans="1:7" x14ac:dyDescent="0.35">
      <c r="A4452" s="2">
        <v>44299.708333333336</v>
      </c>
      <c r="B4452">
        <v>2272.2600000000002</v>
      </c>
      <c r="C4452">
        <f t="shared" si="138"/>
        <v>-4.233498338988455E-3</v>
      </c>
      <c r="D4452">
        <v>1.0483714640195032E-2</v>
      </c>
      <c r="E4452">
        <v>10.045</v>
      </c>
      <c r="F4452">
        <f t="shared" si="139"/>
        <v>-1.2367211793570891E-2</v>
      </c>
      <c r="G4452">
        <v>1.287222037420219E-3</v>
      </c>
    </row>
    <row r="4453" spans="1:7" x14ac:dyDescent="0.35">
      <c r="A4453" s="2">
        <v>44299.75</v>
      </c>
      <c r="B4453">
        <v>2314.9899999999998</v>
      </c>
      <c r="C4453">
        <f t="shared" si="138"/>
        <v>1.8630436943187008E-2</v>
      </c>
      <c r="D4453">
        <v>9.3110165461117479E-3</v>
      </c>
      <c r="E4453">
        <v>10.035</v>
      </c>
      <c r="F4453">
        <f t="shared" si="139"/>
        <v>-9.9601601859621676E-4</v>
      </c>
      <c r="G4453">
        <v>1.3590441612676488E-3</v>
      </c>
    </row>
    <row r="4454" spans="1:7" x14ac:dyDescent="0.35">
      <c r="A4454" s="2">
        <v>44299.791666666664</v>
      </c>
      <c r="B4454">
        <v>2275.1999999999998</v>
      </c>
      <c r="C4454">
        <f t="shared" si="138"/>
        <v>-1.7337407247655274E-2</v>
      </c>
      <c r="D4454">
        <v>1.1817384043784983E-2</v>
      </c>
      <c r="E4454">
        <v>10.08</v>
      </c>
      <c r="F4454">
        <f t="shared" si="139"/>
        <v>4.4742803949211069E-3</v>
      </c>
      <c r="G4454">
        <v>8.7355071271459921E-4</v>
      </c>
    </row>
    <row r="4455" spans="1:7" x14ac:dyDescent="0.35">
      <c r="A4455" s="2">
        <v>44299.833333333336</v>
      </c>
      <c r="B4455">
        <v>2299.14</v>
      </c>
      <c r="C4455">
        <f t="shared" si="138"/>
        <v>1.0467179341928414E-2</v>
      </c>
      <c r="D4455">
        <v>1.0284272032896086E-2</v>
      </c>
      <c r="E4455">
        <v>10.130000000000001</v>
      </c>
      <c r="F4455">
        <f t="shared" si="139"/>
        <v>4.9480556173694375E-3</v>
      </c>
      <c r="G4455">
        <v>3.7883944291095808E-4</v>
      </c>
    </row>
    <row r="4456" spans="1:7" x14ac:dyDescent="0.35">
      <c r="A4456" s="2">
        <v>44299.875</v>
      </c>
      <c r="B4456">
        <v>2300.34</v>
      </c>
      <c r="C4456">
        <f t="shared" si="138"/>
        <v>5.217981281482731E-4</v>
      </c>
      <c r="D4456">
        <v>6.909872262631454E-3</v>
      </c>
      <c r="E4456">
        <v>10.119999999999999</v>
      </c>
      <c r="F4456">
        <f t="shared" si="139"/>
        <v>-9.8765440127265196E-4</v>
      </c>
      <c r="G4456">
        <v>2.5664823023249897E-4</v>
      </c>
    </row>
    <row r="4457" spans="1:7" x14ac:dyDescent="0.35">
      <c r="A4457" s="2">
        <v>44299.916666666664</v>
      </c>
      <c r="B4457">
        <v>2284.54</v>
      </c>
      <c r="C4457">
        <f t="shared" si="138"/>
        <v>-6.8922469271415531E-3</v>
      </c>
      <c r="D4457">
        <v>6.0121444015797726E-3</v>
      </c>
      <c r="E4457">
        <v>10.15</v>
      </c>
      <c r="F4457">
        <f t="shared" si="139"/>
        <v>2.9600416284769468E-3</v>
      </c>
      <c r="G4457">
        <v>3.177502927180031E-4</v>
      </c>
    </row>
    <row r="4458" spans="1:7" x14ac:dyDescent="0.35">
      <c r="A4458" s="2">
        <v>44299.958333333336</v>
      </c>
      <c r="B4458">
        <v>2286.4499999999998</v>
      </c>
      <c r="C4458">
        <f t="shared" si="138"/>
        <v>8.3570522410339324E-4</v>
      </c>
      <c r="D4458">
        <v>6.8480196758668446E-3</v>
      </c>
      <c r="E4458">
        <v>10.15</v>
      </c>
      <c r="F4458">
        <f t="shared" si="139"/>
        <v>0</v>
      </c>
      <c r="G4458">
        <v>3.0565924391062223E-4</v>
      </c>
    </row>
    <row r="4459" spans="1:7" x14ac:dyDescent="0.35">
      <c r="A4459" s="2">
        <v>44300.333333333336</v>
      </c>
      <c r="B4459">
        <v>2375.1799999999998</v>
      </c>
      <c r="C4459">
        <f t="shared" si="138"/>
        <v>3.8072827694588481E-2</v>
      </c>
      <c r="D4459">
        <v>8.7830581153425149E-3</v>
      </c>
      <c r="E4459">
        <v>10.06</v>
      </c>
      <c r="F4459">
        <f t="shared" si="139"/>
        <v>-8.9065408162032258E-3</v>
      </c>
      <c r="G4459">
        <v>8.6685044584703156E-4</v>
      </c>
    </row>
    <row r="4460" spans="1:7" x14ac:dyDescent="0.35">
      <c r="A4460" s="2">
        <v>44300.375</v>
      </c>
      <c r="B4460">
        <v>2350.9699999999998</v>
      </c>
      <c r="C4460">
        <f t="shared" si="138"/>
        <v>-1.0245215139330554E-2</v>
      </c>
      <c r="D4460">
        <v>1.4384182163470061E-2</v>
      </c>
      <c r="E4460">
        <v>10.07</v>
      </c>
      <c r="F4460">
        <f t="shared" si="139"/>
        <v>9.9354205887773562E-4</v>
      </c>
      <c r="G4460">
        <v>3.6593664756860554E-4</v>
      </c>
    </row>
    <row r="4461" spans="1:7" x14ac:dyDescent="0.35">
      <c r="A4461" s="2">
        <v>44300.416666666664</v>
      </c>
      <c r="B4461">
        <v>2333.13</v>
      </c>
      <c r="C4461">
        <f t="shared" si="138"/>
        <v>-7.6172952161795877E-3</v>
      </c>
      <c r="D4461">
        <v>1.4192027265026544E-2</v>
      </c>
      <c r="E4461">
        <v>10.09</v>
      </c>
      <c r="F4461">
        <f t="shared" si="139"/>
        <v>1.9841276350466854E-3</v>
      </c>
      <c r="G4461">
        <v>2.0741575219452029E-4</v>
      </c>
    </row>
    <row r="4462" spans="1:7" x14ac:dyDescent="0.35">
      <c r="A4462" s="2">
        <v>44300.458333333336</v>
      </c>
      <c r="B4462">
        <v>2361</v>
      </c>
      <c r="C4462">
        <f t="shared" si="138"/>
        <v>1.1874544370474438E-2</v>
      </c>
      <c r="D4462">
        <v>6.9461329996185414E-3</v>
      </c>
      <c r="E4462">
        <v>10.07</v>
      </c>
      <c r="F4462">
        <f t="shared" si="139"/>
        <v>-1.9841276350465926E-3</v>
      </c>
      <c r="G4462">
        <v>8.8962497981399285E-4</v>
      </c>
    </row>
    <row r="4463" spans="1:7" x14ac:dyDescent="0.35">
      <c r="A4463" s="2">
        <v>44300.5</v>
      </c>
      <c r="B4463">
        <v>2393.6999999999998</v>
      </c>
      <c r="C4463">
        <f t="shared" si="138"/>
        <v>1.375502789683199E-2</v>
      </c>
      <c r="D4463">
        <v>6.8667716737835409E-3</v>
      </c>
      <c r="E4463">
        <v>10.17</v>
      </c>
      <c r="F4463">
        <f t="shared" si="139"/>
        <v>9.8815033299975517E-3</v>
      </c>
      <c r="G4463">
        <v>1.9522948462074691E-3</v>
      </c>
    </row>
    <row r="4464" spans="1:7" x14ac:dyDescent="0.35">
      <c r="A4464" s="2">
        <v>44300.541666666664</v>
      </c>
      <c r="B4464">
        <v>2357.2800000000002</v>
      </c>
      <c r="C4464">
        <f t="shared" si="138"/>
        <v>-1.5331874023300633E-2</v>
      </c>
      <c r="D4464">
        <v>1.1313116473560163E-2</v>
      </c>
      <c r="E4464">
        <v>10.125</v>
      </c>
      <c r="F4464">
        <f t="shared" si="139"/>
        <v>-4.4345970678657531E-3</v>
      </c>
      <c r="G4464">
        <v>1.8453717748713207E-3</v>
      </c>
    </row>
    <row r="4465" spans="1:7" x14ac:dyDescent="0.35">
      <c r="A4465" s="2">
        <v>44300.583333333336</v>
      </c>
      <c r="B4465">
        <v>2347</v>
      </c>
      <c r="C4465">
        <f t="shared" si="138"/>
        <v>-4.3704951080207046E-3</v>
      </c>
      <c r="D4465">
        <v>1.3293197558158667E-2</v>
      </c>
      <c r="E4465">
        <v>10.145</v>
      </c>
      <c r="F4465">
        <f t="shared" si="139"/>
        <v>1.97336028517529E-3</v>
      </c>
      <c r="G4465">
        <v>1.861719360722376E-3</v>
      </c>
    </row>
    <row r="4466" spans="1:7" x14ac:dyDescent="0.35">
      <c r="A4466" s="2">
        <v>44300.625</v>
      </c>
      <c r="B4466">
        <v>2320.84</v>
      </c>
      <c r="C4466">
        <f t="shared" si="138"/>
        <v>-1.1208727756301055E-2</v>
      </c>
      <c r="D4466">
        <v>2.2270203395071238E-2</v>
      </c>
      <c r="E4466">
        <v>10.188000000000001</v>
      </c>
      <c r="F4466">
        <f t="shared" si="139"/>
        <v>4.2295838394325186E-3</v>
      </c>
      <c r="G4466">
        <v>2.2619813564445576E-3</v>
      </c>
    </row>
    <row r="4467" spans="1:7" x14ac:dyDescent="0.35">
      <c r="A4467" s="2">
        <v>44300.666666666664</v>
      </c>
      <c r="B4467">
        <v>2356.7600000000002</v>
      </c>
      <c r="C4467">
        <f t="shared" si="138"/>
        <v>1.5358605303966367E-2</v>
      </c>
      <c r="D4467">
        <v>1.466376272290377E-2</v>
      </c>
      <c r="E4467">
        <v>10.1</v>
      </c>
      <c r="F4467">
        <f t="shared" si="139"/>
        <v>-8.6751332699969066E-3</v>
      </c>
      <c r="G4467">
        <v>1.3766528100039581E-3</v>
      </c>
    </row>
    <row r="4468" spans="1:7" x14ac:dyDescent="0.35">
      <c r="A4468" s="2">
        <v>44300.708333333336</v>
      </c>
      <c r="B4468">
        <v>2371.14</v>
      </c>
      <c r="C4468">
        <f t="shared" si="138"/>
        <v>6.0830577392116279E-3</v>
      </c>
      <c r="D4468">
        <v>1.241131336544473E-2</v>
      </c>
      <c r="E4468">
        <v>10.18</v>
      </c>
      <c r="F4468">
        <f t="shared" si="139"/>
        <v>7.8895872751629237E-3</v>
      </c>
      <c r="G4468">
        <v>2.7217825853759177E-3</v>
      </c>
    </row>
    <row r="4469" spans="1:7" x14ac:dyDescent="0.35">
      <c r="A4469" s="2">
        <v>44300.75</v>
      </c>
      <c r="B4469">
        <v>2320.67</v>
      </c>
      <c r="C4469">
        <f t="shared" si="138"/>
        <v>-2.1514915066797941E-2</v>
      </c>
      <c r="D4469">
        <v>1.6077641913826757E-2</v>
      </c>
      <c r="E4469">
        <v>10.26</v>
      </c>
      <c r="F4469">
        <f t="shared" si="139"/>
        <v>7.8278286202466962E-3</v>
      </c>
      <c r="G4469">
        <v>2.285987653507971E-3</v>
      </c>
    </row>
    <row r="4470" spans="1:7" x14ac:dyDescent="0.35">
      <c r="A4470" s="2">
        <v>44300.791666666664</v>
      </c>
      <c r="B4470">
        <v>2331.12</v>
      </c>
      <c r="C4470">
        <f t="shared" si="138"/>
        <v>4.4929016910822189E-3</v>
      </c>
      <c r="D4470">
        <v>1.3584809665524177E-2</v>
      </c>
      <c r="E4470">
        <v>10.305</v>
      </c>
      <c r="F4470">
        <f t="shared" si="139"/>
        <v>4.3763745997987815E-3</v>
      </c>
      <c r="G4470">
        <v>1.9424783571600672E-3</v>
      </c>
    </row>
    <row r="4471" spans="1:7" x14ac:dyDescent="0.35">
      <c r="A4471" s="2">
        <v>44300.833333333336</v>
      </c>
      <c r="B4471">
        <v>2330.54</v>
      </c>
      <c r="C4471">
        <f t="shared" si="138"/>
        <v>-2.4883839790665481E-4</v>
      </c>
      <c r="D4471">
        <v>1.3789790432463735E-2</v>
      </c>
      <c r="E4471">
        <v>10.23</v>
      </c>
      <c r="F4471">
        <f t="shared" si="139"/>
        <v>-7.3046343788872202E-3</v>
      </c>
      <c r="G4471">
        <v>6.428230739330326E-4</v>
      </c>
    </row>
    <row r="4472" spans="1:7" x14ac:dyDescent="0.35">
      <c r="A4472" s="2">
        <v>44300.875</v>
      </c>
      <c r="B4472">
        <v>2374.9899999999998</v>
      </c>
      <c r="C4472">
        <f t="shared" si="138"/>
        <v>1.8893226569283269E-2</v>
      </c>
      <c r="D4472">
        <v>8.4207552753076294E-3</v>
      </c>
      <c r="E4472">
        <v>10.24</v>
      </c>
      <c r="F4472">
        <f t="shared" si="139"/>
        <v>9.7703964782661188E-4</v>
      </c>
      <c r="G4472">
        <v>7.5391305556733778E-4</v>
      </c>
    </row>
    <row r="4473" spans="1:7" x14ac:dyDescent="0.35">
      <c r="A4473" s="2">
        <v>44300.916666666664</v>
      </c>
      <c r="B4473">
        <v>2418.37</v>
      </c>
      <c r="C4473">
        <f t="shared" si="138"/>
        <v>1.810053255894661E-2</v>
      </c>
      <c r="D4473">
        <v>1.2282499503764806E-2</v>
      </c>
      <c r="E4473">
        <v>10.209899999999999</v>
      </c>
      <c r="F4473">
        <f t="shared" si="139"/>
        <v>-2.9437818020471083E-3</v>
      </c>
      <c r="G4473">
        <v>5.5590122516161356E-4</v>
      </c>
    </row>
    <row r="4474" spans="1:7" x14ac:dyDescent="0.35">
      <c r="A4474" s="2">
        <v>44300.958333333336</v>
      </c>
      <c r="B4474">
        <v>2428.69</v>
      </c>
      <c r="C4474">
        <f t="shared" si="138"/>
        <v>4.2582578281139226E-3</v>
      </c>
      <c r="D4474">
        <v>1.1237294972346268E-2</v>
      </c>
      <c r="E4474">
        <v>10.23</v>
      </c>
      <c r="F4474">
        <f t="shared" si="139"/>
        <v>1.9667421542205713E-3</v>
      </c>
      <c r="G4474">
        <v>6.181908908525995E-4</v>
      </c>
    </row>
    <row r="4475" spans="1:7" x14ac:dyDescent="0.35">
      <c r="A4475" s="2">
        <v>44301.333333333336</v>
      </c>
      <c r="B4475">
        <v>2475.63</v>
      </c>
      <c r="C4475">
        <f t="shared" si="138"/>
        <v>1.9142891745516595E-2</v>
      </c>
      <c r="D4475">
        <v>8.4485418223129768E-3</v>
      </c>
      <c r="E4475">
        <v>10.130000000000001</v>
      </c>
      <c r="F4475">
        <f t="shared" si="139"/>
        <v>-9.8232617029430924E-3</v>
      </c>
      <c r="G4475">
        <v>1.0470221375660092E-3</v>
      </c>
    </row>
    <row r="4476" spans="1:7" x14ac:dyDescent="0.35">
      <c r="A4476" s="2">
        <v>44301.375</v>
      </c>
      <c r="B4476">
        <v>2440.11</v>
      </c>
      <c r="C4476">
        <f t="shared" si="138"/>
        <v>-1.4451788827839122E-2</v>
      </c>
      <c r="D4476">
        <v>1.1911980598683288E-2</v>
      </c>
      <c r="E4476">
        <v>10.119999999999999</v>
      </c>
      <c r="F4476">
        <f t="shared" si="139"/>
        <v>-9.8765440127265196E-4</v>
      </c>
      <c r="G4476">
        <v>4.4293986388343814E-4</v>
      </c>
    </row>
    <row r="4477" spans="1:7" x14ac:dyDescent="0.35">
      <c r="A4477" s="2">
        <v>44301.416666666664</v>
      </c>
      <c r="B4477">
        <v>2453.69</v>
      </c>
      <c r="C4477">
        <f t="shared" si="138"/>
        <v>5.5498936845842948E-3</v>
      </c>
      <c r="D4477">
        <v>8.2244508993263021E-3</v>
      </c>
      <c r="E4477">
        <v>10.09</v>
      </c>
      <c r="F4477">
        <f t="shared" si="139"/>
        <v>-2.9688294938018801E-3</v>
      </c>
      <c r="G4477">
        <v>9.9654143887545799E-4</v>
      </c>
    </row>
    <row r="4478" spans="1:7" x14ac:dyDescent="0.35">
      <c r="A4478" s="2">
        <v>44301.458333333336</v>
      </c>
      <c r="B4478">
        <v>2417.83</v>
      </c>
      <c r="C4478">
        <f t="shared" si="138"/>
        <v>-1.4722570257778953E-2</v>
      </c>
      <c r="D4478">
        <v>9.7322468654228809E-3</v>
      </c>
      <c r="E4478">
        <v>10.06</v>
      </c>
      <c r="F4478">
        <f t="shared" si="139"/>
        <v>-2.977669693924392E-3</v>
      </c>
      <c r="G4478">
        <v>1.0323977440676129E-3</v>
      </c>
    </row>
    <row r="4479" spans="1:7" x14ac:dyDescent="0.35">
      <c r="A4479" s="2">
        <v>44301.5</v>
      </c>
      <c r="B4479">
        <v>2424.5</v>
      </c>
      <c r="C4479">
        <f t="shared" si="138"/>
        <v>2.7548738803022791E-3</v>
      </c>
      <c r="D4479">
        <v>8.7749068092216106E-3</v>
      </c>
      <c r="E4479">
        <v>10.08</v>
      </c>
      <c r="F4479">
        <f t="shared" si="139"/>
        <v>1.9860979716293243E-3</v>
      </c>
      <c r="G4479">
        <v>4.1113534287418457E-3</v>
      </c>
    </row>
    <row r="4480" spans="1:7" x14ac:dyDescent="0.35">
      <c r="A4480" s="2">
        <v>44301.541666666664</v>
      </c>
      <c r="B4480">
        <v>2437.46</v>
      </c>
      <c r="C4480">
        <f t="shared" si="138"/>
        <v>5.3311959355353588E-3</v>
      </c>
      <c r="D4480">
        <v>6.681867842626245E-3</v>
      </c>
      <c r="E4480">
        <v>10.01</v>
      </c>
      <c r="F4480">
        <f t="shared" si="139"/>
        <v>-6.9686693160933158E-3</v>
      </c>
      <c r="G4480">
        <v>1.6774782862908173E-3</v>
      </c>
    </row>
    <row r="4481" spans="1:7" x14ac:dyDescent="0.35">
      <c r="A4481" s="2">
        <v>44301.583333333336</v>
      </c>
      <c r="B4481">
        <v>2469.7199999999998</v>
      </c>
      <c r="C4481">
        <f t="shared" si="138"/>
        <v>1.3148270391426686E-2</v>
      </c>
      <c r="D4481">
        <v>7.8739675382401286E-3</v>
      </c>
      <c r="E4481">
        <v>9.9749999999999996</v>
      </c>
      <c r="F4481">
        <f t="shared" si="139"/>
        <v>-3.5026305512021118E-3</v>
      </c>
      <c r="G4481">
        <v>2.0789450362577199E-3</v>
      </c>
    </row>
    <row r="4482" spans="1:7" x14ac:dyDescent="0.35">
      <c r="A4482" s="2">
        <v>44301.625</v>
      </c>
      <c r="B4482">
        <v>2465.09</v>
      </c>
      <c r="C4482">
        <f t="shared" si="138"/>
        <v>-1.8764659059078924E-3</v>
      </c>
      <c r="D4482">
        <v>7.3130024137014991E-3</v>
      </c>
      <c r="E4482">
        <v>10.074999999999999</v>
      </c>
      <c r="F4482">
        <f t="shared" si="139"/>
        <v>9.9751450568195243E-3</v>
      </c>
      <c r="G4482">
        <v>1.8078701819569025E-3</v>
      </c>
    </row>
    <row r="4483" spans="1:7" x14ac:dyDescent="0.35">
      <c r="A4483" s="2">
        <v>44301.666666666664</v>
      </c>
      <c r="B4483">
        <v>2468.2600000000002</v>
      </c>
      <c r="C4483">
        <f t="shared" si="138"/>
        <v>1.2851309703499031E-3</v>
      </c>
      <c r="D4483">
        <v>7.6779338908940266E-3</v>
      </c>
      <c r="E4483">
        <v>10.08</v>
      </c>
      <c r="F4483">
        <f t="shared" si="139"/>
        <v>4.9615481047590531E-4</v>
      </c>
      <c r="G4483">
        <v>1.9847033960093802E-3</v>
      </c>
    </row>
    <row r="4484" spans="1:7" x14ac:dyDescent="0.35">
      <c r="A4484" s="2">
        <v>44301.708333333336</v>
      </c>
      <c r="B4484">
        <v>2453.92</v>
      </c>
      <c r="C4484">
        <f t="shared" ref="C4484:C4504" si="140">LN(B4484/B4483)</f>
        <v>-5.8267030343412312E-3</v>
      </c>
      <c r="D4484">
        <v>9.2883483968153654E-3</v>
      </c>
      <c r="E4484">
        <v>10.085000000000001</v>
      </c>
      <c r="F4484">
        <f t="shared" ref="F4484:F4504" si="141">LN(E4484/E4483)</f>
        <v>4.9590876295264657E-4</v>
      </c>
      <c r="G4484">
        <v>1.2321861161278343E-3</v>
      </c>
    </row>
    <row r="4485" spans="1:7" x14ac:dyDescent="0.35">
      <c r="A4485" s="2">
        <v>44301.75</v>
      </c>
      <c r="B4485">
        <v>2456.2600000000002</v>
      </c>
      <c r="C4485">
        <f t="shared" si="140"/>
        <v>9.5312195363362576E-4</v>
      </c>
      <c r="D4485">
        <v>7.5537849598464532E-3</v>
      </c>
      <c r="E4485">
        <v>10.025</v>
      </c>
      <c r="F4485">
        <f t="shared" si="141"/>
        <v>-5.9671982135422359E-3</v>
      </c>
      <c r="G4485">
        <v>9.7554558653586705E-4</v>
      </c>
    </row>
    <row r="4486" spans="1:7" x14ac:dyDescent="0.35">
      <c r="A4486" s="2">
        <v>44301.791666666664</v>
      </c>
      <c r="B4486">
        <v>2466.6</v>
      </c>
      <c r="C4486">
        <f t="shared" si="140"/>
        <v>4.2008162757843151E-3</v>
      </c>
      <c r="D4486">
        <v>5.2636030866762031E-3</v>
      </c>
      <c r="E4486">
        <v>9.9600000000000009</v>
      </c>
      <c r="F4486">
        <f t="shared" si="141"/>
        <v>-6.504901596125991E-3</v>
      </c>
      <c r="G4486">
        <v>1.6280980300942462E-3</v>
      </c>
    </row>
    <row r="4487" spans="1:7" x14ac:dyDescent="0.35">
      <c r="A4487" s="2">
        <v>44301.833333333336</v>
      </c>
      <c r="B4487">
        <v>2479.5700000000002</v>
      </c>
      <c r="C4487">
        <f t="shared" si="140"/>
        <v>5.2444738970857403E-3</v>
      </c>
      <c r="D4487">
        <v>7.1548577039637472E-3</v>
      </c>
      <c r="E4487">
        <v>9.98</v>
      </c>
      <c r="F4487">
        <f t="shared" si="141"/>
        <v>2.006018726865766E-3</v>
      </c>
      <c r="G4487">
        <v>8.6580930531073626E-4</v>
      </c>
    </row>
    <row r="4488" spans="1:7" x14ac:dyDescent="0.35">
      <c r="A4488" s="2">
        <v>44301.875</v>
      </c>
      <c r="B4488">
        <v>2497.1999999999998</v>
      </c>
      <c r="C4488">
        <f t="shared" si="140"/>
        <v>7.08494615861569E-3</v>
      </c>
      <c r="D4488">
        <v>8.1859214734114252E-3</v>
      </c>
      <c r="E4488">
        <v>9.9899000000000004</v>
      </c>
      <c r="F4488">
        <f t="shared" si="141"/>
        <v>9.914922769791606E-4</v>
      </c>
      <c r="G4488">
        <v>5.6092210890988821E-4</v>
      </c>
    </row>
    <row r="4489" spans="1:7" x14ac:dyDescent="0.35">
      <c r="A4489" s="2">
        <v>44301.916666666664</v>
      </c>
      <c r="B4489">
        <v>2496.06</v>
      </c>
      <c r="C4489">
        <f t="shared" si="140"/>
        <v>-4.5661552565140332E-4</v>
      </c>
      <c r="D4489">
        <v>6.4185795819344596E-3</v>
      </c>
      <c r="E4489">
        <v>9.98</v>
      </c>
      <c r="F4489">
        <f t="shared" si="141"/>
        <v>-9.914922769791014E-4</v>
      </c>
      <c r="G4489">
        <v>5.0020871858161146E-4</v>
      </c>
    </row>
    <row r="4490" spans="1:7" x14ac:dyDescent="0.35">
      <c r="A4490" s="2">
        <v>44301.958333333336</v>
      </c>
      <c r="B4490">
        <v>2528.8200000000002</v>
      </c>
      <c r="C4490">
        <f t="shared" si="140"/>
        <v>1.303930209778721E-2</v>
      </c>
      <c r="D4490">
        <v>9.2911051866828246E-3</v>
      </c>
      <c r="E4490">
        <v>10</v>
      </c>
      <c r="F4490">
        <f t="shared" si="141"/>
        <v>2.0020026706729687E-3</v>
      </c>
      <c r="G4490">
        <v>3.9011523321759223E-4</v>
      </c>
    </row>
    <row r="4491" spans="1:7" x14ac:dyDescent="0.35">
      <c r="A4491" s="2">
        <v>44302.333333333336</v>
      </c>
      <c r="B4491">
        <v>2427.1999999999998</v>
      </c>
      <c r="C4491">
        <f t="shared" si="140"/>
        <v>-4.1014461165457122E-2</v>
      </c>
      <c r="D4491">
        <v>1.197292291866428E-2</v>
      </c>
      <c r="E4491" t="e">
        <v>#N/A</v>
      </c>
      <c r="F4491" t="e">
        <f t="shared" si="141"/>
        <v>#N/A</v>
      </c>
      <c r="G4491">
        <v>5.7420096157859818E-4</v>
      </c>
    </row>
    <row r="4492" spans="1:7" x14ac:dyDescent="0.35">
      <c r="A4492" s="2">
        <v>44302.375</v>
      </c>
      <c r="B4492">
        <v>2413.02</v>
      </c>
      <c r="C4492">
        <f t="shared" si="140"/>
        <v>-5.8592545659554574E-3</v>
      </c>
      <c r="D4492">
        <v>1.0455597350737571E-2</v>
      </c>
      <c r="E4492">
        <v>10.01</v>
      </c>
      <c r="F4492" t="e">
        <f t="shared" si="141"/>
        <v>#N/A</v>
      </c>
      <c r="G4492">
        <v>6.3505322091955078E-4</v>
      </c>
    </row>
    <row r="4493" spans="1:7" x14ac:dyDescent="0.35">
      <c r="A4493" s="2">
        <v>44302.416666666664</v>
      </c>
      <c r="B4493">
        <v>2379.1999999999998</v>
      </c>
      <c r="C4493">
        <f t="shared" si="140"/>
        <v>-1.4114778322421794E-2</v>
      </c>
      <c r="D4493">
        <v>1.515809097035853E-2</v>
      </c>
      <c r="E4493">
        <v>10</v>
      </c>
      <c r="F4493">
        <f t="shared" si="141"/>
        <v>-9.9950033308349932E-4</v>
      </c>
      <c r="G4493">
        <v>5.491222380407029E-4</v>
      </c>
    </row>
    <row r="4494" spans="1:7" x14ac:dyDescent="0.35">
      <c r="A4494" s="2">
        <v>44302.458333333336</v>
      </c>
      <c r="B4494">
        <v>2362.06</v>
      </c>
      <c r="C4494">
        <f t="shared" si="140"/>
        <v>-7.2301770696892699E-3</v>
      </c>
      <c r="D4494">
        <v>1.1900638609697827E-2</v>
      </c>
      <c r="E4494">
        <v>9.9700000000000006</v>
      </c>
      <c r="F4494">
        <f t="shared" si="141"/>
        <v>-3.0045090202986133E-3</v>
      </c>
      <c r="G4494">
        <v>9.3839906618997508E-4</v>
      </c>
    </row>
    <row r="4495" spans="1:7" x14ac:dyDescent="0.35">
      <c r="A4495" s="2">
        <v>44302.5</v>
      </c>
      <c r="B4495">
        <v>2374.58</v>
      </c>
      <c r="C4495">
        <f t="shared" si="140"/>
        <v>5.2864600888682884E-3</v>
      </c>
      <c r="D4495">
        <v>1.4404472257921545E-2</v>
      </c>
      <c r="E4495">
        <v>9.9700000000000006</v>
      </c>
      <c r="F4495">
        <f t="shared" si="141"/>
        <v>0</v>
      </c>
      <c r="G4495">
        <v>2.5227158303341426E-3</v>
      </c>
    </row>
    <row r="4496" spans="1:7" x14ac:dyDescent="0.35">
      <c r="A4496" s="2">
        <v>44302.541666666664</v>
      </c>
      <c r="B4496">
        <v>2375.3200000000002</v>
      </c>
      <c r="C4496">
        <f t="shared" si="140"/>
        <v>3.1158550958418308E-4</v>
      </c>
      <c r="D4496">
        <v>1.1221096172228204E-2</v>
      </c>
      <c r="E4496">
        <v>10.0001</v>
      </c>
      <c r="F4496">
        <f t="shared" si="141"/>
        <v>3.0145089702990281E-3</v>
      </c>
      <c r="G4496">
        <v>2.8180117753040723E-3</v>
      </c>
    </row>
    <row r="4497" spans="1:7" x14ac:dyDescent="0.35">
      <c r="A4497" s="2">
        <v>44302.583333333336</v>
      </c>
      <c r="B4497">
        <v>2362.67</v>
      </c>
      <c r="C4497">
        <f t="shared" si="140"/>
        <v>-5.3398297836274259E-3</v>
      </c>
      <c r="D4497">
        <v>1.998034943419379E-2</v>
      </c>
      <c r="E4497">
        <v>9.8999000000000006</v>
      </c>
      <c r="F4497">
        <f t="shared" si="141"/>
        <v>-1.007043686461827E-2</v>
      </c>
      <c r="G4497">
        <v>2.2456769609461758E-3</v>
      </c>
    </row>
    <row r="4498" spans="1:7" x14ac:dyDescent="0.35">
      <c r="A4498" s="2">
        <v>44302.625</v>
      </c>
      <c r="B4498">
        <v>2403.64</v>
      </c>
      <c r="C4498">
        <f t="shared" si="140"/>
        <v>1.7191919574385182E-2</v>
      </c>
      <c r="D4498">
        <v>1.4946729777610341E-2</v>
      </c>
      <c r="E4498">
        <v>9.81</v>
      </c>
      <c r="F4498">
        <f t="shared" si="141"/>
        <v>-9.1223825021559332E-3</v>
      </c>
      <c r="G4498">
        <v>9.6352553676279547E-4</v>
      </c>
    </row>
    <row r="4499" spans="1:7" x14ac:dyDescent="0.35">
      <c r="A4499" s="2">
        <v>44302.666666666664</v>
      </c>
      <c r="B4499">
        <v>2428.1</v>
      </c>
      <c r="C4499">
        <f t="shared" si="140"/>
        <v>1.0124803467300278E-2</v>
      </c>
      <c r="D4499">
        <v>1.11379800107347E-2</v>
      </c>
      <c r="E4499">
        <v>9.83</v>
      </c>
      <c r="F4499">
        <f t="shared" si="141"/>
        <v>2.0366605818033334E-3</v>
      </c>
      <c r="G4499">
        <v>1.0355313721529921E-3</v>
      </c>
    </row>
    <row r="4500" spans="1:7" x14ac:dyDescent="0.35">
      <c r="A4500" s="2">
        <v>44302.708333333336</v>
      </c>
      <c r="B4500">
        <v>2433.2800000000002</v>
      </c>
      <c r="C4500">
        <f t="shared" si="140"/>
        <v>2.1310829272430799E-3</v>
      </c>
      <c r="D4500">
        <v>1.0962629236261233E-2</v>
      </c>
      <c r="E4500">
        <v>9.7899999999999991</v>
      </c>
      <c r="F4500">
        <f t="shared" si="141"/>
        <v>-4.077477616656262E-3</v>
      </c>
      <c r="G4500">
        <v>9.2619849743576363E-4</v>
      </c>
    </row>
    <row r="4501" spans="1:7" x14ac:dyDescent="0.35">
      <c r="A4501" s="2">
        <v>44302.75</v>
      </c>
      <c r="B4501">
        <v>2427.86</v>
      </c>
      <c r="C4501">
        <f t="shared" si="140"/>
        <v>-2.2299305290335381E-3</v>
      </c>
      <c r="D4501">
        <v>9.0721616239826247E-3</v>
      </c>
      <c r="E4501">
        <v>9.7850000000000001</v>
      </c>
      <c r="F4501">
        <f t="shared" si="141"/>
        <v>-5.1085569437931083E-4</v>
      </c>
      <c r="G4501">
        <v>1.0846114775444483E-3</v>
      </c>
    </row>
    <row r="4502" spans="1:7" x14ac:dyDescent="0.35">
      <c r="A4502" s="2">
        <v>44302.791666666664</v>
      </c>
      <c r="B4502">
        <v>2433.1999999999998</v>
      </c>
      <c r="C4502">
        <f t="shared" si="140"/>
        <v>2.1970525556287411E-3</v>
      </c>
      <c r="D4502">
        <v>1.0603847632936378E-2</v>
      </c>
      <c r="E4502">
        <v>9.81</v>
      </c>
      <c r="F4502">
        <f t="shared" si="141"/>
        <v>2.551672729232277E-3</v>
      </c>
      <c r="G4502">
        <v>6.5735697662011562E-4</v>
      </c>
    </row>
    <row r="4503" spans="1:7" x14ac:dyDescent="0.35">
      <c r="A4503" s="2">
        <v>44302.833333333336</v>
      </c>
      <c r="B4503">
        <v>2430.86</v>
      </c>
      <c r="C4503">
        <f t="shared" si="140"/>
        <v>-9.6215925811808114E-4</v>
      </c>
      <c r="D4503">
        <v>8.6019640806458304E-3</v>
      </c>
      <c r="E4503">
        <v>9.82</v>
      </c>
      <c r="F4503">
        <f t="shared" si="141"/>
        <v>1.0188487891028481E-3</v>
      </c>
      <c r="G4503">
        <v>7.1844399308352333E-4</v>
      </c>
    </row>
    <row r="4504" spans="1:7" x14ac:dyDescent="0.35">
      <c r="A4504" s="2">
        <v>44302.875</v>
      </c>
      <c r="B4504">
        <v>2459.98</v>
      </c>
      <c r="C4504">
        <f t="shared" si="140"/>
        <v>1.1908115623626416E-2</v>
      </c>
      <c r="D4504">
        <v>7.4448011632509145E-3</v>
      </c>
      <c r="E4504">
        <v>9.82</v>
      </c>
      <c r="F4504">
        <f t="shared" si="141"/>
        <v>0</v>
      </c>
      <c r="G4504">
        <v>2.4350110698631507E-4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D024-C403-456A-A709-B1882F3D9B7B}">
  <dimension ref="A1:G4504"/>
  <sheetViews>
    <sheetView topLeftCell="A70" workbookViewId="0">
      <selection activeCell="D84" sqref="D84"/>
    </sheetView>
  </sheetViews>
  <sheetFormatPr baseColWidth="10" defaultRowHeight="14.5" x14ac:dyDescent="0.35"/>
  <cols>
    <col min="1" max="1" width="16.26953125" style="1" customWidth="1"/>
    <col min="4" max="4" width="12.26953125" customWidth="1"/>
    <col min="7" max="7" width="14.36328125" customWidth="1"/>
    <col min="11" max="11" width="24.26953125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43887</v>
      </c>
      <c r="B2">
        <v>70.84</v>
      </c>
      <c r="E2">
        <v>18.95</v>
      </c>
      <c r="G2">
        <v>3.1898800195190968E-3</v>
      </c>
    </row>
    <row r="3" spans="1:7" x14ac:dyDescent="0.35">
      <c r="A3" s="2">
        <v>43887.375</v>
      </c>
      <c r="B3">
        <v>67.040000000000006</v>
      </c>
      <c r="C3">
        <f>LN(B3/B2)</f>
        <v>-5.5134356740805149E-2</v>
      </c>
      <c r="D3">
        <v>1.5513068198085265E-2</v>
      </c>
      <c r="E3">
        <v>19.329999999999998</v>
      </c>
      <c r="F3">
        <f>LN(E3/E2)</f>
        <v>1.9854361691804059E-2</v>
      </c>
      <c r="G3">
        <v>4.73567923074534E-3</v>
      </c>
    </row>
    <row r="4" spans="1:7" x14ac:dyDescent="0.35">
      <c r="A4" s="2">
        <v>43887.416666666664</v>
      </c>
      <c r="B4">
        <v>66.17</v>
      </c>
      <c r="C4">
        <f t="shared" ref="C4:C67" si="0">LN(B4/B3)</f>
        <v>-1.3062268149859545E-2</v>
      </c>
      <c r="D4">
        <v>1.5443044777103072E-2</v>
      </c>
      <c r="E4">
        <v>19.239999999999998</v>
      </c>
      <c r="F4">
        <f t="shared" ref="F4:F67" si="1">LN(E4/E3)</f>
        <v>-4.6668479826790926E-3</v>
      </c>
      <c r="G4">
        <v>2.788489377681906E-3</v>
      </c>
    </row>
    <row r="5" spans="1:7" x14ac:dyDescent="0.35">
      <c r="A5" s="2">
        <v>43887.458333333336</v>
      </c>
      <c r="B5">
        <v>66.89</v>
      </c>
      <c r="C5">
        <f t="shared" si="0"/>
        <v>1.0822291106348652E-2</v>
      </c>
      <c r="D5">
        <v>1.2469837591192816E-2</v>
      </c>
      <c r="E5">
        <v>18.86</v>
      </c>
      <c r="F5">
        <f t="shared" si="1"/>
        <v>-1.9948168032248911E-2</v>
      </c>
      <c r="G5">
        <v>4.57208393513332E-3</v>
      </c>
    </row>
    <row r="6" spans="1:7" x14ac:dyDescent="0.35">
      <c r="A6" s="2">
        <v>43887.5</v>
      </c>
      <c r="B6">
        <v>66.02</v>
      </c>
      <c r="C6">
        <f t="shared" si="0"/>
        <v>-1.309175270526978E-2</v>
      </c>
      <c r="D6">
        <v>1.2012068766340948E-2</v>
      </c>
      <c r="E6">
        <v>18.91</v>
      </c>
      <c r="F6">
        <f t="shared" si="1"/>
        <v>2.6476054650548374E-3</v>
      </c>
      <c r="G6">
        <v>3.2794618821833628E-3</v>
      </c>
    </row>
    <row r="7" spans="1:7" x14ac:dyDescent="0.35">
      <c r="A7" s="2">
        <v>43887.541666666664</v>
      </c>
      <c r="B7">
        <v>67.37</v>
      </c>
      <c r="C7">
        <f t="shared" si="0"/>
        <v>2.0242088547521637E-2</v>
      </c>
      <c r="D7">
        <v>2.7090878758328579E-2</v>
      </c>
      <c r="E7">
        <v>18.850000000000001</v>
      </c>
      <c r="F7">
        <f t="shared" si="1"/>
        <v>-3.177968776346303E-3</v>
      </c>
      <c r="G7">
        <v>5.9922000184283418E-3</v>
      </c>
    </row>
    <row r="8" spans="1:7" x14ac:dyDescent="0.35">
      <c r="A8" s="2">
        <v>43887.583333333336</v>
      </c>
      <c r="B8">
        <v>64.95</v>
      </c>
      <c r="C8">
        <f t="shared" si="0"/>
        <v>-3.6582071855959991E-2</v>
      </c>
      <c r="D8">
        <v>1.8326351320429254E-2</v>
      </c>
      <c r="E8">
        <v>18.48</v>
      </c>
      <c r="F8">
        <f t="shared" si="1"/>
        <v>-1.982384768048169E-2</v>
      </c>
      <c r="G8">
        <v>6.4528569928066111E-3</v>
      </c>
    </row>
    <row r="9" spans="1:7" x14ac:dyDescent="0.35">
      <c r="A9" s="2">
        <v>43887.625</v>
      </c>
      <c r="B9">
        <v>63.67</v>
      </c>
      <c r="C9">
        <f t="shared" si="0"/>
        <v>-1.9904249087674603E-2</v>
      </c>
      <c r="D9">
        <v>2.8519765636716765E-2</v>
      </c>
      <c r="E9">
        <v>18.309000000000001</v>
      </c>
      <c r="F9">
        <f t="shared" si="1"/>
        <v>-9.2963239830704345E-3</v>
      </c>
      <c r="G9">
        <v>5.191292384675127E-3</v>
      </c>
    </row>
    <row r="10" spans="1:7" x14ac:dyDescent="0.35">
      <c r="A10" s="2">
        <v>43887.666666666664</v>
      </c>
      <c r="B10">
        <v>62.64</v>
      </c>
      <c r="C10">
        <f t="shared" si="0"/>
        <v>-1.6309442346386281E-2</v>
      </c>
      <c r="D10">
        <v>1.9234916593035417E-2</v>
      </c>
      <c r="E10">
        <v>18.485800000000001</v>
      </c>
      <c r="F10">
        <f t="shared" si="1"/>
        <v>9.6101275554317418E-3</v>
      </c>
      <c r="G10">
        <v>3.5533186716652071E-3</v>
      </c>
    </row>
    <row r="11" spans="1:7" x14ac:dyDescent="0.35">
      <c r="A11" s="2">
        <v>43887.708333333336</v>
      </c>
      <c r="B11">
        <v>61.61</v>
      </c>
      <c r="C11">
        <f t="shared" si="0"/>
        <v>-1.6579856656068377E-2</v>
      </c>
      <c r="D11">
        <v>3.1567585797808717E-2</v>
      </c>
      <c r="E11">
        <v>18.86</v>
      </c>
      <c r="F11">
        <f t="shared" si="1"/>
        <v>2.0040407419412033E-2</v>
      </c>
      <c r="G11">
        <v>4.6544016878159776E-3</v>
      </c>
    </row>
    <row r="12" spans="1:7" x14ac:dyDescent="0.35">
      <c r="A12" s="2">
        <v>43887.75</v>
      </c>
      <c r="B12">
        <v>59.7</v>
      </c>
      <c r="C12">
        <f t="shared" si="0"/>
        <v>-3.1492174627922913E-2</v>
      </c>
      <c r="D12">
        <v>3.9654145104109667E-2</v>
      </c>
      <c r="E12">
        <v>19.399999999999999</v>
      </c>
      <c r="F12">
        <f t="shared" si="1"/>
        <v>2.8229788863971046E-2</v>
      </c>
      <c r="G12">
        <v>6.0384055952594443E-3</v>
      </c>
    </row>
    <row r="13" spans="1:7" x14ac:dyDescent="0.35">
      <c r="A13" s="2">
        <v>43887.791666666664</v>
      </c>
      <c r="B13">
        <v>62.07</v>
      </c>
      <c r="C13">
        <f t="shared" si="0"/>
        <v>3.8930760027004997E-2</v>
      </c>
      <c r="D13">
        <v>2.1106372384931318E-2</v>
      </c>
      <c r="E13">
        <v>19.48</v>
      </c>
      <c r="F13">
        <f t="shared" si="1"/>
        <v>4.1152321451065794E-3</v>
      </c>
      <c r="G13">
        <v>3.447410930915547E-3</v>
      </c>
    </row>
    <row r="14" spans="1:7" x14ac:dyDescent="0.35">
      <c r="A14" s="2">
        <v>43887.833333333336</v>
      </c>
      <c r="B14">
        <v>62.53</v>
      </c>
      <c r="C14">
        <f t="shared" si="0"/>
        <v>7.3836611536453019E-3</v>
      </c>
      <c r="D14">
        <v>1.5819875434030073E-2</v>
      </c>
      <c r="E14">
        <v>18.91</v>
      </c>
      <c r="F14">
        <f t="shared" si="1"/>
        <v>-2.9697415544022946E-2</v>
      </c>
      <c r="G14">
        <v>3.1870846910099261E-3</v>
      </c>
    </row>
    <row r="15" spans="1:7" x14ac:dyDescent="0.35">
      <c r="A15" s="2">
        <v>43887.875</v>
      </c>
      <c r="B15">
        <v>61.79</v>
      </c>
      <c r="C15">
        <f t="shared" si="0"/>
        <v>-1.1904902506318427E-2</v>
      </c>
      <c r="D15">
        <v>1.1991724013693918E-2</v>
      </c>
      <c r="E15">
        <v>19.329999999999998</v>
      </c>
      <c r="F15">
        <f t="shared" si="1"/>
        <v>2.1967410549873251E-2</v>
      </c>
      <c r="G15">
        <v>4.6163871778763955E-3</v>
      </c>
    </row>
    <row r="16" spans="1:7" x14ac:dyDescent="0.35">
      <c r="A16" s="2">
        <v>43887.916666666664</v>
      </c>
      <c r="B16">
        <v>60.6</v>
      </c>
      <c r="C16">
        <f t="shared" si="0"/>
        <v>-1.9446645997619402E-2</v>
      </c>
      <c r="D16">
        <v>1.4678209891823238E-2</v>
      </c>
      <c r="E16">
        <v>19.25</v>
      </c>
      <c r="F16">
        <f t="shared" si="1"/>
        <v>-4.1472324864462572E-3</v>
      </c>
      <c r="G16">
        <v>6.5836037491018913E-4</v>
      </c>
    </row>
    <row r="17" spans="1:7" x14ac:dyDescent="0.35">
      <c r="A17" s="2">
        <v>43887.958333333336</v>
      </c>
      <c r="B17">
        <v>60.95</v>
      </c>
      <c r="C17">
        <f t="shared" si="0"/>
        <v>5.758962852011695E-3</v>
      </c>
      <c r="D17">
        <v>1.4619104491941497E-2</v>
      </c>
      <c r="E17">
        <v>19.29</v>
      </c>
      <c r="F17">
        <f t="shared" si="1"/>
        <v>2.0757661838445253E-3</v>
      </c>
      <c r="G17">
        <v>4.1953853618386539E-3</v>
      </c>
    </row>
    <row r="18" spans="1:7" x14ac:dyDescent="0.35">
      <c r="A18" s="2">
        <v>43888</v>
      </c>
      <c r="B18">
        <v>60.39</v>
      </c>
      <c r="C18">
        <f t="shared" si="0"/>
        <v>-9.2303276074707803E-3</v>
      </c>
      <c r="D18">
        <v>1.3900156977257149E-2</v>
      </c>
      <c r="E18">
        <v>19.329999999999998</v>
      </c>
      <c r="F18">
        <f t="shared" si="1"/>
        <v>2.071466302601869E-3</v>
      </c>
      <c r="G18">
        <v>4.8908148492813721E-3</v>
      </c>
    </row>
    <row r="19" spans="1:7" x14ac:dyDescent="0.35">
      <c r="A19" s="2">
        <v>43888.375</v>
      </c>
      <c r="B19">
        <v>61.52</v>
      </c>
      <c r="C19">
        <f t="shared" si="0"/>
        <v>1.8538796877578773E-2</v>
      </c>
      <c r="D19">
        <v>1.8916413334593526E-2</v>
      </c>
      <c r="E19">
        <v>19.399999999999999</v>
      </c>
      <c r="F19">
        <f t="shared" si="1"/>
        <v>3.614772849042951E-3</v>
      </c>
      <c r="G19">
        <v>2.6926055616606792E-3</v>
      </c>
    </row>
    <row r="20" spans="1:7" x14ac:dyDescent="0.35">
      <c r="A20" s="2">
        <v>43888.416666666664</v>
      </c>
      <c r="B20">
        <v>60.81</v>
      </c>
      <c r="C20">
        <f t="shared" si="0"/>
        <v>-1.1608076065370189E-2</v>
      </c>
      <c r="D20">
        <v>1.3027636778323443E-2</v>
      </c>
      <c r="E20">
        <v>19.7</v>
      </c>
      <c r="F20">
        <f t="shared" si="1"/>
        <v>1.5345569674660321E-2</v>
      </c>
      <c r="G20">
        <v>2.4688805088218732E-3</v>
      </c>
    </row>
    <row r="21" spans="1:7" x14ac:dyDescent="0.35">
      <c r="A21" s="2">
        <v>43888.458333333336</v>
      </c>
      <c r="B21">
        <v>61.49</v>
      </c>
      <c r="C21">
        <f t="shared" si="0"/>
        <v>1.112031083336007E-2</v>
      </c>
      <c r="D21">
        <v>1.3200671758681828E-2</v>
      </c>
      <c r="E21">
        <v>19.73</v>
      </c>
      <c r="F21">
        <f t="shared" si="1"/>
        <v>1.5216842905811487E-3</v>
      </c>
      <c r="G21">
        <v>2.2573058045822509E-3</v>
      </c>
    </row>
    <row r="22" spans="1:7" x14ac:dyDescent="0.35">
      <c r="A22" s="2">
        <v>43888.5</v>
      </c>
      <c r="B22">
        <v>61.29</v>
      </c>
      <c r="C22">
        <f t="shared" si="0"/>
        <v>-3.2578624677379658E-3</v>
      </c>
      <c r="D22">
        <v>9.9390054058406015E-3</v>
      </c>
      <c r="E22">
        <v>20.11</v>
      </c>
      <c r="F22">
        <f t="shared" si="1"/>
        <v>1.9076883750036678E-2</v>
      </c>
      <c r="G22">
        <v>3.497902881465508E-3</v>
      </c>
    </row>
    <row r="23" spans="1:7" x14ac:dyDescent="0.35">
      <c r="A23" s="2">
        <v>43888.541666666664</v>
      </c>
      <c r="B23">
        <v>61.23</v>
      </c>
      <c r="C23">
        <f t="shared" si="0"/>
        <v>-9.7943200777734596E-4</v>
      </c>
      <c r="D23">
        <v>1.8728654615437754E-2</v>
      </c>
      <c r="E23">
        <v>20.36</v>
      </c>
      <c r="F23">
        <f t="shared" si="1"/>
        <v>1.235498789776123E-2</v>
      </c>
      <c r="G23">
        <v>9.6880908081879696E-3</v>
      </c>
    </row>
    <row r="24" spans="1:7" x14ac:dyDescent="0.35">
      <c r="A24" s="2">
        <v>43888.583333333336</v>
      </c>
      <c r="B24">
        <v>62.15</v>
      </c>
      <c r="C24">
        <f t="shared" si="0"/>
        <v>1.4913552466857133E-2</v>
      </c>
      <c r="D24">
        <v>1.1273914797481677E-2</v>
      </c>
      <c r="E24">
        <v>20.84</v>
      </c>
      <c r="F24">
        <f t="shared" si="1"/>
        <v>2.330202520284411E-2</v>
      </c>
      <c r="G24">
        <v>5.5779096195999623E-3</v>
      </c>
    </row>
    <row r="25" spans="1:7" x14ac:dyDescent="0.35">
      <c r="A25" s="2">
        <v>43888.625</v>
      </c>
      <c r="B25">
        <v>62.25</v>
      </c>
      <c r="C25">
        <f t="shared" si="0"/>
        <v>1.6077173880968793E-3</v>
      </c>
      <c r="D25">
        <v>1.1306205557436545E-2</v>
      </c>
      <c r="E25">
        <v>20.96</v>
      </c>
      <c r="F25">
        <f t="shared" si="1"/>
        <v>5.7416425676751828E-3</v>
      </c>
      <c r="G25">
        <v>8.5890676343467493E-3</v>
      </c>
    </row>
    <row r="26" spans="1:7" x14ac:dyDescent="0.35">
      <c r="A26" s="2">
        <v>43888.666666666664</v>
      </c>
      <c r="B26">
        <v>62.8</v>
      </c>
      <c r="C26">
        <f t="shared" si="0"/>
        <v>8.7965381293359738E-3</v>
      </c>
      <c r="D26">
        <v>1.070510172914871E-2</v>
      </c>
      <c r="E26">
        <v>20.847999999999999</v>
      </c>
      <c r="F26">
        <f t="shared" si="1"/>
        <v>-5.3578390703522419E-3</v>
      </c>
      <c r="G26">
        <v>6.0256896728794578E-3</v>
      </c>
    </row>
    <row r="27" spans="1:7" x14ac:dyDescent="0.35">
      <c r="A27" s="2">
        <v>43888.708333333336</v>
      </c>
      <c r="B27">
        <v>64.63</v>
      </c>
      <c r="C27">
        <f t="shared" si="0"/>
        <v>2.8723625800651062E-2</v>
      </c>
      <c r="D27">
        <v>1.8178146717407966E-2</v>
      </c>
      <c r="E27">
        <v>20.57</v>
      </c>
      <c r="F27">
        <f t="shared" si="1"/>
        <v>-1.3424316717623397E-2</v>
      </c>
      <c r="G27">
        <v>5.4533644441999802E-3</v>
      </c>
    </row>
    <row r="28" spans="1:7" x14ac:dyDescent="0.35">
      <c r="A28" s="2">
        <v>43888.75</v>
      </c>
      <c r="B28">
        <v>64.09</v>
      </c>
      <c r="C28">
        <f t="shared" si="0"/>
        <v>-8.3903537586684732E-3</v>
      </c>
      <c r="D28">
        <v>1.2485620077785895E-2</v>
      </c>
      <c r="E28">
        <v>21.27</v>
      </c>
      <c r="F28">
        <f t="shared" si="1"/>
        <v>3.34639255472799E-2</v>
      </c>
      <c r="G28">
        <v>8.0119997934746719E-3</v>
      </c>
    </row>
    <row r="29" spans="1:7" x14ac:dyDescent="0.35">
      <c r="A29" s="2">
        <v>43888.791666666664</v>
      </c>
      <c r="B29">
        <v>63.71</v>
      </c>
      <c r="C29">
        <f t="shared" si="0"/>
        <v>-5.9468093877387282E-3</v>
      </c>
      <c r="D29">
        <v>8.9872792867281143E-3</v>
      </c>
      <c r="E29">
        <v>21.25</v>
      </c>
      <c r="F29">
        <f t="shared" si="1"/>
        <v>-9.4073384171998507E-4</v>
      </c>
      <c r="G29">
        <v>3.5251095711718045E-3</v>
      </c>
    </row>
    <row r="30" spans="1:7" x14ac:dyDescent="0.35">
      <c r="A30" s="2">
        <v>43888.833333333336</v>
      </c>
      <c r="B30">
        <v>63.46</v>
      </c>
      <c r="C30">
        <f t="shared" si="0"/>
        <v>-3.9317499733472969E-3</v>
      </c>
      <c r="D30">
        <v>9.8420323971109055E-3</v>
      </c>
      <c r="E30">
        <v>21.97</v>
      </c>
      <c r="F30">
        <f t="shared" si="1"/>
        <v>3.3320991026093011E-2</v>
      </c>
      <c r="G30">
        <v>9.9873717882352064E-3</v>
      </c>
    </row>
    <row r="31" spans="1:7" x14ac:dyDescent="0.35">
      <c r="A31" s="2">
        <v>43888.875</v>
      </c>
      <c r="B31">
        <v>63.2</v>
      </c>
      <c r="C31">
        <f t="shared" si="0"/>
        <v>-4.1054850022377029E-3</v>
      </c>
      <c r="D31">
        <v>1.0343857455077632E-2</v>
      </c>
      <c r="E31">
        <v>22.57</v>
      </c>
      <c r="F31">
        <f t="shared" si="1"/>
        <v>2.6943704432925587E-2</v>
      </c>
      <c r="G31">
        <v>1.4720997178576587E-2</v>
      </c>
    </row>
    <row r="32" spans="1:7" x14ac:dyDescent="0.35">
      <c r="A32" s="2">
        <v>43888.916666666664</v>
      </c>
      <c r="B32">
        <v>61.25</v>
      </c>
      <c r="C32">
        <f t="shared" si="0"/>
        <v>-3.1340451727975428E-2</v>
      </c>
      <c r="D32">
        <v>1.651727732894288E-2</v>
      </c>
      <c r="E32">
        <v>22.66</v>
      </c>
      <c r="F32">
        <f t="shared" si="1"/>
        <v>3.9796647704159593E-3</v>
      </c>
      <c r="G32">
        <v>4.5183821026286413E-3</v>
      </c>
    </row>
    <row r="33" spans="1:7" x14ac:dyDescent="0.35">
      <c r="A33" s="2">
        <v>43888.958333333336</v>
      </c>
      <c r="B33">
        <v>62.26</v>
      </c>
      <c r="C33">
        <f t="shared" si="0"/>
        <v>1.6355315588625807E-2</v>
      </c>
      <c r="D33">
        <v>1.6848359138820629E-2</v>
      </c>
      <c r="E33">
        <v>22.16</v>
      </c>
      <c r="F33">
        <f t="shared" si="1"/>
        <v>-2.2312393720777157E-2</v>
      </c>
      <c r="G33">
        <v>5.5679870035827313E-3</v>
      </c>
    </row>
    <row r="34" spans="1:7" x14ac:dyDescent="0.35">
      <c r="A34" s="2">
        <v>43889</v>
      </c>
      <c r="B34">
        <v>61.8</v>
      </c>
      <c r="C34">
        <f t="shared" si="0"/>
        <v>-7.4158005498169838E-3</v>
      </c>
      <c r="D34">
        <v>1.4304193451453399E-2</v>
      </c>
      <c r="E34">
        <v>22.2</v>
      </c>
      <c r="F34">
        <f t="shared" si="1"/>
        <v>1.8034269991507267E-3</v>
      </c>
      <c r="G34">
        <v>2.5398328061923083E-3</v>
      </c>
    </row>
    <row r="35" spans="1:7" x14ac:dyDescent="0.35">
      <c r="A35" s="2">
        <v>43889.375</v>
      </c>
      <c r="B35">
        <v>60.12</v>
      </c>
      <c r="C35">
        <f t="shared" si="0"/>
        <v>-2.7560799578871358E-2</v>
      </c>
      <c r="D35">
        <v>1.2181344074583995E-2</v>
      </c>
      <c r="E35">
        <v>24.43</v>
      </c>
      <c r="F35">
        <f t="shared" si="1"/>
        <v>9.5719596391415321E-2</v>
      </c>
      <c r="G35">
        <v>6.7279025554585281E-3</v>
      </c>
    </row>
    <row r="36" spans="1:7" x14ac:dyDescent="0.35">
      <c r="A36" s="2">
        <v>43889.416666666664</v>
      </c>
      <c r="B36">
        <v>58.17</v>
      </c>
      <c r="C36">
        <f t="shared" si="0"/>
        <v>-3.2972806962103522E-2</v>
      </c>
      <c r="D36">
        <v>1.9764239761535175E-2</v>
      </c>
      <c r="E36">
        <v>23.68</v>
      </c>
      <c r="F36">
        <f t="shared" si="1"/>
        <v>-3.1181075253844219E-2</v>
      </c>
      <c r="G36">
        <v>5.4397182461305392E-3</v>
      </c>
    </row>
    <row r="37" spans="1:7" x14ac:dyDescent="0.35">
      <c r="A37" s="2">
        <v>43889.458333333336</v>
      </c>
      <c r="B37">
        <v>58.64</v>
      </c>
      <c r="C37">
        <f t="shared" si="0"/>
        <v>8.0472996557258702E-3</v>
      </c>
      <c r="D37">
        <v>2.4567106120148535E-2</v>
      </c>
      <c r="E37">
        <v>23.7</v>
      </c>
      <c r="F37">
        <f t="shared" si="1"/>
        <v>8.4423812528049082E-4</v>
      </c>
      <c r="G37">
        <v>2.4022580047200065E-3</v>
      </c>
    </row>
    <row r="38" spans="1:7" x14ac:dyDescent="0.35">
      <c r="A38" s="2">
        <v>43889.5</v>
      </c>
      <c r="B38">
        <v>58.65</v>
      </c>
      <c r="C38">
        <f t="shared" si="0"/>
        <v>1.7051752108828235E-4</v>
      </c>
      <c r="D38">
        <v>1.3791135240685662E-2</v>
      </c>
      <c r="E38">
        <v>23.46</v>
      </c>
      <c r="F38">
        <f t="shared" si="1"/>
        <v>-1.017820491575604E-2</v>
      </c>
      <c r="G38">
        <v>5.4107998585491372E-3</v>
      </c>
    </row>
    <row r="39" spans="1:7" x14ac:dyDescent="0.35">
      <c r="A39" s="2">
        <v>43889.541666666664</v>
      </c>
      <c r="B39">
        <v>58.05</v>
      </c>
      <c r="C39">
        <f t="shared" si="0"/>
        <v>-1.028286695558403E-2</v>
      </c>
      <c r="D39">
        <v>2.6912392052576884E-2</v>
      </c>
      <c r="E39">
        <v>24.23</v>
      </c>
      <c r="F39">
        <f t="shared" si="1"/>
        <v>3.229469160310499E-2</v>
      </c>
      <c r="G39">
        <v>1.322409866855599E-2</v>
      </c>
    </row>
    <row r="40" spans="1:7" x14ac:dyDescent="0.35">
      <c r="A40" s="2">
        <v>43889.583333333336</v>
      </c>
      <c r="B40">
        <v>59.6</v>
      </c>
      <c r="C40">
        <f t="shared" si="0"/>
        <v>2.6350865927403641E-2</v>
      </c>
      <c r="D40">
        <v>2.0654984275597005E-2</v>
      </c>
      <c r="E40">
        <v>24.34</v>
      </c>
      <c r="F40">
        <f t="shared" si="1"/>
        <v>4.529552730946719E-3</v>
      </c>
      <c r="G40">
        <v>9.8601792565419042E-3</v>
      </c>
    </row>
    <row r="41" spans="1:7" x14ac:dyDescent="0.35">
      <c r="A41" s="2">
        <v>43889.625</v>
      </c>
      <c r="B41">
        <v>59.35</v>
      </c>
      <c r="C41">
        <f t="shared" si="0"/>
        <v>-4.2034530156269843E-3</v>
      </c>
      <c r="D41">
        <v>1.6478768433760414E-2</v>
      </c>
      <c r="E41">
        <v>24.37</v>
      </c>
      <c r="F41">
        <f t="shared" si="1"/>
        <v>1.2317800777337706E-3</v>
      </c>
      <c r="G41">
        <v>8.0421479018373612E-3</v>
      </c>
    </row>
    <row r="42" spans="1:7" x14ac:dyDescent="0.35">
      <c r="A42" s="2">
        <v>43889.666666666664</v>
      </c>
      <c r="B42">
        <v>60.23</v>
      </c>
      <c r="C42">
        <f t="shared" si="0"/>
        <v>1.4718445999952668E-2</v>
      </c>
      <c r="D42">
        <v>1.3605326431044387E-2</v>
      </c>
      <c r="E42">
        <v>23.71</v>
      </c>
      <c r="F42">
        <f t="shared" si="1"/>
        <v>-2.7455967559800756E-2</v>
      </c>
      <c r="G42">
        <v>1.4641449823276292E-2</v>
      </c>
    </row>
    <row r="43" spans="1:7" x14ac:dyDescent="0.35">
      <c r="A43" s="2">
        <v>43889.708333333336</v>
      </c>
      <c r="B43">
        <v>59.38</v>
      </c>
      <c r="C43">
        <f t="shared" si="0"/>
        <v>-1.4213097720015914E-2</v>
      </c>
      <c r="D43">
        <v>1.5192547599639445E-2</v>
      </c>
      <c r="E43">
        <v>23.55</v>
      </c>
      <c r="F43">
        <f t="shared" si="1"/>
        <v>-6.7710796148873148E-3</v>
      </c>
      <c r="G43">
        <v>6.6354245495797142E-3</v>
      </c>
    </row>
    <row r="44" spans="1:7" x14ac:dyDescent="0.35">
      <c r="A44" s="2">
        <v>43889.75</v>
      </c>
      <c r="B44">
        <v>58.77</v>
      </c>
      <c r="C44">
        <f t="shared" si="0"/>
        <v>-1.0325948711054639E-2</v>
      </c>
      <c r="D44">
        <v>1.8080857167817023E-2</v>
      </c>
      <c r="E44">
        <v>24.27</v>
      </c>
      <c r="F44">
        <f t="shared" si="1"/>
        <v>3.0115199276083252E-2</v>
      </c>
      <c r="G44">
        <v>1.0266336373820999E-2</v>
      </c>
    </row>
    <row r="45" spans="1:7" x14ac:dyDescent="0.35">
      <c r="A45" s="2">
        <v>43889.791666666664</v>
      </c>
      <c r="B45">
        <v>58.52</v>
      </c>
      <c r="C45">
        <f t="shared" si="0"/>
        <v>-4.262944472635562E-3</v>
      </c>
      <c r="D45">
        <v>1.1639025253142778E-2</v>
      </c>
      <c r="E45">
        <v>24.38</v>
      </c>
      <c r="F45">
        <f t="shared" si="1"/>
        <v>4.5221043146154811E-3</v>
      </c>
      <c r="G45">
        <v>9.5912628209219083E-3</v>
      </c>
    </row>
    <row r="46" spans="1:7" x14ac:dyDescent="0.35">
      <c r="A46" s="2">
        <v>43889.833333333336</v>
      </c>
      <c r="B46">
        <v>58.34</v>
      </c>
      <c r="C46">
        <f t="shared" si="0"/>
        <v>-3.0806117123481922E-3</v>
      </c>
      <c r="D46">
        <v>1.4084265126418862E-2</v>
      </c>
      <c r="E46">
        <v>22.9</v>
      </c>
      <c r="F46">
        <f t="shared" si="1"/>
        <v>-6.2626213492931529E-2</v>
      </c>
      <c r="G46">
        <v>1.2007064582728728E-2</v>
      </c>
    </row>
    <row r="47" spans="1:7" x14ac:dyDescent="0.35">
      <c r="A47" s="2">
        <v>43889.875</v>
      </c>
      <c r="B47">
        <v>59.1</v>
      </c>
      <c r="C47">
        <f t="shared" si="0"/>
        <v>1.2942959972477127E-2</v>
      </c>
      <c r="D47">
        <v>1.4685666632231449E-2</v>
      </c>
      <c r="E47">
        <v>22.12</v>
      </c>
      <c r="F47">
        <f t="shared" si="1"/>
        <v>-3.4654733906059811E-2</v>
      </c>
      <c r="G47">
        <v>6.5224969112247328E-3</v>
      </c>
    </row>
    <row r="48" spans="1:7" x14ac:dyDescent="0.35">
      <c r="A48" s="2">
        <v>43889.916666666664</v>
      </c>
      <c r="B48">
        <v>59.82</v>
      </c>
      <c r="C48">
        <f t="shared" si="0"/>
        <v>1.2109128789749396E-2</v>
      </c>
      <c r="D48">
        <v>1.0563218899003742E-2</v>
      </c>
      <c r="E48">
        <v>22.37</v>
      </c>
      <c r="F48">
        <f t="shared" si="1"/>
        <v>1.123859884790428E-2</v>
      </c>
      <c r="G48">
        <v>5.924683540537495E-3</v>
      </c>
    </row>
    <row r="49" spans="1:7" x14ac:dyDescent="0.35">
      <c r="A49" s="2">
        <v>43892.375</v>
      </c>
      <c r="B49">
        <v>59.21</v>
      </c>
      <c r="C49">
        <f t="shared" si="0"/>
        <v>-1.0249606658117163E-2</v>
      </c>
      <c r="D49">
        <v>9.8741717834740315E-3</v>
      </c>
      <c r="E49">
        <v>22.27</v>
      </c>
      <c r="F49">
        <f t="shared" si="1"/>
        <v>-4.4802942327620129E-3</v>
      </c>
      <c r="G49">
        <v>6.2347648069780021E-3</v>
      </c>
    </row>
    <row r="50" spans="1:7" x14ac:dyDescent="0.35">
      <c r="A50" s="2">
        <v>43892.416666666664</v>
      </c>
      <c r="B50">
        <v>59.68</v>
      </c>
      <c r="C50">
        <f t="shared" si="0"/>
        <v>7.9065093518206342E-3</v>
      </c>
      <c r="D50">
        <v>9.626162674852232E-3</v>
      </c>
      <c r="E50">
        <v>22.58</v>
      </c>
      <c r="F50">
        <f t="shared" si="1"/>
        <v>1.3824077452239718E-2</v>
      </c>
      <c r="G50">
        <v>2.902154183698965E-3</v>
      </c>
    </row>
    <row r="51" spans="1:7" x14ac:dyDescent="0.35">
      <c r="A51" s="2">
        <v>43892.458333333336</v>
      </c>
      <c r="B51">
        <v>59.83</v>
      </c>
      <c r="C51">
        <f t="shared" si="0"/>
        <v>2.510251506434896E-3</v>
      </c>
      <c r="D51">
        <v>9.0178889283578402E-3</v>
      </c>
      <c r="E51">
        <v>23.94</v>
      </c>
      <c r="F51">
        <f t="shared" si="1"/>
        <v>5.8486141408311203E-2</v>
      </c>
      <c r="G51">
        <v>6.6586359557008921E-3</v>
      </c>
    </row>
    <row r="52" spans="1:7" x14ac:dyDescent="0.35">
      <c r="A52" s="2">
        <v>43892.5</v>
      </c>
      <c r="B52">
        <v>59.77</v>
      </c>
      <c r="C52">
        <f t="shared" si="0"/>
        <v>-1.0033445657775455E-3</v>
      </c>
      <c r="D52">
        <v>8.3257339219081766E-3</v>
      </c>
      <c r="E52">
        <v>23.19</v>
      </c>
      <c r="F52">
        <f t="shared" si="1"/>
        <v>-3.1829548862386772E-2</v>
      </c>
      <c r="G52">
        <v>4.1342324296680284E-3</v>
      </c>
    </row>
    <row r="53" spans="1:7" x14ac:dyDescent="0.35">
      <c r="A53" s="2">
        <v>43892.541666666664</v>
      </c>
      <c r="B53">
        <v>59.67</v>
      </c>
      <c r="C53">
        <f t="shared" si="0"/>
        <v>-1.6744813021723549E-3</v>
      </c>
      <c r="D53">
        <v>7.3816842704578275E-3</v>
      </c>
      <c r="E53">
        <v>22.62</v>
      </c>
      <c r="F53">
        <f t="shared" si="1"/>
        <v>-2.4886680579465883E-2</v>
      </c>
      <c r="G53">
        <v>1.4581009438634305E-2</v>
      </c>
    </row>
    <row r="54" spans="1:7" x14ac:dyDescent="0.35">
      <c r="A54" s="2">
        <v>43892.583333333336</v>
      </c>
      <c r="B54">
        <v>60.34</v>
      </c>
      <c r="C54">
        <f t="shared" si="0"/>
        <v>1.1165852196924619E-2</v>
      </c>
      <c r="D54">
        <v>1.1201623032559874E-2</v>
      </c>
      <c r="E54">
        <v>22.88</v>
      </c>
      <c r="F54">
        <f t="shared" si="1"/>
        <v>1.1428695823622629E-2</v>
      </c>
      <c r="G54">
        <v>5.4557178704143418E-3</v>
      </c>
    </row>
    <row r="55" spans="1:7" x14ac:dyDescent="0.35">
      <c r="A55" s="2">
        <v>43892.625</v>
      </c>
      <c r="B55">
        <v>60.55</v>
      </c>
      <c r="C55">
        <f t="shared" si="0"/>
        <v>3.4742362681860514E-3</v>
      </c>
      <c r="D55">
        <v>1.0628166210078061E-2</v>
      </c>
      <c r="E55">
        <v>22.861000000000001</v>
      </c>
      <c r="F55">
        <f t="shared" si="1"/>
        <v>-8.3076456976311571E-4</v>
      </c>
      <c r="G55">
        <v>7.5317359608458477E-3</v>
      </c>
    </row>
    <row r="56" spans="1:7" x14ac:dyDescent="0.35">
      <c r="A56" s="2">
        <v>43892.666666666664</v>
      </c>
      <c r="B56">
        <v>60.5</v>
      </c>
      <c r="C56">
        <f t="shared" si="0"/>
        <v>-8.2610496230539219E-4</v>
      </c>
      <c r="D56">
        <v>9.6203279964420761E-3</v>
      </c>
      <c r="E56">
        <v>21.98</v>
      </c>
      <c r="F56">
        <f t="shared" si="1"/>
        <v>-3.9299452966358651E-2</v>
      </c>
      <c r="G56">
        <v>8.5128826582392663E-3</v>
      </c>
    </row>
    <row r="57" spans="1:7" x14ac:dyDescent="0.35">
      <c r="A57" s="2">
        <v>43892.708333333336</v>
      </c>
      <c r="B57">
        <v>61.42</v>
      </c>
      <c r="C57">
        <f t="shared" si="0"/>
        <v>1.5092149975880646E-2</v>
      </c>
      <c r="D57">
        <v>1.325199338997814E-2</v>
      </c>
      <c r="E57">
        <v>22.12</v>
      </c>
      <c r="F57">
        <f t="shared" si="1"/>
        <v>6.3492276786587445E-3</v>
      </c>
      <c r="G57">
        <v>3.9059712657844273E-3</v>
      </c>
    </row>
    <row r="58" spans="1:7" x14ac:dyDescent="0.35">
      <c r="A58" s="2">
        <v>43892.75</v>
      </c>
      <c r="B58">
        <v>61.65</v>
      </c>
      <c r="C58">
        <f t="shared" si="0"/>
        <v>3.737714597677E-3</v>
      </c>
      <c r="D58">
        <v>1.0696276417321687E-2</v>
      </c>
      <c r="E58">
        <v>22.58</v>
      </c>
      <c r="F58">
        <f t="shared" si="1"/>
        <v>2.0582382067381829E-2</v>
      </c>
      <c r="G58">
        <v>4.9136229794889E-3</v>
      </c>
    </row>
    <row r="59" spans="1:7" x14ac:dyDescent="0.35">
      <c r="A59" s="2">
        <v>43892.791666666664</v>
      </c>
      <c r="B59">
        <v>61.94</v>
      </c>
      <c r="C59">
        <f t="shared" si="0"/>
        <v>4.6929449347035057E-3</v>
      </c>
      <c r="D59">
        <v>9.5524991744787031E-3</v>
      </c>
      <c r="E59">
        <v>23.31</v>
      </c>
      <c r="F59">
        <f t="shared" si="1"/>
        <v>3.181789432614987E-2</v>
      </c>
      <c r="G59">
        <v>6.3413263320853718E-3</v>
      </c>
    </row>
    <row r="60" spans="1:7" x14ac:dyDescent="0.35">
      <c r="A60" s="2">
        <v>43892.833333333336</v>
      </c>
      <c r="B60">
        <v>61.58</v>
      </c>
      <c r="C60">
        <f t="shared" si="0"/>
        <v>-5.8290320487024453E-3</v>
      </c>
      <c r="D60">
        <v>8.7646607210918222E-3</v>
      </c>
      <c r="E60">
        <v>21.965</v>
      </c>
      <c r="F60">
        <f t="shared" si="1"/>
        <v>-5.9432175619922888E-2</v>
      </c>
      <c r="G60">
        <v>1.2962741671937559E-2</v>
      </c>
    </row>
    <row r="61" spans="1:7" x14ac:dyDescent="0.35">
      <c r="A61" s="2">
        <v>43892.875</v>
      </c>
      <c r="B61">
        <v>61.57</v>
      </c>
      <c r="C61">
        <f t="shared" si="0"/>
        <v>-1.6240357323556265E-4</v>
      </c>
      <c r="D61">
        <v>6.4113649791010816E-3</v>
      </c>
      <c r="E61">
        <v>22.2</v>
      </c>
      <c r="F61">
        <f t="shared" si="1"/>
        <v>1.064201145049086E-2</v>
      </c>
      <c r="G61">
        <v>2.0175100555452331E-2</v>
      </c>
    </row>
    <row r="62" spans="1:7" x14ac:dyDescent="0.35">
      <c r="A62" s="2">
        <v>43892.916666666664</v>
      </c>
      <c r="B62">
        <v>61.9</v>
      </c>
      <c r="C62">
        <f t="shared" si="0"/>
        <v>5.3454407674315913E-3</v>
      </c>
      <c r="D62">
        <v>5.7608743543977395E-3</v>
      </c>
      <c r="E62">
        <v>22.05</v>
      </c>
      <c r="F62">
        <f t="shared" si="1"/>
        <v>-6.7796869853786919E-3</v>
      </c>
      <c r="G62">
        <v>2.6822457141214154E-3</v>
      </c>
    </row>
    <row r="63" spans="1:7" x14ac:dyDescent="0.35">
      <c r="A63" s="2">
        <v>43892.958333333336</v>
      </c>
      <c r="B63">
        <v>60.79</v>
      </c>
      <c r="C63">
        <f t="shared" si="0"/>
        <v>-1.8094877929919317E-2</v>
      </c>
      <c r="D63">
        <v>1.2708897871869001E-2</v>
      </c>
      <c r="E63">
        <v>21.94</v>
      </c>
      <c r="F63">
        <f t="shared" si="1"/>
        <v>-5.0011470457708108E-3</v>
      </c>
      <c r="G63">
        <v>2.6286809530299627E-3</v>
      </c>
    </row>
    <row r="64" spans="1:7" x14ac:dyDescent="0.35">
      <c r="A64" s="2">
        <v>43893</v>
      </c>
      <c r="B64">
        <v>61.35</v>
      </c>
      <c r="C64">
        <f t="shared" si="0"/>
        <v>9.1698693962893024E-3</v>
      </c>
      <c r="D64">
        <v>1.0741793557923204E-2</v>
      </c>
      <c r="E64">
        <v>21.96</v>
      </c>
      <c r="F64">
        <f t="shared" si="1"/>
        <v>9.1116179424564371E-4</v>
      </c>
      <c r="G64">
        <v>4.6335026820030758E-3</v>
      </c>
    </row>
    <row r="65" spans="1:7" x14ac:dyDescent="0.35">
      <c r="A65" s="2">
        <v>43893.375</v>
      </c>
      <c r="B65">
        <v>60.61</v>
      </c>
      <c r="C65">
        <f t="shared" si="0"/>
        <v>-1.2135275193726792E-2</v>
      </c>
      <c r="D65">
        <v>8.7095070348777465E-3</v>
      </c>
      <c r="E65">
        <v>21.89</v>
      </c>
      <c r="F65">
        <f t="shared" si="1"/>
        <v>-3.1927051065582957E-3</v>
      </c>
      <c r="G65">
        <v>2.6918718643669927E-3</v>
      </c>
    </row>
    <row r="66" spans="1:7" x14ac:dyDescent="0.35">
      <c r="A66" s="2">
        <v>43893.416666666664</v>
      </c>
      <c r="B66">
        <v>61.17</v>
      </c>
      <c r="C66">
        <f t="shared" si="0"/>
        <v>9.1969772912798842E-3</v>
      </c>
      <c r="D66">
        <v>6.6544222565070952E-3</v>
      </c>
      <c r="E66">
        <v>21.9</v>
      </c>
      <c r="F66">
        <f t="shared" si="1"/>
        <v>4.5672528768353677E-4</v>
      </c>
      <c r="G66">
        <v>1.3623598182161249E-3</v>
      </c>
    </row>
    <row r="67" spans="1:7" x14ac:dyDescent="0.35">
      <c r="A67" s="2">
        <v>43893.458333333336</v>
      </c>
      <c r="B67">
        <v>61.83</v>
      </c>
      <c r="C67">
        <f t="shared" si="0"/>
        <v>1.073181031600377E-2</v>
      </c>
      <c r="D67">
        <v>9.671841712952026E-3</v>
      </c>
      <c r="E67">
        <v>22.4</v>
      </c>
      <c r="F67">
        <f t="shared" si="1"/>
        <v>2.2574322038538975E-2</v>
      </c>
      <c r="G67">
        <v>2.6171366511027029E-3</v>
      </c>
    </row>
    <row r="68" spans="1:7" x14ac:dyDescent="0.35">
      <c r="A68" s="2">
        <v>43893.5</v>
      </c>
      <c r="B68">
        <v>62.02</v>
      </c>
      <c r="C68">
        <f t="shared" ref="C68:C131" si="2">LN(B68/B67)</f>
        <v>3.0682301018255657E-3</v>
      </c>
      <c r="D68">
        <v>6.6711909796543711E-3</v>
      </c>
      <c r="E68">
        <v>22.47</v>
      </c>
      <c r="F68">
        <f t="shared" ref="F68:F131" si="3">LN(E68/E67)</f>
        <v>3.1201273362436777E-3</v>
      </c>
      <c r="G68">
        <v>5.7817221871249158E-3</v>
      </c>
    </row>
    <row r="69" spans="1:7" x14ac:dyDescent="0.35">
      <c r="A69" s="2">
        <v>43893.541666666664</v>
      </c>
      <c r="B69">
        <v>61.21</v>
      </c>
      <c r="C69">
        <f t="shared" si="2"/>
        <v>-1.3146338809324505E-2</v>
      </c>
      <c r="D69">
        <v>1.2812389538441583E-2</v>
      </c>
      <c r="E69">
        <v>22.4</v>
      </c>
      <c r="F69">
        <f t="shared" si="3"/>
        <v>-3.1201273362436339E-3</v>
      </c>
      <c r="G69">
        <v>7.6035381907684496E-3</v>
      </c>
    </row>
    <row r="70" spans="1:7" x14ac:dyDescent="0.35">
      <c r="A70" s="2">
        <v>43893.583333333336</v>
      </c>
      <c r="B70">
        <v>60.91</v>
      </c>
      <c r="C70">
        <f t="shared" si="2"/>
        <v>-4.9132100145852543E-3</v>
      </c>
      <c r="D70">
        <v>1.1788918839917121E-2</v>
      </c>
      <c r="E70">
        <v>22.73</v>
      </c>
      <c r="F70">
        <f t="shared" si="3"/>
        <v>1.4624679003457782E-2</v>
      </c>
      <c r="G70">
        <v>7.7149677928182508E-3</v>
      </c>
    </row>
    <row r="71" spans="1:7" x14ac:dyDescent="0.35">
      <c r="A71" s="2">
        <v>43893.625</v>
      </c>
      <c r="B71">
        <v>60.63</v>
      </c>
      <c r="C71">
        <f t="shared" si="2"/>
        <v>-4.6075447647538226E-3</v>
      </c>
      <c r="D71">
        <v>1.004786988965466E-2</v>
      </c>
      <c r="E71">
        <v>22.13</v>
      </c>
      <c r="F71">
        <f t="shared" si="3"/>
        <v>-2.6751483801493638E-2</v>
      </c>
      <c r="G71">
        <v>1.0655407057484596E-2</v>
      </c>
    </row>
    <row r="72" spans="1:7" x14ac:dyDescent="0.35">
      <c r="A72" s="2">
        <v>43893.666666666664</v>
      </c>
      <c r="B72">
        <v>60.45</v>
      </c>
      <c r="C72">
        <f t="shared" si="2"/>
        <v>-2.9732430228376142E-3</v>
      </c>
      <c r="D72">
        <v>1.5514422645048301E-2</v>
      </c>
      <c r="E72">
        <v>22.62</v>
      </c>
      <c r="F72">
        <f t="shared" si="3"/>
        <v>2.1900316625016202E-2</v>
      </c>
      <c r="G72">
        <v>1.0970830033907151E-2</v>
      </c>
    </row>
    <row r="73" spans="1:7" x14ac:dyDescent="0.35">
      <c r="A73" s="2">
        <v>43893.708333333336</v>
      </c>
      <c r="B73">
        <v>59.76</v>
      </c>
      <c r="C73">
        <f t="shared" si="2"/>
        <v>-1.1480036236239877E-2</v>
      </c>
      <c r="D73">
        <v>1.3896224459613207E-2</v>
      </c>
      <c r="E73">
        <v>23.19</v>
      </c>
      <c r="F73">
        <f t="shared" si="3"/>
        <v>2.4886680579465848E-2</v>
      </c>
      <c r="G73">
        <v>5.4659350363649769E-3</v>
      </c>
    </row>
    <row r="74" spans="1:7" x14ac:dyDescent="0.35">
      <c r="A74" s="2">
        <v>43893.75</v>
      </c>
      <c r="B74">
        <v>60.25</v>
      </c>
      <c r="C74">
        <f t="shared" si="2"/>
        <v>8.1660315462026116E-3</v>
      </c>
      <c r="D74">
        <v>8.5822386731116522E-3</v>
      </c>
      <c r="E74">
        <v>24.45</v>
      </c>
      <c r="F74">
        <f t="shared" si="3"/>
        <v>5.2909064653440592E-2</v>
      </c>
      <c r="G74">
        <v>8.5180333424258858E-3</v>
      </c>
    </row>
    <row r="75" spans="1:7" x14ac:dyDescent="0.35">
      <c r="A75" s="2">
        <v>43893.791666666664</v>
      </c>
      <c r="B75">
        <v>60.67</v>
      </c>
      <c r="C75">
        <f t="shared" si="2"/>
        <v>6.9467695834422036E-3</v>
      </c>
      <c r="D75">
        <v>9.4819399150196174E-3</v>
      </c>
      <c r="E75">
        <v>24.409400000000002</v>
      </c>
      <c r="F75">
        <f t="shared" si="3"/>
        <v>-1.6619119082345523E-3</v>
      </c>
      <c r="G75">
        <v>5.8928809253573529E-3</v>
      </c>
    </row>
    <row r="76" spans="1:7" x14ac:dyDescent="0.35">
      <c r="A76" s="2">
        <v>43893.833333333336</v>
      </c>
      <c r="B76">
        <v>60.93</v>
      </c>
      <c r="C76">
        <f t="shared" si="2"/>
        <v>4.2763223061964509E-3</v>
      </c>
      <c r="D76">
        <v>7.3491817644208814E-3</v>
      </c>
      <c r="E76">
        <v>24.53</v>
      </c>
      <c r="F76">
        <f t="shared" si="3"/>
        <v>4.9285542577515657E-3</v>
      </c>
      <c r="G76">
        <v>6.8788128558520453E-3</v>
      </c>
    </row>
    <row r="77" spans="1:7" x14ac:dyDescent="0.35">
      <c r="A77" s="2">
        <v>43893.875</v>
      </c>
      <c r="B77">
        <v>60.42</v>
      </c>
      <c r="C77">
        <f t="shared" si="2"/>
        <v>-8.4054883018770364E-3</v>
      </c>
      <c r="D77">
        <v>9.2451248686765963E-3</v>
      </c>
      <c r="E77">
        <v>24.6</v>
      </c>
      <c r="F77">
        <f t="shared" si="3"/>
        <v>2.8495846679191337E-3</v>
      </c>
      <c r="G77">
        <v>4.5415044184872189E-3</v>
      </c>
    </row>
    <row r="78" spans="1:7" x14ac:dyDescent="0.35">
      <c r="A78" s="2">
        <v>43893.916666666664</v>
      </c>
      <c r="B78">
        <v>60.81</v>
      </c>
      <c r="C78">
        <f t="shared" si="2"/>
        <v>6.4340731734925062E-3</v>
      </c>
      <c r="D78">
        <v>5.5940527963660126E-3</v>
      </c>
      <c r="E78">
        <v>24.61</v>
      </c>
      <c r="F78">
        <f t="shared" si="3"/>
        <v>4.0642146464722783E-4</v>
      </c>
      <c r="G78">
        <v>1.2369027094192324E-3</v>
      </c>
    </row>
    <row r="79" spans="1:7" x14ac:dyDescent="0.35">
      <c r="A79" s="2">
        <v>43893.958333333336</v>
      </c>
      <c r="B79">
        <v>61.13</v>
      </c>
      <c r="C79">
        <f t="shared" si="2"/>
        <v>5.2484949086157168E-3</v>
      </c>
      <c r="D79">
        <v>5.2886171821443463E-3</v>
      </c>
      <c r="E79">
        <v>24.71</v>
      </c>
      <c r="F79">
        <f t="shared" si="3"/>
        <v>4.0551555975543337E-3</v>
      </c>
      <c r="G79">
        <v>3.1759512796111092E-3</v>
      </c>
    </row>
    <row r="80" spans="1:7" x14ac:dyDescent="0.35">
      <c r="A80" s="2">
        <v>43894</v>
      </c>
      <c r="B80">
        <v>61.09</v>
      </c>
      <c r="C80">
        <f t="shared" si="2"/>
        <v>-6.5455737895842036E-4</v>
      </c>
      <c r="D80">
        <v>7.7691297981630032E-3</v>
      </c>
      <c r="E80">
        <v>24.19</v>
      </c>
      <c r="F80">
        <f t="shared" si="3"/>
        <v>-2.1268695378582825E-2</v>
      </c>
      <c r="G80">
        <v>4.8349583213351671E-3</v>
      </c>
    </row>
    <row r="81" spans="1:7" x14ac:dyDescent="0.35">
      <c r="A81" s="2">
        <v>43894.375</v>
      </c>
      <c r="B81">
        <v>60.9</v>
      </c>
      <c r="C81">
        <f t="shared" si="2"/>
        <v>-3.1150119458243385E-3</v>
      </c>
      <c r="D81">
        <v>8.1166780246712446E-3</v>
      </c>
      <c r="E81">
        <v>23.22</v>
      </c>
      <c r="F81">
        <f t="shared" si="3"/>
        <v>-4.0925348352190603E-2</v>
      </c>
      <c r="G81">
        <v>2.1648145918194729E-3</v>
      </c>
    </row>
    <row r="82" spans="1:7" x14ac:dyDescent="0.35">
      <c r="A82" s="2">
        <v>43894.416666666664</v>
      </c>
      <c r="B82" t="e">
        <v>#N/A</v>
      </c>
      <c r="C82" t="e">
        <f t="shared" si="2"/>
        <v>#N/A</v>
      </c>
      <c r="D82">
        <v>2.5459150961579494E-3</v>
      </c>
      <c r="E82">
        <v>23.2</v>
      </c>
      <c r="F82">
        <f t="shared" si="3"/>
        <v>-8.6169759748111973E-4</v>
      </c>
      <c r="G82">
        <v>1.3627385031857147E-3</v>
      </c>
    </row>
    <row r="83" spans="1:7" x14ac:dyDescent="0.35">
      <c r="A83" s="2">
        <v>43894.458333333336</v>
      </c>
      <c r="B83" t="e">
        <v>#N/A</v>
      </c>
      <c r="C83" t="e">
        <f t="shared" si="2"/>
        <v>#N/A</v>
      </c>
      <c r="D83">
        <f>D82</f>
        <v>2.5459150961579494E-3</v>
      </c>
      <c r="E83">
        <v>23.26</v>
      </c>
      <c r="F83">
        <f t="shared" si="3"/>
        <v>2.5828684182542384E-3</v>
      </c>
      <c r="G83">
        <v>1.1887798926731397E-3</v>
      </c>
    </row>
    <row r="84" spans="1:7" x14ac:dyDescent="0.35">
      <c r="A84" s="2">
        <v>43894.5</v>
      </c>
      <c r="B84">
        <v>59.98</v>
      </c>
      <c r="C84" t="e">
        <f t="shared" si="2"/>
        <v>#N/A</v>
      </c>
      <c r="D84">
        <v>1.7077022354530985E-2</v>
      </c>
      <c r="E84">
        <v>23.18</v>
      </c>
      <c r="F84">
        <f t="shared" si="3"/>
        <v>-3.4453091789128044E-3</v>
      </c>
      <c r="G84">
        <v>3.111205106929962E-3</v>
      </c>
    </row>
    <row r="85" spans="1:7" x14ac:dyDescent="0.35">
      <c r="A85" s="2">
        <v>43894.541666666664</v>
      </c>
      <c r="B85">
        <v>60.2</v>
      </c>
      <c r="C85">
        <f t="shared" si="2"/>
        <v>3.6611789939123168E-3</v>
      </c>
      <c r="D85">
        <v>9.4595832595672103E-3</v>
      </c>
      <c r="E85">
        <v>23.28</v>
      </c>
      <c r="F85">
        <f t="shared" si="3"/>
        <v>4.3047849516313933E-3</v>
      </c>
      <c r="G85">
        <v>1.0536744891509785E-2</v>
      </c>
    </row>
    <row r="86" spans="1:7" x14ac:dyDescent="0.35">
      <c r="A86" s="2">
        <v>43894.583333333336</v>
      </c>
      <c r="B86">
        <v>60.52</v>
      </c>
      <c r="C86">
        <f t="shared" si="2"/>
        <v>5.3015366053798946E-3</v>
      </c>
      <c r="D86">
        <v>6.6375605789925751E-3</v>
      </c>
      <c r="E86">
        <v>24.09</v>
      </c>
      <c r="F86">
        <f t="shared" si="3"/>
        <v>3.4202193763542804E-2</v>
      </c>
      <c r="G86">
        <v>5.6336494441133573E-3</v>
      </c>
    </row>
    <row r="87" spans="1:7" x14ac:dyDescent="0.35">
      <c r="A87" s="2">
        <v>43894.625</v>
      </c>
      <c r="B87">
        <v>60.08</v>
      </c>
      <c r="C87">
        <f t="shared" si="2"/>
        <v>-7.2968814642759682E-3</v>
      </c>
      <c r="D87">
        <v>8.888874373878022E-3</v>
      </c>
      <c r="E87">
        <v>23.81</v>
      </c>
      <c r="F87">
        <f t="shared" si="3"/>
        <v>-1.1691156128008593E-2</v>
      </c>
      <c r="G87">
        <v>5.6432668224199942E-3</v>
      </c>
    </row>
    <row r="88" spans="1:7" x14ac:dyDescent="0.35">
      <c r="A88" s="2">
        <v>43894.666666666664</v>
      </c>
      <c r="B88">
        <v>59.09</v>
      </c>
      <c r="C88">
        <f t="shared" si="2"/>
        <v>-1.6615302098295998E-2</v>
      </c>
      <c r="D88">
        <v>1.116417514800248E-2</v>
      </c>
      <c r="E88">
        <v>23.48</v>
      </c>
      <c r="F88">
        <f t="shared" si="3"/>
        <v>-1.395666553887564E-2</v>
      </c>
      <c r="G88">
        <v>3.3406293862017645E-3</v>
      </c>
    </row>
    <row r="89" spans="1:7" x14ac:dyDescent="0.35">
      <c r="A89" s="2">
        <v>43894.708333333336</v>
      </c>
      <c r="B89">
        <v>59.48</v>
      </c>
      <c r="C89">
        <f t="shared" si="2"/>
        <v>6.5784162343710669E-3</v>
      </c>
      <c r="D89">
        <v>1.5176282193007403E-2</v>
      </c>
      <c r="E89">
        <v>23</v>
      </c>
      <c r="F89">
        <f t="shared" si="3"/>
        <v>-2.0654779030746025E-2</v>
      </c>
      <c r="G89">
        <v>4.5731318825040527E-3</v>
      </c>
    </row>
    <row r="90" spans="1:7" x14ac:dyDescent="0.35">
      <c r="A90" s="2">
        <v>43894.75</v>
      </c>
      <c r="B90">
        <v>59.73</v>
      </c>
      <c r="C90">
        <f t="shared" si="2"/>
        <v>4.194285152260291E-3</v>
      </c>
      <c r="D90">
        <v>6.4164612429512182E-3</v>
      </c>
      <c r="E90">
        <v>23.1312</v>
      </c>
      <c r="F90">
        <f t="shared" si="3"/>
        <v>5.6881396428912637E-3</v>
      </c>
      <c r="G90">
        <v>2.162885651867839E-3</v>
      </c>
    </row>
    <row r="91" spans="1:7" x14ac:dyDescent="0.35">
      <c r="A91" s="2">
        <v>43894.791666666664</v>
      </c>
      <c r="B91">
        <v>59.6</v>
      </c>
      <c r="C91">
        <f t="shared" si="2"/>
        <v>-2.1788326729104417E-3</v>
      </c>
      <c r="D91">
        <v>6.6397217948292262E-3</v>
      </c>
      <c r="E91">
        <v>23.46</v>
      </c>
      <c r="F91">
        <f t="shared" si="3"/>
        <v>1.4114487653288496E-2</v>
      </c>
      <c r="G91">
        <v>2.7129202036911292E-3</v>
      </c>
    </row>
    <row r="92" spans="1:7" x14ac:dyDescent="0.35">
      <c r="A92" s="2">
        <v>43894.833333333336</v>
      </c>
      <c r="B92">
        <v>59.76</v>
      </c>
      <c r="C92">
        <f t="shared" si="2"/>
        <v>2.6809667532577425E-3</v>
      </c>
      <c r="D92">
        <v>6.1973399650165802E-3</v>
      </c>
      <c r="E92">
        <v>23.143799999999999</v>
      </c>
      <c r="F92">
        <f t="shared" si="3"/>
        <v>-1.3569917137399388E-2</v>
      </c>
      <c r="G92">
        <v>5.7402581063267615E-3</v>
      </c>
    </row>
    <row r="93" spans="1:7" x14ac:dyDescent="0.35">
      <c r="A93" s="2">
        <v>43894.875</v>
      </c>
      <c r="B93">
        <v>59.47</v>
      </c>
      <c r="C93">
        <f t="shared" si="2"/>
        <v>-4.8645571060595069E-3</v>
      </c>
      <c r="D93">
        <v>7.6070596174787194E-3</v>
      </c>
      <c r="E93">
        <v>23.45</v>
      </c>
      <c r="F93">
        <f t="shared" si="3"/>
        <v>1.3143568804358369E-2</v>
      </c>
      <c r="G93">
        <v>1.6832199949140043E-2</v>
      </c>
    </row>
    <row r="94" spans="1:7" x14ac:dyDescent="0.35">
      <c r="A94" s="2">
        <v>43894.916666666664</v>
      </c>
      <c r="B94">
        <v>60.02</v>
      </c>
      <c r="C94">
        <f t="shared" si="2"/>
        <v>9.2058562937188948E-3</v>
      </c>
      <c r="D94">
        <v>8.0653166492147613E-3</v>
      </c>
      <c r="E94">
        <v>23.39</v>
      </c>
      <c r="F94">
        <f t="shared" si="3"/>
        <v>-2.5619142962006449E-3</v>
      </c>
      <c r="G94">
        <v>5.7549867080264707E-4</v>
      </c>
    </row>
    <row r="95" spans="1:7" x14ac:dyDescent="0.35">
      <c r="A95" s="2">
        <v>43894.958333333336</v>
      </c>
      <c r="B95">
        <v>60.35</v>
      </c>
      <c r="C95">
        <f t="shared" si="2"/>
        <v>5.483107531319328E-3</v>
      </c>
      <c r="D95">
        <v>4.9246760567862669E-3</v>
      </c>
      <c r="E95">
        <v>23.63</v>
      </c>
      <c r="F95">
        <f t="shared" si="3"/>
        <v>1.0208510602728836E-2</v>
      </c>
      <c r="G95">
        <v>1.8446587301403775E-3</v>
      </c>
    </row>
    <row r="96" spans="1:7" x14ac:dyDescent="0.35">
      <c r="A96" s="2">
        <v>43895</v>
      </c>
      <c r="B96">
        <v>60.37</v>
      </c>
      <c r="C96">
        <f t="shared" si="2"/>
        <v>3.3134526479418927E-4</v>
      </c>
      <c r="D96">
        <v>8.2797713616448998E-3</v>
      </c>
      <c r="E96">
        <v>23.79</v>
      </c>
      <c r="F96">
        <f t="shared" si="3"/>
        <v>6.7482331160497446E-3</v>
      </c>
      <c r="G96">
        <v>1.5389197030556243E-3</v>
      </c>
    </row>
    <row r="97" spans="1:7" x14ac:dyDescent="0.35">
      <c r="A97" s="2">
        <v>43895.375</v>
      </c>
      <c r="B97">
        <v>61.45</v>
      </c>
      <c r="C97">
        <f t="shared" si="2"/>
        <v>1.7731543203709104E-2</v>
      </c>
      <c r="D97">
        <v>7.1793724754217773E-3</v>
      </c>
      <c r="E97">
        <v>24.54</v>
      </c>
      <c r="F97">
        <f t="shared" si="3"/>
        <v>3.103911496789907E-2</v>
      </c>
      <c r="G97">
        <v>1.5959781592354029E-3</v>
      </c>
    </row>
    <row r="98" spans="1:7" x14ac:dyDescent="0.35">
      <c r="A98" s="2">
        <v>43895.416666666664</v>
      </c>
      <c r="B98">
        <v>62.22</v>
      </c>
      <c r="C98">
        <f t="shared" si="2"/>
        <v>1.2452655457447098E-2</v>
      </c>
      <c r="D98">
        <v>6.6303689517647618E-3</v>
      </c>
      <c r="E98">
        <v>25</v>
      </c>
      <c r="F98">
        <f t="shared" si="3"/>
        <v>1.8571385585435508E-2</v>
      </c>
      <c r="G98">
        <v>2.498881729607032E-3</v>
      </c>
    </row>
    <row r="99" spans="1:7" x14ac:dyDescent="0.35">
      <c r="A99" s="2">
        <v>43895.458333333336</v>
      </c>
      <c r="B99">
        <v>62.79</v>
      </c>
      <c r="C99">
        <f t="shared" si="2"/>
        <v>9.1193336565270327E-3</v>
      </c>
      <c r="D99">
        <v>8.1233001516875219E-3</v>
      </c>
      <c r="E99">
        <v>25.05</v>
      </c>
      <c r="F99">
        <f t="shared" si="3"/>
        <v>1.9980026626730579E-3</v>
      </c>
      <c r="G99">
        <v>1.8566825319544017E-3</v>
      </c>
    </row>
    <row r="100" spans="1:7" x14ac:dyDescent="0.35">
      <c r="A100" s="2">
        <v>43895.5</v>
      </c>
      <c r="B100">
        <v>62.6</v>
      </c>
      <c r="C100">
        <f t="shared" si="2"/>
        <v>-3.0305470199652219E-3</v>
      </c>
      <c r="D100">
        <v>8.4236658101578491E-3</v>
      </c>
      <c r="E100">
        <v>24.97</v>
      </c>
      <c r="F100">
        <f t="shared" si="3"/>
        <v>-3.1987232391920387E-3</v>
      </c>
      <c r="G100">
        <v>1.5426012512072421E-3</v>
      </c>
    </row>
    <row r="101" spans="1:7" x14ac:dyDescent="0.35">
      <c r="A101" s="2">
        <v>43895.541666666664</v>
      </c>
      <c r="B101">
        <v>62.51</v>
      </c>
      <c r="C101">
        <f t="shared" si="2"/>
        <v>-1.4387341623318935E-3</v>
      </c>
      <c r="D101">
        <v>7.6064612144823582E-3</v>
      </c>
      <c r="E101">
        <v>25.11</v>
      </c>
      <c r="F101">
        <f t="shared" si="3"/>
        <v>5.5910688778118157E-3</v>
      </c>
      <c r="G101">
        <v>8.6502797878609764E-3</v>
      </c>
    </row>
    <row r="102" spans="1:7" x14ac:dyDescent="0.35">
      <c r="A102" s="2">
        <v>43895.583333333336</v>
      </c>
      <c r="B102">
        <v>62.44</v>
      </c>
      <c r="C102">
        <f t="shared" si="2"/>
        <v>-1.1204482964897178E-3</v>
      </c>
      <c r="D102">
        <v>5.9229367667913511E-3</v>
      </c>
      <c r="E102">
        <v>25.324999999999999</v>
      </c>
      <c r="F102">
        <f t="shared" si="3"/>
        <v>8.5258769652533373E-3</v>
      </c>
      <c r="G102">
        <v>5.2192949974361547E-3</v>
      </c>
    </row>
    <row r="103" spans="1:7" x14ac:dyDescent="0.35">
      <c r="A103" s="2">
        <v>43895.625</v>
      </c>
      <c r="B103">
        <v>61.82</v>
      </c>
      <c r="C103">
        <f t="shared" si="2"/>
        <v>-9.9791589432610284E-3</v>
      </c>
      <c r="D103">
        <v>8.5453945888923633E-3</v>
      </c>
      <c r="E103">
        <v>25.13</v>
      </c>
      <c r="F103">
        <f t="shared" si="3"/>
        <v>-7.7296985792462657E-3</v>
      </c>
      <c r="G103">
        <v>5.3297294439521598E-3</v>
      </c>
    </row>
    <row r="104" spans="1:7" x14ac:dyDescent="0.35">
      <c r="A104" s="2">
        <v>43895.666666666664</v>
      </c>
      <c r="B104">
        <v>62.41</v>
      </c>
      <c r="C104">
        <f t="shared" si="2"/>
        <v>9.4985822419813536E-3</v>
      </c>
      <c r="D104">
        <v>6.4160792571874709E-3</v>
      </c>
      <c r="E104">
        <v>25.42</v>
      </c>
      <c r="F104">
        <f t="shared" si="3"/>
        <v>1.1473914205807385E-2</v>
      </c>
      <c r="G104">
        <v>4.3516735994886596E-3</v>
      </c>
    </row>
    <row r="105" spans="1:7" x14ac:dyDescent="0.35">
      <c r="A105" s="2">
        <v>43895.708333333336</v>
      </c>
      <c r="B105">
        <v>62.67</v>
      </c>
      <c r="C105">
        <f t="shared" si="2"/>
        <v>4.1573452906324693E-3</v>
      </c>
      <c r="D105">
        <v>8.8551646989761621E-3</v>
      </c>
      <c r="E105">
        <v>26.32</v>
      </c>
      <c r="F105">
        <f t="shared" si="3"/>
        <v>3.4792840695808458E-2</v>
      </c>
      <c r="G105">
        <v>5.9174848150691205E-3</v>
      </c>
    </row>
    <row r="106" spans="1:7" x14ac:dyDescent="0.35">
      <c r="A106" s="2">
        <v>43895.75</v>
      </c>
      <c r="B106">
        <v>62.89</v>
      </c>
      <c r="C106">
        <f t="shared" si="2"/>
        <v>3.5043043188277795E-3</v>
      </c>
      <c r="D106">
        <v>6.792192317712005E-3</v>
      </c>
      <c r="E106">
        <v>26.39</v>
      </c>
      <c r="F106">
        <f t="shared" si="3"/>
        <v>2.6560440581162104E-3</v>
      </c>
      <c r="G106">
        <v>4.2548673725652988E-3</v>
      </c>
    </row>
    <row r="107" spans="1:7" x14ac:dyDescent="0.35">
      <c r="A107" s="2">
        <v>43895.791666666664</v>
      </c>
      <c r="B107">
        <v>62.54</v>
      </c>
      <c r="C107">
        <f t="shared" si="2"/>
        <v>-5.5808165257168144E-3</v>
      </c>
      <c r="D107">
        <v>6.882906825943739E-3</v>
      </c>
      <c r="E107">
        <v>26.98</v>
      </c>
      <c r="F107">
        <f t="shared" si="3"/>
        <v>2.2110700264377038E-2</v>
      </c>
      <c r="G107">
        <v>3.2994410954453801E-3</v>
      </c>
    </row>
    <row r="108" spans="1:7" x14ac:dyDescent="0.35">
      <c r="A108" s="2">
        <v>43895.833333333336</v>
      </c>
      <c r="B108">
        <v>62.63</v>
      </c>
      <c r="C108">
        <f t="shared" si="2"/>
        <v>1.4380445076262356E-3</v>
      </c>
      <c r="D108">
        <v>7.6038283151583213E-3</v>
      </c>
      <c r="E108">
        <v>26.73</v>
      </c>
      <c r="F108">
        <f t="shared" si="3"/>
        <v>-9.3093206287821473E-3</v>
      </c>
      <c r="G108">
        <v>4.2382097220168297E-3</v>
      </c>
    </row>
    <row r="109" spans="1:7" x14ac:dyDescent="0.35">
      <c r="A109" s="2">
        <v>43895.875</v>
      </c>
      <c r="B109">
        <v>62.33</v>
      </c>
      <c r="C109">
        <f t="shared" si="2"/>
        <v>-4.8015457165623823E-3</v>
      </c>
      <c r="D109">
        <v>6.553533377639289E-3</v>
      </c>
      <c r="E109">
        <v>26.57</v>
      </c>
      <c r="F109">
        <f t="shared" si="3"/>
        <v>-6.0037703791054687E-3</v>
      </c>
      <c r="G109">
        <v>1.9504261172833448E-3</v>
      </c>
    </row>
    <row r="110" spans="1:7" x14ac:dyDescent="0.35">
      <c r="A110" s="2">
        <v>43895.916666666664</v>
      </c>
      <c r="B110">
        <v>62.14</v>
      </c>
      <c r="C110">
        <f t="shared" si="2"/>
        <v>-3.0529468558578854E-3</v>
      </c>
      <c r="D110">
        <v>6.0600326637623558E-3</v>
      </c>
      <c r="E110">
        <v>26.66</v>
      </c>
      <c r="F110">
        <f t="shared" si="3"/>
        <v>3.3815549788405496E-3</v>
      </c>
      <c r="G110">
        <v>7.0852378699172436E-4</v>
      </c>
    </row>
    <row r="111" spans="1:7" x14ac:dyDescent="0.35">
      <c r="A111" s="2">
        <v>43895.958333333336</v>
      </c>
      <c r="B111">
        <v>61.51</v>
      </c>
      <c r="C111">
        <f t="shared" si="2"/>
        <v>-1.0190140744624513E-2</v>
      </c>
      <c r="D111">
        <v>6.3664828951803306E-3</v>
      </c>
      <c r="E111">
        <v>26.36</v>
      </c>
      <c r="F111">
        <f t="shared" si="3"/>
        <v>-1.1316605116256165E-2</v>
      </c>
      <c r="G111">
        <v>1.6123367687526241E-3</v>
      </c>
    </row>
    <row r="112" spans="1:7" x14ac:dyDescent="0.35">
      <c r="A112" s="2">
        <v>43896</v>
      </c>
      <c r="B112">
        <v>61.96</v>
      </c>
      <c r="C112">
        <f t="shared" si="2"/>
        <v>7.2892523283910604E-3</v>
      </c>
      <c r="D112">
        <v>1.3576842388301825E-2</v>
      </c>
      <c r="E112">
        <v>26.48</v>
      </c>
      <c r="F112">
        <f t="shared" si="3"/>
        <v>4.5420214345009858E-3</v>
      </c>
      <c r="G112">
        <v>2.9437043202723084E-3</v>
      </c>
    </row>
    <row r="113" spans="1:7" x14ac:dyDescent="0.35">
      <c r="A113" s="2">
        <v>43896.375</v>
      </c>
      <c r="B113">
        <v>62.8</v>
      </c>
      <c r="C113">
        <f t="shared" si="2"/>
        <v>1.3466057925485121E-2</v>
      </c>
      <c r="D113">
        <v>8.0257602571801867E-3</v>
      </c>
      <c r="E113">
        <v>28.84</v>
      </c>
      <c r="F113">
        <f t="shared" si="3"/>
        <v>8.537358134794075E-2</v>
      </c>
      <c r="G113">
        <v>5.4824143417815793E-3</v>
      </c>
    </row>
    <row r="114" spans="1:7" x14ac:dyDescent="0.35">
      <c r="A114" s="2">
        <v>43896.416666666664</v>
      </c>
      <c r="B114">
        <v>62.59</v>
      </c>
      <c r="C114">
        <f t="shared" si="2"/>
        <v>-3.349552537542811E-3</v>
      </c>
      <c r="D114">
        <v>6.7748976410954521E-3</v>
      </c>
      <c r="E114">
        <v>29.54</v>
      </c>
      <c r="F114">
        <f t="shared" si="3"/>
        <v>2.3981964686485405E-2</v>
      </c>
      <c r="G114">
        <v>4.615903032677492E-3</v>
      </c>
    </row>
    <row r="115" spans="1:7" x14ac:dyDescent="0.35">
      <c r="A115" s="2">
        <v>43896.458333333336</v>
      </c>
      <c r="B115">
        <v>63.15</v>
      </c>
      <c r="C115">
        <f t="shared" si="2"/>
        <v>8.9073278598898742E-3</v>
      </c>
      <c r="D115">
        <v>6.9805077271497531E-3</v>
      </c>
      <c r="E115">
        <v>29.82</v>
      </c>
      <c r="F115">
        <f t="shared" si="3"/>
        <v>9.4340322333587145E-3</v>
      </c>
      <c r="G115">
        <v>2.4153264749583988E-3</v>
      </c>
    </row>
    <row r="116" spans="1:7" x14ac:dyDescent="0.35">
      <c r="A116" s="2">
        <v>43896.5</v>
      </c>
      <c r="B116">
        <v>63.41</v>
      </c>
      <c r="C116">
        <f t="shared" si="2"/>
        <v>4.1087289154402105E-3</v>
      </c>
      <c r="D116">
        <v>7.8835921623661674E-3</v>
      </c>
      <c r="E116">
        <v>31.26</v>
      </c>
      <c r="F116">
        <f t="shared" si="3"/>
        <v>4.7160015656738281E-2</v>
      </c>
      <c r="G116">
        <v>4.799811048156734E-3</v>
      </c>
    </row>
    <row r="117" spans="1:7" x14ac:dyDescent="0.35">
      <c r="A117" s="2">
        <v>43896.541666666664</v>
      </c>
      <c r="B117">
        <v>62.81</v>
      </c>
      <c r="C117">
        <f t="shared" si="2"/>
        <v>-9.5072812456507682E-3</v>
      </c>
      <c r="D117">
        <v>1.0335017020800192E-2</v>
      </c>
      <c r="E117">
        <v>31.35</v>
      </c>
      <c r="F117">
        <f t="shared" si="3"/>
        <v>2.8749420855991199E-3</v>
      </c>
      <c r="G117">
        <v>1.221232160389114E-2</v>
      </c>
    </row>
    <row r="118" spans="1:7" x14ac:dyDescent="0.35">
      <c r="A118" s="2">
        <v>43896.583333333336</v>
      </c>
      <c r="B118">
        <v>62.29</v>
      </c>
      <c r="C118">
        <f t="shared" si="2"/>
        <v>-8.3133972002352487E-3</v>
      </c>
      <c r="D118">
        <v>6.7841374932703187E-3</v>
      </c>
      <c r="E118">
        <v>31.19</v>
      </c>
      <c r="F118">
        <f t="shared" si="3"/>
        <v>-5.1167364592178662E-3</v>
      </c>
      <c r="G118">
        <v>7.3621726740137764E-3</v>
      </c>
    </row>
    <row r="119" spans="1:7" x14ac:dyDescent="0.35">
      <c r="A119" s="2">
        <v>43896.625</v>
      </c>
      <c r="B119">
        <v>62.42</v>
      </c>
      <c r="C119">
        <f t="shared" si="2"/>
        <v>2.0848375765793138E-3</v>
      </c>
      <c r="D119">
        <v>7.7497102568254974E-3</v>
      </c>
      <c r="E119">
        <v>30.53</v>
      </c>
      <c r="F119">
        <f t="shared" si="3"/>
        <v>-2.1387723872925396E-2</v>
      </c>
      <c r="G119">
        <v>7.3718538581098551E-3</v>
      </c>
    </row>
    <row r="120" spans="1:7" x14ac:dyDescent="0.35">
      <c r="A120" s="2">
        <v>43896.666666666664</v>
      </c>
      <c r="B120">
        <v>61.92</v>
      </c>
      <c r="C120">
        <f t="shared" si="2"/>
        <v>-8.0425075611616995E-3</v>
      </c>
      <c r="D120">
        <v>7.5481459887472898E-3</v>
      </c>
      <c r="E120">
        <v>31.29</v>
      </c>
      <c r="F120">
        <f t="shared" si="3"/>
        <v>2.4588750934004235E-2</v>
      </c>
      <c r="G120">
        <v>4.914260108301885E-3</v>
      </c>
    </row>
    <row r="121" spans="1:7" x14ac:dyDescent="0.35">
      <c r="A121" s="2">
        <v>43896.708333333336</v>
      </c>
      <c r="B121">
        <v>62.14</v>
      </c>
      <c r="C121">
        <f t="shared" si="2"/>
        <v>3.5466746834297487E-3</v>
      </c>
      <c r="D121">
        <v>6.6396920877460968E-3</v>
      </c>
      <c r="E121">
        <v>31.879899999999999</v>
      </c>
      <c r="F121">
        <f t="shared" si="3"/>
        <v>1.8677159473443238E-2</v>
      </c>
      <c r="G121">
        <v>4.2303117009606503E-3</v>
      </c>
    </row>
    <row r="122" spans="1:7" x14ac:dyDescent="0.35">
      <c r="A122" s="2">
        <v>43896.75</v>
      </c>
      <c r="B122">
        <v>62.42</v>
      </c>
      <c r="C122">
        <f t="shared" si="2"/>
        <v>4.4958328777321317E-3</v>
      </c>
      <c r="D122">
        <v>6.2189508328614109E-3</v>
      </c>
      <c r="E122">
        <v>31.95</v>
      </c>
      <c r="F122">
        <f t="shared" si="3"/>
        <v>2.1964636693099448E-3</v>
      </c>
      <c r="G122">
        <v>4.6041971238490022E-3</v>
      </c>
    </row>
    <row r="123" spans="1:7" x14ac:dyDescent="0.35">
      <c r="A123" s="2">
        <v>43896.791666666664</v>
      </c>
      <c r="B123">
        <v>62.07</v>
      </c>
      <c r="C123">
        <f t="shared" si="2"/>
        <v>-5.6229564170720654E-3</v>
      </c>
      <c r="D123">
        <v>3.8608321728169671E-3</v>
      </c>
      <c r="E123">
        <v>32.215000000000003</v>
      </c>
      <c r="F123">
        <f t="shared" si="3"/>
        <v>8.2600017670621251E-3</v>
      </c>
      <c r="G123">
        <v>4.1898741741648133E-3</v>
      </c>
    </row>
    <row r="124" spans="1:7" x14ac:dyDescent="0.35">
      <c r="A124" s="2">
        <v>43896.833333333336</v>
      </c>
      <c r="B124">
        <v>62.46</v>
      </c>
      <c r="C124">
        <f t="shared" si="2"/>
        <v>6.2635714293711722E-3</v>
      </c>
      <c r="D124">
        <v>5.8170729584915001E-3</v>
      </c>
      <c r="E124">
        <v>29.64</v>
      </c>
      <c r="F124">
        <f t="shared" si="3"/>
        <v>-8.3307382162719712E-2</v>
      </c>
      <c r="G124">
        <v>1.2608692788971065E-2</v>
      </c>
    </row>
    <row r="125" spans="1:7" x14ac:dyDescent="0.35">
      <c r="A125" s="2">
        <v>43896.875</v>
      </c>
      <c r="B125">
        <v>62.49</v>
      </c>
      <c r="C125">
        <f t="shared" si="2"/>
        <v>4.8019208605777207E-4</v>
      </c>
      <c r="D125">
        <v>4.8819315546883811E-3</v>
      </c>
      <c r="E125">
        <v>29.85</v>
      </c>
      <c r="F125">
        <f t="shared" si="3"/>
        <v>7.0600394107248835E-3</v>
      </c>
      <c r="G125">
        <v>2.5064338719891048E-3</v>
      </c>
    </row>
    <row r="126" spans="1:7" x14ac:dyDescent="0.35">
      <c r="A126" s="2">
        <v>43896.916666666664</v>
      </c>
      <c r="B126">
        <v>62.9</v>
      </c>
      <c r="C126">
        <f t="shared" si="2"/>
        <v>6.5396197654045505E-3</v>
      </c>
      <c r="D126">
        <v>5.3571169572447013E-3</v>
      </c>
      <c r="E126">
        <v>30.34</v>
      </c>
      <c r="F126">
        <f t="shared" si="3"/>
        <v>1.6282134081775087E-2</v>
      </c>
      <c r="G126">
        <v>2.5693733375953629E-3</v>
      </c>
    </row>
    <row r="127" spans="1:7" x14ac:dyDescent="0.35">
      <c r="A127" s="2">
        <v>43899.333333333336</v>
      </c>
      <c r="B127">
        <v>50.21</v>
      </c>
      <c r="C127">
        <f t="shared" si="2"/>
        <v>-0.22533195365978068</v>
      </c>
      <c r="D127">
        <v>1.3647223270649508E-2</v>
      </c>
      <c r="E127">
        <v>38.07</v>
      </c>
      <c r="F127">
        <f t="shared" si="3"/>
        <v>0.22695959647401975</v>
      </c>
      <c r="G127">
        <v>1.0571412377335991E-2</v>
      </c>
    </row>
    <row r="128" spans="1:7" x14ac:dyDescent="0.35">
      <c r="A128" s="2">
        <v>43899.375</v>
      </c>
      <c r="B128">
        <v>50.77</v>
      </c>
      <c r="C128">
        <f t="shared" si="2"/>
        <v>1.1091418912688842E-2</v>
      </c>
      <c r="D128">
        <v>1.1705422379481828E-2</v>
      </c>
      <c r="E128">
        <v>37.92</v>
      </c>
      <c r="F128">
        <f t="shared" si="3"/>
        <v>-3.9478930075849345E-3</v>
      </c>
      <c r="G128">
        <v>6.7884872061474283E-3</v>
      </c>
    </row>
    <row r="129" spans="1:7" x14ac:dyDescent="0.35">
      <c r="A129" s="2">
        <v>43899.416666666664</v>
      </c>
      <c r="B129">
        <v>49.92</v>
      </c>
      <c r="C129">
        <f t="shared" si="2"/>
        <v>-1.688390489813078E-2</v>
      </c>
      <c r="D129">
        <v>1.050095073714803E-2</v>
      </c>
      <c r="E129">
        <v>38.590000000000003</v>
      </c>
      <c r="F129">
        <f t="shared" si="3"/>
        <v>1.7514498162706459E-2</v>
      </c>
      <c r="G129">
        <v>3.4139531794441995E-3</v>
      </c>
    </row>
    <row r="130" spans="1:7" x14ac:dyDescent="0.35">
      <c r="A130" s="2">
        <v>43899.458333333336</v>
      </c>
      <c r="B130">
        <v>49.63</v>
      </c>
      <c r="C130">
        <f t="shared" si="2"/>
        <v>-5.8262344618227402E-3</v>
      </c>
      <c r="D130">
        <v>1.0547619986480791E-2</v>
      </c>
      <c r="E130">
        <v>40.5</v>
      </c>
      <c r="F130">
        <f t="shared" si="3"/>
        <v>4.8308798562966014E-2</v>
      </c>
      <c r="G130">
        <v>6.1452079891208995E-3</v>
      </c>
    </row>
    <row r="131" spans="1:7" x14ac:dyDescent="0.35">
      <c r="A131" s="2">
        <v>43899.5</v>
      </c>
      <c r="B131">
        <v>49.4</v>
      </c>
      <c r="C131">
        <f t="shared" si="2"/>
        <v>-4.6450654054726558E-3</v>
      </c>
      <c r="D131">
        <v>1.6686549702490991E-2</v>
      </c>
      <c r="E131">
        <v>40.67</v>
      </c>
      <c r="F131">
        <f t="shared" si="3"/>
        <v>4.188745806639675E-3</v>
      </c>
      <c r="G131">
        <v>8.348555327336863E-3</v>
      </c>
    </row>
    <row r="132" spans="1:7" x14ac:dyDescent="0.35">
      <c r="A132" s="2">
        <v>43899.541666666664</v>
      </c>
      <c r="B132">
        <v>50.14</v>
      </c>
      <c r="C132">
        <f t="shared" ref="C132:C195" si="4">LN(B132/B131)</f>
        <v>1.4868668536270575E-2</v>
      </c>
      <c r="D132">
        <v>1.8961127935510903E-2</v>
      </c>
      <c r="E132">
        <v>37.619999999999997</v>
      </c>
      <c r="F132">
        <f t="shared" ref="F132:F195" si="5">LN(E132/E131)</f>
        <v>-7.7954896046248931E-2</v>
      </c>
      <c r="G132">
        <v>1.2339789809770813E-2</v>
      </c>
    </row>
    <row r="133" spans="1:7" x14ac:dyDescent="0.35">
      <c r="A133" s="2">
        <v>43899.583333333336</v>
      </c>
      <c r="B133">
        <v>49.53</v>
      </c>
      <c r="C133">
        <f t="shared" si="4"/>
        <v>-1.224054613000097E-2</v>
      </c>
      <c r="D133">
        <v>2.1176302651594609E-2</v>
      </c>
      <c r="E133">
        <v>37.31</v>
      </c>
      <c r="F133">
        <f t="shared" si="5"/>
        <v>-8.2744366398177522E-3</v>
      </c>
      <c r="G133">
        <v>7.7028231087183478E-3</v>
      </c>
    </row>
    <row r="134" spans="1:7" x14ac:dyDescent="0.35">
      <c r="A134" s="2">
        <v>43899.625</v>
      </c>
      <c r="B134">
        <v>47.92</v>
      </c>
      <c r="C134">
        <f t="shared" si="4"/>
        <v>-3.3045592792952452E-2</v>
      </c>
      <c r="D134">
        <v>2.0716205537473154E-2</v>
      </c>
      <c r="E134">
        <v>35.795000000000002</v>
      </c>
      <c r="F134">
        <f t="shared" si="5"/>
        <v>-4.1453168384918193E-2</v>
      </c>
      <c r="G134">
        <v>9.1746712825139746E-3</v>
      </c>
    </row>
    <row r="135" spans="1:7" x14ac:dyDescent="0.35">
      <c r="A135" s="2">
        <v>43899.666666666664</v>
      </c>
      <c r="B135">
        <v>48.42</v>
      </c>
      <c r="C135">
        <f t="shared" si="4"/>
        <v>1.037999770271859E-2</v>
      </c>
      <c r="D135">
        <v>3.3567758114069514E-2</v>
      </c>
      <c r="E135">
        <v>36.29</v>
      </c>
      <c r="F135">
        <f t="shared" si="5"/>
        <v>1.3734002376830513E-2</v>
      </c>
      <c r="G135">
        <v>7.2434183096702354E-3</v>
      </c>
    </row>
    <row r="136" spans="1:7" x14ac:dyDescent="0.35">
      <c r="A136" s="2">
        <v>43899.708333333336</v>
      </c>
      <c r="B136">
        <v>48.84</v>
      </c>
      <c r="C136">
        <f t="shared" si="4"/>
        <v>8.6366977325915643E-3</v>
      </c>
      <c r="D136">
        <v>2.66960294245258E-2</v>
      </c>
      <c r="E136">
        <v>37.36</v>
      </c>
      <c r="F136">
        <f t="shared" si="5"/>
        <v>2.9058392135662848E-2</v>
      </c>
      <c r="G136">
        <v>7.9950178274267418E-3</v>
      </c>
    </row>
    <row r="137" spans="1:7" x14ac:dyDescent="0.35">
      <c r="A137" s="2">
        <v>43899.75</v>
      </c>
      <c r="B137">
        <v>48.19</v>
      </c>
      <c r="C137">
        <f t="shared" si="4"/>
        <v>-1.3398118590262654E-2</v>
      </c>
      <c r="D137">
        <v>1.8674720612427358E-2</v>
      </c>
      <c r="E137">
        <v>37.090000000000003</v>
      </c>
      <c r="F137">
        <f t="shared" si="5"/>
        <v>-7.2532218591423239E-3</v>
      </c>
      <c r="G137">
        <v>6.1965233231051648E-3</v>
      </c>
    </row>
    <row r="138" spans="1:7" x14ac:dyDescent="0.35">
      <c r="A138" s="2">
        <v>43899.791666666664</v>
      </c>
      <c r="B138">
        <v>48.15</v>
      </c>
      <c r="C138">
        <f t="shared" si="4"/>
        <v>-8.3039240810677656E-4</v>
      </c>
      <c r="D138">
        <v>1.193423331986165E-2</v>
      </c>
      <c r="E138">
        <v>37</v>
      </c>
      <c r="F138">
        <f t="shared" si="5"/>
        <v>-2.4294788572751008E-3</v>
      </c>
      <c r="G138">
        <v>8.6206485444865304E-3</v>
      </c>
    </row>
    <row r="139" spans="1:7" x14ac:dyDescent="0.35">
      <c r="A139" s="2">
        <v>43899.833333333336</v>
      </c>
      <c r="B139">
        <v>48.81</v>
      </c>
      <c r="C139">
        <f t="shared" si="4"/>
        <v>1.3614071654921648E-2</v>
      </c>
      <c r="D139">
        <v>1.3301538404515098E-2</v>
      </c>
      <c r="E139">
        <v>36.86</v>
      </c>
      <c r="F139">
        <f t="shared" si="5"/>
        <v>-3.7909604025471821E-3</v>
      </c>
      <c r="G139">
        <v>4.1755066638903115E-3</v>
      </c>
    </row>
    <row r="140" spans="1:7" x14ac:dyDescent="0.35">
      <c r="A140" s="2">
        <v>43899.875</v>
      </c>
      <c r="B140">
        <v>49.06</v>
      </c>
      <c r="C140">
        <f t="shared" si="4"/>
        <v>5.1088289312870936E-3</v>
      </c>
      <c r="D140">
        <v>1.2959627163720984E-2</v>
      </c>
      <c r="E140">
        <v>37.1</v>
      </c>
      <c r="F140">
        <f t="shared" si="5"/>
        <v>6.4900173717123135E-3</v>
      </c>
      <c r="G140">
        <v>5.0445462914434427E-3</v>
      </c>
    </row>
    <row r="141" spans="1:7" x14ac:dyDescent="0.35">
      <c r="A141" s="2">
        <v>43899.916666666664</v>
      </c>
      <c r="B141">
        <v>48.61</v>
      </c>
      <c r="C141">
        <f t="shared" si="4"/>
        <v>-9.2147677729791273E-3</v>
      </c>
      <c r="D141">
        <v>7.1000273550622522E-3</v>
      </c>
      <c r="E141">
        <v>35.68</v>
      </c>
      <c r="F141">
        <f t="shared" si="5"/>
        <v>-3.9026661901580849E-2</v>
      </c>
      <c r="G141">
        <v>1.0825864591188389E-2</v>
      </c>
    </row>
    <row r="142" spans="1:7" x14ac:dyDescent="0.35">
      <c r="A142" s="2">
        <v>43899.958333333336</v>
      </c>
      <c r="B142">
        <v>49.76</v>
      </c>
      <c r="C142">
        <f t="shared" si="4"/>
        <v>2.3382177373559836E-2</v>
      </c>
      <c r="D142">
        <v>1.1849589352568126E-2</v>
      </c>
      <c r="E142">
        <v>34.450000000000003</v>
      </c>
      <c r="F142">
        <f t="shared" si="5"/>
        <v>-3.508131025214091E-2</v>
      </c>
      <c r="G142">
        <v>6.3771028145521245E-3</v>
      </c>
    </row>
    <row r="143" spans="1:7" x14ac:dyDescent="0.35">
      <c r="A143" s="2">
        <v>43900.333333333336</v>
      </c>
      <c r="B143">
        <v>49.4</v>
      </c>
      <c r="C143">
        <f t="shared" si="4"/>
        <v>-7.2610242370471654E-3</v>
      </c>
      <c r="D143">
        <v>1.072881448995786E-2</v>
      </c>
      <c r="E143">
        <v>31.54</v>
      </c>
      <c r="F143">
        <f t="shared" si="5"/>
        <v>-8.8252415924775313E-2</v>
      </c>
      <c r="G143">
        <v>6.3700748467819925E-3</v>
      </c>
    </row>
    <row r="144" spans="1:7" x14ac:dyDescent="0.35">
      <c r="A144" s="2">
        <v>43900.375</v>
      </c>
      <c r="B144">
        <v>49.62</v>
      </c>
      <c r="C144">
        <f t="shared" si="4"/>
        <v>4.4435540697781569E-3</v>
      </c>
      <c r="D144">
        <v>7.9281585560957244E-3</v>
      </c>
      <c r="E144">
        <v>30.77</v>
      </c>
      <c r="F144">
        <f t="shared" si="5"/>
        <v>-2.4716392200941798E-2</v>
      </c>
      <c r="G144">
        <v>3.8057788509719102E-3</v>
      </c>
    </row>
    <row r="145" spans="1:7" x14ac:dyDescent="0.35">
      <c r="A145" s="2">
        <v>43900.416666666664</v>
      </c>
      <c r="B145">
        <v>49.39</v>
      </c>
      <c r="C145">
        <f t="shared" si="4"/>
        <v>-4.6460037111213928E-3</v>
      </c>
      <c r="D145">
        <v>7.3637259188192054E-3</v>
      </c>
      <c r="E145">
        <v>30.67</v>
      </c>
      <c r="F145">
        <f t="shared" si="5"/>
        <v>-3.2552112077902716E-3</v>
      </c>
      <c r="G145">
        <v>2.2133741099045166E-3</v>
      </c>
    </row>
    <row r="146" spans="1:7" x14ac:dyDescent="0.35">
      <c r="A146" s="2">
        <v>43900.458333333336</v>
      </c>
      <c r="B146">
        <v>50.63</v>
      </c>
      <c r="C146">
        <f t="shared" si="4"/>
        <v>2.4796311429284471E-2</v>
      </c>
      <c r="D146">
        <v>1.1970173466067416E-2</v>
      </c>
      <c r="E146">
        <v>31.68</v>
      </c>
      <c r="F146">
        <f t="shared" si="5"/>
        <v>3.2400588820064948E-2</v>
      </c>
      <c r="G146">
        <v>3.6194678071278233E-3</v>
      </c>
    </row>
    <row r="147" spans="1:7" x14ac:dyDescent="0.35">
      <c r="A147" s="2">
        <v>43900.5</v>
      </c>
      <c r="B147">
        <v>50.56</v>
      </c>
      <c r="C147">
        <f t="shared" si="4"/>
        <v>-1.3835361432158807E-3</v>
      </c>
      <c r="D147">
        <v>9.7195463364467913E-3</v>
      </c>
      <c r="E147">
        <v>32.78</v>
      </c>
      <c r="F147">
        <f t="shared" si="5"/>
        <v>3.4133006369458617E-2</v>
      </c>
      <c r="G147">
        <v>9.0498630603231874E-3</v>
      </c>
    </row>
    <row r="148" spans="1:7" x14ac:dyDescent="0.35">
      <c r="A148" s="2">
        <v>43900.541666666664</v>
      </c>
      <c r="B148">
        <v>51.25</v>
      </c>
      <c r="C148">
        <f t="shared" si="4"/>
        <v>1.3554868179915622E-2</v>
      </c>
      <c r="D148">
        <v>9.9751288472513487E-3</v>
      </c>
      <c r="E148">
        <v>33.842100000000002</v>
      </c>
      <c r="F148">
        <f t="shared" si="5"/>
        <v>3.1887016234487864E-2</v>
      </c>
      <c r="G148">
        <v>5.371663255665321E-3</v>
      </c>
    </row>
    <row r="149" spans="1:7" x14ac:dyDescent="0.35">
      <c r="A149" s="2">
        <v>43900.583333333336</v>
      </c>
      <c r="B149">
        <v>50.88</v>
      </c>
      <c r="C149">
        <f t="shared" si="4"/>
        <v>-7.2456989866507499E-3</v>
      </c>
      <c r="D149">
        <v>1.2927031322352994E-2</v>
      </c>
      <c r="E149">
        <v>35.22</v>
      </c>
      <c r="F149">
        <f t="shared" si="5"/>
        <v>3.9908513517888398E-2</v>
      </c>
      <c r="G149">
        <v>8.6418790515326929E-3</v>
      </c>
    </row>
    <row r="150" spans="1:7" x14ac:dyDescent="0.35">
      <c r="A150" s="2">
        <v>43900.625</v>
      </c>
      <c r="B150">
        <v>50.77</v>
      </c>
      <c r="C150">
        <f t="shared" si="4"/>
        <v>-2.1642900725637772E-3</v>
      </c>
      <c r="D150">
        <v>9.9653544003762071E-3</v>
      </c>
      <c r="E150">
        <v>36.100099999999998</v>
      </c>
      <c r="F150">
        <f t="shared" si="5"/>
        <v>2.4681532350041016E-2</v>
      </c>
      <c r="G150">
        <v>1.0609720038645531E-2</v>
      </c>
    </row>
    <row r="151" spans="1:7" x14ac:dyDescent="0.35">
      <c r="A151" s="2">
        <v>43900.666666666664</v>
      </c>
      <c r="B151">
        <v>49.15</v>
      </c>
      <c r="C151">
        <f t="shared" si="4"/>
        <v>-3.242878236612752E-2</v>
      </c>
      <c r="D151">
        <v>1.8612299458063832E-2</v>
      </c>
      <c r="E151">
        <v>35.590000000000003</v>
      </c>
      <c r="F151">
        <f t="shared" si="5"/>
        <v>-1.4230935895999575E-2</v>
      </c>
      <c r="G151">
        <v>6.9289611615818772E-3</v>
      </c>
    </row>
    <row r="152" spans="1:7" x14ac:dyDescent="0.35">
      <c r="A152" s="2">
        <v>43900.708333333336</v>
      </c>
      <c r="B152">
        <v>49.65</v>
      </c>
      <c r="C152">
        <f t="shared" si="4"/>
        <v>1.0121543898006102E-2</v>
      </c>
      <c r="D152">
        <v>1.4526775148564658E-2</v>
      </c>
      <c r="E152">
        <v>36.46</v>
      </c>
      <c r="F152">
        <f t="shared" si="5"/>
        <v>2.4151069728415655E-2</v>
      </c>
      <c r="G152">
        <v>6.4426157252464996E-3</v>
      </c>
    </row>
    <row r="153" spans="1:7" x14ac:dyDescent="0.35">
      <c r="A153" s="2">
        <v>43900.75</v>
      </c>
      <c r="B153">
        <v>50.03</v>
      </c>
      <c r="C153">
        <f t="shared" si="4"/>
        <v>7.6244350089321152E-3</v>
      </c>
      <c r="D153">
        <v>1.2842231487981082E-2</v>
      </c>
      <c r="E153">
        <v>35.26</v>
      </c>
      <c r="F153">
        <f t="shared" si="5"/>
        <v>-3.3466592280792837E-2</v>
      </c>
      <c r="G153">
        <v>1.073442615500861E-2</v>
      </c>
    </row>
    <row r="154" spans="1:7" x14ac:dyDescent="0.35">
      <c r="A154" s="2">
        <v>43900.791666666664</v>
      </c>
      <c r="B154">
        <v>49.76</v>
      </c>
      <c r="C154">
        <f t="shared" si="4"/>
        <v>-5.4113770691897097E-3</v>
      </c>
      <c r="D154">
        <v>1.0656336652192162E-2</v>
      </c>
      <c r="E154">
        <v>34</v>
      </c>
      <c r="F154">
        <f t="shared" si="5"/>
        <v>-3.6388652353562714E-2</v>
      </c>
      <c r="G154">
        <v>9.2299254249638991E-3</v>
      </c>
    </row>
    <row r="155" spans="1:7" x14ac:dyDescent="0.35">
      <c r="A155" s="2">
        <v>43900.833333333336</v>
      </c>
      <c r="B155">
        <v>50.24</v>
      </c>
      <c r="C155">
        <f t="shared" si="4"/>
        <v>9.6000737290193577E-3</v>
      </c>
      <c r="D155">
        <v>1.0200657900903385E-2</v>
      </c>
      <c r="E155">
        <v>34.049999999999997</v>
      </c>
      <c r="F155">
        <f t="shared" si="5"/>
        <v>1.469507979359978E-3</v>
      </c>
      <c r="G155">
        <v>3.2484320612524002E-3</v>
      </c>
    </row>
    <row r="156" spans="1:7" x14ac:dyDescent="0.35">
      <c r="A156" s="2">
        <v>43900.875</v>
      </c>
      <c r="B156">
        <v>50.63</v>
      </c>
      <c r="C156">
        <f t="shared" si="4"/>
        <v>7.7327638218744766E-3</v>
      </c>
      <c r="D156">
        <v>1.1493814144876376E-2</v>
      </c>
      <c r="E156">
        <v>34.450000000000003</v>
      </c>
      <c r="F156">
        <f t="shared" si="5"/>
        <v>1.1678964864146294E-2</v>
      </c>
      <c r="G156">
        <v>2.741502951800708E-3</v>
      </c>
    </row>
    <row r="157" spans="1:7" x14ac:dyDescent="0.35">
      <c r="A157" s="2">
        <v>43900.916666666664</v>
      </c>
      <c r="B157">
        <v>50.68</v>
      </c>
      <c r="C157">
        <f t="shared" si="4"/>
        <v>9.8706947112039804E-4</v>
      </c>
      <c r="D157">
        <v>8.8174716114585005E-3</v>
      </c>
      <c r="E157">
        <v>35.43</v>
      </c>
      <c r="F157">
        <f t="shared" si="5"/>
        <v>2.8049921417712911E-2</v>
      </c>
      <c r="G157">
        <v>5.3567727286696395E-3</v>
      </c>
    </row>
    <row r="158" spans="1:7" x14ac:dyDescent="0.35">
      <c r="A158" s="2">
        <v>43900.958333333336</v>
      </c>
      <c r="B158">
        <v>50.49</v>
      </c>
      <c r="C158">
        <f t="shared" si="4"/>
        <v>-3.7560585821139188E-3</v>
      </c>
      <c r="D158">
        <v>9.2096635646836712E-3</v>
      </c>
      <c r="E158">
        <v>35.89</v>
      </c>
      <c r="F158">
        <f t="shared" si="5"/>
        <v>1.2899786282135292E-2</v>
      </c>
      <c r="G158">
        <v>4.6723057412450687E-3</v>
      </c>
    </row>
    <row r="159" spans="1:7" x14ac:dyDescent="0.35">
      <c r="A159" s="2">
        <v>43901.333333333336</v>
      </c>
      <c r="B159">
        <v>49.11</v>
      </c>
      <c r="C159">
        <f t="shared" si="4"/>
        <v>-2.7712616819671191E-2</v>
      </c>
      <c r="D159">
        <v>8.5759759969633725E-3</v>
      </c>
      <c r="E159">
        <v>35.86</v>
      </c>
      <c r="F159">
        <f t="shared" si="5"/>
        <v>-8.3623698252906697E-4</v>
      </c>
      <c r="G159">
        <v>7.1737770300066995E-3</v>
      </c>
    </row>
    <row r="160" spans="1:7" x14ac:dyDescent="0.35">
      <c r="A160" s="2">
        <v>43901.375</v>
      </c>
      <c r="B160">
        <v>49.08</v>
      </c>
      <c r="C160">
        <f t="shared" si="4"/>
        <v>-6.1106020844254618E-4</v>
      </c>
      <c r="D160">
        <v>1.2291808644257361E-2</v>
      </c>
      <c r="E160">
        <v>36.43</v>
      </c>
      <c r="F160">
        <f t="shared" si="5"/>
        <v>1.5770142843485518E-2</v>
      </c>
      <c r="G160">
        <v>3.6027125929437697E-3</v>
      </c>
    </row>
    <row r="161" spans="1:7" x14ac:dyDescent="0.35">
      <c r="A161" s="2">
        <v>43901.416666666664</v>
      </c>
      <c r="B161">
        <v>48.93</v>
      </c>
      <c r="C161">
        <f t="shared" si="4"/>
        <v>-3.060914541678411E-3</v>
      </c>
      <c r="D161">
        <v>8.4643576224021494E-3</v>
      </c>
      <c r="E161">
        <v>36.630000000000003</v>
      </c>
      <c r="F161">
        <f t="shared" si="5"/>
        <v>5.4749657702505613E-3</v>
      </c>
      <c r="G161">
        <v>3.8830561819334529E-3</v>
      </c>
    </row>
    <row r="162" spans="1:7" x14ac:dyDescent="0.35">
      <c r="A162" s="2">
        <v>43901.458333333336</v>
      </c>
      <c r="B162">
        <v>48.06</v>
      </c>
      <c r="C162">
        <f t="shared" si="4"/>
        <v>-1.7940474992709333E-2</v>
      </c>
      <c r="D162">
        <v>1.4990878101309418E-2</v>
      </c>
      <c r="E162">
        <v>37.08</v>
      </c>
      <c r="F162">
        <f t="shared" si="5"/>
        <v>1.2210163906931337E-2</v>
      </c>
      <c r="G162">
        <v>4.3309214944646868E-3</v>
      </c>
    </row>
    <row r="163" spans="1:7" x14ac:dyDescent="0.35">
      <c r="A163" s="2">
        <v>43901.5</v>
      </c>
      <c r="B163">
        <v>48.3</v>
      </c>
      <c r="C163">
        <f t="shared" si="4"/>
        <v>4.9813303502039405E-3</v>
      </c>
      <c r="D163">
        <v>8.8736028258863207E-3</v>
      </c>
      <c r="E163">
        <v>37.83</v>
      </c>
      <c r="F163">
        <f t="shared" si="5"/>
        <v>2.0024697947283433E-2</v>
      </c>
      <c r="G163">
        <v>6.0802097615177157E-3</v>
      </c>
    </row>
    <row r="164" spans="1:7" x14ac:dyDescent="0.35">
      <c r="A164" s="2">
        <v>43901.541666666664</v>
      </c>
      <c r="B164">
        <v>48.23</v>
      </c>
      <c r="C164">
        <f t="shared" si="4"/>
        <v>-1.4503265776465246E-3</v>
      </c>
      <c r="D164">
        <v>1.0748057572224527E-2</v>
      </c>
      <c r="E164">
        <v>36.72</v>
      </c>
      <c r="F164">
        <f t="shared" si="5"/>
        <v>-2.9780872892648174E-2</v>
      </c>
      <c r="G164">
        <v>1.431574048257055E-2</v>
      </c>
    </row>
    <row r="165" spans="1:7" x14ac:dyDescent="0.35">
      <c r="A165" s="2">
        <v>43901.583333333336</v>
      </c>
      <c r="B165">
        <v>48.19</v>
      </c>
      <c r="C165">
        <f t="shared" si="4"/>
        <v>-8.297034286391127E-4</v>
      </c>
      <c r="D165">
        <v>1.1064124992387642E-2</v>
      </c>
      <c r="E165">
        <v>36.945</v>
      </c>
      <c r="F165">
        <f t="shared" si="5"/>
        <v>6.1087544883211909E-3</v>
      </c>
      <c r="G165">
        <v>6.9208650126865862E-3</v>
      </c>
    </row>
    <row r="166" spans="1:7" x14ac:dyDescent="0.35">
      <c r="A166" s="2">
        <v>43901.625</v>
      </c>
      <c r="B166">
        <v>47.55</v>
      </c>
      <c r="C166">
        <f t="shared" si="4"/>
        <v>-1.3369741660842047E-2</v>
      </c>
      <c r="D166">
        <v>1.1370871541045782E-2</v>
      </c>
      <c r="E166">
        <v>36.875</v>
      </c>
      <c r="F166">
        <f t="shared" si="5"/>
        <v>-1.8965055806270648E-3</v>
      </c>
      <c r="G166">
        <v>3.9142687088476388E-3</v>
      </c>
    </row>
    <row r="167" spans="1:7" x14ac:dyDescent="0.35">
      <c r="A167" s="2">
        <v>43901.666666666664</v>
      </c>
      <c r="B167">
        <v>47.42</v>
      </c>
      <c r="C167">
        <f t="shared" si="4"/>
        <v>-2.7377083541398066E-3</v>
      </c>
      <c r="D167">
        <v>1.5765189627491002E-2</v>
      </c>
      <c r="E167">
        <v>37.25</v>
      </c>
      <c r="F167">
        <f t="shared" si="5"/>
        <v>1.0118130165584686E-2</v>
      </c>
      <c r="G167">
        <v>7.2984765616501343E-3</v>
      </c>
    </row>
    <row r="168" spans="1:7" x14ac:dyDescent="0.35">
      <c r="A168" s="2">
        <v>43901.708333333336</v>
      </c>
      <c r="B168">
        <v>47.71</v>
      </c>
      <c r="C168">
        <f t="shared" si="4"/>
        <v>6.0969388907561872E-3</v>
      </c>
      <c r="D168">
        <v>1.5474916724222999E-2</v>
      </c>
      <c r="E168">
        <v>37.9</v>
      </c>
      <c r="F168">
        <f t="shared" si="5"/>
        <v>1.7299167262812051E-2</v>
      </c>
      <c r="G168">
        <v>3.2032095854762602E-3</v>
      </c>
    </row>
    <row r="169" spans="1:7" x14ac:dyDescent="0.35">
      <c r="A169" s="2">
        <v>43901.75</v>
      </c>
      <c r="B169">
        <v>46.64</v>
      </c>
      <c r="C169">
        <f t="shared" si="4"/>
        <v>-2.2682477485778733E-2</v>
      </c>
      <c r="D169">
        <v>1.5249420826934918E-2</v>
      </c>
      <c r="E169">
        <v>38.61</v>
      </c>
      <c r="F169">
        <f t="shared" si="5"/>
        <v>1.8560198187764245E-2</v>
      </c>
      <c r="G169">
        <v>4.6623715918874984E-3</v>
      </c>
    </row>
    <row r="170" spans="1:7" x14ac:dyDescent="0.35">
      <c r="A170" s="2">
        <v>43901.791666666664</v>
      </c>
      <c r="B170">
        <v>47.62</v>
      </c>
      <c r="C170">
        <f t="shared" si="4"/>
        <v>2.0794299016479625E-2</v>
      </c>
      <c r="D170">
        <v>2.1257964103364453E-2</v>
      </c>
      <c r="E170">
        <v>38.33</v>
      </c>
      <c r="F170">
        <f t="shared" si="5"/>
        <v>-7.2784308836812668E-3</v>
      </c>
      <c r="G170">
        <v>9.1009543063113232E-3</v>
      </c>
    </row>
    <row r="171" spans="1:7" x14ac:dyDescent="0.35">
      <c r="A171" s="2">
        <v>43901.833333333336</v>
      </c>
      <c r="B171">
        <v>47.68</v>
      </c>
      <c r="C171">
        <f t="shared" si="4"/>
        <v>1.2591816983776015E-3</v>
      </c>
      <c r="D171">
        <v>1.4678030417209383E-2</v>
      </c>
      <c r="E171">
        <v>38.42</v>
      </c>
      <c r="F171">
        <f t="shared" si="5"/>
        <v>2.3452779479469724E-3</v>
      </c>
      <c r="G171">
        <v>2.724811319939264E-3</v>
      </c>
    </row>
    <row r="172" spans="1:7" x14ac:dyDescent="0.35">
      <c r="A172" s="2">
        <v>43901.875</v>
      </c>
      <c r="B172">
        <v>48.3</v>
      </c>
      <c r="C172">
        <f t="shared" si="4"/>
        <v>1.2919537901432713E-2</v>
      </c>
      <c r="D172">
        <v>1.1029194305294315E-2</v>
      </c>
      <c r="E172">
        <v>38.5</v>
      </c>
      <c r="F172">
        <f t="shared" si="5"/>
        <v>2.080083953328005E-3</v>
      </c>
      <c r="G172">
        <v>2.2598331843544455E-3</v>
      </c>
    </row>
    <row r="173" spans="1:7" x14ac:dyDescent="0.35">
      <c r="A173" s="2">
        <v>43901.916666666664</v>
      </c>
      <c r="B173">
        <v>47.7</v>
      </c>
      <c r="C173">
        <f t="shared" si="4"/>
        <v>-1.2500162764231382E-2</v>
      </c>
      <c r="D173">
        <v>8.9462389316813714E-3</v>
      </c>
      <c r="E173">
        <v>37.450000000000003</v>
      </c>
      <c r="F173">
        <f t="shared" si="5"/>
        <v>-2.7651531330510008E-2</v>
      </c>
      <c r="G173">
        <v>6.1445824044354383E-3</v>
      </c>
    </row>
    <row r="174" spans="1:7" x14ac:dyDescent="0.35">
      <c r="A174" s="2">
        <v>43901.958333333336</v>
      </c>
      <c r="B174">
        <v>48.82</v>
      </c>
      <c r="C174">
        <f t="shared" si="4"/>
        <v>2.3208667070518399E-2</v>
      </c>
      <c r="D174">
        <v>1.4865165460212996E-2</v>
      </c>
      <c r="E174">
        <v>38.299999999999997</v>
      </c>
      <c r="F174">
        <f t="shared" si="5"/>
        <v>2.2443186223371651E-2</v>
      </c>
      <c r="G174">
        <v>5.7921835797860189E-3</v>
      </c>
    </row>
    <row r="175" spans="1:7" x14ac:dyDescent="0.35">
      <c r="A175" s="2">
        <v>43902.333333333336</v>
      </c>
      <c r="B175">
        <v>42.86</v>
      </c>
      <c r="C175">
        <f t="shared" si="4"/>
        <v>-0.13020107491938304</v>
      </c>
      <c r="D175">
        <v>1.7205661107762057E-2</v>
      </c>
      <c r="E175">
        <v>43.4</v>
      </c>
      <c r="F175">
        <f t="shared" si="5"/>
        <v>0.12500954491975896</v>
      </c>
      <c r="G175">
        <v>6.1408134606385752E-3</v>
      </c>
    </row>
    <row r="176" spans="1:7" x14ac:dyDescent="0.35">
      <c r="A176" s="2">
        <v>43902.375</v>
      </c>
      <c r="B176">
        <v>42.47</v>
      </c>
      <c r="C176">
        <f t="shared" si="4"/>
        <v>-9.1410457202511612E-3</v>
      </c>
      <c r="D176">
        <v>2.4312752488934043E-2</v>
      </c>
      <c r="E176">
        <v>43.26</v>
      </c>
      <c r="F176">
        <f t="shared" si="5"/>
        <v>-3.2310205814465318E-3</v>
      </c>
      <c r="G176">
        <v>3.2165824349732813E-3</v>
      </c>
    </row>
    <row r="177" spans="1:7" x14ac:dyDescent="0.35">
      <c r="A177" s="2">
        <v>43902.416666666664</v>
      </c>
      <c r="B177">
        <v>42.31</v>
      </c>
      <c r="C177">
        <f t="shared" si="4"/>
        <v>-3.7744795932036341E-3</v>
      </c>
      <c r="D177">
        <v>1.4322100853795931E-2</v>
      </c>
      <c r="E177">
        <v>43.06</v>
      </c>
      <c r="F177">
        <f t="shared" si="5"/>
        <v>-4.633928588695586E-3</v>
      </c>
      <c r="G177">
        <v>2.5489183105433313E-3</v>
      </c>
    </row>
    <row r="178" spans="1:7" x14ac:dyDescent="0.35">
      <c r="A178" s="2">
        <v>43902.458333333336</v>
      </c>
      <c r="B178">
        <v>33.33</v>
      </c>
      <c r="C178">
        <f t="shared" si="4"/>
        <v>-0.2385655724123279</v>
      </c>
      <c r="D178">
        <v>0.15780270133060792</v>
      </c>
      <c r="E178">
        <v>43.77</v>
      </c>
      <c r="F178">
        <f t="shared" si="5"/>
        <v>1.6354159266587114E-2</v>
      </c>
      <c r="G178">
        <v>4.2782784157964285E-3</v>
      </c>
    </row>
    <row r="179" spans="1:7" x14ac:dyDescent="0.35">
      <c r="A179" s="2">
        <v>43902.5</v>
      </c>
      <c r="B179">
        <v>33.799999999999997</v>
      </c>
      <c r="C179">
        <f t="shared" si="4"/>
        <v>1.400291016932464E-2</v>
      </c>
      <c r="D179">
        <v>0.10605109865193643</v>
      </c>
      <c r="E179">
        <v>44.69</v>
      </c>
      <c r="F179">
        <f t="shared" si="5"/>
        <v>2.0801111742556104E-2</v>
      </c>
      <c r="G179">
        <v>1.523094737231501E-2</v>
      </c>
    </row>
    <row r="180" spans="1:7" x14ac:dyDescent="0.35">
      <c r="A180" s="2">
        <v>43902.541666666664</v>
      </c>
      <c r="B180">
        <v>33.729999999999997</v>
      </c>
      <c r="C180">
        <f t="shared" si="4"/>
        <v>-2.0731534154142658E-3</v>
      </c>
      <c r="D180">
        <v>5.4007547853451736E-2</v>
      </c>
      <c r="E180">
        <v>44.858400000000003</v>
      </c>
      <c r="F180">
        <f t="shared" si="5"/>
        <v>3.7610989925806085E-3</v>
      </c>
      <c r="G180">
        <v>1.4098478877419482E-2</v>
      </c>
    </row>
    <row r="181" spans="1:7" x14ac:dyDescent="0.35">
      <c r="A181" s="2">
        <v>43902.583333333336</v>
      </c>
      <c r="B181">
        <v>32.74</v>
      </c>
      <c r="C181">
        <f t="shared" si="4"/>
        <v>-2.9790077130569859E-2</v>
      </c>
      <c r="D181">
        <v>6.2435763986044057E-2</v>
      </c>
      <c r="E181">
        <v>43.83</v>
      </c>
      <c r="F181">
        <f t="shared" si="5"/>
        <v>-2.3192347507223054E-2</v>
      </c>
      <c r="G181">
        <v>8.8031261220279568E-3</v>
      </c>
    </row>
    <row r="182" spans="1:7" x14ac:dyDescent="0.35">
      <c r="A182" s="2">
        <v>43902.625</v>
      </c>
      <c r="B182">
        <v>34.44</v>
      </c>
      <c r="C182">
        <f t="shared" si="4"/>
        <v>5.0621107616541067E-2</v>
      </c>
      <c r="D182">
        <v>4.5019085408068781E-2</v>
      </c>
      <c r="E182">
        <v>46.03</v>
      </c>
      <c r="F182">
        <f t="shared" si="5"/>
        <v>4.8974843398432381E-2</v>
      </c>
      <c r="G182">
        <v>1.2229567227662566E-2</v>
      </c>
    </row>
    <row r="183" spans="1:7" x14ac:dyDescent="0.35">
      <c r="A183" s="2">
        <v>43902.666666666664</v>
      </c>
      <c r="B183">
        <v>35.1</v>
      </c>
      <c r="C183">
        <f t="shared" si="4"/>
        <v>1.8982450912290248E-2</v>
      </c>
      <c r="D183">
        <v>2.6157155018303013E-2</v>
      </c>
      <c r="E183">
        <v>44.53</v>
      </c>
      <c r="F183">
        <f t="shared" si="5"/>
        <v>-3.3130238495539061E-2</v>
      </c>
      <c r="G183">
        <v>1.8037481984982586E-2</v>
      </c>
    </row>
    <row r="184" spans="1:7" x14ac:dyDescent="0.35">
      <c r="A184" s="2">
        <v>43902.708333333336</v>
      </c>
      <c r="B184">
        <v>34.75</v>
      </c>
      <c r="C184">
        <f t="shared" si="4"/>
        <v>-1.002155846101899E-2</v>
      </c>
      <c r="D184">
        <v>3.811269491641775E-2</v>
      </c>
      <c r="E184">
        <v>45.04</v>
      </c>
      <c r="F184">
        <f t="shared" si="5"/>
        <v>1.1387864497823834E-2</v>
      </c>
      <c r="G184">
        <v>2.0711915322496388E-2</v>
      </c>
    </row>
    <row r="185" spans="1:7" x14ac:dyDescent="0.35">
      <c r="A185" s="2">
        <v>43902.75</v>
      </c>
      <c r="B185">
        <v>35.96</v>
      </c>
      <c r="C185">
        <f t="shared" si="4"/>
        <v>3.4227637592618376E-2</v>
      </c>
      <c r="D185">
        <v>3.9498891614100681E-2</v>
      </c>
      <c r="E185">
        <v>46.067</v>
      </c>
      <c r="F185">
        <f t="shared" si="5"/>
        <v>2.2545874697860492E-2</v>
      </c>
      <c r="G185">
        <v>1.0984688453692352E-2</v>
      </c>
    </row>
    <row r="186" spans="1:7" x14ac:dyDescent="0.35">
      <c r="A186" s="2">
        <v>43902.791666666664</v>
      </c>
      <c r="B186">
        <v>35.08</v>
      </c>
      <c r="C186">
        <f t="shared" si="4"/>
        <v>-2.4776042099437307E-2</v>
      </c>
      <c r="D186">
        <v>3.1429083048723022E-2</v>
      </c>
      <c r="E186">
        <v>47.35</v>
      </c>
      <c r="F186">
        <f t="shared" si="5"/>
        <v>2.7469961102791939E-2</v>
      </c>
      <c r="G186">
        <v>1.2696886043275544E-2</v>
      </c>
    </row>
    <row r="187" spans="1:7" x14ac:dyDescent="0.35">
      <c r="A187" s="2">
        <v>43902.833333333336</v>
      </c>
      <c r="B187">
        <v>34.83</v>
      </c>
      <c r="C187">
        <f t="shared" si="4"/>
        <v>-7.1520831260725214E-3</v>
      </c>
      <c r="D187">
        <v>2.9188610158489718E-2</v>
      </c>
      <c r="E187">
        <v>47.24</v>
      </c>
      <c r="F187">
        <f t="shared" si="5"/>
        <v>-2.3258283029256449E-3</v>
      </c>
      <c r="G187">
        <v>9.8513598633604704E-3</v>
      </c>
    </row>
    <row r="188" spans="1:7" x14ac:dyDescent="0.35">
      <c r="A188" s="2">
        <v>43902.875</v>
      </c>
      <c r="B188">
        <v>32.729999999999997</v>
      </c>
      <c r="C188">
        <f t="shared" si="4"/>
        <v>-6.2186995864820779E-2</v>
      </c>
      <c r="D188">
        <v>4.7797425470774535E-2</v>
      </c>
      <c r="E188">
        <v>50.56</v>
      </c>
      <c r="F188">
        <f t="shared" si="5"/>
        <v>6.7919758509440445E-2</v>
      </c>
      <c r="G188">
        <v>1.0839111045445316E-2</v>
      </c>
    </row>
    <row r="189" spans="1:7" x14ac:dyDescent="0.35">
      <c r="A189" s="2">
        <v>43902.916666666664</v>
      </c>
      <c r="B189">
        <v>33.28</v>
      </c>
      <c r="C189">
        <f t="shared" si="4"/>
        <v>1.6664527439918933E-2</v>
      </c>
      <c r="D189">
        <v>3.9113215829270617E-2</v>
      </c>
      <c r="E189">
        <v>47.7</v>
      </c>
      <c r="F189">
        <f t="shared" si="5"/>
        <v>-5.8229351944306472E-2</v>
      </c>
      <c r="G189">
        <v>1.0853281946557422E-2</v>
      </c>
    </row>
    <row r="190" spans="1:7" x14ac:dyDescent="0.35">
      <c r="A190" s="2">
        <v>43902.958333333336</v>
      </c>
      <c r="B190">
        <v>33.26</v>
      </c>
      <c r="C190">
        <f t="shared" si="4"/>
        <v>-6.0114218822636292E-4</v>
      </c>
      <c r="D190">
        <v>4.0499274421128106E-2</v>
      </c>
      <c r="E190">
        <v>49.2</v>
      </c>
      <c r="F190">
        <f t="shared" si="5"/>
        <v>3.096222560396689E-2</v>
      </c>
      <c r="G190">
        <v>7.4460805062726964E-3</v>
      </c>
    </row>
    <row r="191" spans="1:7" x14ac:dyDescent="0.35">
      <c r="A191" s="2">
        <v>43903.333333333336</v>
      </c>
      <c r="B191">
        <v>33.93</v>
      </c>
      <c r="C191">
        <f t="shared" si="4"/>
        <v>1.9944105031357233E-2</v>
      </c>
      <c r="D191">
        <v>0.10096801629179804</v>
      </c>
      <c r="E191">
        <v>47.09</v>
      </c>
      <c r="F191">
        <f t="shared" si="5"/>
        <v>-4.3832959242799181E-2</v>
      </c>
      <c r="G191">
        <v>1.1203815808637701E-2</v>
      </c>
    </row>
    <row r="192" spans="1:7" x14ac:dyDescent="0.35">
      <c r="A192" s="2">
        <v>43903.375</v>
      </c>
      <c r="B192">
        <v>33.68</v>
      </c>
      <c r="C192">
        <f t="shared" si="4"/>
        <v>-7.3953894220127854E-3</v>
      </c>
      <c r="D192">
        <v>6.4634414104467297E-2</v>
      </c>
      <c r="E192">
        <v>45.49</v>
      </c>
      <c r="F192">
        <f t="shared" si="5"/>
        <v>-3.456814267355051E-2</v>
      </c>
      <c r="G192">
        <v>8.5758164906589406E-3</v>
      </c>
    </row>
    <row r="193" spans="1:7" x14ac:dyDescent="0.35">
      <c r="A193" s="2">
        <v>43903.416666666664</v>
      </c>
      <c r="B193">
        <v>35.1</v>
      </c>
      <c r="C193">
        <f t="shared" si="4"/>
        <v>4.1296941097694231E-2</v>
      </c>
      <c r="D193">
        <v>3.7353547952169448E-2</v>
      </c>
      <c r="E193">
        <v>45.3</v>
      </c>
      <c r="F193">
        <f t="shared" si="5"/>
        <v>-4.1854890929245272E-3</v>
      </c>
      <c r="G193">
        <v>4.3833338833316384E-3</v>
      </c>
    </row>
    <row r="194" spans="1:7" x14ac:dyDescent="0.35">
      <c r="A194" s="2">
        <v>43903.458333333336</v>
      </c>
      <c r="B194">
        <v>34.96</v>
      </c>
      <c r="C194">
        <f t="shared" si="4"/>
        <v>-3.9965796844854381E-3</v>
      </c>
      <c r="D194">
        <v>3.3976984234482845E-2</v>
      </c>
      <c r="E194">
        <v>43.54</v>
      </c>
      <c r="F194">
        <f t="shared" si="5"/>
        <v>-3.9626976682586863E-2</v>
      </c>
      <c r="G194">
        <v>5.3320786453075666E-3</v>
      </c>
    </row>
    <row r="195" spans="1:7" x14ac:dyDescent="0.35">
      <c r="A195" s="2">
        <v>43903.5</v>
      </c>
      <c r="B195">
        <v>34.25</v>
      </c>
      <c r="C195">
        <f t="shared" si="4"/>
        <v>-2.0517986079100447E-2</v>
      </c>
      <c r="D195">
        <v>4.1756353123028923E-2</v>
      </c>
      <c r="E195">
        <v>41.739899999999999</v>
      </c>
      <c r="F195">
        <f t="shared" si="5"/>
        <v>-4.222254994363777E-2</v>
      </c>
      <c r="G195">
        <v>2.8998636298781993E-2</v>
      </c>
    </row>
    <row r="196" spans="1:7" x14ac:dyDescent="0.35">
      <c r="A196" s="2">
        <v>43903.541666666664</v>
      </c>
      <c r="B196">
        <v>36.51</v>
      </c>
      <c r="C196">
        <f t="shared" ref="C196:C259" si="6">LN(B196/B195)</f>
        <v>6.3899630959311171E-2</v>
      </c>
      <c r="D196">
        <v>3.566842181461536E-2</v>
      </c>
      <c r="E196">
        <v>45.924199999999999</v>
      </c>
      <c r="F196">
        <f t="shared" ref="F196:F259" si="7">LN(E196/E195)</f>
        <v>9.5534705380658377E-2</v>
      </c>
      <c r="G196">
        <v>1.4471499154198968E-2</v>
      </c>
    </row>
    <row r="197" spans="1:7" x14ac:dyDescent="0.35">
      <c r="A197" s="2">
        <v>43903.583333333336</v>
      </c>
      <c r="B197">
        <v>37.229999999999997</v>
      </c>
      <c r="C197">
        <f t="shared" si="6"/>
        <v>1.9528692217080038E-2</v>
      </c>
      <c r="D197">
        <v>7.2602475917879494E-2</v>
      </c>
      <c r="E197">
        <v>46.6</v>
      </c>
      <c r="F197">
        <f t="shared" si="7"/>
        <v>1.460832988817826E-2</v>
      </c>
      <c r="G197">
        <v>1.0912781373675327E-2</v>
      </c>
    </row>
    <row r="198" spans="1:7" x14ac:dyDescent="0.35">
      <c r="A198" s="2">
        <v>43903.625</v>
      </c>
      <c r="B198">
        <v>36.090000000000003</v>
      </c>
      <c r="C198">
        <f t="shared" si="6"/>
        <v>-3.1099069229928115E-2</v>
      </c>
      <c r="D198">
        <v>3.8730887323126864E-2</v>
      </c>
      <c r="E198">
        <v>47.67</v>
      </c>
      <c r="F198">
        <f t="shared" si="7"/>
        <v>2.270172808513421E-2</v>
      </c>
      <c r="G198">
        <v>1.3066526097449615E-2</v>
      </c>
    </row>
    <row r="199" spans="1:7" x14ac:dyDescent="0.35">
      <c r="A199" s="2">
        <v>43903.666666666664</v>
      </c>
      <c r="B199">
        <v>34.28</v>
      </c>
      <c r="C199">
        <f t="shared" si="6"/>
        <v>-5.145372492511821E-2</v>
      </c>
      <c r="D199">
        <v>6.8625230104668228E-2</v>
      </c>
      <c r="E199">
        <v>46.59</v>
      </c>
      <c r="F199">
        <f t="shared" si="7"/>
        <v>-2.2916343388028879E-2</v>
      </c>
      <c r="G199">
        <v>1.1864992700958917E-2</v>
      </c>
    </row>
    <row r="200" spans="1:7" x14ac:dyDescent="0.35">
      <c r="A200" s="2">
        <v>43903.708333333336</v>
      </c>
      <c r="B200">
        <v>34.61</v>
      </c>
      <c r="C200">
        <f t="shared" si="6"/>
        <v>9.5805639176737602E-3</v>
      </c>
      <c r="D200">
        <v>7.3567868878865836E-2</v>
      </c>
      <c r="E200">
        <v>45.14</v>
      </c>
      <c r="F200">
        <f t="shared" si="7"/>
        <v>-3.1617154439315821E-2</v>
      </c>
      <c r="G200">
        <v>8.9574223168288076E-3</v>
      </c>
    </row>
    <row r="201" spans="1:7" x14ac:dyDescent="0.35">
      <c r="A201" s="2">
        <v>43903.75</v>
      </c>
      <c r="B201">
        <v>34.93</v>
      </c>
      <c r="C201">
        <f t="shared" si="6"/>
        <v>9.2034011714877996E-3</v>
      </c>
      <c r="D201">
        <v>3.9115210279983666E-2</v>
      </c>
      <c r="E201">
        <v>43.65</v>
      </c>
      <c r="F201">
        <f t="shared" si="7"/>
        <v>-3.3565489103778413E-2</v>
      </c>
      <c r="G201">
        <v>9.5150639540679625E-3</v>
      </c>
    </row>
    <row r="202" spans="1:7" x14ac:dyDescent="0.35">
      <c r="A202" s="2">
        <v>43903.791666666664</v>
      </c>
      <c r="B202">
        <v>33.69</v>
      </c>
      <c r="C202">
        <f t="shared" si="6"/>
        <v>-3.6145001400279118E-2</v>
      </c>
      <c r="D202">
        <v>5.4243475501368092E-2</v>
      </c>
      <c r="E202">
        <v>43.21</v>
      </c>
      <c r="F202">
        <f t="shared" si="7"/>
        <v>-1.0131332341769375E-2</v>
      </c>
      <c r="G202">
        <v>3.1469015632128644E-2</v>
      </c>
    </row>
    <row r="203" spans="1:7" x14ac:dyDescent="0.35">
      <c r="A203" s="2">
        <v>43903.833333333336</v>
      </c>
      <c r="B203">
        <v>36.159999999999997</v>
      </c>
      <c r="C203">
        <f t="shared" si="6"/>
        <v>7.0752478105514188E-2</v>
      </c>
      <c r="D203">
        <v>6.4955625312590512E-2</v>
      </c>
      <c r="E203">
        <v>44.18</v>
      </c>
      <c r="F203">
        <f t="shared" si="7"/>
        <v>2.2200248048129301E-2</v>
      </c>
      <c r="G203">
        <v>8.8814380097855285E-3</v>
      </c>
    </row>
    <row r="204" spans="1:7" x14ac:dyDescent="0.35">
      <c r="A204" s="2">
        <v>43903.875</v>
      </c>
      <c r="B204">
        <v>35.57</v>
      </c>
      <c r="C204">
        <f t="shared" si="6"/>
        <v>-1.6450949563611851E-2</v>
      </c>
      <c r="D204">
        <v>4.5315471992976454E-2</v>
      </c>
      <c r="E204">
        <v>44</v>
      </c>
      <c r="F204">
        <f t="shared" si="7"/>
        <v>-4.0825640737099534E-3</v>
      </c>
      <c r="G204">
        <v>1.0111321481897622E-2</v>
      </c>
    </row>
    <row r="205" spans="1:7" x14ac:dyDescent="0.35">
      <c r="A205" s="2">
        <v>43906.333333333336</v>
      </c>
      <c r="B205">
        <v>31.84</v>
      </c>
      <c r="C205">
        <f t="shared" si="6"/>
        <v>-0.11077922498418159</v>
      </c>
      <c r="D205">
        <v>2.0151602483964894E-2</v>
      </c>
      <c r="E205">
        <v>55.5</v>
      </c>
      <c r="F205">
        <f t="shared" si="7"/>
        <v>0.23219338683412774</v>
      </c>
      <c r="G205">
        <v>1.5054783843642136E-2</v>
      </c>
    </row>
    <row r="206" spans="1:7" x14ac:dyDescent="0.35">
      <c r="A206" s="2">
        <v>43906.375</v>
      </c>
      <c r="B206">
        <v>32.24</v>
      </c>
      <c r="C206">
        <f t="shared" si="6"/>
        <v>1.2484556662245277E-2</v>
      </c>
      <c r="D206">
        <v>2.2203223613775941E-2</v>
      </c>
      <c r="E206">
        <v>56</v>
      </c>
      <c r="F206">
        <f t="shared" si="7"/>
        <v>8.9686699827603161E-3</v>
      </c>
      <c r="G206">
        <v>4.5639972032765338E-3</v>
      </c>
    </row>
    <row r="207" spans="1:7" x14ac:dyDescent="0.35">
      <c r="A207" s="2">
        <v>43906.416666666664</v>
      </c>
      <c r="B207">
        <v>31.35</v>
      </c>
      <c r="C207">
        <f t="shared" si="6"/>
        <v>-2.7993650559497894E-2</v>
      </c>
      <c r="D207">
        <v>2.2430630406688277E-2</v>
      </c>
      <c r="E207">
        <v>56.78</v>
      </c>
      <c r="F207">
        <f t="shared" si="7"/>
        <v>1.3832460309675979E-2</v>
      </c>
      <c r="G207">
        <v>2.4426288488385299E-3</v>
      </c>
    </row>
    <row r="208" spans="1:7" x14ac:dyDescent="0.35">
      <c r="A208" s="2">
        <v>43906.458333333336</v>
      </c>
      <c r="B208">
        <v>29.82</v>
      </c>
      <c r="C208">
        <f t="shared" si="6"/>
        <v>-5.0034957742337356E-2</v>
      </c>
      <c r="D208">
        <v>4.4938143256789638E-2</v>
      </c>
      <c r="E208">
        <v>55.92</v>
      </c>
      <c r="F208">
        <f t="shared" si="7"/>
        <v>-1.526205311927034E-2</v>
      </c>
      <c r="G208">
        <v>4.6334939107338449E-3</v>
      </c>
    </row>
    <row r="209" spans="1:7" x14ac:dyDescent="0.35">
      <c r="A209" s="2">
        <v>43906.5</v>
      </c>
      <c r="B209">
        <v>30.17</v>
      </c>
      <c r="C209">
        <f t="shared" si="6"/>
        <v>1.1668743834377424E-2</v>
      </c>
      <c r="D209">
        <v>2.8432017556615886E-2</v>
      </c>
      <c r="E209">
        <v>56.2</v>
      </c>
      <c r="F209">
        <f t="shared" si="7"/>
        <v>4.9946589740906371E-3</v>
      </c>
      <c r="G209">
        <v>2.7524291950607311E-2</v>
      </c>
    </row>
    <row r="210" spans="1:7" x14ac:dyDescent="0.35">
      <c r="A210" s="2">
        <v>43906.541666666664</v>
      </c>
      <c r="B210">
        <v>30.96</v>
      </c>
      <c r="C210">
        <f t="shared" si="6"/>
        <v>2.5847995550556647E-2</v>
      </c>
      <c r="D210">
        <v>5.2540658219135054E-2</v>
      </c>
      <c r="E210">
        <v>52.6</v>
      </c>
      <c r="F210">
        <f t="shared" si="7"/>
        <v>-6.6200637155981235E-2</v>
      </c>
      <c r="G210">
        <v>1.7260573849110106E-2</v>
      </c>
    </row>
    <row r="211" spans="1:7" x14ac:dyDescent="0.35">
      <c r="A211" s="2">
        <v>43906.583333333336</v>
      </c>
      <c r="B211">
        <v>31.29</v>
      </c>
      <c r="C211">
        <f t="shared" si="6"/>
        <v>1.0602508959264421E-2</v>
      </c>
      <c r="D211">
        <v>4.768390730472858E-2</v>
      </c>
      <c r="E211">
        <v>53.33</v>
      </c>
      <c r="F211">
        <f t="shared" si="7"/>
        <v>1.3782904868846682E-2</v>
      </c>
      <c r="G211">
        <v>1.9310855135499089E-2</v>
      </c>
    </row>
    <row r="212" spans="1:7" x14ac:dyDescent="0.35">
      <c r="A212" s="2">
        <v>43906.625</v>
      </c>
      <c r="B212">
        <v>32.56</v>
      </c>
      <c r="C212">
        <f t="shared" si="6"/>
        <v>3.9785983453548938E-2</v>
      </c>
      <c r="D212">
        <v>4.1787637645709599E-2</v>
      </c>
      <c r="E212">
        <v>53.102899999999998</v>
      </c>
      <c r="F212">
        <f t="shared" si="7"/>
        <v>-4.2674839199345095E-3</v>
      </c>
      <c r="G212">
        <v>9.9916824688032046E-3</v>
      </c>
    </row>
    <row r="213" spans="1:7" x14ac:dyDescent="0.35">
      <c r="A213" s="2">
        <v>43906.666666666664</v>
      </c>
      <c r="B213">
        <v>33.49</v>
      </c>
      <c r="C213">
        <f t="shared" si="6"/>
        <v>2.8162345671773639E-2</v>
      </c>
      <c r="D213">
        <v>2.9295697270479953E-2</v>
      </c>
      <c r="E213">
        <v>53.94</v>
      </c>
      <c r="F213">
        <f t="shared" si="7"/>
        <v>1.5640777019007481E-2</v>
      </c>
      <c r="G213">
        <v>1.1223195561962072E-2</v>
      </c>
    </row>
    <row r="214" spans="1:7" x14ac:dyDescent="0.35">
      <c r="A214" s="2">
        <v>43906.708333333336</v>
      </c>
      <c r="B214">
        <v>32.979999999999997</v>
      </c>
      <c r="C214">
        <f t="shared" si="6"/>
        <v>-1.5345569674660534E-2</v>
      </c>
      <c r="D214">
        <v>2.5972650260812327E-2</v>
      </c>
      <c r="E214">
        <v>55.74</v>
      </c>
      <c r="F214">
        <f t="shared" si="7"/>
        <v>3.2825704342218369E-2</v>
      </c>
      <c r="G214">
        <v>7.8387680732662068E-3</v>
      </c>
    </row>
    <row r="215" spans="1:7" x14ac:dyDescent="0.35">
      <c r="A215" s="2">
        <v>43906.75</v>
      </c>
      <c r="B215">
        <v>32.880000000000003</v>
      </c>
      <c r="C215">
        <f t="shared" si="6"/>
        <v>-3.0367469434735548E-3</v>
      </c>
      <c r="D215">
        <v>1.3779695008844765E-2</v>
      </c>
      <c r="E215">
        <v>57.04</v>
      </c>
      <c r="F215">
        <f t="shared" si="7"/>
        <v>2.3054754052238328E-2</v>
      </c>
      <c r="G215">
        <v>2.200587099631178E-2</v>
      </c>
    </row>
    <row r="216" spans="1:7" x14ac:dyDescent="0.35">
      <c r="A216" s="2">
        <v>43906.791666666664</v>
      </c>
      <c r="B216">
        <v>33.200000000000003</v>
      </c>
      <c r="C216">
        <f t="shared" si="6"/>
        <v>9.6853057344636791E-3</v>
      </c>
      <c r="D216">
        <v>1.5637463489942837E-2</v>
      </c>
      <c r="E216">
        <v>60.02</v>
      </c>
      <c r="F216">
        <f t="shared" si="7"/>
        <v>5.0925063906180644E-2</v>
      </c>
      <c r="G216">
        <v>2.6987408401351148E-2</v>
      </c>
    </row>
    <row r="217" spans="1:7" x14ac:dyDescent="0.35">
      <c r="A217" s="2">
        <v>43906.833333333336</v>
      </c>
      <c r="B217">
        <v>32.51</v>
      </c>
      <c r="C217">
        <f t="shared" si="6"/>
        <v>-2.1002141606629058E-2</v>
      </c>
      <c r="D217">
        <v>3.914200148292573E-2</v>
      </c>
      <c r="E217">
        <v>58.4</v>
      </c>
      <c r="F217">
        <f t="shared" si="7"/>
        <v>-2.7361950178039718E-2</v>
      </c>
      <c r="G217">
        <v>1.3784475479847503E-2</v>
      </c>
    </row>
    <row r="218" spans="1:7" x14ac:dyDescent="0.35">
      <c r="A218" s="2">
        <v>43906.875</v>
      </c>
      <c r="B218">
        <v>31.89</v>
      </c>
      <c r="C218">
        <f t="shared" si="6"/>
        <v>-1.9255253293847585E-2</v>
      </c>
      <c r="D218">
        <v>2.8929356568597735E-2</v>
      </c>
      <c r="E218">
        <v>59.5</v>
      </c>
      <c r="F218">
        <f t="shared" si="7"/>
        <v>1.8660422717402831E-2</v>
      </c>
      <c r="G218">
        <v>4.0520420213811777E-3</v>
      </c>
    </row>
    <row r="219" spans="1:7" x14ac:dyDescent="0.35">
      <c r="A219" s="2">
        <v>43906.916666666664</v>
      </c>
      <c r="B219">
        <v>32.46</v>
      </c>
      <c r="C219">
        <f t="shared" si="6"/>
        <v>1.7716081064478965E-2</v>
      </c>
      <c r="D219">
        <v>1.6034983540124025E-2</v>
      </c>
      <c r="E219">
        <v>58</v>
      </c>
      <c r="F219">
        <f t="shared" si="7"/>
        <v>-2.5533302005164762E-2</v>
      </c>
      <c r="G219">
        <v>9.3809543690294584E-3</v>
      </c>
    </row>
    <row r="220" spans="1:7" x14ac:dyDescent="0.35">
      <c r="A220" s="2">
        <v>43906.958333333336</v>
      </c>
      <c r="B220">
        <v>31.99</v>
      </c>
      <c r="C220">
        <f t="shared" si="6"/>
        <v>-1.458520812501863E-2</v>
      </c>
      <c r="D220">
        <v>1.9852541126303906E-2</v>
      </c>
      <c r="E220">
        <v>57.16</v>
      </c>
      <c r="F220">
        <f t="shared" si="7"/>
        <v>-1.4588657484752731E-2</v>
      </c>
      <c r="G220">
        <v>4.485635966180769E-3</v>
      </c>
    </row>
    <row r="221" spans="1:7" x14ac:dyDescent="0.35">
      <c r="A221" s="2">
        <v>43907.333333333336</v>
      </c>
      <c r="B221">
        <v>35.17</v>
      </c>
      <c r="C221">
        <f t="shared" si="6"/>
        <v>9.4770092524464528E-2</v>
      </c>
      <c r="D221">
        <v>1.9837119860788212E-2</v>
      </c>
      <c r="E221">
        <v>57.14</v>
      </c>
      <c r="F221">
        <f t="shared" si="7"/>
        <v>-3.4995625903961225E-4</v>
      </c>
      <c r="G221">
        <v>1.4303734266710527E-2</v>
      </c>
    </row>
    <row r="222" spans="1:7" x14ac:dyDescent="0.35">
      <c r="A222" s="2">
        <v>43907.375</v>
      </c>
      <c r="B222">
        <v>34.67</v>
      </c>
      <c r="C222">
        <f t="shared" si="6"/>
        <v>-1.4318686788959038E-2</v>
      </c>
      <c r="D222">
        <v>2.0615587738323789E-2</v>
      </c>
      <c r="E222">
        <v>58.16</v>
      </c>
      <c r="F222">
        <f t="shared" si="7"/>
        <v>1.7693436422636922E-2</v>
      </c>
      <c r="G222">
        <v>1.2914244935279994E-2</v>
      </c>
    </row>
    <row r="223" spans="1:7" x14ac:dyDescent="0.35">
      <c r="A223" s="2">
        <v>43907.416666666664</v>
      </c>
      <c r="B223">
        <v>34.299999999999997</v>
      </c>
      <c r="C223">
        <f t="shared" si="6"/>
        <v>-1.0729405525037991E-2</v>
      </c>
      <c r="D223">
        <v>1.7747930021096824E-2</v>
      </c>
      <c r="E223">
        <v>55.23</v>
      </c>
      <c r="F223">
        <f t="shared" si="7"/>
        <v>-5.1691549312167712E-2</v>
      </c>
      <c r="G223">
        <v>1.132507112717774E-2</v>
      </c>
    </row>
    <row r="224" spans="1:7" x14ac:dyDescent="0.35">
      <c r="A224" s="2">
        <v>43907.458333333336</v>
      </c>
      <c r="B224">
        <v>34.67</v>
      </c>
      <c r="C224">
        <f t="shared" si="6"/>
        <v>1.0729405525037931E-2</v>
      </c>
      <c r="D224">
        <v>1.476232919570492E-2</v>
      </c>
      <c r="E224">
        <v>57.99</v>
      </c>
      <c r="F224">
        <f t="shared" si="7"/>
        <v>4.8764297975253112E-2</v>
      </c>
      <c r="G224">
        <v>1.2449015430629533E-2</v>
      </c>
    </row>
    <row r="225" spans="1:7" x14ac:dyDescent="0.35">
      <c r="A225" s="2">
        <v>43907.5</v>
      </c>
      <c r="B225">
        <v>34.369999999999997</v>
      </c>
      <c r="C225">
        <f t="shared" si="6"/>
        <v>-8.6906688351897198E-3</v>
      </c>
      <c r="D225">
        <v>1.4532039329424838E-2</v>
      </c>
      <c r="E225">
        <v>57.13</v>
      </c>
      <c r="F225">
        <f t="shared" si="7"/>
        <v>-1.4941209151978101E-2</v>
      </c>
      <c r="G225">
        <v>1.2481661372722578E-2</v>
      </c>
    </row>
    <row r="226" spans="1:7" x14ac:dyDescent="0.35">
      <c r="A226" s="2">
        <v>43907.541666666664</v>
      </c>
      <c r="B226">
        <v>34.08</v>
      </c>
      <c r="C226">
        <f t="shared" si="6"/>
        <v>-8.473388900627557E-3</v>
      </c>
      <c r="D226">
        <v>2.168062671860984E-2</v>
      </c>
      <c r="E226">
        <v>62.04</v>
      </c>
      <c r="F226">
        <f t="shared" si="7"/>
        <v>8.2449965571966932E-2</v>
      </c>
      <c r="G226">
        <v>1.6684965250707329E-2</v>
      </c>
    </row>
    <row r="227" spans="1:7" x14ac:dyDescent="0.35">
      <c r="A227" s="2">
        <v>43907.583333333336</v>
      </c>
      <c r="B227">
        <v>33.08</v>
      </c>
      <c r="C227">
        <f t="shared" si="6"/>
        <v>-2.9781831805624454E-2</v>
      </c>
      <c r="D227">
        <v>2.3857742975746971E-2</v>
      </c>
      <c r="E227">
        <v>59.82</v>
      </c>
      <c r="F227">
        <f t="shared" si="7"/>
        <v>-3.6439285106536073E-2</v>
      </c>
      <c r="G227">
        <v>1.7689017243709675E-2</v>
      </c>
    </row>
    <row r="228" spans="1:7" x14ac:dyDescent="0.35">
      <c r="A228" s="2">
        <v>43907.625</v>
      </c>
      <c r="B228">
        <v>34.020000000000003</v>
      </c>
      <c r="C228">
        <f t="shared" si="6"/>
        <v>2.8019716812225266E-2</v>
      </c>
      <c r="D228">
        <v>2.249649572989413E-2</v>
      </c>
      <c r="E228">
        <v>56.93</v>
      </c>
      <c r="F228">
        <f t="shared" si="7"/>
        <v>-4.9517610238811481E-2</v>
      </c>
      <c r="G228">
        <v>1.2226179354291926E-2</v>
      </c>
    </row>
    <row r="229" spans="1:7" x14ac:dyDescent="0.35">
      <c r="A229" s="2">
        <v>43907.666666666664</v>
      </c>
      <c r="B229">
        <v>34.770000000000003</v>
      </c>
      <c r="C229">
        <f t="shared" si="6"/>
        <v>2.1806359052054299E-2</v>
      </c>
      <c r="D229">
        <v>2.119367826285963E-2</v>
      </c>
      <c r="E229">
        <v>58.23</v>
      </c>
      <c r="F229">
        <f t="shared" si="7"/>
        <v>2.2578242886038019E-2</v>
      </c>
      <c r="G229">
        <v>1.4822246525409059E-2</v>
      </c>
    </row>
    <row r="230" spans="1:7" x14ac:dyDescent="0.35">
      <c r="A230" s="2">
        <v>43907.708333333336</v>
      </c>
      <c r="B230">
        <v>34.630000000000003</v>
      </c>
      <c r="C230">
        <f t="shared" si="6"/>
        <v>-4.0345876054394547E-3</v>
      </c>
      <c r="D230">
        <v>2.339205311474013E-2</v>
      </c>
      <c r="E230">
        <v>58</v>
      </c>
      <c r="F230">
        <f t="shared" si="7"/>
        <v>-3.9576753026092327E-3</v>
      </c>
      <c r="G230">
        <v>1.0853542209148871E-2</v>
      </c>
    </row>
    <row r="231" spans="1:7" x14ac:dyDescent="0.35">
      <c r="A231" s="2">
        <v>43907.75</v>
      </c>
      <c r="B231">
        <v>34.71</v>
      </c>
      <c r="C231">
        <f t="shared" si="6"/>
        <v>2.3074714593642868E-3</v>
      </c>
      <c r="D231">
        <v>1.3597128329566945E-2</v>
      </c>
      <c r="E231">
        <v>57.74</v>
      </c>
      <c r="F231">
        <f t="shared" si="7"/>
        <v>-4.4928363116302321E-3</v>
      </c>
      <c r="G231">
        <v>9.3818122864999919E-3</v>
      </c>
    </row>
    <row r="232" spans="1:7" x14ac:dyDescent="0.35">
      <c r="A232" s="2">
        <v>43907.791666666664</v>
      </c>
      <c r="B232">
        <v>34.770000000000003</v>
      </c>
      <c r="C232">
        <f t="shared" si="6"/>
        <v>1.7271161460751556E-3</v>
      </c>
      <c r="D232">
        <v>1.2433549591306468E-2</v>
      </c>
      <c r="E232">
        <v>58.5</v>
      </c>
      <c r="F232">
        <f t="shared" si="7"/>
        <v>1.3076580003021735E-2</v>
      </c>
      <c r="G232">
        <v>1.2530357516194147E-2</v>
      </c>
    </row>
    <row r="233" spans="1:7" x14ac:dyDescent="0.35">
      <c r="A233" s="2">
        <v>43907.833333333336</v>
      </c>
      <c r="B233">
        <v>34.5</v>
      </c>
      <c r="C233">
        <f t="shared" si="6"/>
        <v>-7.7956219824560384E-3</v>
      </c>
      <c r="D233">
        <v>1.6801641263343374E-2</v>
      </c>
      <c r="E233">
        <v>59.76</v>
      </c>
      <c r="F233">
        <f t="shared" si="7"/>
        <v>2.1309786586751027E-2</v>
      </c>
      <c r="G233">
        <v>5.790658676320672E-3</v>
      </c>
    </row>
    <row r="234" spans="1:7" x14ac:dyDescent="0.35">
      <c r="A234" s="2">
        <v>43907.875</v>
      </c>
      <c r="B234">
        <v>34.9</v>
      </c>
      <c r="C234">
        <f t="shared" si="6"/>
        <v>1.1527505171067414E-2</v>
      </c>
      <c r="D234">
        <v>1.2933609774222695E-2</v>
      </c>
      <c r="E234">
        <v>59.5</v>
      </c>
      <c r="F234">
        <f t="shared" si="7"/>
        <v>-4.3602282729777331E-3</v>
      </c>
      <c r="G234">
        <v>3.4970787960798559E-3</v>
      </c>
    </row>
    <row r="235" spans="1:7" x14ac:dyDescent="0.35">
      <c r="A235" s="2">
        <v>43907.916666666664</v>
      </c>
      <c r="B235">
        <v>34.65</v>
      </c>
      <c r="C235">
        <f t="shared" si="6"/>
        <v>-7.1891035724692262E-3</v>
      </c>
      <c r="D235">
        <v>1.3726941153057034E-2</v>
      </c>
      <c r="E235">
        <v>61.52</v>
      </c>
      <c r="F235">
        <f t="shared" si="7"/>
        <v>3.3386012645804597E-2</v>
      </c>
      <c r="G235">
        <v>7.4094555089557097E-3</v>
      </c>
    </row>
    <row r="236" spans="1:7" x14ac:dyDescent="0.35">
      <c r="A236" s="2">
        <v>43907.958333333336</v>
      </c>
      <c r="B236">
        <v>34.71</v>
      </c>
      <c r="C236">
        <f t="shared" si="6"/>
        <v>1.7301042377827337E-3</v>
      </c>
      <c r="D236">
        <v>1.3481581934292445E-2</v>
      </c>
      <c r="E236">
        <v>62.39</v>
      </c>
      <c r="F236">
        <f t="shared" si="7"/>
        <v>1.4042680925306417E-2</v>
      </c>
      <c r="G236">
        <v>1.3618964706003985E-2</v>
      </c>
    </row>
    <row r="237" spans="1:7" x14ac:dyDescent="0.35">
      <c r="A237" s="2">
        <v>43908.333333333336</v>
      </c>
      <c r="B237">
        <v>32.659999999999997</v>
      </c>
      <c r="C237">
        <f t="shared" si="6"/>
        <v>-6.0876742331375987E-2</v>
      </c>
      <c r="D237">
        <v>1.3269274668359289E-2</v>
      </c>
      <c r="E237">
        <v>64.3</v>
      </c>
      <c r="F237">
        <f t="shared" si="7"/>
        <v>3.0154625120878631E-2</v>
      </c>
      <c r="G237">
        <v>5.1772239007402158E-3</v>
      </c>
    </row>
    <row r="238" spans="1:7" x14ac:dyDescent="0.35">
      <c r="A238" s="2">
        <v>43908.375</v>
      </c>
      <c r="B238">
        <v>33.25</v>
      </c>
      <c r="C238">
        <f t="shared" si="6"/>
        <v>1.7903679559544108E-2</v>
      </c>
      <c r="D238">
        <v>1.9484988512176782E-2</v>
      </c>
      <c r="E238">
        <v>65.900000000000006</v>
      </c>
      <c r="F238">
        <f t="shared" si="7"/>
        <v>2.4578810264887986E-2</v>
      </c>
      <c r="G238">
        <v>3.2613367206585247E-3</v>
      </c>
    </row>
    <row r="239" spans="1:7" x14ac:dyDescent="0.35">
      <c r="A239" s="2">
        <v>43908.416666666664</v>
      </c>
      <c r="B239">
        <v>33.32</v>
      </c>
      <c r="C239">
        <f t="shared" si="6"/>
        <v>2.10305019677889E-3</v>
      </c>
      <c r="D239">
        <v>1.3835940948121331E-2</v>
      </c>
      <c r="E239">
        <v>66.53</v>
      </c>
      <c r="F239">
        <f t="shared" si="7"/>
        <v>9.5145322453344481E-3</v>
      </c>
      <c r="G239">
        <v>5.2943046408734512E-3</v>
      </c>
    </row>
    <row r="240" spans="1:7" x14ac:dyDescent="0.35">
      <c r="A240" s="2">
        <v>43908.458333333336</v>
      </c>
      <c r="B240">
        <v>33.08</v>
      </c>
      <c r="C240">
        <f t="shared" si="6"/>
        <v>-7.2289471431514303E-3</v>
      </c>
      <c r="D240">
        <v>1.6865958885961919E-2</v>
      </c>
      <c r="E240">
        <v>65.849999999999994</v>
      </c>
      <c r="F240">
        <f t="shared" si="7"/>
        <v>-1.0273545564506164E-2</v>
      </c>
      <c r="G240">
        <v>5.6983657718502039E-3</v>
      </c>
    </row>
    <row r="241" spans="1:7" x14ac:dyDescent="0.35">
      <c r="A241" s="2">
        <v>43908.5</v>
      </c>
      <c r="B241">
        <v>33.159999999999997</v>
      </c>
      <c r="C241">
        <f t="shared" si="6"/>
        <v>2.4154601116035583E-3</v>
      </c>
      <c r="D241">
        <v>1.2145240719370955E-2</v>
      </c>
      <c r="E241">
        <v>66.14</v>
      </c>
      <c r="F241">
        <f t="shared" si="7"/>
        <v>4.3942793643567974E-3</v>
      </c>
      <c r="G241">
        <v>1.1224078718478627E-2</v>
      </c>
    </row>
    <row r="242" spans="1:7" x14ac:dyDescent="0.35">
      <c r="A242" s="2">
        <v>43908.541666666664</v>
      </c>
      <c r="B242">
        <v>33.03</v>
      </c>
      <c r="C242">
        <f t="shared" si="6"/>
        <v>-3.9280908643958444E-3</v>
      </c>
      <c r="D242">
        <v>1.3288561534745745E-2</v>
      </c>
      <c r="E242">
        <v>64.180000000000007</v>
      </c>
      <c r="F242">
        <f t="shared" si="7"/>
        <v>-3.0082071871935845E-2</v>
      </c>
      <c r="G242">
        <v>1.6323880277695841E-2</v>
      </c>
    </row>
    <row r="243" spans="1:7" x14ac:dyDescent="0.35">
      <c r="A243" s="2">
        <v>43908.583333333336</v>
      </c>
      <c r="B243">
        <v>33.97</v>
      </c>
      <c r="C243">
        <f t="shared" si="6"/>
        <v>2.8061542769794095E-2</v>
      </c>
      <c r="D243">
        <v>3.0250336093912315E-2</v>
      </c>
      <c r="E243">
        <v>65.03</v>
      </c>
      <c r="F243">
        <f t="shared" si="7"/>
        <v>1.3157066199349463E-2</v>
      </c>
      <c r="G243">
        <v>9.3961173535430896E-3</v>
      </c>
    </row>
    <row r="244" spans="1:7" x14ac:dyDescent="0.35">
      <c r="A244" s="2">
        <v>43908.625</v>
      </c>
      <c r="B244">
        <v>33.93</v>
      </c>
      <c r="C244">
        <f t="shared" si="6"/>
        <v>-1.1782033763537935E-3</v>
      </c>
      <c r="D244">
        <v>1.5870166512184172E-2</v>
      </c>
      <c r="E244">
        <v>65.72</v>
      </c>
      <c r="F244">
        <f t="shared" si="7"/>
        <v>1.0554591288006841E-2</v>
      </c>
      <c r="G244">
        <v>7.7967099974028007E-3</v>
      </c>
    </row>
    <row r="245" spans="1:7" x14ac:dyDescent="0.35">
      <c r="A245" s="2">
        <v>43908.666666666664</v>
      </c>
      <c r="B245">
        <v>33.81</v>
      </c>
      <c r="C245">
        <f t="shared" si="6"/>
        <v>-3.5429620763441066E-3</v>
      </c>
      <c r="D245">
        <v>1.6475254315573843E-2</v>
      </c>
      <c r="E245">
        <v>73.290000000000006</v>
      </c>
      <c r="F245">
        <f t="shared" si="7"/>
        <v>0.10902088076869147</v>
      </c>
      <c r="G245">
        <v>1.0993434861996668E-2</v>
      </c>
    </row>
    <row r="246" spans="1:7" x14ac:dyDescent="0.35">
      <c r="A246" s="2">
        <v>43908.708333333336</v>
      </c>
      <c r="B246">
        <v>33.46</v>
      </c>
      <c r="C246">
        <f t="shared" si="6"/>
        <v>-1.0405921161116806E-2</v>
      </c>
      <c r="D246">
        <v>2.2501298616373622E-2</v>
      </c>
      <c r="E246">
        <v>74.924999999999997</v>
      </c>
      <c r="F246">
        <f t="shared" si="7"/>
        <v>2.2063439264967965E-2</v>
      </c>
      <c r="G246">
        <v>1.2219481245661358E-2</v>
      </c>
    </row>
    <row r="247" spans="1:7" x14ac:dyDescent="0.35">
      <c r="A247" s="2">
        <v>43908.75</v>
      </c>
      <c r="B247">
        <v>33.409999999999997</v>
      </c>
      <c r="C247">
        <f t="shared" si="6"/>
        <v>-1.4954391900128265E-3</v>
      </c>
      <c r="D247">
        <v>1.7654637807515746E-2</v>
      </c>
      <c r="E247">
        <v>75.810100000000006</v>
      </c>
      <c r="F247">
        <f t="shared" si="7"/>
        <v>1.1743915951807404E-2</v>
      </c>
      <c r="G247">
        <v>1.3218571075880427E-2</v>
      </c>
    </row>
    <row r="248" spans="1:7" x14ac:dyDescent="0.35">
      <c r="A248" s="2">
        <v>43908.791666666664</v>
      </c>
      <c r="B248">
        <v>33.729999999999997</v>
      </c>
      <c r="C248">
        <f t="shared" si="6"/>
        <v>9.5323927048936753E-3</v>
      </c>
      <c r="D248">
        <v>1.0397481872001065E-2</v>
      </c>
      <c r="E248">
        <v>68.83</v>
      </c>
      <c r="F248">
        <f t="shared" si="7"/>
        <v>-9.659183274426153E-2</v>
      </c>
      <c r="G248">
        <v>1.9565174252861219E-2</v>
      </c>
    </row>
    <row r="249" spans="1:7" x14ac:dyDescent="0.35">
      <c r="A249" s="2">
        <v>43908.833333333336</v>
      </c>
      <c r="B249">
        <v>33.97</v>
      </c>
      <c r="C249">
        <f t="shared" si="6"/>
        <v>7.090133098933674E-3</v>
      </c>
      <c r="D249">
        <v>1.0740202776690015E-2</v>
      </c>
      <c r="E249">
        <v>70.3</v>
      </c>
      <c r="F249">
        <f t="shared" si="7"/>
        <v>2.1132102406346373E-2</v>
      </c>
      <c r="G249">
        <v>7.6830100083407739E-3</v>
      </c>
    </row>
    <row r="250" spans="1:7" x14ac:dyDescent="0.35">
      <c r="A250" s="2">
        <v>43908.875</v>
      </c>
      <c r="B250">
        <v>34.130000000000003</v>
      </c>
      <c r="C250">
        <f t="shared" si="6"/>
        <v>4.6989807461232103E-3</v>
      </c>
      <c r="D250">
        <v>1.3182958512481774E-2</v>
      </c>
      <c r="E250">
        <v>72.430000000000007</v>
      </c>
      <c r="F250">
        <f t="shared" si="7"/>
        <v>2.9848779390615539E-2</v>
      </c>
      <c r="G250">
        <v>2.0924999693700463E-3</v>
      </c>
    </row>
    <row r="251" spans="1:7" x14ac:dyDescent="0.35">
      <c r="A251" s="2">
        <v>43908.916666666664</v>
      </c>
      <c r="B251">
        <v>34.340000000000003</v>
      </c>
      <c r="C251">
        <f t="shared" si="6"/>
        <v>6.1340925507138789E-3</v>
      </c>
      <c r="D251">
        <v>6.43423749034503E-3</v>
      </c>
      <c r="E251">
        <v>68.28</v>
      </c>
      <c r="F251">
        <f t="shared" si="7"/>
        <v>-5.9003680280994952E-2</v>
      </c>
      <c r="G251">
        <v>1.5193689017187269E-2</v>
      </c>
    </row>
    <row r="252" spans="1:7" x14ac:dyDescent="0.35">
      <c r="A252" s="2">
        <v>43908.958333333336</v>
      </c>
      <c r="B252">
        <v>34.229999999999997</v>
      </c>
      <c r="C252">
        <f t="shared" si="6"/>
        <v>-3.2084029272357291E-3</v>
      </c>
      <c r="D252">
        <v>1.6346597801947263E-2</v>
      </c>
      <c r="E252">
        <v>67.290000000000006</v>
      </c>
      <c r="F252">
        <f t="shared" si="7"/>
        <v>-1.4605260726013144E-2</v>
      </c>
      <c r="G252">
        <v>8.826489075387179E-3</v>
      </c>
    </row>
    <row r="253" spans="1:7" x14ac:dyDescent="0.35">
      <c r="A253" s="2">
        <v>43909.333333333336</v>
      </c>
      <c r="B253">
        <v>34.99</v>
      </c>
      <c r="C253">
        <f t="shared" si="6"/>
        <v>2.1959853837502735E-2</v>
      </c>
      <c r="D253">
        <v>1.2312995342261983E-2</v>
      </c>
      <c r="E253">
        <v>69.89</v>
      </c>
      <c r="F253">
        <f t="shared" si="7"/>
        <v>3.7910940288811E-2</v>
      </c>
      <c r="G253">
        <v>1.1792546697781014E-2</v>
      </c>
    </row>
    <row r="254" spans="1:7" x14ac:dyDescent="0.35">
      <c r="A254" s="2">
        <v>43909.375</v>
      </c>
      <c r="B254">
        <v>34.909999999999997</v>
      </c>
      <c r="C254">
        <f t="shared" si="6"/>
        <v>-2.2889852626521057E-3</v>
      </c>
      <c r="D254">
        <v>9.7642595210401129E-3</v>
      </c>
      <c r="E254">
        <v>70.91</v>
      </c>
      <c r="F254">
        <f t="shared" si="7"/>
        <v>1.4488889826867635E-2</v>
      </c>
      <c r="G254">
        <v>7.4808345340997848E-3</v>
      </c>
    </row>
    <row r="255" spans="1:7" x14ac:dyDescent="0.35">
      <c r="A255" s="2">
        <v>43909.416666666664</v>
      </c>
      <c r="B255">
        <v>35.86</v>
      </c>
      <c r="C255">
        <f t="shared" si="6"/>
        <v>2.6849147060042294E-2</v>
      </c>
      <c r="D255">
        <v>1.6220463321810544E-2</v>
      </c>
      <c r="E255">
        <v>71.8</v>
      </c>
      <c r="F255">
        <f t="shared" si="7"/>
        <v>1.2473008738273263E-2</v>
      </c>
      <c r="G255">
        <v>3.7788556482656007E-3</v>
      </c>
    </row>
    <row r="256" spans="1:7" x14ac:dyDescent="0.35">
      <c r="A256" s="2">
        <v>43909.458333333336</v>
      </c>
      <c r="B256">
        <v>35.35</v>
      </c>
      <c r="C256">
        <f t="shared" si="6"/>
        <v>-1.4324075834404974E-2</v>
      </c>
      <c r="D256">
        <v>1.4635546774182117E-2</v>
      </c>
      <c r="E256">
        <v>73.349999999999994</v>
      </c>
      <c r="F256">
        <f t="shared" si="7"/>
        <v>2.1358028534812123E-2</v>
      </c>
      <c r="G256">
        <v>7.9556475321631188E-3</v>
      </c>
    </row>
    <row r="257" spans="1:7" x14ac:dyDescent="0.35">
      <c r="A257" s="2">
        <v>43909.5</v>
      </c>
      <c r="B257">
        <v>35.96</v>
      </c>
      <c r="C257">
        <f t="shared" si="6"/>
        <v>1.7108817260837714E-2</v>
      </c>
      <c r="D257">
        <v>1.2810956932821079E-2</v>
      </c>
      <c r="E257">
        <v>73.5</v>
      </c>
      <c r="F257">
        <f t="shared" si="7"/>
        <v>2.042901629800331E-3</v>
      </c>
      <c r="G257">
        <v>2.0343094727513295E-2</v>
      </c>
    </row>
    <row r="258" spans="1:7" x14ac:dyDescent="0.35">
      <c r="A258" s="2">
        <v>43909.541666666664</v>
      </c>
      <c r="B258">
        <v>36.880000000000003</v>
      </c>
      <c r="C258">
        <f t="shared" si="6"/>
        <v>2.5262189084973675E-2</v>
      </c>
      <c r="D258">
        <v>2.3486845610775863E-2</v>
      </c>
      <c r="E258">
        <v>73.98</v>
      </c>
      <c r="F258">
        <f t="shared" si="7"/>
        <v>6.5093801855170162E-3</v>
      </c>
      <c r="G258">
        <v>1.2965829388432376E-2</v>
      </c>
    </row>
    <row r="259" spans="1:7" x14ac:dyDescent="0.35">
      <c r="A259" s="2">
        <v>43909.583333333336</v>
      </c>
      <c r="B259">
        <v>36.1</v>
      </c>
      <c r="C259">
        <f t="shared" si="6"/>
        <v>-2.1376533349557914E-2</v>
      </c>
      <c r="D259">
        <v>1.949961721946427E-2</v>
      </c>
      <c r="E259">
        <v>74.75</v>
      </c>
      <c r="F259">
        <f t="shared" si="7"/>
        <v>1.0354425866487821E-2</v>
      </c>
      <c r="G259">
        <v>1.1671654598227608E-2</v>
      </c>
    </row>
    <row r="260" spans="1:7" x14ac:dyDescent="0.35">
      <c r="A260" s="2">
        <v>43909.625</v>
      </c>
      <c r="B260">
        <v>36.229999999999997</v>
      </c>
      <c r="C260">
        <f t="shared" ref="C260:C323" si="8">LN(B260/B259)</f>
        <v>3.5946395681503945E-3</v>
      </c>
      <c r="D260">
        <v>1.8425528559530131E-2</v>
      </c>
      <c r="E260">
        <v>69.84</v>
      </c>
      <c r="F260">
        <f t="shared" ref="F260:F323" si="9">LN(E260/E259)</f>
        <v>-6.7942300739448999E-2</v>
      </c>
      <c r="G260">
        <v>1.3059386786206195E-2</v>
      </c>
    </row>
    <row r="261" spans="1:7" x14ac:dyDescent="0.35">
      <c r="A261" s="2">
        <v>43909.666666666664</v>
      </c>
      <c r="B261">
        <v>37.090000000000003</v>
      </c>
      <c r="C261">
        <f t="shared" si="8"/>
        <v>2.3459886594513771E-2</v>
      </c>
      <c r="D261">
        <v>1.6774822805162858E-2</v>
      </c>
      <c r="E261">
        <v>68.42</v>
      </c>
      <c r="F261">
        <f t="shared" si="9"/>
        <v>-2.0541731981888186E-2</v>
      </c>
      <c r="G261">
        <v>9.046071237502222E-3</v>
      </c>
    </row>
    <row r="262" spans="1:7" x14ac:dyDescent="0.35">
      <c r="A262" s="2">
        <v>43909.708333333336</v>
      </c>
      <c r="B262">
        <v>39.15</v>
      </c>
      <c r="C262">
        <f t="shared" si="8"/>
        <v>5.4053030935312579E-2</v>
      </c>
      <c r="D262">
        <v>4.4296428160684499E-2</v>
      </c>
      <c r="E262">
        <v>66.260000000000005</v>
      </c>
      <c r="F262">
        <f t="shared" si="9"/>
        <v>-3.2078782677708764E-2</v>
      </c>
      <c r="G262">
        <v>7.9473221652654417E-3</v>
      </c>
    </row>
    <row r="263" spans="1:7" x14ac:dyDescent="0.35">
      <c r="A263" s="2">
        <v>43909.75</v>
      </c>
      <c r="B263">
        <v>40.07</v>
      </c>
      <c r="C263">
        <f t="shared" si="8"/>
        <v>2.3227502211241157E-2</v>
      </c>
      <c r="D263">
        <v>2.0754163553276393E-2</v>
      </c>
      <c r="E263">
        <v>59.39</v>
      </c>
      <c r="F263">
        <f t="shared" si="9"/>
        <v>-0.10946053484398099</v>
      </c>
      <c r="G263">
        <v>9.3142090300743653E-3</v>
      </c>
    </row>
    <row r="264" spans="1:7" x14ac:dyDescent="0.35">
      <c r="A264" s="2">
        <v>43909.791666666664</v>
      </c>
      <c r="B264">
        <v>38.549999999999997</v>
      </c>
      <c r="C264">
        <f t="shared" si="8"/>
        <v>-3.8671824638714832E-2</v>
      </c>
      <c r="D264">
        <v>2.1305225010497197E-2</v>
      </c>
      <c r="E264">
        <v>62.01</v>
      </c>
      <c r="F264">
        <f t="shared" si="9"/>
        <v>4.3169800334017613E-2</v>
      </c>
      <c r="G264">
        <v>1.1546324256162416E-2</v>
      </c>
    </row>
    <row r="265" spans="1:7" x14ac:dyDescent="0.35">
      <c r="A265" s="2">
        <v>43909.833333333336</v>
      </c>
      <c r="B265">
        <v>38.89</v>
      </c>
      <c r="C265">
        <f t="shared" si="8"/>
        <v>8.7810481583176121E-3</v>
      </c>
      <c r="D265">
        <v>1.6096164790922515E-2</v>
      </c>
      <c r="E265">
        <v>67.510000000000005</v>
      </c>
      <c r="F265">
        <f t="shared" si="9"/>
        <v>8.4980072691992675E-2</v>
      </c>
      <c r="G265">
        <v>7.515978599704775E-3</v>
      </c>
    </row>
    <row r="266" spans="1:7" x14ac:dyDescent="0.35">
      <c r="A266" s="2">
        <v>43909.875</v>
      </c>
      <c r="B266">
        <v>39.64</v>
      </c>
      <c r="C266">
        <f t="shared" si="8"/>
        <v>1.910156129413133E-2</v>
      </c>
      <c r="D266">
        <v>1.2334955079526262E-2</v>
      </c>
      <c r="E266">
        <v>67.5</v>
      </c>
      <c r="F266">
        <f t="shared" si="9"/>
        <v>-1.4813717529501479E-4</v>
      </c>
      <c r="G266">
        <v>5.9147695541527353E-3</v>
      </c>
    </row>
    <row r="267" spans="1:7" x14ac:dyDescent="0.35">
      <c r="A267" s="2">
        <v>43909.916666666664</v>
      </c>
      <c r="B267">
        <v>40</v>
      </c>
      <c r="C267">
        <f t="shared" si="8"/>
        <v>9.0407446521490239E-3</v>
      </c>
      <c r="D267">
        <v>1.0403909468720454E-2</v>
      </c>
      <c r="E267">
        <v>67.739999999999995</v>
      </c>
      <c r="F267">
        <f t="shared" si="9"/>
        <v>3.5492495111414894E-3</v>
      </c>
      <c r="G267">
        <v>4.6469529089286166E-3</v>
      </c>
    </row>
    <row r="268" spans="1:7" x14ac:dyDescent="0.35">
      <c r="A268" s="2">
        <v>43909.958333333336</v>
      </c>
      <c r="B268">
        <v>40.14</v>
      </c>
      <c r="C268">
        <f t="shared" si="8"/>
        <v>3.4938892542558382E-3</v>
      </c>
      <c r="D268">
        <v>1.8961496759521766E-2</v>
      </c>
      <c r="E268">
        <v>67</v>
      </c>
      <c r="F268">
        <f t="shared" si="9"/>
        <v>-1.0984227998659517E-2</v>
      </c>
      <c r="G268">
        <v>4.1539063699503401E-3</v>
      </c>
    </row>
    <row r="269" spans="1:7" x14ac:dyDescent="0.35">
      <c r="A269" s="2">
        <v>43910.333333333336</v>
      </c>
      <c r="B269">
        <v>39.869999999999997</v>
      </c>
      <c r="C269">
        <f t="shared" si="8"/>
        <v>-6.7491819749285614E-3</v>
      </c>
      <c r="D269">
        <v>1.4519184431794794E-2</v>
      </c>
      <c r="E269">
        <v>57.51</v>
      </c>
      <c r="F269">
        <f t="shared" si="9"/>
        <v>-0.15273377366530327</v>
      </c>
      <c r="G269">
        <v>8.3771710317007524E-3</v>
      </c>
    </row>
    <row r="270" spans="1:7" x14ac:dyDescent="0.35">
      <c r="A270" s="2">
        <v>43910.375</v>
      </c>
      <c r="B270">
        <v>41.88</v>
      </c>
      <c r="C270">
        <f t="shared" si="8"/>
        <v>4.9184224609072583E-2</v>
      </c>
      <c r="D270">
        <v>3.4033413328347306E-2</v>
      </c>
      <c r="E270">
        <v>56.68</v>
      </c>
      <c r="F270">
        <f t="shared" si="9"/>
        <v>-1.4537430903183143E-2</v>
      </c>
      <c r="G270">
        <v>2.4572383458164302E-3</v>
      </c>
    </row>
    <row r="271" spans="1:7" x14ac:dyDescent="0.35">
      <c r="A271" s="2">
        <v>43910.416666666664</v>
      </c>
      <c r="B271">
        <v>42.12</v>
      </c>
      <c r="C271">
        <f t="shared" si="8"/>
        <v>5.7143012634386352E-3</v>
      </c>
      <c r="D271">
        <v>2.0880281256867049E-2</v>
      </c>
      <c r="E271">
        <v>58.06</v>
      </c>
      <c r="F271">
        <f t="shared" si="9"/>
        <v>2.4055543774004227E-2</v>
      </c>
      <c r="G271">
        <v>3.7346571929819184E-3</v>
      </c>
    </row>
    <row r="272" spans="1:7" x14ac:dyDescent="0.35">
      <c r="A272" s="2">
        <v>43910.458333333336</v>
      </c>
      <c r="B272">
        <v>43.34</v>
      </c>
      <c r="C272">
        <f t="shared" si="8"/>
        <v>2.855330884243833E-2</v>
      </c>
      <c r="D272">
        <v>2.5602036510557983E-2</v>
      </c>
      <c r="E272">
        <v>59.77</v>
      </c>
      <c r="F272">
        <f t="shared" si="9"/>
        <v>2.902690423967904E-2</v>
      </c>
      <c r="G272">
        <v>6.1845729937365715E-3</v>
      </c>
    </row>
    <row r="273" spans="1:7" x14ac:dyDescent="0.35">
      <c r="A273" s="2">
        <v>43910.5</v>
      </c>
      <c r="B273">
        <v>41.69</v>
      </c>
      <c r="C273">
        <f t="shared" si="8"/>
        <v>-3.8814704215507645E-2</v>
      </c>
      <c r="D273">
        <v>2.8137251501745973E-2</v>
      </c>
      <c r="E273">
        <v>61.98</v>
      </c>
      <c r="F273">
        <f t="shared" si="9"/>
        <v>3.6307889523439212E-2</v>
      </c>
      <c r="G273">
        <v>2.286343905184782E-2</v>
      </c>
    </row>
    <row r="274" spans="1:7" x14ac:dyDescent="0.35">
      <c r="A274" s="2">
        <v>43910.541666666664</v>
      </c>
      <c r="B274">
        <v>41.16</v>
      </c>
      <c r="C274">
        <f t="shared" si="8"/>
        <v>-1.2794380926856726E-2</v>
      </c>
      <c r="D274">
        <v>1.8639084588057398E-2</v>
      </c>
      <c r="E274">
        <v>60.04</v>
      </c>
      <c r="F274">
        <f t="shared" si="9"/>
        <v>-3.1800745594340908E-2</v>
      </c>
      <c r="G274">
        <v>1.1175127609675817E-2</v>
      </c>
    </row>
    <row r="275" spans="1:7" x14ac:dyDescent="0.35">
      <c r="A275" s="2">
        <v>43910.583333333336</v>
      </c>
      <c r="B275">
        <v>40.92</v>
      </c>
      <c r="C275">
        <f t="shared" si="8"/>
        <v>-5.8479698824229886E-3</v>
      </c>
      <c r="D275">
        <v>1.9734581623381778E-2</v>
      </c>
      <c r="E275">
        <v>52.81</v>
      </c>
      <c r="F275">
        <f t="shared" si="9"/>
        <v>-0.12831044004641934</v>
      </c>
      <c r="G275">
        <v>7.6037645452245112E-3</v>
      </c>
    </row>
    <row r="276" spans="1:7" x14ac:dyDescent="0.35">
      <c r="A276" s="2">
        <v>43910.625</v>
      </c>
      <c r="B276">
        <v>41.66</v>
      </c>
      <c r="C276">
        <f t="shared" si="8"/>
        <v>1.7922494749400188E-2</v>
      </c>
      <c r="D276">
        <v>2.1701206526926933E-2</v>
      </c>
      <c r="E276">
        <v>57.81</v>
      </c>
      <c r="F276">
        <f t="shared" si="9"/>
        <v>9.046120437554285E-2</v>
      </c>
      <c r="G276">
        <v>1.0535726627218972E-2</v>
      </c>
    </row>
    <row r="277" spans="1:7" x14ac:dyDescent="0.35">
      <c r="A277" s="2">
        <v>43910.666666666664</v>
      </c>
      <c r="B277">
        <v>41.34</v>
      </c>
      <c r="C277">
        <f t="shared" si="8"/>
        <v>-7.7108815792035238E-3</v>
      </c>
      <c r="D277">
        <v>1.3390340405893743E-2</v>
      </c>
      <c r="E277">
        <v>57.7</v>
      </c>
      <c r="F277">
        <f t="shared" si="9"/>
        <v>-1.9045975803307878E-3</v>
      </c>
      <c r="G277">
        <v>1.0902311101769643E-2</v>
      </c>
    </row>
    <row r="278" spans="1:7" x14ac:dyDescent="0.35">
      <c r="A278" s="2">
        <v>43910.708333333336</v>
      </c>
      <c r="B278">
        <v>40.090000000000003</v>
      </c>
      <c r="C278">
        <f t="shared" si="8"/>
        <v>-3.0703627599206598E-2</v>
      </c>
      <c r="D278">
        <v>2.7690171896114783E-2</v>
      </c>
      <c r="E278">
        <v>57.130099999999999</v>
      </c>
      <c r="F278">
        <f t="shared" si="9"/>
        <v>-9.9260503853760979E-3</v>
      </c>
      <c r="G278">
        <v>5.9945265741687915E-3</v>
      </c>
    </row>
    <row r="279" spans="1:7" x14ac:dyDescent="0.35">
      <c r="A279" s="2">
        <v>43910.75</v>
      </c>
      <c r="B279">
        <v>40.29</v>
      </c>
      <c r="C279">
        <f t="shared" si="8"/>
        <v>4.9763725488401172E-3</v>
      </c>
      <c r="D279">
        <v>1.4514812415831144E-2</v>
      </c>
      <c r="E279">
        <v>59.28</v>
      </c>
      <c r="F279">
        <f t="shared" si="9"/>
        <v>3.6940857859153645E-2</v>
      </c>
      <c r="G279">
        <v>1.3122253292165849E-2</v>
      </c>
    </row>
    <row r="280" spans="1:7" x14ac:dyDescent="0.35">
      <c r="A280" s="2">
        <v>43910.791666666664</v>
      </c>
      <c r="B280">
        <v>38.26</v>
      </c>
      <c r="C280">
        <f t="shared" si="8"/>
        <v>-5.1698335191149088E-2</v>
      </c>
      <c r="D280">
        <v>3.3733361403031618E-2</v>
      </c>
      <c r="E280">
        <v>60.55</v>
      </c>
      <c r="F280">
        <f t="shared" si="9"/>
        <v>2.1197489011269804E-2</v>
      </c>
      <c r="G280">
        <v>1.2819925303256407E-2</v>
      </c>
    </row>
    <row r="281" spans="1:7" x14ac:dyDescent="0.35">
      <c r="A281" s="2">
        <v>43910.833333333336</v>
      </c>
      <c r="B281">
        <v>37.9</v>
      </c>
      <c r="C281">
        <f t="shared" si="8"/>
        <v>-9.4538519237261105E-3</v>
      </c>
      <c r="D281">
        <v>1.9858702891607349E-2</v>
      </c>
      <c r="E281">
        <v>60.81</v>
      </c>
      <c r="F281">
        <f t="shared" si="9"/>
        <v>4.2847791329171771E-3</v>
      </c>
      <c r="G281">
        <v>6.044281862671543E-3</v>
      </c>
    </row>
    <row r="282" spans="1:7" x14ac:dyDescent="0.35">
      <c r="A282" s="2">
        <v>43910.875</v>
      </c>
      <c r="B282">
        <v>36.049999999999997</v>
      </c>
      <c r="C282">
        <f t="shared" si="8"/>
        <v>-5.004424835742266E-2</v>
      </c>
      <c r="D282">
        <v>5.7082681543401549E-2</v>
      </c>
      <c r="E282">
        <v>60.29</v>
      </c>
      <c r="F282">
        <f t="shared" si="9"/>
        <v>-8.5879966307042341E-3</v>
      </c>
      <c r="G282">
        <v>4.0433433659411103E-3</v>
      </c>
    </row>
    <row r="283" spans="1:7" x14ac:dyDescent="0.35">
      <c r="A283" s="2">
        <v>43913.333333333336</v>
      </c>
      <c r="B283">
        <v>36.659999999999997</v>
      </c>
      <c r="C283">
        <f t="shared" si="8"/>
        <v>1.677937868060091E-2</v>
      </c>
      <c r="D283">
        <v>1.6971019723652763E-2</v>
      </c>
      <c r="E283">
        <v>65.11</v>
      </c>
      <c r="F283">
        <f t="shared" si="9"/>
        <v>7.691189474745655E-2</v>
      </c>
      <c r="G283">
        <v>5.1884217737313823E-3</v>
      </c>
    </row>
    <row r="284" spans="1:7" x14ac:dyDescent="0.35">
      <c r="A284" s="2">
        <v>43913.375</v>
      </c>
      <c r="B284">
        <v>35.75</v>
      </c>
      <c r="C284">
        <f t="shared" si="8"/>
        <v>-2.5135973271542159E-2</v>
      </c>
      <c r="D284">
        <v>1.8733468972552153E-2</v>
      </c>
      <c r="E284">
        <v>63.37</v>
      </c>
      <c r="F284">
        <f t="shared" si="9"/>
        <v>-2.7087583913345096E-2</v>
      </c>
      <c r="G284">
        <v>4.1675779449682048E-3</v>
      </c>
    </row>
    <row r="285" spans="1:7" x14ac:dyDescent="0.35">
      <c r="A285" s="2">
        <v>43913.416666666664</v>
      </c>
      <c r="B285">
        <v>35.89</v>
      </c>
      <c r="C285">
        <f t="shared" si="8"/>
        <v>3.9084360194992116E-3</v>
      </c>
      <c r="D285">
        <v>1.5735127683091585E-2</v>
      </c>
      <c r="E285">
        <v>62.84</v>
      </c>
      <c r="F285">
        <f t="shared" si="9"/>
        <v>-8.398749948005043E-3</v>
      </c>
      <c r="G285">
        <v>5.0018902256317617E-3</v>
      </c>
    </row>
    <row r="286" spans="1:7" x14ac:dyDescent="0.35">
      <c r="A286" s="2">
        <v>43913.458333333336</v>
      </c>
      <c r="B286">
        <v>36.409999999999997</v>
      </c>
      <c r="C286">
        <f t="shared" si="8"/>
        <v>1.4384757027825974E-2</v>
      </c>
      <c r="D286">
        <v>1.0908686558103033E-2</v>
      </c>
      <c r="E286">
        <v>63.14</v>
      </c>
      <c r="F286">
        <f t="shared" si="9"/>
        <v>4.7626697424250648E-3</v>
      </c>
      <c r="G286">
        <v>4.7062942471668614E-3</v>
      </c>
    </row>
    <row r="287" spans="1:7" x14ac:dyDescent="0.35">
      <c r="A287" s="2">
        <v>43913.5</v>
      </c>
      <c r="B287">
        <v>36.32</v>
      </c>
      <c r="C287">
        <f t="shared" si="8"/>
        <v>-2.4749084542493799E-3</v>
      </c>
      <c r="D287">
        <v>1.3597140265271363E-2</v>
      </c>
      <c r="E287">
        <v>55.17</v>
      </c>
      <c r="F287">
        <f t="shared" si="9"/>
        <v>-0.13493515584550614</v>
      </c>
      <c r="G287">
        <v>3.3343250271051658E-2</v>
      </c>
    </row>
    <row r="288" spans="1:7" x14ac:dyDescent="0.35">
      <c r="A288" s="2">
        <v>43913.541666666664</v>
      </c>
      <c r="B288">
        <v>39.19</v>
      </c>
      <c r="C288">
        <f t="shared" si="8"/>
        <v>7.6053058478447511E-2</v>
      </c>
      <c r="D288">
        <v>3.585755860169075E-2</v>
      </c>
      <c r="E288">
        <v>54.63</v>
      </c>
      <c r="F288">
        <f t="shared" si="9"/>
        <v>-9.836144876713129E-3</v>
      </c>
      <c r="G288">
        <v>2.2513524290536227E-2</v>
      </c>
    </row>
    <row r="289" spans="1:7" x14ac:dyDescent="0.35">
      <c r="A289" s="2">
        <v>43913.583333333336</v>
      </c>
      <c r="B289">
        <v>38.380000000000003</v>
      </c>
      <c r="C289">
        <f t="shared" si="8"/>
        <v>-2.088512163198614E-2</v>
      </c>
      <c r="D289">
        <v>3.0741790457013994E-2</v>
      </c>
      <c r="E289">
        <v>54.17</v>
      </c>
      <c r="F289">
        <f t="shared" si="9"/>
        <v>-8.4559327378188436E-3</v>
      </c>
      <c r="G289">
        <v>9.7360696496656927E-3</v>
      </c>
    </row>
    <row r="290" spans="1:7" x14ac:dyDescent="0.35">
      <c r="A290" s="2">
        <v>43913.625</v>
      </c>
      <c r="B290">
        <v>38.07</v>
      </c>
      <c r="C290">
        <f t="shared" si="8"/>
        <v>-8.109920185147881E-3</v>
      </c>
      <c r="D290">
        <v>1.833183406315381E-2</v>
      </c>
      <c r="E290">
        <v>54.63</v>
      </c>
      <c r="F290">
        <f t="shared" si="9"/>
        <v>8.4559327378187811E-3</v>
      </c>
      <c r="G290">
        <v>1.2309804466510036E-2</v>
      </c>
    </row>
    <row r="291" spans="1:7" x14ac:dyDescent="0.35">
      <c r="A291" s="2">
        <v>43913.666666666664</v>
      </c>
      <c r="B291">
        <v>38.270000000000003</v>
      </c>
      <c r="C291">
        <f t="shared" si="8"/>
        <v>5.2397290432050639E-3</v>
      </c>
      <c r="D291">
        <v>1.8559377077496494E-2</v>
      </c>
      <c r="E291">
        <v>53.5</v>
      </c>
      <c r="F291">
        <f t="shared" si="9"/>
        <v>-2.0901528505665443E-2</v>
      </c>
      <c r="G291">
        <v>1.7434780940082096E-2</v>
      </c>
    </row>
    <row r="292" spans="1:7" x14ac:dyDescent="0.35">
      <c r="A292" s="2">
        <v>43913.708333333336</v>
      </c>
      <c r="B292">
        <v>38.58</v>
      </c>
      <c r="C292">
        <f t="shared" si="8"/>
        <v>8.0677080399719873E-3</v>
      </c>
      <c r="D292">
        <v>1.6374978841536998E-2</v>
      </c>
      <c r="E292">
        <v>54.74</v>
      </c>
      <c r="F292">
        <f t="shared" si="9"/>
        <v>2.2913049710572207E-2</v>
      </c>
      <c r="G292">
        <v>1.3378935512749974E-2</v>
      </c>
    </row>
    <row r="293" spans="1:7" x14ac:dyDescent="0.35">
      <c r="A293" s="2">
        <v>43913.75</v>
      </c>
      <c r="B293">
        <v>37.840000000000003</v>
      </c>
      <c r="C293">
        <f t="shared" si="8"/>
        <v>-1.9367263293905344E-2</v>
      </c>
      <c r="D293">
        <v>1.5626110248264997E-2</v>
      </c>
      <c r="E293">
        <v>54.21</v>
      </c>
      <c r="F293">
        <f t="shared" si="9"/>
        <v>-9.7293103402862485E-3</v>
      </c>
      <c r="G293">
        <v>8.2909893618175554E-3</v>
      </c>
    </row>
    <row r="294" spans="1:7" x14ac:dyDescent="0.35">
      <c r="A294" s="2">
        <v>43913.791666666664</v>
      </c>
      <c r="B294">
        <v>37.93</v>
      </c>
      <c r="C294">
        <f t="shared" si="8"/>
        <v>2.3756115171299852E-3</v>
      </c>
      <c r="D294">
        <v>1.3028033606058965E-2</v>
      </c>
      <c r="E294">
        <v>51.1</v>
      </c>
      <c r="F294">
        <f t="shared" si="9"/>
        <v>-5.9080896062588061E-2</v>
      </c>
      <c r="G294">
        <v>1.1637506750867456E-2</v>
      </c>
    </row>
    <row r="295" spans="1:7" x14ac:dyDescent="0.35">
      <c r="A295" s="2">
        <v>43913.833333333336</v>
      </c>
      <c r="B295">
        <v>38.229999999999997</v>
      </c>
      <c r="C295">
        <f t="shared" si="8"/>
        <v>7.8781920075138012E-3</v>
      </c>
      <c r="D295">
        <v>9.5347187384940101E-3</v>
      </c>
      <c r="E295">
        <v>48.77</v>
      </c>
      <c r="F295">
        <f t="shared" si="9"/>
        <v>-4.6669127487697463E-2</v>
      </c>
      <c r="G295">
        <v>5.7179162384068255E-3</v>
      </c>
    </row>
    <row r="296" spans="1:7" x14ac:dyDescent="0.35">
      <c r="A296" s="2">
        <v>43913.875</v>
      </c>
      <c r="B296">
        <v>38.78</v>
      </c>
      <c r="C296">
        <f t="shared" si="8"/>
        <v>1.4284102106184426E-2</v>
      </c>
      <c r="D296">
        <v>1.575883332033819E-2</v>
      </c>
      <c r="E296">
        <v>45.8</v>
      </c>
      <c r="F296">
        <f t="shared" si="9"/>
        <v>-6.2831278601822096E-2</v>
      </c>
      <c r="G296">
        <v>5.6040518746437182E-3</v>
      </c>
    </row>
    <row r="297" spans="1:7" x14ac:dyDescent="0.35">
      <c r="A297" s="2">
        <v>43913.916666666664</v>
      </c>
      <c r="B297">
        <v>38.58</v>
      </c>
      <c r="C297">
        <f t="shared" si="8"/>
        <v>-5.1706423369227844E-3</v>
      </c>
      <c r="D297">
        <v>1.3784416846342327E-2</v>
      </c>
      <c r="E297">
        <v>46</v>
      </c>
      <c r="F297">
        <f t="shared" si="9"/>
        <v>4.3573053689558473E-3</v>
      </c>
      <c r="G297">
        <v>5.961574246023749E-3</v>
      </c>
    </row>
    <row r="298" spans="1:7" x14ac:dyDescent="0.35">
      <c r="A298" s="2">
        <v>43913.958333333336</v>
      </c>
      <c r="B298">
        <v>38.659999999999997</v>
      </c>
      <c r="C298">
        <f t="shared" si="8"/>
        <v>2.071466302601869E-3</v>
      </c>
      <c r="D298">
        <v>1.2091280115606411E-2</v>
      </c>
      <c r="E298">
        <v>46.600099999999998</v>
      </c>
      <c r="F298">
        <f t="shared" si="9"/>
        <v>1.2961290562949509E-2</v>
      </c>
      <c r="G298">
        <v>4.6958973880329297E-3</v>
      </c>
    </row>
    <row r="299" spans="1:7" x14ac:dyDescent="0.35">
      <c r="A299" s="2">
        <v>43914.333333333336</v>
      </c>
      <c r="B299">
        <v>38.96</v>
      </c>
      <c r="C299">
        <f t="shared" si="8"/>
        <v>7.7300049941496137E-3</v>
      </c>
      <c r="D299">
        <v>1.2547575471869693E-2</v>
      </c>
      <c r="E299">
        <v>45.31</v>
      </c>
      <c r="F299">
        <f t="shared" si="9"/>
        <v>-2.8074928372997507E-2</v>
      </c>
      <c r="G299">
        <v>3.9813041563024308E-3</v>
      </c>
    </row>
    <row r="300" spans="1:7" x14ac:dyDescent="0.35">
      <c r="A300" s="2">
        <v>43914.375</v>
      </c>
      <c r="B300">
        <v>40.07</v>
      </c>
      <c r="C300">
        <f t="shared" si="8"/>
        <v>2.8092445873718903E-2</v>
      </c>
      <c r="D300">
        <v>2.478462396845775E-2</v>
      </c>
      <c r="E300">
        <v>45</v>
      </c>
      <c r="F300">
        <f t="shared" si="9"/>
        <v>-6.8652689087271316E-3</v>
      </c>
      <c r="G300">
        <v>3.6574026913607275E-3</v>
      </c>
    </row>
    <row r="301" spans="1:7" x14ac:dyDescent="0.35">
      <c r="A301" s="2">
        <v>43914.416666666664</v>
      </c>
      <c r="B301">
        <v>40.31</v>
      </c>
      <c r="C301">
        <f t="shared" si="8"/>
        <v>5.9716524810212611E-3</v>
      </c>
      <c r="D301">
        <v>1.2219893162823207E-2</v>
      </c>
      <c r="E301">
        <v>42.82</v>
      </c>
      <c r="F301">
        <f t="shared" si="9"/>
        <v>-4.9657206608782971E-2</v>
      </c>
      <c r="G301">
        <v>1.6209294214099168E-3</v>
      </c>
    </row>
    <row r="302" spans="1:7" x14ac:dyDescent="0.35">
      <c r="A302" s="2">
        <v>43914.458333333336</v>
      </c>
      <c r="B302">
        <v>39.97</v>
      </c>
      <c r="C302">
        <f t="shared" si="8"/>
        <v>-8.4704044058423449E-3</v>
      </c>
      <c r="D302">
        <v>1.2185306274041604E-2</v>
      </c>
      <c r="E302">
        <v>43.5</v>
      </c>
      <c r="F302">
        <f t="shared" si="9"/>
        <v>1.5755654933101576E-2</v>
      </c>
      <c r="G302">
        <v>6.6949181516449173E-3</v>
      </c>
    </row>
    <row r="303" spans="1:7" x14ac:dyDescent="0.35">
      <c r="A303" s="2">
        <v>43914.5</v>
      </c>
      <c r="B303">
        <v>39.869999999999997</v>
      </c>
      <c r="C303">
        <f t="shared" si="8"/>
        <v>-2.5050113299685032E-3</v>
      </c>
      <c r="D303">
        <v>1.2455667228492031E-2</v>
      </c>
      <c r="E303">
        <v>42.75</v>
      </c>
      <c r="F303">
        <f t="shared" si="9"/>
        <v>-1.7391742711869222E-2</v>
      </c>
      <c r="G303">
        <v>1.2933790809404665E-2</v>
      </c>
    </row>
    <row r="304" spans="1:7" x14ac:dyDescent="0.35">
      <c r="A304" s="2">
        <v>43914.541666666664</v>
      </c>
      <c r="B304">
        <v>39.520000000000003</v>
      </c>
      <c r="C304">
        <f t="shared" si="8"/>
        <v>-8.817288513596493E-3</v>
      </c>
      <c r="D304">
        <v>1.364071393409313E-2</v>
      </c>
      <c r="E304">
        <v>40.729999999999997</v>
      </c>
      <c r="F304">
        <f t="shared" si="9"/>
        <v>-4.8404273722448134E-2</v>
      </c>
      <c r="G304">
        <v>6.8053966639514485E-3</v>
      </c>
    </row>
    <row r="305" spans="1:7" x14ac:dyDescent="0.35">
      <c r="A305" s="2">
        <v>43914.583333333336</v>
      </c>
      <c r="B305">
        <v>39.44</v>
      </c>
      <c r="C305">
        <f t="shared" si="8"/>
        <v>-2.0263431452325841E-3</v>
      </c>
      <c r="D305">
        <v>1.6339906353406465E-2</v>
      </c>
      <c r="E305">
        <v>43.72</v>
      </c>
      <c r="F305">
        <f t="shared" si="9"/>
        <v>7.0840741648016556E-2</v>
      </c>
      <c r="G305">
        <v>8.3184289945589136E-3</v>
      </c>
    </row>
    <row r="306" spans="1:7" x14ac:dyDescent="0.35">
      <c r="A306" s="2">
        <v>43914.625</v>
      </c>
      <c r="B306">
        <v>39.35</v>
      </c>
      <c r="C306">
        <f t="shared" si="8"/>
        <v>-2.2845548710223452E-3</v>
      </c>
      <c r="D306">
        <v>1.2110466166390103E-2</v>
      </c>
      <c r="E306">
        <v>45.140900000000002</v>
      </c>
      <c r="F306">
        <f t="shared" si="9"/>
        <v>3.1983045853050743E-2</v>
      </c>
      <c r="G306">
        <v>6.8194897269353927E-3</v>
      </c>
    </row>
    <row r="307" spans="1:7" x14ac:dyDescent="0.35">
      <c r="A307" s="2">
        <v>43914.666666666664</v>
      </c>
      <c r="B307">
        <v>39.18</v>
      </c>
      <c r="C307">
        <f t="shared" si="8"/>
        <v>-4.3295623470175374E-3</v>
      </c>
      <c r="D307">
        <v>1.5604735971007583E-2</v>
      </c>
      <c r="E307">
        <v>46.228000000000002</v>
      </c>
      <c r="F307">
        <f t="shared" si="9"/>
        <v>2.3796965951806207E-2</v>
      </c>
      <c r="G307">
        <v>5.3843480092896773E-3</v>
      </c>
    </row>
    <row r="308" spans="1:7" x14ac:dyDescent="0.35">
      <c r="A308" s="2">
        <v>43914.708333333336</v>
      </c>
      <c r="B308">
        <v>39.35</v>
      </c>
      <c r="C308">
        <f t="shared" si="8"/>
        <v>4.3295623470176901E-3</v>
      </c>
      <c r="D308">
        <v>1.2506549195349092E-2</v>
      </c>
      <c r="E308">
        <v>45.23</v>
      </c>
      <c r="F308">
        <f t="shared" si="9"/>
        <v>-2.1825091623443243E-2</v>
      </c>
      <c r="G308">
        <v>6.5262659856151015E-3</v>
      </c>
    </row>
    <row r="309" spans="1:7" x14ac:dyDescent="0.35">
      <c r="A309" s="2">
        <v>43914.75</v>
      </c>
      <c r="B309">
        <v>39.71</v>
      </c>
      <c r="C309">
        <f t="shared" si="8"/>
        <v>9.1070702797477424E-3</v>
      </c>
      <c r="D309">
        <v>9.3393827584194369E-3</v>
      </c>
      <c r="E309">
        <v>44.53</v>
      </c>
      <c r="F309">
        <f t="shared" si="9"/>
        <v>-1.559746415614072E-2</v>
      </c>
      <c r="G309">
        <v>9.8022842839070225E-3</v>
      </c>
    </row>
    <row r="310" spans="1:7" x14ac:dyDescent="0.35">
      <c r="A310" s="2">
        <v>43914.791666666664</v>
      </c>
      <c r="B310">
        <v>39.840000000000003</v>
      </c>
      <c r="C310">
        <f t="shared" si="8"/>
        <v>3.2683875732374577E-3</v>
      </c>
      <c r="D310">
        <v>9.5283203071244767E-3</v>
      </c>
      <c r="E310">
        <v>46.77</v>
      </c>
      <c r="F310">
        <f t="shared" si="9"/>
        <v>4.9078852404183956E-2</v>
      </c>
      <c r="G310">
        <v>4.82696662067803E-3</v>
      </c>
    </row>
    <row r="311" spans="1:7" x14ac:dyDescent="0.35">
      <c r="A311" s="2">
        <v>43914.833333333336</v>
      </c>
      <c r="B311">
        <v>40.22</v>
      </c>
      <c r="C311">
        <f t="shared" si="8"/>
        <v>9.4929516281084016E-3</v>
      </c>
      <c r="D311">
        <v>8.7987842614484189E-3</v>
      </c>
      <c r="E311">
        <v>45.6</v>
      </c>
      <c r="F311">
        <f t="shared" si="9"/>
        <v>-2.5334255217454478E-2</v>
      </c>
      <c r="G311">
        <v>4.7844583370375152E-3</v>
      </c>
    </row>
    <row r="312" spans="1:7" x14ac:dyDescent="0.35">
      <c r="A312" s="2">
        <v>43914.875</v>
      </c>
      <c r="B312">
        <v>40.17</v>
      </c>
      <c r="C312">
        <f t="shared" si="8"/>
        <v>-1.243935973315038E-3</v>
      </c>
      <c r="D312">
        <v>8.7723660417602864E-3</v>
      </c>
      <c r="E312">
        <v>46.02</v>
      </c>
      <c r="F312">
        <f t="shared" si="9"/>
        <v>9.1683680868795067E-3</v>
      </c>
      <c r="G312">
        <v>2.1515427798921472E-3</v>
      </c>
    </row>
    <row r="313" spans="1:7" x14ac:dyDescent="0.35">
      <c r="A313" s="2">
        <v>43914.916666666664</v>
      </c>
      <c r="B313">
        <v>40.020000000000003</v>
      </c>
      <c r="C313">
        <f t="shared" si="8"/>
        <v>-3.741119215603452E-3</v>
      </c>
      <c r="D313">
        <v>8.8014061656931167E-3</v>
      </c>
      <c r="E313">
        <v>44.46</v>
      </c>
      <c r="F313">
        <f t="shared" si="9"/>
        <v>-3.4486176071169321E-2</v>
      </c>
      <c r="G313">
        <v>6.4019648513232007E-3</v>
      </c>
    </row>
    <row r="314" spans="1:7" x14ac:dyDescent="0.35">
      <c r="A314" s="2">
        <v>43914.958333333336</v>
      </c>
      <c r="B314">
        <v>40.4</v>
      </c>
      <c r="C314">
        <f t="shared" si="8"/>
        <v>9.4504558115169317E-3</v>
      </c>
      <c r="D314">
        <v>9.6938777937999633E-3</v>
      </c>
      <c r="E314">
        <v>45.9</v>
      </c>
      <c r="F314">
        <f t="shared" si="9"/>
        <v>3.1875208530448819E-2</v>
      </c>
      <c r="G314">
        <v>6.1003240910260303E-3</v>
      </c>
    </row>
    <row r="315" spans="1:7" x14ac:dyDescent="0.35">
      <c r="A315" s="2">
        <v>43915.333333333336</v>
      </c>
      <c r="B315">
        <v>39.9</v>
      </c>
      <c r="C315">
        <f t="shared" si="8"/>
        <v>-1.2453461071286625E-2</v>
      </c>
      <c r="D315">
        <v>1.2107072213198927E-2</v>
      </c>
      <c r="E315">
        <v>43.61</v>
      </c>
      <c r="F315">
        <f t="shared" si="9"/>
        <v>-5.1178635211824357E-2</v>
      </c>
      <c r="G315">
        <v>6.2210305469606727E-3</v>
      </c>
    </row>
    <row r="316" spans="1:7" x14ac:dyDescent="0.35">
      <c r="A316" s="2">
        <v>43915.375</v>
      </c>
      <c r="B316">
        <v>40.39</v>
      </c>
      <c r="C316">
        <f t="shared" si="8"/>
        <v>1.2205905679503764E-2</v>
      </c>
      <c r="D316">
        <v>1.1546459894639736E-2</v>
      </c>
      <c r="E316">
        <v>45.47</v>
      </c>
      <c r="F316">
        <f t="shared" si="9"/>
        <v>4.1766285982244113E-2</v>
      </c>
      <c r="G316">
        <v>5.1362846425579214E-3</v>
      </c>
    </row>
    <row r="317" spans="1:7" x14ac:dyDescent="0.35">
      <c r="A317" s="2">
        <v>43915.416666666664</v>
      </c>
      <c r="B317">
        <v>40.630000000000003</v>
      </c>
      <c r="C317">
        <f t="shared" si="8"/>
        <v>5.924480424313862E-3</v>
      </c>
      <c r="D317">
        <v>1.3363493270704714E-2</v>
      </c>
      <c r="E317">
        <v>51.05</v>
      </c>
      <c r="F317">
        <f t="shared" si="9"/>
        <v>0.11575277677375531</v>
      </c>
      <c r="G317">
        <v>1.2863017326783223E-2</v>
      </c>
    </row>
    <row r="318" spans="1:7" x14ac:dyDescent="0.35">
      <c r="A318" s="2">
        <v>43915.458333333336</v>
      </c>
      <c r="B318">
        <v>39.18</v>
      </c>
      <c r="C318">
        <f t="shared" si="8"/>
        <v>-3.634029748324074E-2</v>
      </c>
      <c r="D318">
        <v>1.7823340993066674E-2</v>
      </c>
      <c r="E318">
        <v>49.51</v>
      </c>
      <c r="F318">
        <f t="shared" si="9"/>
        <v>-3.0630875237342873E-2</v>
      </c>
      <c r="G318">
        <v>6.2540918496658115E-3</v>
      </c>
    </row>
    <row r="319" spans="1:7" x14ac:dyDescent="0.35">
      <c r="A319" s="2">
        <v>43915.5</v>
      </c>
      <c r="B319">
        <v>38.47</v>
      </c>
      <c r="C319">
        <f t="shared" si="8"/>
        <v>-1.8287695752190938E-2</v>
      </c>
      <c r="D319">
        <v>1.7271527967129944E-2</v>
      </c>
      <c r="E319">
        <v>49.25</v>
      </c>
      <c r="F319">
        <f t="shared" si="9"/>
        <v>-5.2653017552337315E-3</v>
      </c>
      <c r="G319">
        <v>1.8871004202302841E-2</v>
      </c>
    </row>
    <row r="320" spans="1:7" x14ac:dyDescent="0.35">
      <c r="A320" s="2">
        <v>43915.541666666664</v>
      </c>
      <c r="B320">
        <v>38.94</v>
      </c>
      <c r="C320">
        <f t="shared" si="8"/>
        <v>1.2143283179849794E-2</v>
      </c>
      <c r="D320">
        <v>1.0742473324731897E-2</v>
      </c>
      <c r="E320">
        <v>50.6</v>
      </c>
      <c r="F320">
        <f t="shared" si="9"/>
        <v>2.7042208675322074E-2</v>
      </c>
      <c r="G320">
        <v>1.0933049870334178E-2</v>
      </c>
    </row>
    <row r="321" spans="1:7" x14ac:dyDescent="0.35">
      <c r="A321" s="2">
        <v>43915.583333333336</v>
      </c>
      <c r="B321">
        <v>38.61</v>
      </c>
      <c r="C321">
        <f t="shared" si="8"/>
        <v>-8.5106896679086191E-3</v>
      </c>
      <c r="D321">
        <v>1.9239728226154586E-2</v>
      </c>
      <c r="E321">
        <v>49.61</v>
      </c>
      <c r="F321">
        <f t="shared" si="9"/>
        <v>-1.9759149980462333E-2</v>
      </c>
      <c r="G321">
        <v>8.1308982838446571E-3</v>
      </c>
    </row>
    <row r="322" spans="1:7" x14ac:dyDescent="0.35">
      <c r="A322" s="2">
        <v>43915.625</v>
      </c>
      <c r="B322">
        <v>39.06</v>
      </c>
      <c r="C322">
        <f t="shared" si="8"/>
        <v>1.1587615172388047E-2</v>
      </c>
      <c r="D322">
        <v>1.3451235801282423E-2</v>
      </c>
      <c r="E322">
        <v>50.06</v>
      </c>
      <c r="F322">
        <f t="shared" si="9"/>
        <v>9.0298596906706174E-3</v>
      </c>
      <c r="G322">
        <v>4.0468565789380136E-3</v>
      </c>
    </row>
    <row r="323" spans="1:7" x14ac:dyDescent="0.35">
      <c r="A323" s="2">
        <v>43915.666666666664</v>
      </c>
      <c r="B323">
        <v>38.96</v>
      </c>
      <c r="C323">
        <f t="shared" si="8"/>
        <v>-2.5634466741986119E-3</v>
      </c>
      <c r="D323">
        <v>8.2725743014959805E-3</v>
      </c>
      <c r="E323">
        <v>49.66</v>
      </c>
      <c r="F323">
        <f t="shared" si="9"/>
        <v>-8.0225059236077676E-3</v>
      </c>
      <c r="G323">
        <v>7.8202892711081596E-3</v>
      </c>
    </row>
    <row r="324" spans="1:7" x14ac:dyDescent="0.35">
      <c r="A324" s="2">
        <v>43915.708333333336</v>
      </c>
      <c r="B324">
        <v>39.43</v>
      </c>
      <c r="C324">
        <f t="shared" ref="C324:C387" si="10">LN(B324/B323)</f>
        <v>1.1991469115201506E-2</v>
      </c>
      <c r="D324">
        <v>1.3169899449258438E-2</v>
      </c>
      <c r="E324">
        <v>50.040300000000002</v>
      </c>
      <c r="F324">
        <f t="shared" ref="F324:F387" si="11">LN(E324/E323)</f>
        <v>7.6289007045557689E-3</v>
      </c>
      <c r="G324">
        <v>9.1498082016574812E-3</v>
      </c>
    </row>
    <row r="325" spans="1:7" x14ac:dyDescent="0.35">
      <c r="A325" s="2">
        <v>43915.75</v>
      </c>
      <c r="B325">
        <v>38.99</v>
      </c>
      <c r="C325">
        <f t="shared" si="10"/>
        <v>-1.1221744895029756E-2</v>
      </c>
      <c r="D325">
        <v>8.2239932572888419E-3</v>
      </c>
      <c r="E325">
        <v>48.520299999999999</v>
      </c>
      <c r="F325">
        <f t="shared" si="11"/>
        <v>-3.0846413710529205E-2</v>
      </c>
      <c r="G325">
        <v>5.2335725663823635E-3</v>
      </c>
    </row>
    <row r="326" spans="1:7" x14ac:dyDescent="0.35">
      <c r="A326" s="2">
        <v>43915.791666666664</v>
      </c>
      <c r="B326">
        <v>39</v>
      </c>
      <c r="C326">
        <f t="shared" si="10"/>
        <v>2.5644313514037109E-4</v>
      </c>
      <c r="D326">
        <v>8.9617424812324393E-3</v>
      </c>
      <c r="E326">
        <v>50.66</v>
      </c>
      <c r="F326">
        <f t="shared" si="11"/>
        <v>4.3154377499481963E-2</v>
      </c>
      <c r="G326">
        <v>1.540192320947513E-2</v>
      </c>
    </row>
    <row r="327" spans="1:7" x14ac:dyDescent="0.35">
      <c r="A327" s="2">
        <v>43915.833333333336</v>
      </c>
      <c r="B327">
        <v>38.950000000000003</v>
      </c>
      <c r="C327">
        <f t="shared" si="10"/>
        <v>-1.2828738128890414E-3</v>
      </c>
      <c r="D327">
        <v>7.0055187528687687E-3</v>
      </c>
      <c r="E327">
        <v>50.4</v>
      </c>
      <c r="F327">
        <f t="shared" si="11"/>
        <v>-5.1454694962062095E-3</v>
      </c>
      <c r="G327">
        <v>3.0122159905274673E-3</v>
      </c>
    </row>
    <row r="328" spans="1:7" x14ac:dyDescent="0.35">
      <c r="A328" s="2">
        <v>43915.875</v>
      </c>
      <c r="B328">
        <v>38.869999999999997</v>
      </c>
      <c r="C328">
        <f t="shared" si="10"/>
        <v>-2.056027452625577E-3</v>
      </c>
      <c r="D328">
        <v>6.9015489138413016E-3</v>
      </c>
      <c r="E328">
        <v>50.55</v>
      </c>
      <c r="F328">
        <f t="shared" si="11"/>
        <v>2.97177038915748E-3</v>
      </c>
      <c r="G328">
        <v>1.0710888323579031E-3</v>
      </c>
    </row>
    <row r="329" spans="1:7" x14ac:dyDescent="0.35">
      <c r="A329" s="2">
        <v>43915.916666666664</v>
      </c>
      <c r="B329">
        <v>38.79</v>
      </c>
      <c r="C329">
        <f t="shared" si="10"/>
        <v>-2.0602634122559738E-3</v>
      </c>
      <c r="D329">
        <v>7.4649518984169303E-3</v>
      </c>
      <c r="E329">
        <v>50.25</v>
      </c>
      <c r="F329">
        <f t="shared" si="11"/>
        <v>-5.9523985272952728E-3</v>
      </c>
      <c r="G329">
        <v>3.6812797092017702E-3</v>
      </c>
    </row>
    <row r="330" spans="1:7" x14ac:dyDescent="0.35">
      <c r="A330" s="2">
        <v>43915.958333333336</v>
      </c>
      <c r="B330">
        <v>39.17</v>
      </c>
      <c r="C330">
        <f t="shared" si="10"/>
        <v>9.7486662258643025E-3</v>
      </c>
      <c r="D330">
        <v>1.0446340698675359E-2</v>
      </c>
      <c r="E330">
        <v>50.5</v>
      </c>
      <c r="F330">
        <f t="shared" si="11"/>
        <v>4.9627893421290972E-3</v>
      </c>
      <c r="G330">
        <v>3.038450591197589E-3</v>
      </c>
    </row>
    <row r="331" spans="1:7" x14ac:dyDescent="0.35">
      <c r="A331" s="2">
        <v>43916.333333333336</v>
      </c>
      <c r="B331">
        <v>39.08</v>
      </c>
      <c r="C331">
        <f t="shared" si="10"/>
        <v>-2.3003205031580471E-3</v>
      </c>
      <c r="D331">
        <v>9.784323930371347E-3</v>
      </c>
      <c r="E331">
        <v>53.61</v>
      </c>
      <c r="F331">
        <f t="shared" si="11"/>
        <v>5.9762281558132277E-2</v>
      </c>
      <c r="G331">
        <v>3.7739461917207094E-3</v>
      </c>
    </row>
    <row r="332" spans="1:7" x14ac:dyDescent="0.35">
      <c r="A332" s="2">
        <v>43916.375</v>
      </c>
      <c r="B332">
        <v>39.17</v>
      </c>
      <c r="C332">
        <f t="shared" si="10"/>
        <v>2.3003205031579244E-3</v>
      </c>
      <c r="D332">
        <v>9.5804476371273324E-3</v>
      </c>
      <c r="E332">
        <v>53.08</v>
      </c>
      <c r="F332">
        <f t="shared" si="11"/>
        <v>-9.935408375439601E-3</v>
      </c>
      <c r="G332">
        <v>2.9875658802219333E-3</v>
      </c>
    </row>
    <row r="333" spans="1:7" x14ac:dyDescent="0.35">
      <c r="A333" s="2">
        <v>43916.416666666664</v>
      </c>
      <c r="B333">
        <v>39.44</v>
      </c>
      <c r="C333">
        <f t="shared" si="10"/>
        <v>6.8693820566947013E-3</v>
      </c>
      <c r="D333">
        <v>6.1148210542649219E-3</v>
      </c>
      <c r="E333">
        <v>52.15</v>
      </c>
      <c r="F333">
        <f t="shared" si="11"/>
        <v>-1.767602801722527E-2</v>
      </c>
      <c r="G333">
        <v>3.8258509098008705E-3</v>
      </c>
    </row>
    <row r="334" spans="1:7" x14ac:dyDescent="0.35">
      <c r="A334" s="2">
        <v>43916.458333333336</v>
      </c>
      <c r="B334">
        <v>39.19</v>
      </c>
      <c r="C334">
        <f t="shared" si="10"/>
        <v>-6.3589175228946264E-3</v>
      </c>
      <c r="D334">
        <v>7.1812250998007105E-3</v>
      </c>
      <c r="E334">
        <v>53.3</v>
      </c>
      <c r="F334">
        <f t="shared" si="11"/>
        <v>2.1812149725017296E-2</v>
      </c>
      <c r="G334">
        <v>4.4499867103570618E-3</v>
      </c>
    </row>
    <row r="335" spans="1:7" x14ac:dyDescent="0.35">
      <c r="A335" s="2">
        <v>43916.5</v>
      </c>
      <c r="B335">
        <v>38.909999999999997</v>
      </c>
      <c r="C335">
        <f t="shared" si="10"/>
        <v>-7.1703252150778921E-3</v>
      </c>
      <c r="D335">
        <v>1.1984194244977112E-2</v>
      </c>
      <c r="E335">
        <v>51.19</v>
      </c>
      <c r="F335">
        <f t="shared" si="11"/>
        <v>-4.0392130702306954E-2</v>
      </c>
      <c r="G335">
        <v>8.9922161230730092E-3</v>
      </c>
    </row>
    <row r="336" spans="1:7" x14ac:dyDescent="0.35">
      <c r="A336" s="2">
        <v>43916.541666666664</v>
      </c>
      <c r="B336">
        <v>39.17</v>
      </c>
      <c r="C336">
        <f t="shared" si="10"/>
        <v>6.6598606812778025E-3</v>
      </c>
      <c r="D336">
        <v>1.1187807186162515E-2</v>
      </c>
      <c r="E336">
        <v>48.55</v>
      </c>
      <c r="F336">
        <f t="shared" si="11"/>
        <v>-5.2950005732157968E-2</v>
      </c>
      <c r="G336">
        <v>1.1456341885751611E-2</v>
      </c>
    </row>
    <row r="337" spans="1:7" x14ac:dyDescent="0.35">
      <c r="A337" s="2">
        <v>43916.583333333336</v>
      </c>
      <c r="B337">
        <v>39.03</v>
      </c>
      <c r="C337">
        <f t="shared" si="10"/>
        <v>-3.5805664852162984E-3</v>
      </c>
      <c r="D337">
        <v>1.7329629546037319E-2</v>
      </c>
      <c r="E337">
        <v>46.82</v>
      </c>
      <c r="F337">
        <f t="shared" si="11"/>
        <v>-3.6283732674569115E-2</v>
      </c>
      <c r="G337">
        <v>5.8996644978223899E-3</v>
      </c>
    </row>
    <row r="338" spans="1:7" x14ac:dyDescent="0.35">
      <c r="A338" s="2">
        <v>43916.625</v>
      </c>
      <c r="B338">
        <v>38.72</v>
      </c>
      <c r="C338">
        <f t="shared" si="10"/>
        <v>-7.9743187841473766E-3</v>
      </c>
      <c r="D338">
        <v>9.3026008102248814E-3</v>
      </c>
      <c r="E338">
        <v>47.027299999999997</v>
      </c>
      <c r="F338">
        <f t="shared" si="11"/>
        <v>4.4178220824399334E-3</v>
      </c>
      <c r="G338">
        <v>5.849114735091197E-3</v>
      </c>
    </row>
    <row r="339" spans="1:7" x14ac:dyDescent="0.35">
      <c r="A339" s="2">
        <v>43916.666666666664</v>
      </c>
      <c r="B339">
        <v>38.869999999999997</v>
      </c>
      <c r="C339">
        <f t="shared" si="10"/>
        <v>3.866482455755577E-3</v>
      </c>
      <c r="D339">
        <v>1.0107642916003915E-2</v>
      </c>
      <c r="E339">
        <v>46.78</v>
      </c>
      <c r="F339">
        <f t="shared" si="11"/>
        <v>-5.2725229891717358E-3</v>
      </c>
      <c r="G339">
        <v>4.0591153756546067E-3</v>
      </c>
    </row>
    <row r="340" spans="1:7" x14ac:dyDescent="0.35">
      <c r="A340" s="2">
        <v>43916.708333333336</v>
      </c>
      <c r="B340">
        <v>39.07</v>
      </c>
      <c r="C340">
        <f t="shared" si="10"/>
        <v>5.1321642028474869E-3</v>
      </c>
      <c r="D340">
        <v>9.9083656061588771E-3</v>
      </c>
      <c r="E340">
        <v>47.03</v>
      </c>
      <c r="F340">
        <f t="shared" si="11"/>
        <v>5.3299348009236899E-3</v>
      </c>
      <c r="G340">
        <v>6.79010526937245E-3</v>
      </c>
    </row>
    <row r="341" spans="1:7" x14ac:dyDescent="0.35">
      <c r="A341" s="2">
        <v>43916.75</v>
      </c>
      <c r="B341">
        <v>38.909999999999997</v>
      </c>
      <c r="C341">
        <f t="shared" si="10"/>
        <v>-4.1036220705170934E-3</v>
      </c>
      <c r="D341">
        <v>8.2912080995491636E-3</v>
      </c>
      <c r="E341">
        <v>46.849800000000002</v>
      </c>
      <c r="F341">
        <f t="shared" si="11"/>
        <v>-3.8389562250738139E-3</v>
      </c>
      <c r="G341">
        <v>4.8467397184621987E-3</v>
      </c>
    </row>
    <row r="342" spans="1:7" x14ac:dyDescent="0.35">
      <c r="A342" s="2">
        <v>43916.791666666664</v>
      </c>
      <c r="B342">
        <v>38.979999999999997</v>
      </c>
      <c r="C342">
        <f t="shared" si="10"/>
        <v>1.7974070829524897E-3</v>
      </c>
      <c r="D342">
        <v>7.0318539006393333E-3</v>
      </c>
      <c r="E342">
        <v>46.327500000000001</v>
      </c>
      <c r="F342">
        <f t="shared" si="11"/>
        <v>-1.1211002475855951E-2</v>
      </c>
      <c r="G342">
        <v>9.8795638902929583E-3</v>
      </c>
    </row>
    <row r="343" spans="1:7" x14ac:dyDescent="0.35">
      <c r="A343" s="2">
        <v>43916.833333333336</v>
      </c>
      <c r="B343">
        <v>39.020000000000003</v>
      </c>
      <c r="C343">
        <f t="shared" si="10"/>
        <v>1.0256411155506609E-3</v>
      </c>
      <c r="D343">
        <v>1.0826897240084891E-2</v>
      </c>
      <c r="E343">
        <v>45.41</v>
      </c>
      <c r="F343">
        <f t="shared" si="11"/>
        <v>-2.0003392146167222E-2</v>
      </c>
      <c r="G343">
        <v>2.3011998311001244E-3</v>
      </c>
    </row>
    <row r="344" spans="1:7" x14ac:dyDescent="0.35">
      <c r="A344" s="2">
        <v>43916.875</v>
      </c>
      <c r="B344">
        <v>39.29</v>
      </c>
      <c r="C344">
        <f t="shared" si="10"/>
        <v>6.8956983754030589E-3</v>
      </c>
      <c r="D344">
        <v>9.3933399042300369E-3</v>
      </c>
      <c r="E344">
        <v>45.48</v>
      </c>
      <c r="F344">
        <f t="shared" si="11"/>
        <v>1.5403237724754913E-3</v>
      </c>
      <c r="G344">
        <v>1.9734472013614073E-3</v>
      </c>
    </row>
    <row r="345" spans="1:7" x14ac:dyDescent="0.35">
      <c r="A345" s="2">
        <v>43916.916666666664</v>
      </c>
      <c r="B345">
        <v>39.5</v>
      </c>
      <c r="C345">
        <f t="shared" si="10"/>
        <v>5.3306383367078261E-3</v>
      </c>
      <c r="D345">
        <v>8.8021996837800709E-3</v>
      </c>
      <c r="E345">
        <v>46.56</v>
      </c>
      <c r="F345">
        <f t="shared" si="11"/>
        <v>2.3469134540847311E-2</v>
      </c>
      <c r="G345">
        <v>3.6263399318396663E-3</v>
      </c>
    </row>
    <row r="346" spans="1:7" x14ac:dyDescent="0.35">
      <c r="A346" s="2">
        <v>43916.958333333336</v>
      </c>
      <c r="B346">
        <v>39.56</v>
      </c>
      <c r="C346">
        <f t="shared" si="10"/>
        <v>1.5178348474352771E-3</v>
      </c>
      <c r="D346">
        <v>7.537016250413019E-3</v>
      </c>
      <c r="E346">
        <v>45.6</v>
      </c>
      <c r="F346">
        <f t="shared" si="11"/>
        <v>-2.0834086902842025E-2</v>
      </c>
      <c r="G346">
        <v>4.322571846517546E-3</v>
      </c>
    </row>
    <row r="347" spans="1:7" x14ac:dyDescent="0.35">
      <c r="A347" s="2">
        <v>43917.333333333336</v>
      </c>
      <c r="B347">
        <v>40.26</v>
      </c>
      <c r="C347">
        <f t="shared" si="10"/>
        <v>1.7539913457133863E-2</v>
      </c>
      <c r="D347">
        <v>1.1188651418463487E-2</v>
      </c>
      <c r="E347">
        <v>49.78</v>
      </c>
      <c r="F347">
        <f t="shared" si="11"/>
        <v>8.770558041910545E-2</v>
      </c>
      <c r="G347">
        <v>2.8910561283214736E-3</v>
      </c>
    </row>
    <row r="348" spans="1:7" x14ac:dyDescent="0.35">
      <c r="A348" s="2">
        <v>43917.375</v>
      </c>
      <c r="B348">
        <v>40.020000000000003</v>
      </c>
      <c r="C348">
        <f t="shared" si="10"/>
        <v>-5.9790910560579592E-3</v>
      </c>
      <c r="D348">
        <v>8.0862814441724357E-3</v>
      </c>
      <c r="E348">
        <v>49.49</v>
      </c>
      <c r="F348">
        <f t="shared" si="11"/>
        <v>-5.8426679756511833E-3</v>
      </c>
      <c r="G348">
        <v>3.4274439921103753E-3</v>
      </c>
    </row>
    <row r="349" spans="1:7" x14ac:dyDescent="0.35">
      <c r="A349" s="2">
        <v>43917.416666666664</v>
      </c>
      <c r="B349">
        <v>39.770000000000003</v>
      </c>
      <c r="C349">
        <f t="shared" si="10"/>
        <v>-6.2664699359881362E-3</v>
      </c>
      <c r="D349">
        <v>9.9617019401608622E-3</v>
      </c>
      <c r="E349">
        <v>49.99</v>
      </c>
      <c r="F349">
        <f t="shared" si="11"/>
        <v>1.0052356461684236E-2</v>
      </c>
      <c r="G349">
        <v>3.8571153621400102E-3</v>
      </c>
    </row>
    <row r="350" spans="1:7" x14ac:dyDescent="0.35">
      <c r="A350" s="2">
        <v>43917.458333333336</v>
      </c>
      <c r="B350">
        <v>39.83</v>
      </c>
      <c r="C350">
        <f t="shared" si="10"/>
        <v>1.5075379739534164E-3</v>
      </c>
      <c r="D350">
        <v>1.1302146959298891E-2</v>
      </c>
      <c r="E350">
        <v>49.43</v>
      </c>
      <c r="F350">
        <f t="shared" si="11"/>
        <v>-1.1265458106611155E-2</v>
      </c>
      <c r="G350">
        <v>4.3105694634901362E-3</v>
      </c>
    </row>
    <row r="351" spans="1:7" x14ac:dyDescent="0.35">
      <c r="A351" s="2">
        <v>43917.5</v>
      </c>
      <c r="B351">
        <v>39.82</v>
      </c>
      <c r="C351">
        <f t="shared" si="10"/>
        <v>-2.510985575026081E-4</v>
      </c>
      <c r="D351">
        <v>1.1557598003827219E-2</v>
      </c>
      <c r="E351">
        <v>50.1</v>
      </c>
      <c r="F351">
        <f t="shared" si="11"/>
        <v>1.3463480771951209E-2</v>
      </c>
      <c r="G351">
        <v>9.7447742798306217E-3</v>
      </c>
    </row>
    <row r="352" spans="1:7" x14ac:dyDescent="0.35">
      <c r="A352" s="2">
        <v>43917.541666666664</v>
      </c>
      <c r="B352">
        <v>39.65</v>
      </c>
      <c r="C352">
        <f t="shared" si="10"/>
        <v>-4.2783505551932657E-3</v>
      </c>
      <c r="D352">
        <v>1.1454962126250468E-2</v>
      </c>
      <c r="E352">
        <v>49.71</v>
      </c>
      <c r="F352">
        <f t="shared" si="11"/>
        <v>-7.8148879842378626E-3</v>
      </c>
      <c r="G352">
        <v>6.2068777127854292E-3</v>
      </c>
    </row>
    <row r="353" spans="1:7" x14ac:dyDescent="0.35">
      <c r="A353" s="2">
        <v>43917.583333333336</v>
      </c>
      <c r="B353">
        <v>39.229999999999997</v>
      </c>
      <c r="C353">
        <f t="shared" si="10"/>
        <v>-1.0649187859395896E-2</v>
      </c>
      <c r="D353">
        <v>1.3172383327502391E-2</v>
      </c>
      <c r="E353">
        <v>50.139899999999997</v>
      </c>
      <c r="F353">
        <f t="shared" si="11"/>
        <v>8.6109782059410628E-3</v>
      </c>
      <c r="G353">
        <v>4.0466599884446033E-3</v>
      </c>
    </row>
    <row r="354" spans="1:7" x14ac:dyDescent="0.35">
      <c r="A354" s="2">
        <v>43917.625</v>
      </c>
      <c r="B354">
        <v>39.26</v>
      </c>
      <c r="C354">
        <f t="shared" si="10"/>
        <v>7.6442862685382584E-4</v>
      </c>
      <c r="D354">
        <v>7.5554831304574755E-3</v>
      </c>
      <c r="E354">
        <v>49.98</v>
      </c>
      <c r="F354">
        <f t="shared" si="11"/>
        <v>-3.1941729057159253E-3</v>
      </c>
      <c r="G354">
        <v>5.2589663685912004E-3</v>
      </c>
    </row>
    <row r="355" spans="1:7" x14ac:dyDescent="0.35">
      <c r="A355" s="2">
        <v>43917.666666666664</v>
      </c>
      <c r="B355">
        <v>39.369999999999997</v>
      </c>
      <c r="C355">
        <f t="shared" si="10"/>
        <v>2.7979161073310482E-3</v>
      </c>
      <c r="D355">
        <v>9.4901972407838552E-3</v>
      </c>
      <c r="E355">
        <v>49.98</v>
      </c>
      <c r="F355">
        <f t="shared" si="11"/>
        <v>0</v>
      </c>
      <c r="G355">
        <v>3.9822607340940699E-3</v>
      </c>
    </row>
    <row r="356" spans="1:7" x14ac:dyDescent="0.35">
      <c r="A356" s="2">
        <v>43917.708333333336</v>
      </c>
      <c r="B356">
        <v>39.53</v>
      </c>
      <c r="C356">
        <f t="shared" si="10"/>
        <v>4.0557723529480623E-3</v>
      </c>
      <c r="D356">
        <v>9.8434747673868585E-3</v>
      </c>
      <c r="E356">
        <v>49.46</v>
      </c>
      <c r="F356">
        <f t="shared" si="11"/>
        <v>-1.0458663313536043E-2</v>
      </c>
      <c r="G356">
        <v>5.1549276244755695E-3</v>
      </c>
    </row>
    <row r="357" spans="1:7" x14ac:dyDescent="0.35">
      <c r="A357" s="2">
        <v>43917.75</v>
      </c>
      <c r="B357">
        <v>39.590000000000003</v>
      </c>
      <c r="C357">
        <f t="shared" si="10"/>
        <v>1.5166838094450967E-3</v>
      </c>
      <c r="D357">
        <v>9.2308456715890098E-3</v>
      </c>
      <c r="E357">
        <v>49.1</v>
      </c>
      <c r="F357">
        <f t="shared" si="11"/>
        <v>-7.3052272927952759E-3</v>
      </c>
      <c r="G357">
        <v>4.1183002246136281E-3</v>
      </c>
    </row>
    <row r="358" spans="1:7" x14ac:dyDescent="0.35">
      <c r="A358" s="2">
        <v>43917.791666666664</v>
      </c>
      <c r="B358">
        <v>39.67</v>
      </c>
      <c r="C358">
        <f t="shared" si="10"/>
        <v>2.0186734081994134E-3</v>
      </c>
      <c r="D358">
        <v>6.2489608377006975E-3</v>
      </c>
      <c r="E358">
        <v>50.39</v>
      </c>
      <c r="F358">
        <f t="shared" si="11"/>
        <v>2.5933707892031747E-2</v>
      </c>
      <c r="G358">
        <v>1.2993725767824491E-2</v>
      </c>
    </row>
    <row r="359" spans="1:7" x14ac:dyDescent="0.35">
      <c r="A359" s="2">
        <v>43917.833333333336</v>
      </c>
      <c r="B359">
        <v>39.67</v>
      </c>
      <c r="C359">
        <f t="shared" si="10"/>
        <v>0</v>
      </c>
      <c r="D359">
        <v>8.3359511434677874E-3</v>
      </c>
      <c r="E359">
        <v>51.81</v>
      </c>
      <c r="F359">
        <f t="shared" si="11"/>
        <v>2.7790438134190291E-2</v>
      </c>
      <c r="G359">
        <v>2.2954045169593859E-3</v>
      </c>
    </row>
    <row r="360" spans="1:7" x14ac:dyDescent="0.35">
      <c r="A360" s="2">
        <v>43917.875</v>
      </c>
      <c r="B360">
        <v>40.1</v>
      </c>
      <c r="C360">
        <f t="shared" si="10"/>
        <v>1.0781099786284746E-2</v>
      </c>
      <c r="D360">
        <v>5.837757190562066E-3</v>
      </c>
      <c r="E360">
        <v>51.9</v>
      </c>
      <c r="F360">
        <f t="shared" si="11"/>
        <v>1.7356093451459686E-3</v>
      </c>
      <c r="G360">
        <v>1.8236575179986375E-3</v>
      </c>
    </row>
    <row r="361" spans="1:7" x14ac:dyDescent="0.35">
      <c r="A361" s="2">
        <v>43920.333333333336</v>
      </c>
      <c r="B361">
        <v>38.69</v>
      </c>
      <c r="C361">
        <f t="shared" si="10"/>
        <v>-3.5795165600102041E-2</v>
      </c>
      <c r="D361">
        <v>1.1896990934907094E-2</v>
      </c>
      <c r="E361">
        <v>50.5</v>
      </c>
      <c r="F361">
        <f t="shared" si="11"/>
        <v>-2.7345453890528837E-2</v>
      </c>
      <c r="G361">
        <v>5.0817110332691635E-3</v>
      </c>
    </row>
    <row r="362" spans="1:7" x14ac:dyDescent="0.35">
      <c r="A362" s="2">
        <v>43920.375</v>
      </c>
      <c r="B362">
        <v>38.56</v>
      </c>
      <c r="C362">
        <f t="shared" si="10"/>
        <v>-3.3656989700765693E-3</v>
      </c>
      <c r="D362">
        <v>9.8928235006817793E-3</v>
      </c>
      <c r="E362">
        <v>51.02</v>
      </c>
      <c r="F362">
        <f t="shared" si="11"/>
        <v>1.0244376432351205E-2</v>
      </c>
      <c r="G362">
        <v>4.3403607590606552E-3</v>
      </c>
    </row>
    <row r="363" spans="1:7" x14ac:dyDescent="0.35">
      <c r="A363" s="2">
        <v>43920.416666666664</v>
      </c>
      <c r="B363">
        <v>38.409999999999997</v>
      </c>
      <c r="C363">
        <f t="shared" si="10"/>
        <v>-3.8976273845315328E-3</v>
      </c>
      <c r="D363">
        <v>5.5850802371231146E-3</v>
      </c>
      <c r="E363">
        <v>50.46</v>
      </c>
      <c r="F363">
        <f t="shared" si="11"/>
        <v>-1.1036769500753697E-2</v>
      </c>
      <c r="G363">
        <v>2.7867288595284103E-3</v>
      </c>
    </row>
    <row r="364" spans="1:7" x14ac:dyDescent="0.35">
      <c r="A364" s="2">
        <v>43920.458333333336</v>
      </c>
      <c r="B364">
        <v>38.6</v>
      </c>
      <c r="C364">
        <f t="shared" si="10"/>
        <v>4.9344341129718486E-3</v>
      </c>
      <c r="D364">
        <v>7.0023521845359758E-3</v>
      </c>
      <c r="E364">
        <v>50.5</v>
      </c>
      <c r="F364">
        <f t="shared" si="11"/>
        <v>7.923930684024075E-4</v>
      </c>
      <c r="G364">
        <v>2.3996872582500994E-3</v>
      </c>
    </row>
    <row r="365" spans="1:7" x14ac:dyDescent="0.35">
      <c r="A365" s="2">
        <v>43920.5</v>
      </c>
      <c r="B365">
        <v>38.97</v>
      </c>
      <c r="C365">
        <f t="shared" si="10"/>
        <v>9.5398428798326301E-3</v>
      </c>
      <c r="D365">
        <v>1.0189065490833964E-2</v>
      </c>
      <c r="E365">
        <v>49.93</v>
      </c>
      <c r="F365">
        <f t="shared" si="11"/>
        <v>-1.1351311768796236E-2</v>
      </c>
      <c r="G365">
        <v>8.9766778798290505E-3</v>
      </c>
    </row>
    <row r="366" spans="1:7" x14ac:dyDescent="0.35">
      <c r="A366" s="2">
        <v>43920.541666666664</v>
      </c>
      <c r="B366">
        <v>38.72</v>
      </c>
      <c r="C366">
        <f t="shared" si="10"/>
        <v>-6.4358569422416027E-3</v>
      </c>
      <c r="D366">
        <v>8.3390118118068235E-3</v>
      </c>
      <c r="E366">
        <v>50.660299999999999</v>
      </c>
      <c r="F366">
        <f t="shared" si="11"/>
        <v>1.4520541875297189E-2</v>
      </c>
      <c r="G366">
        <v>4.4427853756512769E-3</v>
      </c>
    </row>
    <row r="367" spans="1:7" x14ac:dyDescent="0.35">
      <c r="A367" s="2">
        <v>43920.583333333336</v>
      </c>
      <c r="B367">
        <v>38.590000000000003</v>
      </c>
      <c r="C367">
        <f t="shared" si="10"/>
        <v>-3.3630868588487225E-3</v>
      </c>
      <c r="D367">
        <v>8.6062305108028214E-3</v>
      </c>
      <c r="E367">
        <v>50.46</v>
      </c>
      <c r="F367">
        <f t="shared" si="11"/>
        <v>-3.9616231749034884E-3</v>
      </c>
      <c r="G367">
        <v>6.4571161808929124E-3</v>
      </c>
    </row>
    <row r="368" spans="1:7" x14ac:dyDescent="0.35">
      <c r="A368" s="2">
        <v>43920.625</v>
      </c>
      <c r="B368">
        <v>38.700000000000003</v>
      </c>
      <c r="C368">
        <f t="shared" si="10"/>
        <v>2.846424486208757E-3</v>
      </c>
      <c r="D368">
        <v>7.8587594667415134E-3</v>
      </c>
      <c r="E368">
        <v>50.46</v>
      </c>
      <c r="F368">
        <f t="shared" si="11"/>
        <v>0</v>
      </c>
      <c r="G368">
        <v>3.8943554321226375E-3</v>
      </c>
    </row>
    <row r="369" spans="1:7" x14ac:dyDescent="0.35">
      <c r="A369" s="2">
        <v>43920.666666666664</v>
      </c>
      <c r="B369">
        <v>38.69</v>
      </c>
      <c r="C369">
        <f t="shared" si="10"/>
        <v>-2.5843132331466816E-4</v>
      </c>
      <c r="D369">
        <v>1.2021098197180955E-2</v>
      </c>
      <c r="E369">
        <v>50</v>
      </c>
      <c r="F369">
        <f t="shared" si="11"/>
        <v>-9.1579377847656445E-3</v>
      </c>
      <c r="G369">
        <v>4.0716044853675729E-3</v>
      </c>
    </row>
    <row r="370" spans="1:7" x14ac:dyDescent="0.35">
      <c r="A370" s="2">
        <v>43920.708333333336</v>
      </c>
      <c r="B370">
        <v>39.15</v>
      </c>
      <c r="C370">
        <f t="shared" si="10"/>
        <v>1.1819253724390577E-2</v>
      </c>
      <c r="D370">
        <v>9.3741788094567711E-3</v>
      </c>
      <c r="E370">
        <v>50.01</v>
      </c>
      <c r="F370">
        <f t="shared" si="11"/>
        <v>1.9998000266624471E-4</v>
      </c>
      <c r="G370">
        <v>2.3972896793787225E-3</v>
      </c>
    </row>
    <row r="371" spans="1:7" x14ac:dyDescent="0.35">
      <c r="A371" s="2">
        <v>43920.75</v>
      </c>
      <c r="B371">
        <v>38.909999999999997</v>
      </c>
      <c r="C371">
        <f t="shared" si="10"/>
        <v>-6.149135440349977E-3</v>
      </c>
      <c r="D371">
        <v>8.8737843320135668E-3</v>
      </c>
      <c r="E371">
        <v>49.56</v>
      </c>
      <c r="F371">
        <f t="shared" si="11"/>
        <v>-9.0389286698705443E-3</v>
      </c>
      <c r="G371">
        <v>4.0110817368222331E-3</v>
      </c>
    </row>
    <row r="372" spans="1:7" x14ac:dyDescent="0.35">
      <c r="A372" s="2">
        <v>43920.791666666664</v>
      </c>
      <c r="B372">
        <v>38.89</v>
      </c>
      <c r="C372">
        <f t="shared" si="10"/>
        <v>-5.1413882880620685E-4</v>
      </c>
      <c r="D372">
        <v>6.7362592842943195E-3</v>
      </c>
      <c r="E372">
        <v>48.67</v>
      </c>
      <c r="F372">
        <f t="shared" si="11"/>
        <v>-1.8121232915578784E-2</v>
      </c>
      <c r="G372">
        <v>4.5445334669549798E-3</v>
      </c>
    </row>
    <row r="373" spans="1:7" x14ac:dyDescent="0.35">
      <c r="A373" s="2">
        <v>43920.833333333336</v>
      </c>
      <c r="B373">
        <v>38.79</v>
      </c>
      <c r="C373">
        <f t="shared" si="10"/>
        <v>-2.5746667157802066E-3</v>
      </c>
      <c r="D373">
        <v>7.3418353427739651E-3</v>
      </c>
      <c r="E373">
        <v>48.65</v>
      </c>
      <c r="F373">
        <f t="shared" si="11"/>
        <v>-4.1101521334895594E-4</v>
      </c>
      <c r="G373">
        <v>2.0629867741967715E-3</v>
      </c>
    </row>
    <row r="374" spans="1:7" x14ac:dyDescent="0.35">
      <c r="A374" s="2">
        <v>43920.875</v>
      </c>
      <c r="B374">
        <v>39.18</v>
      </c>
      <c r="C374">
        <f t="shared" si="10"/>
        <v>1.0003931064519005E-2</v>
      </c>
      <c r="D374">
        <v>8.2113222667079717E-3</v>
      </c>
      <c r="E374">
        <v>48.710099999999997</v>
      </c>
      <c r="F374">
        <f t="shared" si="11"/>
        <v>1.2345921508664706E-3</v>
      </c>
      <c r="G374">
        <v>1.1289471762555168E-3</v>
      </c>
    </row>
    <row r="375" spans="1:7" x14ac:dyDescent="0.35">
      <c r="A375" s="2">
        <v>43920.916666666664</v>
      </c>
      <c r="B375">
        <v>39.44</v>
      </c>
      <c r="C375">
        <f t="shared" si="10"/>
        <v>6.6141172180399698E-3</v>
      </c>
      <c r="D375">
        <v>8.9206043353087152E-3</v>
      </c>
      <c r="E375">
        <v>48.76</v>
      </c>
      <c r="F375">
        <f t="shared" si="11"/>
        <v>1.0239038301902259E-3</v>
      </c>
      <c r="G375">
        <v>1.9507954213482199E-3</v>
      </c>
    </row>
    <row r="376" spans="1:7" x14ac:dyDescent="0.35">
      <c r="A376" s="2">
        <v>43920.958333333336</v>
      </c>
      <c r="B376">
        <v>39.229999999999997</v>
      </c>
      <c r="C376">
        <f t="shared" si="10"/>
        <v>-5.3387695129734876E-3</v>
      </c>
      <c r="D376">
        <v>1.0200447525392627E-2</v>
      </c>
      <c r="E376">
        <v>48.75</v>
      </c>
      <c r="F376">
        <f t="shared" si="11"/>
        <v>-2.0510716921459974E-4</v>
      </c>
      <c r="G376">
        <v>1.5604728015594113E-3</v>
      </c>
    </row>
    <row r="377" spans="1:7" x14ac:dyDescent="0.35">
      <c r="A377" s="2">
        <v>43921.333333333336</v>
      </c>
      <c r="B377">
        <v>38.770000000000003</v>
      </c>
      <c r="C377">
        <f t="shared" si="10"/>
        <v>-1.1795008538623261E-2</v>
      </c>
      <c r="D377">
        <v>7.9015426534579519E-3</v>
      </c>
      <c r="E377">
        <v>47.7</v>
      </c>
      <c r="F377">
        <f t="shared" si="11"/>
        <v>-2.1773799549560619E-2</v>
      </c>
      <c r="G377">
        <v>1.978283185645024E-3</v>
      </c>
    </row>
    <row r="378" spans="1:7" x14ac:dyDescent="0.35">
      <c r="A378" s="2">
        <v>43921.375</v>
      </c>
      <c r="B378">
        <v>39.090000000000003</v>
      </c>
      <c r="C378">
        <f t="shared" si="10"/>
        <v>8.2199281220257693E-3</v>
      </c>
      <c r="D378">
        <v>9.3256100894060622E-3</v>
      </c>
      <c r="E378">
        <v>47.75</v>
      </c>
      <c r="F378">
        <f t="shared" si="11"/>
        <v>1.0476690324436838E-3</v>
      </c>
      <c r="G378">
        <v>1.9327808917933246E-3</v>
      </c>
    </row>
    <row r="379" spans="1:7" x14ac:dyDescent="0.35">
      <c r="A379" s="2">
        <v>43921.416666666664</v>
      </c>
      <c r="B379">
        <v>38.79</v>
      </c>
      <c r="C379">
        <f t="shared" si="10"/>
        <v>-7.7041983529877881E-3</v>
      </c>
      <c r="D379">
        <v>9.074210945886247E-3</v>
      </c>
      <c r="E379">
        <v>48.33</v>
      </c>
      <c r="F379">
        <f t="shared" si="11"/>
        <v>1.2073418930253431E-2</v>
      </c>
      <c r="G379">
        <v>3.2586741042813167E-3</v>
      </c>
    </row>
    <row r="380" spans="1:7" x14ac:dyDescent="0.35">
      <c r="A380" s="2">
        <v>43921.458333333336</v>
      </c>
      <c r="B380">
        <v>38.840000000000003</v>
      </c>
      <c r="C380">
        <f t="shared" si="10"/>
        <v>1.2881619712485335E-3</v>
      </c>
      <c r="D380">
        <v>7.5710327418113885E-3</v>
      </c>
      <c r="E380">
        <v>48.81</v>
      </c>
      <c r="F380">
        <f t="shared" si="11"/>
        <v>9.882724042063409E-3</v>
      </c>
      <c r="G380">
        <v>1.7782241594126592E-3</v>
      </c>
    </row>
    <row r="381" spans="1:7" x14ac:dyDescent="0.35">
      <c r="A381" s="2">
        <v>43921.5</v>
      </c>
      <c r="B381">
        <v>38.81</v>
      </c>
      <c r="C381">
        <f t="shared" si="10"/>
        <v>-7.7269804230920111E-4</v>
      </c>
      <c r="D381">
        <v>7.7246067750268189E-3</v>
      </c>
      <c r="E381">
        <v>49.42</v>
      </c>
      <c r="F381">
        <f t="shared" si="11"/>
        <v>1.2419990661407823E-2</v>
      </c>
      <c r="G381">
        <v>9.6134199795818633E-3</v>
      </c>
    </row>
    <row r="382" spans="1:7" x14ac:dyDescent="0.35">
      <c r="A382" s="2">
        <v>43921.541666666664</v>
      </c>
      <c r="B382">
        <v>38.909999999999997</v>
      </c>
      <c r="C382">
        <f t="shared" si="10"/>
        <v>2.5733416156470375E-3</v>
      </c>
      <c r="D382">
        <v>9.1460341627615169E-3</v>
      </c>
      <c r="E382">
        <v>48.11</v>
      </c>
      <c r="F382">
        <f t="shared" si="11"/>
        <v>-2.6865144849101692E-2</v>
      </c>
      <c r="G382">
        <v>4.1111456683651437E-3</v>
      </c>
    </row>
    <row r="383" spans="1:7" x14ac:dyDescent="0.35">
      <c r="A383" s="2">
        <v>43921.583333333336</v>
      </c>
      <c r="B383">
        <v>38.9</v>
      </c>
      <c r="C383">
        <f t="shared" si="10"/>
        <v>-2.5703637206155657E-4</v>
      </c>
      <c r="D383">
        <v>7.7535468895038248E-3</v>
      </c>
      <c r="E383">
        <v>46.13</v>
      </c>
      <c r="F383">
        <f t="shared" si="11"/>
        <v>-4.2026558141633065E-2</v>
      </c>
      <c r="G383">
        <v>9.1829599978157043E-3</v>
      </c>
    </row>
    <row r="384" spans="1:7" x14ac:dyDescent="0.35">
      <c r="A384" s="2">
        <v>43921.625</v>
      </c>
      <c r="B384">
        <v>38.92</v>
      </c>
      <c r="C384">
        <f t="shared" si="10"/>
        <v>5.1400669340373158E-4</v>
      </c>
      <c r="D384">
        <v>6.8830720406018765E-3</v>
      </c>
      <c r="E384">
        <v>45.65</v>
      </c>
      <c r="F384">
        <f t="shared" si="11"/>
        <v>-1.0459890528751799E-2</v>
      </c>
      <c r="G384">
        <v>3.2211455971643964E-3</v>
      </c>
    </row>
    <row r="385" spans="1:7" x14ac:dyDescent="0.35">
      <c r="A385" s="2">
        <v>43921.666666666664</v>
      </c>
      <c r="B385">
        <v>38.93</v>
      </c>
      <c r="C385">
        <f t="shared" si="10"/>
        <v>2.5690430455995085E-4</v>
      </c>
      <c r="D385">
        <v>7.6544957541462904E-3</v>
      </c>
      <c r="E385">
        <v>47.2</v>
      </c>
      <c r="F385">
        <f t="shared" si="11"/>
        <v>3.3390285550532375E-2</v>
      </c>
      <c r="G385">
        <v>6.5348959382805572E-3</v>
      </c>
    </row>
    <row r="386" spans="1:7" x14ac:dyDescent="0.35">
      <c r="A386" s="2">
        <v>43921.708333333336</v>
      </c>
      <c r="B386">
        <v>38.909999999999997</v>
      </c>
      <c r="C386">
        <f t="shared" si="10"/>
        <v>-5.1387462590220874E-4</v>
      </c>
      <c r="D386">
        <v>6.9135812844667048E-3</v>
      </c>
      <c r="E386">
        <v>46.55</v>
      </c>
      <c r="F386">
        <f t="shared" si="11"/>
        <v>-1.3866888868433749E-2</v>
      </c>
      <c r="G386">
        <v>4.2984948568026175E-3</v>
      </c>
    </row>
    <row r="387" spans="1:7" x14ac:dyDescent="0.35">
      <c r="A387" s="2">
        <v>43921.75</v>
      </c>
      <c r="B387">
        <v>38.869999999999997</v>
      </c>
      <c r="C387">
        <f t="shared" si="10"/>
        <v>-1.0285421323303616E-3</v>
      </c>
      <c r="D387">
        <v>5.9977686231146706E-3</v>
      </c>
      <c r="E387">
        <v>45.62</v>
      </c>
      <c r="F387">
        <f t="shared" si="11"/>
        <v>-2.01807868668341E-2</v>
      </c>
      <c r="G387">
        <v>2.5791871415602572E-3</v>
      </c>
    </row>
    <row r="388" spans="1:7" x14ac:dyDescent="0.35">
      <c r="A388" s="2">
        <v>43921.791666666664</v>
      </c>
      <c r="B388">
        <v>38.950000000000003</v>
      </c>
      <c r="C388">
        <f t="shared" ref="C388:C451" si="12">LN(B388/B387)</f>
        <v>2.0560274526256789E-3</v>
      </c>
      <c r="D388">
        <v>5.8572048987619273E-3</v>
      </c>
      <c r="E388">
        <v>46.12</v>
      </c>
      <c r="F388">
        <f t="shared" ref="F388:F451" si="13">LN(E388/E387)</f>
        <v>1.0900478544616296E-2</v>
      </c>
      <c r="G388">
        <v>6.9168405229821841E-3</v>
      </c>
    </row>
    <row r="389" spans="1:7" x14ac:dyDescent="0.35">
      <c r="A389" s="2">
        <v>43921.833333333336</v>
      </c>
      <c r="B389">
        <v>39.049999999999997</v>
      </c>
      <c r="C389">
        <f t="shared" si="12"/>
        <v>2.564103968937634E-3</v>
      </c>
      <c r="D389">
        <v>7.0011285436523277E-3</v>
      </c>
      <c r="E389">
        <v>46.5</v>
      </c>
      <c r="F389">
        <f t="shared" si="13"/>
        <v>8.2056171924523909E-3</v>
      </c>
      <c r="G389">
        <v>2.2353454697779406E-3</v>
      </c>
    </row>
    <row r="390" spans="1:7" x14ac:dyDescent="0.35">
      <c r="A390" s="2">
        <v>43921.875</v>
      </c>
      <c r="B390">
        <v>39.19</v>
      </c>
      <c r="C390">
        <f t="shared" si="12"/>
        <v>3.5787359258451553E-3</v>
      </c>
      <c r="D390">
        <v>7.5868886823913569E-3</v>
      </c>
      <c r="E390">
        <v>46.85</v>
      </c>
      <c r="F390">
        <f t="shared" si="13"/>
        <v>7.4986960911206041E-3</v>
      </c>
      <c r="G390">
        <v>1.3577366419080484E-3</v>
      </c>
    </row>
    <row r="391" spans="1:7" x14ac:dyDescent="0.35">
      <c r="A391" s="2">
        <v>43921.916666666664</v>
      </c>
      <c r="B391">
        <v>39.22</v>
      </c>
      <c r="C391">
        <f t="shared" si="12"/>
        <v>7.6520855666024369E-4</v>
      </c>
      <c r="D391">
        <v>6.5103666364351104E-3</v>
      </c>
      <c r="E391">
        <v>47.38</v>
      </c>
      <c r="F391">
        <f t="shared" si="13"/>
        <v>1.1249190046208316E-2</v>
      </c>
      <c r="G391">
        <v>3.3029316806841426E-3</v>
      </c>
    </row>
    <row r="392" spans="1:7" x14ac:dyDescent="0.35">
      <c r="A392" s="2">
        <v>43921.958333333336</v>
      </c>
      <c r="B392">
        <v>39.24</v>
      </c>
      <c r="C392">
        <f t="shared" si="12"/>
        <v>5.0981392896222194E-4</v>
      </c>
      <c r="D392">
        <v>6.4668435698345657E-3</v>
      </c>
      <c r="E392">
        <v>47.68</v>
      </c>
      <c r="F392">
        <f t="shared" si="13"/>
        <v>6.3118240264547609E-3</v>
      </c>
      <c r="G392">
        <v>4.7715798728455439E-3</v>
      </c>
    </row>
    <row r="393" spans="1:7" x14ac:dyDescent="0.35">
      <c r="A393" s="2">
        <v>43922.333333333336</v>
      </c>
      <c r="B393">
        <v>38.61</v>
      </c>
      <c r="C393">
        <f t="shared" si="12"/>
        <v>-1.618532442101742E-2</v>
      </c>
      <c r="D393">
        <v>6.4329039837144808E-3</v>
      </c>
      <c r="E393">
        <v>49.45</v>
      </c>
      <c r="F393">
        <f t="shared" si="13"/>
        <v>3.6450035311626779E-2</v>
      </c>
      <c r="G393">
        <v>3.8891047756756535E-3</v>
      </c>
    </row>
    <row r="394" spans="1:7" x14ac:dyDescent="0.35">
      <c r="A394" s="2">
        <v>43922.375</v>
      </c>
      <c r="B394">
        <v>38.56</v>
      </c>
      <c r="C394">
        <f t="shared" si="12"/>
        <v>-1.2958405338000896E-3</v>
      </c>
      <c r="D394">
        <v>6.3714404370744677E-3</v>
      </c>
      <c r="E394">
        <v>48.83</v>
      </c>
      <c r="F394">
        <f t="shared" si="13"/>
        <v>-1.2617179995152286E-2</v>
      </c>
      <c r="G394">
        <v>2.6267888986384004E-3</v>
      </c>
    </row>
    <row r="395" spans="1:7" x14ac:dyDescent="0.35">
      <c r="A395" s="2">
        <v>43922.416666666664</v>
      </c>
      <c r="B395">
        <v>38.28</v>
      </c>
      <c r="C395">
        <f t="shared" si="12"/>
        <v>-7.2879031575913255E-3</v>
      </c>
      <c r="D395">
        <v>8.0905125120865878E-3</v>
      </c>
      <c r="E395">
        <v>49.62</v>
      </c>
      <c r="F395">
        <f t="shared" si="13"/>
        <v>1.6049100190086103E-2</v>
      </c>
      <c r="G395">
        <v>3.2554279283015086E-3</v>
      </c>
    </row>
    <row r="396" spans="1:7" x14ac:dyDescent="0.35">
      <c r="A396" s="2">
        <v>43922.458333333336</v>
      </c>
      <c r="B396">
        <v>38.28</v>
      </c>
      <c r="C396">
        <f t="shared" si="12"/>
        <v>0</v>
      </c>
      <c r="D396">
        <v>5.5967598258090849E-3</v>
      </c>
      <c r="E396">
        <v>49.49</v>
      </c>
      <c r="F396">
        <f t="shared" si="13"/>
        <v>-2.6233492998601433E-3</v>
      </c>
      <c r="G396">
        <v>2.0696925532687504E-3</v>
      </c>
    </row>
    <row r="397" spans="1:7" x14ac:dyDescent="0.35">
      <c r="A397" s="2">
        <v>43922.5</v>
      </c>
      <c r="B397">
        <v>38.67</v>
      </c>
      <c r="C397">
        <f t="shared" si="12"/>
        <v>1.0136539034452113E-2</v>
      </c>
      <c r="D397">
        <v>7.5867439102074805E-3</v>
      </c>
      <c r="E397">
        <v>49.31</v>
      </c>
      <c r="F397">
        <f t="shared" si="13"/>
        <v>-3.6437287277599809E-3</v>
      </c>
      <c r="G397">
        <v>9.5576642154081935E-3</v>
      </c>
    </row>
    <row r="398" spans="1:7" x14ac:dyDescent="0.35">
      <c r="A398" s="2">
        <v>43922.541666666664</v>
      </c>
      <c r="B398">
        <v>37.75</v>
      </c>
      <c r="C398">
        <f t="shared" si="12"/>
        <v>-2.4078629924172004E-2</v>
      </c>
      <c r="D398">
        <v>1.6105742291491233E-2</v>
      </c>
      <c r="E398">
        <v>48.15</v>
      </c>
      <c r="F398">
        <f t="shared" si="13"/>
        <v>-2.3805761991900209E-2</v>
      </c>
      <c r="G398">
        <v>4.1186465934066529E-3</v>
      </c>
    </row>
    <row r="399" spans="1:7" x14ac:dyDescent="0.35">
      <c r="A399" s="2">
        <v>43922.583333333336</v>
      </c>
      <c r="B399">
        <v>37.82</v>
      </c>
      <c r="C399">
        <f t="shared" si="12"/>
        <v>1.8525875352776646E-3</v>
      </c>
      <c r="D399">
        <v>8.4591478003428911E-3</v>
      </c>
      <c r="E399">
        <v>47.43</v>
      </c>
      <c r="F399">
        <f t="shared" si="13"/>
        <v>-1.5066198354644178E-2</v>
      </c>
      <c r="G399">
        <v>5.0605039886989769E-3</v>
      </c>
    </row>
    <row r="400" spans="1:7" x14ac:dyDescent="0.35">
      <c r="A400" s="2">
        <v>43922.625</v>
      </c>
      <c r="B400">
        <v>38</v>
      </c>
      <c r="C400">
        <f t="shared" si="12"/>
        <v>4.7480964960742531E-3</v>
      </c>
      <c r="D400">
        <v>6.6393663126492709E-3</v>
      </c>
      <c r="E400">
        <v>48.44</v>
      </c>
      <c r="F400">
        <f t="shared" si="13"/>
        <v>2.1070978795401187E-2</v>
      </c>
      <c r="G400">
        <v>5.4480322005662539E-3</v>
      </c>
    </row>
    <row r="401" spans="1:7" x14ac:dyDescent="0.35">
      <c r="A401" s="2">
        <v>43922.666666666664</v>
      </c>
      <c r="B401">
        <v>37.770000000000003</v>
      </c>
      <c r="C401">
        <f t="shared" si="12"/>
        <v>-6.07102300202022E-3</v>
      </c>
      <c r="D401">
        <v>5.5739983247667067E-3</v>
      </c>
      <c r="E401">
        <v>50.01</v>
      </c>
      <c r="F401">
        <f t="shared" si="13"/>
        <v>3.1897066745920827E-2</v>
      </c>
      <c r="G401">
        <v>5.3737253648210815E-3</v>
      </c>
    </row>
    <row r="402" spans="1:7" x14ac:dyDescent="0.35">
      <c r="A402" s="2">
        <v>43922.708333333336</v>
      </c>
      <c r="B402">
        <v>37.44</v>
      </c>
      <c r="C402">
        <f t="shared" si="12"/>
        <v>-8.7754851149742935E-3</v>
      </c>
      <c r="D402">
        <v>1.2890564923241853E-2</v>
      </c>
      <c r="E402">
        <v>49.471299999999999</v>
      </c>
      <c r="F402">
        <f t="shared" si="13"/>
        <v>-1.0830281983811958E-2</v>
      </c>
      <c r="G402">
        <v>2.3780221403970009E-3</v>
      </c>
    </row>
    <row r="403" spans="1:7" x14ac:dyDescent="0.35">
      <c r="A403" s="2">
        <v>43922.75</v>
      </c>
      <c r="B403">
        <v>37.47</v>
      </c>
      <c r="C403">
        <f t="shared" si="12"/>
        <v>8.0096119620480912E-4</v>
      </c>
      <c r="D403">
        <v>6.9109958795953857E-3</v>
      </c>
      <c r="E403">
        <v>50.3</v>
      </c>
      <c r="F403">
        <f t="shared" si="13"/>
        <v>1.661237365869319E-2</v>
      </c>
      <c r="G403">
        <v>5.2648071422828841E-3</v>
      </c>
    </row>
    <row r="404" spans="1:7" x14ac:dyDescent="0.35">
      <c r="A404" s="2">
        <v>43922.791666666664</v>
      </c>
      <c r="B404">
        <v>37.47</v>
      </c>
      <c r="C404">
        <f t="shared" si="12"/>
        <v>0</v>
      </c>
      <c r="D404">
        <v>5.5148575503660875E-3</v>
      </c>
      <c r="E404">
        <v>50.16</v>
      </c>
      <c r="F404">
        <f t="shared" si="13"/>
        <v>-2.7871807810282354E-3</v>
      </c>
      <c r="G404">
        <v>5.1013051719518534E-3</v>
      </c>
    </row>
    <row r="405" spans="1:7" x14ac:dyDescent="0.35">
      <c r="A405" s="2">
        <v>43922.833333333336</v>
      </c>
      <c r="B405">
        <v>37.46</v>
      </c>
      <c r="C405">
        <f t="shared" si="12"/>
        <v>-2.6691578965346463E-4</v>
      </c>
      <c r="D405">
        <v>7.8370485210820899E-3</v>
      </c>
      <c r="E405">
        <v>49.76</v>
      </c>
      <c r="F405">
        <f t="shared" si="13"/>
        <v>-8.0064478937412562E-3</v>
      </c>
      <c r="G405">
        <v>6.2180025683048956E-3</v>
      </c>
    </row>
    <row r="406" spans="1:7" x14ac:dyDescent="0.35">
      <c r="A406" s="2">
        <v>43922.875</v>
      </c>
      <c r="B406">
        <v>37.96</v>
      </c>
      <c r="C406">
        <f t="shared" si="12"/>
        <v>1.325927672578462E-2</v>
      </c>
      <c r="D406">
        <v>1.0199480230443172E-2</v>
      </c>
      <c r="E406">
        <v>50</v>
      </c>
      <c r="F406">
        <f t="shared" si="13"/>
        <v>4.8115569972221172E-3</v>
      </c>
      <c r="G406">
        <v>6.6244379012760416E-4</v>
      </c>
    </row>
    <row r="407" spans="1:7" x14ac:dyDescent="0.35">
      <c r="A407" s="2">
        <v>43922.916666666664</v>
      </c>
      <c r="B407">
        <v>38.46</v>
      </c>
      <c r="C407">
        <f t="shared" si="12"/>
        <v>1.3085766418906507E-2</v>
      </c>
      <c r="D407">
        <v>9.1386677047089835E-3</v>
      </c>
      <c r="E407">
        <v>49.7</v>
      </c>
      <c r="F407">
        <f t="shared" si="13"/>
        <v>-6.0180723255629101E-3</v>
      </c>
      <c r="G407">
        <v>2.8222298309414596E-3</v>
      </c>
    </row>
    <row r="408" spans="1:7" x14ac:dyDescent="0.35">
      <c r="A408" s="2">
        <v>43922.958333333336</v>
      </c>
      <c r="B408">
        <v>38.950000000000003</v>
      </c>
      <c r="C408">
        <f t="shared" si="12"/>
        <v>1.2660032156123756E-2</v>
      </c>
      <c r="D408">
        <v>1.1629625251898248E-2</v>
      </c>
      <c r="E408">
        <v>49.5</v>
      </c>
      <c r="F408">
        <f t="shared" si="13"/>
        <v>-4.0322635279384511E-3</v>
      </c>
      <c r="G408">
        <v>2.298937295160456E-3</v>
      </c>
    </row>
    <row r="409" spans="1:7" x14ac:dyDescent="0.35">
      <c r="A409" s="2">
        <v>43923.333333333336</v>
      </c>
      <c r="B409">
        <v>39.68</v>
      </c>
      <c r="C409">
        <f t="shared" si="12"/>
        <v>1.8568510099914767E-2</v>
      </c>
      <c r="D409">
        <v>9.2813386118590652E-3</v>
      </c>
      <c r="E409">
        <v>47.85</v>
      </c>
      <c r="F409">
        <f t="shared" si="13"/>
        <v>-3.3901551675681339E-2</v>
      </c>
      <c r="G409">
        <v>1.7089137176777521E-3</v>
      </c>
    </row>
    <row r="410" spans="1:7" x14ac:dyDescent="0.35">
      <c r="A410" s="2">
        <v>43923.375</v>
      </c>
      <c r="B410">
        <v>39.630000000000003</v>
      </c>
      <c r="C410">
        <f t="shared" si="12"/>
        <v>-1.2608752143283657E-3</v>
      </c>
      <c r="D410">
        <v>7.7653895525596111E-3</v>
      </c>
      <c r="E410">
        <v>48.07</v>
      </c>
      <c r="F410">
        <f t="shared" si="13"/>
        <v>4.5871640069061401E-3</v>
      </c>
      <c r="G410">
        <v>2.5287845962552367E-3</v>
      </c>
    </row>
    <row r="411" spans="1:7" x14ac:dyDescent="0.35">
      <c r="A411" s="2">
        <v>43923.416666666664</v>
      </c>
      <c r="B411">
        <v>39.57</v>
      </c>
      <c r="C411">
        <f t="shared" si="12"/>
        <v>-1.5151518050107637E-3</v>
      </c>
      <c r="D411">
        <v>5.0764430715086253E-3</v>
      </c>
      <c r="E411">
        <v>48.05</v>
      </c>
      <c r="F411">
        <f t="shared" si="13"/>
        <v>-4.1614648956790786E-4</v>
      </c>
      <c r="G411">
        <v>2.377375425575715E-3</v>
      </c>
    </row>
    <row r="412" spans="1:7" x14ac:dyDescent="0.35">
      <c r="A412" s="2">
        <v>43923.458333333336</v>
      </c>
      <c r="B412">
        <v>39.65</v>
      </c>
      <c r="C412">
        <f t="shared" si="12"/>
        <v>2.0196926835239944E-3</v>
      </c>
      <c r="D412">
        <v>6.0898000210003623E-3</v>
      </c>
      <c r="E412">
        <v>48.09</v>
      </c>
      <c r="F412">
        <f t="shared" si="13"/>
        <v>8.3211987326985929E-4</v>
      </c>
      <c r="G412">
        <v>2.8711232185756851E-3</v>
      </c>
    </row>
    <row r="413" spans="1:7" x14ac:dyDescent="0.35">
      <c r="A413" s="2">
        <v>43923.5</v>
      </c>
      <c r="B413">
        <v>39.869999999999997</v>
      </c>
      <c r="C413">
        <f t="shared" si="12"/>
        <v>5.5332133124067285E-3</v>
      </c>
      <c r="D413">
        <v>6.3889779115390236E-3</v>
      </c>
      <c r="E413">
        <v>49.27</v>
      </c>
      <c r="F413">
        <f t="shared" si="13"/>
        <v>2.4241121266300486E-2</v>
      </c>
      <c r="G413">
        <v>7.946631114619792E-3</v>
      </c>
    </row>
    <row r="414" spans="1:7" x14ac:dyDescent="0.35">
      <c r="A414" s="2">
        <v>43923.541666666664</v>
      </c>
      <c r="B414">
        <v>39.39</v>
      </c>
      <c r="C414">
        <f t="shared" si="12"/>
        <v>-1.2112184410449074E-2</v>
      </c>
      <c r="D414">
        <v>9.369655388969245E-3</v>
      </c>
      <c r="E414">
        <v>49.13</v>
      </c>
      <c r="F414">
        <f t="shared" si="13"/>
        <v>-2.8455303753148146E-3</v>
      </c>
      <c r="G414">
        <v>7.8687651519205749E-3</v>
      </c>
    </row>
    <row r="415" spans="1:7" x14ac:dyDescent="0.35">
      <c r="A415" s="2">
        <v>43923.583333333336</v>
      </c>
      <c r="B415">
        <v>39.22</v>
      </c>
      <c r="C415">
        <f t="shared" si="12"/>
        <v>-4.3251562146143603E-3</v>
      </c>
      <c r="D415">
        <v>7.1385656990245253E-3</v>
      </c>
      <c r="E415">
        <v>48.09</v>
      </c>
      <c r="F415">
        <f t="shared" si="13"/>
        <v>-2.13955908909856E-2</v>
      </c>
      <c r="G415">
        <v>8.635548920654882E-3</v>
      </c>
    </row>
    <row r="416" spans="1:7" x14ac:dyDescent="0.35">
      <c r="A416" s="2">
        <v>43923.625</v>
      </c>
      <c r="B416">
        <v>39.869999999999997</v>
      </c>
      <c r="C416">
        <f t="shared" si="12"/>
        <v>1.6437340625063496E-2</v>
      </c>
      <c r="D416">
        <v>1.0251096340234517E-2</v>
      </c>
      <c r="E416">
        <v>47.73</v>
      </c>
      <c r="F416">
        <f t="shared" si="13"/>
        <v>-7.5141242717662628E-3</v>
      </c>
      <c r="G416">
        <v>4.0522690340177511E-3</v>
      </c>
    </row>
    <row r="417" spans="1:7" x14ac:dyDescent="0.35">
      <c r="A417" s="2">
        <v>43923.666666666664</v>
      </c>
      <c r="B417">
        <v>40.1</v>
      </c>
      <c r="C417">
        <f t="shared" si="12"/>
        <v>5.7521729192599111E-3</v>
      </c>
      <c r="D417">
        <v>1.0018036558493837E-2</v>
      </c>
      <c r="E417">
        <v>47.86</v>
      </c>
      <c r="F417">
        <f t="shared" si="13"/>
        <v>2.7199514624220663E-3</v>
      </c>
      <c r="G417">
        <v>2.9187353123700387E-3</v>
      </c>
    </row>
    <row r="418" spans="1:7" x14ac:dyDescent="0.35">
      <c r="A418" s="2">
        <v>43923.708333333336</v>
      </c>
      <c r="B418">
        <v>41.44</v>
      </c>
      <c r="C418">
        <f t="shared" si="12"/>
        <v>3.28702636387041E-2</v>
      </c>
      <c r="D418">
        <v>1.6487264420273744E-2</v>
      </c>
      <c r="E418">
        <v>48.39</v>
      </c>
      <c r="F418">
        <f t="shared" si="13"/>
        <v>1.1013098325000014E-2</v>
      </c>
      <c r="G418">
        <v>6.5688371103154496E-3</v>
      </c>
    </row>
    <row r="419" spans="1:7" x14ac:dyDescent="0.35">
      <c r="A419" s="2">
        <v>43923.75</v>
      </c>
      <c r="B419">
        <v>41.49</v>
      </c>
      <c r="C419">
        <f t="shared" si="12"/>
        <v>1.2058363935491196E-3</v>
      </c>
      <c r="D419">
        <v>2.7827074172690029E-2</v>
      </c>
      <c r="E419">
        <v>47.73</v>
      </c>
      <c r="F419">
        <f t="shared" si="13"/>
        <v>-1.3733049787422104E-2</v>
      </c>
      <c r="G419">
        <v>5.4236260092477249E-3</v>
      </c>
    </row>
    <row r="420" spans="1:7" x14ac:dyDescent="0.35">
      <c r="A420" s="2">
        <v>43923.791666666664</v>
      </c>
      <c r="B420">
        <v>39.979999999999997</v>
      </c>
      <c r="C420">
        <f t="shared" si="12"/>
        <v>-3.7073105272522638E-2</v>
      </c>
      <c r="D420">
        <v>2.0227403284463458E-2</v>
      </c>
      <c r="E420">
        <v>47.41</v>
      </c>
      <c r="F420">
        <f t="shared" si="13"/>
        <v>-6.7269541037782181E-3</v>
      </c>
      <c r="G420">
        <v>1.4346592427589408E-2</v>
      </c>
    </row>
    <row r="421" spans="1:7" x14ac:dyDescent="0.35">
      <c r="A421" s="2">
        <v>43923.833333333336</v>
      </c>
      <c r="B421">
        <v>40.090000000000003</v>
      </c>
      <c r="C421">
        <f t="shared" si="12"/>
        <v>2.7475975821617754E-3</v>
      </c>
      <c r="D421">
        <v>1.4839503960625547E-2</v>
      </c>
      <c r="E421">
        <v>47.58</v>
      </c>
      <c r="F421">
        <f t="shared" si="13"/>
        <v>3.5793279607845897E-3</v>
      </c>
      <c r="G421">
        <v>2.2776735918376484E-3</v>
      </c>
    </row>
    <row r="422" spans="1:7" x14ac:dyDescent="0.35">
      <c r="A422" s="2">
        <v>43923.875</v>
      </c>
      <c r="B422">
        <v>39.69</v>
      </c>
      <c r="C422">
        <f t="shared" si="12"/>
        <v>-1.0027659859441748E-2</v>
      </c>
      <c r="D422">
        <v>1.504615629444217E-2</v>
      </c>
      <c r="E422">
        <v>47.28</v>
      </c>
      <c r="F422">
        <f t="shared" si="13"/>
        <v>-6.3251317769688143E-3</v>
      </c>
      <c r="G422">
        <v>7.3786247781787971E-4</v>
      </c>
    </row>
    <row r="423" spans="1:7" x14ac:dyDescent="0.35">
      <c r="A423" s="2">
        <v>43923.916666666664</v>
      </c>
      <c r="B423">
        <v>40.06</v>
      </c>
      <c r="C423">
        <f t="shared" si="12"/>
        <v>9.2790634426983352E-3</v>
      </c>
      <c r="D423">
        <v>1.0235674380488434E-2</v>
      </c>
      <c r="E423">
        <v>47.35</v>
      </c>
      <c r="F423">
        <f t="shared" si="13"/>
        <v>1.4794465342446029E-3</v>
      </c>
      <c r="G423">
        <v>2.3689007070601502E-3</v>
      </c>
    </row>
    <row r="424" spans="1:7" x14ac:dyDescent="0.35">
      <c r="A424" s="2">
        <v>43923.958333333336</v>
      </c>
      <c r="B424">
        <v>40.07</v>
      </c>
      <c r="C424">
        <f t="shared" si="12"/>
        <v>2.4959441038100837E-4</v>
      </c>
      <c r="D424">
        <v>8.9958273807061104E-3</v>
      </c>
      <c r="E424">
        <v>47.79</v>
      </c>
      <c r="F424">
        <f t="shared" si="13"/>
        <v>9.2495929579796202E-3</v>
      </c>
      <c r="G424">
        <v>3.2712632208634273E-3</v>
      </c>
    </row>
    <row r="425" spans="1:7" x14ac:dyDescent="0.35">
      <c r="A425" s="2">
        <v>43924.333333333336</v>
      </c>
      <c r="B425">
        <v>40.89</v>
      </c>
      <c r="C425">
        <f t="shared" si="12"/>
        <v>2.0257609728497768E-2</v>
      </c>
      <c r="D425">
        <v>7.5019777490723553E-3</v>
      </c>
      <c r="E425">
        <v>47.91</v>
      </c>
      <c r="F425">
        <f t="shared" si="13"/>
        <v>2.5078383049639353E-3</v>
      </c>
      <c r="G425">
        <v>3.1848604897565984E-3</v>
      </c>
    </row>
    <row r="426" spans="1:7" x14ac:dyDescent="0.35">
      <c r="A426" s="2">
        <v>43924.375</v>
      </c>
      <c r="B426">
        <v>40.71</v>
      </c>
      <c r="C426">
        <f t="shared" si="12"/>
        <v>-4.4117718616634482E-3</v>
      </c>
      <c r="D426">
        <v>9.1966089067758994E-3</v>
      </c>
      <c r="E426">
        <v>47.68</v>
      </c>
      <c r="F426">
        <f t="shared" si="13"/>
        <v>-4.8122281379364071E-3</v>
      </c>
      <c r="G426">
        <v>2.0370287224161054E-3</v>
      </c>
    </row>
    <row r="427" spans="1:7" x14ac:dyDescent="0.35">
      <c r="A427" s="2">
        <v>43924.416666666664</v>
      </c>
      <c r="B427">
        <v>41</v>
      </c>
      <c r="C427">
        <f t="shared" si="12"/>
        <v>7.0983041894202882E-3</v>
      </c>
      <c r="D427">
        <v>8.1997113183030559E-3</v>
      </c>
      <c r="E427">
        <v>47.7</v>
      </c>
      <c r="F427">
        <f t="shared" si="13"/>
        <v>4.1937513720138566E-4</v>
      </c>
      <c r="G427">
        <v>1.6031093333142665E-3</v>
      </c>
    </row>
    <row r="428" spans="1:7" x14ac:dyDescent="0.35">
      <c r="A428" s="2">
        <v>43924.458333333336</v>
      </c>
      <c r="B428">
        <v>41.21</v>
      </c>
      <c r="C428">
        <f t="shared" si="12"/>
        <v>5.1088786464181827E-3</v>
      </c>
      <c r="D428">
        <v>8.7321593097701676E-3</v>
      </c>
      <c r="E428">
        <v>46.8</v>
      </c>
      <c r="F428">
        <f t="shared" si="13"/>
        <v>-1.9048194970694588E-2</v>
      </c>
      <c r="G428">
        <v>5.6988297385660901E-3</v>
      </c>
    </row>
    <row r="429" spans="1:7" x14ac:dyDescent="0.35">
      <c r="A429" s="2">
        <v>43924.5</v>
      </c>
      <c r="B429">
        <v>41.02</v>
      </c>
      <c r="C429">
        <f t="shared" si="12"/>
        <v>-4.6211927064913581E-3</v>
      </c>
      <c r="D429">
        <v>1.0863229863439062E-2</v>
      </c>
      <c r="E429">
        <v>46.99</v>
      </c>
      <c r="F429">
        <f t="shared" si="13"/>
        <v>4.0516101911235022E-3</v>
      </c>
      <c r="G429">
        <v>6.1535422271913141E-3</v>
      </c>
    </row>
    <row r="430" spans="1:7" x14ac:dyDescent="0.35">
      <c r="A430" s="2">
        <v>43924.541666666664</v>
      </c>
      <c r="B430">
        <v>40.82</v>
      </c>
      <c r="C430">
        <f t="shared" si="12"/>
        <v>-4.887595262535906E-3</v>
      </c>
      <c r="D430">
        <v>9.5364687667149894E-3</v>
      </c>
      <c r="E430">
        <v>46.28</v>
      </c>
      <c r="F430">
        <f t="shared" si="13"/>
        <v>-1.5224910789248512E-2</v>
      </c>
      <c r="G430">
        <v>4.7930402810397975E-3</v>
      </c>
    </row>
    <row r="431" spans="1:7" x14ac:dyDescent="0.35">
      <c r="A431" s="2">
        <v>43924.583333333336</v>
      </c>
      <c r="B431">
        <v>40.53</v>
      </c>
      <c r="C431">
        <f t="shared" si="12"/>
        <v>-7.1297167414815016E-3</v>
      </c>
      <c r="D431">
        <v>8.8822691017846414E-3</v>
      </c>
      <c r="E431">
        <v>46.93</v>
      </c>
      <c r="F431">
        <f t="shared" si="13"/>
        <v>1.3947227480850333E-2</v>
      </c>
      <c r="G431">
        <v>6.4237440338063305E-3</v>
      </c>
    </row>
    <row r="432" spans="1:7" x14ac:dyDescent="0.35">
      <c r="A432" s="2">
        <v>43924.625</v>
      </c>
      <c r="B432">
        <v>40.25</v>
      </c>
      <c r="C432">
        <f t="shared" si="12"/>
        <v>-6.9324367756447907E-3</v>
      </c>
      <c r="D432">
        <v>1.0705887878021054E-2</v>
      </c>
      <c r="E432">
        <v>47.17</v>
      </c>
      <c r="F432">
        <f t="shared" si="13"/>
        <v>5.100967489844053E-3</v>
      </c>
      <c r="G432">
        <v>3.7795301378857893E-3</v>
      </c>
    </row>
    <row r="433" spans="1:7" x14ac:dyDescent="0.35">
      <c r="A433" s="2">
        <v>43924.666666666664</v>
      </c>
      <c r="B433">
        <v>40.22</v>
      </c>
      <c r="C433">
        <f t="shared" si="12"/>
        <v>-7.4561952006647035E-4</v>
      </c>
      <c r="D433">
        <v>9.1623107348217398E-3</v>
      </c>
      <c r="E433">
        <v>46.71</v>
      </c>
      <c r="F433">
        <f t="shared" si="13"/>
        <v>-9.7998227821536471E-3</v>
      </c>
      <c r="G433">
        <v>3.5464831225054559E-3</v>
      </c>
    </row>
    <row r="434" spans="1:7" x14ac:dyDescent="0.35">
      <c r="A434" s="2">
        <v>43924.708333333336</v>
      </c>
      <c r="B434">
        <v>40.369999999999997</v>
      </c>
      <c r="C434">
        <f t="shared" si="12"/>
        <v>3.7225505203434335E-3</v>
      </c>
      <c r="D434">
        <v>1.1088423033656281E-2</v>
      </c>
      <c r="E434">
        <v>47.09</v>
      </c>
      <c r="F434">
        <f t="shared" si="13"/>
        <v>8.1023897414466816E-3</v>
      </c>
      <c r="G434">
        <v>4.4922037210155842E-3</v>
      </c>
    </row>
    <row r="435" spans="1:7" x14ac:dyDescent="0.35">
      <c r="A435" s="2">
        <v>43924.75</v>
      </c>
      <c r="B435">
        <v>40.299999999999997</v>
      </c>
      <c r="C435">
        <f t="shared" si="12"/>
        <v>-1.735465912212155E-3</v>
      </c>
      <c r="D435">
        <v>8.8980807306689603E-3</v>
      </c>
      <c r="E435">
        <v>46.07</v>
      </c>
      <c r="F435">
        <f t="shared" si="13"/>
        <v>-2.1898685307637687E-2</v>
      </c>
      <c r="G435">
        <v>4.1127682368854602E-3</v>
      </c>
    </row>
    <row r="436" spans="1:7" x14ac:dyDescent="0.35">
      <c r="A436" s="2">
        <v>43924.791666666664</v>
      </c>
      <c r="B436">
        <v>40.43</v>
      </c>
      <c r="C436">
        <f t="shared" si="12"/>
        <v>3.2206147000423783E-3</v>
      </c>
      <c r="D436">
        <v>8.3091918985594738E-3</v>
      </c>
      <c r="E436">
        <v>45.44</v>
      </c>
      <c r="F436">
        <f t="shared" si="13"/>
        <v>-1.3769204534929793E-2</v>
      </c>
      <c r="G436">
        <v>5.1806900538980422E-3</v>
      </c>
    </row>
    <row r="437" spans="1:7" x14ac:dyDescent="0.35">
      <c r="A437" s="2">
        <v>43924.833333333336</v>
      </c>
      <c r="B437">
        <v>40.65</v>
      </c>
      <c r="C437">
        <f t="shared" si="12"/>
        <v>5.426752341140025E-3</v>
      </c>
      <c r="D437">
        <v>6.9525456922661204E-3</v>
      </c>
      <c r="E437">
        <v>45.59</v>
      </c>
      <c r="F437">
        <f t="shared" si="13"/>
        <v>3.2956198124542029E-3</v>
      </c>
      <c r="G437">
        <v>1.7669611768753124E-3</v>
      </c>
    </row>
    <row r="438" spans="1:7" x14ac:dyDescent="0.35">
      <c r="A438" s="2">
        <v>43924.875</v>
      </c>
      <c r="B438">
        <v>40.200000000000003</v>
      </c>
      <c r="C438">
        <f t="shared" si="12"/>
        <v>-1.113184036884407E-2</v>
      </c>
      <c r="D438">
        <v>8.7073580242006624E-3</v>
      </c>
      <c r="E438">
        <v>45.070099999999996</v>
      </c>
      <c r="F438">
        <f t="shared" si="13"/>
        <v>-1.1469338754453747E-2</v>
      </c>
      <c r="G438">
        <v>5.897243913894339E-4</v>
      </c>
    </row>
    <row r="439" spans="1:7" x14ac:dyDescent="0.35">
      <c r="A439" s="2">
        <v>43927.333333333336</v>
      </c>
      <c r="B439">
        <v>41.84</v>
      </c>
      <c r="C439">
        <f t="shared" si="12"/>
        <v>3.9985824131692098E-2</v>
      </c>
      <c r="D439">
        <v>7.0344008362695715E-3</v>
      </c>
      <c r="E439">
        <v>41.8</v>
      </c>
      <c r="F439">
        <f t="shared" si="13"/>
        <v>-7.5322715940185747E-2</v>
      </c>
      <c r="G439">
        <v>2.246792598958425E-3</v>
      </c>
    </row>
    <row r="440" spans="1:7" x14ac:dyDescent="0.35">
      <c r="A440" s="2">
        <v>43927.375</v>
      </c>
      <c r="B440">
        <v>41.83</v>
      </c>
      <c r="C440">
        <f t="shared" si="12"/>
        <v>-2.3903430256051286E-4</v>
      </c>
      <c r="D440">
        <v>6.9217603060952515E-3</v>
      </c>
      <c r="E440">
        <v>42.07</v>
      </c>
      <c r="F440">
        <f t="shared" si="13"/>
        <v>6.4385580717189368E-3</v>
      </c>
      <c r="G440">
        <v>1.7640279478980064E-3</v>
      </c>
    </row>
    <row r="441" spans="1:7" x14ac:dyDescent="0.35">
      <c r="A441" s="2">
        <v>43927.416666666664</v>
      </c>
      <c r="B441">
        <v>42.29</v>
      </c>
      <c r="C441">
        <f t="shared" si="12"/>
        <v>1.0936866030290112E-2</v>
      </c>
      <c r="D441">
        <v>9.895530122377252E-3</v>
      </c>
      <c r="E441">
        <v>42.2</v>
      </c>
      <c r="F441">
        <f t="shared" si="13"/>
        <v>3.0853234395366654E-3</v>
      </c>
      <c r="G441">
        <v>1.6990044952367932E-3</v>
      </c>
    </row>
    <row r="442" spans="1:7" x14ac:dyDescent="0.35">
      <c r="A442" s="2">
        <v>43927.458333333336</v>
      </c>
      <c r="B442">
        <v>42.19</v>
      </c>
      <c r="C442">
        <f t="shared" si="12"/>
        <v>-2.3674253481499275E-3</v>
      </c>
      <c r="D442">
        <v>6.731554794376763E-3</v>
      </c>
      <c r="E442">
        <v>42.71</v>
      </c>
      <c r="F442">
        <f t="shared" si="13"/>
        <v>1.2012863811408883E-2</v>
      </c>
      <c r="G442">
        <v>1.702925217220305E-3</v>
      </c>
    </row>
    <row r="443" spans="1:7" x14ac:dyDescent="0.35">
      <c r="A443" s="2">
        <v>43927.5</v>
      </c>
      <c r="B443">
        <v>42.32</v>
      </c>
      <c r="C443">
        <f t="shared" si="12"/>
        <v>3.0765614137967636E-3</v>
      </c>
      <c r="D443">
        <v>6.1311524244239022E-3</v>
      </c>
      <c r="E443">
        <v>42.5</v>
      </c>
      <c r="F443">
        <f t="shared" si="13"/>
        <v>-4.9290089230040069E-3</v>
      </c>
      <c r="G443">
        <v>3.9050485620687777E-3</v>
      </c>
    </row>
    <row r="444" spans="1:7" x14ac:dyDescent="0.35">
      <c r="A444" s="2">
        <v>43927.541666666664</v>
      </c>
      <c r="B444">
        <v>42.76</v>
      </c>
      <c r="C444">
        <f t="shared" si="12"/>
        <v>1.0343298606800522E-2</v>
      </c>
      <c r="D444">
        <v>6.787140300373585E-3</v>
      </c>
      <c r="E444">
        <v>42.15</v>
      </c>
      <c r="F444">
        <f t="shared" si="13"/>
        <v>-8.2693914825067421E-3</v>
      </c>
      <c r="G444">
        <v>5.6167418612368541E-3</v>
      </c>
    </row>
    <row r="445" spans="1:7" x14ac:dyDescent="0.35">
      <c r="A445" s="2">
        <v>43927.583333333336</v>
      </c>
      <c r="B445">
        <v>42.65</v>
      </c>
      <c r="C445">
        <f t="shared" si="12"/>
        <v>-2.5758122191563916E-3</v>
      </c>
      <c r="D445">
        <v>9.2642157156051924E-3</v>
      </c>
      <c r="E445">
        <v>42.85</v>
      </c>
      <c r="F445">
        <f t="shared" si="13"/>
        <v>1.6470960595924497E-2</v>
      </c>
      <c r="G445">
        <v>2.5339348237216727E-3</v>
      </c>
    </row>
    <row r="446" spans="1:7" x14ac:dyDescent="0.35">
      <c r="A446" s="2">
        <v>43927.625</v>
      </c>
      <c r="B446">
        <v>42.55</v>
      </c>
      <c r="C446">
        <f t="shared" si="12"/>
        <v>-2.347418918305008E-3</v>
      </c>
      <c r="D446">
        <v>6.4514338437613459E-3</v>
      </c>
      <c r="E446">
        <v>42.53</v>
      </c>
      <c r="F446">
        <f t="shared" si="13"/>
        <v>-7.495935778246603E-3</v>
      </c>
      <c r="G446">
        <v>2.8933472528133476E-3</v>
      </c>
    </row>
    <row r="447" spans="1:7" x14ac:dyDescent="0.35">
      <c r="A447" s="2">
        <v>43927.666666666664</v>
      </c>
      <c r="B447">
        <v>43.1</v>
      </c>
      <c r="C447">
        <f t="shared" si="12"/>
        <v>1.2843142090319013E-2</v>
      </c>
      <c r="D447">
        <v>8.1011951511366122E-3</v>
      </c>
      <c r="E447">
        <v>41.95</v>
      </c>
      <c r="F447">
        <f t="shared" si="13"/>
        <v>-1.3731276352326913E-2</v>
      </c>
      <c r="G447">
        <v>2.8255932229603103E-3</v>
      </c>
    </row>
    <row r="448" spans="1:7" x14ac:dyDescent="0.35">
      <c r="A448" s="2">
        <v>43927.708333333336</v>
      </c>
      <c r="B448">
        <v>44.51</v>
      </c>
      <c r="C448">
        <f t="shared" si="12"/>
        <v>3.2190885918060817E-2</v>
      </c>
      <c r="D448">
        <v>1.7324230091264534E-2</v>
      </c>
      <c r="E448">
        <v>42.13</v>
      </c>
      <c r="F448">
        <f t="shared" si="13"/>
        <v>4.281643077709979E-3</v>
      </c>
      <c r="G448">
        <v>2.3205360495932377E-3</v>
      </c>
    </row>
    <row r="449" spans="1:7" x14ac:dyDescent="0.35">
      <c r="A449" s="2">
        <v>43927.75</v>
      </c>
      <c r="B449">
        <v>44.85</v>
      </c>
      <c r="C449">
        <f t="shared" si="12"/>
        <v>7.609705477042145E-3</v>
      </c>
      <c r="D449">
        <v>1.1131469666116613E-2</v>
      </c>
      <c r="E449">
        <v>42.38</v>
      </c>
      <c r="F449">
        <f t="shared" si="13"/>
        <v>5.9164768492278447E-3</v>
      </c>
      <c r="G449">
        <v>2.557350360720999E-3</v>
      </c>
    </row>
    <row r="450" spans="1:7" x14ac:dyDescent="0.35">
      <c r="A450" s="2">
        <v>43927.791666666664</v>
      </c>
      <c r="B450">
        <v>44.44</v>
      </c>
      <c r="C450">
        <f t="shared" si="12"/>
        <v>-9.183623733375992E-3</v>
      </c>
      <c r="D450">
        <v>9.6828830013044303E-3</v>
      </c>
      <c r="E450">
        <v>42.25</v>
      </c>
      <c r="F450">
        <f t="shared" si="13"/>
        <v>-3.0721990369702518E-3</v>
      </c>
      <c r="G450">
        <v>8.3819909981336579E-3</v>
      </c>
    </row>
    <row r="451" spans="1:7" x14ac:dyDescent="0.35">
      <c r="A451" s="2">
        <v>43927.833333333336</v>
      </c>
      <c r="B451">
        <v>44.6</v>
      </c>
      <c r="C451">
        <f t="shared" si="12"/>
        <v>3.5938942545892623E-3</v>
      </c>
      <c r="D451">
        <v>1.0294051422605926E-2</v>
      </c>
      <c r="E451">
        <v>42.57</v>
      </c>
      <c r="F451">
        <f t="shared" si="13"/>
        <v>7.5454260368781056E-3</v>
      </c>
      <c r="G451">
        <v>1.7615962436426699E-3</v>
      </c>
    </row>
    <row r="452" spans="1:7" x14ac:dyDescent="0.35">
      <c r="A452" s="2">
        <v>43927.875</v>
      </c>
      <c r="B452">
        <v>44.09</v>
      </c>
      <c r="C452">
        <f t="shared" ref="C452:C515" si="14">LN(B452/B451)</f>
        <v>-1.1500859656172124E-2</v>
      </c>
      <c r="D452">
        <v>7.833631268758039E-3</v>
      </c>
      <c r="E452">
        <v>42.4</v>
      </c>
      <c r="F452">
        <f t="shared" ref="F452:F515" si="15">LN(E452/E451)</f>
        <v>-4.0014176021489246E-3</v>
      </c>
      <c r="G452">
        <v>6.3667201640313256E-4</v>
      </c>
    </row>
    <row r="453" spans="1:7" x14ac:dyDescent="0.35">
      <c r="A453" s="2">
        <v>43927.916666666664</v>
      </c>
      <c r="B453">
        <v>44.71</v>
      </c>
      <c r="C453">
        <f t="shared" si="14"/>
        <v>1.3964190876043029E-2</v>
      </c>
      <c r="D453">
        <v>6.1792116052827636E-3</v>
      </c>
      <c r="E453">
        <v>42.8</v>
      </c>
      <c r="F453">
        <f t="shared" si="15"/>
        <v>9.3897403498389171E-3</v>
      </c>
      <c r="G453">
        <v>1.7015241576013803E-3</v>
      </c>
    </row>
    <row r="454" spans="1:7" x14ac:dyDescent="0.35">
      <c r="A454" s="2">
        <v>43927.958333333336</v>
      </c>
      <c r="B454">
        <v>44.45</v>
      </c>
      <c r="C454">
        <f t="shared" si="14"/>
        <v>-5.8322282859756625E-3</v>
      </c>
      <c r="D454">
        <v>5.9179429907786517E-3</v>
      </c>
      <c r="E454">
        <v>41.8</v>
      </c>
      <c r="F454">
        <f t="shared" si="15"/>
        <v>-2.3641763057040424E-2</v>
      </c>
      <c r="G454">
        <v>4.3056605307568328E-3</v>
      </c>
    </row>
    <row r="455" spans="1:7" x14ac:dyDescent="0.35">
      <c r="A455" s="2">
        <v>43928.333333333336</v>
      </c>
      <c r="B455">
        <v>46.47</v>
      </c>
      <c r="C455">
        <f t="shared" si="14"/>
        <v>4.4441981136973216E-2</v>
      </c>
      <c r="D455">
        <v>9.726158199380816E-3</v>
      </c>
      <c r="E455">
        <v>40.729999999999997</v>
      </c>
      <c r="F455">
        <f t="shared" si="15"/>
        <v>-2.5931417870389457E-2</v>
      </c>
      <c r="G455">
        <v>2.636186117341276E-3</v>
      </c>
    </row>
    <row r="456" spans="1:7" x14ac:dyDescent="0.35">
      <c r="A456" s="2">
        <v>43928.375</v>
      </c>
      <c r="B456">
        <v>46.25</v>
      </c>
      <c r="C456">
        <f t="shared" si="14"/>
        <v>-4.7454791384527514E-3</v>
      </c>
      <c r="D456">
        <v>8.1539521466605525E-3</v>
      </c>
      <c r="E456">
        <v>41.11</v>
      </c>
      <c r="F456">
        <f t="shared" si="15"/>
        <v>9.2864792494659482E-3</v>
      </c>
      <c r="G456">
        <v>1.9519199091743574E-3</v>
      </c>
    </row>
    <row r="457" spans="1:7" x14ac:dyDescent="0.35">
      <c r="A457" s="2">
        <v>43928.416666666664</v>
      </c>
      <c r="B457">
        <v>46.41</v>
      </c>
      <c r="C457">
        <f t="shared" si="14"/>
        <v>3.4534892946502535E-3</v>
      </c>
      <c r="D457">
        <v>6.2493617879222658E-3</v>
      </c>
      <c r="E457">
        <v>40.700000000000003</v>
      </c>
      <c r="F457">
        <f t="shared" si="15"/>
        <v>-1.0023308461237666E-2</v>
      </c>
      <c r="G457">
        <v>4.2343803041174693E-3</v>
      </c>
    </row>
    <row r="458" spans="1:7" x14ac:dyDescent="0.35">
      <c r="A458" s="2">
        <v>43928.458333333336</v>
      </c>
      <c r="B458">
        <v>46.62</v>
      </c>
      <c r="C458">
        <f t="shared" si="14"/>
        <v>4.514680354526613E-3</v>
      </c>
      <c r="D458">
        <v>9.3426264750232774E-3</v>
      </c>
      <c r="E458">
        <v>41.36</v>
      </c>
      <c r="F458">
        <f t="shared" si="15"/>
        <v>1.6086137751624225E-2</v>
      </c>
      <c r="G458">
        <v>2.7241485515604718E-3</v>
      </c>
    </row>
    <row r="459" spans="1:7" x14ac:dyDescent="0.35">
      <c r="A459" s="2">
        <v>43928.5</v>
      </c>
      <c r="B459">
        <v>46.42</v>
      </c>
      <c r="C459">
        <f t="shared" si="14"/>
        <v>-4.2992327613199472E-3</v>
      </c>
      <c r="D459">
        <v>7.7967003851651317E-3</v>
      </c>
      <c r="E459">
        <v>41.01</v>
      </c>
      <c r="F459">
        <f t="shared" si="15"/>
        <v>-8.4982907962057874E-3</v>
      </c>
      <c r="G459">
        <v>1.6388426001725256E-2</v>
      </c>
    </row>
    <row r="460" spans="1:7" x14ac:dyDescent="0.35">
      <c r="A460" s="2">
        <v>43928.541666666664</v>
      </c>
      <c r="B460">
        <v>46.03</v>
      </c>
      <c r="C460">
        <f t="shared" si="14"/>
        <v>-8.4370430171409137E-3</v>
      </c>
      <c r="D460">
        <v>1.9334689787933637E-2</v>
      </c>
      <c r="E460">
        <v>41.29</v>
      </c>
      <c r="F460">
        <f t="shared" si="15"/>
        <v>6.8044004940309225E-3</v>
      </c>
      <c r="G460">
        <v>5.1671050389075898E-3</v>
      </c>
    </row>
    <row r="461" spans="1:7" x14ac:dyDescent="0.35">
      <c r="A461" s="2">
        <v>43928.583333333336</v>
      </c>
      <c r="B461">
        <v>46.55</v>
      </c>
      <c r="C461">
        <f t="shared" si="14"/>
        <v>1.1233645893925883E-2</v>
      </c>
      <c r="D461">
        <v>1.1693059520141573E-2</v>
      </c>
      <c r="E461">
        <v>43.06</v>
      </c>
      <c r="F461">
        <f t="shared" si="15"/>
        <v>4.1974152038218124E-2</v>
      </c>
      <c r="G461">
        <v>1.0042836500157949E-2</v>
      </c>
    </row>
    <row r="462" spans="1:7" x14ac:dyDescent="0.35">
      <c r="A462" s="2">
        <v>43928.625</v>
      </c>
      <c r="B462">
        <v>45.96</v>
      </c>
      <c r="C462">
        <f t="shared" si="14"/>
        <v>-1.2755550742521098E-2</v>
      </c>
      <c r="D462">
        <v>1.2894425857596915E-2</v>
      </c>
      <c r="E462">
        <v>42.13</v>
      </c>
      <c r="F462">
        <f t="shared" si="15"/>
        <v>-2.1834415945291834E-2</v>
      </c>
      <c r="G462">
        <v>6.2255678193680591E-3</v>
      </c>
    </row>
    <row r="463" spans="1:7" x14ac:dyDescent="0.35">
      <c r="A463" s="2">
        <v>43928.666666666664</v>
      </c>
      <c r="B463">
        <v>46.66</v>
      </c>
      <c r="C463">
        <f t="shared" si="14"/>
        <v>1.5115813612728962E-2</v>
      </c>
      <c r="D463">
        <v>1.1878591364199803E-2</v>
      </c>
      <c r="E463">
        <v>41.87</v>
      </c>
      <c r="F463">
        <f t="shared" si="15"/>
        <v>-6.1904959598733074E-3</v>
      </c>
      <c r="G463">
        <v>4.3393972273704029E-3</v>
      </c>
    </row>
    <row r="464" spans="1:7" x14ac:dyDescent="0.35">
      <c r="A464" s="2">
        <v>43928.708333333336</v>
      </c>
      <c r="B464">
        <v>46.76</v>
      </c>
      <c r="C464">
        <f t="shared" si="14"/>
        <v>2.1408700105836754E-3</v>
      </c>
      <c r="D464">
        <v>7.8632065378237224E-3</v>
      </c>
      <c r="E464">
        <v>42.24</v>
      </c>
      <c r="F464">
        <f t="shared" si="15"/>
        <v>8.7980593669540995E-3</v>
      </c>
      <c r="G464">
        <v>3.9515028956996741E-3</v>
      </c>
    </row>
    <row r="465" spans="1:7" x14ac:dyDescent="0.35">
      <c r="A465" s="2">
        <v>43928.75</v>
      </c>
      <c r="B465">
        <v>46.45</v>
      </c>
      <c r="C465">
        <f t="shared" si="14"/>
        <v>-6.6516713440200837E-3</v>
      </c>
      <c r="D465">
        <v>7.1256944641231099E-3</v>
      </c>
      <c r="E465">
        <v>43.2</v>
      </c>
      <c r="F465">
        <f t="shared" si="15"/>
        <v>2.2472855852058576E-2</v>
      </c>
      <c r="G465">
        <v>6.4444241357097479E-3</v>
      </c>
    </row>
    <row r="466" spans="1:7" x14ac:dyDescent="0.35">
      <c r="A466" s="2">
        <v>43928.791666666664</v>
      </c>
      <c r="B466">
        <v>45.97</v>
      </c>
      <c r="C466">
        <f t="shared" si="14"/>
        <v>-1.0387455441710981E-2</v>
      </c>
      <c r="D466">
        <v>7.1982883384509536E-3</v>
      </c>
      <c r="E466">
        <v>43.39</v>
      </c>
      <c r="F466">
        <f t="shared" si="15"/>
        <v>4.3885045601946542E-3</v>
      </c>
      <c r="G466">
        <v>6.887736708989069E-3</v>
      </c>
    </row>
    <row r="467" spans="1:7" x14ac:dyDescent="0.35">
      <c r="A467" s="2">
        <v>43928.833333333336</v>
      </c>
      <c r="B467">
        <v>45.66</v>
      </c>
      <c r="C467">
        <f t="shared" si="14"/>
        <v>-6.7663687164872073E-3</v>
      </c>
      <c r="D467">
        <v>1.1889584378375652E-2</v>
      </c>
      <c r="E467">
        <v>44.18</v>
      </c>
      <c r="F467">
        <f t="shared" si="15"/>
        <v>1.8043198181711764E-2</v>
      </c>
      <c r="G467">
        <v>2.9770673873615091E-3</v>
      </c>
    </row>
    <row r="468" spans="1:7" x14ac:dyDescent="0.35">
      <c r="A468" s="2">
        <v>43928.875</v>
      </c>
      <c r="B468">
        <v>44.08</v>
      </c>
      <c r="C468">
        <f t="shared" si="14"/>
        <v>-3.5216476256990432E-2</v>
      </c>
      <c r="D468">
        <v>2.1286584625309506E-2</v>
      </c>
      <c r="E468">
        <v>43.89</v>
      </c>
      <c r="F468">
        <f t="shared" si="15"/>
        <v>-6.5856942918284412E-3</v>
      </c>
      <c r="G468">
        <v>7.6686046663281178E-4</v>
      </c>
    </row>
    <row r="469" spans="1:7" x14ac:dyDescent="0.35">
      <c r="A469" s="2">
        <v>43928.916666666664</v>
      </c>
      <c r="B469">
        <v>44.58</v>
      </c>
      <c r="C469">
        <f t="shared" si="14"/>
        <v>1.1279163113063781E-2</v>
      </c>
      <c r="D469">
        <v>1.4026018516954387E-2</v>
      </c>
      <c r="E469">
        <v>43.88</v>
      </c>
      <c r="F469">
        <f t="shared" si="15"/>
        <v>-2.2786829311311057E-4</v>
      </c>
      <c r="G469">
        <v>2.0674832515155421E-3</v>
      </c>
    </row>
    <row r="470" spans="1:7" x14ac:dyDescent="0.35">
      <c r="A470" s="2">
        <v>43928.958333333336</v>
      </c>
      <c r="B470">
        <v>44.87</v>
      </c>
      <c r="C470">
        <f t="shared" si="14"/>
        <v>6.4840920301691219E-3</v>
      </c>
      <c r="D470">
        <v>9.8693669198431106E-3</v>
      </c>
      <c r="E470">
        <v>43.3</v>
      </c>
      <c r="F470">
        <f t="shared" si="15"/>
        <v>-1.3306000398585479E-2</v>
      </c>
      <c r="G470">
        <v>3.8022276178213531E-3</v>
      </c>
    </row>
    <row r="471" spans="1:7" x14ac:dyDescent="0.35">
      <c r="A471" s="2">
        <v>43929.333333333336</v>
      </c>
      <c r="B471">
        <v>46.4</v>
      </c>
      <c r="C471">
        <f t="shared" si="14"/>
        <v>3.353003924431773E-2</v>
      </c>
      <c r="D471">
        <v>1.1345448709335168E-2</v>
      </c>
      <c r="E471">
        <v>44.05</v>
      </c>
      <c r="F471">
        <f t="shared" si="15"/>
        <v>1.7172717373744387E-2</v>
      </c>
      <c r="G471">
        <v>3.7006451843874196E-3</v>
      </c>
    </row>
    <row r="472" spans="1:7" x14ac:dyDescent="0.35">
      <c r="A472" s="2">
        <v>43929.375</v>
      </c>
      <c r="B472">
        <v>46.28</v>
      </c>
      <c r="C472">
        <f t="shared" si="14"/>
        <v>-2.5895569067336775E-3</v>
      </c>
      <c r="D472">
        <v>9.8557315981468493E-3</v>
      </c>
      <c r="E472">
        <v>44.36</v>
      </c>
      <c r="F472">
        <f t="shared" si="15"/>
        <v>7.012810099977897E-3</v>
      </c>
      <c r="G472">
        <v>1.8716771206044576E-3</v>
      </c>
    </row>
    <row r="473" spans="1:7" x14ac:dyDescent="0.35">
      <c r="A473" s="2">
        <v>43929.416666666664</v>
      </c>
      <c r="B473">
        <v>46.18</v>
      </c>
      <c r="C473">
        <f t="shared" si="14"/>
        <v>-2.163098399126609E-3</v>
      </c>
      <c r="D473">
        <v>9.9617201407895678E-3</v>
      </c>
      <c r="E473">
        <v>43.51</v>
      </c>
      <c r="F473">
        <f t="shared" si="15"/>
        <v>-1.9347365749577527E-2</v>
      </c>
      <c r="G473">
        <v>2.9060726378061434E-3</v>
      </c>
    </row>
    <row r="474" spans="1:7" x14ac:dyDescent="0.35">
      <c r="A474" s="2">
        <v>43929.458333333336</v>
      </c>
      <c r="B474">
        <v>45.52</v>
      </c>
      <c r="C474">
        <f t="shared" si="14"/>
        <v>-1.4395014108273778E-2</v>
      </c>
      <c r="D474">
        <v>1.6215065273744046E-2</v>
      </c>
      <c r="E474">
        <v>43.18</v>
      </c>
      <c r="F474">
        <f t="shared" si="15"/>
        <v>-7.6133716459273696E-3</v>
      </c>
      <c r="G474">
        <v>2.4488212739605885E-3</v>
      </c>
    </row>
    <row r="475" spans="1:7" x14ac:dyDescent="0.35">
      <c r="A475" s="2">
        <v>43929.5</v>
      </c>
      <c r="B475">
        <v>46.05</v>
      </c>
      <c r="C475">
        <f t="shared" si="14"/>
        <v>1.1575972883240247E-2</v>
      </c>
      <c r="D475">
        <v>9.7972881225494145E-3</v>
      </c>
      <c r="E475">
        <v>43.25</v>
      </c>
      <c r="F475">
        <f t="shared" si="15"/>
        <v>1.6198082912270957E-3</v>
      </c>
      <c r="G475">
        <v>6.4084600356149775E-3</v>
      </c>
    </row>
    <row r="476" spans="1:7" x14ac:dyDescent="0.35">
      <c r="A476" s="2">
        <v>43929.541666666664</v>
      </c>
      <c r="B476">
        <v>45.94</v>
      </c>
      <c r="C476">
        <f t="shared" si="14"/>
        <v>-2.3915654403636379E-3</v>
      </c>
      <c r="D476">
        <v>1.1361120450586501E-2</v>
      </c>
      <c r="E476">
        <v>43.46</v>
      </c>
      <c r="F476">
        <f t="shared" si="15"/>
        <v>4.8437414503953039E-3</v>
      </c>
      <c r="G476">
        <v>4.584690811201394E-3</v>
      </c>
    </row>
    <row r="477" spans="1:7" x14ac:dyDescent="0.35">
      <c r="A477" s="2">
        <v>43929.583333333336</v>
      </c>
      <c r="B477">
        <v>45.4</v>
      </c>
      <c r="C477">
        <f t="shared" si="14"/>
        <v>-1.1824092213649901E-2</v>
      </c>
      <c r="D477">
        <v>9.584789303525491E-3</v>
      </c>
      <c r="E477">
        <v>42.65</v>
      </c>
      <c r="F477">
        <f t="shared" si="15"/>
        <v>-1.8813700890595458E-2</v>
      </c>
      <c r="G477">
        <v>4.7635289954697912E-3</v>
      </c>
    </row>
    <row r="478" spans="1:7" x14ac:dyDescent="0.35">
      <c r="A478" s="2">
        <v>43929.625</v>
      </c>
      <c r="B478">
        <v>45.8</v>
      </c>
      <c r="C478">
        <f t="shared" si="14"/>
        <v>8.7719860728370409E-3</v>
      </c>
      <c r="D478">
        <v>8.7351131054208865E-3</v>
      </c>
      <c r="E478">
        <v>42.4</v>
      </c>
      <c r="F478">
        <f t="shared" si="15"/>
        <v>-5.8789116997759973E-3</v>
      </c>
      <c r="G478">
        <v>3.9549100232823056E-3</v>
      </c>
    </row>
    <row r="479" spans="1:7" x14ac:dyDescent="0.35">
      <c r="A479" s="2">
        <v>43929.666666666664</v>
      </c>
      <c r="B479">
        <v>45.78</v>
      </c>
      <c r="C479">
        <f t="shared" si="14"/>
        <v>-4.3677659571855884E-4</v>
      </c>
      <c r="D479">
        <v>1.0693200659474621E-2</v>
      </c>
      <c r="E479">
        <v>42.14</v>
      </c>
      <c r="F479">
        <f t="shared" si="15"/>
        <v>-6.1509538618690178E-3</v>
      </c>
      <c r="G479">
        <v>2.4003822191514036E-3</v>
      </c>
    </row>
    <row r="480" spans="1:7" x14ac:dyDescent="0.35">
      <c r="A480" s="2">
        <v>43929.708333333336</v>
      </c>
      <c r="B480">
        <v>46.14</v>
      </c>
      <c r="C480">
        <f t="shared" si="14"/>
        <v>7.8329382211868911E-3</v>
      </c>
      <c r="D480">
        <v>1.2799144291986912E-2</v>
      </c>
      <c r="E480">
        <v>42.829900000000002</v>
      </c>
      <c r="F480">
        <f t="shared" si="15"/>
        <v>1.6239048436463264E-2</v>
      </c>
      <c r="G480">
        <v>3.4505766614271851E-3</v>
      </c>
    </row>
    <row r="481" spans="1:7" x14ac:dyDescent="0.35">
      <c r="A481" s="2">
        <v>43929.75</v>
      </c>
      <c r="B481">
        <v>46.13</v>
      </c>
      <c r="C481">
        <f t="shared" si="14"/>
        <v>-2.167551758783548E-4</v>
      </c>
      <c r="D481">
        <v>8.0221452623723856E-3</v>
      </c>
      <c r="E481">
        <v>42.3</v>
      </c>
      <c r="F481">
        <f t="shared" si="15"/>
        <v>-1.2449370760274159E-2</v>
      </c>
      <c r="G481">
        <v>4.6353271163499573E-3</v>
      </c>
    </row>
    <row r="482" spans="1:7" x14ac:dyDescent="0.35">
      <c r="A482" s="2">
        <v>43929.791666666664</v>
      </c>
      <c r="B482">
        <v>46.28</v>
      </c>
      <c r="C482">
        <f t="shared" si="14"/>
        <v>3.2464047557465387E-3</v>
      </c>
      <c r="D482">
        <v>6.709062944005896E-3</v>
      </c>
      <c r="E482">
        <v>42.42</v>
      </c>
      <c r="F482">
        <f t="shared" si="15"/>
        <v>2.8328630843041072E-3</v>
      </c>
      <c r="G482">
        <v>4.2637884391368624E-3</v>
      </c>
    </row>
    <row r="483" spans="1:7" x14ac:dyDescent="0.35">
      <c r="A483" s="2">
        <v>43929.833333333336</v>
      </c>
      <c r="B483">
        <v>46.22</v>
      </c>
      <c r="C483">
        <f t="shared" si="14"/>
        <v>-1.2972974792412285E-3</v>
      </c>
      <c r="D483">
        <v>9.2387576505085379E-3</v>
      </c>
      <c r="E483">
        <v>42.66</v>
      </c>
      <c r="F483">
        <f t="shared" si="15"/>
        <v>5.6417639066680941E-3</v>
      </c>
      <c r="G483">
        <v>2.4619258322617394E-3</v>
      </c>
    </row>
    <row r="484" spans="1:7" x14ac:dyDescent="0.35">
      <c r="A484" s="2">
        <v>43929.875</v>
      </c>
      <c r="B484">
        <v>46.26</v>
      </c>
      <c r="C484">
        <f t="shared" si="14"/>
        <v>8.6505195705850442E-4</v>
      </c>
      <c r="D484">
        <v>7.5146972968583442E-3</v>
      </c>
      <c r="E484">
        <v>42.6</v>
      </c>
      <c r="F484">
        <f t="shared" si="15"/>
        <v>-1.4074597678796063E-3</v>
      </c>
      <c r="G484">
        <v>3.9545358370100472E-4</v>
      </c>
    </row>
    <row r="485" spans="1:7" x14ac:dyDescent="0.35">
      <c r="A485" s="2">
        <v>43929.916666666664</v>
      </c>
      <c r="B485">
        <v>46.32</v>
      </c>
      <c r="C485">
        <f t="shared" si="14"/>
        <v>1.2961764614466762E-3</v>
      </c>
      <c r="D485">
        <v>6.1125665369839632E-3</v>
      </c>
      <c r="E485">
        <v>42.95</v>
      </c>
      <c r="F485">
        <f t="shared" si="15"/>
        <v>8.1823951549395927E-3</v>
      </c>
      <c r="G485">
        <v>1.5226494895877053E-3</v>
      </c>
    </row>
    <row r="486" spans="1:7" x14ac:dyDescent="0.35">
      <c r="A486" s="2">
        <v>43929.958333333336</v>
      </c>
      <c r="B486">
        <v>46.67</v>
      </c>
      <c r="C486">
        <f t="shared" si="14"/>
        <v>7.527726696984538E-3</v>
      </c>
      <c r="D486">
        <v>7.6441814587716742E-3</v>
      </c>
      <c r="E486">
        <v>42.42</v>
      </c>
      <c r="F486">
        <f t="shared" si="15"/>
        <v>-1.2416699293728054E-2</v>
      </c>
      <c r="G486">
        <v>3.180799442549185E-3</v>
      </c>
    </row>
    <row r="487" spans="1:7" x14ac:dyDescent="0.35">
      <c r="A487" s="2">
        <v>43930.333333333336</v>
      </c>
      <c r="B487">
        <v>46.55</v>
      </c>
      <c r="C487">
        <f t="shared" si="14"/>
        <v>-2.5745562386482366E-3</v>
      </c>
      <c r="D487">
        <v>7.9971660900820737E-3</v>
      </c>
      <c r="E487">
        <v>42.8</v>
      </c>
      <c r="F487">
        <f t="shared" si="15"/>
        <v>8.9181534512146228E-3</v>
      </c>
      <c r="G487">
        <v>4.1274438837011597E-3</v>
      </c>
    </row>
    <row r="488" spans="1:7" x14ac:dyDescent="0.35">
      <c r="A488" s="2">
        <v>43930.375</v>
      </c>
      <c r="B488">
        <v>46.33</v>
      </c>
      <c r="C488">
        <f t="shared" si="14"/>
        <v>-4.7373042945190527E-3</v>
      </c>
      <c r="D488">
        <v>6.7012282746211817E-3</v>
      </c>
      <c r="E488">
        <v>43.25</v>
      </c>
      <c r="F488">
        <f t="shared" si="15"/>
        <v>1.0459130790137289E-2</v>
      </c>
      <c r="G488">
        <v>2.2314961228156308E-3</v>
      </c>
    </row>
    <row r="489" spans="1:7" x14ac:dyDescent="0.35">
      <c r="A489" s="2">
        <v>43930.416666666664</v>
      </c>
      <c r="B489">
        <v>45.88</v>
      </c>
      <c r="C489">
        <f t="shared" si="14"/>
        <v>-9.7604071673869277E-3</v>
      </c>
      <c r="D489">
        <v>7.3330607103096555E-3</v>
      </c>
      <c r="E489">
        <v>43.43</v>
      </c>
      <c r="F489">
        <f t="shared" si="15"/>
        <v>4.1532131688420655E-3</v>
      </c>
      <c r="G489">
        <v>2.3419319467415092E-3</v>
      </c>
    </row>
    <row r="490" spans="1:7" x14ac:dyDescent="0.35">
      <c r="A490" s="2">
        <v>43930.458333333336</v>
      </c>
      <c r="B490">
        <v>46.22</v>
      </c>
      <c r="C490">
        <f t="shared" si="14"/>
        <v>7.3833125850647444E-3</v>
      </c>
      <c r="D490">
        <v>6.6863052049933947E-3</v>
      </c>
      <c r="E490">
        <v>43.51</v>
      </c>
      <c r="F490">
        <f t="shared" si="15"/>
        <v>1.8403501858582614E-3</v>
      </c>
      <c r="G490">
        <v>3.7835100552301676E-3</v>
      </c>
    </row>
    <row r="491" spans="1:7" x14ac:dyDescent="0.35">
      <c r="A491" s="2">
        <v>43930.5</v>
      </c>
      <c r="B491">
        <v>45.16</v>
      </c>
      <c r="C491">
        <f t="shared" si="14"/>
        <v>-2.3200865564773396E-2</v>
      </c>
      <c r="D491">
        <v>1.0961578237034232E-2</v>
      </c>
      <c r="E491">
        <v>42.15</v>
      </c>
      <c r="F491">
        <f t="shared" si="15"/>
        <v>-3.1756112284724247E-2</v>
      </c>
      <c r="G491">
        <v>8.5794768035703465E-3</v>
      </c>
    </row>
    <row r="492" spans="1:7" x14ac:dyDescent="0.35">
      <c r="A492" s="2">
        <v>43930.541666666664</v>
      </c>
      <c r="B492">
        <v>46.03</v>
      </c>
      <c r="C492">
        <f t="shared" si="14"/>
        <v>1.9081618547688955E-2</v>
      </c>
      <c r="D492">
        <v>1.5194870945748543E-2</v>
      </c>
      <c r="E492">
        <v>41.77</v>
      </c>
      <c r="F492">
        <f t="shared" si="15"/>
        <v>-9.0563059387803995E-3</v>
      </c>
      <c r="G492">
        <v>4.4275378772283755E-3</v>
      </c>
    </row>
    <row r="493" spans="1:7" x14ac:dyDescent="0.35">
      <c r="A493" s="2">
        <v>43930.583333333336</v>
      </c>
      <c r="B493">
        <v>46.11</v>
      </c>
      <c r="C493">
        <f t="shared" si="14"/>
        <v>1.7364883894639774E-3</v>
      </c>
      <c r="D493">
        <v>7.8402545807796931E-3</v>
      </c>
      <c r="E493">
        <v>41.97</v>
      </c>
      <c r="F493">
        <f t="shared" si="15"/>
        <v>4.7766988364153972E-3</v>
      </c>
      <c r="G493">
        <v>7.6645578358246402E-3</v>
      </c>
    </row>
    <row r="494" spans="1:7" x14ac:dyDescent="0.35">
      <c r="A494" s="2">
        <v>43930.625</v>
      </c>
      <c r="B494">
        <v>46.23</v>
      </c>
      <c r="C494">
        <f t="shared" si="14"/>
        <v>2.5990917815198276E-3</v>
      </c>
      <c r="D494">
        <v>9.280461411460765E-3</v>
      </c>
      <c r="E494">
        <v>42.17</v>
      </c>
      <c r="F494">
        <f t="shared" si="15"/>
        <v>4.7539904129690587E-3</v>
      </c>
      <c r="G494">
        <v>4.4250979931890599E-3</v>
      </c>
    </row>
    <row r="495" spans="1:7" x14ac:dyDescent="0.35">
      <c r="A495" s="2">
        <v>43930.666666666664</v>
      </c>
      <c r="B495">
        <v>46.05</v>
      </c>
      <c r="C495">
        <f t="shared" si="14"/>
        <v>-3.9011752988182529E-3</v>
      </c>
      <c r="D495">
        <v>8.1605659825229483E-3</v>
      </c>
      <c r="E495">
        <v>42.12</v>
      </c>
      <c r="F495">
        <f t="shared" si="15"/>
        <v>-1.1863804926938747E-3</v>
      </c>
      <c r="G495">
        <v>2.9965234416906203E-3</v>
      </c>
    </row>
    <row r="496" spans="1:7" x14ac:dyDescent="0.35">
      <c r="A496" s="2">
        <v>43930.708333333336</v>
      </c>
      <c r="B496">
        <v>46.03</v>
      </c>
      <c r="C496">
        <f t="shared" si="14"/>
        <v>-4.3440487216573888E-4</v>
      </c>
      <c r="D496">
        <v>6.6922020698770863E-3</v>
      </c>
      <c r="E496">
        <v>42.19</v>
      </c>
      <c r="F496">
        <f t="shared" si="15"/>
        <v>1.6605388704726443E-3</v>
      </c>
      <c r="G496">
        <v>2.6432806817096393E-3</v>
      </c>
    </row>
    <row r="497" spans="1:7" x14ac:dyDescent="0.35">
      <c r="A497" s="2">
        <v>43930.75</v>
      </c>
      <c r="B497">
        <v>46.22</v>
      </c>
      <c r="C497">
        <f t="shared" si="14"/>
        <v>4.1192470170845746E-3</v>
      </c>
      <c r="D497">
        <v>5.2458812210384419E-3</v>
      </c>
      <c r="E497">
        <v>42.29</v>
      </c>
      <c r="F497">
        <f t="shared" si="15"/>
        <v>2.3674253481500394E-3</v>
      </c>
      <c r="G497">
        <v>5.0349534580603301E-3</v>
      </c>
    </row>
    <row r="498" spans="1:7" x14ac:dyDescent="0.35">
      <c r="A498" s="2">
        <v>43930.791666666664</v>
      </c>
      <c r="B498">
        <v>45.86</v>
      </c>
      <c r="C498">
        <f t="shared" si="14"/>
        <v>-7.8193274164762936E-3</v>
      </c>
      <c r="D498">
        <v>7.4499670492387485E-3</v>
      </c>
      <c r="E498">
        <v>41.58</v>
      </c>
      <c r="F498">
        <f t="shared" si="15"/>
        <v>-1.6931369054530326E-2</v>
      </c>
      <c r="G498">
        <v>3.3496267995960414E-3</v>
      </c>
    </row>
    <row r="499" spans="1:7" x14ac:dyDescent="0.35">
      <c r="A499" s="2">
        <v>43930.833333333336</v>
      </c>
      <c r="B499">
        <v>45.87</v>
      </c>
      <c r="C499">
        <f t="shared" si="14"/>
        <v>2.1803117932227167E-4</v>
      </c>
      <c r="D499">
        <v>6.8320152942279713E-3</v>
      </c>
      <c r="E499">
        <v>41.14</v>
      </c>
      <c r="F499">
        <f t="shared" si="15"/>
        <v>-1.0638398205055754E-2</v>
      </c>
      <c r="G499">
        <v>1.6159692733990984E-3</v>
      </c>
    </row>
    <row r="500" spans="1:7" x14ac:dyDescent="0.35">
      <c r="A500" s="2">
        <v>43930.875</v>
      </c>
      <c r="B500">
        <v>46.1</v>
      </c>
      <c r="C500">
        <f t="shared" si="14"/>
        <v>5.0016413935223599E-3</v>
      </c>
      <c r="D500">
        <v>6.4184123788689493E-3</v>
      </c>
      <c r="E500">
        <v>41.27</v>
      </c>
      <c r="F500">
        <f t="shared" si="15"/>
        <v>3.1549595396794523E-3</v>
      </c>
      <c r="G500">
        <v>6.625983182941466E-4</v>
      </c>
    </row>
    <row r="501" spans="1:7" x14ac:dyDescent="0.35">
      <c r="A501" s="2">
        <v>43930.916666666664</v>
      </c>
      <c r="B501">
        <v>46.53</v>
      </c>
      <c r="C501">
        <f t="shared" si="14"/>
        <v>9.284315853954412E-3</v>
      </c>
      <c r="D501">
        <v>5.8293779874199767E-3</v>
      </c>
      <c r="E501">
        <v>41.22</v>
      </c>
      <c r="F501">
        <f t="shared" si="15"/>
        <v>-1.2122683021775806E-3</v>
      </c>
      <c r="G501">
        <v>4.5537773536929234E-4</v>
      </c>
    </row>
    <row r="502" spans="1:7" x14ac:dyDescent="0.35">
      <c r="A502" s="2">
        <v>43930.958333333336</v>
      </c>
      <c r="B502">
        <v>46.75</v>
      </c>
      <c r="C502">
        <f t="shared" si="14"/>
        <v>4.7169898781388667E-3</v>
      </c>
      <c r="D502">
        <v>8.4797241594624841E-3</v>
      </c>
      <c r="E502">
        <v>41.05</v>
      </c>
      <c r="F502">
        <f t="shared" si="15"/>
        <v>-4.1327395638758226E-3</v>
      </c>
      <c r="G502">
        <v>5.3763903678632325E-4</v>
      </c>
    </row>
    <row r="503" spans="1:7" x14ac:dyDescent="0.35">
      <c r="A503" s="2">
        <v>43934.333333333336</v>
      </c>
      <c r="B503">
        <v>40.119999999999997</v>
      </c>
      <c r="C503">
        <f t="shared" si="14"/>
        <v>-0.15293929264096126</v>
      </c>
      <c r="D503">
        <v>9.8176095745992412E-3</v>
      </c>
      <c r="E503">
        <v>42.41</v>
      </c>
      <c r="F503">
        <f t="shared" si="15"/>
        <v>3.2593347588062142E-2</v>
      </c>
      <c r="G503">
        <v>8.8172138639630256E-4</v>
      </c>
    </row>
    <row r="504" spans="1:7" x14ac:dyDescent="0.35">
      <c r="A504" s="2">
        <v>43934.375</v>
      </c>
      <c r="B504">
        <v>40.11</v>
      </c>
      <c r="C504">
        <f t="shared" si="14"/>
        <v>-2.4928331177319476E-4</v>
      </c>
      <c r="D504">
        <v>8.3737359165411071E-3</v>
      </c>
      <c r="E504">
        <v>42.46</v>
      </c>
      <c r="F504">
        <f t="shared" si="15"/>
        <v>1.1782727886108747E-3</v>
      </c>
      <c r="G504">
        <v>1.1310182807327583E-3</v>
      </c>
    </row>
    <row r="505" spans="1:7" x14ac:dyDescent="0.35">
      <c r="A505" s="2">
        <v>43934.416666666664</v>
      </c>
      <c r="B505">
        <v>40.07</v>
      </c>
      <c r="C505">
        <f t="shared" si="14"/>
        <v>-9.9775513390832011E-4</v>
      </c>
      <c r="D505">
        <v>8.0177683145176079E-3</v>
      </c>
      <c r="E505">
        <v>42.3</v>
      </c>
      <c r="F505">
        <f t="shared" si="15"/>
        <v>-3.7753702228778565E-3</v>
      </c>
      <c r="G505">
        <v>2.1134590783594984E-3</v>
      </c>
    </row>
    <row r="506" spans="1:7" x14ac:dyDescent="0.35">
      <c r="A506" s="2">
        <v>43934.458333333336</v>
      </c>
      <c r="B506">
        <v>40.47</v>
      </c>
      <c r="C506">
        <f t="shared" si="14"/>
        <v>9.933034239720924E-3</v>
      </c>
      <c r="D506">
        <v>7.3368611351410234E-3</v>
      </c>
      <c r="E506">
        <v>41.64</v>
      </c>
      <c r="F506">
        <f t="shared" si="15"/>
        <v>-1.5725842305464061E-2</v>
      </c>
      <c r="G506">
        <v>2.7518431711223857E-3</v>
      </c>
    </row>
    <row r="507" spans="1:7" x14ac:dyDescent="0.35">
      <c r="A507" s="2">
        <v>43934.5</v>
      </c>
      <c r="B507">
        <v>40.25</v>
      </c>
      <c r="C507">
        <f t="shared" si="14"/>
        <v>-5.4509550232018479E-3</v>
      </c>
      <c r="D507">
        <v>1.7094144128934435E-2</v>
      </c>
      <c r="E507">
        <v>41.53</v>
      </c>
      <c r="F507">
        <f t="shared" si="15"/>
        <v>-2.6451861041059174E-3</v>
      </c>
      <c r="G507">
        <v>6.1024725177672946E-3</v>
      </c>
    </row>
    <row r="508" spans="1:7" x14ac:dyDescent="0.35">
      <c r="A508" s="2">
        <v>43934.541666666664</v>
      </c>
      <c r="B508">
        <v>40.36</v>
      </c>
      <c r="C508">
        <f t="shared" si="14"/>
        <v>2.7291916208357957E-3</v>
      </c>
      <c r="D508">
        <v>1.4309517121042118E-2</v>
      </c>
      <c r="E508">
        <v>41.55</v>
      </c>
      <c r="F508">
        <f t="shared" si="15"/>
        <v>4.8146365879483336E-4</v>
      </c>
      <c r="G508">
        <v>4.0949387309685377E-3</v>
      </c>
    </row>
    <row r="509" spans="1:7" x14ac:dyDescent="0.35">
      <c r="A509" s="2">
        <v>43934.583333333336</v>
      </c>
      <c r="B509">
        <v>40.020000000000003</v>
      </c>
      <c r="C509">
        <f t="shared" si="14"/>
        <v>-8.4598663298207557E-3</v>
      </c>
      <c r="D509">
        <v>9.8342976972199056E-3</v>
      </c>
      <c r="E509">
        <v>41.92</v>
      </c>
      <c r="F509">
        <f t="shared" si="15"/>
        <v>8.8655187113295779E-3</v>
      </c>
      <c r="G509">
        <v>3.6839860991614726E-3</v>
      </c>
    </row>
    <row r="510" spans="1:7" x14ac:dyDescent="0.35">
      <c r="A510" s="2">
        <v>43934.625</v>
      </c>
      <c r="B510">
        <v>40.15</v>
      </c>
      <c r="C510">
        <f t="shared" si="14"/>
        <v>3.2431112371831832E-3</v>
      </c>
      <c r="D510">
        <v>1.3040996863294525E-2</v>
      </c>
      <c r="E510">
        <v>41.8</v>
      </c>
      <c r="F510">
        <f t="shared" si="15"/>
        <v>-2.8667004820762238E-3</v>
      </c>
      <c r="G510">
        <v>4.2407952212722162E-3</v>
      </c>
    </row>
    <row r="511" spans="1:7" x14ac:dyDescent="0.35">
      <c r="A511" s="2">
        <v>43934.666666666664</v>
      </c>
      <c r="B511">
        <v>40.340000000000003</v>
      </c>
      <c r="C511">
        <f t="shared" si="14"/>
        <v>4.7210921332951853E-3</v>
      </c>
      <c r="D511">
        <v>9.8081516081710268E-3</v>
      </c>
      <c r="E511">
        <v>41.795000000000002</v>
      </c>
      <c r="F511">
        <f t="shared" si="15"/>
        <v>-1.1962437959109818E-4</v>
      </c>
      <c r="G511">
        <v>2.4272797960220435E-3</v>
      </c>
    </row>
    <row r="512" spans="1:7" x14ac:dyDescent="0.35">
      <c r="A512" s="2">
        <v>43934.708333333336</v>
      </c>
      <c r="B512">
        <v>40.36</v>
      </c>
      <c r="C512">
        <f t="shared" si="14"/>
        <v>4.9566295934241227E-4</v>
      </c>
      <c r="D512">
        <v>1.0297098714559635E-2</v>
      </c>
      <c r="E512">
        <v>41.67</v>
      </c>
      <c r="F512">
        <f t="shared" si="15"/>
        <v>-2.9952697167573141E-3</v>
      </c>
      <c r="G512">
        <v>3.4019263537640424E-3</v>
      </c>
    </row>
    <row r="513" spans="1:7" x14ac:dyDescent="0.35">
      <c r="A513" s="2">
        <v>43934.75</v>
      </c>
      <c r="B513">
        <v>40.229999999999997</v>
      </c>
      <c r="C513">
        <f t="shared" si="14"/>
        <v>-3.2262095237114E-3</v>
      </c>
      <c r="D513">
        <v>7.1079203409973018E-3</v>
      </c>
      <c r="E513">
        <v>41.56</v>
      </c>
      <c r="F513">
        <f t="shared" si="15"/>
        <v>-2.6432792033354363E-3</v>
      </c>
      <c r="G513">
        <v>2.2354958504385665E-3</v>
      </c>
    </row>
    <row r="514" spans="1:7" x14ac:dyDescent="0.35">
      <c r="A514" s="2">
        <v>43934.791666666664</v>
      </c>
      <c r="B514">
        <v>40.49</v>
      </c>
      <c r="C514">
        <f t="shared" si="14"/>
        <v>6.4420440823731266E-3</v>
      </c>
      <c r="D514">
        <v>7.1520206601337795E-3</v>
      </c>
      <c r="E514">
        <v>40.659999999999997</v>
      </c>
      <c r="F514">
        <f t="shared" si="15"/>
        <v>-2.1893358030826159E-2</v>
      </c>
      <c r="G514">
        <v>5.1891194791527442E-3</v>
      </c>
    </row>
    <row r="515" spans="1:7" x14ac:dyDescent="0.35">
      <c r="A515" s="2">
        <v>43934.833333333336</v>
      </c>
      <c r="B515">
        <v>40.799999999999997</v>
      </c>
      <c r="C515">
        <f t="shared" si="14"/>
        <v>7.6270513660460617E-3</v>
      </c>
      <c r="D515">
        <v>1.003156642314865E-2</v>
      </c>
      <c r="E515">
        <v>40.380000000000003</v>
      </c>
      <c r="F515">
        <f t="shared" si="15"/>
        <v>-6.9101953155090443E-3</v>
      </c>
      <c r="G515">
        <v>1.372467816772295E-3</v>
      </c>
    </row>
    <row r="516" spans="1:7" x14ac:dyDescent="0.35">
      <c r="A516" s="2">
        <v>43934.875</v>
      </c>
      <c r="B516">
        <v>41.3</v>
      </c>
      <c r="C516">
        <f t="shared" ref="C516:C579" si="16">LN(B516/B515)</f>
        <v>1.2180418556871013E-2</v>
      </c>
      <c r="D516">
        <v>1.0821508143288302E-2</v>
      </c>
      <c r="E516">
        <v>40.4</v>
      </c>
      <c r="F516">
        <f t="shared" ref="F516:F579" si="17">LN(E516/E515)</f>
        <v>4.9517208241294658E-4</v>
      </c>
      <c r="G516">
        <v>1.1670472891477223E-3</v>
      </c>
    </row>
    <row r="517" spans="1:7" x14ac:dyDescent="0.35">
      <c r="A517" s="2">
        <v>43934.916666666664</v>
      </c>
      <c r="B517">
        <v>41.2</v>
      </c>
      <c r="C517">
        <f t="shared" si="16"/>
        <v>-2.42424361150628E-3</v>
      </c>
      <c r="D517">
        <v>1.1208151819936278E-2</v>
      </c>
      <c r="E517">
        <v>40.25</v>
      </c>
      <c r="F517">
        <f t="shared" si="17"/>
        <v>-3.7197811025320121E-3</v>
      </c>
      <c r="G517">
        <v>1.9186141698174452E-3</v>
      </c>
    </row>
    <row r="518" spans="1:7" x14ac:dyDescent="0.35">
      <c r="A518" s="2">
        <v>43934.958333333336</v>
      </c>
      <c r="B518">
        <v>41.44</v>
      </c>
      <c r="C518">
        <f t="shared" si="16"/>
        <v>5.8083415957467339E-3</v>
      </c>
      <c r="D518">
        <v>1.0783002486754515E-2</v>
      </c>
      <c r="E518">
        <v>40.19</v>
      </c>
      <c r="F518">
        <f t="shared" si="17"/>
        <v>-1.4917954034626877E-3</v>
      </c>
      <c r="G518">
        <v>6.9318403664239052E-4</v>
      </c>
    </row>
    <row r="519" spans="1:7" x14ac:dyDescent="0.35">
      <c r="A519" s="2">
        <v>43935.333333333336</v>
      </c>
      <c r="B519">
        <v>40.65</v>
      </c>
      <c r="C519">
        <f t="shared" si="16"/>
        <v>-1.9247761957408054E-2</v>
      </c>
      <c r="D519">
        <v>6.7562834127995663E-3</v>
      </c>
      <c r="E519">
        <v>39.15</v>
      </c>
      <c r="F519">
        <f t="shared" si="17"/>
        <v>-2.6217786024297626E-2</v>
      </c>
      <c r="G519">
        <v>1.2335349746809391E-3</v>
      </c>
    </row>
    <row r="520" spans="1:7" x14ac:dyDescent="0.35">
      <c r="A520" s="2">
        <v>43935.375</v>
      </c>
      <c r="B520">
        <v>40.72</v>
      </c>
      <c r="C520">
        <f t="shared" si="16"/>
        <v>1.7205362484476816E-3</v>
      </c>
      <c r="D520">
        <v>9.0874618870320657E-3</v>
      </c>
      <c r="E520">
        <v>38.909999999999997</v>
      </c>
      <c r="F520">
        <f t="shared" si="17"/>
        <v>-6.149135440349977E-3</v>
      </c>
      <c r="G520">
        <v>1.4146045648916698E-3</v>
      </c>
    </row>
    <row r="521" spans="1:7" x14ac:dyDescent="0.35">
      <c r="A521" s="2">
        <v>43935.416666666664</v>
      </c>
      <c r="B521">
        <v>40.99</v>
      </c>
      <c r="C521">
        <f t="shared" si="16"/>
        <v>6.6087622739790571E-3</v>
      </c>
      <c r="D521">
        <v>7.8559869415985185E-3</v>
      </c>
      <c r="E521">
        <v>39.33</v>
      </c>
      <c r="F521">
        <f t="shared" si="17"/>
        <v>1.0736299447256058E-2</v>
      </c>
      <c r="G521">
        <v>1.3740538071209325E-3</v>
      </c>
    </row>
    <row r="522" spans="1:7" x14ac:dyDescent="0.35">
      <c r="A522" s="2">
        <v>43935.458333333336</v>
      </c>
      <c r="B522">
        <v>40.96</v>
      </c>
      <c r="C522">
        <f t="shared" si="16"/>
        <v>-7.3215378499385891E-4</v>
      </c>
      <c r="D522">
        <v>6.0254681636111142E-3</v>
      </c>
      <c r="E522">
        <v>39.159999999999997</v>
      </c>
      <c r="F522">
        <f t="shared" si="17"/>
        <v>-4.3317687814085929E-3</v>
      </c>
      <c r="G522">
        <v>2.1805243864467913E-3</v>
      </c>
    </row>
    <row r="523" spans="1:7" x14ac:dyDescent="0.35">
      <c r="A523" s="2">
        <v>43935.5</v>
      </c>
      <c r="B523">
        <v>40.93</v>
      </c>
      <c r="C523">
        <f t="shared" si="16"/>
        <v>-7.3269022694071094E-4</v>
      </c>
      <c r="D523">
        <v>6.8934026911414599E-3</v>
      </c>
      <c r="E523">
        <v>38.83</v>
      </c>
      <c r="F523">
        <f t="shared" si="17"/>
        <v>-8.4626739187336538E-3</v>
      </c>
      <c r="G523">
        <v>8.472650042700083E-3</v>
      </c>
    </row>
    <row r="524" spans="1:7" x14ac:dyDescent="0.35">
      <c r="A524" s="2">
        <v>43935.541666666664</v>
      </c>
      <c r="B524">
        <v>41</v>
      </c>
      <c r="C524">
        <f t="shared" si="16"/>
        <v>1.7087761999961218E-3</v>
      </c>
      <c r="D524">
        <v>6.6996583313120566E-3</v>
      </c>
      <c r="E524">
        <v>37.19</v>
      </c>
      <c r="F524">
        <f t="shared" si="17"/>
        <v>-4.3153235806597259E-2</v>
      </c>
      <c r="G524">
        <v>6.661859396036674E-3</v>
      </c>
    </row>
    <row r="525" spans="1:7" x14ac:dyDescent="0.35">
      <c r="A525" s="2">
        <v>43935.583333333336</v>
      </c>
      <c r="B525">
        <v>41.41</v>
      </c>
      <c r="C525">
        <f t="shared" si="16"/>
        <v>9.950330853168092E-3</v>
      </c>
      <c r="D525">
        <v>7.3615588057787049E-3</v>
      </c>
      <c r="E525">
        <v>37.914999999999999</v>
      </c>
      <c r="F525">
        <f t="shared" si="17"/>
        <v>1.9306904215920122E-2</v>
      </c>
      <c r="G525">
        <v>2.0252978261214084E-3</v>
      </c>
    </row>
    <row r="526" spans="1:7" x14ac:dyDescent="0.35">
      <c r="A526" s="2">
        <v>43935.625</v>
      </c>
      <c r="B526">
        <v>41.47</v>
      </c>
      <c r="C526">
        <f t="shared" si="16"/>
        <v>1.4478767008140538E-3</v>
      </c>
      <c r="D526">
        <v>1.1933699189050684E-2</v>
      </c>
      <c r="E526">
        <v>38</v>
      </c>
      <c r="F526">
        <f t="shared" si="17"/>
        <v>2.2393475734869164E-3</v>
      </c>
      <c r="G526">
        <v>2.6865038746783864E-3</v>
      </c>
    </row>
    <row r="527" spans="1:7" x14ac:dyDescent="0.35">
      <c r="A527" s="2">
        <v>43935.666666666664</v>
      </c>
      <c r="B527">
        <v>41.47</v>
      </c>
      <c r="C527">
        <f t="shared" si="16"/>
        <v>0</v>
      </c>
      <c r="D527">
        <v>7.5425661229403486E-3</v>
      </c>
      <c r="E527">
        <v>37.465000000000003</v>
      </c>
      <c r="F527">
        <f t="shared" si="17"/>
        <v>-1.4178995910111639E-2</v>
      </c>
      <c r="G527">
        <v>3.7586477880456105E-3</v>
      </c>
    </row>
    <row r="528" spans="1:7" x14ac:dyDescent="0.35">
      <c r="A528" s="2">
        <v>43935.708333333336</v>
      </c>
      <c r="B528">
        <v>41.76</v>
      </c>
      <c r="C528">
        <f t="shared" si="16"/>
        <v>6.9686693160932152E-3</v>
      </c>
      <c r="D528">
        <v>8.6128781203330604E-3</v>
      </c>
      <c r="E528">
        <v>37.515000000000001</v>
      </c>
      <c r="F528">
        <f t="shared" si="17"/>
        <v>1.3336891814179767E-3</v>
      </c>
      <c r="G528">
        <v>2.6302424259511837E-3</v>
      </c>
    </row>
    <row r="529" spans="1:7" x14ac:dyDescent="0.35">
      <c r="A529" s="2">
        <v>43935.75</v>
      </c>
      <c r="B529">
        <v>41.41</v>
      </c>
      <c r="C529">
        <f t="shared" si="16"/>
        <v>-8.416546016907436E-3</v>
      </c>
      <c r="D529">
        <v>7.9136962296903375E-3</v>
      </c>
      <c r="E529">
        <v>37.159999999999997</v>
      </c>
      <c r="F529">
        <f t="shared" si="17"/>
        <v>-9.507939052054418E-3</v>
      </c>
      <c r="G529">
        <v>1.4932321304463702E-3</v>
      </c>
    </row>
    <row r="530" spans="1:7" x14ac:dyDescent="0.35">
      <c r="A530" s="2">
        <v>43935.791666666664</v>
      </c>
      <c r="B530">
        <v>41.48</v>
      </c>
      <c r="C530">
        <f t="shared" si="16"/>
        <v>1.6889858038506946E-3</v>
      </c>
      <c r="D530">
        <v>6.6869502932737383E-3</v>
      </c>
      <c r="E530">
        <v>37.380000000000003</v>
      </c>
      <c r="F530">
        <f t="shared" si="17"/>
        <v>5.9028880817791514E-3</v>
      </c>
      <c r="G530">
        <v>3.0080385807806352E-3</v>
      </c>
    </row>
    <row r="531" spans="1:7" x14ac:dyDescent="0.35">
      <c r="A531" s="2">
        <v>43935.833333333336</v>
      </c>
      <c r="B531">
        <v>41.47</v>
      </c>
      <c r="C531">
        <f t="shared" si="16"/>
        <v>-2.4110910303653954E-4</v>
      </c>
      <c r="D531">
        <v>6.8394488949850025E-3</v>
      </c>
      <c r="E531">
        <v>37.1</v>
      </c>
      <c r="F531">
        <f t="shared" si="17"/>
        <v>-7.5188324140273398E-3</v>
      </c>
      <c r="G531">
        <v>2.9655289086901676E-3</v>
      </c>
    </row>
    <row r="532" spans="1:7" x14ac:dyDescent="0.35">
      <c r="A532" s="2">
        <v>43935.875</v>
      </c>
      <c r="B532">
        <v>41.15</v>
      </c>
      <c r="C532">
        <f t="shared" si="16"/>
        <v>-7.7463471352111702E-3</v>
      </c>
      <c r="D532">
        <v>7.9856596933700306E-3</v>
      </c>
      <c r="E532">
        <v>36.94</v>
      </c>
      <c r="F532">
        <f t="shared" si="17"/>
        <v>-4.321994842295695E-3</v>
      </c>
      <c r="G532">
        <v>8.2338007603173665E-4</v>
      </c>
    </row>
    <row r="533" spans="1:7" x14ac:dyDescent="0.35">
      <c r="A533" s="2">
        <v>43935.916666666664</v>
      </c>
      <c r="B533">
        <v>41.07</v>
      </c>
      <c r="C533">
        <f t="shared" si="16"/>
        <v>-1.9459991546115559E-3</v>
      </c>
      <c r="D533">
        <v>4.1749610421385041E-3</v>
      </c>
      <c r="E533">
        <v>37.1</v>
      </c>
      <c r="F533">
        <f t="shared" si="17"/>
        <v>4.321994842295551E-3</v>
      </c>
      <c r="G533">
        <v>1.0790745670901576E-3</v>
      </c>
    </row>
    <row r="534" spans="1:7" x14ac:dyDescent="0.35">
      <c r="A534" s="2">
        <v>43935.958333333336</v>
      </c>
      <c r="B534">
        <v>41.16</v>
      </c>
      <c r="C534">
        <f t="shared" si="16"/>
        <v>2.1889829973815692E-3</v>
      </c>
      <c r="D534">
        <v>7.0669025643913695E-3</v>
      </c>
      <c r="E534">
        <v>37.08</v>
      </c>
      <c r="F534">
        <f t="shared" si="17"/>
        <v>-5.3922891573508248E-4</v>
      </c>
      <c r="G534">
        <v>1.1590824180347785E-3</v>
      </c>
    </row>
    <row r="535" spans="1:7" x14ac:dyDescent="0.35">
      <c r="A535" s="2">
        <v>43936.333333333336</v>
      </c>
      <c r="B535">
        <v>41.34</v>
      </c>
      <c r="C535">
        <f t="shared" si="16"/>
        <v>4.3636432877734921E-3</v>
      </c>
      <c r="D535">
        <v>7.0816997137126535E-3</v>
      </c>
      <c r="E535">
        <v>38.72</v>
      </c>
      <c r="F535">
        <f t="shared" si="17"/>
        <v>4.3278521710721961E-2</v>
      </c>
      <c r="G535">
        <v>1.9458740868144421E-3</v>
      </c>
    </row>
    <row r="536" spans="1:7" x14ac:dyDescent="0.35">
      <c r="A536" s="2">
        <v>43936.375</v>
      </c>
      <c r="B536">
        <v>41.12</v>
      </c>
      <c r="C536">
        <f t="shared" si="16"/>
        <v>-5.3359331067127057E-3</v>
      </c>
      <c r="D536">
        <v>5.7700598856852952E-3</v>
      </c>
      <c r="E536">
        <v>38.94</v>
      </c>
      <c r="F536">
        <f t="shared" si="17"/>
        <v>5.6657375356772999E-3</v>
      </c>
      <c r="G536">
        <v>1.393031770888742E-3</v>
      </c>
    </row>
    <row r="537" spans="1:7" x14ac:dyDescent="0.35">
      <c r="A537" s="2">
        <v>43936.416666666664</v>
      </c>
      <c r="B537">
        <v>41.1</v>
      </c>
      <c r="C537">
        <f t="shared" si="16"/>
        <v>-4.864996447206325E-4</v>
      </c>
      <c r="D537">
        <v>7.1595700525305646E-3</v>
      </c>
      <c r="E537">
        <v>39.18</v>
      </c>
      <c r="F537">
        <f t="shared" si="17"/>
        <v>6.144412572341211E-3</v>
      </c>
      <c r="G537">
        <v>1.5708971395128324E-3</v>
      </c>
    </row>
    <row r="538" spans="1:7" x14ac:dyDescent="0.35">
      <c r="A538" s="2">
        <v>43936.458333333336</v>
      </c>
      <c r="B538">
        <v>40.61</v>
      </c>
      <c r="C538">
        <f t="shared" si="16"/>
        <v>-1.1993779803982496E-2</v>
      </c>
      <c r="D538">
        <v>8.9892883944481528E-3</v>
      </c>
      <c r="E538">
        <v>38.96</v>
      </c>
      <c r="F538">
        <f t="shared" si="17"/>
        <v>-5.6309337420602972E-3</v>
      </c>
      <c r="G538">
        <v>1.5068878195319652E-3</v>
      </c>
    </row>
    <row r="539" spans="1:7" x14ac:dyDescent="0.35">
      <c r="A539" s="2">
        <v>43936.5</v>
      </c>
      <c r="B539">
        <v>40.770000000000003</v>
      </c>
      <c r="C539">
        <f t="shared" si="16"/>
        <v>3.9321751329557475E-3</v>
      </c>
      <c r="D539">
        <v>8.2655026748479389E-3</v>
      </c>
      <c r="E539">
        <v>40.35</v>
      </c>
      <c r="F539">
        <f t="shared" si="17"/>
        <v>3.5055915941623543E-2</v>
      </c>
      <c r="G539">
        <v>8.3553969790085784E-3</v>
      </c>
    </row>
    <row r="540" spans="1:7" x14ac:dyDescent="0.35">
      <c r="A540" s="2">
        <v>43936.541666666664</v>
      </c>
      <c r="B540">
        <v>40.24</v>
      </c>
      <c r="C540">
        <f t="shared" si="16"/>
        <v>-1.3084991039678324E-2</v>
      </c>
      <c r="D540">
        <v>1.2685453819751951E-2</v>
      </c>
      <c r="E540">
        <v>40.020000000000003</v>
      </c>
      <c r="F540">
        <f t="shared" si="17"/>
        <v>-8.21206556037039E-3</v>
      </c>
      <c r="G540">
        <v>3.8809352789855411E-3</v>
      </c>
    </row>
    <row r="541" spans="1:7" x14ac:dyDescent="0.35">
      <c r="A541" s="2">
        <v>43936.583333333336</v>
      </c>
      <c r="B541">
        <v>40.380000000000003</v>
      </c>
      <c r="C541">
        <f t="shared" si="16"/>
        <v>3.4730870932076319E-3</v>
      </c>
      <c r="D541">
        <v>7.9979663506101889E-3</v>
      </c>
      <c r="E541">
        <v>40.6</v>
      </c>
      <c r="F541">
        <f t="shared" si="17"/>
        <v>1.4388737452099671E-2</v>
      </c>
      <c r="G541">
        <v>3.9139860390623978E-3</v>
      </c>
    </row>
    <row r="542" spans="1:7" x14ac:dyDescent="0.35">
      <c r="A542" s="2">
        <v>43936.625</v>
      </c>
      <c r="B542">
        <v>40.520000000000003</v>
      </c>
      <c r="C542">
        <f t="shared" si="16"/>
        <v>3.4610664957911816E-3</v>
      </c>
      <c r="D542">
        <v>5.8386806210194864E-3</v>
      </c>
      <c r="E542">
        <v>41.08</v>
      </c>
      <c r="F542">
        <f t="shared" si="17"/>
        <v>1.1753318452670421E-2</v>
      </c>
      <c r="G542">
        <v>3.0318749647687384E-3</v>
      </c>
    </row>
    <row r="543" spans="1:7" x14ac:dyDescent="0.35">
      <c r="A543" s="2">
        <v>43936.666666666664</v>
      </c>
      <c r="B543">
        <v>40.14</v>
      </c>
      <c r="C543">
        <f t="shared" si="16"/>
        <v>-9.4223360122905712E-3</v>
      </c>
      <c r="D543">
        <v>5.9850441891360845E-3</v>
      </c>
      <c r="E543">
        <v>40.58</v>
      </c>
      <c r="F543">
        <f t="shared" si="17"/>
        <v>-1.2246050662688759E-2</v>
      </c>
      <c r="G543">
        <v>3.0704054645371228E-3</v>
      </c>
    </row>
    <row r="544" spans="1:7" x14ac:dyDescent="0.35">
      <c r="A544" s="2">
        <v>43936.708333333336</v>
      </c>
      <c r="B544">
        <v>40.36</v>
      </c>
      <c r="C544">
        <f t="shared" si="16"/>
        <v>5.4658521172161892E-3</v>
      </c>
      <c r="D544">
        <v>7.7325791792042884E-3</v>
      </c>
      <c r="E544">
        <v>40.81</v>
      </c>
      <c r="F544">
        <f t="shared" si="17"/>
        <v>5.6518150200456979E-3</v>
      </c>
      <c r="G544">
        <v>1.6962404213954278E-3</v>
      </c>
    </row>
    <row r="545" spans="1:7" x14ac:dyDescent="0.35">
      <c r="A545" s="2">
        <v>43936.75</v>
      </c>
      <c r="B545">
        <v>40.57</v>
      </c>
      <c r="C545">
        <f t="shared" si="16"/>
        <v>5.1896817329477396E-3</v>
      </c>
      <c r="D545">
        <v>4.6864223592180858E-3</v>
      </c>
      <c r="E545">
        <v>40.049999999999997</v>
      </c>
      <c r="F545">
        <f t="shared" si="17"/>
        <v>-1.8798475903346192E-2</v>
      </c>
      <c r="G545">
        <v>3.6186066010953396E-3</v>
      </c>
    </row>
    <row r="546" spans="1:7" x14ac:dyDescent="0.35">
      <c r="A546" s="2">
        <v>43936.791666666664</v>
      </c>
      <c r="B546">
        <v>40.5</v>
      </c>
      <c r="C546">
        <f t="shared" si="16"/>
        <v>-1.7269031058624643E-3</v>
      </c>
      <c r="D546">
        <v>6.9463888950431615E-3</v>
      </c>
      <c r="E546">
        <v>40.549999999999997</v>
      </c>
      <c r="F546">
        <f t="shared" si="17"/>
        <v>1.240710704705373E-2</v>
      </c>
      <c r="G546">
        <v>4.3975456229029585E-3</v>
      </c>
    </row>
    <row r="547" spans="1:7" x14ac:dyDescent="0.35">
      <c r="A547" s="2">
        <v>43936.833333333336</v>
      </c>
      <c r="B547">
        <v>40.31</v>
      </c>
      <c r="C547">
        <f t="shared" si="16"/>
        <v>-4.7023969834190209E-3</v>
      </c>
      <c r="D547">
        <v>4.9450470474648352E-3</v>
      </c>
      <c r="E547">
        <v>40.950000000000003</v>
      </c>
      <c r="F547">
        <f t="shared" si="17"/>
        <v>9.8160297376566341E-3</v>
      </c>
      <c r="G547">
        <v>1.592801295213158E-3</v>
      </c>
    </row>
    <row r="548" spans="1:7" x14ac:dyDescent="0.35">
      <c r="A548" s="2">
        <v>43936.875</v>
      </c>
      <c r="B548">
        <v>40.5</v>
      </c>
      <c r="C548">
        <f t="shared" si="16"/>
        <v>4.7023969834189654E-3</v>
      </c>
      <c r="D548">
        <v>6.6279671212012992E-3</v>
      </c>
      <c r="E548">
        <v>40.869999999999997</v>
      </c>
      <c r="F548">
        <f t="shared" si="17"/>
        <v>-1.9555127228925943E-3</v>
      </c>
      <c r="G548">
        <v>7.7557958265131737E-4</v>
      </c>
    </row>
    <row r="549" spans="1:7" x14ac:dyDescent="0.35">
      <c r="A549" s="2">
        <v>43936.916666666664</v>
      </c>
      <c r="B549">
        <v>40.340000000000003</v>
      </c>
      <c r="C549">
        <f t="shared" si="16"/>
        <v>-3.9584415864276443E-3</v>
      </c>
      <c r="D549">
        <v>5.4769716530349167E-3</v>
      </c>
      <c r="E549">
        <v>41.46</v>
      </c>
      <c r="F549">
        <f t="shared" si="17"/>
        <v>1.4332809431447713E-2</v>
      </c>
      <c r="G549">
        <v>2.8897882327065991E-3</v>
      </c>
    </row>
    <row r="550" spans="1:7" x14ac:dyDescent="0.35">
      <c r="A550" s="2">
        <v>43936.958333333336</v>
      </c>
      <c r="B550">
        <v>40.11</v>
      </c>
      <c r="C550">
        <f t="shared" si="16"/>
        <v>-5.717852744104278E-3</v>
      </c>
      <c r="D550">
        <v>5.8390877303784883E-3</v>
      </c>
      <c r="E550">
        <v>41.78</v>
      </c>
      <c r="F550">
        <f t="shared" si="17"/>
        <v>7.6886491207861394E-3</v>
      </c>
      <c r="G550">
        <v>1.0599682488776577E-3</v>
      </c>
    </row>
    <row r="551" spans="1:7" x14ac:dyDescent="0.35">
      <c r="A551" s="2">
        <v>43937.333333333336</v>
      </c>
      <c r="B551">
        <v>41.51</v>
      </c>
      <c r="C551">
        <f t="shared" si="16"/>
        <v>3.4308682282985781E-2</v>
      </c>
      <c r="D551">
        <v>1.4234346546015556E-2</v>
      </c>
      <c r="E551">
        <v>40.15</v>
      </c>
      <c r="F551">
        <f t="shared" si="17"/>
        <v>-3.9795315735649123E-2</v>
      </c>
      <c r="G551">
        <v>1.1601226671757009E-3</v>
      </c>
    </row>
    <row r="552" spans="1:7" x14ac:dyDescent="0.35">
      <c r="A552" s="2">
        <v>43937.375</v>
      </c>
      <c r="B552">
        <v>43.02</v>
      </c>
      <c r="C552">
        <f t="shared" si="16"/>
        <v>3.5730761774636625E-2</v>
      </c>
      <c r="D552">
        <v>2.5377142239701687E-2</v>
      </c>
      <c r="E552">
        <v>40.549999999999997</v>
      </c>
      <c r="F552">
        <f t="shared" si="17"/>
        <v>9.913340168651287E-3</v>
      </c>
      <c r="G552">
        <v>1.4581346260238166E-3</v>
      </c>
    </row>
    <row r="553" spans="1:7" x14ac:dyDescent="0.35">
      <c r="A553" s="2">
        <v>43937.416666666664</v>
      </c>
      <c r="B553">
        <v>42.78</v>
      </c>
      <c r="C553">
        <f t="shared" si="16"/>
        <v>-5.5944201853244365E-3</v>
      </c>
      <c r="D553">
        <v>1.3956982610113562E-2</v>
      </c>
      <c r="E553">
        <v>40.369999999999997</v>
      </c>
      <c r="F553">
        <f t="shared" si="17"/>
        <v>-4.4488456965724281E-3</v>
      </c>
      <c r="G553">
        <v>2.0095777192238279E-3</v>
      </c>
    </row>
    <row r="554" spans="1:7" x14ac:dyDescent="0.35">
      <c r="A554" s="2">
        <v>43937.458333333336</v>
      </c>
      <c r="B554">
        <v>42.08</v>
      </c>
      <c r="C554">
        <f t="shared" si="16"/>
        <v>-1.6498135224805251E-2</v>
      </c>
      <c r="D554">
        <v>1.3993294045515185E-2</v>
      </c>
      <c r="E554">
        <v>40.869999999999997</v>
      </c>
      <c r="F554">
        <f t="shared" si="17"/>
        <v>1.2309362711336593E-2</v>
      </c>
      <c r="G554">
        <v>2.0909580233450372E-3</v>
      </c>
    </row>
    <row r="555" spans="1:7" x14ac:dyDescent="0.35">
      <c r="A555" s="2">
        <v>43937.5</v>
      </c>
      <c r="B555">
        <v>42.35</v>
      </c>
      <c r="C555">
        <f t="shared" si="16"/>
        <v>6.3958526686089716E-3</v>
      </c>
      <c r="D555">
        <v>9.9781407158557305E-3</v>
      </c>
      <c r="E555">
        <v>40.590000000000003</v>
      </c>
      <c r="F555">
        <f t="shared" si="17"/>
        <v>-6.8745667253794236E-3</v>
      </c>
      <c r="G555">
        <v>7.0612482596187302E-3</v>
      </c>
    </row>
    <row r="556" spans="1:7" x14ac:dyDescent="0.35">
      <c r="A556" s="2">
        <v>43937.541666666664</v>
      </c>
      <c r="B556">
        <v>42.86</v>
      </c>
      <c r="C556">
        <f t="shared" si="16"/>
        <v>1.1970568947367513E-2</v>
      </c>
      <c r="D556">
        <v>1.306287311718678E-2</v>
      </c>
      <c r="E556">
        <v>41.36</v>
      </c>
      <c r="F556">
        <f t="shared" si="17"/>
        <v>1.879249934936732E-2</v>
      </c>
      <c r="G556">
        <v>2.8140913511236873E-3</v>
      </c>
    </row>
    <row r="557" spans="1:7" x14ac:dyDescent="0.35">
      <c r="A557" s="2">
        <v>43937.583333333336</v>
      </c>
      <c r="B557">
        <v>42.29</v>
      </c>
      <c r="C557">
        <f t="shared" si="16"/>
        <v>-1.3388338561033742E-2</v>
      </c>
      <c r="D557">
        <v>1.0770766553395135E-2</v>
      </c>
      <c r="E557">
        <v>41</v>
      </c>
      <c r="F557">
        <f t="shared" si="17"/>
        <v>-8.742163495865915E-3</v>
      </c>
      <c r="G557">
        <v>5.7959606440209348E-3</v>
      </c>
    </row>
    <row r="558" spans="1:7" x14ac:dyDescent="0.35">
      <c r="A558" s="2">
        <v>43937.625</v>
      </c>
      <c r="B558">
        <v>42.34</v>
      </c>
      <c r="C558">
        <f t="shared" si="16"/>
        <v>1.1816142223220057E-3</v>
      </c>
      <c r="D558">
        <v>7.5219284265076241E-3</v>
      </c>
      <c r="E558">
        <v>40.76</v>
      </c>
      <c r="F558">
        <f t="shared" si="17"/>
        <v>-5.870858349783745E-3</v>
      </c>
      <c r="G558">
        <v>4.236707316765123E-3</v>
      </c>
    </row>
    <row r="559" spans="1:7" x14ac:dyDescent="0.35">
      <c r="A559" s="2">
        <v>43937.666666666664</v>
      </c>
      <c r="B559">
        <v>42.58</v>
      </c>
      <c r="C559">
        <f t="shared" si="16"/>
        <v>5.6523937586142377E-3</v>
      </c>
      <c r="D559">
        <v>8.1818803124095712E-3</v>
      </c>
      <c r="E559">
        <v>41.45</v>
      </c>
      <c r="F559">
        <f t="shared" si="17"/>
        <v>1.6786673226780003E-2</v>
      </c>
      <c r="G559">
        <v>8.5320466767379432E-3</v>
      </c>
    </row>
    <row r="560" spans="1:7" x14ac:dyDescent="0.35">
      <c r="A560" s="2">
        <v>43937.708333333336</v>
      </c>
      <c r="B560">
        <v>42.28</v>
      </c>
      <c r="C560">
        <f t="shared" si="16"/>
        <v>-7.0704984632964782E-3</v>
      </c>
      <c r="D560">
        <v>9.5834889005060129E-3</v>
      </c>
      <c r="E560">
        <v>41.267899999999997</v>
      </c>
      <c r="F560">
        <f t="shared" si="17"/>
        <v>-4.402923531144941E-3</v>
      </c>
      <c r="G560">
        <v>2.4199377451563303E-3</v>
      </c>
    </row>
    <row r="561" spans="1:7" x14ac:dyDescent="0.35">
      <c r="A561" s="2">
        <v>43937.75</v>
      </c>
      <c r="B561">
        <v>42.11</v>
      </c>
      <c r="C561">
        <f t="shared" si="16"/>
        <v>-4.0289188282004755E-3</v>
      </c>
      <c r="D561">
        <v>5.5159135658441388E-3</v>
      </c>
      <c r="E561">
        <v>41.12</v>
      </c>
      <c r="F561">
        <f t="shared" si="17"/>
        <v>-3.5903369032494865E-3</v>
      </c>
      <c r="G561">
        <v>3.8513539715474823E-3</v>
      </c>
    </row>
    <row r="562" spans="1:7" x14ac:dyDescent="0.35">
      <c r="A562" s="2">
        <v>43937.791666666664</v>
      </c>
      <c r="B562">
        <v>42.2</v>
      </c>
      <c r="C562">
        <f t="shared" si="16"/>
        <v>2.1349788681298216E-3</v>
      </c>
      <c r="D562">
        <v>6.4335785027347624E-3</v>
      </c>
      <c r="E562">
        <v>40.729900000000001</v>
      </c>
      <c r="F562">
        <f t="shared" si="17"/>
        <v>-9.532154682335009E-3</v>
      </c>
      <c r="G562">
        <v>4.6385078267359185E-3</v>
      </c>
    </row>
    <row r="563" spans="1:7" x14ac:dyDescent="0.35">
      <c r="A563" s="2">
        <v>43937.833333333336</v>
      </c>
      <c r="B563">
        <v>42.24</v>
      </c>
      <c r="C563">
        <f t="shared" si="16"/>
        <v>9.4741835603981102E-4</v>
      </c>
      <c r="D563">
        <v>1.2273292034753689E-2</v>
      </c>
      <c r="E563">
        <v>39.79</v>
      </c>
      <c r="F563">
        <f t="shared" si="17"/>
        <v>-2.3346842025737391E-2</v>
      </c>
      <c r="G563">
        <v>6.5208293575543018E-3</v>
      </c>
    </row>
    <row r="564" spans="1:7" x14ac:dyDescent="0.35">
      <c r="A564" s="2">
        <v>43937.875</v>
      </c>
      <c r="B564">
        <v>42.47</v>
      </c>
      <c r="C564">
        <f t="shared" si="16"/>
        <v>5.4303049271736932E-3</v>
      </c>
      <c r="D564">
        <v>1.3845431498238933E-2</v>
      </c>
      <c r="E564">
        <v>38.6</v>
      </c>
      <c r="F564">
        <f t="shared" si="17"/>
        <v>-3.0363347968052075E-2</v>
      </c>
      <c r="G564">
        <v>1.0378054310388313E-2</v>
      </c>
    </row>
    <row r="565" spans="1:7" x14ac:dyDescent="0.35">
      <c r="A565" s="2">
        <v>43937.916666666664</v>
      </c>
      <c r="B565">
        <v>42.91</v>
      </c>
      <c r="C565">
        <f t="shared" si="16"/>
        <v>1.0306954678253431E-2</v>
      </c>
      <c r="D565">
        <v>8.3878406382919442E-3</v>
      </c>
      <c r="E565">
        <v>38.44</v>
      </c>
      <c r="F565">
        <f t="shared" si="17"/>
        <v>-4.1536923686935163E-3</v>
      </c>
      <c r="G565">
        <v>2.7010563962085051E-3</v>
      </c>
    </row>
    <row r="566" spans="1:7" x14ac:dyDescent="0.35">
      <c r="A566" s="2">
        <v>43937.958333333336</v>
      </c>
      <c r="B566">
        <v>42.99</v>
      </c>
      <c r="C566">
        <f t="shared" si="16"/>
        <v>1.8626315047570465E-3</v>
      </c>
      <c r="D566">
        <v>1.129174812413743E-2</v>
      </c>
      <c r="E566">
        <v>38.6</v>
      </c>
      <c r="F566">
        <f t="shared" si="17"/>
        <v>4.1536923686936161E-3</v>
      </c>
      <c r="G566">
        <v>2.5758045403620772E-3</v>
      </c>
    </row>
    <row r="567" spans="1:7" x14ac:dyDescent="0.35">
      <c r="A567" s="2">
        <v>43938.333333333336</v>
      </c>
      <c r="B567">
        <v>41.9</v>
      </c>
      <c r="C567">
        <f t="shared" si="16"/>
        <v>-2.5681703580098213E-2</v>
      </c>
      <c r="D567">
        <v>7.9881519496636157E-3</v>
      </c>
      <c r="E567">
        <v>38.89</v>
      </c>
      <c r="F567">
        <f t="shared" si="17"/>
        <v>7.4848716968708116E-3</v>
      </c>
      <c r="G567">
        <v>2.0885282956671059E-3</v>
      </c>
    </row>
    <row r="568" spans="1:7" x14ac:dyDescent="0.35">
      <c r="A568" s="2">
        <v>43938.375</v>
      </c>
      <c r="B568">
        <v>42.29</v>
      </c>
      <c r="C568">
        <f t="shared" si="16"/>
        <v>9.2648245563051474E-3</v>
      </c>
      <c r="D568">
        <v>7.616626114395373E-3</v>
      </c>
      <c r="E568">
        <v>38.840000000000003</v>
      </c>
      <c r="F568">
        <f t="shared" si="17"/>
        <v>-1.2865047445316904E-3</v>
      </c>
      <c r="G568">
        <v>2.0685580893470947E-3</v>
      </c>
    </row>
    <row r="569" spans="1:7" x14ac:dyDescent="0.35">
      <c r="A569" s="2">
        <v>43938.416666666664</v>
      </c>
      <c r="B569">
        <v>42.44</v>
      </c>
      <c r="C569">
        <f t="shared" si="16"/>
        <v>3.5406622613850915E-3</v>
      </c>
      <c r="D569">
        <v>5.8045842015370924E-3</v>
      </c>
      <c r="E569">
        <v>38.450000000000003</v>
      </c>
      <c r="F569">
        <f t="shared" si="17"/>
        <v>-1.0091947471471208E-2</v>
      </c>
      <c r="G569">
        <v>1.337346204638319E-3</v>
      </c>
    </row>
    <row r="570" spans="1:7" x14ac:dyDescent="0.35">
      <c r="A570" s="2">
        <v>43938.458333333336</v>
      </c>
      <c r="B570">
        <v>42.31</v>
      </c>
      <c r="C570">
        <f t="shared" si="16"/>
        <v>-3.0678490138062123E-3</v>
      </c>
      <c r="D570">
        <v>6.0811808902806255E-3</v>
      </c>
      <c r="E570">
        <v>38.47</v>
      </c>
      <c r="F570">
        <f t="shared" si="17"/>
        <v>5.2002081255072001E-4</v>
      </c>
      <c r="G570">
        <v>2.351261438372507E-3</v>
      </c>
    </row>
    <row r="571" spans="1:7" x14ac:dyDescent="0.35">
      <c r="A571" s="2">
        <v>43938.5</v>
      </c>
      <c r="B571">
        <v>42.07</v>
      </c>
      <c r="C571">
        <f t="shared" si="16"/>
        <v>-5.6885671295466489E-3</v>
      </c>
      <c r="D571">
        <v>8.3605182102982102E-3</v>
      </c>
      <c r="E571">
        <v>39.08</v>
      </c>
      <c r="F571">
        <f t="shared" si="17"/>
        <v>1.5732110410378232E-2</v>
      </c>
      <c r="G571">
        <v>3.5590921854903638E-3</v>
      </c>
    </row>
    <row r="572" spans="1:7" x14ac:dyDescent="0.35">
      <c r="A572" s="2">
        <v>43938.541666666664</v>
      </c>
      <c r="B572">
        <v>42.23</v>
      </c>
      <c r="C572">
        <f t="shared" si="16"/>
        <v>3.7959713434225603E-3</v>
      </c>
      <c r="D572">
        <v>5.0356673194811843E-3</v>
      </c>
      <c r="E572">
        <v>39.6</v>
      </c>
      <c r="F572">
        <f t="shared" si="17"/>
        <v>1.3218291085853016E-2</v>
      </c>
      <c r="G572">
        <v>5.9132391349456864E-3</v>
      </c>
    </row>
    <row r="573" spans="1:7" x14ac:dyDescent="0.35">
      <c r="A573" s="2">
        <v>43938.583333333336</v>
      </c>
      <c r="B573">
        <v>42.26</v>
      </c>
      <c r="C573">
        <f t="shared" si="16"/>
        <v>7.1014324205840673E-4</v>
      </c>
      <c r="D573">
        <v>8.3681913066995257E-3</v>
      </c>
      <c r="E573">
        <v>40.14</v>
      </c>
      <c r="F573">
        <f t="shared" si="17"/>
        <v>1.3544225107757253E-2</v>
      </c>
      <c r="G573">
        <v>4.9754272330140986E-3</v>
      </c>
    </row>
    <row r="574" spans="1:7" x14ac:dyDescent="0.35">
      <c r="A574" s="2">
        <v>43938.625</v>
      </c>
      <c r="B574">
        <v>42</v>
      </c>
      <c r="C574">
        <f t="shared" si="16"/>
        <v>-6.1713939045423176E-3</v>
      </c>
      <c r="D574">
        <v>6.7043428034951153E-3</v>
      </c>
      <c r="E574">
        <v>40.049999999999997</v>
      </c>
      <c r="F574">
        <f t="shared" si="17"/>
        <v>-2.2446698538239728E-3</v>
      </c>
      <c r="G574">
        <v>3.3331210432683421E-3</v>
      </c>
    </row>
    <row r="575" spans="1:7" x14ac:dyDescent="0.35">
      <c r="A575" s="2">
        <v>43938.666666666664</v>
      </c>
      <c r="B575">
        <v>42.02</v>
      </c>
      <c r="C575">
        <f t="shared" si="16"/>
        <v>4.7607713348609505E-4</v>
      </c>
      <c r="D575">
        <v>5.6709804580164433E-3</v>
      </c>
      <c r="E575">
        <v>39.81</v>
      </c>
      <c r="F575">
        <f t="shared" si="17"/>
        <v>-6.010536502142276E-3</v>
      </c>
      <c r="G575">
        <v>2.3399963304159004E-3</v>
      </c>
    </row>
    <row r="576" spans="1:7" x14ac:dyDescent="0.35">
      <c r="A576" s="2">
        <v>43938.708333333336</v>
      </c>
      <c r="B576">
        <v>42.22</v>
      </c>
      <c r="C576">
        <f t="shared" si="16"/>
        <v>4.7483470033200066E-3</v>
      </c>
      <c r="D576">
        <v>4.7641699709171032E-3</v>
      </c>
      <c r="E576">
        <v>39.619999999999997</v>
      </c>
      <c r="F576">
        <f t="shared" si="17"/>
        <v>-4.7840957418210806E-3</v>
      </c>
      <c r="G576">
        <v>1.4622420570324238E-3</v>
      </c>
    </row>
    <row r="577" spans="1:7" x14ac:dyDescent="0.35">
      <c r="A577" s="2">
        <v>43938.75</v>
      </c>
      <c r="B577">
        <v>42.07</v>
      </c>
      <c r="C577">
        <f t="shared" si="16"/>
        <v>-3.5591448177450203E-3</v>
      </c>
      <c r="D577">
        <v>5.1953737589440514E-3</v>
      </c>
      <c r="E577">
        <v>39.57</v>
      </c>
      <c r="F577">
        <f t="shared" si="17"/>
        <v>-1.2627858730719106E-3</v>
      </c>
      <c r="G577">
        <v>2.290005094695785E-3</v>
      </c>
    </row>
    <row r="578" spans="1:7" x14ac:dyDescent="0.35">
      <c r="A578" s="2">
        <v>43938.791666666664</v>
      </c>
      <c r="B578">
        <v>42.2</v>
      </c>
      <c r="C578">
        <f t="shared" si="16"/>
        <v>3.0853234395366654E-3</v>
      </c>
      <c r="D578">
        <v>5.876798567323629E-3</v>
      </c>
      <c r="E578">
        <v>39.03</v>
      </c>
      <c r="F578">
        <f t="shared" si="17"/>
        <v>-1.3740674204809259E-2</v>
      </c>
      <c r="G578">
        <v>5.1311326975233109E-3</v>
      </c>
    </row>
    <row r="579" spans="1:7" x14ac:dyDescent="0.35">
      <c r="A579" s="2">
        <v>43938.833333333336</v>
      </c>
      <c r="B579">
        <v>42.47</v>
      </c>
      <c r="C579">
        <f t="shared" si="16"/>
        <v>6.3777232832134892E-3</v>
      </c>
      <c r="D579">
        <v>5.6020466058601488E-3</v>
      </c>
      <c r="E579">
        <v>38.93</v>
      </c>
      <c r="F579">
        <f t="shared" si="17"/>
        <v>-2.5654195701593024E-3</v>
      </c>
      <c r="G579">
        <v>1.0648217236378693E-3</v>
      </c>
    </row>
    <row r="580" spans="1:7" x14ac:dyDescent="0.35">
      <c r="A580" s="2">
        <v>43938.875</v>
      </c>
      <c r="B580">
        <v>42.34</v>
      </c>
      <c r="C580">
        <f t="shared" ref="C580:C643" si="18">LN(B580/B579)</f>
        <v>-3.0656786184605914E-3</v>
      </c>
      <c r="D580">
        <v>5.2791067651561403E-3</v>
      </c>
      <c r="E580">
        <v>38.979999999999997</v>
      </c>
      <c r="F580">
        <f t="shared" ref="F580:F643" si="19">LN(E580/E579)</f>
        <v>1.2835324570504144E-3</v>
      </c>
      <c r="G580">
        <v>1.2199320395745819E-3</v>
      </c>
    </row>
    <row r="581" spans="1:7" x14ac:dyDescent="0.35">
      <c r="A581" s="2">
        <v>43941.333333333336</v>
      </c>
      <c r="B581">
        <v>42.87</v>
      </c>
      <c r="C581">
        <f t="shared" si="18"/>
        <v>1.2440014903166582E-2</v>
      </c>
      <c r="D581">
        <v>7.0954828554180421E-3</v>
      </c>
      <c r="E581">
        <v>40.33</v>
      </c>
      <c r="F581">
        <f t="shared" si="19"/>
        <v>3.4046914805862014E-2</v>
      </c>
      <c r="G581">
        <v>1.6151770427304535E-3</v>
      </c>
    </row>
    <row r="582" spans="1:7" x14ac:dyDescent="0.35">
      <c r="A582" s="2">
        <v>43941.375</v>
      </c>
      <c r="B582">
        <v>42.65</v>
      </c>
      <c r="C582">
        <f t="shared" si="18"/>
        <v>-5.1450066721976254E-3</v>
      </c>
      <c r="D582">
        <v>6.6272610306532705E-3</v>
      </c>
      <c r="E582">
        <v>40.53</v>
      </c>
      <c r="F582">
        <f t="shared" si="19"/>
        <v>4.9468317549404041E-3</v>
      </c>
      <c r="G582">
        <v>1.4992580358601348E-3</v>
      </c>
    </row>
    <row r="583" spans="1:7" x14ac:dyDescent="0.35">
      <c r="A583" s="2">
        <v>43941.416666666664</v>
      </c>
      <c r="B583">
        <v>42.56</v>
      </c>
      <c r="C583">
        <f t="shared" si="18"/>
        <v>-2.1124289042991139E-3</v>
      </c>
      <c r="D583">
        <v>4.9693609170638449E-3</v>
      </c>
      <c r="E583">
        <v>41.12</v>
      </c>
      <c r="F583">
        <f t="shared" si="19"/>
        <v>1.4452180506692435E-2</v>
      </c>
      <c r="G583">
        <v>2.0128463260611295E-3</v>
      </c>
    </row>
    <row r="584" spans="1:7" x14ac:dyDescent="0.35">
      <c r="A584" s="2">
        <v>43941.458333333336</v>
      </c>
      <c r="B584">
        <v>42.1</v>
      </c>
      <c r="C584">
        <f t="shared" si="18"/>
        <v>-1.0867104345053249E-2</v>
      </c>
      <c r="D584">
        <v>8.840129053553164E-3</v>
      </c>
      <c r="E584">
        <v>41.84</v>
      </c>
      <c r="F584">
        <f t="shared" si="19"/>
        <v>1.7358198609757951E-2</v>
      </c>
      <c r="G584">
        <v>1.9169798430704094E-3</v>
      </c>
    </row>
    <row r="585" spans="1:7" x14ac:dyDescent="0.35">
      <c r="A585" s="2">
        <v>43941.5</v>
      </c>
      <c r="B585">
        <v>40.89</v>
      </c>
      <c r="C585">
        <f t="shared" si="18"/>
        <v>-2.9162206311784872E-2</v>
      </c>
      <c r="D585">
        <v>1.1513625861212849E-2</v>
      </c>
      <c r="E585">
        <v>41.53</v>
      </c>
      <c r="F585">
        <f t="shared" si="19"/>
        <v>-7.436762114005336E-3</v>
      </c>
      <c r="G585">
        <v>5.9927280887017431E-3</v>
      </c>
    </row>
    <row r="586" spans="1:7" x14ac:dyDescent="0.35">
      <c r="A586" s="2">
        <v>43941.541666666664</v>
      </c>
      <c r="B586">
        <v>41.96</v>
      </c>
      <c r="C586">
        <f t="shared" si="18"/>
        <v>2.5831249151545433E-2</v>
      </c>
      <c r="D586">
        <v>1.273702697240761E-2</v>
      </c>
      <c r="E586">
        <v>40.840000000000003</v>
      </c>
      <c r="F586">
        <f t="shared" si="19"/>
        <v>-1.6754064346197341E-2</v>
      </c>
      <c r="G586">
        <v>3.5484487084286804E-3</v>
      </c>
    </row>
    <row r="587" spans="1:7" x14ac:dyDescent="0.35">
      <c r="A587" s="2">
        <v>43941.583333333336</v>
      </c>
      <c r="B587">
        <v>41.67</v>
      </c>
      <c r="C587">
        <f t="shared" si="18"/>
        <v>-6.9353380937343103E-3</v>
      </c>
      <c r="D587">
        <v>8.1152110053695336E-3</v>
      </c>
      <c r="E587">
        <v>40.479999999999997</v>
      </c>
      <c r="F587">
        <f t="shared" si="19"/>
        <v>-8.8539683172549101E-3</v>
      </c>
      <c r="G587">
        <v>4.487527770415947E-3</v>
      </c>
    </row>
    <row r="588" spans="1:7" x14ac:dyDescent="0.35">
      <c r="A588" s="2">
        <v>43941.625</v>
      </c>
      <c r="B588">
        <v>41.86</v>
      </c>
      <c r="C588">
        <f t="shared" si="18"/>
        <v>4.5492715834915994E-3</v>
      </c>
      <c r="D588">
        <v>5.8846202214912994E-3</v>
      </c>
      <c r="E588">
        <v>40.22</v>
      </c>
      <c r="F588">
        <f t="shared" si="19"/>
        <v>-6.4436406347040233E-3</v>
      </c>
      <c r="G588">
        <v>1.9715078485758705E-3</v>
      </c>
    </row>
    <row r="589" spans="1:7" x14ac:dyDescent="0.35">
      <c r="A589" s="2">
        <v>43941.666666666664</v>
      </c>
      <c r="B589">
        <v>41.72</v>
      </c>
      <c r="C589">
        <f t="shared" si="18"/>
        <v>-3.3500868852819744E-3</v>
      </c>
      <c r="D589">
        <v>6.1077468316404855E-3</v>
      </c>
      <c r="E589">
        <v>40.46</v>
      </c>
      <c r="F589">
        <f t="shared" si="19"/>
        <v>5.9494473950934216E-3</v>
      </c>
      <c r="G589">
        <v>1.2371954661336696E-3</v>
      </c>
    </row>
    <row r="590" spans="1:7" x14ac:dyDescent="0.35">
      <c r="A590" s="2">
        <v>43941.708333333336</v>
      </c>
      <c r="B590">
        <v>41.56</v>
      </c>
      <c r="C590">
        <f t="shared" si="18"/>
        <v>-3.8424639015450001E-3</v>
      </c>
      <c r="D590">
        <v>6.3573357889114288E-3</v>
      </c>
      <c r="E590">
        <v>40.81</v>
      </c>
      <c r="F590">
        <f t="shared" si="19"/>
        <v>8.6133176781149293E-3</v>
      </c>
      <c r="G590">
        <v>2.0153116254532618E-3</v>
      </c>
    </row>
    <row r="591" spans="1:7" x14ac:dyDescent="0.35">
      <c r="A591" s="2">
        <v>43941.75</v>
      </c>
      <c r="B591">
        <v>40.32</v>
      </c>
      <c r="C591">
        <f t="shared" si="18"/>
        <v>-3.0290542467913469E-2</v>
      </c>
      <c r="D591">
        <v>1.4152104231492574E-2</v>
      </c>
      <c r="E591">
        <v>42.52</v>
      </c>
      <c r="F591">
        <f t="shared" si="19"/>
        <v>4.104740405603282E-2</v>
      </c>
      <c r="G591">
        <v>4.5528701847049368E-3</v>
      </c>
    </row>
    <row r="592" spans="1:7" x14ac:dyDescent="0.35">
      <c r="A592" s="2">
        <v>43941.791666666664</v>
      </c>
      <c r="B592">
        <v>40.520000000000003</v>
      </c>
      <c r="C592">
        <f t="shared" si="18"/>
        <v>4.9480556173694375E-3</v>
      </c>
      <c r="D592">
        <v>1.6277809973837556E-2</v>
      </c>
      <c r="E592">
        <v>42.965299999999999</v>
      </c>
      <c r="F592">
        <f t="shared" si="19"/>
        <v>1.0418259694619335E-2</v>
      </c>
      <c r="G592">
        <v>2.5380460259553051E-3</v>
      </c>
    </row>
    <row r="593" spans="1:7" x14ac:dyDescent="0.35">
      <c r="A593" s="2">
        <v>43941.833333333336</v>
      </c>
      <c r="B593">
        <v>39.74</v>
      </c>
      <c r="C593">
        <f t="shared" si="18"/>
        <v>-1.9437442256811894E-2</v>
      </c>
      <c r="D593">
        <v>1.6726775751792263E-2</v>
      </c>
      <c r="E593">
        <v>43.32</v>
      </c>
      <c r="F593">
        <f t="shared" si="19"/>
        <v>8.2216089644233468E-3</v>
      </c>
      <c r="G593">
        <v>4.6900461287765725E-3</v>
      </c>
    </row>
    <row r="594" spans="1:7" x14ac:dyDescent="0.35">
      <c r="A594" s="2">
        <v>43941.875</v>
      </c>
      <c r="B594">
        <v>40.53</v>
      </c>
      <c r="C594">
        <f t="shared" si="18"/>
        <v>1.9684203516546421E-2</v>
      </c>
      <c r="D594">
        <v>9.5698031560713763E-3</v>
      </c>
      <c r="E594">
        <v>43.11</v>
      </c>
      <c r="F594">
        <f t="shared" si="19"/>
        <v>-4.859433373746622E-3</v>
      </c>
      <c r="G594">
        <v>1.1952709212462774E-3</v>
      </c>
    </row>
    <row r="595" spans="1:7" x14ac:dyDescent="0.35">
      <c r="A595" s="2">
        <v>43941.916666666664</v>
      </c>
      <c r="B595">
        <v>40.28</v>
      </c>
      <c r="C595">
        <f t="shared" si="18"/>
        <v>-6.1873727898556522E-3</v>
      </c>
      <c r="D595">
        <v>5.1488563846847427E-3</v>
      </c>
      <c r="E595">
        <v>42.6</v>
      </c>
      <c r="F595">
        <f t="shared" si="19"/>
        <v>-1.1900735483718453E-2</v>
      </c>
      <c r="G595">
        <v>2.4641122642377502E-3</v>
      </c>
    </row>
    <row r="596" spans="1:7" x14ac:dyDescent="0.35">
      <c r="A596" s="2">
        <v>43941.958333333336</v>
      </c>
      <c r="B596">
        <v>40.74</v>
      </c>
      <c r="C596">
        <f t="shared" si="18"/>
        <v>1.1355342948298345E-2</v>
      </c>
      <c r="D596">
        <v>8.3076410650985821E-3</v>
      </c>
      <c r="E596">
        <v>42.89</v>
      </c>
      <c r="F596">
        <f t="shared" si="19"/>
        <v>6.7844452534643069E-3</v>
      </c>
      <c r="G596">
        <v>1.5815803519032875E-3</v>
      </c>
    </row>
    <row r="597" spans="1:7" x14ac:dyDescent="0.35">
      <c r="A597" s="2">
        <v>43942.333333333336</v>
      </c>
      <c r="B597">
        <v>40.74</v>
      </c>
      <c r="C597">
        <f t="shared" si="18"/>
        <v>0</v>
      </c>
      <c r="D597">
        <v>7.148871111133286E-3</v>
      </c>
      <c r="E597">
        <v>43.33</v>
      </c>
      <c r="F597">
        <f t="shared" si="19"/>
        <v>1.02065372230288E-2</v>
      </c>
      <c r="G597">
        <v>1.552945259143653E-3</v>
      </c>
    </row>
    <row r="598" spans="1:7" x14ac:dyDescent="0.35">
      <c r="A598" s="2">
        <v>43942.375</v>
      </c>
      <c r="B598">
        <v>40.5</v>
      </c>
      <c r="C598">
        <f t="shared" si="18"/>
        <v>-5.9084366861663941E-3</v>
      </c>
      <c r="D598">
        <v>5.294771905156646E-3</v>
      </c>
      <c r="E598">
        <v>44.22</v>
      </c>
      <c r="F598">
        <f t="shared" si="19"/>
        <v>2.0331939677482154E-2</v>
      </c>
      <c r="G598">
        <v>2.5370249515262221E-3</v>
      </c>
    </row>
    <row r="599" spans="1:7" x14ac:dyDescent="0.35">
      <c r="A599" s="2">
        <v>43942.416666666664</v>
      </c>
      <c r="B599">
        <v>40.42</v>
      </c>
      <c r="C599">
        <f t="shared" si="18"/>
        <v>-1.9772621370184556E-3</v>
      </c>
      <c r="D599">
        <v>7.8005670654448279E-3</v>
      </c>
      <c r="E599">
        <v>44.69</v>
      </c>
      <c r="F599">
        <f t="shared" si="19"/>
        <v>1.0572587516059906E-2</v>
      </c>
      <c r="G599">
        <v>3.0193039403561862E-3</v>
      </c>
    </row>
    <row r="600" spans="1:7" x14ac:dyDescent="0.35">
      <c r="A600" s="2">
        <v>43942.458333333336</v>
      </c>
      <c r="B600">
        <v>40.28</v>
      </c>
      <c r="C600">
        <f t="shared" si="18"/>
        <v>-3.469644125113453E-3</v>
      </c>
      <c r="D600">
        <v>7.1221825061306568E-3</v>
      </c>
      <c r="E600">
        <v>46.06</v>
      </c>
      <c r="F600">
        <f t="shared" si="19"/>
        <v>3.0195131447179092E-2</v>
      </c>
      <c r="G600">
        <v>1.6222984772683933E-3</v>
      </c>
    </row>
    <row r="601" spans="1:7" x14ac:dyDescent="0.35">
      <c r="A601" s="2">
        <v>43942.5</v>
      </c>
      <c r="B601">
        <v>40.159999999999997</v>
      </c>
      <c r="C601">
        <f t="shared" si="18"/>
        <v>-2.9835924668879348E-3</v>
      </c>
      <c r="D601">
        <v>9.0583357013655445E-3</v>
      </c>
      <c r="E601">
        <v>46.69</v>
      </c>
      <c r="F601">
        <f t="shared" si="19"/>
        <v>1.358511459030645E-2</v>
      </c>
      <c r="G601">
        <v>4.8715641124498785E-3</v>
      </c>
    </row>
    <row r="602" spans="1:7" x14ac:dyDescent="0.35">
      <c r="A602" s="2">
        <v>43942.541666666664</v>
      </c>
      <c r="B602">
        <v>40.369999999999997</v>
      </c>
      <c r="C602">
        <f t="shared" si="18"/>
        <v>5.2154594813756316E-3</v>
      </c>
      <c r="D602">
        <v>6.6756458886078262E-3</v>
      </c>
      <c r="E602">
        <v>45.87</v>
      </c>
      <c r="F602">
        <f t="shared" si="19"/>
        <v>-1.7718700373765012E-2</v>
      </c>
      <c r="G602">
        <v>5.8166019689579428E-3</v>
      </c>
    </row>
    <row r="603" spans="1:7" x14ac:dyDescent="0.35">
      <c r="A603" s="2">
        <v>43942.583333333336</v>
      </c>
      <c r="B603">
        <v>40.4</v>
      </c>
      <c r="C603">
        <f t="shared" si="18"/>
        <v>7.4285010225501964E-4</v>
      </c>
      <c r="D603">
        <v>7.4612818569971262E-3</v>
      </c>
      <c r="E603">
        <v>47.21</v>
      </c>
      <c r="F603">
        <f t="shared" si="19"/>
        <v>2.8794425949114928E-2</v>
      </c>
      <c r="G603">
        <v>9.9654152601335103E-3</v>
      </c>
    </row>
    <row r="604" spans="1:7" x14ac:dyDescent="0.35">
      <c r="A604" s="2">
        <v>43942.625</v>
      </c>
      <c r="B604">
        <v>40.51</v>
      </c>
      <c r="C604">
        <f t="shared" si="18"/>
        <v>2.7190722474946952E-3</v>
      </c>
      <c r="D604">
        <v>1.0623880739796605E-2</v>
      </c>
      <c r="E604">
        <v>47.22</v>
      </c>
      <c r="F604">
        <f t="shared" si="19"/>
        <v>2.1179709917152305E-4</v>
      </c>
      <c r="G604">
        <v>3.5216706218182026E-3</v>
      </c>
    </row>
    <row r="605" spans="1:7" x14ac:dyDescent="0.35">
      <c r="A605" s="2">
        <v>43942.666666666664</v>
      </c>
      <c r="B605">
        <v>40.51</v>
      </c>
      <c r="C605">
        <f t="shared" si="18"/>
        <v>0</v>
      </c>
      <c r="D605">
        <v>8.5548685181065058E-3</v>
      </c>
      <c r="E605">
        <v>47.35</v>
      </c>
      <c r="F605">
        <f t="shared" si="19"/>
        <v>2.7492879747203634E-3</v>
      </c>
      <c r="G605">
        <v>2.959799798571854E-3</v>
      </c>
    </row>
    <row r="606" spans="1:7" x14ac:dyDescent="0.35">
      <c r="A606" s="2">
        <v>43942.708333333336</v>
      </c>
      <c r="B606">
        <v>40.71</v>
      </c>
      <c r="C606">
        <f t="shared" si="18"/>
        <v>4.9249053002882711E-3</v>
      </c>
      <c r="D606">
        <v>7.1563354620986681E-3</v>
      </c>
      <c r="E606">
        <v>47.32</v>
      </c>
      <c r="F606">
        <f t="shared" si="19"/>
        <v>-6.3378052190129976E-4</v>
      </c>
      <c r="G606">
        <v>4.5508503552139385E-3</v>
      </c>
    </row>
    <row r="607" spans="1:7" x14ac:dyDescent="0.35">
      <c r="A607" s="2">
        <v>43942.75</v>
      </c>
      <c r="B607">
        <v>41.05</v>
      </c>
      <c r="C607">
        <f t="shared" si="18"/>
        <v>8.3170733835496585E-3</v>
      </c>
      <c r="D607">
        <v>1.8236304429123624E-2</v>
      </c>
      <c r="E607">
        <v>47.17</v>
      </c>
      <c r="F607">
        <f t="shared" si="19"/>
        <v>-3.1749418140156523E-3</v>
      </c>
      <c r="G607">
        <v>5.0565919843035276E-3</v>
      </c>
    </row>
    <row r="608" spans="1:7" x14ac:dyDescent="0.35">
      <c r="A608" s="2">
        <v>43942.791666666664</v>
      </c>
      <c r="B608">
        <v>40.92</v>
      </c>
      <c r="C608">
        <f t="shared" si="18"/>
        <v>-3.1718948150113967E-3</v>
      </c>
      <c r="D608">
        <v>7.5746718470309756E-3</v>
      </c>
      <c r="E608">
        <v>46.400100000000002</v>
      </c>
      <c r="F608">
        <f t="shared" si="19"/>
        <v>-1.6456482893869352E-2</v>
      </c>
      <c r="G608">
        <v>5.0176438257754016E-3</v>
      </c>
    </row>
    <row r="609" spans="1:7" x14ac:dyDescent="0.35">
      <c r="A609" s="2">
        <v>43942.833333333336</v>
      </c>
      <c r="B609">
        <v>40.799999999999997</v>
      </c>
      <c r="C609">
        <f t="shared" si="18"/>
        <v>-2.936859673309825E-3</v>
      </c>
      <c r="D609">
        <v>6.5763240495298608E-3</v>
      </c>
      <c r="E609">
        <v>46.43</v>
      </c>
      <c r="F609">
        <f t="shared" si="19"/>
        <v>6.4418762952923446E-4</v>
      </c>
      <c r="G609">
        <v>3.233797164474821E-3</v>
      </c>
    </row>
    <row r="610" spans="1:7" x14ac:dyDescent="0.35">
      <c r="A610" s="2">
        <v>43942.875</v>
      </c>
      <c r="B610">
        <v>40.729999999999997</v>
      </c>
      <c r="C610">
        <f t="shared" si="18"/>
        <v>-1.7171597497947981E-3</v>
      </c>
      <c r="D610">
        <v>5.6324275402457828E-3</v>
      </c>
      <c r="E610">
        <v>46.18</v>
      </c>
      <c r="F610">
        <f t="shared" si="19"/>
        <v>-5.3989981054810062E-3</v>
      </c>
      <c r="G610">
        <v>1.3733871454836616E-3</v>
      </c>
    </row>
    <row r="611" spans="1:7" x14ac:dyDescent="0.35">
      <c r="A611" s="2">
        <v>43942.916666666664</v>
      </c>
      <c r="B611">
        <v>40.83</v>
      </c>
      <c r="C611">
        <f t="shared" si="18"/>
        <v>2.4521836711631794E-3</v>
      </c>
      <c r="D611">
        <v>4.9231104909440411E-3</v>
      </c>
      <c r="E611">
        <v>46.1</v>
      </c>
      <c r="F611">
        <f t="shared" si="19"/>
        <v>-1.7338539237463718E-3</v>
      </c>
      <c r="G611">
        <v>1.6137926998692359E-3</v>
      </c>
    </row>
    <row r="612" spans="1:7" x14ac:dyDescent="0.35">
      <c r="A612" s="2">
        <v>43942.958333333336</v>
      </c>
      <c r="B612">
        <v>40.94</v>
      </c>
      <c r="C612">
        <f t="shared" si="18"/>
        <v>2.6904749016590447E-3</v>
      </c>
      <c r="D612">
        <v>4.0984279937707592E-3</v>
      </c>
      <c r="E612">
        <v>46.12</v>
      </c>
      <c r="F612">
        <f t="shared" si="19"/>
        <v>4.3374539825539034E-4</v>
      </c>
      <c r="G612">
        <v>1.494713654687517E-3</v>
      </c>
    </row>
    <row r="613" spans="1:7" x14ac:dyDescent="0.35">
      <c r="A613" s="2">
        <v>43943.333333333336</v>
      </c>
      <c r="B613">
        <v>41.04</v>
      </c>
      <c r="C613">
        <f t="shared" si="18"/>
        <v>2.439620629370707E-3</v>
      </c>
      <c r="D613">
        <v>5.4797943126618336E-3</v>
      </c>
      <c r="E613">
        <v>45.1</v>
      </c>
      <c r="F613">
        <f t="shared" si="19"/>
        <v>-2.2364448892225532E-2</v>
      </c>
      <c r="G613">
        <v>2.5412734394133635E-3</v>
      </c>
    </row>
    <row r="614" spans="1:7" x14ac:dyDescent="0.35">
      <c r="A614" s="2">
        <v>43943.375</v>
      </c>
      <c r="B614">
        <v>41.03</v>
      </c>
      <c r="C614">
        <f t="shared" si="18"/>
        <v>-2.4369440841938398E-4</v>
      </c>
      <c r="D614">
        <v>4.1269752776756851E-3</v>
      </c>
      <c r="E614">
        <v>45.27</v>
      </c>
      <c r="F614">
        <f t="shared" si="19"/>
        <v>3.7623149392346815E-3</v>
      </c>
      <c r="G614">
        <v>1.1565481535872511E-3</v>
      </c>
    </row>
    <row r="615" spans="1:7" x14ac:dyDescent="0.35">
      <c r="A615" s="2">
        <v>43943.416666666664</v>
      </c>
      <c r="B615">
        <v>40.950000000000003</v>
      </c>
      <c r="C615">
        <f t="shared" si="18"/>
        <v>-1.9516961550161971E-3</v>
      </c>
      <c r="D615">
        <v>3.3469624033406185E-3</v>
      </c>
      <c r="E615">
        <v>45.75</v>
      </c>
      <c r="F615">
        <f t="shared" si="19"/>
        <v>1.0547230273663014E-2</v>
      </c>
      <c r="G615">
        <v>2.0393050327634486E-3</v>
      </c>
    </row>
    <row r="616" spans="1:7" x14ac:dyDescent="0.35">
      <c r="A616" s="2">
        <v>43943.458333333336</v>
      </c>
      <c r="B616">
        <v>40.92</v>
      </c>
      <c r="C616">
        <f t="shared" si="18"/>
        <v>-7.3286921565269571E-4</v>
      </c>
      <c r="D616">
        <v>2.9689614495758613E-3</v>
      </c>
      <c r="E616">
        <v>45.22</v>
      </c>
      <c r="F616">
        <f t="shared" si="19"/>
        <v>-1.1652324871706516E-2</v>
      </c>
      <c r="G616">
        <v>1.1999354133571669E-3</v>
      </c>
    </row>
    <row r="617" spans="1:7" x14ac:dyDescent="0.35">
      <c r="A617" s="2">
        <v>43943.5</v>
      </c>
      <c r="B617">
        <v>41.07</v>
      </c>
      <c r="C617">
        <f t="shared" si="18"/>
        <v>3.6589868850414767E-3</v>
      </c>
      <c r="D617">
        <v>3.6030427903027563E-3</v>
      </c>
      <c r="E617">
        <v>44.76</v>
      </c>
      <c r="F617">
        <f t="shared" si="19"/>
        <v>-1.0224583406099325E-2</v>
      </c>
      <c r="G617">
        <v>7.2003699578687321E-3</v>
      </c>
    </row>
    <row r="618" spans="1:7" x14ac:dyDescent="0.35">
      <c r="A618" s="2">
        <v>43943.541666666664</v>
      </c>
      <c r="B618">
        <v>41.08</v>
      </c>
      <c r="C618">
        <f t="shared" si="18"/>
        <v>2.4345709189026044E-4</v>
      </c>
      <c r="D618">
        <v>3.9226896823652971E-3</v>
      </c>
      <c r="E618">
        <v>45.21</v>
      </c>
      <c r="F618">
        <f t="shared" si="19"/>
        <v>1.0003417862789471E-2</v>
      </c>
      <c r="G618">
        <v>3.0856879465390361E-3</v>
      </c>
    </row>
    <row r="619" spans="1:7" x14ac:dyDescent="0.35">
      <c r="A619" s="2">
        <v>43943.583333333336</v>
      </c>
      <c r="B619">
        <v>41.71</v>
      </c>
      <c r="C619">
        <f t="shared" si="18"/>
        <v>1.5219523148496375E-2</v>
      </c>
      <c r="D619">
        <v>1.0713671248617405E-2</v>
      </c>
      <c r="E619">
        <v>44.86</v>
      </c>
      <c r="F619">
        <f t="shared" si="19"/>
        <v>-7.7717722144515855E-3</v>
      </c>
      <c r="G619">
        <v>2.9827965509941052E-3</v>
      </c>
    </row>
    <row r="620" spans="1:7" x14ac:dyDescent="0.35">
      <c r="A620" s="2">
        <v>43943.625</v>
      </c>
      <c r="B620">
        <v>41.92</v>
      </c>
      <c r="C620">
        <f t="shared" si="18"/>
        <v>5.0221318039328023E-3</v>
      </c>
      <c r="D620">
        <v>8.9081624918429473E-3</v>
      </c>
      <c r="E620">
        <v>43.965000000000003</v>
      </c>
      <c r="F620">
        <f t="shared" si="19"/>
        <v>-2.0152666261096755E-2</v>
      </c>
      <c r="G620">
        <v>2.1454568608898178E-3</v>
      </c>
    </row>
    <row r="621" spans="1:7" x14ac:dyDescent="0.35">
      <c r="A621" s="2">
        <v>43943.666666666664</v>
      </c>
      <c r="B621">
        <v>41.86</v>
      </c>
      <c r="C621">
        <f t="shared" si="18"/>
        <v>-1.4323229949330591E-3</v>
      </c>
      <c r="D621">
        <v>5.874788740029121E-3</v>
      </c>
      <c r="E621">
        <v>43.98</v>
      </c>
      <c r="F621">
        <f t="shared" si="19"/>
        <v>3.411222956495693E-4</v>
      </c>
      <c r="G621">
        <v>1.5853672616463407E-3</v>
      </c>
    </row>
    <row r="622" spans="1:7" x14ac:dyDescent="0.35">
      <c r="A622" s="2">
        <v>43943.708333333336</v>
      </c>
      <c r="B622">
        <v>41.9</v>
      </c>
      <c r="C622">
        <f t="shared" si="18"/>
        <v>9.5510991023834129E-4</v>
      </c>
      <c r="D622">
        <v>7.3058185956525624E-3</v>
      </c>
      <c r="E622">
        <v>43.94</v>
      </c>
      <c r="F622">
        <f t="shared" si="19"/>
        <v>-9.0991817015092591E-4</v>
      </c>
      <c r="G622">
        <v>2.5507631132408435E-3</v>
      </c>
    </row>
    <row r="623" spans="1:7" x14ac:dyDescent="0.35">
      <c r="A623" s="2">
        <v>43943.75</v>
      </c>
      <c r="B623">
        <v>41.76</v>
      </c>
      <c r="C623">
        <f t="shared" si="18"/>
        <v>-3.3468833537087924E-3</v>
      </c>
      <c r="D623">
        <v>4.8420559151407276E-3</v>
      </c>
      <c r="E623">
        <v>43.88</v>
      </c>
      <c r="F623">
        <f t="shared" si="19"/>
        <v>-1.3664315494345913E-3</v>
      </c>
      <c r="G623">
        <v>2.0091022802340101E-3</v>
      </c>
    </row>
    <row r="624" spans="1:7" x14ac:dyDescent="0.35">
      <c r="A624" s="2">
        <v>43943.791666666664</v>
      </c>
      <c r="B624">
        <v>41.72</v>
      </c>
      <c r="C624">
        <f t="shared" si="18"/>
        <v>-9.5831344181159081E-4</v>
      </c>
      <c r="D624">
        <v>4.6022307324350229E-3</v>
      </c>
      <c r="E624">
        <v>44.24</v>
      </c>
      <c r="F624">
        <f t="shared" si="19"/>
        <v>8.1707218070498442E-3</v>
      </c>
      <c r="G624">
        <v>2.6549014640636906E-3</v>
      </c>
    </row>
    <row r="625" spans="1:7" x14ac:dyDescent="0.35">
      <c r="A625" s="2">
        <v>43943.833333333336</v>
      </c>
      <c r="B625">
        <v>41.77</v>
      </c>
      <c r="C625">
        <f t="shared" si="18"/>
        <v>1.197748376512289E-3</v>
      </c>
      <c r="D625">
        <v>3.8857477174167898E-3</v>
      </c>
      <c r="E625">
        <v>44.19</v>
      </c>
      <c r="F625">
        <f t="shared" si="19"/>
        <v>-1.1308380714308197E-3</v>
      </c>
      <c r="G625">
        <v>1.4527116690432687E-3</v>
      </c>
    </row>
    <row r="626" spans="1:7" x14ac:dyDescent="0.35">
      <c r="A626" s="2">
        <v>43943.875</v>
      </c>
      <c r="B626">
        <v>41.91</v>
      </c>
      <c r="C626">
        <f t="shared" si="18"/>
        <v>3.3460834278960126E-3</v>
      </c>
      <c r="D626">
        <v>5.1803330405781811E-3</v>
      </c>
      <c r="E626">
        <v>44.35</v>
      </c>
      <c r="F626">
        <f t="shared" si="19"/>
        <v>3.6141896129399361E-3</v>
      </c>
      <c r="G626">
        <v>7.7013446304105158E-4</v>
      </c>
    </row>
    <row r="627" spans="1:7" x14ac:dyDescent="0.35">
      <c r="A627" s="2">
        <v>43943.916666666664</v>
      </c>
      <c r="B627">
        <v>41.59</v>
      </c>
      <c r="C627">
        <f t="shared" si="18"/>
        <v>-7.6647081821596954E-3</v>
      </c>
      <c r="D627">
        <v>4.7273167727413341E-3</v>
      </c>
      <c r="E627">
        <v>44.54</v>
      </c>
      <c r="F627">
        <f t="shared" si="19"/>
        <v>4.2749530736329805E-3</v>
      </c>
      <c r="G627">
        <v>1.1864267167882915E-3</v>
      </c>
    </row>
    <row r="628" spans="1:7" x14ac:dyDescent="0.35">
      <c r="A628" s="2">
        <v>43943.958333333336</v>
      </c>
      <c r="B628">
        <v>41.75</v>
      </c>
      <c r="C628">
        <f t="shared" si="18"/>
        <v>3.8396975420441695E-3</v>
      </c>
      <c r="D628">
        <v>3.6621184800426799E-3</v>
      </c>
      <c r="E628">
        <v>44.58</v>
      </c>
      <c r="F628">
        <f t="shared" si="19"/>
        <v>8.9766612850131168E-4</v>
      </c>
      <c r="G628">
        <v>8.5158687801547206E-4</v>
      </c>
    </row>
    <row r="629" spans="1:7" x14ac:dyDescent="0.35">
      <c r="A629" s="2">
        <v>43944.333333333336</v>
      </c>
      <c r="B629">
        <v>41.16</v>
      </c>
      <c r="C629">
        <f t="shared" si="18"/>
        <v>-1.4232540331015739E-2</v>
      </c>
      <c r="D629">
        <v>6.3252710346955237E-3</v>
      </c>
      <c r="E629">
        <v>44.67</v>
      </c>
      <c r="F629">
        <f t="shared" si="19"/>
        <v>2.0168074063046E-3</v>
      </c>
      <c r="G629">
        <v>1.4854683501181781E-3</v>
      </c>
    </row>
    <row r="630" spans="1:7" x14ac:dyDescent="0.35">
      <c r="A630" s="2">
        <v>43944.375</v>
      </c>
      <c r="B630">
        <v>41.36</v>
      </c>
      <c r="C630">
        <f t="shared" si="18"/>
        <v>4.847319234324997E-3</v>
      </c>
      <c r="D630">
        <v>6.1601130597929181E-3</v>
      </c>
      <c r="E630">
        <v>44.3</v>
      </c>
      <c r="F630">
        <f t="shared" si="19"/>
        <v>-8.3174583129374917E-3</v>
      </c>
      <c r="G630">
        <v>2.2118301585651169E-3</v>
      </c>
    </row>
    <row r="631" spans="1:7" x14ac:dyDescent="0.35">
      <c r="A631" s="2">
        <v>43944.416666666664</v>
      </c>
      <c r="B631">
        <v>41.52</v>
      </c>
      <c r="C631">
        <f t="shared" si="18"/>
        <v>3.8610086574595933E-3</v>
      </c>
      <c r="D631">
        <v>4.8625014215780945E-3</v>
      </c>
      <c r="E631">
        <v>44.36</v>
      </c>
      <c r="F631">
        <f t="shared" si="19"/>
        <v>1.3534854310763558E-3</v>
      </c>
      <c r="G631">
        <v>1.7576552049907411E-3</v>
      </c>
    </row>
    <row r="632" spans="1:7" x14ac:dyDescent="0.35">
      <c r="A632" s="2">
        <v>43944.458333333336</v>
      </c>
      <c r="B632">
        <v>41.33</v>
      </c>
      <c r="C632">
        <f t="shared" si="18"/>
        <v>-4.5866103339923326E-3</v>
      </c>
      <c r="D632">
        <v>4.732265468560583E-3</v>
      </c>
      <c r="E632">
        <v>44.28</v>
      </c>
      <c r="F632">
        <f t="shared" si="19"/>
        <v>-1.8050546417301423E-3</v>
      </c>
      <c r="G632">
        <v>1.1848508157942584E-3</v>
      </c>
    </row>
    <row r="633" spans="1:7" x14ac:dyDescent="0.35">
      <c r="A633" s="2">
        <v>43944.5</v>
      </c>
      <c r="B633">
        <v>41.78</v>
      </c>
      <c r="C633">
        <f t="shared" si="18"/>
        <v>1.0829127604778718E-2</v>
      </c>
      <c r="D633">
        <v>6.1106494453670628E-3</v>
      </c>
      <c r="E633">
        <v>43.36</v>
      </c>
      <c r="F633">
        <f t="shared" si="19"/>
        <v>-2.0995750709045437E-2</v>
      </c>
      <c r="G633">
        <v>4.5553431955620699E-3</v>
      </c>
    </row>
    <row r="634" spans="1:7" x14ac:dyDescent="0.35">
      <c r="A634" s="2">
        <v>43944.541666666664</v>
      </c>
      <c r="B634">
        <v>41.89</v>
      </c>
      <c r="C634">
        <f t="shared" si="18"/>
        <v>2.6293788305238089E-3</v>
      </c>
      <c r="D634">
        <v>6.5109671098571107E-3</v>
      </c>
      <c r="E634">
        <v>43.18</v>
      </c>
      <c r="F634">
        <f t="shared" si="19"/>
        <v>-4.1599320447295021E-3</v>
      </c>
      <c r="G634">
        <v>3.8815920903700449E-3</v>
      </c>
    </row>
    <row r="635" spans="1:7" x14ac:dyDescent="0.35">
      <c r="A635" s="2">
        <v>43944.583333333336</v>
      </c>
      <c r="B635">
        <v>42.24</v>
      </c>
      <c r="C635">
        <f t="shared" si="18"/>
        <v>8.3205044390625635E-3</v>
      </c>
      <c r="D635">
        <v>8.2249884014636825E-3</v>
      </c>
      <c r="E635">
        <v>42.96</v>
      </c>
      <c r="F635">
        <f t="shared" si="19"/>
        <v>-5.1079748860520047E-3</v>
      </c>
      <c r="G635">
        <v>3.577568852002823E-3</v>
      </c>
    </row>
    <row r="636" spans="1:7" x14ac:dyDescent="0.35">
      <c r="A636" s="2">
        <v>43944.625</v>
      </c>
      <c r="B636">
        <v>43.46</v>
      </c>
      <c r="C636">
        <f t="shared" si="18"/>
        <v>2.8473335430277479E-2</v>
      </c>
      <c r="D636">
        <v>1.8215709784194112E-2</v>
      </c>
      <c r="E636">
        <v>43.22</v>
      </c>
      <c r="F636">
        <f t="shared" si="19"/>
        <v>6.0339008781306481E-3</v>
      </c>
      <c r="G636">
        <v>2.4773259219641364E-3</v>
      </c>
    </row>
    <row r="637" spans="1:7" x14ac:dyDescent="0.35">
      <c r="A637" s="2">
        <v>43944.666666666664</v>
      </c>
      <c r="B637">
        <v>43.47</v>
      </c>
      <c r="C637">
        <f t="shared" si="18"/>
        <v>2.3007017241711449E-4</v>
      </c>
      <c r="D637">
        <v>1.2122192852744362E-2</v>
      </c>
      <c r="E637">
        <v>43.87</v>
      </c>
      <c r="F637">
        <f t="shared" si="19"/>
        <v>1.4927364099382619E-2</v>
      </c>
      <c r="G637">
        <v>7.2442265697543352E-3</v>
      </c>
    </row>
    <row r="638" spans="1:7" x14ac:dyDescent="0.35">
      <c r="A638" s="2">
        <v>43944.708333333336</v>
      </c>
      <c r="B638">
        <v>43</v>
      </c>
      <c r="C638">
        <f t="shared" si="18"/>
        <v>-1.0870929307138295E-2</v>
      </c>
      <c r="D638">
        <v>1.1940881548035147E-2</v>
      </c>
      <c r="E638">
        <v>44.58</v>
      </c>
      <c r="F638">
        <f t="shared" si="19"/>
        <v>1.605461277960028E-2</v>
      </c>
      <c r="G638">
        <v>5.623328917930639E-3</v>
      </c>
    </row>
    <row r="639" spans="1:7" x14ac:dyDescent="0.35">
      <c r="A639" s="2">
        <v>43944.75</v>
      </c>
      <c r="B639">
        <v>43.35</v>
      </c>
      <c r="C639">
        <f t="shared" si="18"/>
        <v>8.1065875329884938E-3</v>
      </c>
      <c r="D639">
        <v>5.6525743155677018E-3</v>
      </c>
      <c r="E639">
        <v>43.64</v>
      </c>
      <c r="F639">
        <f t="shared" si="19"/>
        <v>-2.1311166992852636E-2</v>
      </c>
      <c r="G639">
        <v>4.738142800755644E-3</v>
      </c>
    </row>
    <row r="640" spans="1:7" x14ac:dyDescent="0.35">
      <c r="A640" s="2">
        <v>43944.791666666664</v>
      </c>
      <c r="B640">
        <v>43.38</v>
      </c>
      <c r="C640">
        <f t="shared" si="18"/>
        <v>6.9180217217747176E-4</v>
      </c>
      <c r="D640">
        <v>6.6859692028207419E-3</v>
      </c>
      <c r="E640">
        <v>44.06</v>
      </c>
      <c r="F640">
        <f t="shared" si="19"/>
        <v>9.5781804093270674E-3</v>
      </c>
      <c r="G640">
        <v>3.9973010270312782E-3</v>
      </c>
    </row>
    <row r="641" spans="1:7" x14ac:dyDescent="0.35">
      <c r="A641" s="2">
        <v>43944.833333333336</v>
      </c>
      <c r="B641">
        <v>43.47</v>
      </c>
      <c r="C641">
        <f t="shared" si="18"/>
        <v>2.0725396019723751E-3</v>
      </c>
      <c r="D641">
        <v>5.6042920911362187E-3</v>
      </c>
      <c r="E641">
        <v>44.36</v>
      </c>
      <c r="F641">
        <f t="shared" si="19"/>
        <v>6.7858211079691085E-3</v>
      </c>
      <c r="G641">
        <v>1.8048866423157448E-3</v>
      </c>
    </row>
    <row r="642" spans="1:7" x14ac:dyDescent="0.35">
      <c r="A642" s="2">
        <v>43944.875</v>
      </c>
      <c r="B642">
        <v>43.3</v>
      </c>
      <c r="C642">
        <f t="shared" si="18"/>
        <v>-3.9184099922566044E-3</v>
      </c>
      <c r="D642">
        <v>5.0779494638151582E-3</v>
      </c>
      <c r="E642">
        <v>44.4</v>
      </c>
      <c r="F642">
        <f t="shared" si="19"/>
        <v>9.0130695601266665E-4</v>
      </c>
      <c r="G642">
        <v>1.3103603211895821E-3</v>
      </c>
    </row>
    <row r="643" spans="1:7" x14ac:dyDescent="0.35">
      <c r="A643" s="2">
        <v>43944.916666666664</v>
      </c>
      <c r="B643">
        <v>43.43</v>
      </c>
      <c r="C643">
        <f t="shared" si="18"/>
        <v>2.9978115382864674E-3</v>
      </c>
      <c r="D643">
        <v>3.7821156441754183E-3</v>
      </c>
      <c r="E643">
        <v>44.95</v>
      </c>
      <c r="F643">
        <f t="shared" si="19"/>
        <v>1.2311291479450249E-2</v>
      </c>
      <c r="G643">
        <v>2.748635257542968E-3</v>
      </c>
    </row>
    <row r="644" spans="1:7" x14ac:dyDescent="0.35">
      <c r="A644" s="2">
        <v>43944.958333333336</v>
      </c>
      <c r="B644">
        <v>43.47</v>
      </c>
      <c r="C644">
        <f t="shared" ref="C644:C707" si="20">LN(B644/B643)</f>
        <v>9.205984539700985E-4</v>
      </c>
      <c r="D644">
        <v>9.4907176403252729E-3</v>
      </c>
      <c r="E644">
        <v>44.77</v>
      </c>
      <c r="F644">
        <f t="shared" ref="F644:F707" si="21">LN(E644/E643)</f>
        <v>-4.0124886647550911E-3</v>
      </c>
      <c r="G644">
        <v>9.9750192841700476E-4</v>
      </c>
    </row>
    <row r="645" spans="1:7" x14ac:dyDescent="0.35">
      <c r="A645" s="2">
        <v>43945.333333333336</v>
      </c>
      <c r="B645">
        <v>44.12</v>
      </c>
      <c r="C645">
        <f t="shared" si="20"/>
        <v>1.4842149384600897E-2</v>
      </c>
      <c r="D645">
        <v>6.9178322412120222E-3</v>
      </c>
      <c r="E645">
        <v>44.59</v>
      </c>
      <c r="F645">
        <f t="shared" si="21"/>
        <v>-4.0286536134888432E-3</v>
      </c>
      <c r="G645">
        <v>1.8919465185192759E-3</v>
      </c>
    </row>
    <row r="646" spans="1:7" x14ac:dyDescent="0.35">
      <c r="A646" s="2">
        <v>43945.375</v>
      </c>
      <c r="B646">
        <v>44.87</v>
      </c>
      <c r="C646">
        <f t="shared" si="20"/>
        <v>1.6856225602590313E-2</v>
      </c>
      <c r="D646">
        <v>1.2379269953568658E-2</v>
      </c>
      <c r="E646">
        <v>43.61</v>
      </c>
      <c r="F646">
        <f t="shared" si="21"/>
        <v>-2.2223136784710235E-2</v>
      </c>
      <c r="G646">
        <v>2.9340554472219687E-3</v>
      </c>
    </row>
    <row r="647" spans="1:7" x14ac:dyDescent="0.35">
      <c r="A647" s="2">
        <v>43945.416666666664</v>
      </c>
      <c r="B647">
        <v>44.54</v>
      </c>
      <c r="C647">
        <f t="shared" si="20"/>
        <v>-7.3817581586703585E-3</v>
      </c>
      <c r="D647">
        <v>1.0478497160143303E-2</v>
      </c>
      <c r="E647">
        <v>42.87</v>
      </c>
      <c r="F647">
        <f t="shared" si="21"/>
        <v>-1.7114201244789431E-2</v>
      </c>
      <c r="G647">
        <v>2.3694816213859628E-3</v>
      </c>
    </row>
    <row r="648" spans="1:7" x14ac:dyDescent="0.35">
      <c r="A648" s="2">
        <v>43945.458333333336</v>
      </c>
      <c r="B648">
        <v>44.35</v>
      </c>
      <c r="C648">
        <f t="shared" si="20"/>
        <v>-4.2749530736330595E-3</v>
      </c>
      <c r="D648">
        <v>8.9328881522902966E-3</v>
      </c>
      <c r="E648">
        <v>43.55</v>
      </c>
      <c r="F648">
        <f t="shared" si="21"/>
        <v>1.5737422688626053E-2</v>
      </c>
      <c r="G648">
        <v>1.5978440066756006E-3</v>
      </c>
    </row>
    <row r="649" spans="1:7" x14ac:dyDescent="0.35">
      <c r="A649" s="2">
        <v>43945.5</v>
      </c>
      <c r="B649">
        <v>43.69</v>
      </c>
      <c r="C649">
        <f t="shared" si="20"/>
        <v>-1.4993465792244113E-2</v>
      </c>
      <c r="D649">
        <v>1.1123148630588166E-2</v>
      </c>
      <c r="E649">
        <v>43.28</v>
      </c>
      <c r="F649">
        <f t="shared" si="21"/>
        <v>-6.2190687602856213E-3</v>
      </c>
      <c r="G649">
        <v>7.3005134768264895E-3</v>
      </c>
    </row>
    <row r="650" spans="1:7" x14ac:dyDescent="0.35">
      <c r="A650" s="2">
        <v>43945.541666666664</v>
      </c>
      <c r="B650">
        <v>44.14</v>
      </c>
      <c r="C650">
        <f t="shared" si="20"/>
        <v>1.0247157865245795E-2</v>
      </c>
      <c r="D650">
        <v>7.9484116254996545E-3</v>
      </c>
      <c r="E650">
        <v>43.58</v>
      </c>
      <c r="F650">
        <f t="shared" si="21"/>
        <v>6.9076949782476563E-3</v>
      </c>
      <c r="G650">
        <v>4.014200786832906E-3</v>
      </c>
    </row>
    <row r="651" spans="1:7" x14ac:dyDescent="0.35">
      <c r="A651" s="2">
        <v>43945.583333333336</v>
      </c>
      <c r="B651">
        <v>43.87</v>
      </c>
      <c r="C651">
        <f t="shared" si="20"/>
        <v>-6.135685650467829E-3</v>
      </c>
      <c r="D651">
        <v>6.8462642997595561E-3</v>
      </c>
      <c r="E651">
        <v>43.42</v>
      </c>
      <c r="F651">
        <f t="shared" si="21"/>
        <v>-3.6781650663279702E-3</v>
      </c>
      <c r="G651">
        <v>3.9334203918575178E-3</v>
      </c>
    </row>
    <row r="652" spans="1:7" x14ac:dyDescent="0.35">
      <c r="A652" s="2">
        <v>43945.625</v>
      </c>
      <c r="B652">
        <v>43.78</v>
      </c>
      <c r="C652">
        <f t="shared" si="20"/>
        <v>-2.0536230834056553E-3</v>
      </c>
      <c r="D652">
        <v>1.2739524246420142E-2</v>
      </c>
      <c r="E652">
        <v>43.14</v>
      </c>
      <c r="F652">
        <f t="shared" si="21"/>
        <v>-6.469523489135454E-3</v>
      </c>
      <c r="G652">
        <v>2.3113954813488227E-3</v>
      </c>
    </row>
    <row r="653" spans="1:7" x14ac:dyDescent="0.35">
      <c r="A653" s="2">
        <v>43945.666666666664</v>
      </c>
      <c r="B653">
        <v>44.07</v>
      </c>
      <c r="C653">
        <f t="shared" si="20"/>
        <v>6.6021867591786708E-3</v>
      </c>
      <c r="D653">
        <v>5.3692305791009807E-3</v>
      </c>
      <c r="E653">
        <v>42.945</v>
      </c>
      <c r="F653">
        <f t="shared" si="21"/>
        <v>-4.5304137428222833E-3</v>
      </c>
      <c r="G653">
        <v>2.7954033635276404E-3</v>
      </c>
    </row>
    <row r="654" spans="1:7" x14ac:dyDescent="0.35">
      <c r="A654" s="2">
        <v>43945.708333333336</v>
      </c>
      <c r="B654">
        <v>44.37</v>
      </c>
      <c r="C654">
        <f t="shared" si="20"/>
        <v>6.7842865369224879E-3</v>
      </c>
      <c r="D654">
        <v>6.5468502712598617E-3</v>
      </c>
      <c r="E654">
        <v>42.69</v>
      </c>
      <c r="F654">
        <f t="shared" si="21"/>
        <v>-5.9555264483174553E-3</v>
      </c>
      <c r="G654">
        <v>2.53092672738878E-3</v>
      </c>
    </row>
    <row r="655" spans="1:7" x14ac:dyDescent="0.35">
      <c r="A655" s="2">
        <v>43945.75</v>
      </c>
      <c r="B655">
        <v>44.72</v>
      </c>
      <c r="C655">
        <f t="shared" si="20"/>
        <v>7.8572634560255469E-3</v>
      </c>
      <c r="D655">
        <v>7.3973135161401358E-3</v>
      </c>
      <c r="E655">
        <v>42.045000000000002</v>
      </c>
      <c r="F655">
        <f t="shared" si="21"/>
        <v>-1.5224227485009281E-2</v>
      </c>
      <c r="G655">
        <v>1.5820623338155912E-3</v>
      </c>
    </row>
    <row r="656" spans="1:7" x14ac:dyDescent="0.35">
      <c r="A656" s="2">
        <v>43945.791666666664</v>
      </c>
      <c r="B656">
        <v>44.39</v>
      </c>
      <c r="C656">
        <f t="shared" si="20"/>
        <v>-7.4066100008998237E-3</v>
      </c>
      <c r="D656">
        <v>9.520126021827828E-3</v>
      </c>
      <c r="E656">
        <v>41.66</v>
      </c>
      <c r="F656">
        <f t="shared" si="21"/>
        <v>-9.1990374520354388E-3</v>
      </c>
      <c r="G656">
        <v>2.8457518989550125E-3</v>
      </c>
    </row>
    <row r="657" spans="1:7" x14ac:dyDescent="0.35">
      <c r="A657" s="2">
        <v>43945.833333333336</v>
      </c>
      <c r="B657">
        <v>44.61</v>
      </c>
      <c r="C657">
        <f t="shared" si="20"/>
        <v>4.9438302942295112E-3</v>
      </c>
      <c r="D657">
        <v>7.2359047952778276E-3</v>
      </c>
      <c r="E657">
        <v>41.54</v>
      </c>
      <c r="F657">
        <f t="shared" si="21"/>
        <v>-2.8846173848596107E-3</v>
      </c>
      <c r="G657">
        <v>7.3911511857264859E-4</v>
      </c>
    </row>
    <row r="658" spans="1:7" x14ac:dyDescent="0.35">
      <c r="A658" s="2">
        <v>43945.875</v>
      </c>
      <c r="B658">
        <v>44.64</v>
      </c>
      <c r="C658">
        <f t="shared" si="20"/>
        <v>6.7226893288223496E-4</v>
      </c>
      <c r="D658">
        <v>4.8148564298461927E-3</v>
      </c>
      <c r="E658">
        <v>41.5</v>
      </c>
      <c r="F658">
        <f t="shared" si="21"/>
        <v>-9.6339121131365361E-4</v>
      </c>
      <c r="G658">
        <v>6.2247085330141257E-4</v>
      </c>
    </row>
    <row r="659" spans="1:7" x14ac:dyDescent="0.35">
      <c r="A659" s="2">
        <v>43948.333333333336</v>
      </c>
      <c r="B659">
        <v>44.56</v>
      </c>
      <c r="C659">
        <f t="shared" si="20"/>
        <v>-1.7937224540268775E-3</v>
      </c>
      <c r="D659">
        <v>7.4320007382304848E-3</v>
      </c>
      <c r="E659">
        <v>40.71</v>
      </c>
      <c r="F659">
        <f t="shared" si="21"/>
        <v>-1.9219664721765159E-2</v>
      </c>
      <c r="G659">
        <v>1.289351259558208E-3</v>
      </c>
    </row>
    <row r="660" spans="1:7" x14ac:dyDescent="0.35">
      <c r="A660" s="2">
        <v>43948.375</v>
      </c>
      <c r="B660">
        <v>44.32</v>
      </c>
      <c r="C660">
        <f t="shared" si="20"/>
        <v>-5.4005531800002775E-3</v>
      </c>
      <c r="D660">
        <v>5.5281317348878038E-3</v>
      </c>
      <c r="E660">
        <v>40.47</v>
      </c>
      <c r="F660">
        <f t="shared" si="21"/>
        <v>-5.9128036271132636E-3</v>
      </c>
      <c r="G660">
        <v>1.38291854228337E-3</v>
      </c>
    </row>
    <row r="661" spans="1:7" x14ac:dyDescent="0.35">
      <c r="A661" s="2">
        <v>43948.416666666664</v>
      </c>
      <c r="B661">
        <v>44.43</v>
      </c>
      <c r="C661">
        <f t="shared" si="20"/>
        <v>2.4788745087887714E-3</v>
      </c>
      <c r="D661">
        <v>4.7902871696460262E-3</v>
      </c>
      <c r="E661">
        <v>40.6</v>
      </c>
      <c r="F661">
        <f t="shared" si="21"/>
        <v>3.2071077199129156E-3</v>
      </c>
      <c r="G661">
        <v>1.1728024587988326E-3</v>
      </c>
    </row>
    <row r="662" spans="1:7" x14ac:dyDescent="0.35">
      <c r="A662" s="2">
        <v>43948.458333333336</v>
      </c>
      <c r="B662">
        <v>44.22</v>
      </c>
      <c r="C662">
        <f t="shared" si="20"/>
        <v>-4.7377415185168347E-3</v>
      </c>
      <c r="D662">
        <v>4.9913051741444E-3</v>
      </c>
      <c r="E662">
        <v>40.43</v>
      </c>
      <c r="F662">
        <f t="shared" si="21"/>
        <v>-4.1959829550074559E-3</v>
      </c>
      <c r="G662">
        <v>1.3653177129444476E-3</v>
      </c>
    </row>
    <row r="663" spans="1:7" x14ac:dyDescent="0.35">
      <c r="A663" s="2">
        <v>43948.5</v>
      </c>
      <c r="B663">
        <v>44.47</v>
      </c>
      <c r="C663">
        <f t="shared" si="20"/>
        <v>5.6376290933047631E-3</v>
      </c>
      <c r="D663">
        <v>4.9224919282252685E-3</v>
      </c>
      <c r="E663">
        <v>40.450000000000003</v>
      </c>
      <c r="F663">
        <f t="shared" si="21"/>
        <v>4.9455985182130836E-4</v>
      </c>
      <c r="G663">
        <v>2.3469645458374841E-3</v>
      </c>
    </row>
    <row r="664" spans="1:7" x14ac:dyDescent="0.35">
      <c r="A664" s="2">
        <v>43948.541666666664</v>
      </c>
      <c r="B664">
        <v>44.29</v>
      </c>
      <c r="C664">
        <f t="shared" si="20"/>
        <v>-4.0558865874982791E-3</v>
      </c>
      <c r="D664">
        <v>5.7709946396154281E-3</v>
      </c>
      <c r="E664">
        <v>39.58</v>
      </c>
      <c r="F664">
        <f t="shared" si="21"/>
        <v>-2.174270333008118E-2</v>
      </c>
      <c r="G664">
        <v>2.8524136434161349E-3</v>
      </c>
    </row>
    <row r="665" spans="1:7" x14ac:dyDescent="0.35">
      <c r="A665" s="2">
        <v>43948.583333333336</v>
      </c>
      <c r="B665">
        <v>43.91</v>
      </c>
      <c r="C665">
        <f t="shared" si="20"/>
        <v>-8.6168333614808149E-3</v>
      </c>
      <c r="D665">
        <v>1.2144954002010315E-2</v>
      </c>
      <c r="E665">
        <v>38.549999999999997</v>
      </c>
      <c r="F665">
        <f t="shared" si="21"/>
        <v>-2.6367840165081258E-2</v>
      </c>
      <c r="G665">
        <v>2.9384887911478585E-3</v>
      </c>
    </row>
    <row r="666" spans="1:7" x14ac:dyDescent="0.35">
      <c r="A666" s="2">
        <v>43948.625</v>
      </c>
      <c r="B666">
        <v>43.5</v>
      </c>
      <c r="C666">
        <f t="shared" si="20"/>
        <v>-9.381146478987596E-3</v>
      </c>
      <c r="D666">
        <v>7.8019572457026795E-3</v>
      </c>
      <c r="E666">
        <v>38.04</v>
      </c>
      <c r="F666">
        <f t="shared" si="21"/>
        <v>-1.3317862332148891E-2</v>
      </c>
      <c r="G666">
        <v>2.6639985265752932E-3</v>
      </c>
    </row>
    <row r="667" spans="1:7" x14ac:dyDescent="0.35">
      <c r="A667" s="2">
        <v>43948.666666666664</v>
      </c>
      <c r="B667">
        <v>43.58</v>
      </c>
      <c r="C667">
        <f t="shared" si="20"/>
        <v>1.8373914218353965E-3</v>
      </c>
      <c r="D667">
        <v>6.2113747918928512E-3</v>
      </c>
      <c r="E667">
        <v>38.36</v>
      </c>
      <c r="F667">
        <f t="shared" si="21"/>
        <v>8.3770123380478637E-3</v>
      </c>
      <c r="G667">
        <v>1.6768824707439403E-3</v>
      </c>
    </row>
    <row r="668" spans="1:7" x14ac:dyDescent="0.35">
      <c r="A668" s="2">
        <v>43948.708333333336</v>
      </c>
      <c r="B668">
        <v>43.53</v>
      </c>
      <c r="C668">
        <f t="shared" si="20"/>
        <v>-1.1479739522676346E-3</v>
      </c>
      <c r="D668">
        <v>5.3039655124225938E-3</v>
      </c>
      <c r="E668">
        <v>38.6</v>
      </c>
      <c r="F668">
        <f t="shared" si="21"/>
        <v>6.2370264555476982E-3</v>
      </c>
      <c r="G668">
        <v>2.2740840378169202E-3</v>
      </c>
    </row>
    <row r="669" spans="1:7" x14ac:dyDescent="0.35">
      <c r="A669" s="2">
        <v>43948.75</v>
      </c>
      <c r="B669">
        <v>43.54</v>
      </c>
      <c r="C669">
        <f t="shared" si="20"/>
        <v>2.2970024219506598E-4</v>
      </c>
      <c r="D669">
        <v>5.3438326323594128E-3</v>
      </c>
      <c r="E669">
        <v>38.159999999999997</v>
      </c>
      <c r="F669">
        <f t="shared" si="21"/>
        <v>-1.1464429890699486E-2</v>
      </c>
      <c r="G669">
        <v>1.7020933894601833E-3</v>
      </c>
    </row>
    <row r="670" spans="1:7" x14ac:dyDescent="0.35">
      <c r="A670" s="2">
        <v>43948.791666666664</v>
      </c>
      <c r="B670">
        <v>43.83</v>
      </c>
      <c r="C670">
        <f t="shared" si="20"/>
        <v>6.6384586243164378E-3</v>
      </c>
      <c r="D670">
        <v>5.0886921391200103E-3</v>
      </c>
      <c r="E670">
        <v>38.459899999999998</v>
      </c>
      <c r="F670">
        <f t="shared" si="21"/>
        <v>7.8282934731633939E-3</v>
      </c>
      <c r="G670">
        <v>1.6222378994100557E-3</v>
      </c>
    </row>
    <row r="671" spans="1:7" x14ac:dyDescent="0.35">
      <c r="A671" s="2">
        <v>43948.833333333336</v>
      </c>
      <c r="B671">
        <v>43.83</v>
      </c>
      <c r="C671">
        <f t="shared" si="20"/>
        <v>0</v>
      </c>
      <c r="D671">
        <v>4.4889281873562508E-3</v>
      </c>
      <c r="E671">
        <v>38.409999999999997</v>
      </c>
      <c r="F671">
        <f t="shared" si="21"/>
        <v>-1.2982976954358748E-3</v>
      </c>
      <c r="G671">
        <v>7.5382812221688462E-4</v>
      </c>
    </row>
    <row r="672" spans="1:7" x14ac:dyDescent="0.35">
      <c r="A672" s="2">
        <v>43948.875</v>
      </c>
      <c r="B672">
        <v>43.88</v>
      </c>
      <c r="C672">
        <f t="shared" si="20"/>
        <v>1.1401209763118251E-3</v>
      </c>
      <c r="D672">
        <v>4.0987491303430979E-3</v>
      </c>
      <c r="E672">
        <v>38.42</v>
      </c>
      <c r="F672">
        <f t="shared" si="21"/>
        <v>2.6031498259734077E-4</v>
      </c>
      <c r="G672">
        <v>5.4149901044277552E-4</v>
      </c>
    </row>
    <row r="673" spans="1:7" x14ac:dyDescent="0.35">
      <c r="A673" s="2">
        <v>43948.916666666664</v>
      </c>
      <c r="B673">
        <v>43.96</v>
      </c>
      <c r="C673">
        <f t="shared" si="20"/>
        <v>1.8214941283910141E-3</v>
      </c>
      <c r="D673">
        <v>4.3624416544483314E-3</v>
      </c>
      <c r="E673">
        <v>38.5</v>
      </c>
      <c r="F673">
        <f t="shared" si="21"/>
        <v>2.080083953328005E-3</v>
      </c>
      <c r="G673">
        <v>8.3218717781752803E-4</v>
      </c>
    </row>
    <row r="674" spans="1:7" x14ac:dyDescent="0.35">
      <c r="A674" s="2">
        <v>43948.958333333336</v>
      </c>
      <c r="B674">
        <v>44.49</v>
      </c>
      <c r="C674">
        <f t="shared" si="20"/>
        <v>1.1984315282529811E-2</v>
      </c>
      <c r="D674">
        <v>7.2922894036492403E-3</v>
      </c>
      <c r="E674">
        <v>38.4</v>
      </c>
      <c r="F674">
        <f t="shared" si="21"/>
        <v>-2.6007817000573675E-3</v>
      </c>
      <c r="G674">
        <v>1.1015956853678377E-3</v>
      </c>
    </row>
    <row r="675" spans="1:7" x14ac:dyDescent="0.35">
      <c r="A675" s="2">
        <v>43949.333333333336</v>
      </c>
      <c r="B675">
        <v>44.08</v>
      </c>
      <c r="C675">
        <f t="shared" si="20"/>
        <v>-9.2582799732914035E-3</v>
      </c>
      <c r="D675">
        <v>6.9980599554345753E-3</v>
      </c>
      <c r="E675">
        <v>37.909999999999997</v>
      </c>
      <c r="F675">
        <f t="shared" si="21"/>
        <v>-1.2842530065437755E-2</v>
      </c>
      <c r="G675">
        <v>7.6981493150756451E-4</v>
      </c>
    </row>
    <row r="676" spans="1:7" x14ac:dyDescent="0.35">
      <c r="A676" s="2">
        <v>43949.375</v>
      </c>
      <c r="B676">
        <v>43.93</v>
      </c>
      <c r="C676">
        <f t="shared" si="20"/>
        <v>-3.4087068569707722E-3</v>
      </c>
      <c r="D676">
        <v>5.0657992489248176E-3</v>
      </c>
      <c r="E676">
        <v>37.4</v>
      </c>
      <c r="F676">
        <f t="shared" si="21"/>
        <v>-1.3544225107757149E-2</v>
      </c>
      <c r="G676">
        <v>3.4110286327919703E-3</v>
      </c>
    </row>
    <row r="677" spans="1:7" x14ac:dyDescent="0.35">
      <c r="A677" s="2">
        <v>43949.416666666664</v>
      </c>
      <c r="B677">
        <v>44.35</v>
      </c>
      <c r="C677">
        <f t="shared" si="20"/>
        <v>9.515250767900307E-3</v>
      </c>
      <c r="D677">
        <v>5.4603408835842936E-3</v>
      </c>
      <c r="E677">
        <v>37.5</v>
      </c>
      <c r="F677">
        <f t="shared" si="21"/>
        <v>2.6702285558788921E-3</v>
      </c>
      <c r="G677">
        <v>1.1457180780505385E-3</v>
      </c>
    </row>
    <row r="678" spans="1:7" x14ac:dyDescent="0.35">
      <c r="A678" s="2">
        <v>43949.458333333336</v>
      </c>
      <c r="B678">
        <v>44.82</v>
      </c>
      <c r="C678">
        <f t="shared" si="20"/>
        <v>1.0541759617192434E-2</v>
      </c>
      <c r="D678">
        <v>7.2580370603651974E-3</v>
      </c>
      <c r="E678">
        <v>37.24</v>
      </c>
      <c r="F678">
        <f t="shared" si="21"/>
        <v>-6.9574805674987123E-3</v>
      </c>
      <c r="G678">
        <v>7.8393195566448784E-4</v>
      </c>
    </row>
    <row r="679" spans="1:7" x14ac:dyDescent="0.35">
      <c r="A679" s="2">
        <v>43949.5</v>
      </c>
      <c r="B679">
        <v>44.59</v>
      </c>
      <c r="C679">
        <f t="shared" si="20"/>
        <v>-5.1448497333955708E-3</v>
      </c>
      <c r="D679">
        <v>6.935437233665501E-3</v>
      </c>
      <c r="E679">
        <v>37.200000000000003</v>
      </c>
      <c r="F679">
        <f t="shared" si="21"/>
        <v>-1.0746911297654092E-3</v>
      </c>
      <c r="G679">
        <v>5.12992163847115E-3</v>
      </c>
    </row>
    <row r="680" spans="1:7" x14ac:dyDescent="0.35">
      <c r="A680" s="2">
        <v>43949.541666666664</v>
      </c>
      <c r="B680">
        <v>44.79</v>
      </c>
      <c r="C680">
        <f t="shared" si="20"/>
        <v>4.475281579823423E-3</v>
      </c>
      <c r="D680">
        <v>8.0155591081077573E-3</v>
      </c>
      <c r="E680">
        <v>37.69</v>
      </c>
      <c r="F680">
        <f t="shared" si="21"/>
        <v>1.3086045999942982E-2</v>
      </c>
      <c r="G680">
        <v>4.4591956040653845E-3</v>
      </c>
    </row>
    <row r="681" spans="1:7" x14ac:dyDescent="0.35">
      <c r="A681" s="2">
        <v>43949.583333333336</v>
      </c>
      <c r="B681">
        <v>44.52</v>
      </c>
      <c r="C681">
        <f t="shared" si="20"/>
        <v>-6.0463738118645615E-3</v>
      </c>
      <c r="D681">
        <v>6.0635885626329914E-3</v>
      </c>
      <c r="E681">
        <v>39.400199999999998</v>
      </c>
      <c r="F681">
        <f t="shared" si="21"/>
        <v>4.4376085154092533E-2</v>
      </c>
      <c r="G681">
        <v>7.0847483041524091E-3</v>
      </c>
    </row>
    <row r="682" spans="1:7" x14ac:dyDescent="0.35">
      <c r="A682" s="2">
        <v>43949.625</v>
      </c>
      <c r="B682">
        <v>44.11</v>
      </c>
      <c r="C682">
        <f t="shared" si="20"/>
        <v>-9.2520122904958535E-3</v>
      </c>
      <c r="D682">
        <v>6.3923153665001974E-3</v>
      </c>
      <c r="E682">
        <v>38.799999999999997</v>
      </c>
      <c r="F682">
        <f t="shared" si="21"/>
        <v>-1.5350645803908793E-2</v>
      </c>
      <c r="G682">
        <v>2.7632191250252431E-3</v>
      </c>
    </row>
    <row r="683" spans="1:7" x14ac:dyDescent="0.35">
      <c r="A683" s="2">
        <v>43949.666666666664</v>
      </c>
      <c r="B683">
        <v>44.38</v>
      </c>
      <c r="C683">
        <f t="shared" si="20"/>
        <v>6.1024033875995915E-3</v>
      </c>
      <c r="D683">
        <v>6.3650176682090815E-3</v>
      </c>
      <c r="E683">
        <v>38.729999999999997</v>
      </c>
      <c r="F683">
        <f t="shared" si="21"/>
        <v>-1.8057531025669274E-3</v>
      </c>
      <c r="G683">
        <v>2.9386029815443248E-3</v>
      </c>
    </row>
    <row r="684" spans="1:7" x14ac:dyDescent="0.35">
      <c r="A684" s="2">
        <v>43949.708333333336</v>
      </c>
      <c r="B684">
        <v>44.55</v>
      </c>
      <c r="C684">
        <f t="shared" si="20"/>
        <v>3.8232364123702736E-3</v>
      </c>
      <c r="D684">
        <v>8.1585343634153831E-3</v>
      </c>
      <c r="E684">
        <v>38.49</v>
      </c>
      <c r="F684">
        <f t="shared" si="21"/>
        <v>-6.2160262310059665E-3</v>
      </c>
      <c r="G684">
        <v>1.4839308236925522E-3</v>
      </c>
    </row>
    <row r="685" spans="1:7" x14ac:dyDescent="0.35">
      <c r="A685" s="2">
        <v>43949.75</v>
      </c>
      <c r="B685">
        <v>44.47</v>
      </c>
      <c r="C685">
        <f t="shared" si="20"/>
        <v>-1.7973493942131612E-3</v>
      </c>
      <c r="D685">
        <v>6.1141224127095762E-3</v>
      </c>
      <c r="E685">
        <v>38.75</v>
      </c>
      <c r="F685">
        <f t="shared" si="21"/>
        <v>6.7322885037012599E-3</v>
      </c>
      <c r="G685">
        <v>2.3617249599177824E-3</v>
      </c>
    </row>
    <row r="686" spans="1:7" x14ac:dyDescent="0.35">
      <c r="A686" s="2">
        <v>43949.791666666664</v>
      </c>
      <c r="B686">
        <v>44.84</v>
      </c>
      <c r="C686">
        <f t="shared" si="20"/>
        <v>8.2857936813542123E-3</v>
      </c>
      <c r="D686">
        <v>5.7051366889329658E-3</v>
      </c>
      <c r="E686">
        <v>39.060099999999998</v>
      </c>
      <c r="F686">
        <f t="shared" si="21"/>
        <v>7.9707298097502054E-3</v>
      </c>
      <c r="G686">
        <v>4.4111083983831342E-3</v>
      </c>
    </row>
    <row r="687" spans="1:7" x14ac:dyDescent="0.35">
      <c r="A687" s="2">
        <v>43949.833333333336</v>
      </c>
      <c r="B687">
        <v>44.7</v>
      </c>
      <c r="C687">
        <f t="shared" si="20"/>
        <v>-3.1270965844359812E-3</v>
      </c>
      <c r="D687">
        <v>4.8566356262948656E-3</v>
      </c>
      <c r="E687">
        <v>38.880000000000003</v>
      </c>
      <c r="F687">
        <f t="shared" si="21"/>
        <v>-4.6215060168677338E-3</v>
      </c>
      <c r="G687">
        <v>3.375611187836392E-3</v>
      </c>
    </row>
    <row r="688" spans="1:7" x14ac:dyDescent="0.35">
      <c r="A688" s="2">
        <v>43949.875</v>
      </c>
      <c r="B688">
        <v>44.77</v>
      </c>
      <c r="C688">
        <f t="shared" si="20"/>
        <v>1.5647706333509509E-3</v>
      </c>
      <c r="D688">
        <v>5.1911415268038876E-3</v>
      </c>
      <c r="E688">
        <v>38.47</v>
      </c>
      <c r="F688">
        <f t="shared" si="21"/>
        <v>-1.0601262828034714E-2</v>
      </c>
      <c r="G688">
        <v>3.4974103404733638E-3</v>
      </c>
    </row>
    <row r="689" spans="1:7" x14ac:dyDescent="0.35">
      <c r="A689" s="2">
        <v>43949.916666666664</v>
      </c>
      <c r="B689">
        <v>44.85</v>
      </c>
      <c r="C689">
        <f t="shared" si="20"/>
        <v>1.7853162519308944E-3</v>
      </c>
      <c r="D689">
        <v>2.962783478281536E-3</v>
      </c>
      <c r="E689">
        <v>38.54</v>
      </c>
      <c r="F689">
        <f t="shared" si="21"/>
        <v>1.8179462220165045E-3</v>
      </c>
      <c r="G689">
        <v>1.8118948137990198E-3</v>
      </c>
    </row>
    <row r="690" spans="1:7" x14ac:dyDescent="0.35">
      <c r="A690" s="2">
        <v>43949.958333333336</v>
      </c>
      <c r="B690">
        <v>45.24</v>
      </c>
      <c r="C690">
        <f t="shared" si="20"/>
        <v>8.6580627431145311E-3</v>
      </c>
      <c r="D690">
        <v>5.2993991496115417E-3</v>
      </c>
      <c r="E690">
        <v>38.35</v>
      </c>
      <c r="F690">
        <f t="shared" si="21"/>
        <v>-4.942135172955134E-3</v>
      </c>
      <c r="G690">
        <v>1.6946014832469874E-3</v>
      </c>
    </row>
    <row r="691" spans="1:7" x14ac:dyDescent="0.35">
      <c r="A691" s="2">
        <v>43950.333333333336</v>
      </c>
      <c r="B691">
        <v>46.12</v>
      </c>
      <c r="C691">
        <f t="shared" si="20"/>
        <v>1.926504415293848E-2</v>
      </c>
      <c r="D691">
        <v>7.6597961447605542E-3</v>
      </c>
      <c r="E691">
        <v>37.72</v>
      </c>
      <c r="F691">
        <f t="shared" si="21"/>
        <v>-1.6564070048008549E-2</v>
      </c>
      <c r="G691">
        <v>9.8669172607652338E-4</v>
      </c>
    </row>
    <row r="692" spans="1:7" x14ac:dyDescent="0.35">
      <c r="A692" s="2">
        <v>43950.375</v>
      </c>
      <c r="B692">
        <v>45.95</v>
      </c>
      <c r="C692">
        <f t="shared" si="20"/>
        <v>-3.6928465991621327E-3</v>
      </c>
      <c r="D692">
        <v>4.0490847222529065E-3</v>
      </c>
      <c r="E692" t="e">
        <v>#N/A</v>
      </c>
      <c r="F692" t="e">
        <f t="shared" si="21"/>
        <v>#N/A</v>
      </c>
      <c r="G692">
        <v>8.7044843644671971E-4</v>
      </c>
    </row>
    <row r="693" spans="1:7" x14ac:dyDescent="0.35">
      <c r="A693" s="2">
        <v>43950.416666666664</v>
      </c>
      <c r="B693">
        <v>46.16</v>
      </c>
      <c r="C693">
        <f t="shared" si="20"/>
        <v>4.5597733981478277E-3</v>
      </c>
      <c r="D693">
        <v>5.8182547152597153E-3</v>
      </c>
      <c r="E693">
        <v>38.1</v>
      </c>
      <c r="F693" t="e">
        <f t="shared" si="21"/>
        <v>#N/A</v>
      </c>
      <c r="G693">
        <v>9.4940989155629669E-4</v>
      </c>
    </row>
    <row r="694" spans="1:7" x14ac:dyDescent="0.35">
      <c r="A694" s="2">
        <v>43950.458333333336</v>
      </c>
      <c r="B694">
        <v>46.55</v>
      </c>
      <c r="C694">
        <f t="shared" si="20"/>
        <v>8.4133815232319397E-3</v>
      </c>
      <c r="D694">
        <v>8.2821218760956439E-3</v>
      </c>
      <c r="E694">
        <v>38.119999999999997</v>
      </c>
      <c r="F694">
        <f t="shared" si="21"/>
        <v>5.2479665334587459E-4</v>
      </c>
      <c r="G694">
        <v>1.9978400751864476E-3</v>
      </c>
    </row>
    <row r="695" spans="1:7" x14ac:dyDescent="0.35">
      <c r="A695" s="2">
        <v>43950.5</v>
      </c>
      <c r="B695">
        <v>46.8</v>
      </c>
      <c r="C695">
        <f t="shared" si="20"/>
        <v>5.35619920052489E-3</v>
      </c>
      <c r="D695">
        <v>8.0578372378791435E-3</v>
      </c>
      <c r="E695">
        <v>36.65</v>
      </c>
      <c r="F695">
        <f t="shared" si="21"/>
        <v>-3.9325650453340841E-2</v>
      </c>
      <c r="G695">
        <v>5.6000102450057534E-3</v>
      </c>
    </row>
    <row r="696" spans="1:7" x14ac:dyDescent="0.35">
      <c r="A696" s="2">
        <v>43950.541666666664</v>
      </c>
      <c r="B696">
        <v>47.6</v>
      </c>
      <c r="C696">
        <f t="shared" si="20"/>
        <v>1.6949558313773424E-2</v>
      </c>
      <c r="D696">
        <v>7.7404637740467941E-3</v>
      </c>
      <c r="E696">
        <v>36.25</v>
      </c>
      <c r="F696">
        <f t="shared" si="21"/>
        <v>-1.0974047031976675E-2</v>
      </c>
      <c r="G696">
        <v>4.2734970387428243E-3</v>
      </c>
    </row>
    <row r="697" spans="1:7" x14ac:dyDescent="0.35">
      <c r="A697" s="2">
        <v>43950.583333333336</v>
      </c>
      <c r="B697">
        <v>46.97</v>
      </c>
      <c r="C697">
        <f t="shared" si="20"/>
        <v>-1.3323661198470655E-2</v>
      </c>
      <c r="D697">
        <v>1.6195641405751578E-2</v>
      </c>
      <c r="E697">
        <v>36.200000000000003</v>
      </c>
      <c r="F697">
        <f t="shared" si="21"/>
        <v>-1.3802624689583467E-3</v>
      </c>
      <c r="G697">
        <v>3.381741006618577E-3</v>
      </c>
    </row>
    <row r="698" spans="1:7" x14ac:dyDescent="0.35">
      <c r="A698" s="2">
        <v>43950.625</v>
      </c>
      <c r="B698">
        <v>47.33</v>
      </c>
      <c r="C698">
        <f t="shared" si="20"/>
        <v>7.6352438792528354E-3</v>
      </c>
      <c r="D698">
        <v>8.7048290192472868E-3</v>
      </c>
      <c r="E698">
        <v>36.22</v>
      </c>
      <c r="F698">
        <f t="shared" si="21"/>
        <v>5.5233362354184989E-4</v>
      </c>
      <c r="G698">
        <v>1.3673969099021026E-3</v>
      </c>
    </row>
    <row r="699" spans="1:7" x14ac:dyDescent="0.35">
      <c r="A699" s="2">
        <v>43950.666666666664</v>
      </c>
      <c r="B699">
        <v>47.61</v>
      </c>
      <c r="C699">
        <f t="shared" si="20"/>
        <v>5.8984792882707795E-3</v>
      </c>
      <c r="D699">
        <v>7.3058223101021297E-3</v>
      </c>
      <c r="E699">
        <v>36.18</v>
      </c>
      <c r="F699">
        <f t="shared" si="21"/>
        <v>-1.1049724881182148E-3</v>
      </c>
      <c r="G699">
        <v>2.232771518420636E-3</v>
      </c>
    </row>
    <row r="700" spans="1:7" x14ac:dyDescent="0.35">
      <c r="A700" s="2">
        <v>43950.708333333336</v>
      </c>
      <c r="B700">
        <v>48.73</v>
      </c>
      <c r="C700">
        <f t="shared" si="20"/>
        <v>2.3252033648987445E-2</v>
      </c>
      <c r="D700">
        <v>2.4008334562527191E-2</v>
      </c>
      <c r="E700">
        <v>36.36</v>
      </c>
      <c r="F700">
        <f t="shared" si="21"/>
        <v>4.9627893421290972E-3</v>
      </c>
      <c r="G700">
        <v>1.2001687947072394E-3</v>
      </c>
    </row>
    <row r="701" spans="1:7" x14ac:dyDescent="0.35">
      <c r="A701" s="2">
        <v>43950.75</v>
      </c>
      <c r="B701">
        <v>48.43</v>
      </c>
      <c r="C701">
        <f t="shared" si="20"/>
        <v>-6.1754004402770164E-3</v>
      </c>
      <c r="D701">
        <v>1.7721693679905608E-2</v>
      </c>
      <c r="E701">
        <v>36.250100000000003</v>
      </c>
      <c r="F701">
        <f t="shared" si="21"/>
        <v>-3.0271293917095185E-3</v>
      </c>
      <c r="G701">
        <v>2.8010434075704661E-3</v>
      </c>
    </row>
    <row r="702" spans="1:7" x14ac:dyDescent="0.35">
      <c r="A702" s="2">
        <v>43950.791666666664</v>
      </c>
      <c r="B702">
        <v>48.41</v>
      </c>
      <c r="C702">
        <f t="shared" si="20"/>
        <v>-4.1305246353482225E-4</v>
      </c>
      <c r="D702">
        <v>2.1421542461135531E-2</v>
      </c>
      <c r="E702">
        <v>36.704999999999998</v>
      </c>
      <c r="F702">
        <f t="shared" si="21"/>
        <v>1.247084564517608E-2</v>
      </c>
      <c r="G702">
        <v>2.5436084133211444E-3</v>
      </c>
    </row>
    <row r="703" spans="1:7" x14ac:dyDescent="0.35">
      <c r="A703" s="2">
        <v>43950.833333333336</v>
      </c>
      <c r="B703">
        <v>48.73</v>
      </c>
      <c r="C703">
        <f t="shared" si="20"/>
        <v>6.5884529038119392E-3</v>
      </c>
      <c r="D703">
        <v>9.7470180998728822E-3</v>
      </c>
      <c r="E703">
        <v>36.06</v>
      </c>
      <c r="F703">
        <f t="shared" si="21"/>
        <v>-1.772876778757335E-2</v>
      </c>
      <c r="G703">
        <v>7.1708652663374723E-3</v>
      </c>
    </row>
    <row r="704" spans="1:7" x14ac:dyDescent="0.35">
      <c r="A704" s="2">
        <v>43950.875</v>
      </c>
      <c r="B704">
        <v>48.72</v>
      </c>
      <c r="C704">
        <f t="shared" si="20"/>
        <v>-2.0523345377320698E-4</v>
      </c>
      <c r="D704">
        <v>5.3370364127442995E-3</v>
      </c>
      <c r="E704">
        <v>35.93</v>
      </c>
      <c r="F704">
        <f t="shared" si="21"/>
        <v>-3.6116166497439581E-3</v>
      </c>
      <c r="G704">
        <v>1.1983521930393349E-3</v>
      </c>
    </row>
    <row r="705" spans="1:7" x14ac:dyDescent="0.35">
      <c r="A705" s="2">
        <v>43950.916666666664</v>
      </c>
      <c r="B705">
        <v>48.81</v>
      </c>
      <c r="C705">
        <f t="shared" si="20"/>
        <v>1.8455864974145774E-3</v>
      </c>
      <c r="D705">
        <v>6.9813904673112128E-3</v>
      </c>
      <c r="E705">
        <v>36.1</v>
      </c>
      <c r="F705">
        <f t="shared" si="21"/>
        <v>4.7202642134078375E-3</v>
      </c>
      <c r="G705">
        <v>1.5758150259250195E-3</v>
      </c>
    </row>
    <row r="706" spans="1:7" x14ac:dyDescent="0.35">
      <c r="A706" s="2">
        <v>43950.958333333336</v>
      </c>
      <c r="B706">
        <v>48.5</v>
      </c>
      <c r="C706">
        <f t="shared" si="20"/>
        <v>-6.3714119556186853E-3</v>
      </c>
      <c r="D706">
        <v>1.3201773734138151E-2</v>
      </c>
      <c r="E706">
        <v>36.08</v>
      </c>
      <c r="F706">
        <f t="shared" si="21"/>
        <v>-5.5417014441241138E-4</v>
      </c>
      <c r="G706">
        <v>1.2384746859699183E-3</v>
      </c>
    </row>
    <row r="707" spans="1:7" x14ac:dyDescent="0.35">
      <c r="A707" s="2">
        <v>43951.333333333336</v>
      </c>
      <c r="B707">
        <v>49.12</v>
      </c>
      <c r="C707">
        <f t="shared" si="20"/>
        <v>1.2702485895449553E-2</v>
      </c>
      <c r="D707">
        <v>1.1831019804680251E-2</v>
      </c>
      <c r="E707">
        <v>36.42</v>
      </c>
      <c r="F707">
        <f t="shared" si="21"/>
        <v>9.3793791050390748E-3</v>
      </c>
      <c r="G707">
        <v>1.2589135719972102E-3</v>
      </c>
    </row>
    <row r="708" spans="1:7" x14ac:dyDescent="0.35">
      <c r="A708" s="2">
        <v>43951.375</v>
      </c>
      <c r="B708">
        <v>48.06</v>
      </c>
      <c r="C708">
        <f t="shared" ref="C708:C771" si="22">LN(B708/B707)</f>
        <v>-2.1816053530564122E-2</v>
      </c>
      <c r="D708">
        <v>1.378072767794019E-2</v>
      </c>
      <c r="E708">
        <v>36.700000000000003</v>
      </c>
      <c r="F708">
        <f t="shared" ref="F708:F771" si="23">LN(E708/E707)</f>
        <v>7.6586807610627096E-3</v>
      </c>
      <c r="G708">
        <v>9.9531760568718911E-4</v>
      </c>
    </row>
    <row r="709" spans="1:7" x14ac:dyDescent="0.35">
      <c r="A709" s="2">
        <v>43951.416666666664</v>
      </c>
      <c r="B709">
        <v>45.94</v>
      </c>
      <c r="C709">
        <f t="shared" si="22"/>
        <v>-4.5114033047370813E-2</v>
      </c>
      <c r="D709">
        <v>3.0999021073645543E-2</v>
      </c>
      <c r="E709">
        <v>36.799999999999997</v>
      </c>
      <c r="F709">
        <f t="shared" si="23"/>
        <v>2.7210901143605863E-3</v>
      </c>
      <c r="G709">
        <v>2.6882769922723878E-3</v>
      </c>
    </row>
    <row r="710" spans="1:7" x14ac:dyDescent="0.35">
      <c r="A710" s="2">
        <v>43951.458333333336</v>
      </c>
      <c r="B710">
        <v>47.33</v>
      </c>
      <c r="C710">
        <f t="shared" si="22"/>
        <v>2.9808146657204507E-2</v>
      </c>
      <c r="D710">
        <v>2.0933680197492505E-2</v>
      </c>
      <c r="E710">
        <v>37.200000000000003</v>
      </c>
      <c r="F710">
        <f t="shared" si="23"/>
        <v>1.0810916104215676E-2</v>
      </c>
      <c r="G710">
        <v>1.4870759959955105E-3</v>
      </c>
    </row>
    <row r="711" spans="1:7" x14ac:dyDescent="0.35">
      <c r="A711" s="2">
        <v>43951.5</v>
      </c>
      <c r="B711">
        <v>46.94</v>
      </c>
      <c r="C711">
        <f t="shared" si="22"/>
        <v>-8.2741534952791764E-3</v>
      </c>
      <c r="D711">
        <v>1.3522439651654412E-2</v>
      </c>
      <c r="E711">
        <v>37.700000000000003</v>
      </c>
      <c r="F711">
        <f t="shared" si="23"/>
        <v>1.3351333174864196E-2</v>
      </c>
      <c r="G711">
        <v>6.8876167274607427E-3</v>
      </c>
    </row>
    <row r="712" spans="1:7" x14ac:dyDescent="0.35">
      <c r="A712" s="2">
        <v>43951.541666666664</v>
      </c>
      <c r="B712">
        <v>46.56</v>
      </c>
      <c r="C712">
        <f t="shared" si="22"/>
        <v>-8.1283869996950243E-3</v>
      </c>
      <c r="D712">
        <v>1.4304200441105291E-2</v>
      </c>
      <c r="E712">
        <v>38.064999999999998</v>
      </c>
      <c r="F712">
        <f t="shared" si="23"/>
        <v>9.6351303042105964E-3</v>
      </c>
      <c r="G712">
        <v>3.6482451269272305E-3</v>
      </c>
    </row>
    <row r="713" spans="1:7" x14ac:dyDescent="0.35">
      <c r="A713" s="2">
        <v>43951.583333333336</v>
      </c>
      <c r="B713">
        <v>47.28</v>
      </c>
      <c r="C713">
        <f t="shared" si="22"/>
        <v>1.5345569674660321E-2</v>
      </c>
      <c r="D713">
        <v>1.1750119505566614E-2</v>
      </c>
      <c r="E713">
        <v>38.24</v>
      </c>
      <c r="F713">
        <f t="shared" si="23"/>
        <v>4.5868634250246952E-3</v>
      </c>
      <c r="G713">
        <v>3.0965665119840977E-3</v>
      </c>
    </row>
    <row r="714" spans="1:7" x14ac:dyDescent="0.35">
      <c r="A714" s="2">
        <v>43951.625</v>
      </c>
      <c r="B714">
        <v>47.64</v>
      </c>
      <c r="C714">
        <f t="shared" si="22"/>
        <v>7.5853713892565641E-3</v>
      </c>
      <c r="D714">
        <v>1.00012138412503E-2</v>
      </c>
      <c r="E714">
        <v>38.75</v>
      </c>
      <c r="F714">
        <f t="shared" si="23"/>
        <v>1.3248667616155325E-2</v>
      </c>
      <c r="G714">
        <v>2.9091139818515316E-3</v>
      </c>
    </row>
    <row r="715" spans="1:7" x14ac:dyDescent="0.35">
      <c r="A715" s="2">
        <v>43951.666666666664</v>
      </c>
      <c r="B715">
        <v>46.95</v>
      </c>
      <c r="C715">
        <f t="shared" si="22"/>
        <v>-1.4589538832827393E-2</v>
      </c>
      <c r="D715">
        <v>9.7018850524676972E-3</v>
      </c>
      <c r="E715">
        <v>38.58</v>
      </c>
      <c r="F715">
        <f t="shared" si="23"/>
        <v>-4.3967483217730108E-3</v>
      </c>
      <c r="G715">
        <v>2.006159572369509E-3</v>
      </c>
    </row>
    <row r="716" spans="1:7" x14ac:dyDescent="0.35">
      <c r="A716" s="2">
        <v>43951.708333333336</v>
      </c>
      <c r="B716">
        <v>46.8</v>
      </c>
      <c r="C716">
        <f t="shared" si="22"/>
        <v>-3.2000027306710141E-3</v>
      </c>
      <c r="D716">
        <v>1.3870960865362058E-2</v>
      </c>
      <c r="E716">
        <v>38.93</v>
      </c>
      <c r="F716">
        <f t="shared" si="23"/>
        <v>9.031154144781367E-3</v>
      </c>
      <c r="G716">
        <v>1.9086413356153408E-3</v>
      </c>
    </row>
    <row r="717" spans="1:7" x14ac:dyDescent="0.35">
      <c r="A717" s="2">
        <v>43951.75</v>
      </c>
      <c r="B717">
        <v>46.52</v>
      </c>
      <c r="C717">
        <f t="shared" si="22"/>
        <v>-6.0008752731372447E-3</v>
      </c>
      <c r="D717">
        <v>1.9237309762252717E-2</v>
      </c>
      <c r="E717">
        <v>38.700000000000003</v>
      </c>
      <c r="F717">
        <f t="shared" si="23"/>
        <v>-5.9255615866281863E-3</v>
      </c>
      <c r="G717">
        <v>2.024661896706957E-3</v>
      </c>
    </row>
    <row r="718" spans="1:7" x14ac:dyDescent="0.35">
      <c r="A718" s="2">
        <v>43951.791666666664</v>
      </c>
      <c r="B718">
        <v>46.65</v>
      </c>
      <c r="C718">
        <f t="shared" si="22"/>
        <v>2.7905996428890271E-3</v>
      </c>
      <c r="D718">
        <v>1.2504985066992592E-2</v>
      </c>
      <c r="E718">
        <v>37.93</v>
      </c>
      <c r="F718">
        <f t="shared" si="23"/>
        <v>-2.0097244334928651E-2</v>
      </c>
      <c r="G718">
        <v>3.8376498026489346E-3</v>
      </c>
    </row>
    <row r="719" spans="1:7" x14ac:dyDescent="0.35">
      <c r="A719" s="2">
        <v>43951.833333333336</v>
      </c>
      <c r="B719">
        <v>46.9</v>
      </c>
      <c r="C719">
        <f t="shared" si="22"/>
        <v>5.344748158880943E-3</v>
      </c>
      <c r="D719">
        <v>1.0709355241821296E-2</v>
      </c>
      <c r="E719">
        <v>38.909999999999997</v>
      </c>
      <c r="F719">
        <f t="shared" si="23"/>
        <v>2.5508931295654552E-2</v>
      </c>
      <c r="G719">
        <v>6.21620023242196E-3</v>
      </c>
    </row>
    <row r="720" spans="1:7" x14ac:dyDescent="0.35">
      <c r="A720" s="2">
        <v>43951.875</v>
      </c>
      <c r="B720">
        <v>47.04</v>
      </c>
      <c r="C720">
        <f t="shared" si="22"/>
        <v>2.9806281381377199E-3</v>
      </c>
      <c r="D720">
        <v>1.1069362745214428E-2</v>
      </c>
      <c r="E720">
        <v>39.06</v>
      </c>
      <c r="F720">
        <f t="shared" si="23"/>
        <v>3.8476384520707363E-3</v>
      </c>
      <c r="G720">
        <v>1.1936551026772231E-3</v>
      </c>
    </row>
    <row r="721" spans="1:7" x14ac:dyDescent="0.35">
      <c r="A721" s="2">
        <v>43951.916666666664</v>
      </c>
      <c r="B721">
        <v>46.69</v>
      </c>
      <c r="C721">
        <f t="shared" si="22"/>
        <v>-7.468294607525911E-3</v>
      </c>
      <c r="D721">
        <v>5.2933098617532785E-3</v>
      </c>
      <c r="E721">
        <v>39.659999999999997</v>
      </c>
      <c r="F721">
        <f t="shared" si="23"/>
        <v>1.5244197643116904E-2</v>
      </c>
      <c r="G721">
        <v>2.067622758214606E-3</v>
      </c>
    </row>
    <row r="722" spans="1:7" x14ac:dyDescent="0.35">
      <c r="A722" s="2">
        <v>43951.958333333336</v>
      </c>
      <c r="B722">
        <v>46.9</v>
      </c>
      <c r="C722">
        <f t="shared" si="22"/>
        <v>4.4876664693879768E-3</v>
      </c>
      <c r="D722">
        <v>6.7282055751473188E-3</v>
      </c>
      <c r="E722">
        <v>39.380000000000003</v>
      </c>
      <c r="F722">
        <f t="shared" si="23"/>
        <v>-7.0850498806702827E-3</v>
      </c>
      <c r="G722">
        <v>1.0624006048163463E-3</v>
      </c>
    </row>
    <row r="723" spans="1:7" x14ac:dyDescent="0.35">
      <c r="A723" s="2">
        <v>43952.333333333336</v>
      </c>
      <c r="B723">
        <v>47.7</v>
      </c>
      <c r="C723">
        <f t="shared" si="22"/>
        <v>1.6913722442061838E-2</v>
      </c>
      <c r="D723">
        <v>8.1265653308677886E-3</v>
      </c>
      <c r="E723">
        <v>41</v>
      </c>
      <c r="F723">
        <f t="shared" si="23"/>
        <v>4.0313993493328246E-2</v>
      </c>
      <c r="G723">
        <v>1.6758682067100502E-3</v>
      </c>
    </row>
    <row r="724" spans="1:7" x14ac:dyDescent="0.35">
      <c r="A724" s="2">
        <v>43952.375</v>
      </c>
      <c r="B724">
        <v>47.82</v>
      </c>
      <c r="C724">
        <f t="shared" si="22"/>
        <v>2.5125641358831386E-3</v>
      </c>
      <c r="D724">
        <v>6.1812532169008855E-3</v>
      </c>
      <c r="E724">
        <v>41.18</v>
      </c>
      <c r="F724">
        <f t="shared" si="23"/>
        <v>4.38063489533559E-3</v>
      </c>
      <c r="G724">
        <v>9.1478860249409003E-4</v>
      </c>
    </row>
    <row r="725" spans="1:7" x14ac:dyDescent="0.35">
      <c r="A725" s="2">
        <v>43952.416666666664</v>
      </c>
      <c r="B725">
        <v>47.99</v>
      </c>
      <c r="C725">
        <f t="shared" si="22"/>
        <v>3.5486938399754645E-3</v>
      </c>
      <c r="D725">
        <v>4.9906999264693946E-3</v>
      </c>
      <c r="E725">
        <v>41.02</v>
      </c>
      <c r="F725">
        <f t="shared" si="23"/>
        <v>-3.8929489554087745E-3</v>
      </c>
      <c r="G725">
        <v>1.1859483368905845E-3</v>
      </c>
    </row>
    <row r="726" spans="1:7" x14ac:dyDescent="0.35">
      <c r="A726" s="2">
        <v>43952.458333333336</v>
      </c>
      <c r="B726">
        <v>47.97</v>
      </c>
      <c r="C726">
        <f t="shared" si="22"/>
        <v>-4.1684035618167988E-4</v>
      </c>
      <c r="D726">
        <v>9.5491703932548549E-3</v>
      </c>
      <c r="E726">
        <v>41.19</v>
      </c>
      <c r="F726">
        <f t="shared" si="23"/>
        <v>4.1357558037546129E-3</v>
      </c>
      <c r="G726">
        <v>1.9072111878211159E-3</v>
      </c>
    </row>
    <row r="727" spans="1:7" x14ac:dyDescent="0.35">
      <c r="A727" s="2">
        <v>43952.5</v>
      </c>
      <c r="B727">
        <v>47.84</v>
      </c>
      <c r="C727">
        <f t="shared" si="22"/>
        <v>-2.7137058715961618E-3</v>
      </c>
      <c r="D727">
        <v>9.7029010795510844E-3</v>
      </c>
      <c r="E727">
        <v>41.25</v>
      </c>
      <c r="F727">
        <f t="shared" si="23"/>
        <v>1.4556043327005853E-3</v>
      </c>
      <c r="G727">
        <v>4.0752847119754432E-3</v>
      </c>
    </row>
    <row r="728" spans="1:7" x14ac:dyDescent="0.35">
      <c r="A728" s="2">
        <v>43952.541666666664</v>
      </c>
      <c r="B728">
        <v>47.63</v>
      </c>
      <c r="C728">
        <f t="shared" si="22"/>
        <v>-4.3992948296073409E-3</v>
      </c>
      <c r="D728">
        <v>1.1455221239822757E-2</v>
      </c>
      <c r="E728">
        <v>40.93</v>
      </c>
      <c r="F728">
        <f t="shared" si="23"/>
        <v>-7.7878222763783402E-3</v>
      </c>
      <c r="G728">
        <v>3.136907741363854E-3</v>
      </c>
    </row>
    <row r="729" spans="1:7" x14ac:dyDescent="0.35">
      <c r="A729" s="2">
        <v>43952.583333333336</v>
      </c>
      <c r="B729">
        <v>47.15</v>
      </c>
      <c r="C729">
        <f t="shared" si="22"/>
        <v>-1.0128805733302581E-2</v>
      </c>
      <c r="D729">
        <v>7.8423085829762516E-3</v>
      </c>
      <c r="E729">
        <v>40.630000000000003</v>
      </c>
      <c r="F729">
        <f t="shared" si="23"/>
        <v>-7.3565805046761435E-3</v>
      </c>
      <c r="G729">
        <v>3.3177366927895227E-3</v>
      </c>
    </row>
    <row r="730" spans="1:7" x14ac:dyDescent="0.35">
      <c r="A730" s="2">
        <v>43952.625</v>
      </c>
      <c r="B730">
        <v>47.23</v>
      </c>
      <c r="C730">
        <f t="shared" si="22"/>
        <v>1.6952748285592933E-3</v>
      </c>
      <c r="D730">
        <v>7.7270544839932028E-3</v>
      </c>
      <c r="E730">
        <v>41.72</v>
      </c>
      <c r="F730">
        <f t="shared" si="23"/>
        <v>2.6473920132936295E-2</v>
      </c>
      <c r="G730">
        <v>4.9365364740265654E-3</v>
      </c>
    </row>
    <row r="731" spans="1:7" x14ac:dyDescent="0.35">
      <c r="A731" s="2">
        <v>43952.666666666664</v>
      </c>
      <c r="B731">
        <v>46.72</v>
      </c>
      <c r="C731">
        <f t="shared" si="22"/>
        <v>-1.0856945388054099E-2</v>
      </c>
      <c r="D731">
        <v>8.0766555213107414E-3</v>
      </c>
      <c r="E731">
        <v>41.53</v>
      </c>
      <c r="F731">
        <f t="shared" si="23"/>
        <v>-4.5645724899094839E-3</v>
      </c>
      <c r="G731">
        <v>2.8308631082300342E-3</v>
      </c>
    </row>
    <row r="732" spans="1:7" x14ac:dyDescent="0.35">
      <c r="A732" s="2">
        <v>43952.708333333336</v>
      </c>
      <c r="B732">
        <v>46.74</v>
      </c>
      <c r="C732">
        <f t="shared" si="22"/>
        <v>4.2799059074026693E-4</v>
      </c>
      <c r="D732">
        <v>9.1648851412965276E-3</v>
      </c>
      <c r="E732">
        <v>41.7</v>
      </c>
      <c r="F732">
        <f t="shared" si="23"/>
        <v>4.085071162093723E-3</v>
      </c>
      <c r="G732">
        <v>2.1771567482216951E-3</v>
      </c>
    </row>
    <row r="733" spans="1:7" x14ac:dyDescent="0.35">
      <c r="A733" s="2">
        <v>43952.75</v>
      </c>
      <c r="B733">
        <v>46.99</v>
      </c>
      <c r="C733">
        <f t="shared" si="22"/>
        <v>5.3344840040124965E-3</v>
      </c>
      <c r="D733">
        <v>6.1792231533743108E-3</v>
      </c>
      <c r="E733">
        <v>41.66</v>
      </c>
      <c r="F733">
        <f t="shared" si="23"/>
        <v>-9.5969297193002339E-4</v>
      </c>
      <c r="G733">
        <v>2.1444769423968738E-3</v>
      </c>
    </row>
    <row r="734" spans="1:7" x14ac:dyDescent="0.35">
      <c r="A734" s="2">
        <v>43952.791666666664</v>
      </c>
      <c r="B734">
        <v>46.84</v>
      </c>
      <c r="C734">
        <f t="shared" si="22"/>
        <v>-3.1972743852076756E-3</v>
      </c>
      <c r="D734">
        <v>5.7652670776511704E-3</v>
      </c>
      <c r="E734">
        <v>41.18</v>
      </c>
      <c r="F734">
        <f t="shared" si="23"/>
        <v>-1.1588734233182456E-2</v>
      </c>
      <c r="G734">
        <v>3.1972976338967354E-3</v>
      </c>
    </row>
    <row r="735" spans="1:7" x14ac:dyDescent="0.35">
      <c r="A735" s="2">
        <v>43952.833333333336</v>
      </c>
      <c r="B735">
        <v>46.78</v>
      </c>
      <c r="C735">
        <f t="shared" si="22"/>
        <v>-1.2817775734836698E-3</v>
      </c>
      <c r="D735">
        <v>5.1513344145884274E-3</v>
      </c>
      <c r="E735">
        <v>41.81</v>
      </c>
      <c r="F735">
        <f t="shared" si="23"/>
        <v>1.5182843768830265E-2</v>
      </c>
      <c r="G735">
        <v>1.135605037247095E-3</v>
      </c>
    </row>
    <row r="736" spans="1:7" x14ac:dyDescent="0.35">
      <c r="A736" s="2">
        <v>43952.875</v>
      </c>
      <c r="B736">
        <v>46.97</v>
      </c>
      <c r="C736">
        <f t="shared" si="22"/>
        <v>4.0533388828706109E-3</v>
      </c>
      <c r="D736">
        <v>6.9450046192233586E-3</v>
      </c>
      <c r="E736">
        <v>41.16</v>
      </c>
      <c r="F736">
        <f t="shared" si="23"/>
        <v>-1.5668634402624913E-2</v>
      </c>
      <c r="G736">
        <v>1.0959822556737557E-3</v>
      </c>
    </row>
    <row r="737" spans="1:7" x14ac:dyDescent="0.35">
      <c r="A737" s="2">
        <v>43955.333333333336</v>
      </c>
      <c r="B737">
        <v>46.09</v>
      </c>
      <c r="C737">
        <f t="shared" si="22"/>
        <v>-1.8913093306486731E-2</v>
      </c>
      <c r="D737">
        <v>7.8638735255797138E-3</v>
      </c>
      <c r="E737">
        <v>42.6</v>
      </c>
      <c r="F737">
        <f t="shared" si="23"/>
        <v>3.4387342309475946E-2</v>
      </c>
      <c r="G737">
        <v>1.8900250655427726E-3</v>
      </c>
    </row>
    <row r="738" spans="1:7" x14ac:dyDescent="0.35">
      <c r="A738" s="2">
        <v>43955.375</v>
      </c>
      <c r="B738">
        <v>46.29</v>
      </c>
      <c r="C738">
        <f t="shared" si="22"/>
        <v>4.3299483107620638E-3</v>
      </c>
      <c r="D738">
        <v>7.3783918201126642E-3</v>
      </c>
      <c r="E738">
        <v>42.79</v>
      </c>
      <c r="F738">
        <f t="shared" si="23"/>
        <v>4.4501771534007613E-3</v>
      </c>
      <c r="G738">
        <v>1.2643208066188214E-3</v>
      </c>
    </row>
    <row r="739" spans="1:7" x14ac:dyDescent="0.35">
      <c r="A739" s="2">
        <v>43955.416666666664</v>
      </c>
      <c r="B739">
        <v>45.74</v>
      </c>
      <c r="C739">
        <f t="shared" si="22"/>
        <v>-1.1952766448544046E-2</v>
      </c>
      <c r="D739">
        <v>5.9685854109717794E-3</v>
      </c>
      <c r="E739">
        <v>42.42</v>
      </c>
      <c r="F739">
        <f t="shared" si="23"/>
        <v>-8.6844812921890741E-3</v>
      </c>
      <c r="G739">
        <v>1.103818493841084E-3</v>
      </c>
    </row>
    <row r="740" spans="1:7" x14ac:dyDescent="0.35">
      <c r="A740" s="2">
        <v>43955.458333333336</v>
      </c>
      <c r="B740">
        <v>45.81</v>
      </c>
      <c r="C740">
        <f t="shared" si="22"/>
        <v>1.5292193040155814E-3</v>
      </c>
      <c r="D740">
        <v>8.0403941329151678E-3</v>
      </c>
      <c r="E740">
        <v>42.51</v>
      </c>
      <c r="F740">
        <f t="shared" si="23"/>
        <v>2.1193932341622779E-3</v>
      </c>
      <c r="G740">
        <v>2.1477446316853208E-3</v>
      </c>
    </row>
    <row r="741" spans="1:7" x14ac:dyDescent="0.35">
      <c r="A741" s="2">
        <v>43955.5</v>
      </c>
      <c r="B741">
        <v>45.9</v>
      </c>
      <c r="C741">
        <f t="shared" si="22"/>
        <v>1.9627091678486889E-3</v>
      </c>
      <c r="D741">
        <v>6.2962638590966236E-3</v>
      </c>
      <c r="E741">
        <v>42.57</v>
      </c>
      <c r="F741">
        <f t="shared" si="23"/>
        <v>1.4104374693623334E-3</v>
      </c>
      <c r="G741">
        <v>2.8150228901287102E-3</v>
      </c>
    </row>
    <row r="742" spans="1:7" x14ac:dyDescent="0.35">
      <c r="A742" s="2">
        <v>43955.541666666664</v>
      </c>
      <c r="B742">
        <v>46.27</v>
      </c>
      <c r="C742">
        <f t="shared" si="22"/>
        <v>8.0286858524088716E-3</v>
      </c>
      <c r="D742">
        <v>9.2848766308318877E-3</v>
      </c>
      <c r="E742">
        <v>42.56</v>
      </c>
      <c r="F742">
        <f t="shared" si="23"/>
        <v>-2.3493480667195442E-4</v>
      </c>
      <c r="G742">
        <v>4.8768459800713464E-3</v>
      </c>
    </row>
    <row r="743" spans="1:7" x14ac:dyDescent="0.35">
      <c r="A743" s="2">
        <v>43955.583333333336</v>
      </c>
      <c r="B743">
        <v>46.99</v>
      </c>
      <c r="C743">
        <f t="shared" si="22"/>
        <v>1.544101019581612E-2</v>
      </c>
      <c r="D743">
        <v>8.7733491466005526E-3</v>
      </c>
      <c r="E743">
        <v>42.12</v>
      </c>
      <c r="F743">
        <f t="shared" si="23"/>
        <v>-1.0392157767614296E-2</v>
      </c>
      <c r="G743">
        <v>2.653569499163956E-3</v>
      </c>
    </row>
    <row r="744" spans="1:7" x14ac:dyDescent="0.35">
      <c r="A744" s="2">
        <v>43955.625</v>
      </c>
      <c r="B744">
        <v>46.66</v>
      </c>
      <c r="C744">
        <f t="shared" si="22"/>
        <v>-7.0475465214405956E-3</v>
      </c>
      <c r="D744">
        <v>8.902515126876143E-3</v>
      </c>
      <c r="E744">
        <v>41.11</v>
      </c>
      <c r="F744">
        <f t="shared" si="23"/>
        <v>-2.4271286355987635E-2</v>
      </c>
      <c r="G744">
        <v>2.659492200466801E-3</v>
      </c>
    </row>
    <row r="745" spans="1:7" x14ac:dyDescent="0.35">
      <c r="A745" s="2">
        <v>43955.666666666664</v>
      </c>
      <c r="B745">
        <v>47.28</v>
      </c>
      <c r="C745">
        <f t="shared" si="22"/>
        <v>1.3200106504559031E-2</v>
      </c>
      <c r="D745">
        <v>9.092568151870456E-3</v>
      </c>
      <c r="E745">
        <v>41.264299999999999</v>
      </c>
      <c r="F745">
        <f t="shared" si="23"/>
        <v>3.746318462564395E-3</v>
      </c>
      <c r="G745">
        <v>2.8954638395000732E-3</v>
      </c>
    </row>
    <row r="746" spans="1:7" x14ac:dyDescent="0.35">
      <c r="A746" s="2">
        <v>43955.708333333336</v>
      </c>
      <c r="B746">
        <v>46.89</v>
      </c>
      <c r="C746">
        <f t="shared" si="22"/>
        <v>-8.2829399963478077E-3</v>
      </c>
      <c r="D746">
        <v>9.2833065386152477E-3</v>
      </c>
      <c r="E746">
        <v>41.215000000000003</v>
      </c>
      <c r="F746">
        <f t="shared" si="23"/>
        <v>-1.1954516071603957E-3</v>
      </c>
      <c r="G746">
        <v>2.2681205687235719E-3</v>
      </c>
    </row>
    <row r="747" spans="1:7" x14ac:dyDescent="0.35">
      <c r="A747" s="2">
        <v>43955.75</v>
      </c>
      <c r="B747">
        <v>46.64</v>
      </c>
      <c r="C747">
        <f t="shared" si="22"/>
        <v>-5.3458910592579572E-3</v>
      </c>
      <c r="D747">
        <v>7.2635932995877327E-3</v>
      </c>
      <c r="E747">
        <v>40.832099999999997</v>
      </c>
      <c r="F747">
        <f t="shared" si="23"/>
        <v>-9.333730986304082E-3</v>
      </c>
      <c r="G747">
        <v>2.2203586461844939E-3</v>
      </c>
    </row>
    <row r="748" spans="1:7" x14ac:dyDescent="0.35">
      <c r="A748" s="2">
        <v>43955.791666666664</v>
      </c>
      <c r="B748">
        <v>46.84</v>
      </c>
      <c r="C748">
        <f t="shared" si="22"/>
        <v>4.2789966872797836E-3</v>
      </c>
      <c r="D748">
        <v>6.6180622628101045E-3</v>
      </c>
      <c r="E748">
        <v>40.270000000000003</v>
      </c>
      <c r="F748">
        <f t="shared" si="23"/>
        <v>-1.3861761915523938E-2</v>
      </c>
      <c r="G748">
        <v>2.8110578033500623E-3</v>
      </c>
    </row>
    <row r="749" spans="1:7" x14ac:dyDescent="0.35">
      <c r="A749" s="2">
        <v>43955.833333333336</v>
      </c>
      <c r="B749">
        <v>46.75</v>
      </c>
      <c r="C749">
        <f t="shared" si="22"/>
        <v>-1.9232829948207092E-3</v>
      </c>
      <c r="D749">
        <v>6.4720511842306667E-3</v>
      </c>
      <c r="E749">
        <v>40.24</v>
      </c>
      <c r="F749">
        <f t="shared" si="23"/>
        <v>-7.4524907187909308E-4</v>
      </c>
      <c r="G749">
        <v>1.200931126812836E-3</v>
      </c>
    </row>
    <row r="750" spans="1:7" x14ac:dyDescent="0.35">
      <c r="A750" s="2">
        <v>43955.875</v>
      </c>
      <c r="B750">
        <v>47.01</v>
      </c>
      <c r="C750">
        <f t="shared" si="22"/>
        <v>5.5460893013431949E-3</v>
      </c>
      <c r="D750">
        <v>6.3484597968720552E-3</v>
      </c>
      <c r="E750">
        <v>40.270000000000003</v>
      </c>
      <c r="F750">
        <f t="shared" si="23"/>
        <v>7.4524907187905546E-4</v>
      </c>
      <c r="G750">
        <v>2.129741383339229E-4</v>
      </c>
    </row>
    <row r="751" spans="1:7" x14ac:dyDescent="0.35">
      <c r="A751" s="2">
        <v>43955.916666666664</v>
      </c>
      <c r="B751">
        <v>47.29</v>
      </c>
      <c r="C751">
        <f t="shared" si="22"/>
        <v>5.9385116197451949E-3</v>
      </c>
      <c r="D751">
        <v>5.1140046772078585E-3</v>
      </c>
      <c r="E751">
        <v>40.17</v>
      </c>
      <c r="F751">
        <f t="shared" si="23"/>
        <v>-2.4863264921720237E-3</v>
      </c>
      <c r="G751">
        <v>1.2772814376315949E-3</v>
      </c>
    </row>
    <row r="752" spans="1:7" x14ac:dyDescent="0.35">
      <c r="A752" s="2">
        <v>43955.958333333336</v>
      </c>
      <c r="B752">
        <v>46.96</v>
      </c>
      <c r="C752">
        <f t="shared" si="22"/>
        <v>-7.0026811359433332E-3</v>
      </c>
      <c r="D752">
        <v>5.7152359560221685E-3</v>
      </c>
      <c r="E752">
        <v>40.28</v>
      </c>
      <c r="F752">
        <f t="shared" si="23"/>
        <v>2.7346194791707762E-3</v>
      </c>
      <c r="G752">
        <v>9.6750219161911735E-4</v>
      </c>
    </row>
    <row r="753" spans="1:7" x14ac:dyDescent="0.35">
      <c r="A753" s="2">
        <v>43956.333333333336</v>
      </c>
      <c r="B753">
        <v>47.04</v>
      </c>
      <c r="C753">
        <f t="shared" si="22"/>
        <v>1.7021280705303626E-3</v>
      </c>
      <c r="D753">
        <v>6.9715765758709622E-3</v>
      </c>
      <c r="E753">
        <v>40.4</v>
      </c>
      <c r="F753">
        <f t="shared" si="23"/>
        <v>2.9747171167428749E-3</v>
      </c>
      <c r="G753">
        <v>4.1528100739222007E-3</v>
      </c>
    </row>
    <row r="754" spans="1:7" x14ac:dyDescent="0.35">
      <c r="A754" s="2">
        <v>43956.375</v>
      </c>
      <c r="B754">
        <v>47.4</v>
      </c>
      <c r="C754">
        <f t="shared" si="22"/>
        <v>7.6239251106593664E-3</v>
      </c>
      <c r="D754">
        <v>7.6400104734061555E-3</v>
      </c>
      <c r="E754">
        <v>39.78</v>
      </c>
      <c r="F754">
        <f t="shared" si="23"/>
        <v>-1.5465511541278147E-2</v>
      </c>
      <c r="G754">
        <v>2.5434537716067115E-3</v>
      </c>
    </row>
    <row r="755" spans="1:7" x14ac:dyDescent="0.35">
      <c r="A755" s="2">
        <v>43956.416666666664</v>
      </c>
      <c r="B755">
        <v>46.75</v>
      </c>
      <c r="C755">
        <f t="shared" si="22"/>
        <v>-1.3807972966334804E-2</v>
      </c>
      <c r="D755">
        <v>9.5485961629917168E-3</v>
      </c>
      <c r="E755">
        <v>39.74</v>
      </c>
      <c r="F755">
        <f t="shared" si="23"/>
        <v>-1.0060363021553473E-3</v>
      </c>
      <c r="G755">
        <v>1.1904068324325267E-3</v>
      </c>
    </row>
    <row r="756" spans="1:7" x14ac:dyDescent="0.35">
      <c r="A756" s="2">
        <v>43956.458333333336</v>
      </c>
      <c r="B756">
        <v>46.12</v>
      </c>
      <c r="C756">
        <f t="shared" si="22"/>
        <v>-1.3567560333837797E-2</v>
      </c>
      <c r="D756">
        <v>2.086462229975072E-2</v>
      </c>
      <c r="E756">
        <v>39.39</v>
      </c>
      <c r="F756">
        <f t="shared" si="23"/>
        <v>-8.8462601408563404E-3</v>
      </c>
      <c r="G756">
        <v>1.284363776977952E-3</v>
      </c>
    </row>
    <row r="757" spans="1:7" x14ac:dyDescent="0.35">
      <c r="A757" s="2">
        <v>43956.5</v>
      </c>
      <c r="B757">
        <v>46.11</v>
      </c>
      <c r="C757">
        <f t="shared" si="22"/>
        <v>-2.1684918224403469E-4</v>
      </c>
      <c r="D757">
        <v>6.5084090577142992E-3</v>
      </c>
      <c r="E757">
        <v>38.86</v>
      </c>
      <c r="F757">
        <f t="shared" si="23"/>
        <v>-1.3546533033520483E-2</v>
      </c>
      <c r="G757">
        <v>3.2613255872897115E-3</v>
      </c>
    </row>
    <row r="758" spans="1:7" x14ac:dyDescent="0.35">
      <c r="A758" s="2">
        <v>43956.541666666664</v>
      </c>
      <c r="B758">
        <v>46.18</v>
      </c>
      <c r="C758">
        <f t="shared" si="22"/>
        <v>1.5169577077351517E-3</v>
      </c>
      <c r="D758">
        <v>7.9372001949997734E-3</v>
      </c>
      <c r="E758">
        <v>38.479999999999997</v>
      </c>
      <c r="F758">
        <f t="shared" si="23"/>
        <v>-9.8268181517883E-3</v>
      </c>
      <c r="G758">
        <v>2.9136807735350542E-3</v>
      </c>
    </row>
    <row r="759" spans="1:7" x14ac:dyDescent="0.35">
      <c r="A759" s="2">
        <v>43956.583333333336</v>
      </c>
      <c r="B759">
        <v>46.65</v>
      </c>
      <c r="C759">
        <f t="shared" si="22"/>
        <v>1.0126123367003574E-2</v>
      </c>
      <c r="D759">
        <v>9.493653832587573E-3</v>
      </c>
      <c r="E759">
        <v>38.49</v>
      </c>
      <c r="F759">
        <f t="shared" si="23"/>
        <v>2.5984149814922561E-4</v>
      </c>
      <c r="G759">
        <v>1.5903550377332045E-3</v>
      </c>
    </row>
    <row r="760" spans="1:7" x14ac:dyDescent="0.35">
      <c r="A760" s="2">
        <v>43956.625</v>
      </c>
      <c r="B760">
        <v>46.43</v>
      </c>
      <c r="C760">
        <f t="shared" si="22"/>
        <v>-4.7271252615224153E-3</v>
      </c>
      <c r="D760">
        <v>6.5558016917250167E-3</v>
      </c>
      <c r="E760">
        <v>38.22</v>
      </c>
      <c r="F760">
        <f t="shared" si="23"/>
        <v>-7.0395284835278078E-3</v>
      </c>
      <c r="G760">
        <v>1.6162437101231333E-3</v>
      </c>
    </row>
    <row r="761" spans="1:7" x14ac:dyDescent="0.35">
      <c r="A761" s="2">
        <v>43956.666666666664</v>
      </c>
      <c r="B761">
        <v>46.33</v>
      </c>
      <c r="C761">
        <f t="shared" si="22"/>
        <v>-2.1561026032733657E-3</v>
      </c>
      <c r="D761">
        <v>7.3164384638159993E-3</v>
      </c>
      <c r="E761">
        <v>38.36</v>
      </c>
      <c r="F761">
        <f t="shared" si="23"/>
        <v>3.6563112031104792E-3</v>
      </c>
      <c r="G761">
        <v>1.5286004289635712E-3</v>
      </c>
    </row>
    <row r="762" spans="1:7" x14ac:dyDescent="0.35">
      <c r="A762" s="2">
        <v>43956.708333333336</v>
      </c>
      <c r="B762">
        <v>46.57</v>
      </c>
      <c r="C762">
        <f t="shared" si="22"/>
        <v>5.1668575657288409E-3</v>
      </c>
      <c r="D762">
        <v>5.860648849856662E-3</v>
      </c>
      <c r="E762">
        <v>38.46</v>
      </c>
      <c r="F762">
        <f t="shared" si="23"/>
        <v>2.6034901453962536E-3</v>
      </c>
      <c r="G762">
        <v>1.5757671137703122E-3</v>
      </c>
    </row>
    <row r="763" spans="1:7" x14ac:dyDescent="0.35">
      <c r="A763" s="2">
        <v>43956.75</v>
      </c>
      <c r="B763">
        <v>46.61</v>
      </c>
      <c r="C763">
        <f t="shared" si="22"/>
        <v>8.5855339036370216E-4</v>
      </c>
      <c r="D763">
        <v>5.7234887256616502E-3</v>
      </c>
      <c r="E763">
        <v>37.819899999999997</v>
      </c>
      <c r="F763">
        <f t="shared" si="23"/>
        <v>-1.6783321037466877E-2</v>
      </c>
      <c r="G763">
        <v>1.4388617963367013E-3</v>
      </c>
    </row>
    <row r="764" spans="1:7" x14ac:dyDescent="0.35">
      <c r="A764" s="2">
        <v>43956.791666666664</v>
      </c>
      <c r="B764">
        <v>46.43</v>
      </c>
      <c r="C764">
        <f t="shared" si="22"/>
        <v>-3.8693083528192687E-3</v>
      </c>
      <c r="D764">
        <v>4.8148934524360953E-3</v>
      </c>
      <c r="E764">
        <v>38.739800000000002</v>
      </c>
      <c r="F764">
        <f t="shared" si="23"/>
        <v>2.4032076219744437E-2</v>
      </c>
      <c r="G764">
        <v>6.2115030922257819E-3</v>
      </c>
    </row>
    <row r="765" spans="1:7" x14ac:dyDescent="0.35">
      <c r="A765" s="2">
        <v>43956.833333333336</v>
      </c>
      <c r="B765">
        <v>46.41</v>
      </c>
      <c r="C765">
        <f t="shared" si="22"/>
        <v>-4.3084877874596778E-4</v>
      </c>
      <c r="D765">
        <v>4.8608230629225554E-3</v>
      </c>
      <c r="E765">
        <v>38.78</v>
      </c>
      <c r="F765">
        <f t="shared" si="23"/>
        <v>1.0371544715944846E-3</v>
      </c>
      <c r="G765">
        <v>1.2238959366211361E-3</v>
      </c>
    </row>
    <row r="766" spans="1:7" x14ac:dyDescent="0.35">
      <c r="A766" s="2">
        <v>43956.875</v>
      </c>
      <c r="B766">
        <v>46.58</v>
      </c>
      <c r="C766">
        <f t="shared" si="22"/>
        <v>3.6563112031104792E-3</v>
      </c>
      <c r="D766">
        <v>6.0321124608167598E-3</v>
      </c>
      <c r="E766">
        <v>38.78</v>
      </c>
      <c r="F766">
        <f t="shared" si="23"/>
        <v>0</v>
      </c>
      <c r="G766">
        <v>4.390205156586656E-4</v>
      </c>
    </row>
    <row r="767" spans="1:7" x14ac:dyDescent="0.35">
      <c r="A767" s="2">
        <v>43956.916666666664</v>
      </c>
      <c r="B767">
        <v>46.57</v>
      </c>
      <c r="C767">
        <f t="shared" si="22"/>
        <v>-2.1470746190902569E-4</v>
      </c>
      <c r="D767">
        <v>4.5871502773853212E-3</v>
      </c>
      <c r="E767">
        <v>38.450000000000003</v>
      </c>
      <c r="F767">
        <f t="shared" si="23"/>
        <v>-8.5459538628527426E-3</v>
      </c>
      <c r="G767">
        <v>2.2126228525277693E-3</v>
      </c>
    </row>
    <row r="768" spans="1:7" x14ac:dyDescent="0.35">
      <c r="A768" s="2">
        <v>43956.958333333336</v>
      </c>
      <c r="B768">
        <v>46.55</v>
      </c>
      <c r="C768">
        <f t="shared" si="22"/>
        <v>-4.2955327120986061E-4</v>
      </c>
      <c r="D768">
        <v>5.6507101364473376E-3</v>
      </c>
      <c r="E768">
        <v>38.49</v>
      </c>
      <c r="F768">
        <f t="shared" si="23"/>
        <v>1.0397713440016636E-3</v>
      </c>
      <c r="G768">
        <v>5.9028880155975727E-4</v>
      </c>
    </row>
    <row r="769" spans="1:7" x14ac:dyDescent="0.35">
      <c r="A769" s="2">
        <v>43957.333333333336</v>
      </c>
      <c r="B769">
        <v>46.98</v>
      </c>
      <c r="C769">
        <f t="shared" si="22"/>
        <v>9.1949755076906042E-3</v>
      </c>
      <c r="D769">
        <v>6.009924096174994E-3</v>
      </c>
      <c r="E769">
        <v>38.229999999999997</v>
      </c>
      <c r="F769">
        <f t="shared" si="23"/>
        <v>-6.7779195873334478E-3</v>
      </c>
      <c r="G769">
        <v>8.9242323787476876E-4</v>
      </c>
    </row>
    <row r="770" spans="1:7" x14ac:dyDescent="0.35">
      <c r="A770" s="2">
        <v>43957.375</v>
      </c>
      <c r="B770">
        <v>46.82</v>
      </c>
      <c r="C770">
        <f t="shared" si="22"/>
        <v>-3.4115171680019693E-3</v>
      </c>
      <c r="D770">
        <v>7.5798691459102703E-3</v>
      </c>
      <c r="E770">
        <v>37.99</v>
      </c>
      <c r="F770">
        <f t="shared" si="23"/>
        <v>-6.297580508787066E-3</v>
      </c>
      <c r="G770">
        <v>8.7230152439621473E-4</v>
      </c>
    </row>
    <row r="771" spans="1:7" x14ac:dyDescent="0.35">
      <c r="A771" s="2">
        <v>43957.416666666664</v>
      </c>
      <c r="B771">
        <v>46.93</v>
      </c>
      <c r="C771">
        <f t="shared" si="22"/>
        <v>2.3466677435615715E-3</v>
      </c>
      <c r="D771">
        <v>6.1796752614225701E-3</v>
      </c>
      <c r="E771">
        <v>37.869999999999997</v>
      </c>
      <c r="F771">
        <f t="shared" si="23"/>
        <v>-3.163725285830915E-3</v>
      </c>
      <c r="G771">
        <v>6.6323927517214574E-4</v>
      </c>
    </row>
    <row r="772" spans="1:7" x14ac:dyDescent="0.35">
      <c r="A772" s="2">
        <v>43957.458333333336</v>
      </c>
      <c r="B772">
        <v>47.15</v>
      </c>
      <c r="C772">
        <f t="shared" ref="C772:C835" si="24">LN(B772/B771)</f>
        <v>4.6768792731401174E-3</v>
      </c>
      <c r="D772">
        <v>7.7694470798451197E-3</v>
      </c>
      <c r="E772">
        <v>38.08</v>
      </c>
      <c r="F772">
        <f t="shared" ref="F772:F835" si="25">LN(E772/E771)</f>
        <v>5.5299680094611755E-3</v>
      </c>
      <c r="G772">
        <v>7.7775180539695228E-4</v>
      </c>
    </row>
    <row r="773" spans="1:7" x14ac:dyDescent="0.35">
      <c r="A773" s="2">
        <v>43957.5</v>
      </c>
      <c r="B773">
        <v>47.44</v>
      </c>
      <c r="C773">
        <f t="shared" si="24"/>
        <v>6.1317456100034974E-3</v>
      </c>
      <c r="D773">
        <v>6.7910902035257705E-3</v>
      </c>
      <c r="E773">
        <v>38.130000000000003</v>
      </c>
      <c r="F773">
        <f t="shared" si="25"/>
        <v>1.3121639463079149E-3</v>
      </c>
      <c r="G773">
        <v>3.8066865388694453E-3</v>
      </c>
    </row>
    <row r="774" spans="1:7" x14ac:dyDescent="0.35">
      <c r="A774" s="2">
        <v>43957.541666666664</v>
      </c>
      <c r="B774">
        <v>47.21</v>
      </c>
      <c r="C774">
        <f t="shared" si="24"/>
        <v>-4.8600201312745802E-3</v>
      </c>
      <c r="D774">
        <v>7.6507417293194338E-3</v>
      </c>
      <c r="E774">
        <v>38.53</v>
      </c>
      <c r="F774">
        <f t="shared" si="25"/>
        <v>1.0435784768593852E-2</v>
      </c>
      <c r="G774">
        <v>2.7103086932066941E-3</v>
      </c>
    </row>
    <row r="775" spans="1:7" x14ac:dyDescent="0.35">
      <c r="A775" s="2">
        <v>43957.583333333336</v>
      </c>
      <c r="B775">
        <v>46.94</v>
      </c>
      <c r="C775">
        <f t="shared" si="24"/>
        <v>-5.7355441353179413E-3</v>
      </c>
      <c r="D775">
        <v>8.9761024072098784E-3</v>
      </c>
      <c r="E775">
        <v>38.299999999999997</v>
      </c>
      <c r="F775">
        <f t="shared" si="25"/>
        <v>-5.9872624514660262E-3</v>
      </c>
      <c r="G775">
        <v>5.0649325237123377E-3</v>
      </c>
    </row>
    <row r="776" spans="1:7" x14ac:dyDescent="0.35">
      <c r="A776" s="2">
        <v>43957.625</v>
      </c>
      <c r="B776">
        <v>46.94</v>
      </c>
      <c r="C776">
        <f t="shared" si="24"/>
        <v>0</v>
      </c>
      <c r="D776">
        <v>5.6022585885501727E-3</v>
      </c>
      <c r="E776">
        <v>38.659999999999997</v>
      </c>
      <c r="F776">
        <f t="shared" si="25"/>
        <v>9.355577593584536E-3</v>
      </c>
      <c r="G776">
        <v>2.3833818233095954E-3</v>
      </c>
    </row>
    <row r="777" spans="1:7" x14ac:dyDescent="0.35">
      <c r="A777" s="2">
        <v>43957.666666666664</v>
      </c>
      <c r="B777">
        <v>46.96</v>
      </c>
      <c r="C777">
        <f t="shared" si="24"/>
        <v>4.2598509696355105E-4</v>
      </c>
      <c r="D777">
        <v>5.5345943998151024E-3</v>
      </c>
      <c r="E777">
        <v>38.130000000000003</v>
      </c>
      <c r="F777">
        <f t="shared" si="25"/>
        <v>-1.3804099910712318E-2</v>
      </c>
      <c r="G777">
        <v>1.8431299388019151E-3</v>
      </c>
    </row>
    <row r="778" spans="1:7" x14ac:dyDescent="0.35">
      <c r="A778" s="2">
        <v>43957.708333333336</v>
      </c>
      <c r="B778">
        <v>47</v>
      </c>
      <c r="C778">
        <f t="shared" si="24"/>
        <v>8.5142619021752355E-4</v>
      </c>
      <c r="D778">
        <v>5.5633851435236041E-3</v>
      </c>
      <c r="E778">
        <v>38.152000000000001</v>
      </c>
      <c r="F778">
        <f t="shared" si="25"/>
        <v>5.7680712645076862E-4</v>
      </c>
      <c r="G778">
        <v>2.0199886214894444E-3</v>
      </c>
    </row>
    <row r="779" spans="1:7" x14ac:dyDescent="0.35">
      <c r="A779" s="2">
        <v>43957.75</v>
      </c>
      <c r="B779">
        <v>46.86</v>
      </c>
      <c r="C779">
        <f t="shared" si="24"/>
        <v>-2.983168630408982E-3</v>
      </c>
      <c r="D779">
        <v>3.9682880760078358E-3</v>
      </c>
      <c r="E779">
        <v>38.32</v>
      </c>
      <c r="F779">
        <f t="shared" si="25"/>
        <v>4.3937721067364528E-3</v>
      </c>
      <c r="G779">
        <v>1.5495382664585948E-3</v>
      </c>
    </row>
    <row r="780" spans="1:7" x14ac:dyDescent="0.35">
      <c r="A780" s="2">
        <v>43957.791666666664</v>
      </c>
      <c r="B780">
        <v>46.65</v>
      </c>
      <c r="C780">
        <f t="shared" si="24"/>
        <v>-4.4915057862968105E-3</v>
      </c>
      <c r="D780">
        <v>5.0986743671850758E-3</v>
      </c>
      <c r="E780">
        <v>39.26</v>
      </c>
      <c r="F780">
        <f t="shared" si="25"/>
        <v>2.4234235745655235E-2</v>
      </c>
      <c r="G780">
        <v>3.9456061875596743E-3</v>
      </c>
    </row>
    <row r="781" spans="1:7" x14ac:dyDescent="0.35">
      <c r="A781" s="2">
        <v>43957.833333333336</v>
      </c>
      <c r="B781">
        <v>46.38</v>
      </c>
      <c r="C781">
        <f t="shared" si="24"/>
        <v>-5.8045954659671122E-3</v>
      </c>
      <c r="D781">
        <v>6.3671298823851979E-3</v>
      </c>
      <c r="E781">
        <v>39.549999999999997</v>
      </c>
      <c r="F781">
        <f t="shared" si="25"/>
        <v>7.3595053653478012E-3</v>
      </c>
      <c r="G781">
        <v>3.1357017387329215E-3</v>
      </c>
    </row>
    <row r="782" spans="1:7" x14ac:dyDescent="0.35">
      <c r="A782" s="2">
        <v>43957.875</v>
      </c>
      <c r="B782">
        <v>46.28</v>
      </c>
      <c r="C782">
        <f t="shared" si="24"/>
        <v>-2.1584295019098352E-3</v>
      </c>
      <c r="D782">
        <v>5.707825628831778E-3</v>
      </c>
      <c r="E782">
        <v>39.47</v>
      </c>
      <c r="F782">
        <f t="shared" si="25"/>
        <v>-2.0248045389071041E-3</v>
      </c>
      <c r="G782">
        <v>8.5757709964910461E-4</v>
      </c>
    </row>
    <row r="783" spans="1:7" x14ac:dyDescent="0.35">
      <c r="A783" s="2">
        <v>43957.916666666664</v>
      </c>
      <c r="B783">
        <v>46.61</v>
      </c>
      <c r="C783">
        <f t="shared" si="24"/>
        <v>7.1052080591737562E-3</v>
      </c>
      <c r="D783">
        <v>3.5182650797168104E-3</v>
      </c>
      <c r="E783">
        <v>39.78</v>
      </c>
      <c r="F783">
        <f t="shared" si="25"/>
        <v>7.8233837510704295E-3</v>
      </c>
      <c r="G783">
        <v>1.6959433952611475E-3</v>
      </c>
    </row>
    <row r="784" spans="1:7" x14ac:dyDescent="0.35">
      <c r="A784" s="2">
        <v>43957.958333333336</v>
      </c>
      <c r="B784">
        <v>46.59</v>
      </c>
      <c r="C784">
        <f t="shared" si="24"/>
        <v>-4.2918455594415046E-4</v>
      </c>
      <c r="D784">
        <v>6.4233815068961949E-3</v>
      </c>
      <c r="E784">
        <v>39.450000000000003</v>
      </c>
      <c r="F784">
        <f t="shared" si="25"/>
        <v>-8.3302261339428616E-3</v>
      </c>
      <c r="G784">
        <v>1.3526952426067076E-3</v>
      </c>
    </row>
    <row r="785" spans="1:7" x14ac:dyDescent="0.35">
      <c r="A785" s="2">
        <v>43958.333333333336</v>
      </c>
      <c r="B785">
        <v>45.76</v>
      </c>
      <c r="C785">
        <f t="shared" si="24"/>
        <v>-1.797557875716306E-2</v>
      </c>
      <c r="D785">
        <v>1.0107045477435564E-2</v>
      </c>
      <c r="E785">
        <v>38.11</v>
      </c>
      <c r="F785">
        <f t="shared" si="25"/>
        <v>-3.4557332406114534E-2</v>
      </c>
      <c r="G785">
        <v>1.5045051139256978E-3</v>
      </c>
    </row>
    <row r="786" spans="1:7" x14ac:dyDescent="0.35">
      <c r="A786" s="2">
        <v>43958.375</v>
      </c>
      <c r="B786">
        <v>46.02</v>
      </c>
      <c r="C786">
        <f t="shared" si="24"/>
        <v>5.6657375356775211E-3</v>
      </c>
      <c r="D786">
        <v>8.4129533250740431E-3</v>
      </c>
      <c r="E786">
        <v>37.6</v>
      </c>
      <c r="F786">
        <f t="shared" si="25"/>
        <v>-1.3472664489919916E-2</v>
      </c>
      <c r="G786">
        <v>1.0511110784622417E-3</v>
      </c>
    </row>
    <row r="787" spans="1:7" x14ac:dyDescent="0.35">
      <c r="A787" s="2">
        <v>43958.416666666664</v>
      </c>
      <c r="B787">
        <v>46.01</v>
      </c>
      <c r="C787">
        <f t="shared" si="24"/>
        <v>-2.1732043984267841E-4</v>
      </c>
      <c r="D787">
        <v>6.9950764484898167E-3</v>
      </c>
      <c r="E787">
        <v>37.950000000000003</v>
      </c>
      <c r="F787">
        <f t="shared" si="25"/>
        <v>9.2654534457901911E-3</v>
      </c>
      <c r="G787">
        <v>1.0885035607308133E-3</v>
      </c>
    </row>
    <row r="788" spans="1:7" x14ac:dyDescent="0.35">
      <c r="A788" s="2">
        <v>43958.458333333336</v>
      </c>
      <c r="B788">
        <v>45.82</v>
      </c>
      <c r="C788">
        <f t="shared" si="24"/>
        <v>-4.138087142027738E-3</v>
      </c>
      <c r="D788">
        <v>5.9210731937944863E-3</v>
      </c>
      <c r="E788">
        <v>37.69</v>
      </c>
      <c r="F788">
        <f t="shared" si="25"/>
        <v>-6.874696562595017E-3</v>
      </c>
      <c r="G788">
        <v>1.7093287022197047E-3</v>
      </c>
    </row>
    <row r="789" spans="1:7" x14ac:dyDescent="0.35">
      <c r="A789" s="2">
        <v>43958.5</v>
      </c>
      <c r="B789">
        <v>45.65</v>
      </c>
      <c r="C789">
        <f t="shared" si="24"/>
        <v>-3.717069984371978E-3</v>
      </c>
      <c r="D789">
        <v>5.773104672041107E-3</v>
      </c>
      <c r="E789">
        <v>37.81</v>
      </c>
      <c r="F789">
        <f t="shared" si="25"/>
        <v>3.1788106237975004E-3</v>
      </c>
      <c r="G789">
        <v>4.3254140368135102E-3</v>
      </c>
    </row>
    <row r="790" spans="1:7" x14ac:dyDescent="0.35">
      <c r="A790" s="2">
        <v>43958.541666666664</v>
      </c>
      <c r="B790">
        <v>46.19</v>
      </c>
      <c r="C790">
        <f t="shared" si="24"/>
        <v>1.1759717401536467E-2</v>
      </c>
      <c r="D790">
        <v>9.2324516438822522E-3</v>
      </c>
      <c r="E790">
        <v>37.450000000000003</v>
      </c>
      <c r="F790">
        <f t="shared" si="25"/>
        <v>-9.5669079396130084E-3</v>
      </c>
      <c r="G790">
        <v>2.2534012383165639E-3</v>
      </c>
    </row>
    <row r="791" spans="1:7" x14ac:dyDescent="0.35">
      <c r="A791" s="2">
        <v>43958.583333333336</v>
      </c>
      <c r="B791">
        <v>46.13</v>
      </c>
      <c r="C791">
        <f t="shared" si="24"/>
        <v>-1.2998268727847317E-3</v>
      </c>
      <c r="D791">
        <v>1.1482929230953027E-2</v>
      </c>
      <c r="E791">
        <v>37.83</v>
      </c>
      <c r="F791">
        <f t="shared" si="25"/>
        <v>1.0095728681709297E-2</v>
      </c>
      <c r="G791">
        <v>2.7106875200575541E-3</v>
      </c>
    </row>
    <row r="792" spans="1:7" x14ac:dyDescent="0.35">
      <c r="A792" s="2">
        <v>43958.625</v>
      </c>
      <c r="B792">
        <v>46.04</v>
      </c>
      <c r="C792">
        <f t="shared" si="24"/>
        <v>-1.952913716047339E-3</v>
      </c>
      <c r="D792">
        <v>6.0448238624456301E-3</v>
      </c>
      <c r="E792">
        <v>37.340000000000003</v>
      </c>
      <c r="F792">
        <f t="shared" si="25"/>
        <v>-1.3037300531361167E-2</v>
      </c>
      <c r="G792">
        <v>2.9120273265207039E-3</v>
      </c>
    </row>
    <row r="793" spans="1:7" x14ac:dyDescent="0.35">
      <c r="A793" s="2">
        <v>43958.666666666664</v>
      </c>
      <c r="B793">
        <v>46.01</v>
      </c>
      <c r="C793">
        <f t="shared" si="24"/>
        <v>-6.518196863046612E-4</v>
      </c>
      <c r="D793">
        <v>7.447954761159367E-3</v>
      </c>
      <c r="E793">
        <v>37.26</v>
      </c>
      <c r="F793">
        <f t="shared" si="25"/>
        <v>-2.1447729401343177E-3</v>
      </c>
      <c r="G793">
        <v>1.0491714952277865E-3</v>
      </c>
    </row>
    <row r="794" spans="1:7" x14ac:dyDescent="0.35">
      <c r="A794" s="2">
        <v>43958.708333333336</v>
      </c>
      <c r="B794">
        <v>45.75</v>
      </c>
      <c r="C794">
        <f t="shared" si="24"/>
        <v>-5.6669724458468925E-3</v>
      </c>
      <c r="D794">
        <v>7.2819718081302536E-3</v>
      </c>
      <c r="E794">
        <v>37.630000000000003</v>
      </c>
      <c r="F794">
        <f t="shared" si="25"/>
        <v>9.8812394319035338E-3</v>
      </c>
      <c r="G794">
        <v>1.3478433325699118E-3</v>
      </c>
    </row>
    <row r="795" spans="1:7" x14ac:dyDescent="0.35">
      <c r="A795" s="2">
        <v>43958.75</v>
      </c>
      <c r="B795">
        <v>46.96</v>
      </c>
      <c r="C795">
        <f t="shared" si="24"/>
        <v>2.610438379831061E-2</v>
      </c>
      <c r="D795">
        <v>1.1887105495079753E-2</v>
      </c>
      <c r="E795">
        <v>37.619999999999997</v>
      </c>
      <c r="F795">
        <f t="shared" si="25"/>
        <v>-2.6578073246173273E-4</v>
      </c>
      <c r="G795">
        <v>1.5192276995339513E-3</v>
      </c>
    </row>
    <row r="796" spans="1:7" x14ac:dyDescent="0.35">
      <c r="A796" s="2">
        <v>43958.791666666664</v>
      </c>
      <c r="B796">
        <v>48.04</v>
      </c>
      <c r="C796">
        <f t="shared" si="24"/>
        <v>2.2737821691941856E-2</v>
      </c>
      <c r="D796">
        <v>1.7002365470960942E-2</v>
      </c>
      <c r="E796">
        <v>37.58</v>
      </c>
      <c r="F796">
        <f t="shared" si="25"/>
        <v>-1.063829887565102E-3</v>
      </c>
      <c r="G796">
        <v>2.0456850667309751E-3</v>
      </c>
    </row>
    <row r="797" spans="1:7" x14ac:dyDescent="0.35">
      <c r="A797" s="2">
        <v>43958.833333333336</v>
      </c>
      <c r="B797">
        <v>47.78</v>
      </c>
      <c r="C797">
        <f t="shared" si="24"/>
        <v>-5.4268553141192362E-3</v>
      </c>
      <c r="D797">
        <v>1.2473042311473389E-2</v>
      </c>
      <c r="E797">
        <v>37.11</v>
      </c>
      <c r="F797">
        <f t="shared" si="25"/>
        <v>-1.2585518912813041E-2</v>
      </c>
      <c r="G797">
        <v>1.5549880302966632E-3</v>
      </c>
    </row>
    <row r="798" spans="1:7" x14ac:dyDescent="0.35">
      <c r="A798" s="2">
        <v>43958.875</v>
      </c>
      <c r="B798">
        <v>47.44</v>
      </c>
      <c r="C798">
        <f t="shared" si="24"/>
        <v>-7.1413872081935153E-3</v>
      </c>
      <c r="D798">
        <v>8.972415491544615E-3</v>
      </c>
      <c r="E798">
        <v>37.24</v>
      </c>
      <c r="F798">
        <f t="shared" si="25"/>
        <v>3.4969773363601221E-3</v>
      </c>
      <c r="G798">
        <v>7.1123337350269635E-4</v>
      </c>
    </row>
    <row r="799" spans="1:7" x14ac:dyDescent="0.35">
      <c r="A799" s="2">
        <v>43958.916666666664</v>
      </c>
      <c r="B799">
        <v>47.37</v>
      </c>
      <c r="C799">
        <f t="shared" si="24"/>
        <v>-1.4766377538096007E-3</v>
      </c>
      <c r="D799">
        <v>4.9786124222779603E-3</v>
      </c>
      <c r="E799">
        <v>37.090000000000003</v>
      </c>
      <c r="F799">
        <f t="shared" si="25"/>
        <v>-4.0360609073668754E-3</v>
      </c>
      <c r="G799">
        <v>1.140973311647385E-3</v>
      </c>
    </row>
    <row r="800" spans="1:7" x14ac:dyDescent="0.35">
      <c r="A800" s="2">
        <v>43958.958333333336</v>
      </c>
      <c r="B800">
        <v>47.48</v>
      </c>
      <c r="C800">
        <f t="shared" si="24"/>
        <v>2.3194528058067985E-3</v>
      </c>
      <c r="D800">
        <v>7.1177524766622181E-3</v>
      </c>
      <c r="E800">
        <v>36.9</v>
      </c>
      <c r="F800">
        <f t="shared" si="25"/>
        <v>-5.1358404550181161E-3</v>
      </c>
      <c r="G800">
        <v>1.1958778112824001E-3</v>
      </c>
    </row>
    <row r="801" spans="1:7" x14ac:dyDescent="0.35">
      <c r="A801" s="2">
        <v>43959.333333333336</v>
      </c>
      <c r="B801">
        <v>46.85</v>
      </c>
      <c r="C801">
        <f t="shared" si="24"/>
        <v>-1.3357561057036013E-2</v>
      </c>
      <c r="D801">
        <v>7.884079318981491E-3</v>
      </c>
      <c r="E801">
        <v>36.74</v>
      </c>
      <c r="F801">
        <f t="shared" si="25"/>
        <v>-4.3454712595017778E-3</v>
      </c>
      <c r="G801">
        <v>8.5481732000673466E-4</v>
      </c>
    </row>
    <row r="802" spans="1:7" x14ac:dyDescent="0.35">
      <c r="A802" s="2">
        <v>43959.375</v>
      </c>
      <c r="B802">
        <v>46.88</v>
      </c>
      <c r="C802">
        <f t="shared" si="24"/>
        <v>6.4013658432604591E-4</v>
      </c>
      <c r="D802">
        <v>5.0062294509366414E-3</v>
      </c>
      <c r="E802">
        <v>36.450000000000003</v>
      </c>
      <c r="F802">
        <f t="shared" si="25"/>
        <v>-7.9246213323124655E-3</v>
      </c>
      <c r="G802">
        <v>9.4669691800259898E-4</v>
      </c>
    </row>
    <row r="803" spans="1:7" x14ac:dyDescent="0.35">
      <c r="A803" s="2">
        <v>43959.416666666664</v>
      </c>
      <c r="B803">
        <v>46.73</v>
      </c>
      <c r="C803">
        <f t="shared" si="24"/>
        <v>-3.204788556422518E-3</v>
      </c>
      <c r="D803">
        <v>4.9057866886961779E-3</v>
      </c>
      <c r="E803">
        <v>36.4</v>
      </c>
      <c r="F803">
        <f t="shared" si="25"/>
        <v>-1.3726838119722468E-3</v>
      </c>
      <c r="G803">
        <v>6.1158665071631916E-4</v>
      </c>
    </row>
    <row r="804" spans="1:7" x14ac:dyDescent="0.35">
      <c r="A804" s="2">
        <v>43959.458333333336</v>
      </c>
      <c r="B804">
        <v>47.07</v>
      </c>
      <c r="C804">
        <f t="shared" si="24"/>
        <v>7.2494987007161943E-3</v>
      </c>
      <c r="D804">
        <v>5.6520009584003971E-3</v>
      </c>
      <c r="E804">
        <v>36.619999999999997</v>
      </c>
      <c r="F804">
        <f t="shared" si="25"/>
        <v>6.0257646036696554E-3</v>
      </c>
      <c r="G804">
        <v>7.4172999370032797E-4</v>
      </c>
    </row>
    <row r="805" spans="1:7" x14ac:dyDescent="0.35">
      <c r="A805" s="2">
        <v>43959.5</v>
      </c>
      <c r="B805">
        <v>46.9</v>
      </c>
      <c r="C805">
        <f t="shared" si="24"/>
        <v>-3.6181799608172769E-3</v>
      </c>
      <c r="D805">
        <v>4.7007825563277969E-3</v>
      </c>
      <c r="E805">
        <v>36.35</v>
      </c>
      <c r="F805">
        <f t="shared" si="25"/>
        <v>-7.4003352668361323E-3</v>
      </c>
      <c r="G805">
        <v>5.8143356984705968E-3</v>
      </c>
    </row>
    <row r="806" spans="1:7" x14ac:dyDescent="0.35">
      <c r="A806" s="2">
        <v>43959.541666666664</v>
      </c>
      <c r="B806">
        <v>46.75</v>
      </c>
      <c r="C806">
        <f t="shared" si="24"/>
        <v>-3.2034197175377006E-3</v>
      </c>
      <c r="D806">
        <v>5.5610701014424902E-3</v>
      </c>
      <c r="E806">
        <v>36.200000000000003</v>
      </c>
      <c r="F806">
        <f t="shared" si="25"/>
        <v>-4.1350851478029905E-3</v>
      </c>
      <c r="G806">
        <v>3.6697988638554921E-3</v>
      </c>
    </row>
    <row r="807" spans="1:7" x14ac:dyDescent="0.35">
      <c r="A807" s="2">
        <v>43959.583333333336</v>
      </c>
      <c r="B807">
        <v>46.81</v>
      </c>
      <c r="C807">
        <f t="shared" si="24"/>
        <v>1.2825995772831442E-3</v>
      </c>
      <c r="D807">
        <v>6.0309536479207053E-3</v>
      </c>
      <c r="E807">
        <v>36.21</v>
      </c>
      <c r="F807">
        <f t="shared" si="25"/>
        <v>2.7620494582429107E-4</v>
      </c>
      <c r="G807">
        <v>2.3272768397432455E-3</v>
      </c>
    </row>
    <row r="808" spans="1:7" x14ac:dyDescent="0.35">
      <c r="A808" s="2">
        <v>43959.625</v>
      </c>
      <c r="B808">
        <v>47.04</v>
      </c>
      <c r="C808">
        <f t="shared" si="24"/>
        <v>4.901448278392135E-3</v>
      </c>
      <c r="D808">
        <v>5.4834408352217173E-3</v>
      </c>
      <c r="E808">
        <v>35.616599999999998</v>
      </c>
      <c r="F808">
        <f t="shared" si="25"/>
        <v>-1.6523502465127952E-2</v>
      </c>
      <c r="G808">
        <v>2.2012282892300145E-3</v>
      </c>
    </row>
    <row r="809" spans="1:7" x14ac:dyDescent="0.35">
      <c r="A809" s="2">
        <v>43959.666666666664</v>
      </c>
      <c r="B809">
        <v>47.03</v>
      </c>
      <c r="C809">
        <f t="shared" si="24"/>
        <v>-2.1260763341482013E-4</v>
      </c>
      <c r="D809">
        <v>7.5688444432648371E-3</v>
      </c>
      <c r="E809">
        <v>35.35</v>
      </c>
      <c r="F809">
        <f t="shared" si="25"/>
        <v>-7.513428969840143E-3</v>
      </c>
      <c r="G809">
        <v>9.4492719263342335E-4</v>
      </c>
    </row>
    <row r="810" spans="1:7" x14ac:dyDescent="0.35">
      <c r="A810" s="2">
        <v>43959.708333333336</v>
      </c>
      <c r="B810">
        <v>48.27</v>
      </c>
      <c r="C810">
        <f t="shared" si="24"/>
        <v>2.6024553715445008E-2</v>
      </c>
      <c r="D810">
        <v>1.1049317107894073E-2</v>
      </c>
      <c r="E810">
        <v>35.750100000000003</v>
      </c>
      <c r="F810">
        <f t="shared" si="25"/>
        <v>1.1254673996320009E-2</v>
      </c>
      <c r="G810">
        <v>2.6360852179227456E-3</v>
      </c>
    </row>
    <row r="811" spans="1:7" x14ac:dyDescent="0.35">
      <c r="A811" s="2">
        <v>43959.75</v>
      </c>
      <c r="B811">
        <v>47.91</v>
      </c>
      <c r="C811">
        <f t="shared" si="24"/>
        <v>-7.4859987773709122E-3</v>
      </c>
      <c r="D811">
        <v>6.2700592752725744E-3</v>
      </c>
      <c r="E811">
        <v>35.540100000000002</v>
      </c>
      <c r="F811">
        <f t="shared" si="25"/>
        <v>-5.8914298853476911E-3</v>
      </c>
      <c r="G811">
        <v>1.6742641107459703E-3</v>
      </c>
    </row>
    <row r="812" spans="1:7" x14ac:dyDescent="0.35">
      <c r="A812" s="2">
        <v>43959.791666666664</v>
      </c>
      <c r="B812">
        <v>47.62</v>
      </c>
      <c r="C812">
        <f t="shared" si="24"/>
        <v>-6.07140983631405E-3</v>
      </c>
      <c r="D812">
        <v>6.2129783346400336E-3</v>
      </c>
      <c r="E812">
        <v>34.979999999999997</v>
      </c>
      <c r="F812">
        <f t="shared" si="25"/>
        <v>-1.5885166863098165E-2</v>
      </c>
      <c r="G812">
        <v>1.8728291846584295E-3</v>
      </c>
    </row>
    <row r="813" spans="1:7" x14ac:dyDescent="0.35">
      <c r="A813" s="2">
        <v>43959.833333333336</v>
      </c>
      <c r="B813">
        <v>47.76</v>
      </c>
      <c r="C813">
        <f t="shared" si="24"/>
        <v>2.9356280256298594E-3</v>
      </c>
      <c r="D813">
        <v>4.296861623689246E-3</v>
      </c>
      <c r="E813">
        <v>34.53</v>
      </c>
      <c r="F813">
        <f t="shared" si="25"/>
        <v>-1.2947958188554877E-2</v>
      </c>
      <c r="G813">
        <v>8.3264740511606629E-4</v>
      </c>
    </row>
    <row r="814" spans="1:7" x14ac:dyDescent="0.35">
      <c r="A814" s="2">
        <v>43959.875</v>
      </c>
      <c r="B814">
        <v>47.87</v>
      </c>
      <c r="C814">
        <f t="shared" si="24"/>
        <v>2.3005343200710464E-3</v>
      </c>
      <c r="D814">
        <v>4.0808750068884675E-3</v>
      </c>
      <c r="E814">
        <v>34.53</v>
      </c>
      <c r="F814">
        <f t="shared" si="25"/>
        <v>0</v>
      </c>
      <c r="G814">
        <v>4.0691821967378712E-4</v>
      </c>
    </row>
    <row r="815" spans="1:7" x14ac:dyDescent="0.35">
      <c r="A815" s="2">
        <v>43962.333333333336</v>
      </c>
      <c r="B815">
        <v>41.61</v>
      </c>
      <c r="C815">
        <f t="shared" si="24"/>
        <v>-0.14014848040956765</v>
      </c>
      <c r="D815">
        <v>1.5413510815378362E-2</v>
      </c>
      <c r="E815">
        <v>34.770000000000003</v>
      </c>
      <c r="F815">
        <f t="shared" si="25"/>
        <v>6.9264346178691616E-3</v>
      </c>
      <c r="G815">
        <v>2.3272285523798664E-3</v>
      </c>
    </row>
    <row r="816" spans="1:7" x14ac:dyDescent="0.35">
      <c r="A816" s="2">
        <v>43962.375</v>
      </c>
      <c r="B816">
        <v>41.34</v>
      </c>
      <c r="C816">
        <f t="shared" si="24"/>
        <v>-6.5099687412276536E-3</v>
      </c>
      <c r="D816">
        <v>1.0211546358670128E-2</v>
      </c>
      <c r="E816">
        <v>35.130000000000003</v>
      </c>
      <c r="F816">
        <f t="shared" si="25"/>
        <v>1.0300520257965518E-2</v>
      </c>
      <c r="G816">
        <v>1.1484030130225059E-3</v>
      </c>
    </row>
    <row r="817" spans="1:7" x14ac:dyDescent="0.35">
      <c r="A817" s="2">
        <v>43962.416666666664</v>
      </c>
      <c r="B817">
        <v>41.1</v>
      </c>
      <c r="C817">
        <f t="shared" si="24"/>
        <v>-5.822432751433365E-3</v>
      </c>
      <c r="D817">
        <v>1.0156092167776461E-2</v>
      </c>
      <c r="E817">
        <v>35.64</v>
      </c>
      <c r="F817">
        <f t="shared" si="25"/>
        <v>1.4413136324872879E-2</v>
      </c>
      <c r="G817">
        <v>1.9285009225416226E-3</v>
      </c>
    </row>
    <row r="818" spans="1:7" x14ac:dyDescent="0.35">
      <c r="A818" s="2">
        <v>43962.458333333336</v>
      </c>
      <c r="B818">
        <v>41.73</v>
      </c>
      <c r="C818">
        <f t="shared" si="24"/>
        <v>1.5212173101272149E-2</v>
      </c>
      <c r="D818">
        <v>1.3278649150296128E-2</v>
      </c>
      <c r="E818">
        <v>36.15</v>
      </c>
      <c r="F818">
        <f t="shared" si="25"/>
        <v>1.4208346002165096E-2</v>
      </c>
      <c r="G818">
        <v>2.3618897686001881E-3</v>
      </c>
    </row>
    <row r="819" spans="1:7" x14ac:dyDescent="0.35">
      <c r="A819" s="2">
        <v>43962.5</v>
      </c>
      <c r="B819">
        <v>42.11</v>
      </c>
      <c r="C819">
        <f t="shared" si="24"/>
        <v>9.0649475703752421E-3</v>
      </c>
      <c r="D819">
        <v>9.0903055243337031E-3</v>
      </c>
      <c r="E819">
        <v>36.119999999999997</v>
      </c>
      <c r="F819">
        <f t="shared" si="25"/>
        <v>-8.3022005598901974E-4</v>
      </c>
      <c r="G819">
        <v>7.360056801444006E-3</v>
      </c>
    </row>
    <row r="820" spans="1:7" x14ac:dyDescent="0.35">
      <c r="A820" s="2">
        <v>43962.541666666664</v>
      </c>
      <c r="B820">
        <v>42</v>
      </c>
      <c r="C820">
        <f t="shared" si="24"/>
        <v>-2.6156238904680444E-3</v>
      </c>
      <c r="D820">
        <v>1.8587049625266666E-2</v>
      </c>
      <c r="E820">
        <v>35.365000000000002</v>
      </c>
      <c r="F820">
        <f t="shared" si="25"/>
        <v>-2.1124098060831327E-2</v>
      </c>
      <c r="G820">
        <v>3.6403369410236458E-3</v>
      </c>
    </row>
    <row r="821" spans="1:7" x14ac:dyDescent="0.35">
      <c r="A821" s="2">
        <v>43962.583333333336</v>
      </c>
      <c r="B821">
        <v>41.95</v>
      </c>
      <c r="C821">
        <f t="shared" si="24"/>
        <v>-1.1911853701530068E-3</v>
      </c>
      <c r="D821">
        <v>1.2395749753092374E-2</v>
      </c>
      <c r="E821">
        <v>34.700000000000003</v>
      </c>
      <c r="F821">
        <f t="shared" si="25"/>
        <v>-1.8982943535139723E-2</v>
      </c>
      <c r="G821">
        <v>2.2918135360874255E-3</v>
      </c>
    </row>
    <row r="822" spans="1:7" x14ac:dyDescent="0.35">
      <c r="A822" s="2">
        <v>43962.625</v>
      </c>
      <c r="B822">
        <v>41.74</v>
      </c>
      <c r="C822">
        <f t="shared" si="24"/>
        <v>-5.01853126416049E-3</v>
      </c>
      <c r="D822">
        <v>8.9233066612369981E-3</v>
      </c>
      <c r="E822">
        <v>33.979999999999997</v>
      </c>
      <c r="F822">
        <f t="shared" si="25"/>
        <v>-2.0967570709027689E-2</v>
      </c>
      <c r="G822">
        <v>1.863366856480199E-3</v>
      </c>
    </row>
    <row r="823" spans="1:7" x14ac:dyDescent="0.35">
      <c r="A823" s="2">
        <v>43962.666666666664</v>
      </c>
      <c r="B823">
        <v>41.84</v>
      </c>
      <c r="C823">
        <f t="shared" si="24"/>
        <v>2.3929181076127884E-3</v>
      </c>
      <c r="D823">
        <v>1.0262782287110521E-2</v>
      </c>
      <c r="E823">
        <v>33.17</v>
      </c>
      <c r="F823">
        <f t="shared" si="25"/>
        <v>-2.4126263284824773E-2</v>
      </c>
      <c r="G823">
        <v>1.3158056224076703E-3</v>
      </c>
    </row>
    <row r="824" spans="1:7" x14ac:dyDescent="0.35">
      <c r="A824" s="2">
        <v>43962.708333333336</v>
      </c>
      <c r="B824">
        <v>40.56</v>
      </c>
      <c r="C824">
        <f t="shared" si="24"/>
        <v>-3.1070460473739802E-2</v>
      </c>
      <c r="D824">
        <v>2.6650702008124187E-2</v>
      </c>
      <c r="E824">
        <v>32.96</v>
      </c>
      <c r="F824">
        <f t="shared" si="25"/>
        <v>-6.3511479176901094E-3</v>
      </c>
      <c r="G824">
        <v>2.2011718102558971E-3</v>
      </c>
    </row>
    <row r="825" spans="1:7" x14ac:dyDescent="0.35">
      <c r="A825" s="2">
        <v>43962.75</v>
      </c>
      <c r="B825">
        <v>40.42</v>
      </c>
      <c r="C825">
        <f t="shared" si="24"/>
        <v>-3.4576473074527342E-3</v>
      </c>
      <c r="D825">
        <v>1.7955688247794054E-2</v>
      </c>
      <c r="E825">
        <v>32.700000000000003</v>
      </c>
      <c r="F825">
        <f t="shared" si="25"/>
        <v>-7.9196271380632104E-3</v>
      </c>
      <c r="G825">
        <v>1.4838602088176392E-3</v>
      </c>
    </row>
    <row r="826" spans="1:7" x14ac:dyDescent="0.35">
      <c r="A826" s="2">
        <v>43962.791666666664</v>
      </c>
      <c r="B826">
        <v>40.43</v>
      </c>
      <c r="C826">
        <f t="shared" si="24"/>
        <v>2.4737167720459348E-4</v>
      </c>
      <c r="D826">
        <v>2.481284236960795E-2</v>
      </c>
      <c r="E826">
        <v>32.655000000000001</v>
      </c>
      <c r="F826">
        <f t="shared" si="25"/>
        <v>-1.3770945485873242E-3</v>
      </c>
      <c r="G826">
        <v>2.3626687451946365E-3</v>
      </c>
    </row>
    <row r="827" spans="1:7" x14ac:dyDescent="0.35">
      <c r="A827" s="2">
        <v>43962.833333333336</v>
      </c>
      <c r="B827">
        <v>41.48</v>
      </c>
      <c r="C827">
        <f t="shared" si="24"/>
        <v>2.5639299708646993E-2</v>
      </c>
      <c r="D827">
        <v>2.3015838248189108E-2</v>
      </c>
      <c r="E827">
        <v>32.96</v>
      </c>
      <c r="F827">
        <f t="shared" si="25"/>
        <v>9.2967216866504457E-3</v>
      </c>
      <c r="G827">
        <v>1.304743974933068E-3</v>
      </c>
    </row>
    <row r="828" spans="1:7" x14ac:dyDescent="0.35">
      <c r="A828" s="2">
        <v>43962.875</v>
      </c>
      <c r="B828">
        <v>41.43</v>
      </c>
      <c r="C828">
        <f t="shared" si="24"/>
        <v>-1.2061272720160774E-3</v>
      </c>
      <c r="D828">
        <v>1.4706057825176718E-2</v>
      </c>
      <c r="E828">
        <v>32.97</v>
      </c>
      <c r="F828">
        <f t="shared" si="25"/>
        <v>3.0335204236861107E-4</v>
      </c>
      <c r="G828">
        <v>5.8801430182134915E-4</v>
      </c>
    </row>
    <row r="829" spans="1:7" x14ac:dyDescent="0.35">
      <c r="A829" s="2">
        <v>43962.916666666664</v>
      </c>
      <c r="B829">
        <v>41.24</v>
      </c>
      <c r="C829">
        <f t="shared" si="24"/>
        <v>-4.5965969405512034E-3</v>
      </c>
      <c r="D829">
        <v>1.436251465116849E-2</v>
      </c>
      <c r="E829">
        <v>32.869999999999997</v>
      </c>
      <c r="F829">
        <f t="shared" si="25"/>
        <v>-3.0376694075117099E-3</v>
      </c>
      <c r="G829">
        <v>1.2108025886064324E-3</v>
      </c>
    </row>
    <row r="830" spans="1:7" x14ac:dyDescent="0.35">
      <c r="A830" s="2">
        <v>43962.958333333336</v>
      </c>
      <c r="B830">
        <v>41.35</v>
      </c>
      <c r="C830">
        <f t="shared" si="24"/>
        <v>2.6637623209412155E-3</v>
      </c>
      <c r="D830">
        <v>8.6215675176697683E-3</v>
      </c>
      <c r="E830">
        <v>33.04</v>
      </c>
      <c r="F830">
        <f t="shared" si="25"/>
        <v>5.1585609766494171E-3</v>
      </c>
      <c r="G830">
        <v>1.5616043634533543E-3</v>
      </c>
    </row>
    <row r="831" spans="1:7" x14ac:dyDescent="0.35">
      <c r="A831" s="2">
        <v>43963.333333333336</v>
      </c>
      <c r="B831">
        <v>41.84</v>
      </c>
      <c r="C831">
        <f t="shared" si="24"/>
        <v>1.1780398286967217E-2</v>
      </c>
      <c r="D831">
        <v>9.273131415074869E-3</v>
      </c>
      <c r="E831">
        <v>33.270000000000003</v>
      </c>
      <c r="F831">
        <f t="shared" si="25"/>
        <v>6.9371413776081973E-3</v>
      </c>
      <c r="G831">
        <v>9.3774825250130455E-4</v>
      </c>
    </row>
    <row r="832" spans="1:7" x14ac:dyDescent="0.35">
      <c r="A832" s="2">
        <v>43963.375</v>
      </c>
      <c r="B832">
        <v>42.34</v>
      </c>
      <c r="C832">
        <f t="shared" si="24"/>
        <v>1.1879445950051531E-2</v>
      </c>
      <c r="D832">
        <v>6.6442053455121617E-3</v>
      </c>
      <c r="E832">
        <v>33.31</v>
      </c>
      <c r="F832">
        <f t="shared" si="25"/>
        <v>1.2015621752028427E-3</v>
      </c>
      <c r="G832">
        <v>1.3439892839168543E-3</v>
      </c>
    </row>
    <row r="833" spans="1:7" x14ac:dyDescent="0.35">
      <c r="A833" s="2">
        <v>43963.416666666664</v>
      </c>
      <c r="B833">
        <v>42.34</v>
      </c>
      <c r="C833">
        <f t="shared" si="24"/>
        <v>0</v>
      </c>
      <c r="D833">
        <v>8.9804074684996602E-3</v>
      </c>
      <c r="E833">
        <v>32.799999999999997</v>
      </c>
      <c r="F833">
        <f t="shared" si="25"/>
        <v>-1.5429136815490433E-2</v>
      </c>
      <c r="G833">
        <v>1.4689995150396031E-3</v>
      </c>
    </row>
    <row r="834" spans="1:7" x14ac:dyDescent="0.35">
      <c r="A834" s="2">
        <v>43963.458333333336</v>
      </c>
      <c r="B834">
        <v>42.55</v>
      </c>
      <c r="C834">
        <f t="shared" si="24"/>
        <v>4.9475893126639499E-3</v>
      </c>
      <c r="D834">
        <v>1.1454595277053125E-2</v>
      </c>
      <c r="E834">
        <v>32.01</v>
      </c>
      <c r="F834">
        <f t="shared" si="25"/>
        <v>-2.4380161408326325E-2</v>
      </c>
      <c r="G834">
        <v>1.447540122744612E-3</v>
      </c>
    </row>
    <row r="835" spans="1:7" x14ac:dyDescent="0.35">
      <c r="A835" s="2">
        <v>43963.5</v>
      </c>
      <c r="B835">
        <v>42.69</v>
      </c>
      <c r="C835">
        <f t="shared" si="24"/>
        <v>3.2848457504875556E-3</v>
      </c>
      <c r="D835">
        <v>6.3319459097435993E-3</v>
      </c>
      <c r="E835">
        <v>31.71</v>
      </c>
      <c r="F835">
        <f t="shared" si="25"/>
        <v>-9.4162654315155976E-3</v>
      </c>
      <c r="G835">
        <v>3.3796084071522577E-3</v>
      </c>
    </row>
    <row r="836" spans="1:7" x14ac:dyDescent="0.35">
      <c r="A836" s="2">
        <v>43963.541666666664</v>
      </c>
      <c r="B836">
        <v>42.52</v>
      </c>
      <c r="C836">
        <f t="shared" ref="C836:C899" si="26">LN(B836/B835)</f>
        <v>-3.9901472961234421E-3</v>
      </c>
      <c r="D836">
        <v>6.7446397175774239E-3</v>
      </c>
      <c r="E836">
        <v>32.17</v>
      </c>
      <c r="F836">
        <f t="shared" ref="F836:F899" si="27">LN(E836/E835)</f>
        <v>1.4402252700679127E-2</v>
      </c>
      <c r="G836">
        <v>4.8369130149737705E-3</v>
      </c>
    </row>
    <row r="837" spans="1:7" x14ac:dyDescent="0.35">
      <c r="A837" s="2">
        <v>43963.583333333336</v>
      </c>
      <c r="B837">
        <v>42.47</v>
      </c>
      <c r="C837">
        <f t="shared" si="26"/>
        <v>-1.1766091485674428E-3</v>
      </c>
      <c r="D837">
        <v>1.1353204962837225E-2</v>
      </c>
      <c r="E837">
        <v>32.314999999999998</v>
      </c>
      <c r="F837">
        <f t="shared" si="27"/>
        <v>4.4971774639236449E-3</v>
      </c>
      <c r="G837">
        <v>2.9571649406859653E-3</v>
      </c>
    </row>
    <row r="838" spans="1:7" x14ac:dyDescent="0.35">
      <c r="A838" s="2">
        <v>43963.625</v>
      </c>
      <c r="B838">
        <v>42.61</v>
      </c>
      <c r="C838">
        <f t="shared" si="26"/>
        <v>3.2910231866408964E-3</v>
      </c>
      <c r="D838">
        <v>1.28754030963802E-2</v>
      </c>
      <c r="E838">
        <v>32.47</v>
      </c>
      <c r="F838">
        <f t="shared" si="27"/>
        <v>4.7850673998959016E-3</v>
      </c>
      <c r="G838">
        <v>1.7581469749148833E-3</v>
      </c>
    </row>
    <row r="839" spans="1:7" x14ac:dyDescent="0.35">
      <c r="A839" s="2">
        <v>43963.666666666664</v>
      </c>
      <c r="B839">
        <v>42.58</v>
      </c>
      <c r="C839">
        <f t="shared" si="26"/>
        <v>-7.0430804648728901E-4</v>
      </c>
      <c r="D839">
        <v>6.9201530308773303E-3</v>
      </c>
      <c r="E839">
        <v>32.586399999999998</v>
      </c>
      <c r="F839">
        <f t="shared" si="27"/>
        <v>3.5784373008818154E-3</v>
      </c>
      <c r="G839">
        <v>1.4647995957165934E-3</v>
      </c>
    </row>
    <row r="840" spans="1:7" x14ac:dyDescent="0.35">
      <c r="A840" s="2">
        <v>43963.708333333336</v>
      </c>
      <c r="B840">
        <v>42.33</v>
      </c>
      <c r="C840">
        <f t="shared" si="26"/>
        <v>-5.8886049325010993E-3</v>
      </c>
      <c r="D840">
        <v>6.8059098951228124E-3</v>
      </c>
      <c r="E840">
        <v>33.130000000000003</v>
      </c>
      <c r="F840">
        <f t="shared" si="27"/>
        <v>1.654419289616825E-2</v>
      </c>
      <c r="G840">
        <v>3.3500983715468793E-3</v>
      </c>
    </row>
    <row r="841" spans="1:7" x14ac:dyDescent="0.35">
      <c r="A841" s="2">
        <v>43963.75</v>
      </c>
      <c r="B841">
        <v>42.31</v>
      </c>
      <c r="C841">
        <f t="shared" si="26"/>
        <v>-4.7258980085609442E-4</v>
      </c>
      <c r="D841">
        <v>8.0961642169310385E-3</v>
      </c>
      <c r="E841">
        <v>33.74</v>
      </c>
      <c r="F841">
        <f t="shared" si="27"/>
        <v>1.8244860806017775E-2</v>
      </c>
      <c r="G841">
        <v>1.953652022019854E-3</v>
      </c>
    </row>
    <row r="842" spans="1:7" x14ac:dyDescent="0.35">
      <c r="A842" s="2">
        <v>43963.791666666664</v>
      </c>
      <c r="B842">
        <v>42.15</v>
      </c>
      <c r="C842">
        <f t="shared" si="26"/>
        <v>-3.7887802841117201E-3</v>
      </c>
      <c r="D842">
        <v>6.6895477466926518E-3</v>
      </c>
      <c r="E842">
        <v>35.92</v>
      </c>
      <c r="F842">
        <f t="shared" si="27"/>
        <v>6.2610166316176608E-2</v>
      </c>
      <c r="G842">
        <v>8.0011167326945066E-3</v>
      </c>
    </row>
    <row r="843" spans="1:7" x14ac:dyDescent="0.35">
      <c r="A843" s="2">
        <v>43963.833333333336</v>
      </c>
      <c r="B843">
        <v>42.25</v>
      </c>
      <c r="C843">
        <f t="shared" si="26"/>
        <v>2.3696693553183824E-3</v>
      </c>
      <c r="D843">
        <v>7.8785041466810143E-3</v>
      </c>
      <c r="E843">
        <v>37.630000000000003</v>
      </c>
      <c r="F843">
        <f t="shared" si="27"/>
        <v>4.6507361171347072E-2</v>
      </c>
      <c r="G843">
        <v>1.142494566776355E-2</v>
      </c>
    </row>
    <row r="844" spans="1:7" x14ac:dyDescent="0.35">
      <c r="A844" s="2">
        <v>43963.875</v>
      </c>
      <c r="B844">
        <v>42.16</v>
      </c>
      <c r="C844">
        <f t="shared" si="26"/>
        <v>-2.1324495700760088E-3</v>
      </c>
      <c r="D844">
        <v>9.4531779575401671E-3</v>
      </c>
      <c r="E844">
        <v>37.28</v>
      </c>
      <c r="F844">
        <f t="shared" si="27"/>
        <v>-9.3446147879555318E-3</v>
      </c>
      <c r="G844">
        <v>6.2205509273343762E-4</v>
      </c>
    </row>
    <row r="845" spans="1:7" x14ac:dyDescent="0.35">
      <c r="A845" s="2">
        <v>43963.916666666664</v>
      </c>
      <c r="B845">
        <v>41.43</v>
      </c>
      <c r="C845">
        <f t="shared" si="26"/>
        <v>-1.7466648143796348E-2</v>
      </c>
      <c r="D845">
        <v>2.0113439503290725E-2</v>
      </c>
      <c r="E845">
        <v>37.520000000000003</v>
      </c>
      <c r="F845">
        <f t="shared" si="27"/>
        <v>6.417134320633509E-3</v>
      </c>
      <c r="G845">
        <v>1.9211963501991386E-3</v>
      </c>
    </row>
    <row r="846" spans="1:7" x14ac:dyDescent="0.35">
      <c r="A846" s="2">
        <v>43963.958333333336</v>
      </c>
      <c r="B846">
        <v>42.17</v>
      </c>
      <c r="C846">
        <f t="shared" si="26"/>
        <v>1.7703811669158031E-2</v>
      </c>
      <c r="D846">
        <v>1.7037400166691037E-2</v>
      </c>
      <c r="E846">
        <v>38.049999999999997</v>
      </c>
      <c r="F846">
        <f t="shared" si="27"/>
        <v>1.4026960169670789E-2</v>
      </c>
      <c r="G846">
        <v>2.2091742028002639E-3</v>
      </c>
    </row>
    <row r="847" spans="1:7" x14ac:dyDescent="0.35">
      <c r="A847" s="2">
        <v>43964.333333333336</v>
      </c>
      <c r="B847">
        <v>42.05</v>
      </c>
      <c r="C847">
        <f t="shared" si="26"/>
        <v>-2.8496813395115774E-3</v>
      </c>
      <c r="D847">
        <v>5.5174266297894911E-3</v>
      </c>
      <c r="E847">
        <v>36.17</v>
      </c>
      <c r="F847">
        <f t="shared" si="27"/>
        <v>-5.0671038343688177E-2</v>
      </c>
      <c r="G847">
        <v>2.1358169557723497E-3</v>
      </c>
    </row>
    <row r="848" spans="1:7" x14ac:dyDescent="0.35">
      <c r="A848" s="2">
        <v>43964.375</v>
      </c>
      <c r="B848">
        <v>42.27</v>
      </c>
      <c r="C848">
        <f t="shared" si="26"/>
        <v>5.2182281597416575E-3</v>
      </c>
      <c r="D848">
        <v>4.9982345420150776E-3</v>
      </c>
      <c r="E848">
        <v>35.299999999999997</v>
      </c>
      <c r="F848">
        <f t="shared" si="27"/>
        <v>-2.4347082024755589E-2</v>
      </c>
      <c r="G848">
        <v>2.6933923941529483E-3</v>
      </c>
    </row>
    <row r="849" spans="1:7" x14ac:dyDescent="0.35">
      <c r="A849" s="2">
        <v>43964.416666666664</v>
      </c>
      <c r="B849">
        <v>42.34</v>
      </c>
      <c r="C849">
        <f t="shared" si="26"/>
        <v>1.6546511280205564E-3</v>
      </c>
      <c r="D849">
        <v>4.0656040334834985E-3</v>
      </c>
      <c r="E849">
        <v>35.31</v>
      </c>
      <c r="F849">
        <f t="shared" si="27"/>
        <v>2.8324600104410666E-4</v>
      </c>
      <c r="G849">
        <v>1.1002027157826586E-3</v>
      </c>
    </row>
    <row r="850" spans="1:7" x14ac:dyDescent="0.35">
      <c r="A850" s="2">
        <v>43964.458333333336</v>
      </c>
      <c r="B850">
        <v>42.38</v>
      </c>
      <c r="C850">
        <f t="shared" si="26"/>
        <v>9.4428713343386404E-4</v>
      </c>
      <c r="D850">
        <v>4.7725778358861919E-3</v>
      </c>
      <c r="E850">
        <v>35.26</v>
      </c>
      <c r="F850">
        <f t="shared" si="27"/>
        <v>-1.4170329705710338E-3</v>
      </c>
      <c r="G850">
        <v>1.5653744683405402E-3</v>
      </c>
    </row>
    <row r="851" spans="1:7" x14ac:dyDescent="0.35">
      <c r="A851" s="2">
        <v>43964.5</v>
      </c>
      <c r="B851">
        <v>42.54</v>
      </c>
      <c r="C851">
        <f t="shared" si="26"/>
        <v>3.7682569319379454E-3</v>
      </c>
      <c r="D851">
        <v>5.2763179887514817E-3</v>
      </c>
      <c r="E851">
        <v>35.909999999999997</v>
      </c>
      <c r="F851">
        <f t="shared" si="27"/>
        <v>1.8266631268267206E-2</v>
      </c>
      <c r="G851">
        <v>4.6016563299445838E-3</v>
      </c>
    </row>
    <row r="852" spans="1:7" x14ac:dyDescent="0.35">
      <c r="A852" s="2">
        <v>43964.541666666664</v>
      </c>
      <c r="B852">
        <v>42.83</v>
      </c>
      <c r="C852">
        <f t="shared" si="26"/>
        <v>6.7939818551883578E-3</v>
      </c>
      <c r="D852">
        <v>6.5788264555785595E-3</v>
      </c>
      <c r="E852">
        <v>36.979999999999997</v>
      </c>
      <c r="F852">
        <f t="shared" si="27"/>
        <v>2.9361417720987368E-2</v>
      </c>
      <c r="G852">
        <v>4.5210255179573651E-3</v>
      </c>
    </row>
    <row r="853" spans="1:7" x14ac:dyDescent="0.35">
      <c r="A853" s="2">
        <v>43964.583333333336</v>
      </c>
      <c r="B853">
        <v>42.77</v>
      </c>
      <c r="C853">
        <f t="shared" si="26"/>
        <v>-1.4018693884622578E-3</v>
      </c>
      <c r="D853">
        <v>5.9482564635070043E-3</v>
      </c>
      <c r="E853">
        <v>37.1</v>
      </c>
      <c r="F853">
        <f t="shared" si="27"/>
        <v>3.2397436544107962E-3</v>
      </c>
      <c r="G853">
        <v>4.2659180286250768E-3</v>
      </c>
    </row>
    <row r="854" spans="1:7" x14ac:dyDescent="0.35">
      <c r="A854" s="2">
        <v>43964.625</v>
      </c>
      <c r="B854">
        <v>42.91</v>
      </c>
      <c r="C854">
        <f t="shared" si="26"/>
        <v>3.267976764616013E-3</v>
      </c>
      <c r="D854">
        <v>7.2119375563177192E-3</v>
      </c>
      <c r="E854">
        <v>38.564999999999998</v>
      </c>
      <c r="F854">
        <f t="shared" si="27"/>
        <v>3.8728159772572913E-2</v>
      </c>
      <c r="G854">
        <v>7.6238224274912695E-3</v>
      </c>
    </row>
    <row r="855" spans="1:7" x14ac:dyDescent="0.35">
      <c r="A855" s="2">
        <v>43964.666666666664</v>
      </c>
      <c r="B855">
        <v>43.32</v>
      </c>
      <c r="C855">
        <f t="shared" si="26"/>
        <v>9.5095231293565469E-3</v>
      </c>
      <c r="D855">
        <v>8.0090068101614665E-3</v>
      </c>
      <c r="E855">
        <v>38.770000000000003</v>
      </c>
      <c r="F855">
        <f t="shared" si="27"/>
        <v>5.3016222968754355E-3</v>
      </c>
      <c r="G855">
        <v>5.5480312820368159E-3</v>
      </c>
    </row>
    <row r="856" spans="1:7" x14ac:dyDescent="0.35">
      <c r="A856" s="2">
        <v>43964.708333333336</v>
      </c>
      <c r="B856">
        <v>42.94</v>
      </c>
      <c r="C856">
        <f t="shared" si="26"/>
        <v>-8.8106296821549197E-3</v>
      </c>
      <c r="D856">
        <v>8.894639140492263E-3</v>
      </c>
      <c r="E856">
        <v>39.159999999999997</v>
      </c>
      <c r="F856">
        <f t="shared" si="27"/>
        <v>1.0009065979471637E-2</v>
      </c>
      <c r="G856">
        <v>3.2401217539093185E-3</v>
      </c>
    </row>
    <row r="857" spans="1:7" x14ac:dyDescent="0.35">
      <c r="A857" s="2">
        <v>43964.75</v>
      </c>
      <c r="B857">
        <v>43.09</v>
      </c>
      <c r="C857">
        <f t="shared" si="26"/>
        <v>3.4871591771117229E-3</v>
      </c>
      <c r="D857">
        <v>4.8151345450502085E-3</v>
      </c>
      <c r="E857">
        <v>40.121499999999997</v>
      </c>
      <c r="F857">
        <f t="shared" si="27"/>
        <v>2.4256532569008036E-2</v>
      </c>
      <c r="G857">
        <v>3.5861530245644055E-3</v>
      </c>
    </row>
    <row r="858" spans="1:7" x14ac:dyDescent="0.35">
      <c r="A858" s="2">
        <v>43964.791666666664</v>
      </c>
      <c r="B858">
        <v>42.94</v>
      </c>
      <c r="C858">
        <f t="shared" si="26"/>
        <v>-3.4871591771118158E-3</v>
      </c>
      <c r="D858">
        <v>4.7693298954811312E-3</v>
      </c>
      <c r="E858">
        <v>39.64</v>
      </c>
      <c r="F858">
        <f t="shared" si="27"/>
        <v>-1.2073640769530297E-2</v>
      </c>
      <c r="G858">
        <v>5.8368283745728524E-3</v>
      </c>
    </row>
    <row r="859" spans="1:7" x14ac:dyDescent="0.35">
      <c r="A859" s="2">
        <v>43964.833333333336</v>
      </c>
      <c r="B859">
        <v>43.03</v>
      </c>
      <c r="C859">
        <f t="shared" si="26"/>
        <v>2.0937543998733781E-3</v>
      </c>
      <c r="D859">
        <v>4.9835564672153377E-3</v>
      </c>
      <c r="E859">
        <v>39.06</v>
      </c>
      <c r="F859">
        <f t="shared" si="27"/>
        <v>-1.4739784013254367E-2</v>
      </c>
      <c r="G859">
        <v>1.8567768232335199E-3</v>
      </c>
    </row>
    <row r="860" spans="1:7" x14ac:dyDescent="0.35">
      <c r="A860" s="2">
        <v>43964.875</v>
      </c>
      <c r="B860">
        <v>43.29</v>
      </c>
      <c r="C860">
        <f t="shared" si="26"/>
        <v>6.0241146033808762E-3</v>
      </c>
      <c r="D860">
        <v>6.0627547035652148E-3</v>
      </c>
      <c r="E860">
        <v>39.08</v>
      </c>
      <c r="F860">
        <f t="shared" si="27"/>
        <v>5.1190172604897814E-4</v>
      </c>
      <c r="G860">
        <v>1.2314504310011742E-3</v>
      </c>
    </row>
    <row r="861" spans="1:7" x14ac:dyDescent="0.35">
      <c r="A861" s="2">
        <v>43964.916666666664</v>
      </c>
      <c r="B861">
        <v>43.62</v>
      </c>
      <c r="C861">
        <f t="shared" si="26"/>
        <v>7.5940993195936753E-3</v>
      </c>
      <c r="D861">
        <v>6.5350034209590057E-3</v>
      </c>
      <c r="E861">
        <v>39</v>
      </c>
      <c r="F861">
        <f t="shared" si="27"/>
        <v>-2.0491810449355693E-3</v>
      </c>
      <c r="G861">
        <v>1.078022747266159E-3</v>
      </c>
    </row>
    <row r="862" spans="1:7" x14ac:dyDescent="0.35">
      <c r="A862" s="2">
        <v>43964.958333333336</v>
      </c>
      <c r="B862">
        <v>43.21</v>
      </c>
      <c r="C862">
        <f t="shared" si="26"/>
        <v>-9.4438108296410698E-3</v>
      </c>
      <c r="D862">
        <v>7.8133148307824602E-3</v>
      </c>
      <c r="E862">
        <v>38.85</v>
      </c>
      <c r="F862">
        <f t="shared" si="27"/>
        <v>-3.8535693159899662E-3</v>
      </c>
      <c r="G862">
        <v>1.3798738168875778E-3</v>
      </c>
    </row>
    <row r="863" spans="1:7" x14ac:dyDescent="0.35">
      <c r="A863" s="2">
        <v>43965.333333333336</v>
      </c>
      <c r="B863">
        <v>43.05</v>
      </c>
      <c r="C863">
        <f t="shared" si="26"/>
        <v>-3.70971907010213E-3</v>
      </c>
      <c r="D863">
        <v>6.8825367888000234E-3</v>
      </c>
      <c r="E863">
        <v>40</v>
      </c>
      <c r="F863">
        <f t="shared" si="27"/>
        <v>2.9171377300279869E-2</v>
      </c>
      <c r="G863">
        <v>1.4594597774660299E-3</v>
      </c>
    </row>
    <row r="864" spans="1:7" x14ac:dyDescent="0.35">
      <c r="A864" s="2">
        <v>43965.375</v>
      </c>
      <c r="B864">
        <v>43.32</v>
      </c>
      <c r="C864">
        <f t="shared" si="26"/>
        <v>6.252191259050092E-3</v>
      </c>
      <c r="D864">
        <v>6.6807905224351089E-3</v>
      </c>
      <c r="E864">
        <v>39.549999999999997</v>
      </c>
      <c r="F864">
        <f t="shared" si="27"/>
        <v>-1.1313759900273517E-2</v>
      </c>
      <c r="G864">
        <v>1.6451053950924509E-3</v>
      </c>
    </row>
    <row r="865" spans="1:7" x14ac:dyDescent="0.35">
      <c r="A865" s="2">
        <v>43965.416666666664</v>
      </c>
      <c r="B865">
        <v>44.12</v>
      </c>
      <c r="C865">
        <f t="shared" si="26"/>
        <v>1.8298772252511687E-2</v>
      </c>
      <c r="D865">
        <v>1.2533787351888542E-2</v>
      </c>
      <c r="E865">
        <v>39.93</v>
      </c>
      <c r="F865">
        <f t="shared" si="27"/>
        <v>9.5622268614672275E-3</v>
      </c>
      <c r="G865">
        <v>2.0444765517248177E-3</v>
      </c>
    </row>
    <row r="866" spans="1:7" x14ac:dyDescent="0.35">
      <c r="A866" s="2">
        <v>43965.458333333336</v>
      </c>
      <c r="B866">
        <v>43.84</v>
      </c>
      <c r="C866">
        <f t="shared" si="26"/>
        <v>-6.3665517455415467E-3</v>
      </c>
      <c r="D866">
        <v>1.1948395208190457E-2</v>
      </c>
      <c r="E866">
        <v>40.549999999999997</v>
      </c>
      <c r="F866">
        <f t="shared" si="27"/>
        <v>1.5407859486291928E-2</v>
      </c>
      <c r="G866">
        <v>3.4418208683883659E-3</v>
      </c>
    </row>
    <row r="867" spans="1:7" x14ac:dyDescent="0.35">
      <c r="A867" s="2">
        <v>43965.5</v>
      </c>
      <c r="B867">
        <v>43.97</v>
      </c>
      <c r="C867">
        <f t="shared" si="26"/>
        <v>2.9609405529585115E-3</v>
      </c>
      <c r="D867">
        <v>5.9366509384748472E-3</v>
      </c>
      <c r="E867">
        <v>41.51</v>
      </c>
      <c r="F867">
        <f t="shared" si="27"/>
        <v>2.3398581503525553E-2</v>
      </c>
      <c r="G867">
        <v>6.3393196059816082E-3</v>
      </c>
    </row>
    <row r="868" spans="1:7" x14ac:dyDescent="0.35">
      <c r="A868" s="2">
        <v>43965.541666666664</v>
      </c>
      <c r="B868">
        <v>43.62</v>
      </c>
      <c r="C868">
        <f t="shared" si="26"/>
        <v>-7.9918224192357511E-3</v>
      </c>
      <c r="D868">
        <v>6.6738657252105845E-3</v>
      </c>
      <c r="E868">
        <v>42.55</v>
      </c>
      <c r="F868">
        <f t="shared" si="27"/>
        <v>2.4745492954435757E-2</v>
      </c>
      <c r="G868">
        <v>5.662422790881195E-3</v>
      </c>
    </row>
    <row r="869" spans="1:7" x14ac:dyDescent="0.35">
      <c r="A869" s="2">
        <v>43965.583333333336</v>
      </c>
      <c r="B869">
        <v>43.61</v>
      </c>
      <c r="C869">
        <f t="shared" si="26"/>
        <v>-2.2927891880787445E-4</v>
      </c>
      <c r="D869">
        <v>5.8215133299388388E-3</v>
      </c>
      <c r="E869">
        <v>40.92</v>
      </c>
      <c r="F869">
        <f t="shared" si="27"/>
        <v>-3.9060913935957287E-2</v>
      </c>
      <c r="G869">
        <v>3.7986670873449008E-3</v>
      </c>
    </row>
    <row r="870" spans="1:7" x14ac:dyDescent="0.35">
      <c r="A870" s="2">
        <v>43965.625</v>
      </c>
      <c r="B870">
        <v>43.76</v>
      </c>
      <c r="C870">
        <f t="shared" si="26"/>
        <v>3.4336762590507388E-3</v>
      </c>
      <c r="D870">
        <v>6.9395164344526082E-3</v>
      </c>
      <c r="E870">
        <v>41.02</v>
      </c>
      <c r="F870">
        <f t="shared" si="27"/>
        <v>2.440811560808818E-3</v>
      </c>
      <c r="G870">
        <v>3.6451088815957974E-3</v>
      </c>
    </row>
    <row r="871" spans="1:7" x14ac:dyDescent="0.35">
      <c r="A871" s="2">
        <v>43965.666666666664</v>
      </c>
      <c r="B871">
        <v>44.04</v>
      </c>
      <c r="C871">
        <f t="shared" si="26"/>
        <v>6.3781537407533928E-3</v>
      </c>
      <c r="D871">
        <v>7.0945734946653788E-3</v>
      </c>
      <c r="E871">
        <v>39.65</v>
      </c>
      <c r="F871">
        <f t="shared" si="27"/>
        <v>-3.3968804563377662E-2</v>
      </c>
      <c r="G871">
        <v>4.3501736828512544E-3</v>
      </c>
    </row>
    <row r="872" spans="1:7" x14ac:dyDescent="0.35">
      <c r="A872" s="2">
        <v>43965.708333333336</v>
      </c>
      <c r="B872">
        <v>43.43</v>
      </c>
      <c r="C872">
        <f t="shared" si="26"/>
        <v>-1.3947865307748662E-2</v>
      </c>
      <c r="D872">
        <v>1.0539423043992921E-2</v>
      </c>
      <c r="E872">
        <v>40.04</v>
      </c>
      <c r="F872">
        <f t="shared" si="27"/>
        <v>9.7880063661629439E-3</v>
      </c>
      <c r="G872">
        <v>2.4106776204467877E-3</v>
      </c>
    </row>
    <row r="873" spans="1:7" x14ac:dyDescent="0.35">
      <c r="A873" s="2">
        <v>43965.75</v>
      </c>
      <c r="B873">
        <v>43.25</v>
      </c>
      <c r="C873">
        <f t="shared" si="26"/>
        <v>-4.1532131688421844E-3</v>
      </c>
      <c r="D873">
        <v>7.7350342747390978E-3</v>
      </c>
      <c r="E873">
        <v>39.700000000000003</v>
      </c>
      <c r="F873">
        <f t="shared" si="27"/>
        <v>-8.5277667538749841E-3</v>
      </c>
      <c r="G873">
        <v>2.4351559372788913E-3</v>
      </c>
    </row>
    <row r="874" spans="1:7" x14ac:dyDescent="0.35">
      <c r="A874" s="2">
        <v>43965.791666666664</v>
      </c>
      <c r="B874">
        <v>43.89</v>
      </c>
      <c r="C874">
        <f t="shared" si="26"/>
        <v>1.4689270322254297E-2</v>
      </c>
      <c r="D874">
        <v>8.8150303503618035E-3</v>
      </c>
      <c r="E874">
        <v>37.590000000000003</v>
      </c>
      <c r="F874">
        <f t="shared" si="27"/>
        <v>-5.4613130117058081E-2</v>
      </c>
      <c r="G874">
        <v>5.1633565493278662E-3</v>
      </c>
    </row>
    <row r="875" spans="1:7" x14ac:dyDescent="0.35">
      <c r="A875" s="2">
        <v>43965.833333333336</v>
      </c>
      <c r="B875">
        <v>43.96</v>
      </c>
      <c r="C875">
        <f t="shared" si="26"/>
        <v>1.593625835278026E-3</v>
      </c>
      <c r="D875">
        <v>8.4394984393943648E-3</v>
      </c>
      <c r="E875">
        <v>37.64</v>
      </c>
      <c r="F875">
        <f t="shared" si="27"/>
        <v>1.3292571410921249E-3</v>
      </c>
      <c r="G875">
        <v>1.2946231823878843E-3</v>
      </c>
    </row>
    <row r="876" spans="1:7" x14ac:dyDescent="0.35">
      <c r="A876" s="2">
        <v>43965.875</v>
      </c>
      <c r="B876">
        <v>43.87</v>
      </c>
      <c r="C876">
        <f t="shared" si="26"/>
        <v>-2.0494143572980911E-3</v>
      </c>
      <c r="D876">
        <v>9.9778900130452087E-3</v>
      </c>
      <c r="E876">
        <v>37.65</v>
      </c>
      <c r="F876">
        <f t="shared" si="27"/>
        <v>2.6563952872357401E-4</v>
      </c>
      <c r="G876">
        <v>6.193905637678456E-4</v>
      </c>
    </row>
    <row r="877" spans="1:7" x14ac:dyDescent="0.35">
      <c r="A877" s="2">
        <v>43965.916666666664</v>
      </c>
      <c r="B877">
        <v>43.93</v>
      </c>
      <c r="C877">
        <f t="shared" si="26"/>
        <v>1.3667428095655379E-3</v>
      </c>
      <c r="D877">
        <v>4.9626854126424789E-3</v>
      </c>
      <c r="E877">
        <v>37.729999999999997</v>
      </c>
      <c r="F877">
        <f t="shared" si="27"/>
        <v>2.1225797303164166E-3</v>
      </c>
      <c r="G877">
        <v>9.1990873223414082E-4</v>
      </c>
    </row>
    <row r="878" spans="1:7" x14ac:dyDescent="0.35">
      <c r="A878" s="2">
        <v>43965.958333333336</v>
      </c>
      <c r="B878">
        <v>44.02</v>
      </c>
      <c r="C878">
        <f t="shared" si="26"/>
        <v>2.0466181106275089E-3</v>
      </c>
      <c r="D878">
        <v>5.5858988123081996E-3</v>
      </c>
      <c r="E878">
        <v>37.36</v>
      </c>
      <c r="F878">
        <f t="shared" si="27"/>
        <v>-9.8549206155771358E-3</v>
      </c>
      <c r="G878">
        <v>1.6504821301993853E-3</v>
      </c>
    </row>
    <row r="879" spans="1:7" x14ac:dyDescent="0.35">
      <c r="A879" s="2">
        <v>43966.333333333336</v>
      </c>
      <c r="B879">
        <v>43.45</v>
      </c>
      <c r="C879">
        <f t="shared" si="26"/>
        <v>-1.3033224386914517E-2</v>
      </c>
      <c r="D879">
        <v>7.8086617902544354E-3</v>
      </c>
      <c r="E879">
        <v>37.619999999999997</v>
      </c>
      <c r="F879">
        <f t="shared" si="27"/>
        <v>6.9352105122423985E-3</v>
      </c>
      <c r="G879">
        <v>1.0464868643112071E-3</v>
      </c>
    </row>
    <row r="880" spans="1:7" x14ac:dyDescent="0.35">
      <c r="A880" s="2">
        <v>43966.375</v>
      </c>
      <c r="B880">
        <v>43.22</v>
      </c>
      <c r="C880">
        <f t="shared" si="26"/>
        <v>-5.3075006326611671E-3</v>
      </c>
      <c r="D880">
        <v>4.9292688252599243E-3</v>
      </c>
      <c r="E880">
        <v>37.630000000000003</v>
      </c>
      <c r="F880">
        <f t="shared" si="27"/>
        <v>2.6578073246178872E-4</v>
      </c>
      <c r="G880">
        <v>1.3837899905432486E-3</v>
      </c>
    </row>
    <row r="881" spans="1:7" x14ac:dyDescent="0.35">
      <c r="A881" s="2">
        <v>43966.416666666664</v>
      </c>
      <c r="B881">
        <v>43.19</v>
      </c>
      <c r="C881">
        <f t="shared" si="26"/>
        <v>-6.9436410613023475E-4</v>
      </c>
      <c r="D881">
        <v>5.0947650202186247E-3</v>
      </c>
      <c r="E881">
        <v>38.770000000000003</v>
      </c>
      <c r="F881">
        <f t="shared" si="27"/>
        <v>2.984514707749189E-2</v>
      </c>
      <c r="G881">
        <v>4.1323779125067382E-3</v>
      </c>
    </row>
    <row r="882" spans="1:7" x14ac:dyDescent="0.35">
      <c r="A882" s="2">
        <v>43966.458333333336</v>
      </c>
      <c r="B882">
        <v>43.27</v>
      </c>
      <c r="C882">
        <f t="shared" si="26"/>
        <v>1.8505672641837853E-3</v>
      </c>
      <c r="D882">
        <v>5.3869666530889119E-3</v>
      </c>
      <c r="E882">
        <v>39.68</v>
      </c>
      <c r="F882">
        <f t="shared" si="27"/>
        <v>2.3200530733834244E-2</v>
      </c>
      <c r="G882">
        <v>4.247570968868089E-3</v>
      </c>
    </row>
    <row r="883" spans="1:7" x14ac:dyDescent="0.35">
      <c r="A883" s="2">
        <v>43966.5</v>
      </c>
      <c r="B883">
        <v>43.45</v>
      </c>
      <c r="C883">
        <f t="shared" si="26"/>
        <v>4.1512974746076483E-3</v>
      </c>
      <c r="D883">
        <v>8.7587730536282087E-3</v>
      </c>
      <c r="E883">
        <v>39.340000000000003</v>
      </c>
      <c r="F883">
        <f t="shared" si="27"/>
        <v>-8.6054694557588986E-3</v>
      </c>
      <c r="G883">
        <v>9.1978901441541489E-3</v>
      </c>
    </row>
    <row r="884" spans="1:7" x14ac:dyDescent="0.35">
      <c r="A884" s="2">
        <v>43966.541666666664</v>
      </c>
      <c r="B884">
        <v>43.23</v>
      </c>
      <c r="C884">
        <f t="shared" si="26"/>
        <v>-5.0761530318607717E-3</v>
      </c>
      <c r="D884">
        <v>9.1207199513153401E-3</v>
      </c>
      <c r="E884">
        <v>38.21</v>
      </c>
      <c r="F884">
        <f t="shared" si="27"/>
        <v>-2.914455150210454E-2</v>
      </c>
      <c r="G884">
        <v>4.2761758339549755E-3</v>
      </c>
    </row>
    <row r="885" spans="1:7" x14ac:dyDescent="0.35">
      <c r="A885" s="2">
        <v>43966.583333333336</v>
      </c>
      <c r="B885">
        <v>43.46</v>
      </c>
      <c r="C885">
        <f t="shared" si="26"/>
        <v>5.3062761487431796E-3</v>
      </c>
      <c r="D885">
        <v>6.3107512237062062E-3</v>
      </c>
      <c r="E885">
        <v>38.69</v>
      </c>
      <c r="F885">
        <f t="shared" si="27"/>
        <v>1.2483907253612892E-2</v>
      </c>
      <c r="G885">
        <v>4.1628077460843238E-3</v>
      </c>
    </row>
    <row r="886" spans="1:7" x14ac:dyDescent="0.35">
      <c r="A886" s="2">
        <v>43966.625</v>
      </c>
      <c r="B886">
        <v>43.34</v>
      </c>
      <c r="C886">
        <f t="shared" si="26"/>
        <v>-2.7649787200704889E-3</v>
      </c>
      <c r="D886">
        <v>5.7020939422010707E-3</v>
      </c>
      <c r="E886">
        <v>38.51</v>
      </c>
      <c r="F886">
        <f t="shared" si="27"/>
        <v>-4.6632208856040641E-3</v>
      </c>
      <c r="G886">
        <v>2.3946986782396348E-3</v>
      </c>
    </row>
    <row r="887" spans="1:7" x14ac:dyDescent="0.35">
      <c r="A887" s="2">
        <v>43966.666666666664</v>
      </c>
      <c r="B887">
        <v>43.07</v>
      </c>
      <c r="C887">
        <f t="shared" si="26"/>
        <v>-6.2492970421939064E-3</v>
      </c>
      <c r="D887">
        <v>9.8486190029708418E-3</v>
      </c>
      <c r="E887">
        <v>37.97</v>
      </c>
      <c r="F887">
        <f t="shared" si="27"/>
        <v>-1.4121573583106589E-2</v>
      </c>
      <c r="G887">
        <v>3.5415723057898502E-3</v>
      </c>
    </row>
    <row r="888" spans="1:7" x14ac:dyDescent="0.35">
      <c r="A888" s="2">
        <v>43966.708333333336</v>
      </c>
      <c r="B888">
        <v>43.05</v>
      </c>
      <c r="C888">
        <f t="shared" si="26"/>
        <v>-4.6446819227948568E-4</v>
      </c>
      <c r="D888">
        <v>8.1569948341050202E-3</v>
      </c>
      <c r="E888">
        <v>37.630000000000003</v>
      </c>
      <c r="F888">
        <f t="shared" si="27"/>
        <v>-8.9947696383649751E-3</v>
      </c>
      <c r="G888">
        <v>2.5917576843277187E-3</v>
      </c>
    </row>
    <row r="889" spans="1:7" x14ac:dyDescent="0.35">
      <c r="A889" s="2">
        <v>43966.75</v>
      </c>
      <c r="B889">
        <v>43.26</v>
      </c>
      <c r="C889">
        <f t="shared" si="26"/>
        <v>4.8661896511729063E-3</v>
      </c>
      <c r="D889">
        <v>5.1442149388555777E-3</v>
      </c>
      <c r="E889">
        <v>37.54</v>
      </c>
      <c r="F889">
        <f t="shared" si="27"/>
        <v>-2.3945734469832457E-3</v>
      </c>
      <c r="G889">
        <v>2.1949371366387777E-3</v>
      </c>
    </row>
    <row r="890" spans="1:7" x14ac:dyDescent="0.35">
      <c r="A890" s="2">
        <v>43966.791666666664</v>
      </c>
      <c r="B890">
        <v>43.18</v>
      </c>
      <c r="C890">
        <f t="shared" si="26"/>
        <v>-1.850995438251376E-3</v>
      </c>
      <c r="D890">
        <v>4.371858060565852E-3</v>
      </c>
      <c r="E890">
        <v>36.68</v>
      </c>
      <c r="F890">
        <f t="shared" si="27"/>
        <v>-2.3175383770098684E-2</v>
      </c>
      <c r="G890">
        <v>3.650675489339146E-3</v>
      </c>
    </row>
    <row r="891" spans="1:7" x14ac:dyDescent="0.35">
      <c r="A891" s="2">
        <v>43966.833333333336</v>
      </c>
      <c r="B891">
        <v>42.75</v>
      </c>
      <c r="C891">
        <f t="shared" si="26"/>
        <v>-1.0008229703892105E-2</v>
      </c>
      <c r="D891">
        <v>8.018014556345418E-3</v>
      </c>
      <c r="E891">
        <v>37.04</v>
      </c>
      <c r="F891">
        <f t="shared" si="27"/>
        <v>9.7667623897144083E-3</v>
      </c>
      <c r="G891">
        <v>3.9851137307734211E-3</v>
      </c>
    </row>
    <row r="892" spans="1:7" x14ac:dyDescent="0.35">
      <c r="A892" s="2">
        <v>43966.875</v>
      </c>
      <c r="B892">
        <v>42.28</v>
      </c>
      <c r="C892">
        <f t="shared" si="26"/>
        <v>-1.1055034380732269E-2</v>
      </c>
      <c r="D892">
        <v>1.4455950706148411E-2</v>
      </c>
      <c r="E892">
        <v>37.14</v>
      </c>
      <c r="F892">
        <f t="shared" si="27"/>
        <v>2.6961461465811443E-3</v>
      </c>
      <c r="G892">
        <v>1.5129562232273394E-3</v>
      </c>
    </row>
    <row r="893" spans="1:7" x14ac:dyDescent="0.35">
      <c r="A893" s="2">
        <v>43969.333333333336</v>
      </c>
      <c r="B893">
        <v>45.52</v>
      </c>
      <c r="C893">
        <f t="shared" si="26"/>
        <v>7.3837628816038642E-2</v>
      </c>
      <c r="D893">
        <v>7.2317842469996115E-3</v>
      </c>
      <c r="E893">
        <v>35.369999999999997</v>
      </c>
      <c r="F893">
        <f t="shared" si="27"/>
        <v>-4.8830552707170599E-2</v>
      </c>
      <c r="G893">
        <v>1.3677536775521025E-3</v>
      </c>
    </row>
    <row r="894" spans="1:7" x14ac:dyDescent="0.35">
      <c r="A894" s="2">
        <v>43969.375</v>
      </c>
      <c r="B894">
        <v>44.83</v>
      </c>
      <c r="C894">
        <f t="shared" si="26"/>
        <v>-1.5274231650727426E-2</v>
      </c>
      <c r="D894">
        <v>1.2297498286088135E-2</v>
      </c>
      <c r="E894">
        <v>35.369999999999997</v>
      </c>
      <c r="F894">
        <f t="shared" si="27"/>
        <v>0</v>
      </c>
      <c r="G894">
        <v>1.5357048491640483E-3</v>
      </c>
    </row>
    <row r="895" spans="1:7" x14ac:dyDescent="0.35">
      <c r="A895" s="2">
        <v>43969.416666666664</v>
      </c>
      <c r="B895">
        <v>44.92</v>
      </c>
      <c r="C895">
        <f t="shared" si="26"/>
        <v>2.0055717028944859E-3</v>
      </c>
      <c r="D895">
        <v>7.6349449314187367E-3</v>
      </c>
      <c r="E895">
        <v>35.200000000000003</v>
      </c>
      <c r="F895">
        <f t="shared" si="27"/>
        <v>-4.817920613337719E-3</v>
      </c>
      <c r="G895">
        <v>1.2404919213315491E-3</v>
      </c>
    </row>
    <row r="896" spans="1:7" x14ac:dyDescent="0.35">
      <c r="A896" s="2">
        <v>43969.458333333336</v>
      </c>
      <c r="B896">
        <v>45.14</v>
      </c>
      <c r="C896">
        <f t="shared" si="26"/>
        <v>4.8856415191472352E-3</v>
      </c>
      <c r="D896">
        <v>4.9568542640927669E-3</v>
      </c>
      <c r="E896">
        <v>34.11</v>
      </c>
      <c r="F896">
        <f t="shared" si="27"/>
        <v>-3.1455486173497194E-2</v>
      </c>
      <c r="G896">
        <v>2.7660948697518944E-3</v>
      </c>
    </row>
    <row r="897" spans="1:7" x14ac:dyDescent="0.35">
      <c r="A897" s="2">
        <v>43969.5</v>
      </c>
      <c r="B897">
        <v>45.13</v>
      </c>
      <c r="C897">
        <f t="shared" si="26"/>
        <v>-2.2155755047976737E-4</v>
      </c>
      <c r="D897">
        <v>5.901509230420883E-3</v>
      </c>
      <c r="E897">
        <v>33.89</v>
      </c>
      <c r="F897">
        <f t="shared" si="27"/>
        <v>-6.4706108115944114E-3</v>
      </c>
      <c r="G897">
        <v>4.6309886447446456E-3</v>
      </c>
    </row>
    <row r="898" spans="1:7" x14ac:dyDescent="0.35">
      <c r="A898" s="2">
        <v>43969.541666666664</v>
      </c>
      <c r="B898">
        <v>45.1</v>
      </c>
      <c r="C898">
        <f t="shared" si="26"/>
        <v>-6.6496733027715071E-4</v>
      </c>
      <c r="D898">
        <v>5.9844374726590226E-3</v>
      </c>
      <c r="E898">
        <v>34.49</v>
      </c>
      <c r="F898">
        <f t="shared" si="27"/>
        <v>1.7549441329789552E-2</v>
      </c>
      <c r="G898">
        <v>2.6894247913986555E-3</v>
      </c>
    </row>
    <row r="899" spans="1:7" x14ac:dyDescent="0.35">
      <c r="A899" s="2">
        <v>43969.583333333336</v>
      </c>
      <c r="B899">
        <v>45.07</v>
      </c>
      <c r="C899">
        <f t="shared" si="26"/>
        <v>-6.6540980607581845E-4</v>
      </c>
      <c r="D899">
        <v>5.4371042415267811E-3</v>
      </c>
      <c r="E899">
        <v>34.755000000000003</v>
      </c>
      <c r="F899">
        <f t="shared" si="27"/>
        <v>7.6540196036996005E-3</v>
      </c>
      <c r="G899">
        <v>3.5604571732536379E-3</v>
      </c>
    </row>
    <row r="900" spans="1:7" x14ac:dyDescent="0.35">
      <c r="A900" s="2">
        <v>43969.625</v>
      </c>
      <c r="B900">
        <v>45.39</v>
      </c>
      <c r="C900">
        <f t="shared" ref="C900:C963" si="28">LN(B900/B899)</f>
        <v>7.0749797658173144E-3</v>
      </c>
      <c r="D900">
        <v>6.4709418175366087E-3</v>
      </c>
      <c r="E900">
        <v>34.61</v>
      </c>
      <c r="F900">
        <f t="shared" ref="F900:F963" si="29">LN(E900/E899)</f>
        <v>-4.1807889051964702E-3</v>
      </c>
      <c r="G900">
        <v>1.3687908924971046E-3</v>
      </c>
    </row>
    <row r="901" spans="1:7" x14ac:dyDescent="0.35">
      <c r="A901" s="2">
        <v>43969.666666666664</v>
      </c>
      <c r="B901">
        <v>45.2</v>
      </c>
      <c r="C901">
        <f t="shared" si="28"/>
        <v>-4.1947296301886898E-3</v>
      </c>
      <c r="D901">
        <v>8.0179707296814673E-3</v>
      </c>
      <c r="E901">
        <v>34.454999999999998</v>
      </c>
      <c r="F901">
        <f t="shared" si="29"/>
        <v>-4.4885328380816145E-3</v>
      </c>
      <c r="G901">
        <v>1.2078748546780656E-3</v>
      </c>
    </row>
    <row r="902" spans="1:7" x14ac:dyDescent="0.35">
      <c r="A902" s="2">
        <v>43969.708333333336</v>
      </c>
      <c r="B902">
        <v>45.02</v>
      </c>
      <c r="C902">
        <f t="shared" si="28"/>
        <v>-3.9902513595993375E-3</v>
      </c>
      <c r="D902">
        <v>1.0469409157928735E-2</v>
      </c>
      <c r="E902">
        <v>34.270000000000003</v>
      </c>
      <c r="F902">
        <f t="shared" si="29"/>
        <v>-5.3837889226536848E-3</v>
      </c>
      <c r="G902">
        <v>1.8349478554121432E-3</v>
      </c>
    </row>
    <row r="903" spans="1:7" x14ac:dyDescent="0.35">
      <c r="A903" s="2">
        <v>43969.75</v>
      </c>
      <c r="B903">
        <v>45.01</v>
      </c>
      <c r="C903">
        <f t="shared" si="28"/>
        <v>-2.2214817374501561E-4</v>
      </c>
      <c r="D903">
        <v>6.403292373068018E-3</v>
      </c>
      <c r="E903">
        <v>34.22</v>
      </c>
      <c r="F903">
        <f t="shared" si="29"/>
        <v>-1.4600674224701489E-3</v>
      </c>
      <c r="G903">
        <v>1.7170618370401349E-3</v>
      </c>
    </row>
    <row r="904" spans="1:7" x14ac:dyDescent="0.35">
      <c r="A904" s="2">
        <v>43969.791666666664</v>
      </c>
      <c r="B904">
        <v>45.08</v>
      </c>
      <c r="C904">
        <f t="shared" si="28"/>
        <v>1.5540018667343205E-3</v>
      </c>
      <c r="D904">
        <v>5.1258318407349478E-3</v>
      </c>
      <c r="E904">
        <v>34.31</v>
      </c>
      <c r="F904">
        <f t="shared" si="29"/>
        <v>2.6265884063110898E-3</v>
      </c>
      <c r="G904">
        <v>2.6479091412885077E-3</v>
      </c>
    </row>
    <row r="905" spans="1:7" x14ac:dyDescent="0.35">
      <c r="A905" s="2">
        <v>43969.833333333336</v>
      </c>
      <c r="B905">
        <v>45.27</v>
      </c>
      <c r="C905">
        <f t="shared" si="28"/>
        <v>4.2058722762917918E-3</v>
      </c>
      <c r="D905">
        <v>6.1488733623056256E-3</v>
      </c>
      <c r="E905">
        <v>34.24</v>
      </c>
      <c r="F905">
        <f t="shared" si="29"/>
        <v>-2.0423055968169846E-3</v>
      </c>
      <c r="G905">
        <v>9.3296791857803497E-4</v>
      </c>
    </row>
    <row r="906" spans="1:7" x14ac:dyDescent="0.35">
      <c r="A906" s="2">
        <v>43969.875</v>
      </c>
      <c r="B906">
        <v>45.1</v>
      </c>
      <c r="C906">
        <f t="shared" si="28"/>
        <v>-3.7623149392345683E-3</v>
      </c>
      <c r="D906">
        <v>5.5545411651976122E-3</v>
      </c>
      <c r="E906">
        <v>34.29</v>
      </c>
      <c r="F906">
        <f t="shared" si="29"/>
        <v>1.459215201287575E-3</v>
      </c>
      <c r="G906">
        <v>4.3938148744078996E-4</v>
      </c>
    </row>
    <row r="907" spans="1:7" x14ac:dyDescent="0.35">
      <c r="A907" s="2">
        <v>43969.916666666664</v>
      </c>
      <c r="B907">
        <v>44.94</v>
      </c>
      <c r="C907">
        <f t="shared" si="28"/>
        <v>-3.5539797514496574E-3</v>
      </c>
      <c r="D907">
        <v>3.6037366713412974E-3</v>
      </c>
      <c r="E907">
        <v>34.15</v>
      </c>
      <c r="F907">
        <f t="shared" si="29"/>
        <v>-4.0911804580299437E-3</v>
      </c>
      <c r="G907">
        <v>1.5536504444742226E-3</v>
      </c>
    </row>
    <row r="908" spans="1:7" x14ac:dyDescent="0.35">
      <c r="A908" s="2">
        <v>43969.958333333336</v>
      </c>
      <c r="B908">
        <v>45.29</v>
      </c>
      <c r="C908">
        <f t="shared" si="28"/>
        <v>7.7579908109393367E-3</v>
      </c>
      <c r="D908">
        <v>4.1831491035277339E-3</v>
      </c>
      <c r="E908">
        <v>34.130000000000003</v>
      </c>
      <c r="F908">
        <f t="shared" si="29"/>
        <v>-5.858230981832524E-4</v>
      </c>
      <c r="G908">
        <v>9.4998811922423338E-4</v>
      </c>
    </row>
    <row r="909" spans="1:7" x14ac:dyDescent="0.35">
      <c r="A909" s="2">
        <v>43970.333333333336</v>
      </c>
      <c r="B909">
        <v>44.82</v>
      </c>
      <c r="C909">
        <f t="shared" si="28"/>
        <v>-1.0431789195341549E-2</v>
      </c>
      <c r="D909">
        <v>7.5901196133284889E-3</v>
      </c>
      <c r="E909">
        <v>34.44</v>
      </c>
      <c r="F909">
        <f t="shared" si="29"/>
        <v>9.041916640914192E-3</v>
      </c>
      <c r="G909">
        <v>2.3586215474561984E-3</v>
      </c>
    </row>
    <row r="910" spans="1:7" x14ac:dyDescent="0.35">
      <c r="A910" s="2">
        <v>43970.375</v>
      </c>
      <c r="B910">
        <v>45.48</v>
      </c>
      <c r="C910">
        <f t="shared" si="28"/>
        <v>1.4618200509554313E-2</v>
      </c>
      <c r="D910">
        <v>9.5981600169724197E-3</v>
      </c>
      <c r="E910">
        <v>34.5</v>
      </c>
      <c r="F910">
        <f t="shared" si="29"/>
        <v>1.7406444777841182E-3</v>
      </c>
      <c r="G910">
        <v>9.8791355592980435E-4</v>
      </c>
    </row>
    <row r="911" spans="1:7" x14ac:dyDescent="0.35">
      <c r="A911" s="2">
        <v>43970.416666666664</v>
      </c>
      <c r="B911">
        <v>45.42</v>
      </c>
      <c r="C911">
        <f t="shared" si="28"/>
        <v>-1.3201322049227328E-3</v>
      </c>
      <c r="D911">
        <v>6.0789128359321912E-3</v>
      </c>
      <c r="E911">
        <v>34.64</v>
      </c>
      <c r="F911">
        <f t="shared" si="29"/>
        <v>4.0497596569203697E-3</v>
      </c>
      <c r="G911">
        <v>1.3376001696251355E-3</v>
      </c>
    </row>
    <row r="912" spans="1:7" x14ac:dyDescent="0.35">
      <c r="A912" s="2">
        <v>43970.458333333336</v>
      </c>
      <c r="B912">
        <v>45.39</v>
      </c>
      <c r="C912">
        <f t="shared" si="28"/>
        <v>-6.6072020903824575E-4</v>
      </c>
      <c r="D912">
        <v>7.6300698223866047E-3</v>
      </c>
      <c r="E912">
        <v>34.44</v>
      </c>
      <c r="F912">
        <f t="shared" si="29"/>
        <v>-5.790404134704441E-3</v>
      </c>
      <c r="G912">
        <v>1.590207013409714E-3</v>
      </c>
    </row>
    <row r="913" spans="1:7" x14ac:dyDescent="0.35">
      <c r="A913" s="2">
        <v>43970.5</v>
      </c>
      <c r="B913">
        <v>45.17</v>
      </c>
      <c r="C913">
        <f t="shared" si="28"/>
        <v>-4.8586668018613692E-3</v>
      </c>
      <c r="D913">
        <v>8.9293161237236577E-3</v>
      </c>
      <c r="E913">
        <v>34.25</v>
      </c>
      <c r="F913">
        <f t="shared" si="29"/>
        <v>-5.5321148512956532E-3</v>
      </c>
      <c r="G913">
        <v>2.828911619858591E-3</v>
      </c>
    </row>
    <row r="914" spans="1:7" x14ac:dyDescent="0.35">
      <c r="A914" s="2">
        <v>43970.541666666664</v>
      </c>
      <c r="B914">
        <v>44.72</v>
      </c>
      <c r="C914">
        <f t="shared" si="28"/>
        <v>-1.0012320819669148E-2</v>
      </c>
      <c r="D914">
        <v>8.407356171865726E-3</v>
      </c>
      <c r="E914">
        <v>34.369999999999997</v>
      </c>
      <c r="F914">
        <f t="shared" si="29"/>
        <v>3.4975261535081883E-3</v>
      </c>
      <c r="G914">
        <v>2.937903534686973E-3</v>
      </c>
    </row>
    <row r="915" spans="1:7" x14ac:dyDescent="0.35">
      <c r="A915" s="2">
        <v>43970.583333333336</v>
      </c>
      <c r="B915">
        <v>44.9</v>
      </c>
      <c r="C915">
        <f t="shared" si="28"/>
        <v>4.0169659013647779E-3</v>
      </c>
      <c r="D915">
        <v>5.7515398428375931E-3</v>
      </c>
      <c r="E915">
        <v>34.090000000000003</v>
      </c>
      <c r="F915">
        <f t="shared" si="29"/>
        <v>-8.1800047119305833E-3</v>
      </c>
      <c r="G915">
        <v>1.5825979456530945E-3</v>
      </c>
    </row>
    <row r="916" spans="1:7" x14ac:dyDescent="0.35">
      <c r="A916" s="2">
        <v>43970.625</v>
      </c>
      <c r="B916">
        <v>45.05</v>
      </c>
      <c r="C916">
        <f t="shared" si="28"/>
        <v>3.3351893061382525E-3</v>
      </c>
      <c r="D916">
        <v>5.503498157873825E-3</v>
      </c>
      <c r="E916">
        <v>33.909999999999997</v>
      </c>
      <c r="F916">
        <f t="shared" si="29"/>
        <v>-5.2941300122646574E-3</v>
      </c>
      <c r="G916">
        <v>1.3985201543646869E-3</v>
      </c>
    </row>
    <row r="917" spans="1:7" x14ac:dyDescent="0.35">
      <c r="A917" s="2">
        <v>43970.666666666664</v>
      </c>
      <c r="B917">
        <v>44.86</v>
      </c>
      <c r="C917">
        <f t="shared" si="28"/>
        <v>-4.2264549622846219E-3</v>
      </c>
      <c r="D917">
        <v>5.321640381213813E-3</v>
      </c>
      <c r="E917">
        <v>34.049999999999997</v>
      </c>
      <c r="F917">
        <f t="shared" si="29"/>
        <v>4.1200764579741988E-3</v>
      </c>
      <c r="G917">
        <v>1.3089348718848843E-3</v>
      </c>
    </row>
    <row r="918" spans="1:7" x14ac:dyDescent="0.35">
      <c r="A918" s="2">
        <v>43970.708333333336</v>
      </c>
      <c r="B918">
        <v>45.26</v>
      </c>
      <c r="C918">
        <f t="shared" si="28"/>
        <v>8.8771111133290719E-3</v>
      </c>
      <c r="D918">
        <v>6.931871042828542E-3</v>
      </c>
      <c r="E918">
        <v>33.89</v>
      </c>
      <c r="F918">
        <f t="shared" si="29"/>
        <v>-4.7100469765612848E-3</v>
      </c>
      <c r="G918">
        <v>1.1980778446309991E-3</v>
      </c>
    </row>
    <row r="919" spans="1:7" x14ac:dyDescent="0.35">
      <c r="A919" s="2">
        <v>43970.75</v>
      </c>
      <c r="B919">
        <v>45.19</v>
      </c>
      <c r="C919">
        <f t="shared" si="28"/>
        <v>-1.5478167822029572E-3</v>
      </c>
      <c r="D919">
        <v>3.5127867317020227E-3</v>
      </c>
      <c r="E919">
        <v>34.49</v>
      </c>
      <c r="F919">
        <f t="shared" si="29"/>
        <v>1.7549441329789552E-2</v>
      </c>
      <c r="G919">
        <v>3.1632718890272382E-3</v>
      </c>
    </row>
    <row r="920" spans="1:7" x14ac:dyDescent="0.35">
      <c r="A920" s="2">
        <v>43970.791666666664</v>
      </c>
      <c r="B920">
        <v>45.32</v>
      </c>
      <c r="C920">
        <f t="shared" si="28"/>
        <v>2.8726127366174091E-3</v>
      </c>
      <c r="D920">
        <v>4.0304696573274304E-3</v>
      </c>
      <c r="E920">
        <v>36.049999999999997</v>
      </c>
      <c r="F920">
        <f t="shared" si="29"/>
        <v>4.4237436782208449E-2</v>
      </c>
      <c r="G920">
        <v>5.2729832746485558E-3</v>
      </c>
    </row>
    <row r="921" spans="1:7" x14ac:dyDescent="0.35">
      <c r="A921" s="2">
        <v>43970.833333333336</v>
      </c>
      <c r="B921">
        <v>45.06</v>
      </c>
      <c r="C921">
        <f t="shared" si="28"/>
        <v>-5.7535011557071757E-3</v>
      </c>
      <c r="D921">
        <v>4.7866526023261332E-3</v>
      </c>
      <c r="E921">
        <v>36.17</v>
      </c>
      <c r="F921">
        <f t="shared" si="29"/>
        <v>3.3231822330485835E-3</v>
      </c>
      <c r="G921">
        <v>9.1755747248867757E-4</v>
      </c>
    </row>
    <row r="922" spans="1:7" x14ac:dyDescent="0.35">
      <c r="A922" s="2">
        <v>43970.875</v>
      </c>
      <c r="B922">
        <v>45.26</v>
      </c>
      <c r="C922">
        <f t="shared" si="28"/>
        <v>4.4287052012929509E-3</v>
      </c>
      <c r="D922">
        <v>5.8091909636302586E-3</v>
      </c>
      <c r="E922">
        <v>36.299999999999997</v>
      </c>
      <c r="F922">
        <f t="shared" si="29"/>
        <v>3.5876953067984982E-3</v>
      </c>
      <c r="G922">
        <v>6.6081603967988812E-4</v>
      </c>
    </row>
    <row r="923" spans="1:7" x14ac:dyDescent="0.35">
      <c r="A923" s="2">
        <v>43970.916666666664</v>
      </c>
      <c r="B923">
        <v>45.23</v>
      </c>
      <c r="C923">
        <f t="shared" si="28"/>
        <v>-6.6305671563951063E-4</v>
      </c>
      <c r="D923">
        <v>5.627402146888426E-3</v>
      </c>
      <c r="E923">
        <v>36.200000000000003</v>
      </c>
      <c r="F923">
        <f t="shared" si="29"/>
        <v>-2.7586224390795284E-3</v>
      </c>
      <c r="G923">
        <v>1.3767314023080807E-3</v>
      </c>
    </row>
    <row r="924" spans="1:7" x14ac:dyDescent="0.35">
      <c r="A924" s="2">
        <v>43970.958333333336</v>
      </c>
      <c r="B924">
        <v>45.53</v>
      </c>
      <c r="C924">
        <f t="shared" si="28"/>
        <v>6.610865856939048E-3</v>
      </c>
      <c r="D924">
        <v>5.3587466455163246E-3</v>
      </c>
      <c r="E924">
        <v>35.85</v>
      </c>
      <c r="F924">
        <f t="shared" si="29"/>
        <v>-9.7155517860960106E-3</v>
      </c>
      <c r="G924">
        <v>7.6915453822488293E-4</v>
      </c>
    </row>
    <row r="925" spans="1:7" x14ac:dyDescent="0.35">
      <c r="A925" s="2">
        <v>43971.333333333336</v>
      </c>
      <c r="B925">
        <v>45.57</v>
      </c>
      <c r="C925">
        <f t="shared" si="28"/>
        <v>8.7815592910034032E-4</v>
      </c>
      <c r="D925">
        <v>6.8616184934433902E-3</v>
      </c>
      <c r="E925">
        <v>34.65</v>
      </c>
      <c r="F925">
        <f t="shared" si="29"/>
        <v>-3.4045841409717219E-2</v>
      </c>
      <c r="G925">
        <v>2.185378921942616E-3</v>
      </c>
    </row>
    <row r="926" spans="1:7" x14ac:dyDescent="0.35">
      <c r="A926" s="2">
        <v>43971.375</v>
      </c>
      <c r="B926">
        <v>45.72</v>
      </c>
      <c r="C926">
        <f t="shared" si="28"/>
        <v>3.2862336508186021E-3</v>
      </c>
      <c r="D926">
        <v>5.5308470609947112E-3</v>
      </c>
      <c r="E926">
        <v>34.32</v>
      </c>
      <c r="F926">
        <f t="shared" si="29"/>
        <v>-9.5694510161506725E-3</v>
      </c>
      <c r="G926">
        <v>1.3980321734565761E-3</v>
      </c>
    </row>
    <row r="927" spans="1:7" x14ac:dyDescent="0.35">
      <c r="A927" s="2">
        <v>43971.416666666664</v>
      </c>
      <c r="B927">
        <v>45.69</v>
      </c>
      <c r="C927">
        <f t="shared" si="28"/>
        <v>-6.5638335142984537E-4</v>
      </c>
      <c r="D927">
        <v>6.1683913214354014E-3</v>
      </c>
      <c r="E927">
        <v>34.43</v>
      </c>
      <c r="F927">
        <f t="shared" si="29"/>
        <v>3.2000027306708497E-3</v>
      </c>
      <c r="G927">
        <v>7.0766161006695783E-4</v>
      </c>
    </row>
    <row r="928" spans="1:7" x14ac:dyDescent="0.35">
      <c r="A928" s="2">
        <v>43971.458333333336</v>
      </c>
      <c r="B928">
        <v>45.53</v>
      </c>
      <c r="C928">
        <f t="shared" si="28"/>
        <v>-3.5080062284893036E-3</v>
      </c>
      <c r="D928">
        <v>4.8093378837838294E-3</v>
      </c>
      <c r="E928">
        <v>34.549999999999997</v>
      </c>
      <c r="F928">
        <f t="shared" si="29"/>
        <v>3.4792728632464147E-3</v>
      </c>
      <c r="G928">
        <v>5.4462803963140798E-4</v>
      </c>
    </row>
    <row r="929" spans="1:7" x14ac:dyDescent="0.35">
      <c r="A929" s="2">
        <v>43971.5</v>
      </c>
      <c r="B929">
        <v>45.42</v>
      </c>
      <c r="C929">
        <f t="shared" si="28"/>
        <v>-2.418912669278303E-3</v>
      </c>
      <c r="D929">
        <v>3.7845543001772163E-3</v>
      </c>
      <c r="E929">
        <v>34.49</v>
      </c>
      <c r="F929">
        <f t="shared" si="29"/>
        <v>-1.7381232649292398E-3</v>
      </c>
      <c r="G929">
        <v>4.2249076468935118E-3</v>
      </c>
    </row>
    <row r="930" spans="1:7" x14ac:dyDescent="0.35">
      <c r="A930" s="2">
        <v>43971.541666666664</v>
      </c>
      <c r="B930">
        <v>45.67</v>
      </c>
      <c r="C930">
        <f t="shared" si="28"/>
        <v>5.4890905194951772E-3</v>
      </c>
      <c r="D930">
        <v>4.4112275223207147E-3</v>
      </c>
      <c r="E930">
        <v>34.26</v>
      </c>
      <c r="F930">
        <f t="shared" si="29"/>
        <v>-6.6909340527758375E-3</v>
      </c>
      <c r="G930">
        <v>2.7852615840443977E-3</v>
      </c>
    </row>
    <row r="931" spans="1:7" x14ac:dyDescent="0.35">
      <c r="A931" s="2">
        <v>43971.583333333336</v>
      </c>
      <c r="B931">
        <v>45.79</v>
      </c>
      <c r="C931">
        <f t="shared" si="28"/>
        <v>2.6240994720965159E-3</v>
      </c>
      <c r="D931">
        <v>4.4840701193529517E-3</v>
      </c>
      <c r="E931">
        <v>34.22</v>
      </c>
      <c r="F931">
        <f t="shared" si="29"/>
        <v>-1.1682244319264163E-3</v>
      </c>
      <c r="G931">
        <v>1.2802162298748167E-3</v>
      </c>
    </row>
    <row r="932" spans="1:7" x14ac:dyDescent="0.35">
      <c r="A932" s="2">
        <v>43971.625</v>
      </c>
      <c r="B932">
        <v>45.5</v>
      </c>
      <c r="C932">
        <f t="shared" si="28"/>
        <v>-6.3534007120993035E-3</v>
      </c>
      <c r="D932">
        <v>4.8415377623793922E-3</v>
      </c>
      <c r="E932">
        <v>34.119999999999997</v>
      </c>
      <c r="F932">
        <f t="shared" si="29"/>
        <v>-2.9265458405690697E-3</v>
      </c>
      <c r="G932">
        <v>1.800198730011978E-3</v>
      </c>
    </row>
    <row r="933" spans="1:7" x14ac:dyDescent="0.35">
      <c r="A933" s="2">
        <v>43971.666666666664</v>
      </c>
      <c r="B933">
        <v>43.34</v>
      </c>
      <c r="C933">
        <f t="shared" si="28"/>
        <v>-4.8636329848691658E-2</v>
      </c>
      <c r="D933">
        <v>2.5684773520828211E-2</v>
      </c>
      <c r="E933">
        <v>34.51</v>
      </c>
      <c r="F933">
        <f t="shared" si="29"/>
        <v>1.1365414486433797E-2</v>
      </c>
      <c r="G933">
        <v>2.9019037305647072E-3</v>
      </c>
    </row>
    <row r="934" spans="1:7" x14ac:dyDescent="0.35">
      <c r="A934" s="2">
        <v>43971.708333333336</v>
      </c>
      <c r="B934">
        <v>43.93</v>
      </c>
      <c r="C934">
        <f t="shared" si="28"/>
        <v>1.352146187947512E-2</v>
      </c>
      <c r="D934">
        <v>1.2921917151658387E-2</v>
      </c>
      <c r="E934">
        <v>34.816400000000002</v>
      </c>
      <c r="F934">
        <f t="shared" si="29"/>
        <v>8.8394030281560808E-3</v>
      </c>
      <c r="G934">
        <v>1.5879512467990835E-3</v>
      </c>
    </row>
    <row r="935" spans="1:7" x14ac:dyDescent="0.35">
      <c r="A935" s="2">
        <v>43971.75</v>
      </c>
      <c r="B935">
        <v>44.05</v>
      </c>
      <c r="C935">
        <f t="shared" si="28"/>
        <v>2.7278943945002257E-3</v>
      </c>
      <c r="D935">
        <v>6.8896278654303972E-3</v>
      </c>
      <c r="E935">
        <v>34.26</v>
      </c>
      <c r="F935">
        <f t="shared" si="29"/>
        <v>-1.6110047242094229E-2</v>
      </c>
      <c r="G935">
        <v>2.1645458540946716E-3</v>
      </c>
    </row>
    <row r="936" spans="1:7" x14ac:dyDescent="0.35">
      <c r="A936" s="2">
        <v>43971.791666666664</v>
      </c>
      <c r="B936">
        <v>44.08</v>
      </c>
      <c r="C936">
        <f t="shared" si="28"/>
        <v>6.8081246247063789E-4</v>
      </c>
      <c r="D936">
        <v>5.6854506901121088E-3</v>
      </c>
      <c r="E936">
        <v>33.869999999999997</v>
      </c>
      <c r="F936">
        <f t="shared" si="29"/>
        <v>-1.1448826066293541E-2</v>
      </c>
      <c r="G936">
        <v>1.6661381465493898E-3</v>
      </c>
    </row>
    <row r="937" spans="1:7" x14ac:dyDescent="0.35">
      <c r="A937" s="2">
        <v>43971.833333333336</v>
      </c>
      <c r="B937">
        <v>44.09</v>
      </c>
      <c r="C937">
        <f t="shared" si="28"/>
        <v>2.2683452518731056E-4</v>
      </c>
      <c r="D937">
        <v>5.7993539260289351E-3</v>
      </c>
      <c r="E937">
        <v>33.53</v>
      </c>
      <c r="F937">
        <f t="shared" si="29"/>
        <v>-1.0089106351543108E-2</v>
      </c>
      <c r="G937">
        <v>1.5370260866024389E-3</v>
      </c>
    </row>
    <row r="938" spans="1:7" x14ac:dyDescent="0.35">
      <c r="A938" s="2">
        <v>43971.875</v>
      </c>
      <c r="B938">
        <v>44.25</v>
      </c>
      <c r="C938">
        <f t="shared" si="28"/>
        <v>3.6223720840922132E-3</v>
      </c>
      <c r="D938">
        <v>5.2003723875806143E-3</v>
      </c>
      <c r="E938">
        <v>33.6</v>
      </c>
      <c r="F938">
        <f t="shared" si="29"/>
        <v>2.0855064910213611E-3</v>
      </c>
      <c r="G938">
        <v>4.1298245793764776E-4</v>
      </c>
    </row>
    <row r="939" spans="1:7" x14ac:dyDescent="0.35">
      <c r="A939" s="2">
        <v>43971.916666666664</v>
      </c>
      <c r="B939">
        <v>44.19</v>
      </c>
      <c r="C939">
        <f t="shared" si="28"/>
        <v>-1.3568523112900196E-3</v>
      </c>
      <c r="D939">
        <v>3.3693306268737584E-3</v>
      </c>
      <c r="E939">
        <v>33.6</v>
      </c>
      <c r="F939">
        <f t="shared" si="29"/>
        <v>0</v>
      </c>
      <c r="G939">
        <v>7.9058213703339772E-4</v>
      </c>
    </row>
    <row r="940" spans="1:7" x14ac:dyDescent="0.35">
      <c r="A940" s="2">
        <v>43971.958333333336</v>
      </c>
      <c r="B940">
        <v>44.25</v>
      </c>
      <c r="C940">
        <f t="shared" si="28"/>
        <v>1.3568523112900252E-3</v>
      </c>
      <c r="D940">
        <v>4.9815545256956875E-3</v>
      </c>
      <c r="E940">
        <v>33.6</v>
      </c>
      <c r="F940">
        <f t="shared" si="29"/>
        <v>0</v>
      </c>
      <c r="G940">
        <v>3.9552999100511644E-4</v>
      </c>
    </row>
    <row r="941" spans="1:7" x14ac:dyDescent="0.35">
      <c r="A941" s="2">
        <v>43972.333333333336</v>
      </c>
      <c r="B941">
        <v>43.88</v>
      </c>
      <c r="C941">
        <f t="shared" si="28"/>
        <v>-8.39673604690893E-3</v>
      </c>
      <c r="D941">
        <v>6.293154239540702E-3</v>
      </c>
      <c r="E941">
        <v>34.39</v>
      </c>
      <c r="F941">
        <f t="shared" si="29"/>
        <v>2.3239757475016314E-2</v>
      </c>
      <c r="G941">
        <v>2.2586995489823933E-3</v>
      </c>
    </row>
    <row r="942" spans="1:7" x14ac:dyDescent="0.35">
      <c r="A942" s="2">
        <v>43972.375</v>
      </c>
      <c r="B942">
        <v>43.63</v>
      </c>
      <c r="C942">
        <f t="shared" si="28"/>
        <v>-5.7136482715112718E-3</v>
      </c>
      <c r="D942">
        <v>1.1871325569702853E-2</v>
      </c>
      <c r="E942">
        <v>34.39</v>
      </c>
      <c r="F942">
        <f t="shared" si="29"/>
        <v>0</v>
      </c>
      <c r="G942">
        <v>8.496011530789645E-4</v>
      </c>
    </row>
    <row r="943" spans="1:7" x14ac:dyDescent="0.35">
      <c r="A943" s="2">
        <v>43972.416666666664</v>
      </c>
      <c r="B943">
        <v>43.52</v>
      </c>
      <c r="C943">
        <f t="shared" si="28"/>
        <v>-2.5243845878310574E-3</v>
      </c>
      <c r="D943">
        <v>7.8300927492054289E-3</v>
      </c>
      <c r="E943">
        <v>34.43</v>
      </c>
      <c r="F943">
        <f t="shared" si="29"/>
        <v>1.1624529062574925E-3</v>
      </c>
      <c r="G943">
        <v>9.7683751157570426E-4</v>
      </c>
    </row>
    <row r="944" spans="1:7" x14ac:dyDescent="0.35">
      <c r="A944" s="2">
        <v>43972.458333333336</v>
      </c>
      <c r="B944">
        <v>43.87</v>
      </c>
      <c r="C944">
        <f t="shared" si="28"/>
        <v>8.0101126304352142E-3</v>
      </c>
      <c r="D944">
        <v>6.2615454448299839E-3</v>
      </c>
      <c r="E944">
        <v>34.1</v>
      </c>
      <c r="F944">
        <f t="shared" si="29"/>
        <v>-9.630893060961189E-3</v>
      </c>
      <c r="G944">
        <v>1.1730958691273444E-3</v>
      </c>
    </row>
    <row r="945" spans="1:7" x14ac:dyDescent="0.35">
      <c r="A945" s="2">
        <v>43972.5</v>
      </c>
      <c r="B945">
        <v>43.99</v>
      </c>
      <c r="C945">
        <f t="shared" si="28"/>
        <v>2.7316201825059051E-3</v>
      </c>
      <c r="D945">
        <v>4.5301625814104683E-3</v>
      </c>
      <c r="E945">
        <v>33.755000000000003</v>
      </c>
      <c r="F945">
        <f t="shared" si="29"/>
        <v>-1.0168829795637315E-2</v>
      </c>
      <c r="G945">
        <v>2.454216990739967E-3</v>
      </c>
    </row>
    <row r="946" spans="1:7" x14ac:dyDescent="0.35">
      <c r="A946" s="2">
        <v>43972.541666666664</v>
      </c>
      <c r="B946">
        <v>43.87</v>
      </c>
      <c r="C946">
        <f t="shared" si="28"/>
        <v>-2.7316201825058522E-3</v>
      </c>
      <c r="D946">
        <v>5.9104395998494418E-3</v>
      </c>
      <c r="E946">
        <v>33.72</v>
      </c>
      <c r="F946">
        <f t="shared" si="29"/>
        <v>-1.0374213601791631E-3</v>
      </c>
      <c r="G946">
        <v>2.4009061465130378E-3</v>
      </c>
    </row>
    <row r="947" spans="1:7" x14ac:dyDescent="0.35">
      <c r="A947" s="2">
        <v>43972.583333333336</v>
      </c>
      <c r="B947">
        <v>43.57</v>
      </c>
      <c r="C947">
        <f t="shared" si="28"/>
        <v>-6.8618750487718424E-3</v>
      </c>
      <c r="D947">
        <v>9.1060626103557675E-3</v>
      </c>
      <c r="E947">
        <v>34.445</v>
      </c>
      <c r="F947">
        <f t="shared" si="29"/>
        <v>2.1272715911504491E-2</v>
      </c>
      <c r="G947">
        <v>4.0311164238381689E-3</v>
      </c>
    </row>
    <row r="948" spans="1:7" x14ac:dyDescent="0.35">
      <c r="A948" s="2">
        <v>43972.625</v>
      </c>
      <c r="B948">
        <v>42.44</v>
      </c>
      <c r="C948">
        <f t="shared" si="28"/>
        <v>-2.6277526383568461E-2</v>
      </c>
      <c r="D948">
        <v>1.9595674936369975E-2</v>
      </c>
      <c r="E948">
        <v>34.750100000000003</v>
      </c>
      <c r="F948">
        <f t="shared" si="29"/>
        <v>8.8186006593431177E-3</v>
      </c>
      <c r="G948">
        <v>2.9248258488702014E-3</v>
      </c>
    </row>
    <row r="949" spans="1:7" x14ac:dyDescent="0.35">
      <c r="A949" s="2">
        <v>43972.666666666664</v>
      </c>
      <c r="B949">
        <v>42.53</v>
      </c>
      <c r="C949">
        <f t="shared" si="28"/>
        <v>2.1183955197598982E-3</v>
      </c>
      <c r="D949">
        <v>1.022085838008386E-2</v>
      </c>
      <c r="E949">
        <v>34.729999999999997</v>
      </c>
      <c r="F949">
        <f t="shared" si="29"/>
        <v>-5.7858294851985252E-4</v>
      </c>
      <c r="G949">
        <v>1.8112429287409266E-3</v>
      </c>
    </row>
    <row r="950" spans="1:7" x14ac:dyDescent="0.35">
      <c r="A950" s="2">
        <v>43972.708333333336</v>
      </c>
      <c r="B950">
        <v>42.67</v>
      </c>
      <c r="C950">
        <f t="shared" si="28"/>
        <v>3.2863879343663534E-3</v>
      </c>
      <c r="D950">
        <v>7.3900087660928584E-3</v>
      </c>
      <c r="E950">
        <v>34.53</v>
      </c>
      <c r="F950">
        <f t="shared" si="29"/>
        <v>-5.775355354081549E-3</v>
      </c>
      <c r="G950">
        <v>1.7039025193635309E-3</v>
      </c>
    </row>
    <row r="951" spans="1:7" x14ac:dyDescent="0.35">
      <c r="A951" s="2">
        <v>43972.75</v>
      </c>
      <c r="B951">
        <v>42.35</v>
      </c>
      <c r="C951">
        <f t="shared" si="28"/>
        <v>-7.5276761018452246E-3</v>
      </c>
      <c r="D951">
        <v>6.767508590934718E-3</v>
      </c>
      <c r="E951">
        <v>34.82</v>
      </c>
      <c r="F951">
        <f t="shared" si="29"/>
        <v>8.363422938141931E-3</v>
      </c>
      <c r="G951">
        <v>2.5228454832414205E-3</v>
      </c>
    </row>
    <row r="952" spans="1:7" x14ac:dyDescent="0.35">
      <c r="A952" s="2">
        <v>43972.791666666664</v>
      </c>
      <c r="B952">
        <v>41.93</v>
      </c>
      <c r="C952">
        <f t="shared" si="28"/>
        <v>-9.9668599153921473E-3</v>
      </c>
      <c r="D952">
        <v>1.0913343219634386E-2</v>
      </c>
      <c r="E952">
        <v>34.65</v>
      </c>
      <c r="F952">
        <f t="shared" si="29"/>
        <v>-4.8942087041307846E-3</v>
      </c>
      <c r="G952">
        <v>1.9796388308072023E-3</v>
      </c>
    </row>
    <row r="953" spans="1:7" x14ac:dyDescent="0.35">
      <c r="A953" s="2">
        <v>43972.833333333336</v>
      </c>
      <c r="B953">
        <v>42.69</v>
      </c>
      <c r="C953">
        <f t="shared" si="28"/>
        <v>1.7963139587199427E-2</v>
      </c>
      <c r="D953">
        <v>8.0729888704143306E-3</v>
      </c>
      <c r="E953">
        <v>34.96</v>
      </c>
      <c r="F953">
        <f t="shared" si="29"/>
        <v>8.9068251514225604E-3</v>
      </c>
      <c r="G953">
        <v>1.2922251407157521E-3</v>
      </c>
    </row>
    <row r="954" spans="1:7" x14ac:dyDescent="0.35">
      <c r="A954" s="2">
        <v>43972.875</v>
      </c>
      <c r="B954">
        <v>42.66</v>
      </c>
      <c r="C954">
        <f t="shared" si="28"/>
        <v>-7.02987726666229E-4</v>
      </c>
      <c r="D954">
        <v>4.8630750529332504E-3</v>
      </c>
      <c r="E954">
        <v>34.799999999999997</v>
      </c>
      <c r="F954">
        <f t="shared" si="29"/>
        <v>-4.5871640069061539E-3</v>
      </c>
      <c r="G954">
        <v>4.9174145462435169E-4</v>
      </c>
    </row>
    <row r="955" spans="1:7" x14ac:dyDescent="0.35">
      <c r="A955" s="2">
        <v>43972.916666666664</v>
      </c>
      <c r="B955">
        <v>42.78</v>
      </c>
      <c r="C955">
        <f t="shared" si="28"/>
        <v>2.808990611055173E-3</v>
      </c>
      <c r="D955">
        <v>3.5352839552047124E-3</v>
      </c>
      <c r="E955">
        <v>34.56</v>
      </c>
      <c r="F955">
        <f t="shared" si="29"/>
        <v>-6.9204428445736833E-3</v>
      </c>
      <c r="G955">
        <v>1.4926221360590899E-3</v>
      </c>
    </row>
    <row r="956" spans="1:7" x14ac:dyDescent="0.35">
      <c r="A956" s="2">
        <v>43972.958333333336</v>
      </c>
      <c r="B956">
        <v>43.01</v>
      </c>
      <c r="C956">
        <f t="shared" si="28"/>
        <v>5.3619431413853731E-3</v>
      </c>
      <c r="D956">
        <v>4.5050912583922947E-3</v>
      </c>
      <c r="E956">
        <v>34.35</v>
      </c>
      <c r="F956">
        <f t="shared" si="29"/>
        <v>-6.0949252674965875E-3</v>
      </c>
      <c r="G956">
        <v>9.4393987290254417E-4</v>
      </c>
    </row>
    <row r="957" spans="1:7" x14ac:dyDescent="0.35">
      <c r="A957" s="2">
        <v>43973.333333333336</v>
      </c>
      <c r="B957">
        <v>43.42</v>
      </c>
      <c r="C957">
        <f t="shared" si="28"/>
        <v>9.4875176545009907E-3</v>
      </c>
      <c r="D957">
        <v>6.5445206125375717E-3</v>
      </c>
      <c r="E957">
        <v>35.799999999999997</v>
      </c>
      <c r="F957">
        <f t="shared" si="29"/>
        <v>4.1345874738296123E-2</v>
      </c>
      <c r="G957">
        <v>1.801352921168026E-3</v>
      </c>
    </row>
    <row r="958" spans="1:7" x14ac:dyDescent="0.35">
      <c r="A958" s="2">
        <v>43973.375</v>
      </c>
      <c r="B958">
        <v>43.55</v>
      </c>
      <c r="C958">
        <f t="shared" si="28"/>
        <v>2.9895388483659859E-3</v>
      </c>
      <c r="D958">
        <v>5.9037862554121544E-3</v>
      </c>
      <c r="E958">
        <v>36</v>
      </c>
      <c r="F958">
        <f t="shared" si="29"/>
        <v>5.5710450494554295E-3</v>
      </c>
      <c r="G958">
        <v>9.9026366087584462E-4</v>
      </c>
    </row>
    <row r="959" spans="1:7" x14ac:dyDescent="0.35">
      <c r="A959" s="2">
        <v>43973.416666666664</v>
      </c>
      <c r="B959">
        <v>43.81</v>
      </c>
      <c r="C959">
        <f t="shared" si="28"/>
        <v>5.9523985272953517E-3</v>
      </c>
      <c r="D959">
        <v>5.2420276580115548E-3</v>
      </c>
      <c r="E959">
        <v>35.68</v>
      </c>
      <c r="F959">
        <f t="shared" si="29"/>
        <v>-8.9286307443014312E-3</v>
      </c>
      <c r="G959">
        <v>1.2648636494674819E-3</v>
      </c>
    </row>
    <row r="960" spans="1:7" x14ac:dyDescent="0.35">
      <c r="A960" s="2">
        <v>43973.458333333336</v>
      </c>
      <c r="B960">
        <v>43.86</v>
      </c>
      <c r="C960">
        <f t="shared" si="28"/>
        <v>1.1406411639350749E-3</v>
      </c>
      <c r="D960">
        <v>6.1882884630943382E-3</v>
      </c>
      <c r="E960">
        <v>34.78</v>
      </c>
      <c r="F960">
        <f t="shared" si="29"/>
        <v>-2.5547798785671646E-2</v>
      </c>
      <c r="G960">
        <v>2.2292139692393076E-3</v>
      </c>
    </row>
    <row r="961" spans="1:7" x14ac:dyDescent="0.35">
      <c r="A961" s="2">
        <v>43973.5</v>
      </c>
      <c r="B961">
        <v>43.84</v>
      </c>
      <c r="C961">
        <f t="shared" si="28"/>
        <v>-4.5610034998194493E-4</v>
      </c>
      <c r="D961">
        <v>4.6967656579013396E-3</v>
      </c>
      <c r="E961">
        <v>34.79</v>
      </c>
      <c r="F961">
        <f t="shared" si="29"/>
        <v>2.8748023771353685E-4</v>
      </c>
      <c r="G961">
        <v>4.6513960815334418E-3</v>
      </c>
    </row>
    <row r="962" spans="1:7" x14ac:dyDescent="0.35">
      <c r="A962" s="2">
        <v>43973.541666666664</v>
      </c>
      <c r="B962">
        <v>43.84</v>
      </c>
      <c r="C962">
        <f t="shared" si="28"/>
        <v>0</v>
      </c>
      <c r="D962">
        <v>5.7471009638145974E-3</v>
      </c>
      <c r="E962">
        <v>34.83</v>
      </c>
      <c r="F962">
        <f t="shared" si="29"/>
        <v>1.1490952140591651E-3</v>
      </c>
      <c r="G962">
        <v>3.4984554449398577E-3</v>
      </c>
    </row>
    <row r="963" spans="1:7" x14ac:dyDescent="0.35">
      <c r="A963" s="2">
        <v>43973.583333333336</v>
      </c>
      <c r="B963">
        <v>43.5</v>
      </c>
      <c r="C963">
        <f t="shared" si="28"/>
        <v>-7.7857045451218089E-3</v>
      </c>
      <c r="D963">
        <v>4.9509953545325515E-3</v>
      </c>
      <c r="E963">
        <v>35.207700000000003</v>
      </c>
      <c r="F963">
        <f t="shared" si="29"/>
        <v>1.0785724303849061E-2</v>
      </c>
      <c r="G963">
        <v>2.4666064628331274E-3</v>
      </c>
    </row>
    <row r="964" spans="1:7" x14ac:dyDescent="0.35">
      <c r="A964" s="2">
        <v>43973.625</v>
      </c>
      <c r="B964">
        <v>43.7</v>
      </c>
      <c r="C964">
        <f t="shared" ref="C964:C1027" si="30">LN(B964/B963)</f>
        <v>4.5871640069061401E-3</v>
      </c>
      <c r="D964">
        <v>3.6932859488024755E-3</v>
      </c>
      <c r="E964">
        <v>34.9</v>
      </c>
      <c r="F964">
        <f t="shared" ref="F964:F1027" si="31">LN(E964/E963)</f>
        <v>-8.7779794733774362E-3</v>
      </c>
      <c r="G964">
        <v>1.4311244725608628E-3</v>
      </c>
    </row>
    <row r="965" spans="1:7" x14ac:dyDescent="0.35">
      <c r="A965" s="2">
        <v>43973.666666666664</v>
      </c>
      <c r="B965">
        <v>44.04</v>
      </c>
      <c r="C965">
        <f t="shared" si="30"/>
        <v>7.7502097529346557E-3</v>
      </c>
      <c r="D965">
        <v>5.5473152133567244E-3</v>
      </c>
      <c r="E965">
        <v>34.630000000000003</v>
      </c>
      <c r="F965">
        <f t="shared" si="31"/>
        <v>-7.7664707940507359E-3</v>
      </c>
      <c r="G965">
        <v>1.7556217221780714E-3</v>
      </c>
    </row>
    <row r="966" spans="1:7" x14ac:dyDescent="0.35">
      <c r="A966" s="2">
        <v>43973.708333333336</v>
      </c>
      <c r="B966">
        <v>44.18</v>
      </c>
      <c r="C966">
        <f t="shared" si="30"/>
        <v>3.1738861374920034E-3</v>
      </c>
      <c r="D966">
        <v>6.6432638706437359E-3</v>
      </c>
      <c r="E966">
        <v>34.520000000000003</v>
      </c>
      <c r="F966">
        <f t="shared" si="31"/>
        <v>-3.1814921991033737E-3</v>
      </c>
      <c r="G966">
        <v>1.1418342599266332E-3</v>
      </c>
    </row>
    <row r="967" spans="1:7" x14ac:dyDescent="0.35">
      <c r="A967" s="2">
        <v>43973.75</v>
      </c>
      <c r="B967">
        <v>44.03</v>
      </c>
      <c r="C967">
        <f t="shared" si="30"/>
        <v>-3.4009782243086357E-3</v>
      </c>
      <c r="D967">
        <v>4.9620069105729067E-3</v>
      </c>
      <c r="E967">
        <v>34.380000000000003</v>
      </c>
      <c r="F967">
        <f t="shared" si="31"/>
        <v>-4.0638662605240088E-3</v>
      </c>
      <c r="G967">
        <v>1.0516637583907139E-3</v>
      </c>
    </row>
    <row r="968" spans="1:7" x14ac:dyDescent="0.35">
      <c r="A968" s="2">
        <v>43973.791666666664</v>
      </c>
      <c r="B968">
        <v>44.01</v>
      </c>
      <c r="C968">
        <f t="shared" si="30"/>
        <v>-4.5433894466248592E-4</v>
      </c>
      <c r="D968">
        <v>5.8769409999601075E-3</v>
      </c>
      <c r="E968">
        <v>34.31</v>
      </c>
      <c r="F968">
        <f t="shared" si="31"/>
        <v>-2.0381430843448298E-3</v>
      </c>
      <c r="G968">
        <v>1.7790431310724516E-3</v>
      </c>
    </row>
    <row r="969" spans="1:7" x14ac:dyDescent="0.35">
      <c r="A969" s="2">
        <v>43973.833333333336</v>
      </c>
      <c r="B969">
        <v>44.05</v>
      </c>
      <c r="C969">
        <f t="shared" si="30"/>
        <v>9.0847155918842841E-4</v>
      </c>
      <c r="D969">
        <v>7.2356511709596909E-3</v>
      </c>
      <c r="E969">
        <v>34.19</v>
      </c>
      <c r="F969">
        <f t="shared" si="31"/>
        <v>-3.5036532191485377E-3</v>
      </c>
      <c r="G969">
        <v>1.8612555674929116E-3</v>
      </c>
    </row>
    <row r="970" spans="1:7" x14ac:dyDescent="0.35">
      <c r="A970" s="2">
        <v>43973.875</v>
      </c>
      <c r="B970">
        <v>44.49</v>
      </c>
      <c r="C970">
        <f t="shared" si="30"/>
        <v>9.93909243576197E-3</v>
      </c>
      <c r="D970">
        <v>8.9793870262730308E-3</v>
      </c>
      <c r="E970">
        <v>34.24</v>
      </c>
      <c r="F970">
        <f t="shared" si="31"/>
        <v>1.4613476223315225E-3</v>
      </c>
      <c r="G970">
        <v>5.6152115526274758E-4</v>
      </c>
    </row>
    <row r="971" spans="1:7" x14ac:dyDescent="0.35">
      <c r="A971" s="2">
        <v>43977.333333333336</v>
      </c>
      <c r="B971">
        <v>42.77</v>
      </c>
      <c r="C971">
        <f t="shared" si="30"/>
        <v>-3.9427522579133088E-2</v>
      </c>
      <c r="D971">
        <v>6.0009841676797373E-3</v>
      </c>
      <c r="E971">
        <v>32.83</v>
      </c>
      <c r="F971">
        <f t="shared" si="31"/>
        <v>-4.2051819760040146E-2</v>
      </c>
      <c r="G971">
        <v>1.4069151615930574E-3</v>
      </c>
    </row>
    <row r="972" spans="1:7" x14ac:dyDescent="0.35">
      <c r="A972" s="2">
        <v>43977.375</v>
      </c>
      <c r="B972">
        <v>42.69</v>
      </c>
      <c r="C972">
        <f t="shared" si="30"/>
        <v>-1.8722214689467218E-3</v>
      </c>
      <c r="D972">
        <v>5.5572918432998074E-3</v>
      </c>
      <c r="E972">
        <v>32.78</v>
      </c>
      <c r="F972">
        <f t="shared" si="31"/>
        <v>-1.524158197817571E-3</v>
      </c>
      <c r="G972">
        <v>9.2486343919223352E-4</v>
      </c>
    </row>
    <row r="973" spans="1:7" x14ac:dyDescent="0.35">
      <c r="A973" s="2">
        <v>43977.416666666664</v>
      </c>
      <c r="B973">
        <v>42.52</v>
      </c>
      <c r="C973">
        <f t="shared" si="30"/>
        <v>-3.9901472961234421E-3</v>
      </c>
      <c r="D973">
        <v>6.5242223837594319E-3</v>
      </c>
      <c r="E973">
        <v>32.81</v>
      </c>
      <c r="F973">
        <f t="shared" si="31"/>
        <v>9.1477365732673213E-4</v>
      </c>
      <c r="G973">
        <v>8.1905822465792725E-4</v>
      </c>
    </row>
    <row r="974" spans="1:7" x14ac:dyDescent="0.35">
      <c r="A974" s="2">
        <v>43977.458333333336</v>
      </c>
      <c r="B974">
        <v>42.53</v>
      </c>
      <c r="C974">
        <f t="shared" si="30"/>
        <v>2.3515579179497732E-4</v>
      </c>
      <c r="D974">
        <v>6.5548308103681114E-3</v>
      </c>
      <c r="E974">
        <v>32.729999999999997</v>
      </c>
      <c r="F974">
        <f t="shared" si="31"/>
        <v>-2.4412584599213141E-3</v>
      </c>
      <c r="G974">
        <v>8.5613426928481009E-4</v>
      </c>
    </row>
    <row r="975" spans="1:7" x14ac:dyDescent="0.35">
      <c r="A975" s="2">
        <v>43977.5</v>
      </c>
      <c r="B975">
        <v>42.45</v>
      </c>
      <c r="C975">
        <f t="shared" si="30"/>
        <v>-1.8827965081858161E-3</v>
      </c>
      <c r="D975">
        <v>5.6266720235652384E-3</v>
      </c>
      <c r="E975">
        <v>32.630000000000003</v>
      </c>
      <c r="F975">
        <f t="shared" si="31"/>
        <v>-3.0599779078597181E-3</v>
      </c>
      <c r="G975">
        <v>6.3943342804483111E-3</v>
      </c>
    </row>
    <row r="976" spans="1:7" x14ac:dyDescent="0.35">
      <c r="A976" s="2">
        <v>43977.541666666664</v>
      </c>
      <c r="B976">
        <v>42.14</v>
      </c>
      <c r="C976">
        <f t="shared" si="30"/>
        <v>-7.3295043813134224E-3</v>
      </c>
      <c r="D976">
        <v>8.5866091254217045E-3</v>
      </c>
      <c r="E976">
        <v>33.045000000000002</v>
      </c>
      <c r="F976">
        <f t="shared" si="31"/>
        <v>1.2638158317186855E-2</v>
      </c>
      <c r="G976">
        <v>3.795595896557319E-3</v>
      </c>
    </row>
    <row r="977" spans="1:7" x14ac:dyDescent="0.35">
      <c r="A977" s="2">
        <v>43977.583333333336</v>
      </c>
      <c r="B977">
        <v>42.28</v>
      </c>
      <c r="C977">
        <f t="shared" si="30"/>
        <v>3.3167526259938207E-3</v>
      </c>
      <c r="D977">
        <v>6.6919846559509132E-3</v>
      </c>
      <c r="E977">
        <v>32.840000000000003</v>
      </c>
      <c r="F977">
        <f t="shared" si="31"/>
        <v>-6.2229843381886255E-3</v>
      </c>
      <c r="G977">
        <v>2.0372136589471728E-3</v>
      </c>
    </row>
    <row r="978" spans="1:7" x14ac:dyDescent="0.35">
      <c r="A978" s="2">
        <v>43977.625</v>
      </c>
      <c r="B978">
        <v>42.35</v>
      </c>
      <c r="C978">
        <f t="shared" si="30"/>
        <v>1.6542600960264681E-3</v>
      </c>
      <c r="D978">
        <v>4.7677798919599839E-3</v>
      </c>
      <c r="E978">
        <v>33.020000000000003</v>
      </c>
      <c r="F978">
        <f t="shared" si="31"/>
        <v>5.466153907754393E-3</v>
      </c>
      <c r="G978">
        <v>4.379914634949484E-3</v>
      </c>
    </row>
    <row r="979" spans="1:7" x14ac:dyDescent="0.35">
      <c r="A979" s="2">
        <v>43977.666666666664</v>
      </c>
      <c r="B979">
        <v>41.98</v>
      </c>
      <c r="C979">
        <f t="shared" si="30"/>
        <v>-8.7751067055765238E-3</v>
      </c>
      <c r="D979">
        <v>8.3374865573992533E-3</v>
      </c>
      <c r="E979">
        <v>32.93</v>
      </c>
      <c r="F979">
        <f t="shared" si="31"/>
        <v>-2.7293421037091251E-3</v>
      </c>
      <c r="G979">
        <v>1.6047788135919816E-3</v>
      </c>
    </row>
    <row r="980" spans="1:7" x14ac:dyDescent="0.35">
      <c r="A980" s="2">
        <v>43977.708333333336</v>
      </c>
      <c r="B980">
        <v>42.21</v>
      </c>
      <c r="C980">
        <f t="shared" si="30"/>
        <v>5.4638454019204676E-3</v>
      </c>
      <c r="D980">
        <v>6.8990637698264669E-3</v>
      </c>
      <c r="E980">
        <v>32.909999999999997</v>
      </c>
      <c r="F980">
        <f t="shared" si="31"/>
        <v>-6.0753343302447896E-4</v>
      </c>
      <c r="G980">
        <v>1.4878959422283608E-3</v>
      </c>
    </row>
    <row r="981" spans="1:7" x14ac:dyDescent="0.35">
      <c r="A981" s="2">
        <v>43977.75</v>
      </c>
      <c r="B981">
        <v>42.27</v>
      </c>
      <c r="C981">
        <f t="shared" si="30"/>
        <v>1.4204547842911227E-3</v>
      </c>
      <c r="D981">
        <v>4.3706944203835106E-3</v>
      </c>
      <c r="E981">
        <v>33.119999999999997</v>
      </c>
      <c r="F981">
        <f t="shared" si="31"/>
        <v>6.3607665618104579E-3</v>
      </c>
      <c r="G981">
        <v>1.4506543379134533E-3</v>
      </c>
    </row>
    <row r="982" spans="1:7" x14ac:dyDescent="0.35">
      <c r="A982" s="2">
        <v>43977.791666666664</v>
      </c>
      <c r="B982">
        <v>42.29</v>
      </c>
      <c r="C982">
        <f t="shared" si="30"/>
        <v>4.73036905698545E-4</v>
      </c>
      <c r="D982">
        <v>4.5431910366622499E-3</v>
      </c>
      <c r="E982">
        <v>33.880000000000003</v>
      </c>
      <c r="F982">
        <f t="shared" si="31"/>
        <v>2.2687540266794801E-2</v>
      </c>
      <c r="G982">
        <v>3.3524897272938789E-3</v>
      </c>
    </row>
    <row r="983" spans="1:7" x14ac:dyDescent="0.35">
      <c r="A983" s="2">
        <v>43977.833333333336</v>
      </c>
      <c r="B983">
        <v>42.24</v>
      </c>
      <c r="C983">
        <f t="shared" si="30"/>
        <v>-1.1830120863910774E-3</v>
      </c>
      <c r="D983">
        <v>5.0755602989869964E-3</v>
      </c>
      <c r="E983">
        <v>33.619999999999997</v>
      </c>
      <c r="F983">
        <f t="shared" si="31"/>
        <v>-7.7037418033842446E-3</v>
      </c>
      <c r="G983">
        <v>1.2884200741304459E-3</v>
      </c>
    </row>
    <row r="984" spans="1:7" x14ac:dyDescent="0.35">
      <c r="A984" s="2">
        <v>43977.875</v>
      </c>
      <c r="B984">
        <v>42.51</v>
      </c>
      <c r="C984">
        <f t="shared" si="30"/>
        <v>6.3717029726926867E-3</v>
      </c>
      <c r="D984">
        <v>5.1229844278521562E-3</v>
      </c>
      <c r="E984">
        <v>33.56</v>
      </c>
      <c r="F984">
        <f t="shared" si="31"/>
        <v>-1.7862463814639926E-3</v>
      </c>
      <c r="G984">
        <v>3.9868100747695592E-4</v>
      </c>
    </row>
    <row r="985" spans="1:7" x14ac:dyDescent="0.35">
      <c r="A985" s="2">
        <v>43977.916666666664</v>
      </c>
      <c r="B985">
        <v>42.3</v>
      </c>
      <c r="C985">
        <f t="shared" si="30"/>
        <v>-4.9522563184665304E-3</v>
      </c>
      <c r="D985">
        <v>4.0612449949910048E-3</v>
      </c>
      <c r="E985">
        <v>33.659999999999997</v>
      </c>
      <c r="F985">
        <f t="shared" si="31"/>
        <v>2.9753071636543522E-3</v>
      </c>
      <c r="G985">
        <v>9.7930577975836072E-4</v>
      </c>
    </row>
    <row r="986" spans="1:7" x14ac:dyDescent="0.35">
      <c r="A986" s="2">
        <v>43977.958333333336</v>
      </c>
      <c r="B986">
        <v>42.34</v>
      </c>
      <c r="C986">
        <f t="shared" si="30"/>
        <v>9.451796544870353E-4</v>
      </c>
      <c r="D986">
        <v>4.2547824504952005E-3</v>
      </c>
      <c r="E986">
        <v>33.78</v>
      </c>
      <c r="F986">
        <f t="shared" si="31"/>
        <v>3.5587226169941544E-3</v>
      </c>
      <c r="G986">
        <v>9.252424799913023E-4</v>
      </c>
    </row>
    <row r="987" spans="1:7" x14ac:dyDescent="0.35">
      <c r="A987" s="2">
        <v>43978.333333333336</v>
      </c>
      <c r="B987">
        <v>42.51</v>
      </c>
      <c r="C987">
        <f t="shared" si="30"/>
        <v>4.007076663979617E-3</v>
      </c>
      <c r="D987">
        <v>4.3821709415732338E-3</v>
      </c>
      <c r="E987">
        <v>32.79</v>
      </c>
      <c r="F987">
        <f t="shared" si="31"/>
        <v>-2.9745320523097214E-2</v>
      </c>
      <c r="G987">
        <v>9.7193811454378384E-4</v>
      </c>
    </row>
    <row r="988" spans="1:7" x14ac:dyDescent="0.35">
      <c r="A988" s="2">
        <v>43978.375</v>
      </c>
      <c r="B988">
        <v>42.83</v>
      </c>
      <c r="C988">
        <f t="shared" si="30"/>
        <v>7.4994492565807775E-3</v>
      </c>
      <c r="D988">
        <v>6.2076077510509206E-3</v>
      </c>
      <c r="E988">
        <v>32.5</v>
      </c>
      <c r="F988">
        <f t="shared" si="31"/>
        <v>-8.8835015208651048E-3</v>
      </c>
      <c r="G988">
        <v>1.3477875711482665E-3</v>
      </c>
    </row>
    <row r="989" spans="1:7" x14ac:dyDescent="0.35">
      <c r="A989" s="2">
        <v>43978.416666666664</v>
      </c>
      <c r="B989">
        <v>42.77</v>
      </c>
      <c r="C989">
        <f t="shared" si="30"/>
        <v>-1.4018693884622578E-3</v>
      </c>
      <c r="D989">
        <v>4.0072544939434357E-3</v>
      </c>
      <c r="E989">
        <v>32.729999999999997</v>
      </c>
      <c r="F989">
        <f t="shared" si="31"/>
        <v>7.0519991773972451E-3</v>
      </c>
      <c r="G989">
        <v>1.5462311337849683E-3</v>
      </c>
    </row>
    <row r="990" spans="1:7" x14ac:dyDescent="0.35">
      <c r="A990" s="2">
        <v>43978.458333333336</v>
      </c>
      <c r="B990">
        <v>43.57</v>
      </c>
      <c r="C990">
        <f t="shared" si="30"/>
        <v>1.8531917890533472E-2</v>
      </c>
      <c r="D990">
        <v>1.0924342343533131E-2</v>
      </c>
      <c r="E990">
        <v>32.840000000000003</v>
      </c>
      <c r="F990">
        <f t="shared" si="31"/>
        <v>3.3551960711385104E-3</v>
      </c>
      <c r="G990">
        <v>1.875288616308904E-3</v>
      </c>
    </row>
    <row r="991" spans="1:7" x14ac:dyDescent="0.35">
      <c r="A991" s="2">
        <v>43978.5</v>
      </c>
      <c r="B991">
        <v>43.66</v>
      </c>
      <c r="C991">
        <f t="shared" si="30"/>
        <v>2.0635109924469785E-3</v>
      </c>
      <c r="D991">
        <v>6.4373119603903222E-3</v>
      </c>
      <c r="E991">
        <v>33</v>
      </c>
      <c r="F991">
        <f t="shared" si="31"/>
        <v>4.8602768822526626E-3</v>
      </c>
      <c r="G991">
        <v>4.3368598305489441E-3</v>
      </c>
    </row>
    <row r="992" spans="1:7" x14ac:dyDescent="0.35">
      <c r="A992" s="2">
        <v>43978.541666666664</v>
      </c>
      <c r="B992">
        <v>43.52</v>
      </c>
      <c r="C992">
        <f t="shared" si="30"/>
        <v>-3.2117485741104536E-3</v>
      </c>
      <c r="D992">
        <v>5.0798130521586375E-3</v>
      </c>
      <c r="E992">
        <v>33.950000000000003</v>
      </c>
      <c r="F992">
        <f t="shared" si="31"/>
        <v>2.8381292538224915E-2</v>
      </c>
      <c r="G992">
        <v>5.8632862036157351E-3</v>
      </c>
    </row>
    <row r="993" spans="1:7" x14ac:dyDescent="0.35">
      <c r="A993" s="2">
        <v>43978.583333333336</v>
      </c>
      <c r="B993">
        <v>43.58</v>
      </c>
      <c r="C993">
        <f t="shared" si="30"/>
        <v>1.3777269687864858E-3</v>
      </c>
      <c r="D993">
        <v>5.0434473245015779E-3</v>
      </c>
      <c r="E993">
        <v>34.729999999999997</v>
      </c>
      <c r="F993">
        <f t="shared" si="31"/>
        <v>2.2715012751277439E-2</v>
      </c>
      <c r="G993">
        <v>6.7302073483527063E-3</v>
      </c>
    </row>
    <row r="994" spans="1:7" x14ac:dyDescent="0.35">
      <c r="A994" s="2">
        <v>43978.625</v>
      </c>
      <c r="B994">
        <v>43.57</v>
      </c>
      <c r="C994">
        <f t="shared" si="30"/>
        <v>-2.2948938712304625E-4</v>
      </c>
      <c r="D994">
        <v>4.2579621831432234E-3</v>
      </c>
      <c r="E994">
        <v>33.96</v>
      </c>
      <c r="F994">
        <f t="shared" si="31"/>
        <v>-2.2420505312835928E-2</v>
      </c>
      <c r="G994">
        <v>4.564064383966334E-3</v>
      </c>
    </row>
    <row r="995" spans="1:7" x14ac:dyDescent="0.35">
      <c r="A995" s="2">
        <v>43978.666666666664</v>
      </c>
      <c r="B995">
        <v>43.73</v>
      </c>
      <c r="C995">
        <f t="shared" si="30"/>
        <v>3.6655252954784809E-3</v>
      </c>
      <c r="D995">
        <v>6.8382506877488498E-3</v>
      </c>
      <c r="E995">
        <v>33.83</v>
      </c>
      <c r="F995">
        <f t="shared" si="31"/>
        <v>-3.8353786505294866E-3</v>
      </c>
      <c r="G995">
        <v>3.3187214035667943E-3</v>
      </c>
    </row>
    <row r="996" spans="1:7" x14ac:dyDescent="0.35">
      <c r="A996" s="2">
        <v>43978.708333333336</v>
      </c>
      <c r="B996">
        <v>43.74</v>
      </c>
      <c r="C996">
        <f t="shared" si="30"/>
        <v>2.2864982379265105E-4</v>
      </c>
      <c r="D996">
        <v>6.4301855777982109E-3</v>
      </c>
      <c r="E996">
        <v>33.81</v>
      </c>
      <c r="F996">
        <f t="shared" si="31"/>
        <v>-5.9136607282231596E-4</v>
      </c>
      <c r="G996">
        <v>1.8487007569723249E-3</v>
      </c>
    </row>
    <row r="997" spans="1:7" x14ac:dyDescent="0.35">
      <c r="A997" s="2">
        <v>43978.75</v>
      </c>
      <c r="B997">
        <v>43.73</v>
      </c>
      <c r="C997">
        <f t="shared" si="30"/>
        <v>-2.2864982379261936E-4</v>
      </c>
      <c r="D997">
        <v>3.920324017929677E-3</v>
      </c>
      <c r="E997">
        <v>33.36</v>
      </c>
      <c r="F997">
        <f t="shared" si="31"/>
        <v>-1.3399039229248689E-2</v>
      </c>
      <c r="G997">
        <v>3.0212633814250909E-3</v>
      </c>
    </row>
    <row r="998" spans="1:7" x14ac:dyDescent="0.35">
      <c r="A998" s="2">
        <v>43978.791666666664</v>
      </c>
      <c r="B998">
        <v>43.66</v>
      </c>
      <c r="C998">
        <f t="shared" si="30"/>
        <v>-1.6020143030314161E-3</v>
      </c>
      <c r="D998">
        <v>3.9825121418418296E-3</v>
      </c>
      <c r="E998">
        <v>33.11</v>
      </c>
      <c r="F998">
        <f t="shared" si="31"/>
        <v>-7.5222259313910576E-3</v>
      </c>
      <c r="G998">
        <v>2.5916039516174299E-3</v>
      </c>
    </row>
    <row r="999" spans="1:7" x14ac:dyDescent="0.35">
      <c r="A999" s="2">
        <v>43978.833333333336</v>
      </c>
      <c r="B999">
        <v>43.69</v>
      </c>
      <c r="C999">
        <f t="shared" si="30"/>
        <v>6.8689184154664836E-4</v>
      </c>
      <c r="D999">
        <v>6.6453796001050515E-3</v>
      </c>
      <c r="E999">
        <v>32.99</v>
      </c>
      <c r="F999">
        <f t="shared" si="31"/>
        <v>-3.6308663186647313E-3</v>
      </c>
      <c r="G999">
        <v>1.1025783411330828E-3</v>
      </c>
    </row>
    <row r="1000" spans="1:7" x14ac:dyDescent="0.35">
      <c r="A1000" s="2">
        <v>43978.875</v>
      </c>
      <c r="B1000">
        <v>43.56</v>
      </c>
      <c r="C1000">
        <f t="shared" si="30"/>
        <v>-2.9799448985846667E-3</v>
      </c>
      <c r="D1000">
        <v>4.1951977841171908E-3</v>
      </c>
      <c r="E1000">
        <v>33.15</v>
      </c>
      <c r="F1000">
        <f t="shared" si="31"/>
        <v>4.8382313913814421E-3</v>
      </c>
      <c r="G1000">
        <v>3.7942767952322333E-4</v>
      </c>
    </row>
    <row r="1001" spans="1:7" x14ac:dyDescent="0.35">
      <c r="A1001" s="2">
        <v>43978.916666666664</v>
      </c>
      <c r="B1001">
        <v>43.36</v>
      </c>
      <c r="C1001">
        <f t="shared" si="30"/>
        <v>-4.6019409333690727E-3</v>
      </c>
      <c r="D1001">
        <v>4.70460595252724E-3</v>
      </c>
      <c r="E1001">
        <v>33.1</v>
      </c>
      <c r="F1001">
        <f t="shared" si="31"/>
        <v>-1.509434248854181E-3</v>
      </c>
      <c r="G1001">
        <v>1.2846120678583982E-3</v>
      </c>
    </row>
    <row r="1002" spans="1:7" x14ac:dyDescent="0.35">
      <c r="A1002" s="2">
        <v>43978.958333333336</v>
      </c>
      <c r="B1002">
        <v>43.48</v>
      </c>
      <c r="C1002">
        <f t="shared" si="30"/>
        <v>2.7637051216179423E-3</v>
      </c>
      <c r="D1002">
        <v>5.5197302825550293E-3</v>
      </c>
      <c r="E1002">
        <v>33.049999999999997</v>
      </c>
      <c r="F1002">
        <f t="shared" si="31"/>
        <v>-1.5117160853220786E-3</v>
      </c>
      <c r="G1002">
        <v>1.1756443634612943E-3</v>
      </c>
    </row>
    <row r="1003" spans="1:7" x14ac:dyDescent="0.35">
      <c r="A1003" s="2">
        <v>43979.333333333336</v>
      </c>
      <c r="B1003">
        <v>43.29</v>
      </c>
      <c r="C1003">
        <f t="shared" si="30"/>
        <v>-4.379400799119474E-3</v>
      </c>
      <c r="D1003">
        <v>4.9766817829246454E-3</v>
      </c>
      <c r="E1003">
        <v>33.409999999999997</v>
      </c>
      <c r="F1003">
        <f t="shared" si="31"/>
        <v>1.083369007096976E-2</v>
      </c>
      <c r="G1003">
        <v>1.6125318937307079E-3</v>
      </c>
    </row>
    <row r="1004" spans="1:7" x14ac:dyDescent="0.35">
      <c r="A1004" s="2">
        <v>43979.375</v>
      </c>
      <c r="B1004">
        <v>43.5</v>
      </c>
      <c r="C1004">
        <f t="shared" si="30"/>
        <v>4.8392766407492323E-3</v>
      </c>
      <c r="D1004">
        <v>4.1837618122737381E-3</v>
      </c>
      <c r="E1004">
        <v>33.799999999999997</v>
      </c>
      <c r="F1004">
        <f t="shared" si="31"/>
        <v>1.160554612030789E-2</v>
      </c>
      <c r="G1004">
        <v>2.5412725668650083E-3</v>
      </c>
    </row>
    <row r="1005" spans="1:7" x14ac:dyDescent="0.35">
      <c r="A1005" s="2">
        <v>43979.416666666664</v>
      </c>
      <c r="B1005">
        <v>43.51</v>
      </c>
      <c r="C1005">
        <f t="shared" si="30"/>
        <v>2.2985863795019112E-4</v>
      </c>
      <c r="D1005">
        <v>4.8140732533454985E-3</v>
      </c>
      <c r="E1005">
        <v>33.450000000000003</v>
      </c>
      <c r="F1005">
        <f t="shared" si="31"/>
        <v>-1.0409015914735526E-2</v>
      </c>
      <c r="G1005">
        <v>1.8339436813437477E-3</v>
      </c>
    </row>
    <row r="1006" spans="1:7" x14ac:dyDescent="0.35">
      <c r="A1006" s="2">
        <v>43979.458333333336</v>
      </c>
      <c r="B1006">
        <v>43.5</v>
      </c>
      <c r="C1006">
        <f t="shared" si="30"/>
        <v>-2.2985863795026165E-4</v>
      </c>
      <c r="D1006">
        <v>3.3184849822289861E-3</v>
      </c>
      <c r="E1006">
        <v>33.47</v>
      </c>
      <c r="F1006">
        <f t="shared" si="31"/>
        <v>5.9772864899777214E-4</v>
      </c>
      <c r="G1006">
        <v>1.252454084742112E-3</v>
      </c>
    </row>
    <row r="1007" spans="1:7" x14ac:dyDescent="0.35">
      <c r="A1007" s="2">
        <v>43979.5</v>
      </c>
      <c r="B1007">
        <v>43.64</v>
      </c>
      <c r="C1007">
        <f t="shared" si="30"/>
        <v>3.2132228702316961E-3</v>
      </c>
      <c r="D1007">
        <v>4.1914276039111851E-3</v>
      </c>
      <c r="E1007">
        <v>33.25</v>
      </c>
      <c r="F1007">
        <f t="shared" si="31"/>
        <v>-6.5947481213720462E-3</v>
      </c>
      <c r="G1007">
        <v>5.127169994420055E-3</v>
      </c>
    </row>
    <row r="1008" spans="1:7" x14ac:dyDescent="0.35">
      <c r="A1008" s="2">
        <v>43979.541666666664</v>
      </c>
      <c r="B1008">
        <v>44.23</v>
      </c>
      <c r="C1008">
        <f t="shared" si="30"/>
        <v>1.3429130915365272E-2</v>
      </c>
      <c r="D1008">
        <v>5.024481718447122E-3</v>
      </c>
      <c r="E1008">
        <v>33.57</v>
      </c>
      <c r="F1008">
        <f t="shared" si="31"/>
        <v>9.5780438900803389E-3</v>
      </c>
      <c r="G1008">
        <v>5.4060391559792326E-3</v>
      </c>
    </row>
    <row r="1009" spans="1:7" x14ac:dyDescent="0.35">
      <c r="A1009" s="2">
        <v>43979.583333333336</v>
      </c>
      <c r="B1009">
        <v>44.05</v>
      </c>
      <c r="C1009">
        <f t="shared" si="30"/>
        <v>-4.0779394980469171E-3</v>
      </c>
      <c r="D1009">
        <v>4.5490359935795744E-3</v>
      </c>
      <c r="E1009">
        <v>33.56</v>
      </c>
      <c r="F1009">
        <f t="shared" si="31"/>
        <v>-2.9792939293806658E-4</v>
      </c>
      <c r="G1009">
        <v>3.8785841334054052E-3</v>
      </c>
    </row>
    <row r="1010" spans="1:7" x14ac:dyDescent="0.35">
      <c r="A1010" s="2">
        <v>43979.625</v>
      </c>
      <c r="B1010">
        <v>44.33</v>
      </c>
      <c r="C1010">
        <f t="shared" si="30"/>
        <v>6.3362963747736652E-3</v>
      </c>
      <c r="D1010">
        <v>5.2964393929177322E-3</v>
      </c>
      <c r="E1010">
        <v>33.520000000000003</v>
      </c>
      <c r="F1010">
        <f t="shared" si="31"/>
        <v>-1.1926059851231359E-3</v>
      </c>
      <c r="G1010">
        <v>2.4263366083233638E-3</v>
      </c>
    </row>
    <row r="1011" spans="1:7" x14ac:dyDescent="0.35">
      <c r="A1011" s="2">
        <v>43979.666666666664</v>
      </c>
      <c r="B1011">
        <v>44.52</v>
      </c>
      <c r="C1011">
        <f t="shared" si="30"/>
        <v>4.2768776503819533E-3</v>
      </c>
      <c r="D1011">
        <v>4.8293418514746365E-3</v>
      </c>
      <c r="E1011">
        <v>33.409999999999997</v>
      </c>
      <c r="F1011">
        <f t="shared" si="31"/>
        <v>-3.2870192452173741E-3</v>
      </c>
      <c r="G1011">
        <v>1.9327642735237976E-3</v>
      </c>
    </row>
    <row r="1012" spans="1:7" x14ac:dyDescent="0.35">
      <c r="A1012" s="2">
        <v>43979.708333333336</v>
      </c>
      <c r="B1012">
        <v>44.37</v>
      </c>
      <c r="C1012">
        <f t="shared" si="30"/>
        <v>-3.3749610165260458E-3</v>
      </c>
      <c r="D1012">
        <v>5.3421308170953129E-3</v>
      </c>
      <c r="E1012">
        <v>33.35</v>
      </c>
      <c r="F1012">
        <f t="shared" si="31"/>
        <v>-1.7974840070323242E-3</v>
      </c>
      <c r="G1012">
        <v>1.2857444909759373E-3</v>
      </c>
    </row>
    <row r="1013" spans="1:7" x14ac:dyDescent="0.35">
      <c r="A1013" s="2">
        <v>43979.75</v>
      </c>
      <c r="B1013">
        <v>44.4</v>
      </c>
      <c r="C1013">
        <f t="shared" si="30"/>
        <v>6.7590404736104549E-4</v>
      </c>
      <c r="D1013">
        <v>4.0047039748552712E-3</v>
      </c>
      <c r="E1013">
        <v>33.51</v>
      </c>
      <c r="F1013">
        <f t="shared" si="31"/>
        <v>4.7861293875862115E-3</v>
      </c>
      <c r="G1013">
        <v>1.8438786667731957E-3</v>
      </c>
    </row>
    <row r="1014" spans="1:7" x14ac:dyDescent="0.35">
      <c r="A1014" s="2">
        <v>43979.791666666664</v>
      </c>
      <c r="B1014">
        <v>44.16</v>
      </c>
      <c r="C1014">
        <f t="shared" si="30"/>
        <v>-5.4200674693392556E-3</v>
      </c>
      <c r="D1014">
        <v>4.105831543861075E-3</v>
      </c>
      <c r="E1014">
        <v>34.450000000000003</v>
      </c>
      <c r="F1014">
        <f t="shared" si="31"/>
        <v>2.7665095710448746E-2</v>
      </c>
      <c r="G1014">
        <v>7.0257920622961373E-3</v>
      </c>
    </row>
    <row r="1015" spans="1:7" x14ac:dyDescent="0.35">
      <c r="A1015" s="2">
        <v>43979.833333333336</v>
      </c>
      <c r="B1015">
        <v>44.35</v>
      </c>
      <c r="C1015">
        <f t="shared" si="30"/>
        <v>4.2933067867488251E-3</v>
      </c>
      <c r="D1015">
        <v>4.4805351185886431E-3</v>
      </c>
      <c r="E1015">
        <v>34.26</v>
      </c>
      <c r="F1015">
        <f t="shared" si="31"/>
        <v>-5.5305045636938636E-3</v>
      </c>
      <c r="G1015">
        <v>2.3485326711894612E-3</v>
      </c>
    </row>
    <row r="1016" spans="1:7" x14ac:dyDescent="0.35">
      <c r="A1016" s="2">
        <v>43979.875</v>
      </c>
      <c r="B1016">
        <v>44.31</v>
      </c>
      <c r="C1016">
        <f t="shared" si="30"/>
        <v>-9.0232354419033658E-4</v>
      </c>
      <c r="D1016">
        <v>3.1606497800025285E-3</v>
      </c>
      <c r="E1016">
        <v>34.44</v>
      </c>
      <c r="F1016">
        <f t="shared" si="31"/>
        <v>5.2401866635562499E-3</v>
      </c>
      <c r="G1016">
        <v>4.6878079906647219E-4</v>
      </c>
    </row>
    <row r="1017" spans="1:7" x14ac:dyDescent="0.35">
      <c r="A1017" s="2">
        <v>43979.916666666664</v>
      </c>
      <c r="B1017">
        <v>44.17</v>
      </c>
      <c r="C1017">
        <f t="shared" si="30"/>
        <v>-3.1645596029630254E-3</v>
      </c>
      <c r="D1017">
        <v>3.2377375694033158E-3</v>
      </c>
      <c r="E1017">
        <v>34.5</v>
      </c>
      <c r="F1017">
        <f t="shared" si="31"/>
        <v>1.7406444777841182E-3</v>
      </c>
      <c r="G1017">
        <v>9.9300685983004055E-4</v>
      </c>
    </row>
    <row r="1018" spans="1:7" x14ac:dyDescent="0.35">
      <c r="A1018" s="2">
        <v>43979.958333333336</v>
      </c>
      <c r="B1018">
        <v>44.42</v>
      </c>
      <c r="C1018">
        <f t="shared" si="30"/>
        <v>5.6439928578463508E-3</v>
      </c>
      <c r="D1018">
        <v>4.561159536388402E-3</v>
      </c>
      <c r="E1018">
        <v>34.56</v>
      </c>
      <c r="F1018">
        <f t="shared" si="31"/>
        <v>1.7376198985408779E-3</v>
      </c>
      <c r="G1018">
        <v>1.5728038854449105E-3</v>
      </c>
    </row>
    <row r="1019" spans="1:7" x14ac:dyDescent="0.35">
      <c r="A1019" s="2">
        <v>43980.333333333336</v>
      </c>
      <c r="B1019">
        <v>44.78</v>
      </c>
      <c r="C1019">
        <f t="shared" si="30"/>
        <v>8.0717927043272748E-3</v>
      </c>
      <c r="D1019">
        <v>5.2942645647761494E-3</v>
      </c>
      <c r="E1019">
        <v>34.729999999999997</v>
      </c>
      <c r="F1019">
        <f t="shared" si="31"/>
        <v>4.9069228201276977E-3</v>
      </c>
      <c r="G1019">
        <v>1.1248293157354596E-3</v>
      </c>
    </row>
    <row r="1020" spans="1:7" x14ac:dyDescent="0.35">
      <c r="A1020" s="2">
        <v>43980.375</v>
      </c>
      <c r="B1020">
        <v>44.5</v>
      </c>
      <c r="C1020">
        <f t="shared" si="30"/>
        <v>-6.2724219984142708E-3</v>
      </c>
      <c r="D1020">
        <v>9.5700205284856583E-3</v>
      </c>
      <c r="E1020">
        <v>34.659999999999997</v>
      </c>
      <c r="F1020">
        <f t="shared" si="31"/>
        <v>-2.0175824685226165E-3</v>
      </c>
      <c r="G1020">
        <v>1.6856657444354575E-3</v>
      </c>
    </row>
    <row r="1021" spans="1:7" x14ac:dyDescent="0.35">
      <c r="A1021" s="2">
        <v>43980.416666666664</v>
      </c>
      <c r="B1021">
        <v>44.52</v>
      </c>
      <c r="C1021">
        <f t="shared" si="30"/>
        <v>4.4933723514966017E-4</v>
      </c>
      <c r="D1021">
        <v>5.0074771518787854E-3</v>
      </c>
      <c r="E1021">
        <v>34.380000000000003</v>
      </c>
      <c r="F1021">
        <f t="shared" si="31"/>
        <v>-8.1112843327566016E-3</v>
      </c>
      <c r="G1021">
        <v>7.0504934742750779E-4</v>
      </c>
    </row>
    <row r="1022" spans="1:7" x14ac:dyDescent="0.35">
      <c r="A1022" s="2">
        <v>43980.458333333336</v>
      </c>
      <c r="B1022">
        <v>44.25</v>
      </c>
      <c r="C1022">
        <f t="shared" si="30"/>
        <v>-6.0831549534055805E-3</v>
      </c>
      <c r="D1022">
        <v>4.3974549174967794E-3</v>
      </c>
      <c r="E1022">
        <v>34.26</v>
      </c>
      <c r="F1022">
        <f t="shared" si="31"/>
        <v>-3.4965070587294257E-3</v>
      </c>
      <c r="G1022">
        <v>1.9661709744099444E-3</v>
      </c>
    </row>
    <row r="1023" spans="1:7" x14ac:dyDescent="0.35">
      <c r="A1023" s="2">
        <v>43980.5</v>
      </c>
      <c r="B1023">
        <v>44.44</v>
      </c>
      <c r="C1023">
        <f t="shared" si="30"/>
        <v>4.2845933174905813E-3</v>
      </c>
      <c r="D1023">
        <v>4.470181305904629E-3</v>
      </c>
      <c r="E1023">
        <v>34.61</v>
      </c>
      <c r="F1023">
        <f t="shared" si="31"/>
        <v>1.0164164751278969E-2</v>
      </c>
      <c r="G1023">
        <v>3.1028372551276241E-3</v>
      </c>
    </row>
    <row r="1024" spans="1:7" x14ac:dyDescent="0.35">
      <c r="A1024" s="2">
        <v>43980.541666666664</v>
      </c>
      <c r="B1024">
        <v>44.46</v>
      </c>
      <c r="C1024">
        <f t="shared" si="30"/>
        <v>4.4994376462123456E-4</v>
      </c>
      <c r="D1024">
        <v>4.7877991706139827E-3</v>
      </c>
      <c r="E1024">
        <v>34.51</v>
      </c>
      <c r="F1024">
        <f t="shared" si="31"/>
        <v>-2.8935205373408798E-3</v>
      </c>
      <c r="G1024">
        <v>2.6887545427208017E-3</v>
      </c>
    </row>
    <row r="1025" spans="1:7" x14ac:dyDescent="0.35">
      <c r="A1025" s="2">
        <v>43980.583333333336</v>
      </c>
      <c r="B1025">
        <v>44.66</v>
      </c>
      <c r="C1025">
        <f t="shared" si="30"/>
        <v>4.488337875961119E-3</v>
      </c>
      <c r="D1025">
        <v>5.084356507027119E-3</v>
      </c>
      <c r="E1025">
        <v>34.895000000000003</v>
      </c>
      <c r="F1025">
        <f t="shared" si="31"/>
        <v>1.1094415359203072E-2</v>
      </c>
      <c r="G1025">
        <v>3.7105642833530203E-3</v>
      </c>
    </row>
    <row r="1026" spans="1:7" x14ac:dyDescent="0.35">
      <c r="A1026" s="2">
        <v>43980.625</v>
      </c>
      <c r="B1026">
        <v>44.63</v>
      </c>
      <c r="C1026">
        <f t="shared" si="30"/>
        <v>-6.7196777083313093E-4</v>
      </c>
      <c r="D1026">
        <v>4.7158877495859057E-3</v>
      </c>
      <c r="E1026">
        <v>34.409999999999997</v>
      </c>
      <c r="F1026">
        <f t="shared" si="31"/>
        <v>-1.3996332659726095E-2</v>
      </c>
      <c r="G1026">
        <v>3.5694849364354721E-3</v>
      </c>
    </row>
    <row r="1027" spans="1:7" x14ac:dyDescent="0.35">
      <c r="A1027" s="2">
        <v>43980.666666666664</v>
      </c>
      <c r="B1027">
        <v>44.56</v>
      </c>
      <c r="C1027">
        <f t="shared" si="30"/>
        <v>-1.5696830221499979E-3</v>
      </c>
      <c r="D1027">
        <v>5.6452077083629397E-3</v>
      </c>
      <c r="E1027">
        <v>34.51</v>
      </c>
      <c r="F1027">
        <f t="shared" si="31"/>
        <v>2.9019173005230942E-3</v>
      </c>
      <c r="G1027">
        <v>3.747743146020771E-3</v>
      </c>
    </row>
    <row r="1028" spans="1:7" x14ac:dyDescent="0.35">
      <c r="A1028" s="2">
        <v>43980.708333333336</v>
      </c>
      <c r="B1028">
        <v>44.83</v>
      </c>
      <c r="C1028">
        <f t="shared" ref="C1028:C1091" si="32">LN(B1028/B1027)</f>
        <v>6.0409625483195204E-3</v>
      </c>
      <c r="D1028">
        <v>4.639637017868751E-3</v>
      </c>
      <c r="E1028">
        <v>34.68</v>
      </c>
      <c r="F1028">
        <f t="shared" ref="F1028:F1091" si="33">LN(E1028/E1027)</f>
        <v>4.9140148024291626E-3</v>
      </c>
      <c r="G1028">
        <v>1.7705497785326383E-3</v>
      </c>
    </row>
    <row r="1029" spans="1:7" x14ac:dyDescent="0.35">
      <c r="A1029" s="2">
        <v>43980.75</v>
      </c>
      <c r="B1029">
        <v>44.71</v>
      </c>
      <c r="C1029">
        <f t="shared" si="32"/>
        <v>-2.6803679214588106E-3</v>
      </c>
      <c r="D1029">
        <v>4.0518120509740281E-3</v>
      </c>
      <c r="E1029">
        <v>33.79</v>
      </c>
      <c r="F1029">
        <f t="shared" si="33"/>
        <v>-2.599825118614249E-2</v>
      </c>
      <c r="G1029">
        <v>4.6457842503941273E-3</v>
      </c>
    </row>
    <row r="1030" spans="1:7" x14ac:dyDescent="0.35">
      <c r="A1030" s="2">
        <v>43980.791666666664</v>
      </c>
      <c r="B1030">
        <v>44.64</v>
      </c>
      <c r="C1030">
        <f t="shared" si="32"/>
        <v>-1.5668721728337523E-3</v>
      </c>
      <c r="D1030">
        <v>4.0324659079214497E-3</v>
      </c>
      <c r="E1030">
        <v>33.28</v>
      </c>
      <c r="F1030">
        <f t="shared" si="33"/>
        <v>-1.5208284773190682E-2</v>
      </c>
      <c r="G1030">
        <v>3.5074728998670261E-3</v>
      </c>
    </row>
    <row r="1031" spans="1:7" x14ac:dyDescent="0.35">
      <c r="A1031" s="2">
        <v>43980.833333333336</v>
      </c>
      <c r="B1031">
        <v>44.51</v>
      </c>
      <c r="C1031">
        <f t="shared" si="32"/>
        <v>-2.916435045292634E-3</v>
      </c>
      <c r="D1031">
        <v>3.8755773923967352E-3</v>
      </c>
      <c r="E1031">
        <v>32.92</v>
      </c>
      <c r="F1031">
        <f t="shared" si="33"/>
        <v>-1.0876240144138799E-2</v>
      </c>
      <c r="G1031">
        <v>2.0863392535175893E-3</v>
      </c>
    </row>
    <row r="1032" spans="1:7" x14ac:dyDescent="0.35">
      <c r="A1032" s="2">
        <v>43980.875</v>
      </c>
      <c r="B1032">
        <v>44.52</v>
      </c>
      <c r="C1032">
        <f t="shared" si="32"/>
        <v>2.2464337958125039E-4</v>
      </c>
      <c r="D1032">
        <v>3.4265782661527895E-3</v>
      </c>
      <c r="E1032">
        <v>32.950000000000003</v>
      </c>
      <c r="F1032">
        <f t="shared" si="33"/>
        <v>9.1088513964712205E-4</v>
      </c>
      <c r="G1032">
        <v>3.0258533432086322E-4</v>
      </c>
    </row>
    <row r="1033" spans="1:7" x14ac:dyDescent="0.35">
      <c r="A1033" s="2">
        <v>43983.333333333336</v>
      </c>
      <c r="B1033">
        <v>46.17</v>
      </c>
      <c r="C1033">
        <f t="shared" si="32"/>
        <v>3.639171011155342E-2</v>
      </c>
      <c r="D1033">
        <v>7.2416793566337859E-3</v>
      </c>
      <c r="E1033">
        <v>34</v>
      </c>
      <c r="F1033">
        <f t="shared" si="33"/>
        <v>3.1369263667645128E-2</v>
      </c>
      <c r="G1033">
        <v>3.7604348364439354E-3</v>
      </c>
    </row>
    <row r="1034" spans="1:7" x14ac:dyDescent="0.35">
      <c r="A1034" s="2">
        <v>43983.375</v>
      </c>
      <c r="B1034">
        <v>46.08</v>
      </c>
      <c r="C1034">
        <f t="shared" si="32"/>
        <v>-1.9512201312618048E-3</v>
      </c>
      <c r="D1034">
        <v>6.3318364463590092E-3</v>
      </c>
      <c r="E1034">
        <v>34</v>
      </c>
      <c r="F1034">
        <f t="shared" si="33"/>
        <v>0</v>
      </c>
      <c r="G1034">
        <v>1.3632569267524534E-3</v>
      </c>
    </row>
    <row r="1035" spans="1:7" x14ac:dyDescent="0.35">
      <c r="A1035" s="2">
        <v>43983.416666666664</v>
      </c>
      <c r="B1035">
        <v>45.89</v>
      </c>
      <c r="C1035">
        <f t="shared" si="32"/>
        <v>-4.1317879808936142E-3</v>
      </c>
      <c r="D1035">
        <v>7.6612948721582943E-3</v>
      </c>
      <c r="E1035">
        <v>33.68</v>
      </c>
      <c r="F1035">
        <f t="shared" si="33"/>
        <v>-9.4563352420354001E-3</v>
      </c>
      <c r="G1035">
        <v>1.4885958157589366E-3</v>
      </c>
    </row>
    <row r="1036" spans="1:7" x14ac:dyDescent="0.35">
      <c r="A1036" s="2">
        <v>43983.458333333336</v>
      </c>
      <c r="B1036">
        <v>46.1</v>
      </c>
      <c r="C1036">
        <f t="shared" si="32"/>
        <v>4.5657215958608052E-3</v>
      </c>
      <c r="D1036">
        <v>6.765415248083639E-3</v>
      </c>
      <c r="E1036">
        <v>33.520000000000003</v>
      </c>
      <c r="F1036">
        <f t="shared" si="33"/>
        <v>-4.7619137602435907E-3</v>
      </c>
      <c r="G1036">
        <v>9.2978948023693094E-4</v>
      </c>
    </row>
    <row r="1037" spans="1:7" x14ac:dyDescent="0.35">
      <c r="A1037" s="2">
        <v>43983.5</v>
      </c>
      <c r="B1037">
        <v>45.85</v>
      </c>
      <c r="C1037">
        <f t="shared" si="32"/>
        <v>-5.4377513001289931E-3</v>
      </c>
      <c r="D1037">
        <v>6.2249008421558037E-3</v>
      </c>
      <c r="E1037">
        <v>33.9</v>
      </c>
      <c r="F1037">
        <f t="shared" si="33"/>
        <v>1.1272738772522215E-2</v>
      </c>
      <c r="G1037">
        <v>3.4492639109674253E-3</v>
      </c>
    </row>
    <row r="1038" spans="1:7" x14ac:dyDescent="0.35">
      <c r="A1038" s="2">
        <v>43983.541666666664</v>
      </c>
      <c r="B1038">
        <v>46.31</v>
      </c>
      <c r="C1038">
        <f t="shared" si="32"/>
        <v>9.9827217901866539E-3</v>
      </c>
      <c r="D1038">
        <v>1.0419496205384191E-2</v>
      </c>
      <c r="E1038">
        <v>33.770000000000003</v>
      </c>
      <c r="F1038">
        <f t="shared" si="33"/>
        <v>-3.8421799889281558E-3</v>
      </c>
      <c r="G1038">
        <v>2.6292980152696952E-3</v>
      </c>
    </row>
    <row r="1039" spans="1:7" x14ac:dyDescent="0.35">
      <c r="A1039" s="2">
        <v>43983.583333333336</v>
      </c>
      <c r="B1039">
        <v>46.41</v>
      </c>
      <c r="C1039">
        <f t="shared" si="32"/>
        <v>2.1570327604238382E-3</v>
      </c>
      <c r="D1039">
        <v>6.5611999661160979E-3</v>
      </c>
      <c r="E1039">
        <v>33.53</v>
      </c>
      <c r="F1039">
        <f t="shared" si="33"/>
        <v>-7.1322739193391809E-3</v>
      </c>
      <c r="G1039">
        <v>1.8191316884736165E-3</v>
      </c>
    </row>
    <row r="1040" spans="1:7" x14ac:dyDescent="0.35">
      <c r="A1040" s="2">
        <v>43983.625</v>
      </c>
      <c r="B1040">
        <v>47.02</v>
      </c>
      <c r="C1040">
        <f t="shared" si="32"/>
        <v>1.305808985883918E-2</v>
      </c>
      <c r="D1040">
        <v>8.0713835269730274E-3</v>
      </c>
      <c r="E1040">
        <v>33.51</v>
      </c>
      <c r="F1040">
        <f t="shared" si="33"/>
        <v>-5.9665872891826247E-4</v>
      </c>
      <c r="G1040">
        <v>1.7491418757854479E-3</v>
      </c>
    </row>
    <row r="1041" spans="1:7" x14ac:dyDescent="0.35">
      <c r="A1041" s="2">
        <v>43983.666666666664</v>
      </c>
      <c r="B1041">
        <v>46.85</v>
      </c>
      <c r="C1041">
        <f t="shared" si="32"/>
        <v>-3.6220344274923433E-3</v>
      </c>
      <c r="D1041">
        <v>8.7278320009549822E-3</v>
      </c>
      <c r="E1041">
        <v>33.36</v>
      </c>
      <c r="F1041">
        <f t="shared" si="33"/>
        <v>-4.4863242586729709E-3</v>
      </c>
      <c r="G1041">
        <v>1.835275844844855E-3</v>
      </c>
    </row>
    <row r="1042" spans="1:7" x14ac:dyDescent="0.35">
      <c r="A1042" s="2">
        <v>43983.708333333336</v>
      </c>
      <c r="B1042">
        <v>46.85</v>
      </c>
      <c r="C1042">
        <f t="shared" si="32"/>
        <v>0</v>
      </c>
      <c r="D1042">
        <v>8.0966644261105999E-3</v>
      </c>
      <c r="E1042">
        <v>33.44</v>
      </c>
      <c r="F1042">
        <f t="shared" si="33"/>
        <v>2.3952107259548501E-3</v>
      </c>
      <c r="G1042">
        <v>1.0666945121310001E-3</v>
      </c>
    </row>
    <row r="1043" spans="1:7" x14ac:dyDescent="0.35">
      <c r="A1043" s="2">
        <v>43983.75</v>
      </c>
      <c r="B1043">
        <v>46.89</v>
      </c>
      <c r="C1043">
        <f t="shared" si="32"/>
        <v>8.5342441706375081E-4</v>
      </c>
      <c r="D1043">
        <v>4.9656374887674945E-3</v>
      </c>
      <c r="E1043">
        <v>33.39</v>
      </c>
      <c r="F1043">
        <f t="shared" si="33"/>
        <v>-1.496334260937651E-3</v>
      </c>
      <c r="G1043">
        <v>7.8254322991539631E-4</v>
      </c>
    </row>
    <row r="1044" spans="1:7" x14ac:dyDescent="0.35">
      <c r="A1044" s="2">
        <v>43983.791666666664</v>
      </c>
      <c r="B1044">
        <v>46.85</v>
      </c>
      <c r="C1044">
        <f t="shared" si="32"/>
        <v>-8.5342441706368814E-4</v>
      </c>
      <c r="D1044">
        <v>4.1129060492666163E-3</v>
      </c>
      <c r="E1044">
        <v>33.47</v>
      </c>
      <c r="F1044">
        <f t="shared" si="33"/>
        <v>2.3930612676721294E-3</v>
      </c>
      <c r="G1044">
        <v>1.1206275436138149E-3</v>
      </c>
    </row>
    <row r="1045" spans="1:7" x14ac:dyDescent="0.35">
      <c r="A1045" s="2">
        <v>43983.833333333336</v>
      </c>
      <c r="B1045">
        <v>46.98</v>
      </c>
      <c r="C1045">
        <f t="shared" si="32"/>
        <v>2.7709705463355243E-3</v>
      </c>
      <c r="D1045">
        <v>5.7541690168864392E-3</v>
      </c>
      <c r="E1045">
        <v>33.6</v>
      </c>
      <c r="F1045">
        <f t="shared" si="33"/>
        <v>3.8765517459232947E-3</v>
      </c>
      <c r="G1045">
        <v>1.9054886300000793E-3</v>
      </c>
    </row>
    <row r="1046" spans="1:7" x14ac:dyDescent="0.35">
      <c r="A1046" s="2">
        <v>43983.875</v>
      </c>
      <c r="B1046">
        <v>47.41</v>
      </c>
      <c r="C1046">
        <f t="shared" si="32"/>
        <v>9.11119768326033E-3</v>
      </c>
      <c r="D1046">
        <v>6.5909257660650101E-3</v>
      </c>
      <c r="E1046">
        <v>33.6</v>
      </c>
      <c r="F1046">
        <f t="shared" si="33"/>
        <v>0</v>
      </c>
      <c r="G1046">
        <v>2.489803243406676E-4</v>
      </c>
    </row>
    <row r="1047" spans="1:7" x14ac:dyDescent="0.35">
      <c r="A1047" s="2">
        <v>43983.916666666664</v>
      </c>
      <c r="B1047">
        <v>47.41</v>
      </c>
      <c r="C1047">
        <f t="shared" si="32"/>
        <v>0</v>
      </c>
      <c r="D1047">
        <v>6.534178566502004E-3</v>
      </c>
      <c r="E1047">
        <v>33.729999999999997</v>
      </c>
      <c r="F1047">
        <f t="shared" si="33"/>
        <v>3.8615821044002013E-3</v>
      </c>
      <c r="G1047">
        <v>1.3350505517870546E-3</v>
      </c>
    </row>
    <row r="1048" spans="1:7" x14ac:dyDescent="0.35">
      <c r="A1048" s="2">
        <v>43983.958333333336</v>
      </c>
      <c r="B1048">
        <v>47.43</v>
      </c>
      <c r="C1048">
        <f t="shared" si="32"/>
        <v>4.2176297546336959E-4</v>
      </c>
      <c r="D1048">
        <v>5.4126028056804719E-3</v>
      </c>
      <c r="E1048">
        <v>33.950000000000003</v>
      </c>
      <c r="F1048">
        <f t="shared" si="33"/>
        <v>6.5012049311465158E-3</v>
      </c>
      <c r="G1048">
        <v>9.4480897016323165E-4</v>
      </c>
    </row>
    <row r="1049" spans="1:7" x14ac:dyDescent="0.35">
      <c r="A1049" s="2">
        <v>43984.333333333336</v>
      </c>
      <c r="B1049">
        <v>48.98</v>
      </c>
      <c r="C1049">
        <f t="shared" si="32"/>
        <v>3.2157111634531228E-2</v>
      </c>
      <c r="D1049">
        <v>6.8579632212737284E-3</v>
      </c>
      <c r="E1049">
        <v>33.01</v>
      </c>
      <c r="F1049">
        <f t="shared" si="33"/>
        <v>-2.8078308139603617E-2</v>
      </c>
      <c r="G1049">
        <v>1.5584295786640833E-3</v>
      </c>
    </row>
    <row r="1050" spans="1:7" x14ac:dyDescent="0.35">
      <c r="A1050" s="2">
        <v>43984.375</v>
      </c>
      <c r="B1050">
        <v>48.87</v>
      </c>
      <c r="C1050">
        <f t="shared" si="32"/>
        <v>-2.2483402419582084E-3</v>
      </c>
      <c r="D1050">
        <v>6.9390763062222791E-3</v>
      </c>
      <c r="E1050">
        <v>32.86</v>
      </c>
      <c r="F1050">
        <f t="shared" si="33"/>
        <v>-4.5544332559795623E-3</v>
      </c>
      <c r="G1050">
        <v>1.0601295345432759E-3</v>
      </c>
    </row>
    <row r="1051" spans="1:7" x14ac:dyDescent="0.35">
      <c r="A1051" s="2">
        <v>43984.416666666664</v>
      </c>
      <c r="B1051">
        <v>49.02</v>
      </c>
      <c r="C1051">
        <f t="shared" si="32"/>
        <v>3.0646668179031659E-3</v>
      </c>
      <c r="D1051">
        <v>8.1971991145849184E-3</v>
      </c>
      <c r="E1051">
        <v>32.92</v>
      </c>
      <c r="F1051">
        <f t="shared" si="33"/>
        <v>1.8242631997470479E-3</v>
      </c>
      <c r="G1051">
        <v>8.6520308440007909E-4</v>
      </c>
    </row>
    <row r="1052" spans="1:7" x14ac:dyDescent="0.35">
      <c r="A1052" s="2">
        <v>43984.458333333336</v>
      </c>
      <c r="B1052">
        <v>49.57</v>
      </c>
      <c r="C1052">
        <f t="shared" si="32"/>
        <v>1.1157433932515934E-2</v>
      </c>
      <c r="D1052">
        <v>6.336343951195823E-3</v>
      </c>
      <c r="E1052">
        <v>33.130000000000003</v>
      </c>
      <c r="F1052">
        <f t="shared" si="33"/>
        <v>6.3588405029353662E-3</v>
      </c>
      <c r="G1052">
        <v>1.2207813787709814E-3</v>
      </c>
    </row>
    <row r="1053" spans="1:7" x14ac:dyDescent="0.35">
      <c r="A1053" s="2">
        <v>43984.5</v>
      </c>
      <c r="B1053">
        <v>49.74</v>
      </c>
      <c r="C1053">
        <f t="shared" si="32"/>
        <v>3.4236263427761312E-3</v>
      </c>
      <c r="D1053">
        <v>5.0906091166561477E-3</v>
      </c>
      <c r="E1053">
        <v>33.15</v>
      </c>
      <c r="F1053">
        <f t="shared" si="33"/>
        <v>6.0350032006679574E-4</v>
      </c>
      <c r="G1053">
        <v>3.5042251046437769E-3</v>
      </c>
    </row>
    <row r="1054" spans="1:7" x14ac:dyDescent="0.35">
      <c r="A1054" s="2">
        <v>43984.541666666664</v>
      </c>
      <c r="B1054">
        <v>49.48</v>
      </c>
      <c r="C1054">
        <f t="shared" si="32"/>
        <v>-5.2408908509715543E-3</v>
      </c>
      <c r="D1054">
        <v>7.5741448654949566E-3</v>
      </c>
      <c r="E1054">
        <v>33.03</v>
      </c>
      <c r="F1054">
        <f t="shared" si="33"/>
        <v>-3.6264772291731036E-3</v>
      </c>
      <c r="G1054">
        <v>2.3662797616011109E-3</v>
      </c>
    </row>
    <row r="1055" spans="1:7" x14ac:dyDescent="0.35">
      <c r="A1055" s="2">
        <v>43984.583333333336</v>
      </c>
      <c r="B1055">
        <v>49.5</v>
      </c>
      <c r="C1055">
        <f t="shared" si="32"/>
        <v>4.0412205035747853E-4</v>
      </c>
      <c r="D1055">
        <v>4.8029502995459586E-3</v>
      </c>
      <c r="E1055">
        <v>33.159999999999997</v>
      </c>
      <c r="F1055">
        <f t="shared" si="33"/>
        <v>3.9280908643957385E-3</v>
      </c>
      <c r="G1055">
        <v>3.2600464861715687E-3</v>
      </c>
    </row>
    <row r="1056" spans="1:7" x14ac:dyDescent="0.35">
      <c r="A1056" s="2">
        <v>43984.625</v>
      </c>
      <c r="B1056">
        <v>45.71</v>
      </c>
      <c r="C1056">
        <f t="shared" si="32"/>
        <v>-7.9655577230991551E-2</v>
      </c>
      <c r="D1056">
        <v>5.8207943132375956E-2</v>
      </c>
      <c r="E1056">
        <v>33.212400000000002</v>
      </c>
      <c r="F1056">
        <f t="shared" si="33"/>
        <v>1.5789698997396894E-3</v>
      </c>
      <c r="G1056">
        <v>2.2010629930877138E-3</v>
      </c>
    </row>
    <row r="1057" spans="1:7" x14ac:dyDescent="0.35">
      <c r="A1057" s="2">
        <v>43984.666666666664</v>
      </c>
      <c r="B1057">
        <v>45.7</v>
      </c>
      <c r="C1057">
        <f t="shared" si="32"/>
        <v>-2.1879444349398439E-4</v>
      </c>
      <c r="D1057">
        <v>1.7842441110837499E-2</v>
      </c>
      <c r="E1057">
        <v>33.020000000000003</v>
      </c>
      <c r="F1057">
        <f t="shared" si="33"/>
        <v>-5.8098616748517521E-3</v>
      </c>
      <c r="G1057">
        <v>1.7490668823442956E-3</v>
      </c>
    </row>
    <row r="1058" spans="1:7" x14ac:dyDescent="0.35">
      <c r="A1058" s="2">
        <v>43984.708333333336</v>
      </c>
      <c r="B1058">
        <v>45.48</v>
      </c>
      <c r="C1058">
        <f t="shared" si="32"/>
        <v>-4.8256290178238081E-3</v>
      </c>
      <c r="D1058">
        <v>7.1290042654721881E-3</v>
      </c>
      <c r="E1058">
        <v>32.770000000000003</v>
      </c>
      <c r="F1058">
        <f t="shared" si="33"/>
        <v>-7.5999757812587609E-3</v>
      </c>
      <c r="G1058">
        <v>1.696138519510454E-3</v>
      </c>
    </row>
    <row r="1059" spans="1:7" x14ac:dyDescent="0.35">
      <c r="A1059" s="2">
        <v>43984.75</v>
      </c>
      <c r="B1059">
        <v>45.67</v>
      </c>
      <c r="C1059">
        <f t="shared" si="32"/>
        <v>4.1689583145724492E-3</v>
      </c>
      <c r="D1059">
        <v>5.5896099434838472E-3</v>
      </c>
      <c r="E1059">
        <v>32.74</v>
      </c>
      <c r="F1059">
        <f t="shared" si="33"/>
        <v>-9.1589076773436918E-4</v>
      </c>
      <c r="G1059">
        <v>1.2433620521440901E-3</v>
      </c>
    </row>
    <row r="1060" spans="1:7" x14ac:dyDescent="0.35">
      <c r="A1060" s="2">
        <v>43984.791666666664</v>
      </c>
      <c r="B1060">
        <v>45.48</v>
      </c>
      <c r="C1060">
        <f t="shared" si="32"/>
        <v>-4.1689583145724414E-3</v>
      </c>
      <c r="D1060">
        <v>5.8603558772911367E-3</v>
      </c>
      <c r="E1060">
        <v>32.54</v>
      </c>
      <c r="F1060">
        <f t="shared" si="33"/>
        <v>-6.1274701520971789E-3</v>
      </c>
      <c r="G1060">
        <v>2.9956425831176234E-3</v>
      </c>
    </row>
    <row r="1061" spans="1:7" x14ac:dyDescent="0.35">
      <c r="A1061" s="2">
        <v>43984.833333333336</v>
      </c>
      <c r="B1061">
        <v>45.58</v>
      </c>
      <c r="C1061">
        <f t="shared" si="32"/>
        <v>2.1963549352029955E-3</v>
      </c>
      <c r="D1061">
        <v>5.8079146859215027E-3</v>
      </c>
      <c r="E1061">
        <v>32.36</v>
      </c>
      <c r="F1061">
        <f t="shared" si="33"/>
        <v>-5.5470096006007691E-3</v>
      </c>
      <c r="G1061">
        <v>7.775271371767131E-4</v>
      </c>
    </row>
    <row r="1062" spans="1:7" x14ac:dyDescent="0.35">
      <c r="A1062" s="2">
        <v>43984.875</v>
      </c>
      <c r="B1062">
        <v>45.61</v>
      </c>
      <c r="C1062">
        <f t="shared" si="32"/>
        <v>6.5796690607088353E-4</v>
      </c>
      <c r="D1062">
        <v>5.470829913882029E-3</v>
      </c>
      <c r="E1062">
        <v>32.450000000000003</v>
      </c>
      <c r="F1062">
        <f t="shared" si="33"/>
        <v>2.7773509598082243E-3</v>
      </c>
      <c r="G1062">
        <v>5.1229787966708428E-4</v>
      </c>
    </row>
    <row r="1063" spans="1:7" x14ac:dyDescent="0.35">
      <c r="A1063" s="2">
        <v>43984.916666666664</v>
      </c>
      <c r="B1063">
        <v>45.96</v>
      </c>
      <c r="C1063">
        <f t="shared" si="32"/>
        <v>7.6444622569458642E-3</v>
      </c>
      <c r="D1063">
        <v>3.8880059648818974E-3</v>
      </c>
      <c r="E1063">
        <v>32.46</v>
      </c>
      <c r="F1063">
        <f t="shared" si="33"/>
        <v>3.0811893634602716E-4</v>
      </c>
      <c r="G1063">
        <v>9.0162660625435422E-4</v>
      </c>
    </row>
    <row r="1064" spans="1:7" x14ac:dyDescent="0.35">
      <c r="A1064" s="2">
        <v>43984.958333333336</v>
      </c>
      <c r="B1064">
        <v>45.8</v>
      </c>
      <c r="C1064">
        <f t="shared" si="32"/>
        <v>-3.48736186041575E-3</v>
      </c>
      <c r="D1064">
        <v>7.6198438998559105E-3</v>
      </c>
      <c r="E1064">
        <v>32.39</v>
      </c>
      <c r="F1064">
        <f t="shared" si="33"/>
        <v>-2.1588289032072145E-3</v>
      </c>
      <c r="G1064">
        <v>1.5538024016960286E-3</v>
      </c>
    </row>
    <row r="1065" spans="1:7" x14ac:dyDescent="0.35">
      <c r="A1065" s="2">
        <v>43985.333333333336</v>
      </c>
      <c r="B1065">
        <v>45.97</v>
      </c>
      <c r="C1065">
        <f t="shared" si="32"/>
        <v>3.7049186979973094E-3</v>
      </c>
      <c r="D1065">
        <v>5.8388659687054574E-3</v>
      </c>
      <c r="E1065">
        <v>32.11</v>
      </c>
      <c r="F1065">
        <f t="shared" si="33"/>
        <v>-8.6822250818153496E-3</v>
      </c>
      <c r="G1065">
        <v>7.2274974342666004E-4</v>
      </c>
    </row>
    <row r="1066" spans="1:7" x14ac:dyDescent="0.35">
      <c r="A1066" s="2">
        <v>43985.375</v>
      </c>
      <c r="B1066">
        <v>45.98</v>
      </c>
      <c r="C1066">
        <f t="shared" si="32"/>
        <v>2.1750951689887397E-4</v>
      </c>
      <c r="D1066">
        <v>4.5227202881331753E-3</v>
      </c>
      <c r="E1066">
        <v>32.01</v>
      </c>
      <c r="F1066">
        <f t="shared" si="33"/>
        <v>-3.1191541196509726E-3</v>
      </c>
      <c r="G1066">
        <v>7.0436109119555808E-4</v>
      </c>
    </row>
    <row r="1067" spans="1:7" x14ac:dyDescent="0.35">
      <c r="A1067" s="2">
        <v>43985.416666666664</v>
      </c>
      <c r="B1067">
        <v>46.53</v>
      </c>
      <c r="C1067">
        <f t="shared" si="32"/>
        <v>1.1890746521521773E-2</v>
      </c>
      <c r="D1067">
        <v>5.5798625754751282E-3</v>
      </c>
      <c r="E1067">
        <v>32.19</v>
      </c>
      <c r="F1067">
        <f t="shared" si="33"/>
        <v>5.6074913289450249E-3</v>
      </c>
      <c r="G1067">
        <v>7.4020539547030133E-4</v>
      </c>
    </row>
    <row r="1068" spans="1:7" x14ac:dyDescent="0.35">
      <c r="A1068" s="2">
        <v>43985.458333333336</v>
      </c>
      <c r="B1068">
        <v>46.66</v>
      </c>
      <c r="C1068">
        <f t="shared" si="32"/>
        <v>2.7900007367266176E-3</v>
      </c>
      <c r="D1068">
        <v>7.5905249069731801E-3</v>
      </c>
      <c r="E1068">
        <v>32.1</v>
      </c>
      <c r="F1068">
        <f t="shared" si="33"/>
        <v>-2.7998151747464935E-3</v>
      </c>
      <c r="G1068">
        <v>8.2834267524985368E-4</v>
      </c>
    </row>
    <row r="1069" spans="1:7" x14ac:dyDescent="0.35">
      <c r="A1069" s="2">
        <v>43985.5</v>
      </c>
      <c r="B1069">
        <v>46.72</v>
      </c>
      <c r="C1069">
        <f t="shared" si="32"/>
        <v>1.2850719266876609E-3</v>
      </c>
      <c r="D1069">
        <v>4.6452584130633493E-3</v>
      </c>
      <c r="E1069">
        <v>32.01</v>
      </c>
      <c r="F1069">
        <f t="shared" si="33"/>
        <v>-2.8076761541986363E-3</v>
      </c>
      <c r="G1069">
        <v>1.8691688282714706E-3</v>
      </c>
    </row>
    <row r="1070" spans="1:7" x14ac:dyDescent="0.35">
      <c r="A1070" s="2">
        <v>43985.541666666664</v>
      </c>
      <c r="B1070">
        <v>46.68</v>
      </c>
      <c r="C1070">
        <f t="shared" si="32"/>
        <v>-8.5653110161635813E-4</v>
      </c>
      <c r="D1070">
        <v>6.168964179828448E-3</v>
      </c>
      <c r="E1070">
        <v>31.76</v>
      </c>
      <c r="F1070">
        <f t="shared" si="33"/>
        <v>-7.8407176028365659E-3</v>
      </c>
      <c r="G1070">
        <v>2.0624846761825989E-3</v>
      </c>
    </row>
    <row r="1071" spans="1:7" x14ac:dyDescent="0.35">
      <c r="A1071" s="2">
        <v>43985.583333333336</v>
      </c>
      <c r="B1071">
        <v>46.67</v>
      </c>
      <c r="C1071">
        <f t="shared" si="32"/>
        <v>-2.1424745663094983E-4</v>
      </c>
      <c r="D1071">
        <v>5.1309563609201313E-3</v>
      </c>
      <c r="E1071">
        <v>31.58</v>
      </c>
      <c r="F1071">
        <f t="shared" si="33"/>
        <v>-5.6836275514390638E-3</v>
      </c>
      <c r="G1071">
        <v>1.831883791565558E-3</v>
      </c>
    </row>
    <row r="1072" spans="1:7" x14ac:dyDescent="0.35">
      <c r="A1072" s="2">
        <v>43985.625</v>
      </c>
      <c r="B1072">
        <v>46.81</v>
      </c>
      <c r="C1072">
        <f t="shared" si="32"/>
        <v>2.9952953502549204E-3</v>
      </c>
      <c r="D1072">
        <v>9.3849569824455397E-3</v>
      </c>
      <c r="E1072">
        <v>31.55</v>
      </c>
      <c r="F1072">
        <f t="shared" si="33"/>
        <v>-9.5041984027377654E-4</v>
      </c>
      <c r="G1072">
        <v>1.4360935925017602E-3</v>
      </c>
    </row>
    <row r="1073" spans="1:7" x14ac:dyDescent="0.35">
      <c r="A1073" s="2">
        <v>43985.666666666664</v>
      </c>
      <c r="B1073">
        <v>46.87</v>
      </c>
      <c r="C1073">
        <f t="shared" si="32"/>
        <v>1.2809566226355128E-3</v>
      </c>
      <c r="D1073">
        <v>4.1080859273111307E-3</v>
      </c>
      <c r="E1073">
        <v>31.59</v>
      </c>
      <c r="F1073">
        <f t="shared" si="33"/>
        <v>1.2670258267715364E-3</v>
      </c>
      <c r="G1073">
        <v>1.4831119589775997E-3</v>
      </c>
    </row>
    <row r="1074" spans="1:7" x14ac:dyDescent="0.35">
      <c r="A1074" s="2">
        <v>43985.708333333336</v>
      </c>
      <c r="B1074">
        <v>47.24</v>
      </c>
      <c r="C1074">
        <f t="shared" si="32"/>
        <v>7.8631793945469174E-3</v>
      </c>
      <c r="D1074">
        <v>9.6022572342906783E-3</v>
      </c>
      <c r="E1074">
        <v>31.48</v>
      </c>
      <c r="F1074">
        <f t="shared" si="33"/>
        <v>-3.4881912647913142E-3</v>
      </c>
      <c r="G1074">
        <v>1.0931936032294142E-3</v>
      </c>
    </row>
    <row r="1075" spans="1:7" x14ac:dyDescent="0.35">
      <c r="A1075" s="2">
        <v>43985.75</v>
      </c>
      <c r="B1075">
        <v>47.05</v>
      </c>
      <c r="C1075">
        <f t="shared" si="32"/>
        <v>-4.0301252977730647E-3</v>
      </c>
      <c r="D1075">
        <v>7.4112658341923716E-3</v>
      </c>
      <c r="E1075">
        <v>31.02</v>
      </c>
      <c r="F1075">
        <f t="shared" si="33"/>
        <v>-1.4720265800809715E-2</v>
      </c>
      <c r="G1075">
        <v>1.4256387420797172E-3</v>
      </c>
    </row>
    <row r="1076" spans="1:7" x14ac:dyDescent="0.35">
      <c r="A1076" s="2">
        <v>43985.791666666664</v>
      </c>
      <c r="B1076">
        <v>47.3</v>
      </c>
      <c r="C1076">
        <f t="shared" si="32"/>
        <v>5.2994294664985928E-3</v>
      </c>
      <c r="D1076">
        <v>7.415533698391508E-3</v>
      </c>
      <c r="E1076">
        <v>31.1</v>
      </c>
      <c r="F1076">
        <f t="shared" si="33"/>
        <v>2.5756614367956703E-3</v>
      </c>
      <c r="G1076">
        <v>1.6862600101817226E-3</v>
      </c>
    </row>
    <row r="1077" spans="1:7" x14ac:dyDescent="0.35">
      <c r="A1077" s="2">
        <v>43985.833333333336</v>
      </c>
      <c r="B1077">
        <v>47.01</v>
      </c>
      <c r="C1077">
        <f t="shared" si="32"/>
        <v>-6.149950461848068E-3</v>
      </c>
      <c r="D1077">
        <v>7.4150339205348893E-3</v>
      </c>
      <c r="E1077">
        <v>31.24</v>
      </c>
      <c r="F1077">
        <f t="shared" si="33"/>
        <v>4.4915057862966326E-3</v>
      </c>
      <c r="G1077">
        <v>8.493400127802072E-4</v>
      </c>
    </row>
    <row r="1078" spans="1:7" x14ac:dyDescent="0.35">
      <c r="A1078" s="2">
        <v>43985.875</v>
      </c>
      <c r="B1078">
        <v>47</v>
      </c>
      <c r="C1078">
        <f t="shared" si="32"/>
        <v>-2.1274332598049872E-4</v>
      </c>
      <c r="D1078">
        <v>4.0658556614207768E-3</v>
      </c>
      <c r="E1078">
        <v>31.23</v>
      </c>
      <c r="F1078">
        <f t="shared" si="33"/>
        <v>-3.2015367649798848E-4</v>
      </c>
      <c r="G1078">
        <v>5.1056454461380959E-4</v>
      </c>
    </row>
    <row r="1079" spans="1:7" x14ac:dyDescent="0.35">
      <c r="A1079" s="2">
        <v>43985.916666666664</v>
      </c>
      <c r="B1079">
        <v>46.8</v>
      </c>
      <c r="C1079">
        <f t="shared" si="32"/>
        <v>-4.2643987864575397E-3</v>
      </c>
      <c r="D1079">
        <v>4.6922238484776403E-3</v>
      </c>
      <c r="E1079">
        <v>31.29</v>
      </c>
      <c r="F1079">
        <f t="shared" si="33"/>
        <v>1.9193863858034481E-3</v>
      </c>
      <c r="G1079">
        <v>1.3559820154339416E-3</v>
      </c>
    </row>
    <row r="1080" spans="1:7" x14ac:dyDescent="0.35">
      <c r="A1080" s="2">
        <v>43985.958333333336</v>
      </c>
      <c r="B1080">
        <v>47.01</v>
      </c>
      <c r="C1080">
        <f t="shared" si="32"/>
        <v>4.4771421124380822E-3</v>
      </c>
      <c r="D1080">
        <v>5.4053741270209139E-3</v>
      </c>
      <c r="E1080">
        <v>31.22</v>
      </c>
      <c r="F1080">
        <f t="shared" si="33"/>
        <v>-2.2396425935047983E-3</v>
      </c>
      <c r="G1080">
        <v>1.0379450080732484E-3</v>
      </c>
    </row>
    <row r="1081" spans="1:7" x14ac:dyDescent="0.35">
      <c r="A1081" s="2">
        <v>43986.333333333336</v>
      </c>
      <c r="B1081">
        <v>47.66</v>
      </c>
      <c r="C1081">
        <f t="shared" si="32"/>
        <v>1.3732126634556856E-2</v>
      </c>
      <c r="D1081">
        <v>5.6875906802283807E-3</v>
      </c>
      <c r="E1081">
        <v>31.41</v>
      </c>
      <c r="F1081">
        <f t="shared" si="33"/>
        <v>6.0673984632692692E-3</v>
      </c>
      <c r="G1081">
        <v>1.0923607633661504E-3</v>
      </c>
    </row>
    <row r="1082" spans="1:7" x14ac:dyDescent="0.35">
      <c r="A1082" s="2">
        <v>43986.375</v>
      </c>
      <c r="B1082">
        <v>47.72</v>
      </c>
      <c r="C1082">
        <f t="shared" si="32"/>
        <v>1.25812555911933E-3</v>
      </c>
      <c r="D1082">
        <v>5.6112723880287988E-3</v>
      </c>
      <c r="E1082">
        <v>31.69</v>
      </c>
      <c r="F1082">
        <f t="shared" si="33"/>
        <v>8.8748601522741569E-3</v>
      </c>
      <c r="G1082">
        <v>9.3547484494283808E-4</v>
      </c>
    </row>
    <row r="1083" spans="1:7" x14ac:dyDescent="0.35">
      <c r="A1083" s="2">
        <v>43986.416666666664</v>
      </c>
      <c r="B1083">
        <v>47.1</v>
      </c>
      <c r="C1083">
        <f t="shared" si="32"/>
        <v>-1.3077596207343209E-2</v>
      </c>
      <c r="D1083">
        <v>2.002033865609117E-2</v>
      </c>
      <c r="E1083">
        <v>31.61</v>
      </c>
      <c r="F1083">
        <f t="shared" si="33"/>
        <v>-2.5276474753030374E-3</v>
      </c>
      <c r="G1083">
        <v>1.0414660803566614E-3</v>
      </c>
    </row>
    <row r="1084" spans="1:7" x14ac:dyDescent="0.35">
      <c r="A1084" s="2">
        <v>43986.458333333336</v>
      </c>
      <c r="B1084">
        <v>46.98</v>
      </c>
      <c r="C1084">
        <f t="shared" si="32"/>
        <v>-2.5510217916054415E-3</v>
      </c>
      <c r="D1084">
        <v>7.4422049208091173E-3</v>
      </c>
      <c r="E1084">
        <v>31.15</v>
      </c>
      <c r="F1084">
        <f t="shared" si="33"/>
        <v>-1.4659280994064215E-2</v>
      </c>
      <c r="G1084">
        <v>1.0052243406212336E-3</v>
      </c>
    </row>
    <row r="1085" spans="1:7" x14ac:dyDescent="0.35">
      <c r="A1085" s="2">
        <v>43986.5</v>
      </c>
      <c r="B1085">
        <v>47.34</v>
      </c>
      <c r="C1085">
        <f t="shared" si="32"/>
        <v>7.6336248550712051E-3</v>
      </c>
      <c r="D1085">
        <v>1.1811782700948079E-2</v>
      </c>
      <c r="E1085">
        <v>31.43</v>
      </c>
      <c r="F1085">
        <f t="shared" si="33"/>
        <v>8.9486055760140144E-3</v>
      </c>
      <c r="G1085">
        <v>1.6410079712499725E-3</v>
      </c>
    </row>
    <row r="1086" spans="1:7" x14ac:dyDescent="0.35">
      <c r="A1086" s="2">
        <v>43986.541666666664</v>
      </c>
      <c r="B1086">
        <v>47.46</v>
      </c>
      <c r="C1086">
        <f t="shared" si="32"/>
        <v>2.531646921779505E-3</v>
      </c>
      <c r="D1086">
        <v>8.0596102426214056E-3</v>
      </c>
      <c r="E1086">
        <v>30.34</v>
      </c>
      <c r="F1086">
        <f t="shared" si="33"/>
        <v>-3.5295876889089993E-2</v>
      </c>
      <c r="G1086">
        <v>3.5866493086845535E-3</v>
      </c>
    </row>
    <row r="1087" spans="1:7" x14ac:dyDescent="0.35">
      <c r="A1087" s="2">
        <v>43986.583333333336</v>
      </c>
      <c r="B1087">
        <v>47.71</v>
      </c>
      <c r="C1087">
        <f t="shared" si="32"/>
        <v>5.2537685203981358E-3</v>
      </c>
      <c r="D1087">
        <v>1.1925155116539939E-2</v>
      </c>
      <c r="E1087">
        <v>30.07</v>
      </c>
      <c r="F1087">
        <f t="shared" si="33"/>
        <v>-8.9389769199484277E-3</v>
      </c>
      <c r="G1087">
        <v>1.6489725196580764E-3</v>
      </c>
    </row>
    <row r="1088" spans="1:7" x14ac:dyDescent="0.35">
      <c r="A1088" s="2">
        <v>43986.625</v>
      </c>
      <c r="B1088">
        <v>47.51</v>
      </c>
      <c r="C1088">
        <f t="shared" si="32"/>
        <v>-4.2008043291857878E-3</v>
      </c>
      <c r="D1088">
        <v>6.9493605059294502E-3</v>
      </c>
      <c r="E1088">
        <v>30.56</v>
      </c>
      <c r="F1088">
        <f t="shared" si="33"/>
        <v>1.6163967297881929E-2</v>
      </c>
      <c r="G1088">
        <v>3.2782073324997252E-3</v>
      </c>
    </row>
    <row r="1089" spans="1:7" x14ac:dyDescent="0.35">
      <c r="A1089" s="2">
        <v>43986.666666666664</v>
      </c>
      <c r="B1089">
        <v>47.72</v>
      </c>
      <c r="C1089">
        <f t="shared" si="32"/>
        <v>4.410382030885316E-3</v>
      </c>
      <c r="D1089">
        <v>7.4973851187022387E-3</v>
      </c>
      <c r="E1089">
        <v>30.98</v>
      </c>
      <c r="F1089">
        <f t="shared" si="33"/>
        <v>1.3649870690402946E-2</v>
      </c>
      <c r="G1089">
        <v>2.4030676505081548E-3</v>
      </c>
    </row>
    <row r="1090" spans="1:7" x14ac:dyDescent="0.35">
      <c r="A1090" s="2">
        <v>43986.708333333336</v>
      </c>
      <c r="B1090">
        <v>47.64</v>
      </c>
      <c r="C1090">
        <f t="shared" si="32"/>
        <v>-1.6778527426159757E-3</v>
      </c>
      <c r="D1090">
        <v>8.1674596994080872E-3</v>
      </c>
      <c r="E1090">
        <v>30.62</v>
      </c>
      <c r="F1090">
        <f t="shared" si="33"/>
        <v>-1.1688444759184837E-2</v>
      </c>
      <c r="G1090">
        <v>2.0326512221661981E-3</v>
      </c>
    </row>
    <row r="1091" spans="1:7" x14ac:dyDescent="0.35">
      <c r="A1091" s="2">
        <v>43986.75</v>
      </c>
      <c r="B1091">
        <v>47.64</v>
      </c>
      <c r="C1091">
        <f t="shared" si="32"/>
        <v>0</v>
      </c>
      <c r="D1091">
        <v>4.7027728263748176E-3</v>
      </c>
      <c r="E1091">
        <v>31.14</v>
      </c>
      <c r="F1091">
        <f t="shared" si="33"/>
        <v>1.6839776176314485E-2</v>
      </c>
      <c r="G1091">
        <v>3.2573002355726064E-3</v>
      </c>
    </row>
    <row r="1092" spans="1:7" x14ac:dyDescent="0.35">
      <c r="A1092" s="2">
        <v>43986.791666666664</v>
      </c>
      <c r="B1092">
        <v>47.2</v>
      </c>
      <c r="C1092">
        <f t="shared" ref="C1092:C1155" si="34">LN(B1092/B1091)</f>
        <v>-9.2788518955895793E-3</v>
      </c>
      <c r="D1092">
        <v>9.5461996971925572E-3</v>
      </c>
      <c r="E1092">
        <v>30.82</v>
      </c>
      <c r="F1092">
        <f t="shared" ref="F1092:F1155" si="35">LN(E1092/E1091)</f>
        <v>-1.0329336513882636E-2</v>
      </c>
      <c r="G1092">
        <v>2.3979685372665645E-3</v>
      </c>
    </row>
    <row r="1093" spans="1:7" x14ac:dyDescent="0.35">
      <c r="A1093" s="2">
        <v>43986.833333333336</v>
      </c>
      <c r="B1093">
        <v>47.19</v>
      </c>
      <c r="C1093">
        <f t="shared" si="34"/>
        <v>-2.118868532136689E-4</v>
      </c>
      <c r="D1093">
        <v>6.2980817776530805E-3</v>
      </c>
      <c r="E1093">
        <v>30.7</v>
      </c>
      <c r="F1093">
        <f t="shared" si="35"/>
        <v>-3.9011752988182529E-3</v>
      </c>
      <c r="G1093">
        <v>1.2037283765808182E-3</v>
      </c>
    </row>
    <row r="1094" spans="1:7" x14ac:dyDescent="0.35">
      <c r="A1094" s="2">
        <v>43986.875</v>
      </c>
      <c r="B1094">
        <v>47.27</v>
      </c>
      <c r="C1094">
        <f t="shared" si="34"/>
        <v>1.6938390668490503E-3</v>
      </c>
      <c r="D1094">
        <v>7.8771402032535628E-3</v>
      </c>
      <c r="E1094">
        <v>30.8</v>
      </c>
      <c r="F1094">
        <f t="shared" si="35"/>
        <v>3.2520353863773159E-3</v>
      </c>
      <c r="G1094">
        <v>6.5481638000938107E-4</v>
      </c>
    </row>
    <row r="1095" spans="1:7" x14ac:dyDescent="0.35">
      <c r="A1095" s="2">
        <v>43986.916666666664</v>
      </c>
      <c r="B1095">
        <v>47.28</v>
      </c>
      <c r="C1095">
        <f t="shared" si="34"/>
        <v>2.115282926976185E-4</v>
      </c>
      <c r="D1095">
        <v>3.5042382969269559E-3</v>
      </c>
      <c r="E1095">
        <v>30.75</v>
      </c>
      <c r="F1095">
        <f t="shared" si="35"/>
        <v>-1.624695727001922E-3</v>
      </c>
      <c r="G1095">
        <v>8.3200611831740572E-4</v>
      </c>
    </row>
    <row r="1096" spans="1:7" x14ac:dyDescent="0.35">
      <c r="A1096" s="2">
        <v>43986.958333333336</v>
      </c>
      <c r="B1096">
        <v>47.47</v>
      </c>
      <c r="C1096">
        <f t="shared" si="34"/>
        <v>4.0105594653838637E-3</v>
      </c>
      <c r="D1096">
        <v>6.8807694130560322E-3</v>
      </c>
      <c r="E1096">
        <v>30.91</v>
      </c>
      <c r="F1096">
        <f t="shared" si="35"/>
        <v>5.1897618914979954E-3</v>
      </c>
      <c r="G1096">
        <v>8.3253717510736237E-4</v>
      </c>
    </row>
    <row r="1097" spans="1:7" x14ac:dyDescent="0.35">
      <c r="A1097" s="2">
        <v>43987.333333333336</v>
      </c>
      <c r="B1097">
        <v>47.45</v>
      </c>
      <c r="C1097">
        <f t="shared" si="34"/>
        <v>-4.214075072896589E-4</v>
      </c>
      <c r="D1097">
        <v>5.3946218523663516E-3</v>
      </c>
      <c r="E1097">
        <v>30.04</v>
      </c>
      <c r="F1097">
        <f t="shared" si="35"/>
        <v>-2.8549929248090987E-2</v>
      </c>
      <c r="G1097">
        <v>1.5326026319346061E-3</v>
      </c>
    </row>
    <row r="1098" spans="1:7" x14ac:dyDescent="0.35">
      <c r="A1098" s="2">
        <v>43987.375</v>
      </c>
      <c r="B1098">
        <v>47.84</v>
      </c>
      <c r="C1098">
        <f t="shared" si="34"/>
        <v>8.1855845864395021E-3</v>
      </c>
      <c r="D1098">
        <v>1.0467222443916385E-2</v>
      </c>
      <c r="E1098">
        <v>30.13</v>
      </c>
      <c r="F1098">
        <f t="shared" si="35"/>
        <v>2.9915262462758573E-3</v>
      </c>
      <c r="G1098">
        <v>9.8769341787402704E-4</v>
      </c>
    </row>
    <row r="1099" spans="1:7" x14ac:dyDescent="0.35">
      <c r="A1099" s="2">
        <v>43987.416666666664</v>
      </c>
      <c r="B1099">
        <v>47.63</v>
      </c>
      <c r="C1099">
        <f t="shared" si="34"/>
        <v>-4.3992948296073409E-3</v>
      </c>
      <c r="D1099">
        <v>5.9998736371722804E-3</v>
      </c>
      <c r="E1099">
        <v>30.26</v>
      </c>
      <c r="F1099">
        <f t="shared" si="35"/>
        <v>4.3053552180001876E-3</v>
      </c>
      <c r="G1099">
        <v>5.1234136384823987E-4</v>
      </c>
    </row>
    <row r="1100" spans="1:7" x14ac:dyDescent="0.35">
      <c r="A1100" s="2">
        <v>43987.458333333336</v>
      </c>
      <c r="B1100">
        <v>47.16</v>
      </c>
      <c r="C1100">
        <f t="shared" si="34"/>
        <v>-9.9167391435989703E-3</v>
      </c>
      <c r="D1100">
        <v>8.6334489713400554E-3</v>
      </c>
      <c r="E1100">
        <v>30.11</v>
      </c>
      <c r="F1100">
        <f t="shared" si="35"/>
        <v>-4.9693658665674427E-3</v>
      </c>
      <c r="G1100">
        <v>9.1838899745708082E-4</v>
      </c>
    </row>
    <row r="1101" spans="1:7" x14ac:dyDescent="0.35">
      <c r="A1101" s="2">
        <v>43987.5</v>
      </c>
      <c r="B1101">
        <v>47.24</v>
      </c>
      <c r="C1101">
        <f t="shared" si="34"/>
        <v>1.6949156599915041E-3</v>
      </c>
      <c r="D1101">
        <v>8.2246241512947474E-3</v>
      </c>
      <c r="E1101">
        <v>29.3</v>
      </c>
      <c r="F1101">
        <f t="shared" si="35"/>
        <v>-2.7269826470620814E-2</v>
      </c>
      <c r="G1101">
        <v>4.1526468452990481E-3</v>
      </c>
    </row>
    <row r="1102" spans="1:7" x14ac:dyDescent="0.35">
      <c r="A1102" s="2">
        <v>43987.541666666664</v>
      </c>
      <c r="B1102">
        <v>47.05</v>
      </c>
      <c r="C1102">
        <f t="shared" si="34"/>
        <v>-4.0301252977730647E-3</v>
      </c>
      <c r="D1102">
        <v>6.0620233326986106E-3</v>
      </c>
      <c r="E1102">
        <v>29.16</v>
      </c>
      <c r="F1102">
        <f t="shared" si="35"/>
        <v>-4.7896088825642048E-3</v>
      </c>
      <c r="G1102">
        <v>8.0384182299994573E-3</v>
      </c>
    </row>
    <row r="1103" spans="1:7" x14ac:dyDescent="0.35">
      <c r="A1103" s="2">
        <v>43987.583333333336</v>
      </c>
      <c r="B1103">
        <v>47.17</v>
      </c>
      <c r="C1103">
        <f t="shared" si="34"/>
        <v>2.5472312647816658E-3</v>
      </c>
      <c r="D1103">
        <v>4.3537957597436271E-3</v>
      </c>
      <c r="E1103">
        <v>29.09</v>
      </c>
      <c r="F1103">
        <f t="shared" si="35"/>
        <v>-2.4034346333471701E-3</v>
      </c>
      <c r="G1103">
        <v>2.1141959850542835E-3</v>
      </c>
    </row>
    <row r="1104" spans="1:7" x14ac:dyDescent="0.35">
      <c r="A1104" s="2">
        <v>43987.625</v>
      </c>
      <c r="B1104">
        <v>46.94</v>
      </c>
      <c r="C1104">
        <f t="shared" si="34"/>
        <v>-4.8879068732929033E-3</v>
      </c>
      <c r="D1104">
        <v>4.8458321927447884E-3</v>
      </c>
      <c r="E1104">
        <v>29.145</v>
      </c>
      <c r="F1104">
        <f t="shared" si="35"/>
        <v>1.8888989904029291E-3</v>
      </c>
      <c r="G1104">
        <v>2.1928618167157063E-3</v>
      </c>
    </row>
    <row r="1105" spans="1:7" x14ac:dyDescent="0.35">
      <c r="A1105" s="2">
        <v>43987.666666666664</v>
      </c>
      <c r="B1105">
        <v>46.95</v>
      </c>
      <c r="C1105">
        <f t="shared" si="34"/>
        <v>2.1301523139445841E-4</v>
      </c>
      <c r="D1105">
        <v>7.6209037250801279E-3</v>
      </c>
      <c r="E1105">
        <v>29.03</v>
      </c>
      <c r="F1105">
        <f t="shared" si="35"/>
        <v>-3.9535934609745702E-3</v>
      </c>
      <c r="G1105">
        <v>1.545467629619026E-3</v>
      </c>
    </row>
    <row r="1106" spans="1:7" x14ac:dyDescent="0.35">
      <c r="A1106" s="2">
        <v>43987.708333333336</v>
      </c>
      <c r="B1106">
        <v>47.25</v>
      </c>
      <c r="C1106">
        <f t="shared" si="34"/>
        <v>6.3694482854797074E-3</v>
      </c>
      <c r="D1106">
        <v>7.5933468585712765E-3</v>
      </c>
      <c r="E1106">
        <v>29.1</v>
      </c>
      <c r="F1106">
        <f t="shared" si="35"/>
        <v>2.4083961409082171E-3</v>
      </c>
      <c r="G1106">
        <v>1.539432990778365E-3</v>
      </c>
    </row>
    <row r="1107" spans="1:7" x14ac:dyDescent="0.35">
      <c r="A1107" s="2">
        <v>43987.75</v>
      </c>
      <c r="B1107">
        <v>47.34</v>
      </c>
      <c r="C1107">
        <f t="shared" si="34"/>
        <v>1.9029501460862853E-3</v>
      </c>
      <c r="D1107">
        <v>4.5871058181207536E-3</v>
      </c>
      <c r="E1107">
        <v>29.447199999999999</v>
      </c>
      <c r="F1107">
        <f t="shared" si="35"/>
        <v>1.1860654999422203E-2</v>
      </c>
      <c r="G1107">
        <v>1.71875766025364E-3</v>
      </c>
    </row>
    <row r="1108" spans="1:7" x14ac:dyDescent="0.35">
      <c r="A1108" s="2">
        <v>43987.791666666664</v>
      </c>
      <c r="B1108">
        <v>47.47</v>
      </c>
      <c r="C1108">
        <f t="shared" si="34"/>
        <v>2.7423284773887501E-3</v>
      </c>
      <c r="D1108">
        <v>3.8650705667157238E-3</v>
      </c>
      <c r="E1108">
        <v>29.178799999999999</v>
      </c>
      <c r="F1108">
        <f t="shared" si="35"/>
        <v>-9.1564109854203792E-3</v>
      </c>
      <c r="G1108">
        <v>2.3366662679077414E-3</v>
      </c>
    </row>
    <row r="1109" spans="1:7" x14ac:dyDescent="0.35">
      <c r="A1109" s="2">
        <v>43987.833333333336</v>
      </c>
      <c r="B1109">
        <v>47.26</v>
      </c>
      <c r="C1109">
        <f t="shared" si="34"/>
        <v>-4.4336608044649303E-3</v>
      </c>
      <c r="D1109">
        <v>5.3815619534906241E-3</v>
      </c>
      <c r="E1109">
        <v>29.28</v>
      </c>
      <c r="F1109">
        <f t="shared" si="35"/>
        <v>3.4622709016622092E-3</v>
      </c>
      <c r="G1109">
        <v>8.2649898416362749E-3</v>
      </c>
    </row>
    <row r="1110" spans="1:7" x14ac:dyDescent="0.35">
      <c r="A1110" s="2">
        <v>43987.875</v>
      </c>
      <c r="B1110">
        <v>47.05</v>
      </c>
      <c r="C1110">
        <f t="shared" si="34"/>
        <v>-4.4534057273731033E-3</v>
      </c>
      <c r="D1110">
        <v>6.2403731501068371E-3</v>
      </c>
      <c r="E1110">
        <v>29.26</v>
      </c>
      <c r="F1110">
        <f t="shared" si="35"/>
        <v>-6.8329350113258776E-4</v>
      </c>
      <c r="G1110">
        <v>5.5612556922884416E-4</v>
      </c>
    </row>
    <row r="1111" spans="1:7" x14ac:dyDescent="0.35">
      <c r="A1111" s="2">
        <v>43990.333333333336</v>
      </c>
      <c r="B1111">
        <v>46.67</v>
      </c>
      <c r="C1111">
        <f t="shared" si="34"/>
        <v>-8.1093060696642971E-3</v>
      </c>
      <c r="D1111">
        <v>5.3425623222245694E-3</v>
      </c>
      <c r="E1111">
        <v>28.88</v>
      </c>
      <c r="F1111">
        <f t="shared" si="35"/>
        <v>-1.3072081567352888E-2</v>
      </c>
      <c r="G1111">
        <v>1.2513355281758495E-3</v>
      </c>
    </row>
    <row r="1112" spans="1:7" x14ac:dyDescent="0.35">
      <c r="A1112" s="2">
        <v>43990.375</v>
      </c>
      <c r="B1112">
        <v>46.43</v>
      </c>
      <c r="C1112">
        <f t="shared" si="34"/>
        <v>-5.1557579298939348E-3</v>
      </c>
      <c r="D1112">
        <v>8.5120500156199031E-3</v>
      </c>
      <c r="E1112">
        <v>28.92</v>
      </c>
      <c r="F1112">
        <f t="shared" si="35"/>
        <v>1.3840832659385552E-3</v>
      </c>
      <c r="G1112">
        <v>9.3752279279243911E-4</v>
      </c>
    </row>
    <row r="1113" spans="1:7" x14ac:dyDescent="0.35">
      <c r="A1113" s="2">
        <v>43990.416666666664</v>
      </c>
      <c r="B1113">
        <v>46.56</v>
      </c>
      <c r="C1113">
        <f t="shared" si="34"/>
        <v>2.7960013913520161E-3</v>
      </c>
      <c r="D1113">
        <v>7.1788199406622169E-3</v>
      </c>
      <c r="E1113">
        <v>29.06</v>
      </c>
      <c r="F1113">
        <f t="shared" si="35"/>
        <v>4.8292608515728905E-3</v>
      </c>
      <c r="G1113">
        <v>8.6869252221486598E-4</v>
      </c>
    </row>
    <row r="1114" spans="1:7" x14ac:dyDescent="0.35">
      <c r="A1114" s="2">
        <v>43990.458333333336</v>
      </c>
      <c r="B1114">
        <v>46.38</v>
      </c>
      <c r="C1114">
        <f t="shared" si="34"/>
        <v>-3.8734715957967751E-3</v>
      </c>
      <c r="D1114">
        <v>4.4294021774611819E-3</v>
      </c>
      <c r="E1114">
        <v>28.86</v>
      </c>
      <c r="F1114">
        <f t="shared" si="35"/>
        <v>-6.9061047964120471E-3</v>
      </c>
      <c r="G1114">
        <v>9.3854052120681487E-4</v>
      </c>
    </row>
    <row r="1115" spans="1:7" x14ac:dyDescent="0.35">
      <c r="A1115" s="2">
        <v>43990.5</v>
      </c>
      <c r="B1115">
        <v>46.46</v>
      </c>
      <c r="C1115">
        <f t="shared" si="34"/>
        <v>1.7233955148773638E-3</v>
      </c>
      <c r="D1115">
        <v>3.9053517362245887E-3</v>
      </c>
      <c r="E1115">
        <v>28.99</v>
      </c>
      <c r="F1115">
        <f t="shared" si="35"/>
        <v>4.4943895878392674E-3</v>
      </c>
      <c r="G1115">
        <v>2.6058676130381281E-3</v>
      </c>
    </row>
    <row r="1116" spans="1:7" x14ac:dyDescent="0.35">
      <c r="A1116" s="2">
        <v>43990.541666666664</v>
      </c>
      <c r="B1116">
        <v>46.23</v>
      </c>
      <c r="C1116">
        <f t="shared" si="34"/>
        <v>-4.9627893421291249E-3</v>
      </c>
      <c r="D1116">
        <v>3.0593978354902774E-3</v>
      </c>
      <c r="E1116">
        <v>29.38</v>
      </c>
      <c r="F1116">
        <f t="shared" si="35"/>
        <v>1.3363227812167158E-2</v>
      </c>
      <c r="G1116">
        <v>2.5409371343486798E-3</v>
      </c>
    </row>
    <row r="1117" spans="1:7" x14ac:dyDescent="0.35">
      <c r="A1117" s="2">
        <v>43990.583333333336</v>
      </c>
      <c r="B1117">
        <v>46.15</v>
      </c>
      <c r="C1117">
        <f t="shared" si="34"/>
        <v>-1.7319770512728245E-3</v>
      </c>
      <c r="D1117">
        <v>4.3720009767411628E-3</v>
      </c>
      <c r="E1117">
        <v>29.364999999999998</v>
      </c>
      <c r="F1117">
        <f t="shared" si="35"/>
        <v>-5.1068177124844621E-4</v>
      </c>
      <c r="G1117">
        <v>2.7032787613655005E-3</v>
      </c>
    </row>
    <row r="1118" spans="1:7" x14ac:dyDescent="0.35">
      <c r="A1118" s="2">
        <v>43990.625</v>
      </c>
      <c r="B1118">
        <v>46.08</v>
      </c>
      <c r="C1118">
        <f t="shared" si="34"/>
        <v>-1.5179445612253967E-3</v>
      </c>
      <c r="D1118">
        <v>4.4383373441562743E-3</v>
      </c>
      <c r="E1118">
        <v>29.5</v>
      </c>
      <c r="F1118">
        <f t="shared" si="35"/>
        <v>4.5867743712913805E-3</v>
      </c>
      <c r="G1118">
        <v>1.1455083711816197E-3</v>
      </c>
    </row>
    <row r="1119" spans="1:7" x14ac:dyDescent="0.35">
      <c r="A1119" s="2">
        <v>43990.666666666664</v>
      </c>
      <c r="B1119">
        <v>46.16</v>
      </c>
      <c r="C1119">
        <f t="shared" si="34"/>
        <v>1.7346058122083715E-3</v>
      </c>
      <c r="D1119">
        <v>4.5699756678307946E-3</v>
      </c>
      <c r="E1119">
        <v>29.55</v>
      </c>
      <c r="F1119">
        <f t="shared" si="35"/>
        <v>1.6934805063331477E-3</v>
      </c>
      <c r="G1119">
        <v>1.2518581818447084E-3</v>
      </c>
    </row>
    <row r="1120" spans="1:7" x14ac:dyDescent="0.35">
      <c r="A1120" s="2">
        <v>43990.708333333336</v>
      </c>
      <c r="B1120">
        <v>46.24</v>
      </c>
      <c r="C1120">
        <f t="shared" si="34"/>
        <v>1.7316021642781155E-3</v>
      </c>
      <c r="D1120">
        <v>5.2220544136912126E-3</v>
      </c>
      <c r="E1120">
        <v>29.33</v>
      </c>
      <c r="F1120">
        <f t="shared" si="35"/>
        <v>-7.4728608627476411E-3</v>
      </c>
      <c r="G1120">
        <v>2.0376675409909451E-3</v>
      </c>
    </row>
    <row r="1121" spans="1:7" x14ac:dyDescent="0.35">
      <c r="A1121" s="2">
        <v>43990.75</v>
      </c>
      <c r="B1121">
        <v>46.16</v>
      </c>
      <c r="C1121">
        <f t="shared" si="34"/>
        <v>-1.7316021642780463E-3</v>
      </c>
      <c r="D1121">
        <v>2.7727766639999481E-3</v>
      </c>
      <c r="E1121">
        <v>29.49</v>
      </c>
      <c r="F1121">
        <f t="shared" si="35"/>
        <v>5.4403398378251623E-3</v>
      </c>
      <c r="G1121">
        <v>9.6828825018304375E-4</v>
      </c>
    </row>
    <row r="1122" spans="1:7" x14ac:dyDescent="0.35">
      <c r="A1122" s="2">
        <v>43990.791666666664</v>
      </c>
      <c r="B1122">
        <v>46.09</v>
      </c>
      <c r="C1122">
        <f t="shared" si="34"/>
        <v>-1.5176154674270349E-3</v>
      </c>
      <c r="D1122">
        <v>3.1074369223080519E-3</v>
      </c>
      <c r="E1122">
        <v>29.83</v>
      </c>
      <c r="F1122">
        <f t="shared" si="35"/>
        <v>1.146337569947233E-2</v>
      </c>
      <c r="G1122">
        <v>1.8989998351204894E-3</v>
      </c>
    </row>
    <row r="1123" spans="1:7" x14ac:dyDescent="0.35">
      <c r="A1123" s="2">
        <v>43990.833333333336</v>
      </c>
      <c r="B1123">
        <v>46.13</v>
      </c>
      <c r="C1123">
        <f t="shared" si="34"/>
        <v>8.6749083731216638E-4</v>
      </c>
      <c r="D1123">
        <v>3.5876788269042907E-3</v>
      </c>
      <c r="E1123">
        <v>29.92</v>
      </c>
      <c r="F1123">
        <f t="shared" si="35"/>
        <v>3.0125545796194373E-3</v>
      </c>
      <c r="G1123">
        <v>9.445413426046723E-4</v>
      </c>
    </row>
    <row r="1124" spans="1:7" x14ac:dyDescent="0.35">
      <c r="A1124" s="2">
        <v>43990.875</v>
      </c>
      <c r="B1124">
        <v>46.07</v>
      </c>
      <c r="C1124">
        <f t="shared" si="34"/>
        <v>-1.3015186219035584E-3</v>
      </c>
      <c r="D1124">
        <v>2.6803818638740278E-3</v>
      </c>
      <c r="E1124">
        <v>29.85</v>
      </c>
      <c r="F1124">
        <f t="shared" si="35"/>
        <v>-2.342313267665382E-3</v>
      </c>
      <c r="G1124">
        <v>6.7265308156369964E-4</v>
      </c>
    </row>
    <row r="1125" spans="1:7" x14ac:dyDescent="0.35">
      <c r="A1125" s="2">
        <v>43990.916666666664</v>
      </c>
      <c r="B1125">
        <v>46.19</v>
      </c>
      <c r="C1125">
        <f t="shared" si="34"/>
        <v>2.6013454946884236E-3</v>
      </c>
      <c r="D1125">
        <v>2.5869243711525106E-3</v>
      </c>
      <c r="E1125">
        <v>30.1</v>
      </c>
      <c r="F1125">
        <f t="shared" si="35"/>
        <v>8.3403319162189508E-3</v>
      </c>
      <c r="G1125">
        <v>4.4879793470766713E-4</v>
      </c>
    </row>
    <row r="1126" spans="1:7" x14ac:dyDescent="0.35">
      <c r="A1126" s="2">
        <v>43990.958333333336</v>
      </c>
      <c r="B1126">
        <v>46</v>
      </c>
      <c r="C1126">
        <f t="shared" si="34"/>
        <v>-4.1219279534189376E-3</v>
      </c>
      <c r="D1126">
        <v>2.5233730148937683E-3</v>
      </c>
      <c r="E1126">
        <v>30.1</v>
      </c>
      <c r="F1126">
        <f t="shared" si="35"/>
        <v>0</v>
      </c>
      <c r="G1126">
        <v>4.6595312995176573E-4</v>
      </c>
    </row>
    <row r="1127" spans="1:7" x14ac:dyDescent="0.35">
      <c r="A1127" s="2">
        <v>43991.333333333336</v>
      </c>
      <c r="B1127">
        <v>46.2</v>
      </c>
      <c r="C1127">
        <f t="shared" si="34"/>
        <v>4.3384015985981411E-3</v>
      </c>
      <c r="D1127">
        <v>8.2875077855583002E-3</v>
      </c>
      <c r="E1127">
        <v>30.77</v>
      </c>
      <c r="F1127">
        <f t="shared" si="35"/>
        <v>2.2015017579120371E-2</v>
      </c>
      <c r="G1127">
        <v>2.2350280490373003E-3</v>
      </c>
    </row>
    <row r="1128" spans="1:7" x14ac:dyDescent="0.35">
      <c r="A1128" s="2">
        <v>43991.375</v>
      </c>
      <c r="B1128">
        <v>46.19</v>
      </c>
      <c r="C1128">
        <f t="shared" si="34"/>
        <v>-2.1647364517926745E-4</v>
      </c>
      <c r="D1128">
        <v>3.1734293406822404E-3</v>
      </c>
      <c r="E1128">
        <v>30.65</v>
      </c>
      <c r="F1128">
        <f t="shared" si="35"/>
        <v>-3.9075269517300495E-3</v>
      </c>
      <c r="G1128">
        <v>7.2857654279294057E-4</v>
      </c>
    </row>
    <row r="1129" spans="1:7" x14ac:dyDescent="0.35">
      <c r="A1129" s="2">
        <v>43991.416666666664</v>
      </c>
      <c r="B1129">
        <v>46.11</v>
      </c>
      <c r="C1129">
        <f t="shared" si="34"/>
        <v>-1.7334782238997708E-3</v>
      </c>
      <c r="D1129">
        <v>3.3243158224694892E-3</v>
      </c>
      <c r="E1129">
        <v>30.7</v>
      </c>
      <c r="F1129">
        <f t="shared" si="35"/>
        <v>1.6299922109311916E-3</v>
      </c>
      <c r="G1129">
        <v>1.1799939861401574E-3</v>
      </c>
    </row>
    <row r="1130" spans="1:7" x14ac:dyDescent="0.35">
      <c r="A1130" s="2">
        <v>43991.458333333336</v>
      </c>
      <c r="B1130">
        <v>46.08</v>
      </c>
      <c r="C1130">
        <f t="shared" si="34"/>
        <v>-6.5082983097836968E-4</v>
      </c>
      <c r="D1130">
        <v>3.4060553148014677E-3</v>
      </c>
      <c r="E1130">
        <v>30.5</v>
      </c>
      <c r="F1130">
        <f t="shared" si="35"/>
        <v>-6.5359709797855334E-3</v>
      </c>
      <c r="G1130">
        <v>1.0230291946453903E-3</v>
      </c>
    </row>
    <row r="1131" spans="1:7" x14ac:dyDescent="0.35">
      <c r="A1131" s="2">
        <v>43991.5</v>
      </c>
      <c r="B1131">
        <v>46.33</v>
      </c>
      <c r="C1131">
        <f t="shared" si="34"/>
        <v>5.4106830409213031E-3</v>
      </c>
      <c r="D1131">
        <v>3.9969219584127932E-3</v>
      </c>
      <c r="E1131">
        <v>30.64</v>
      </c>
      <c r="F1131">
        <f t="shared" si="35"/>
        <v>4.579661259024731E-3</v>
      </c>
      <c r="G1131">
        <v>3.4945147960685117E-3</v>
      </c>
    </row>
    <row r="1132" spans="1:7" x14ac:dyDescent="0.35">
      <c r="A1132" s="2">
        <v>43991.541666666664</v>
      </c>
      <c r="B1132">
        <v>46.4</v>
      </c>
      <c r="C1132">
        <f t="shared" si="34"/>
        <v>1.5097598036525679E-3</v>
      </c>
      <c r="D1132">
        <v>4.549326253886289E-3</v>
      </c>
      <c r="E1132">
        <v>30.84</v>
      </c>
      <c r="F1132">
        <f t="shared" si="35"/>
        <v>6.5062038227380577E-3</v>
      </c>
      <c r="G1132">
        <v>2.6415047369957663E-3</v>
      </c>
    </row>
    <row r="1133" spans="1:7" x14ac:dyDescent="0.35">
      <c r="A1133" s="2">
        <v>43991.583333333336</v>
      </c>
      <c r="B1133">
        <v>46.23</v>
      </c>
      <c r="C1133">
        <f t="shared" si="34"/>
        <v>-3.6705212320755631E-3</v>
      </c>
      <c r="D1133">
        <v>4.7517587290252924E-3</v>
      </c>
      <c r="E1133">
        <v>30.77</v>
      </c>
      <c r="F1133">
        <f t="shared" si="35"/>
        <v>-2.2723593611782733E-3</v>
      </c>
      <c r="G1133">
        <v>3.799604470584742E-3</v>
      </c>
    </row>
    <row r="1134" spans="1:7" x14ac:dyDescent="0.35">
      <c r="A1134" s="2">
        <v>43991.625</v>
      </c>
      <c r="B1134">
        <v>46.21</v>
      </c>
      <c r="C1134">
        <f t="shared" si="34"/>
        <v>-4.3271311795892728E-4</v>
      </c>
      <c r="D1134">
        <v>3.0777832471582333E-3</v>
      </c>
      <c r="E1134">
        <v>31.169699999999999</v>
      </c>
      <c r="F1134">
        <f t="shared" si="35"/>
        <v>1.290627975990198E-2</v>
      </c>
      <c r="G1134">
        <v>1.3017240373706873E-3</v>
      </c>
    </row>
    <row r="1135" spans="1:7" x14ac:dyDescent="0.35">
      <c r="A1135" s="2">
        <v>43991.666666666664</v>
      </c>
      <c r="B1135">
        <v>46.15</v>
      </c>
      <c r="C1135">
        <f t="shared" si="34"/>
        <v>-1.2992639333138476E-3</v>
      </c>
      <c r="D1135">
        <v>2.1955641341684612E-3</v>
      </c>
      <c r="E1135">
        <v>30.875</v>
      </c>
      <c r="F1135">
        <f t="shared" si="35"/>
        <v>-9.4996741457112292E-3</v>
      </c>
      <c r="G1135">
        <v>2.045887296696536E-3</v>
      </c>
    </row>
    <row r="1136" spans="1:7" x14ac:dyDescent="0.35">
      <c r="A1136" s="2">
        <v>43991.708333333336</v>
      </c>
      <c r="B1136">
        <v>46.07</v>
      </c>
      <c r="C1136">
        <f t="shared" si="34"/>
        <v>-1.7349820010355407E-3</v>
      </c>
      <c r="D1136">
        <v>2.8021119279351176E-3</v>
      </c>
      <c r="E1136">
        <v>30.8</v>
      </c>
      <c r="F1136">
        <f t="shared" si="35"/>
        <v>-2.4321049686124399E-3</v>
      </c>
      <c r="G1136">
        <v>1.5029311021181094E-3</v>
      </c>
    </row>
    <row r="1137" spans="1:7" x14ac:dyDescent="0.35">
      <c r="A1137" s="2">
        <v>43991.75</v>
      </c>
      <c r="B1137">
        <v>46.09</v>
      </c>
      <c r="C1137">
        <f t="shared" si="34"/>
        <v>4.3402778459144555E-4</v>
      </c>
      <c r="D1137">
        <v>1.9640673414440279E-3</v>
      </c>
      <c r="E1137">
        <v>30.984999999999999</v>
      </c>
      <c r="F1137">
        <f t="shared" si="35"/>
        <v>5.9885264345419208E-3</v>
      </c>
      <c r="G1137">
        <v>1.7855556178535171E-3</v>
      </c>
    </row>
    <row r="1138" spans="1:7" x14ac:dyDescent="0.35">
      <c r="A1138" s="2">
        <v>43991.791666666664</v>
      </c>
      <c r="B1138">
        <v>46.01</v>
      </c>
      <c r="C1138">
        <f t="shared" si="34"/>
        <v>-1.7372425650398458E-3</v>
      </c>
      <c r="D1138">
        <v>2.8442945179280618E-3</v>
      </c>
      <c r="E1138">
        <v>31.3</v>
      </c>
      <c r="F1138">
        <f t="shared" si="35"/>
        <v>1.0114881132036761E-2</v>
      </c>
      <c r="G1138">
        <v>2.3328906101182088E-3</v>
      </c>
    </row>
    <row r="1139" spans="1:7" x14ac:dyDescent="0.35">
      <c r="A1139" s="2">
        <v>43991.833333333336</v>
      </c>
      <c r="B1139">
        <v>45.79</v>
      </c>
      <c r="C1139">
        <f t="shared" si="34"/>
        <v>-4.7930374983731032E-3</v>
      </c>
      <c r="D1139">
        <v>8.950625159434171E-3</v>
      </c>
      <c r="E1139">
        <v>31.6</v>
      </c>
      <c r="F1139">
        <f t="shared" si="35"/>
        <v>9.5390230467589099E-3</v>
      </c>
      <c r="G1139">
        <v>1.6617194699761204E-3</v>
      </c>
    </row>
    <row r="1140" spans="1:7" x14ac:dyDescent="0.35">
      <c r="A1140" s="2">
        <v>43991.875</v>
      </c>
      <c r="B1140">
        <v>45.79</v>
      </c>
      <c r="C1140">
        <f t="shared" si="34"/>
        <v>0</v>
      </c>
      <c r="D1140">
        <v>4.039263012754004E-3</v>
      </c>
      <c r="E1140">
        <v>31.63</v>
      </c>
      <c r="F1140">
        <f t="shared" si="35"/>
        <v>9.4891672469104866E-4</v>
      </c>
      <c r="G1140">
        <v>6.8494841546278191E-4</v>
      </c>
    </row>
    <row r="1141" spans="1:7" x14ac:dyDescent="0.35">
      <c r="A1141" s="2">
        <v>43991.916666666664</v>
      </c>
      <c r="B1141">
        <v>45.87</v>
      </c>
      <c r="C1141">
        <f t="shared" si="34"/>
        <v>1.7455819400765077E-3</v>
      </c>
      <c r="D1141">
        <v>4.2773093334205793E-3</v>
      </c>
      <c r="E1141">
        <v>31.47</v>
      </c>
      <c r="F1141">
        <f t="shared" si="35"/>
        <v>-5.071326241242023E-3</v>
      </c>
      <c r="G1141">
        <v>9.2350288487474052E-4</v>
      </c>
    </row>
    <row r="1142" spans="1:7" x14ac:dyDescent="0.35">
      <c r="A1142" s="2">
        <v>43991.958333333336</v>
      </c>
      <c r="B1142">
        <v>45.94</v>
      </c>
      <c r="C1142">
        <f t="shared" si="34"/>
        <v>1.5248886518714976E-3</v>
      </c>
      <c r="D1142">
        <v>7.1597516037379171E-3</v>
      </c>
      <c r="E1142">
        <v>31.31</v>
      </c>
      <c r="F1142">
        <f t="shared" si="35"/>
        <v>-5.0971757380011721E-3</v>
      </c>
      <c r="G1142">
        <v>9.2282046500738338E-4</v>
      </c>
    </row>
    <row r="1143" spans="1:7" x14ac:dyDescent="0.35">
      <c r="A1143" s="2">
        <v>43992.333333333336</v>
      </c>
      <c r="B1143">
        <v>45.98</v>
      </c>
      <c r="C1143">
        <f t="shared" si="34"/>
        <v>8.7032207408324863E-4</v>
      </c>
      <c r="D1143">
        <v>4.7247214469303767E-3</v>
      </c>
      <c r="E1143">
        <v>31.15</v>
      </c>
      <c r="F1143">
        <f t="shared" si="35"/>
        <v>-5.1232901048521799E-3</v>
      </c>
      <c r="G1143">
        <v>6.3078788793209499E-4</v>
      </c>
    </row>
    <row r="1144" spans="1:7" x14ac:dyDescent="0.35">
      <c r="A1144" s="2">
        <v>43992.375</v>
      </c>
      <c r="B1144">
        <v>45.89</v>
      </c>
      <c r="C1144">
        <f t="shared" si="34"/>
        <v>-1.9592909282932481E-3</v>
      </c>
      <c r="D1144">
        <v>2.8778573096131456E-3</v>
      </c>
      <c r="E1144">
        <v>31.27</v>
      </c>
      <c r="F1144">
        <f t="shared" si="35"/>
        <v>3.8449262362877383E-3</v>
      </c>
      <c r="G1144">
        <v>1.093219649938768E-3</v>
      </c>
    </row>
    <row r="1145" spans="1:7" x14ac:dyDescent="0.35">
      <c r="A1145" s="2">
        <v>43992.416666666664</v>
      </c>
      <c r="B1145">
        <v>45.78</v>
      </c>
      <c r="C1145">
        <f t="shared" si="34"/>
        <v>-2.3999138823215054E-3</v>
      </c>
      <c r="D1145">
        <v>3.7046498772214495E-3</v>
      </c>
      <c r="E1145">
        <v>31.87</v>
      </c>
      <c r="F1145">
        <f t="shared" si="35"/>
        <v>1.9005956959495092E-2</v>
      </c>
      <c r="G1145">
        <v>1.0432377695831271E-3</v>
      </c>
    </row>
    <row r="1146" spans="1:7" x14ac:dyDescent="0.35">
      <c r="A1146" s="2">
        <v>43992.458333333336</v>
      </c>
      <c r="B1146">
        <v>45.88</v>
      </c>
      <c r="C1146">
        <f t="shared" si="34"/>
        <v>2.1819777367492687E-3</v>
      </c>
      <c r="D1146">
        <v>2.739689639147854E-3</v>
      </c>
      <c r="E1146">
        <v>31.29</v>
      </c>
      <c r="F1146">
        <f t="shared" si="35"/>
        <v>-1.8366570748454318E-2</v>
      </c>
      <c r="G1146">
        <v>2.1643435163889234E-3</v>
      </c>
    </row>
    <row r="1147" spans="1:7" x14ac:dyDescent="0.35">
      <c r="A1147" s="2">
        <v>43992.5</v>
      </c>
      <c r="B1147">
        <v>45.78</v>
      </c>
      <c r="C1147">
        <f t="shared" si="34"/>
        <v>-2.1819777367492947E-3</v>
      </c>
      <c r="D1147">
        <v>1.7591795788971102E-3</v>
      </c>
      <c r="E1147">
        <v>31.26</v>
      </c>
      <c r="F1147">
        <f t="shared" si="35"/>
        <v>-9.59232687460122E-4</v>
      </c>
      <c r="G1147">
        <v>3.1188807770942883E-3</v>
      </c>
    </row>
    <row r="1148" spans="1:7" x14ac:dyDescent="0.35">
      <c r="A1148" s="2">
        <v>43992.541666666664</v>
      </c>
      <c r="B1148">
        <v>45.91</v>
      </c>
      <c r="C1148">
        <f t="shared" si="34"/>
        <v>2.835643736710019E-3</v>
      </c>
      <c r="D1148">
        <v>2.4894415458927579E-3</v>
      </c>
      <c r="E1148">
        <v>31.66</v>
      </c>
      <c r="F1148">
        <f t="shared" si="35"/>
        <v>1.2714729459535451E-2</v>
      </c>
      <c r="G1148">
        <v>1.7488885257244493E-3</v>
      </c>
    </row>
    <row r="1149" spans="1:7" x14ac:dyDescent="0.35">
      <c r="A1149" s="2">
        <v>43992.583333333336</v>
      </c>
      <c r="B1149">
        <v>46.22</v>
      </c>
      <c r="C1149">
        <f t="shared" si="34"/>
        <v>6.7296465851041298E-3</v>
      </c>
      <c r="D1149">
        <v>5.8302377904053508E-3</v>
      </c>
      <c r="E1149">
        <v>31.74</v>
      </c>
      <c r="F1149">
        <f t="shared" si="35"/>
        <v>2.523660645396822E-3</v>
      </c>
      <c r="G1149">
        <v>2.4613283242250882E-3</v>
      </c>
    </row>
    <row r="1150" spans="1:7" x14ac:dyDescent="0.35">
      <c r="A1150" s="2">
        <v>43992.625</v>
      </c>
      <c r="B1150">
        <v>46.11</v>
      </c>
      <c r="C1150">
        <f t="shared" si="34"/>
        <v>-2.3827586276204543E-3</v>
      </c>
      <c r="D1150">
        <v>3.9582858294990786E-3</v>
      </c>
      <c r="E1150">
        <v>30.96</v>
      </c>
      <c r="F1150">
        <f t="shared" si="35"/>
        <v>-2.4881666376736548E-2</v>
      </c>
      <c r="G1150">
        <v>2.1217466552955794E-3</v>
      </c>
    </row>
    <row r="1151" spans="1:7" x14ac:dyDescent="0.35">
      <c r="A1151" s="2">
        <v>43992.666666666664</v>
      </c>
      <c r="B1151">
        <v>46.21</v>
      </c>
      <c r="C1151">
        <f t="shared" si="34"/>
        <v>2.1663786635608522E-3</v>
      </c>
      <c r="D1151">
        <v>2.5680539309321381E-3</v>
      </c>
      <c r="E1151">
        <v>30.76</v>
      </c>
      <c r="F1151">
        <f t="shared" si="35"/>
        <v>-6.4809040840831155E-3</v>
      </c>
      <c r="G1151">
        <v>1.8327023611098331E-3</v>
      </c>
    </row>
    <row r="1152" spans="1:7" x14ac:dyDescent="0.35">
      <c r="A1152" s="2">
        <v>43992.708333333336</v>
      </c>
      <c r="B1152">
        <v>46.12</v>
      </c>
      <c r="C1152">
        <f t="shared" si="34"/>
        <v>-1.9495294813167891E-3</v>
      </c>
      <c r="D1152">
        <v>3.5001537826373089E-3</v>
      </c>
      <c r="E1152">
        <v>30.852399999999999</v>
      </c>
      <c r="F1152">
        <f t="shared" si="35"/>
        <v>2.9993984740799471E-3</v>
      </c>
      <c r="G1152">
        <v>1.1526069817133354E-3</v>
      </c>
    </row>
    <row r="1153" spans="1:7" x14ac:dyDescent="0.35">
      <c r="A1153" s="2">
        <v>43992.75</v>
      </c>
      <c r="B1153">
        <v>46.29</v>
      </c>
      <c r="C1153">
        <f t="shared" si="34"/>
        <v>3.67925964232102E-3</v>
      </c>
      <c r="D1153">
        <v>3.4953998156999097E-3</v>
      </c>
      <c r="E1153">
        <v>30.93</v>
      </c>
      <c r="F1153">
        <f t="shared" si="35"/>
        <v>2.512043585455028E-3</v>
      </c>
      <c r="G1153">
        <v>4.7771229284444871E-3</v>
      </c>
    </row>
    <row r="1154" spans="1:7" x14ac:dyDescent="0.35">
      <c r="A1154" s="2">
        <v>43992.791666666664</v>
      </c>
      <c r="B1154">
        <v>46.5</v>
      </c>
      <c r="C1154">
        <f t="shared" si="34"/>
        <v>4.526357550131456E-3</v>
      </c>
      <c r="D1154">
        <v>1.3381425746668176E-2</v>
      </c>
      <c r="E1154">
        <v>31.15</v>
      </c>
      <c r="F1154">
        <f t="shared" si="35"/>
        <v>7.0876585364838679E-3</v>
      </c>
      <c r="G1154">
        <v>3.6188351981713707E-3</v>
      </c>
    </row>
    <row r="1155" spans="1:7" x14ac:dyDescent="0.35">
      <c r="A1155" s="2">
        <v>43992.833333333336</v>
      </c>
      <c r="B1155">
        <v>46.67</v>
      </c>
      <c r="C1155">
        <f t="shared" si="34"/>
        <v>3.6492473684136186E-3</v>
      </c>
      <c r="D1155">
        <v>7.4453308809541924E-3</v>
      </c>
      <c r="E1155">
        <v>31.29</v>
      </c>
      <c r="F1155">
        <f t="shared" si="35"/>
        <v>4.4843124473285863E-3</v>
      </c>
      <c r="G1155">
        <v>1.8549225232399511E-3</v>
      </c>
    </row>
    <row r="1156" spans="1:7" x14ac:dyDescent="0.35">
      <c r="A1156" s="2">
        <v>43992.875</v>
      </c>
      <c r="B1156">
        <v>46.59</v>
      </c>
      <c r="C1156">
        <f t="shared" ref="C1156:C1219" si="36">LN(B1156/B1155)</f>
        <v>-1.7156341330188223E-3</v>
      </c>
      <c r="D1156">
        <v>4.1656555495203536E-3</v>
      </c>
      <c r="E1156">
        <v>31.3</v>
      </c>
      <c r="F1156">
        <f t="shared" ref="F1156:F1219" si="37">LN(E1156/E1155)</f>
        <v>3.1953986531676803E-4</v>
      </c>
      <c r="G1156">
        <v>4.9038461492263686E-4</v>
      </c>
    </row>
    <row r="1157" spans="1:7" x14ac:dyDescent="0.35">
      <c r="A1157" s="2">
        <v>43992.916666666664</v>
      </c>
      <c r="B1157">
        <v>46.46</v>
      </c>
      <c r="C1157">
        <f t="shared" si="36"/>
        <v>-2.7941984864423212E-3</v>
      </c>
      <c r="D1157">
        <v>3.7928965847902592E-3</v>
      </c>
      <c r="E1157">
        <v>31.41</v>
      </c>
      <c r="F1157">
        <f t="shared" si="37"/>
        <v>3.5082160044476577E-3</v>
      </c>
      <c r="G1157">
        <v>2.4379414079161556E-3</v>
      </c>
    </row>
    <row r="1158" spans="1:7" x14ac:dyDescent="0.35">
      <c r="A1158" s="2">
        <v>43992.958333333336</v>
      </c>
      <c r="B1158">
        <v>46.69</v>
      </c>
      <c r="C1158">
        <f t="shared" si="36"/>
        <v>4.9382816405825767E-3</v>
      </c>
      <c r="D1158">
        <v>3.4307123069787933E-3</v>
      </c>
      <c r="E1158">
        <v>31.89</v>
      </c>
      <c r="F1158">
        <f t="shared" si="37"/>
        <v>1.5166167471411189E-2</v>
      </c>
      <c r="G1158">
        <v>1.1885883173195378E-3</v>
      </c>
    </row>
    <row r="1159" spans="1:7" x14ac:dyDescent="0.35">
      <c r="A1159" s="2">
        <v>43993.333333333336</v>
      </c>
      <c r="B1159">
        <v>46.26</v>
      </c>
      <c r="C1159">
        <f t="shared" si="36"/>
        <v>-9.2523521795525119E-3</v>
      </c>
      <c r="D1159">
        <v>3.8770478776499477E-3</v>
      </c>
      <c r="E1159">
        <v>33.630000000000003</v>
      </c>
      <c r="F1159">
        <f t="shared" si="37"/>
        <v>5.3126044730212117E-2</v>
      </c>
      <c r="G1159">
        <v>2.1766407254563049E-3</v>
      </c>
    </row>
    <row r="1160" spans="1:7" x14ac:dyDescent="0.35">
      <c r="A1160" s="2">
        <v>43993.375</v>
      </c>
      <c r="B1160">
        <v>46.24</v>
      </c>
      <c r="C1160">
        <f t="shared" si="36"/>
        <v>-4.3243243917097981E-4</v>
      </c>
      <c r="D1160">
        <v>2.8919930344239449E-3</v>
      </c>
      <c r="E1160">
        <v>33.1</v>
      </c>
      <c r="F1160">
        <f t="shared" si="37"/>
        <v>-1.5885243369160994E-2</v>
      </c>
      <c r="G1160">
        <v>2.3462918085550948E-3</v>
      </c>
    </row>
    <row r="1161" spans="1:7" x14ac:dyDescent="0.35">
      <c r="A1161" s="2">
        <v>43993.416666666664</v>
      </c>
      <c r="B1161">
        <v>46.23</v>
      </c>
      <c r="C1161">
        <f t="shared" si="36"/>
        <v>-2.162863639881123E-4</v>
      </c>
      <c r="D1161">
        <v>3.5458571836396798E-3</v>
      </c>
      <c r="E1161">
        <v>33.46</v>
      </c>
      <c r="F1161">
        <f t="shared" si="37"/>
        <v>1.0817413175660696E-2</v>
      </c>
      <c r="G1161">
        <v>1.8822946369582171E-3</v>
      </c>
    </row>
    <row r="1162" spans="1:7" x14ac:dyDescent="0.35">
      <c r="A1162" s="2">
        <v>43993.458333333336</v>
      </c>
      <c r="B1162">
        <v>46.25</v>
      </c>
      <c r="C1162">
        <f t="shared" si="36"/>
        <v>4.3252595830010502E-4</v>
      </c>
      <c r="D1162">
        <v>2.8126289059729834E-3</v>
      </c>
      <c r="E1162">
        <v>33.979999999999997</v>
      </c>
      <c r="F1162">
        <f t="shared" si="37"/>
        <v>1.5421420685107858E-2</v>
      </c>
      <c r="G1162">
        <v>1.7673430835686704E-3</v>
      </c>
    </row>
    <row r="1163" spans="1:7" x14ac:dyDescent="0.35">
      <c r="A1163" s="2">
        <v>43993.5</v>
      </c>
      <c r="B1163">
        <v>46.18</v>
      </c>
      <c r="C1163">
        <f t="shared" si="36"/>
        <v>-1.514660032084864E-3</v>
      </c>
      <c r="D1163">
        <v>4.3388521567274191E-3</v>
      </c>
      <c r="E1163">
        <v>34.659999999999997</v>
      </c>
      <c r="F1163">
        <f t="shared" si="37"/>
        <v>1.9814168043673964E-2</v>
      </c>
      <c r="G1163">
        <v>5.9042561213197018E-3</v>
      </c>
    </row>
    <row r="1164" spans="1:7" x14ac:dyDescent="0.35">
      <c r="A1164" s="2">
        <v>43993.541666666664</v>
      </c>
      <c r="B1164">
        <v>45.85</v>
      </c>
      <c r="C1164">
        <f t="shared" si="36"/>
        <v>-7.1716052238753672E-3</v>
      </c>
      <c r="D1164">
        <v>4.7450426489588134E-3</v>
      </c>
      <c r="E1164">
        <v>33.39</v>
      </c>
      <c r="F1164">
        <f t="shared" si="37"/>
        <v>-3.7329830331896748E-2</v>
      </c>
      <c r="G1164">
        <v>3.2513094081050376E-3</v>
      </c>
    </row>
    <row r="1165" spans="1:7" x14ac:dyDescent="0.35">
      <c r="A1165" s="2">
        <v>43993.583333333336</v>
      </c>
      <c r="B1165">
        <v>45.38</v>
      </c>
      <c r="C1165">
        <f t="shared" si="36"/>
        <v>-1.0303719350778144E-2</v>
      </c>
      <c r="D1165">
        <v>1.2441760606383257E-2</v>
      </c>
      <c r="E1165">
        <v>34.405000000000001</v>
      </c>
      <c r="F1165">
        <f t="shared" si="37"/>
        <v>2.9945448698880054E-2</v>
      </c>
      <c r="G1165">
        <v>3.931952059976874E-3</v>
      </c>
    </row>
    <row r="1166" spans="1:7" x14ac:dyDescent="0.35">
      <c r="A1166" s="2">
        <v>43993.625</v>
      </c>
      <c r="B1166">
        <v>45.27</v>
      </c>
      <c r="C1166">
        <f t="shared" si="36"/>
        <v>-2.4269179038284138E-3</v>
      </c>
      <c r="D1166">
        <v>7.053865363346493E-3</v>
      </c>
      <c r="E1166">
        <v>35.092399999999998</v>
      </c>
      <c r="F1166">
        <f t="shared" si="37"/>
        <v>1.9782680156100119E-2</v>
      </c>
      <c r="G1166">
        <v>3.1059176211718927E-3</v>
      </c>
    </row>
    <row r="1167" spans="1:7" x14ac:dyDescent="0.35">
      <c r="A1167" s="2">
        <v>43993.666666666664</v>
      </c>
      <c r="B1167">
        <v>45.11</v>
      </c>
      <c r="C1167">
        <f t="shared" si="36"/>
        <v>-3.5406100275627433E-3</v>
      </c>
      <c r="D1167">
        <v>5.0444773356760255E-3</v>
      </c>
      <c r="E1167">
        <v>37.47</v>
      </c>
      <c r="F1167">
        <f t="shared" si="37"/>
        <v>6.5556029995052612E-2</v>
      </c>
      <c r="G1167">
        <v>7.2485762282887113E-3</v>
      </c>
    </row>
    <row r="1168" spans="1:7" x14ac:dyDescent="0.35">
      <c r="A1168" s="2">
        <v>43993.708333333336</v>
      </c>
      <c r="B1168">
        <v>42.42</v>
      </c>
      <c r="C1168">
        <f t="shared" si="36"/>
        <v>-6.1484002283768151E-2</v>
      </c>
      <c r="D1168">
        <v>3.3716210176579935E-2</v>
      </c>
      <c r="E1168">
        <v>36.700000000000003</v>
      </c>
      <c r="F1168">
        <f t="shared" si="37"/>
        <v>-2.0763857745071279E-2</v>
      </c>
      <c r="G1168">
        <v>3.5189669514511675E-3</v>
      </c>
    </row>
    <row r="1169" spans="1:7" x14ac:dyDescent="0.35">
      <c r="A1169" s="2">
        <v>43993.75</v>
      </c>
      <c r="B1169">
        <v>43.96</v>
      </c>
      <c r="C1169">
        <f t="shared" si="36"/>
        <v>3.5660180398884113E-2</v>
      </c>
      <c r="D1169">
        <v>1.7976819933938275E-2</v>
      </c>
      <c r="E1169">
        <v>39.64</v>
      </c>
      <c r="F1169">
        <f t="shared" si="37"/>
        <v>7.7061954401262622E-2</v>
      </c>
      <c r="G1169">
        <v>5.4609544843227066E-3</v>
      </c>
    </row>
    <row r="1170" spans="1:7" x14ac:dyDescent="0.35">
      <c r="A1170" s="2">
        <v>43993.791666666664</v>
      </c>
      <c r="B1170">
        <v>43.73</v>
      </c>
      <c r="C1170">
        <f t="shared" si="36"/>
        <v>-5.2457641105914709E-3</v>
      </c>
      <c r="D1170">
        <v>9.5240849370290381E-3</v>
      </c>
      <c r="E1170">
        <v>41.6</v>
      </c>
      <c r="F1170">
        <f t="shared" si="37"/>
        <v>4.8261457805430397E-2</v>
      </c>
      <c r="G1170">
        <v>4.4872372932506207E-3</v>
      </c>
    </row>
    <row r="1171" spans="1:7" x14ac:dyDescent="0.35">
      <c r="A1171" s="2">
        <v>43993.833333333336</v>
      </c>
      <c r="B1171">
        <v>43.44</v>
      </c>
      <c r="C1171">
        <f t="shared" si="36"/>
        <v>-6.6536897991492016E-3</v>
      </c>
      <c r="D1171">
        <v>6.1589891606940311E-3</v>
      </c>
      <c r="E1171">
        <v>42.83</v>
      </c>
      <c r="F1171">
        <f t="shared" si="37"/>
        <v>2.9138624360061854E-2</v>
      </c>
      <c r="G1171">
        <v>1.9701480448013238E-3</v>
      </c>
    </row>
    <row r="1172" spans="1:7" x14ac:dyDescent="0.35">
      <c r="A1172" s="2">
        <v>43993.875</v>
      </c>
      <c r="B1172">
        <v>43.66</v>
      </c>
      <c r="C1172">
        <f t="shared" si="36"/>
        <v>5.0516754961179083E-3</v>
      </c>
      <c r="D1172">
        <v>7.0559855787398224E-3</v>
      </c>
      <c r="E1172">
        <v>41.59</v>
      </c>
      <c r="F1172">
        <f t="shared" si="37"/>
        <v>-2.9379037872459136E-2</v>
      </c>
      <c r="G1172">
        <v>1.8281549187666318E-3</v>
      </c>
    </row>
    <row r="1173" spans="1:7" x14ac:dyDescent="0.35">
      <c r="A1173" s="2">
        <v>43993.916666666664</v>
      </c>
      <c r="B1173">
        <v>43.81</v>
      </c>
      <c r="C1173">
        <f t="shared" si="36"/>
        <v>3.4297507040093487E-3</v>
      </c>
      <c r="D1173">
        <v>3.6980336422642751E-3</v>
      </c>
      <c r="E1173">
        <v>41.98</v>
      </c>
      <c r="F1173">
        <f t="shared" si="37"/>
        <v>9.3335606376665613E-3</v>
      </c>
      <c r="G1173">
        <v>2.5332612042182818E-3</v>
      </c>
    </row>
    <row r="1174" spans="1:7" x14ac:dyDescent="0.35">
      <c r="A1174" s="2">
        <v>43993.958333333336</v>
      </c>
      <c r="B1174">
        <v>43.51</v>
      </c>
      <c r="C1174">
        <f t="shared" si="36"/>
        <v>-6.8713050932184272E-3</v>
      </c>
      <c r="D1174">
        <v>3.2322352638721129E-3</v>
      </c>
      <c r="E1174">
        <v>41.51</v>
      </c>
      <c r="F1174">
        <f t="shared" si="37"/>
        <v>-1.1258952327539562E-2</v>
      </c>
      <c r="G1174">
        <v>2.6116677961133838E-3</v>
      </c>
    </row>
    <row r="1175" spans="1:7" x14ac:dyDescent="0.35">
      <c r="A1175" s="2">
        <v>43994.333333333336</v>
      </c>
      <c r="B1175">
        <v>44.18</v>
      </c>
      <c r="C1175">
        <f t="shared" si="36"/>
        <v>1.5281401259382484E-2</v>
      </c>
      <c r="D1175">
        <v>5.1051178215567117E-3</v>
      </c>
      <c r="E1175">
        <v>37.909999999999997</v>
      </c>
      <c r="F1175">
        <f t="shared" si="37"/>
        <v>-9.0719432536703962E-2</v>
      </c>
      <c r="G1175">
        <v>2.9062671240379844E-3</v>
      </c>
    </row>
    <row r="1176" spans="1:7" x14ac:dyDescent="0.35">
      <c r="A1176" s="2">
        <v>43994.375</v>
      </c>
      <c r="B1176">
        <v>44.22</v>
      </c>
      <c r="C1176">
        <f t="shared" si="36"/>
        <v>9.0497743732914637E-4</v>
      </c>
      <c r="D1176">
        <v>5.9687536603744732E-3</v>
      </c>
      <c r="E1176">
        <v>38.04</v>
      </c>
      <c r="F1176">
        <f t="shared" si="37"/>
        <v>3.4233081489461865E-3</v>
      </c>
      <c r="G1176">
        <v>1.5364669272146243E-3</v>
      </c>
    </row>
    <row r="1177" spans="1:7" x14ac:dyDescent="0.35">
      <c r="A1177" s="2">
        <v>43994.416666666664</v>
      </c>
      <c r="B1177">
        <v>44.28</v>
      </c>
      <c r="C1177">
        <f t="shared" si="36"/>
        <v>1.355932411135997E-3</v>
      </c>
      <c r="D1177">
        <v>3.6452605098845365E-3</v>
      </c>
      <c r="E1177">
        <v>38.479999999999997</v>
      </c>
      <c r="F1177">
        <f t="shared" si="37"/>
        <v>1.1500388120316113E-2</v>
      </c>
      <c r="G1177">
        <v>2.2179155023477034E-3</v>
      </c>
    </row>
    <row r="1178" spans="1:7" x14ac:dyDescent="0.35">
      <c r="A1178" s="2">
        <v>43994.458333333336</v>
      </c>
      <c r="B1178">
        <v>44.3</v>
      </c>
      <c r="C1178">
        <f t="shared" si="36"/>
        <v>4.515692106537352E-4</v>
      </c>
      <c r="D1178">
        <v>3.8255599121287654E-3</v>
      </c>
      <c r="E1178">
        <v>39.35</v>
      </c>
      <c r="F1178">
        <f t="shared" si="37"/>
        <v>2.2357349065906557E-2</v>
      </c>
      <c r="G1178">
        <v>1.1178987734195779E-3</v>
      </c>
    </row>
    <row r="1179" spans="1:7" x14ac:dyDescent="0.35">
      <c r="A1179" s="2">
        <v>43994.5</v>
      </c>
      <c r="B1179">
        <v>44.48</v>
      </c>
      <c r="C1179">
        <f t="shared" si="36"/>
        <v>4.0549728912370551E-3</v>
      </c>
      <c r="D1179">
        <v>4.3060742232908407E-3</v>
      </c>
      <c r="E1179">
        <v>39.25</v>
      </c>
      <c r="F1179">
        <f t="shared" si="37"/>
        <v>-2.5445306349948728E-3</v>
      </c>
      <c r="G1179">
        <v>4.5354283241592708E-3</v>
      </c>
    </row>
    <row r="1180" spans="1:7" x14ac:dyDescent="0.35">
      <c r="A1180" s="2">
        <v>43994.541666666664</v>
      </c>
      <c r="B1180">
        <v>44.6</v>
      </c>
      <c r="C1180">
        <f t="shared" si="36"/>
        <v>2.6942090836915419E-3</v>
      </c>
      <c r="D1180">
        <v>4.8912893748525275E-3</v>
      </c>
      <c r="E1180">
        <v>38.6</v>
      </c>
      <c r="F1180">
        <f t="shared" si="37"/>
        <v>-1.6699167757632256E-2</v>
      </c>
      <c r="G1180">
        <v>3.9315837949476283E-3</v>
      </c>
    </row>
    <row r="1181" spans="1:7" x14ac:dyDescent="0.35">
      <c r="A1181" s="2">
        <v>43994.583333333336</v>
      </c>
      <c r="B1181">
        <v>45.24</v>
      </c>
      <c r="C1181">
        <f t="shared" si="36"/>
        <v>1.424779222190123E-2</v>
      </c>
      <c r="D1181">
        <v>6.7243386864080223E-3</v>
      </c>
      <c r="E1181">
        <v>43.400100000000002</v>
      </c>
      <c r="F1181">
        <f t="shared" si="37"/>
        <v>0.11720946878038498</v>
      </c>
      <c r="G1181">
        <v>7.9764356580955664E-3</v>
      </c>
    </row>
    <row r="1182" spans="1:7" x14ac:dyDescent="0.35">
      <c r="A1182" s="2">
        <v>43994.625</v>
      </c>
      <c r="B1182">
        <v>44.73</v>
      </c>
      <c r="C1182">
        <f t="shared" si="36"/>
        <v>-1.1337233803163087E-2</v>
      </c>
      <c r="D1182">
        <v>8.6857020817948799E-3</v>
      </c>
      <c r="E1182">
        <v>41.33</v>
      </c>
      <c r="F1182">
        <f t="shared" si="37"/>
        <v>-4.8873116727529184E-2</v>
      </c>
      <c r="G1182">
        <v>6.5083341377992314E-3</v>
      </c>
    </row>
    <row r="1183" spans="1:7" x14ac:dyDescent="0.35">
      <c r="A1183" s="2">
        <v>43994.666666666664</v>
      </c>
      <c r="B1183">
        <v>44.74</v>
      </c>
      <c r="C1183">
        <f t="shared" si="36"/>
        <v>2.2353861722696991E-4</v>
      </c>
      <c r="D1183">
        <v>7.2431513040737399E-3</v>
      </c>
      <c r="E1183">
        <v>42</v>
      </c>
      <c r="F1183">
        <f t="shared" si="37"/>
        <v>1.608098975972733E-2</v>
      </c>
      <c r="G1183">
        <v>4.5970712700335384E-3</v>
      </c>
    </row>
    <row r="1184" spans="1:7" x14ac:dyDescent="0.35">
      <c r="A1184" s="2">
        <v>43994.708333333336</v>
      </c>
      <c r="B1184">
        <v>44.78</v>
      </c>
      <c r="C1184">
        <f t="shared" si="36"/>
        <v>8.936551086252693E-4</v>
      </c>
      <c r="D1184">
        <v>6.0348788097088707E-3</v>
      </c>
      <c r="E1184">
        <v>44.199399999999997</v>
      </c>
      <c r="F1184">
        <f t="shared" si="37"/>
        <v>5.1041596047514119E-2</v>
      </c>
      <c r="G1184">
        <v>7.6487748322703261E-3</v>
      </c>
    </row>
    <row r="1185" spans="1:7" x14ac:dyDescent="0.35">
      <c r="A1185" s="2">
        <v>43994.75</v>
      </c>
      <c r="B1185">
        <v>44.65</v>
      </c>
      <c r="C1185">
        <f t="shared" si="36"/>
        <v>-2.9073038481007693E-3</v>
      </c>
      <c r="D1185">
        <v>4.4251013131517674E-3</v>
      </c>
      <c r="E1185">
        <v>40.6875</v>
      </c>
      <c r="F1185">
        <f t="shared" si="37"/>
        <v>-8.2790294362094299E-2</v>
      </c>
      <c r="G1185">
        <v>5.2124597522131806E-3</v>
      </c>
    </row>
    <row r="1186" spans="1:7" x14ac:dyDescent="0.35">
      <c r="A1186" s="2">
        <v>43994.791666666664</v>
      </c>
      <c r="B1186">
        <v>44.81</v>
      </c>
      <c r="C1186">
        <f t="shared" si="36"/>
        <v>3.5770214755437148E-3</v>
      </c>
      <c r="D1186">
        <v>3.3000039645604E-3</v>
      </c>
      <c r="E1186">
        <v>38.655000000000001</v>
      </c>
      <c r="F1186">
        <f t="shared" si="37"/>
        <v>-5.1244787196349867E-2</v>
      </c>
      <c r="G1186">
        <v>5.2806189577191132E-3</v>
      </c>
    </row>
    <row r="1187" spans="1:7" x14ac:dyDescent="0.35">
      <c r="A1187" s="2">
        <v>43994.833333333336</v>
      </c>
      <c r="B1187">
        <v>44.84</v>
      </c>
      <c r="C1187">
        <f t="shared" si="36"/>
        <v>6.6926940590744861E-4</v>
      </c>
      <c r="D1187">
        <v>5.8067151936088829E-3</v>
      </c>
      <c r="E1187">
        <v>38.18</v>
      </c>
      <c r="F1187">
        <f t="shared" si="37"/>
        <v>-1.236431447483655E-2</v>
      </c>
      <c r="G1187">
        <v>1.4665443705902522E-3</v>
      </c>
    </row>
    <row r="1188" spans="1:7" x14ac:dyDescent="0.35">
      <c r="A1188" s="2">
        <v>43994.875</v>
      </c>
      <c r="B1188">
        <v>44.82</v>
      </c>
      <c r="C1188">
        <f t="shared" si="36"/>
        <v>-4.4612983117829717E-4</v>
      </c>
      <c r="D1188">
        <v>5.3338381873381645E-3</v>
      </c>
      <c r="E1188">
        <v>38.630000000000003</v>
      </c>
      <c r="F1188">
        <f t="shared" si="37"/>
        <v>1.1717358380588508E-2</v>
      </c>
      <c r="G1188">
        <v>9.5407598749082682E-4</v>
      </c>
    </row>
    <row r="1189" spans="1:7" x14ac:dyDescent="0.35">
      <c r="A1189" s="2">
        <v>43997.333333333336</v>
      </c>
      <c r="B1189">
        <v>42.6</v>
      </c>
      <c r="C1189">
        <f t="shared" si="36"/>
        <v>-5.080021509745615E-2</v>
      </c>
      <c r="D1189">
        <v>5.5049720739647444E-3</v>
      </c>
      <c r="E1189">
        <v>42.17</v>
      </c>
      <c r="F1189">
        <f t="shared" si="37"/>
        <v>8.7679891080278557E-2</v>
      </c>
      <c r="G1189">
        <v>2.6111395417637712E-3</v>
      </c>
    </row>
    <row r="1190" spans="1:7" x14ac:dyDescent="0.35">
      <c r="A1190" s="2">
        <v>43997.375</v>
      </c>
      <c r="B1190">
        <v>42.66</v>
      </c>
      <c r="C1190">
        <f t="shared" si="36"/>
        <v>1.4074597678795479E-3</v>
      </c>
      <c r="D1190">
        <v>5.2428397565652696E-3</v>
      </c>
      <c r="E1190">
        <v>41.99</v>
      </c>
      <c r="F1190">
        <f t="shared" si="37"/>
        <v>-4.2775730623665804E-3</v>
      </c>
      <c r="G1190">
        <v>2.297599516273324E-3</v>
      </c>
    </row>
    <row r="1191" spans="1:7" x14ac:dyDescent="0.35">
      <c r="A1191" s="2">
        <v>43997.416666666664</v>
      </c>
      <c r="B1191">
        <v>42.78</v>
      </c>
      <c r="C1191">
        <f t="shared" si="36"/>
        <v>2.808990611055173E-3</v>
      </c>
      <c r="D1191">
        <v>3.8614643476358366E-3</v>
      </c>
      <c r="E1191">
        <v>42.8</v>
      </c>
      <c r="F1191">
        <f t="shared" si="37"/>
        <v>1.9106607891649165E-2</v>
      </c>
      <c r="G1191">
        <v>2.4207971150804557E-3</v>
      </c>
    </row>
    <row r="1192" spans="1:7" x14ac:dyDescent="0.35">
      <c r="A1192" s="2">
        <v>43997.458333333336</v>
      </c>
      <c r="B1192">
        <v>42.48</v>
      </c>
      <c r="C1192">
        <f t="shared" si="36"/>
        <v>-7.0373267205763156E-3</v>
      </c>
      <c r="D1192">
        <v>5.7468388721202048E-3</v>
      </c>
      <c r="E1192">
        <v>42.39</v>
      </c>
      <c r="F1192">
        <f t="shared" si="37"/>
        <v>-9.6256172232052923E-3</v>
      </c>
      <c r="G1192">
        <v>2.7260512934531894E-3</v>
      </c>
    </row>
    <row r="1193" spans="1:7" x14ac:dyDescent="0.35">
      <c r="A1193" s="2">
        <v>43997.5</v>
      </c>
      <c r="B1193">
        <v>42.75</v>
      </c>
      <c r="C1193">
        <f t="shared" si="36"/>
        <v>6.3358184490859238E-3</v>
      </c>
      <c r="D1193">
        <v>6.0542315798985391E-3</v>
      </c>
      <c r="E1193">
        <v>42.2</v>
      </c>
      <c r="F1193">
        <f t="shared" si="37"/>
        <v>-4.492264322579629E-3</v>
      </c>
      <c r="G1193">
        <v>6.7469435705677979E-3</v>
      </c>
    </row>
    <row r="1194" spans="1:7" x14ac:dyDescent="0.35">
      <c r="A1194" s="2">
        <v>43997.541666666664</v>
      </c>
      <c r="B1194">
        <v>42.65</v>
      </c>
      <c r="C1194">
        <f t="shared" si="36"/>
        <v>-2.3419214450811437E-3</v>
      </c>
      <c r="D1194">
        <v>4.6392212265158068E-3</v>
      </c>
      <c r="E1194">
        <v>41.04</v>
      </c>
      <c r="F1194">
        <f t="shared" si="37"/>
        <v>-2.787302017945209E-2</v>
      </c>
      <c r="G1194">
        <v>5.0675142946250912E-3</v>
      </c>
    </row>
    <row r="1195" spans="1:7" x14ac:dyDescent="0.35">
      <c r="A1195" s="2">
        <v>43997.583333333336</v>
      </c>
      <c r="B1195">
        <v>43</v>
      </c>
      <c r="C1195">
        <f t="shared" si="36"/>
        <v>8.1728417558743858E-3</v>
      </c>
      <c r="D1195">
        <v>8.3383555850346548E-3</v>
      </c>
      <c r="E1195">
        <v>40.229999999999997</v>
      </c>
      <c r="F1195">
        <f t="shared" si="37"/>
        <v>-1.9934214900817253E-2</v>
      </c>
      <c r="G1195">
        <v>3.4122738421027534E-3</v>
      </c>
    </row>
    <row r="1196" spans="1:7" x14ac:dyDescent="0.35">
      <c r="A1196" s="2">
        <v>43997.625</v>
      </c>
      <c r="B1196">
        <v>42.94</v>
      </c>
      <c r="C1196">
        <f t="shared" si="36"/>
        <v>-1.3963232429275271E-3</v>
      </c>
      <c r="D1196">
        <v>6.5467567248084953E-3</v>
      </c>
      <c r="E1196">
        <v>39.9572</v>
      </c>
      <c r="F1196">
        <f t="shared" si="37"/>
        <v>-6.8041047064361605E-3</v>
      </c>
      <c r="G1196">
        <v>2.3955153066905779E-3</v>
      </c>
    </row>
    <row r="1197" spans="1:7" x14ac:dyDescent="0.35">
      <c r="A1197" s="2">
        <v>43997.666666666664</v>
      </c>
      <c r="B1197">
        <v>43.21</v>
      </c>
      <c r="C1197">
        <f t="shared" si="36"/>
        <v>6.2681574932068459E-3</v>
      </c>
      <c r="D1197">
        <v>6.3930046723686589E-3</v>
      </c>
      <c r="E1197">
        <v>38.71</v>
      </c>
      <c r="F1197">
        <f t="shared" si="37"/>
        <v>-3.1710916665703887E-2</v>
      </c>
      <c r="G1197">
        <v>2.9858526096426257E-3</v>
      </c>
    </row>
    <row r="1198" spans="1:7" x14ac:dyDescent="0.35">
      <c r="A1198" s="2">
        <v>43997.708333333336</v>
      </c>
      <c r="B1198">
        <v>43.48</v>
      </c>
      <c r="C1198">
        <f t="shared" si="36"/>
        <v>6.2291123091668807E-3</v>
      </c>
      <c r="D1198">
        <v>8.9551716910753285E-3</v>
      </c>
      <c r="E1198">
        <v>39.119999999999997</v>
      </c>
      <c r="F1198">
        <f t="shared" si="37"/>
        <v>1.053588057705987E-2</v>
      </c>
      <c r="G1198">
        <v>1.4425378530360437E-3</v>
      </c>
    </row>
    <row r="1199" spans="1:7" x14ac:dyDescent="0.35">
      <c r="A1199" s="2">
        <v>43997.75</v>
      </c>
      <c r="B1199">
        <v>43.5</v>
      </c>
      <c r="C1199">
        <f t="shared" si="36"/>
        <v>4.5987584162975932E-4</v>
      </c>
      <c r="D1199">
        <v>4.3675181144279514E-3</v>
      </c>
      <c r="E1199">
        <v>38.04</v>
      </c>
      <c r="F1199">
        <f t="shared" si="37"/>
        <v>-2.799560748942698E-2</v>
      </c>
      <c r="G1199">
        <v>4.4744517044865047E-3</v>
      </c>
    </row>
    <row r="1200" spans="1:7" x14ac:dyDescent="0.35">
      <c r="A1200" s="2">
        <v>43997.791666666664</v>
      </c>
      <c r="B1200">
        <v>43.82</v>
      </c>
      <c r="C1200">
        <f t="shared" si="36"/>
        <v>7.3293960726820099E-3</v>
      </c>
      <c r="D1200">
        <v>8.2011737706127186E-3</v>
      </c>
      <c r="E1200">
        <v>37.729999999999997</v>
      </c>
      <c r="F1200">
        <f t="shared" si="37"/>
        <v>-8.1827037009705259E-3</v>
      </c>
      <c r="G1200">
        <v>3.4235822332396543E-3</v>
      </c>
    </row>
    <row r="1201" spans="1:7" x14ac:dyDescent="0.35">
      <c r="A1201" s="2">
        <v>43997.833333333336</v>
      </c>
      <c r="B1201">
        <v>43.8</v>
      </c>
      <c r="C1201">
        <f t="shared" si="36"/>
        <v>-4.5651678492003909E-4</v>
      </c>
      <c r="D1201">
        <v>6.7234823214113969E-3</v>
      </c>
      <c r="E1201">
        <v>37.11</v>
      </c>
      <c r="F1201">
        <f t="shared" si="37"/>
        <v>-1.6569058903712838E-2</v>
      </c>
      <c r="G1201">
        <v>1.6366955467803023E-3</v>
      </c>
    </row>
    <row r="1202" spans="1:7" x14ac:dyDescent="0.35">
      <c r="A1202" s="2">
        <v>43997.875</v>
      </c>
      <c r="B1202">
        <v>44</v>
      </c>
      <c r="C1202">
        <f t="shared" si="36"/>
        <v>4.5558165358608824E-3</v>
      </c>
      <c r="D1202">
        <v>5.8256126052351042E-3</v>
      </c>
      <c r="E1202">
        <v>37.15</v>
      </c>
      <c r="F1202">
        <f t="shared" si="37"/>
        <v>1.0772960912619049E-3</v>
      </c>
      <c r="G1202">
        <v>5.9100679668731804E-4</v>
      </c>
    </row>
    <row r="1203" spans="1:7" x14ac:dyDescent="0.35">
      <c r="A1203" s="2">
        <v>43997.916666666664</v>
      </c>
      <c r="B1203">
        <v>43.84</v>
      </c>
      <c r="C1203">
        <f t="shared" si="36"/>
        <v>-3.6429912785009805E-3</v>
      </c>
      <c r="D1203">
        <v>5.4195264844440292E-3</v>
      </c>
      <c r="E1203">
        <v>37.04</v>
      </c>
      <c r="F1203">
        <f t="shared" si="37"/>
        <v>-2.9653613857895645E-3</v>
      </c>
      <c r="G1203">
        <v>2.2084651004953782E-3</v>
      </c>
    </row>
    <row r="1204" spans="1:7" x14ac:dyDescent="0.35">
      <c r="A1204" s="2">
        <v>43997.958333333336</v>
      </c>
      <c r="B1204">
        <v>43.77</v>
      </c>
      <c r="C1204">
        <f t="shared" si="36"/>
        <v>-1.5979914369561405E-3</v>
      </c>
      <c r="D1204">
        <v>6.4490244491317442E-3</v>
      </c>
      <c r="E1204">
        <v>36.35</v>
      </c>
      <c r="F1204">
        <f t="shared" si="37"/>
        <v>-1.8804205798450161E-2</v>
      </c>
      <c r="G1204">
        <v>3.17164304297395E-3</v>
      </c>
    </row>
    <row r="1205" spans="1:7" x14ac:dyDescent="0.35">
      <c r="A1205" s="2">
        <v>43998.333333333336</v>
      </c>
      <c r="B1205">
        <v>43.75</v>
      </c>
      <c r="C1205">
        <f t="shared" si="36"/>
        <v>-4.5703839918055661E-4</v>
      </c>
      <c r="D1205">
        <v>4.5154313151729679E-3</v>
      </c>
      <c r="E1205">
        <v>36.76</v>
      </c>
      <c r="F1205">
        <f t="shared" si="37"/>
        <v>1.1216093507957733E-2</v>
      </c>
      <c r="G1205">
        <v>1.8457926226651913E-3</v>
      </c>
    </row>
    <row r="1206" spans="1:7" x14ac:dyDescent="0.35">
      <c r="A1206" s="2">
        <v>43998.375</v>
      </c>
      <c r="B1206">
        <v>43.79</v>
      </c>
      <c r="C1206">
        <f t="shared" si="36"/>
        <v>9.1386800968348359E-4</v>
      </c>
      <c r="D1206">
        <v>3.1113229004808554E-3</v>
      </c>
      <c r="E1206">
        <v>36.880000000000003</v>
      </c>
      <c r="F1206">
        <f t="shared" si="37"/>
        <v>3.2591012009069243E-3</v>
      </c>
      <c r="G1206">
        <v>7.4010993591435684E-4</v>
      </c>
    </row>
    <row r="1207" spans="1:7" x14ac:dyDescent="0.35">
      <c r="A1207" s="2">
        <v>43998.416666666664</v>
      </c>
      <c r="B1207">
        <v>43.87</v>
      </c>
      <c r="C1207">
        <f t="shared" si="36"/>
        <v>1.8252343648155617E-3</v>
      </c>
      <c r="D1207">
        <v>6.2238313411821225E-3</v>
      </c>
      <c r="E1207">
        <v>36.5</v>
      </c>
      <c r="F1207">
        <f t="shared" si="37"/>
        <v>-1.0357138099947299E-2</v>
      </c>
      <c r="G1207">
        <v>1.4790896522687926E-3</v>
      </c>
    </row>
    <row r="1208" spans="1:7" x14ac:dyDescent="0.35">
      <c r="A1208" s="2">
        <v>43998.458333333336</v>
      </c>
      <c r="B1208">
        <v>43.92</v>
      </c>
      <c r="C1208">
        <f t="shared" si="36"/>
        <v>1.139082023152764E-3</v>
      </c>
      <c r="D1208">
        <v>3.0368105371161329E-3</v>
      </c>
      <c r="E1208">
        <v>35.9</v>
      </c>
      <c r="F1208">
        <f t="shared" si="37"/>
        <v>-1.6574965094212676E-2</v>
      </c>
      <c r="G1208">
        <v>1.548140524121528E-3</v>
      </c>
    </row>
    <row r="1209" spans="1:7" x14ac:dyDescent="0.35">
      <c r="A1209" s="2">
        <v>43998.5</v>
      </c>
      <c r="B1209">
        <v>43.7</v>
      </c>
      <c r="C1209">
        <f t="shared" si="36"/>
        <v>-5.0216950997307493E-3</v>
      </c>
      <c r="D1209">
        <v>5.4574005543038089E-3</v>
      </c>
      <c r="E1209">
        <v>35.22</v>
      </c>
      <c r="F1209">
        <f t="shared" si="37"/>
        <v>-1.9123192426173132E-2</v>
      </c>
      <c r="G1209">
        <v>5.4541665735581496E-3</v>
      </c>
    </row>
    <row r="1210" spans="1:7" x14ac:dyDescent="0.35">
      <c r="A1210" s="2">
        <v>43998.541666666664</v>
      </c>
      <c r="B1210">
        <v>43.95</v>
      </c>
      <c r="C1210">
        <f t="shared" si="36"/>
        <v>5.704522029641574E-3</v>
      </c>
      <c r="D1210">
        <v>7.1426162809739117E-3</v>
      </c>
      <c r="E1210">
        <v>35.270000000000003</v>
      </c>
      <c r="F1210">
        <f t="shared" si="37"/>
        <v>1.4186411799006016E-3</v>
      </c>
      <c r="G1210">
        <v>2.3669904716561215E-3</v>
      </c>
    </row>
    <row r="1211" spans="1:7" x14ac:dyDescent="0.35">
      <c r="A1211" s="2">
        <v>43998.583333333336</v>
      </c>
      <c r="B1211">
        <v>43.82</v>
      </c>
      <c r="C1211">
        <f t="shared" si="36"/>
        <v>-2.9622899638656144E-3</v>
      </c>
      <c r="D1211">
        <v>6.350288301119375E-3</v>
      </c>
      <c r="E1211">
        <v>37.71</v>
      </c>
      <c r="F1211">
        <f t="shared" si="37"/>
        <v>6.6892567022305047E-2</v>
      </c>
      <c r="G1211">
        <v>7.4935719574590765E-3</v>
      </c>
    </row>
    <row r="1212" spans="1:7" x14ac:dyDescent="0.35">
      <c r="A1212" s="2">
        <v>43998.625</v>
      </c>
      <c r="B1212">
        <v>43.45</v>
      </c>
      <c r="C1212">
        <f t="shared" si="36"/>
        <v>-8.4794824559193769E-3</v>
      </c>
      <c r="D1212">
        <v>4.1350718349589723E-3</v>
      </c>
      <c r="E1212">
        <v>37.26</v>
      </c>
      <c r="F1212">
        <f t="shared" si="37"/>
        <v>-1.2004946096823375E-2</v>
      </c>
      <c r="G1212">
        <v>7.231682979465459E-3</v>
      </c>
    </row>
    <row r="1213" spans="1:7" x14ac:dyDescent="0.35">
      <c r="A1213" s="2">
        <v>43998.666666666664</v>
      </c>
      <c r="B1213">
        <v>43.59</v>
      </c>
      <c r="C1213">
        <f t="shared" si="36"/>
        <v>3.2169145389001189E-3</v>
      </c>
      <c r="D1213">
        <v>5.9869652038471999E-3</v>
      </c>
      <c r="E1213">
        <v>36.409999999999997</v>
      </c>
      <c r="F1213">
        <f t="shared" si="37"/>
        <v>-2.3076902986100312E-2</v>
      </c>
      <c r="G1213">
        <v>3.3986213234684396E-3</v>
      </c>
    </row>
    <row r="1214" spans="1:7" x14ac:dyDescent="0.35">
      <c r="A1214" s="2">
        <v>43998.708333333336</v>
      </c>
      <c r="B1214">
        <v>43.66</v>
      </c>
      <c r="C1214">
        <f t="shared" si="36"/>
        <v>1.6045848714963725E-3</v>
      </c>
      <c r="D1214">
        <v>3.9166822075386966E-3</v>
      </c>
      <c r="E1214">
        <v>37.25</v>
      </c>
      <c r="F1214">
        <f t="shared" si="37"/>
        <v>2.2808482638226435E-2</v>
      </c>
      <c r="G1214">
        <v>2.2108276679941178E-3</v>
      </c>
    </row>
    <row r="1215" spans="1:7" x14ac:dyDescent="0.35">
      <c r="A1215" s="2">
        <v>43998.75</v>
      </c>
      <c r="B1215">
        <v>43.63</v>
      </c>
      <c r="C1215">
        <f t="shared" si="36"/>
        <v>-6.8736398627946248E-4</v>
      </c>
      <c r="D1215">
        <v>3.7738758795712525E-3</v>
      </c>
      <c r="E1215">
        <v>37.51</v>
      </c>
      <c r="F1215">
        <f t="shared" si="37"/>
        <v>6.9556192682274512E-3</v>
      </c>
      <c r="G1215">
        <v>2.6742776021820916E-3</v>
      </c>
    </row>
    <row r="1216" spans="1:7" x14ac:dyDescent="0.35">
      <c r="A1216" s="2">
        <v>43998.791666666664</v>
      </c>
      <c r="B1216">
        <v>43.81</v>
      </c>
      <c r="C1216">
        <f t="shared" si="36"/>
        <v>4.1171146902888684E-3</v>
      </c>
      <c r="D1216">
        <v>4.0818404533396954E-3</v>
      </c>
      <c r="E1216">
        <v>36.935000000000002</v>
      </c>
      <c r="F1216">
        <f t="shared" si="37"/>
        <v>-1.5447953113094725E-2</v>
      </c>
      <c r="G1216">
        <v>3.4230553333489634E-3</v>
      </c>
    </row>
    <row r="1217" spans="1:7" x14ac:dyDescent="0.35">
      <c r="A1217" s="2">
        <v>43998.833333333336</v>
      </c>
      <c r="B1217">
        <v>43.75</v>
      </c>
      <c r="C1217">
        <f t="shared" si="36"/>
        <v>-1.3704890221837387E-3</v>
      </c>
      <c r="D1217">
        <v>4.7727748067931406E-3</v>
      </c>
      <c r="E1217">
        <v>36.549999999999997</v>
      </c>
      <c r="F1217">
        <f t="shared" si="37"/>
        <v>-1.0478424784913702E-2</v>
      </c>
      <c r="G1217">
        <v>1.0958727713141338E-3</v>
      </c>
    </row>
    <row r="1218" spans="1:7" x14ac:dyDescent="0.35">
      <c r="A1218" s="2">
        <v>43998.875</v>
      </c>
      <c r="B1218">
        <v>43.78</v>
      </c>
      <c r="C1218">
        <f t="shared" si="36"/>
        <v>6.8547929109356008E-4</v>
      </c>
      <c r="D1218">
        <v>2.6252690306124912E-3</v>
      </c>
      <c r="E1218">
        <v>37.299999999999997</v>
      </c>
      <c r="F1218">
        <f t="shared" si="37"/>
        <v>2.0312140453982306E-2</v>
      </c>
      <c r="G1218">
        <v>1.0446540765873284E-3</v>
      </c>
    </row>
    <row r="1219" spans="1:7" x14ac:dyDescent="0.35">
      <c r="A1219" s="2">
        <v>43998.916666666664</v>
      </c>
      <c r="B1219">
        <v>43.77</v>
      </c>
      <c r="C1219">
        <f t="shared" si="36"/>
        <v>-2.2844089191289735E-4</v>
      </c>
      <c r="D1219">
        <v>2.6520321584791841E-3</v>
      </c>
      <c r="E1219">
        <v>36.950000000000003</v>
      </c>
      <c r="F1219">
        <f t="shared" si="37"/>
        <v>-9.4276792555589711E-3</v>
      </c>
      <c r="G1219">
        <v>1.7484186777639945E-3</v>
      </c>
    </row>
    <row r="1220" spans="1:7" x14ac:dyDescent="0.35">
      <c r="A1220" s="2">
        <v>43998.958333333336</v>
      </c>
      <c r="B1220">
        <v>43.83</v>
      </c>
      <c r="C1220">
        <f t="shared" ref="C1220:C1283" si="38">LN(B1220/B1219)</f>
        <v>1.3698632279136825E-3</v>
      </c>
      <c r="D1220">
        <v>3.1890007743670596E-3</v>
      </c>
      <c r="E1220">
        <v>36.450000000000003</v>
      </c>
      <c r="F1220">
        <f t="shared" ref="F1220:F1283" si="39">LN(E1220/E1219)</f>
        <v>-1.3624188939543645E-2</v>
      </c>
      <c r="G1220">
        <v>1.1617366474399912E-3</v>
      </c>
    </row>
    <row r="1221" spans="1:7" x14ac:dyDescent="0.35">
      <c r="A1221" s="2">
        <v>43999.333333333336</v>
      </c>
      <c r="B1221">
        <v>44.77</v>
      </c>
      <c r="C1221">
        <f t="shared" si="38"/>
        <v>2.1219757822156394E-2</v>
      </c>
      <c r="D1221">
        <v>5.2161820073683314E-3</v>
      </c>
      <c r="E1221">
        <v>36.229999999999997</v>
      </c>
      <c r="F1221">
        <f t="shared" si="39"/>
        <v>-6.0539535476814574E-3</v>
      </c>
      <c r="G1221">
        <v>1.2751259911542203E-3</v>
      </c>
    </row>
    <row r="1222" spans="1:7" x14ac:dyDescent="0.35">
      <c r="A1222" s="2">
        <v>43999.375</v>
      </c>
      <c r="B1222">
        <v>44.67</v>
      </c>
      <c r="C1222">
        <f t="shared" si="38"/>
        <v>-2.2361368888468847E-3</v>
      </c>
      <c r="D1222">
        <v>4.6716454241179642E-3</v>
      </c>
      <c r="E1222">
        <v>37.18</v>
      </c>
      <c r="F1222">
        <f t="shared" si="39"/>
        <v>2.5883477386312068E-2</v>
      </c>
      <c r="G1222">
        <v>2.3500274386143291E-3</v>
      </c>
    </row>
    <row r="1223" spans="1:7" x14ac:dyDescent="0.35">
      <c r="A1223" s="2">
        <v>43999.416666666664</v>
      </c>
      <c r="B1223">
        <v>44.5</v>
      </c>
      <c r="C1223">
        <f t="shared" si="38"/>
        <v>-3.8129461918327882E-3</v>
      </c>
      <c r="D1223">
        <v>4.4854662621415155E-3</v>
      </c>
      <c r="E1223">
        <v>36.71</v>
      </c>
      <c r="F1223">
        <f t="shared" si="39"/>
        <v>-1.2721784784554975E-2</v>
      </c>
      <c r="G1223">
        <v>1.4647471550516978E-3</v>
      </c>
    </row>
    <row r="1224" spans="1:7" x14ac:dyDescent="0.35">
      <c r="A1224" s="2">
        <v>43999.458333333336</v>
      </c>
      <c r="B1224">
        <v>44.41</v>
      </c>
      <c r="C1224">
        <f t="shared" si="38"/>
        <v>-2.0245198681836671E-3</v>
      </c>
      <c r="D1224">
        <v>2.171056998756291E-3</v>
      </c>
      <c r="E1224">
        <v>36.74</v>
      </c>
      <c r="F1224">
        <f t="shared" si="39"/>
        <v>8.1688227823673411E-4</v>
      </c>
      <c r="G1224">
        <v>7.9969914284620976E-4</v>
      </c>
    </row>
    <row r="1225" spans="1:7" x14ac:dyDescent="0.35">
      <c r="A1225" s="2">
        <v>43999.5</v>
      </c>
      <c r="B1225">
        <v>44.61</v>
      </c>
      <c r="C1225">
        <f t="shared" si="38"/>
        <v>4.4933798361625008E-3</v>
      </c>
      <c r="D1225">
        <v>3.3126172701532439E-3</v>
      </c>
      <c r="E1225">
        <v>36.51</v>
      </c>
      <c r="F1225">
        <f t="shared" si="39"/>
        <v>-6.2798841194342528E-3</v>
      </c>
      <c r="G1225">
        <v>3.7720295211884297E-3</v>
      </c>
    </row>
    <row r="1226" spans="1:7" x14ac:dyDescent="0.35">
      <c r="A1226" s="2">
        <v>43999.541666666664</v>
      </c>
      <c r="B1226">
        <v>44.58</v>
      </c>
      <c r="C1226">
        <f t="shared" si="38"/>
        <v>-6.7272118245062138E-4</v>
      </c>
      <c r="D1226">
        <v>2.7545502585377721E-3</v>
      </c>
      <c r="E1226">
        <v>37.340000000000003</v>
      </c>
      <c r="F1226">
        <f t="shared" si="39"/>
        <v>2.2478942446031273E-2</v>
      </c>
      <c r="G1226">
        <v>2.3359534458354965E-3</v>
      </c>
    </row>
    <row r="1227" spans="1:7" x14ac:dyDescent="0.35">
      <c r="A1227" s="2">
        <v>43999.583333333336</v>
      </c>
      <c r="B1227">
        <v>44.36</v>
      </c>
      <c r="C1227">
        <f t="shared" si="38"/>
        <v>-4.9471654755564838E-3</v>
      </c>
      <c r="D1227">
        <v>9.3140928811332249E-3</v>
      </c>
      <c r="E1227">
        <v>37.020000000000003</v>
      </c>
      <c r="F1227">
        <f t="shared" si="39"/>
        <v>-8.606830968225081E-3</v>
      </c>
      <c r="G1227">
        <v>2.8441908599039197E-3</v>
      </c>
    </row>
    <row r="1228" spans="1:7" x14ac:dyDescent="0.35">
      <c r="A1228" s="2">
        <v>43999.625</v>
      </c>
      <c r="B1228">
        <v>44.26</v>
      </c>
      <c r="C1228">
        <f t="shared" si="38"/>
        <v>-2.2568278592627234E-3</v>
      </c>
      <c r="D1228">
        <v>6.9185615413938899E-3</v>
      </c>
      <c r="E1228">
        <v>36.93</v>
      </c>
      <c r="F1228">
        <f t="shared" si="39"/>
        <v>-2.4340782808797519E-3</v>
      </c>
      <c r="G1228">
        <v>1.4580058789223234E-3</v>
      </c>
    </row>
    <row r="1229" spans="1:7" x14ac:dyDescent="0.35">
      <c r="A1229" s="2">
        <v>43999.666666666664</v>
      </c>
      <c r="B1229">
        <v>44.34</v>
      </c>
      <c r="C1229">
        <f t="shared" si="38"/>
        <v>1.805869565261906E-3</v>
      </c>
      <c r="D1229">
        <v>5.4467754100015224E-3</v>
      </c>
      <c r="E1229">
        <v>36.920099999999998</v>
      </c>
      <c r="F1229">
        <f t="shared" si="39"/>
        <v>-2.6811067444197591E-4</v>
      </c>
      <c r="G1229">
        <v>1.8637217692043595E-3</v>
      </c>
    </row>
    <row r="1230" spans="1:7" x14ac:dyDescent="0.35">
      <c r="A1230" s="2">
        <v>43999.708333333336</v>
      </c>
      <c r="B1230">
        <v>43.93</v>
      </c>
      <c r="C1230">
        <f t="shared" si="38"/>
        <v>-9.2897462004772769E-3</v>
      </c>
      <c r="D1230">
        <v>1.1268437727074719E-2</v>
      </c>
      <c r="E1230">
        <v>36.76</v>
      </c>
      <c r="F1230">
        <f t="shared" si="39"/>
        <v>-4.3458207025435574E-3</v>
      </c>
      <c r="G1230">
        <v>9.1664900641826605E-4</v>
      </c>
    </row>
    <row r="1231" spans="1:7" x14ac:dyDescent="0.35">
      <c r="A1231" s="2">
        <v>43999.75</v>
      </c>
      <c r="B1231">
        <v>43.95</v>
      </c>
      <c r="C1231">
        <f t="shared" si="38"/>
        <v>4.5516614349797762E-4</v>
      </c>
      <c r="D1231">
        <v>5.3816639567499059E-3</v>
      </c>
      <c r="E1231">
        <v>36.905000000000001</v>
      </c>
      <c r="F1231">
        <f t="shared" si="39"/>
        <v>3.9367457345294895E-3</v>
      </c>
      <c r="G1231">
        <v>1.4543699865516015E-3</v>
      </c>
    </row>
    <row r="1232" spans="1:7" x14ac:dyDescent="0.35">
      <c r="A1232" s="2">
        <v>43999.791666666664</v>
      </c>
      <c r="B1232">
        <v>43.9</v>
      </c>
      <c r="C1232">
        <f t="shared" si="38"/>
        <v>-1.138304050060392E-3</v>
      </c>
      <c r="D1232">
        <v>4.7690567938657689E-3</v>
      </c>
      <c r="E1232">
        <v>36.94</v>
      </c>
      <c r="F1232">
        <f t="shared" si="39"/>
        <v>9.479315490781748E-4</v>
      </c>
      <c r="G1232">
        <v>3.2798086146919782E-3</v>
      </c>
    </row>
    <row r="1233" spans="1:7" x14ac:dyDescent="0.35">
      <c r="A1233" s="2">
        <v>43999.833333333336</v>
      </c>
      <c r="B1233">
        <v>43.54</v>
      </c>
      <c r="C1233">
        <f t="shared" si="38"/>
        <v>-8.2342642747242553E-3</v>
      </c>
      <c r="D1233">
        <v>8.845031338765701E-3</v>
      </c>
      <c r="E1233">
        <v>36.6</v>
      </c>
      <c r="F1233">
        <f t="shared" si="39"/>
        <v>-9.2467343637731934E-3</v>
      </c>
      <c r="G1233">
        <v>1.0415261740720841E-3</v>
      </c>
    </row>
    <row r="1234" spans="1:7" x14ac:dyDescent="0.35">
      <c r="A1234" s="2">
        <v>43999.875</v>
      </c>
      <c r="B1234">
        <v>43.69</v>
      </c>
      <c r="C1234">
        <f t="shared" si="38"/>
        <v>3.4391871569431744E-3</v>
      </c>
      <c r="D1234">
        <v>1.0350326898701813E-2</v>
      </c>
      <c r="E1234">
        <v>36.81</v>
      </c>
      <c r="F1234">
        <f t="shared" si="39"/>
        <v>5.7213069836091236E-3</v>
      </c>
      <c r="G1234">
        <v>5.8036784689575083E-4</v>
      </c>
    </row>
    <row r="1235" spans="1:7" x14ac:dyDescent="0.35">
      <c r="A1235" s="2">
        <v>43999.916666666664</v>
      </c>
      <c r="B1235">
        <v>43.87</v>
      </c>
      <c r="C1235">
        <f t="shared" si="38"/>
        <v>4.1114722147780839E-3</v>
      </c>
      <c r="D1235">
        <v>4.2342017378404371E-3</v>
      </c>
      <c r="E1235">
        <v>36.79</v>
      </c>
      <c r="F1235">
        <f t="shared" si="39"/>
        <v>-5.4347827424684433E-4</v>
      </c>
      <c r="G1235">
        <v>1.2291661654468356E-3</v>
      </c>
    </row>
    <row r="1236" spans="1:7" x14ac:dyDescent="0.35">
      <c r="A1236" s="2">
        <v>43999.958333333336</v>
      </c>
      <c r="B1236">
        <v>43.94</v>
      </c>
      <c r="C1236">
        <f t="shared" si="38"/>
        <v>1.5943517783414839E-3</v>
      </c>
      <c r="D1236">
        <v>5.4605401701751004E-3</v>
      </c>
      <c r="E1236">
        <v>37</v>
      </c>
      <c r="F1236">
        <f t="shared" si="39"/>
        <v>5.6918435275414578E-3</v>
      </c>
      <c r="G1236">
        <v>1.8453401726119475E-3</v>
      </c>
    </row>
    <row r="1237" spans="1:7" x14ac:dyDescent="0.35">
      <c r="A1237" s="2">
        <v>44000.333333333336</v>
      </c>
      <c r="B1237">
        <v>43.87</v>
      </c>
      <c r="C1237">
        <f t="shared" si="38"/>
        <v>-1.5943517783415058E-3</v>
      </c>
      <c r="D1237">
        <v>3.6460982973136424E-3</v>
      </c>
      <c r="E1237">
        <v>36.65</v>
      </c>
      <c r="F1237">
        <f t="shared" si="39"/>
        <v>-9.5044843115639609E-3</v>
      </c>
      <c r="G1237">
        <v>2.1299104282084488E-3</v>
      </c>
    </row>
    <row r="1238" spans="1:7" x14ac:dyDescent="0.35">
      <c r="A1238" s="2">
        <v>44000.375</v>
      </c>
      <c r="B1238">
        <v>43.94</v>
      </c>
      <c r="C1238">
        <f t="shared" si="38"/>
        <v>1.5943517783414839E-3</v>
      </c>
      <c r="D1238">
        <v>2.4616043674421345E-3</v>
      </c>
      <c r="E1238">
        <v>36.75</v>
      </c>
      <c r="F1238">
        <f t="shared" si="39"/>
        <v>2.7247973261852569E-3</v>
      </c>
      <c r="G1238">
        <v>1.4295718738545383E-3</v>
      </c>
    </row>
    <row r="1239" spans="1:7" x14ac:dyDescent="0.35">
      <c r="A1239" s="2">
        <v>44000.416666666664</v>
      </c>
      <c r="B1239">
        <v>43.78</v>
      </c>
      <c r="C1239">
        <f t="shared" si="38"/>
        <v>-3.6479748617471415E-3</v>
      </c>
      <c r="D1239">
        <v>6.5885256918149894E-3</v>
      </c>
      <c r="E1239">
        <v>37.01</v>
      </c>
      <c r="F1239">
        <f t="shared" si="39"/>
        <v>7.0499207392188618E-3</v>
      </c>
      <c r="G1239">
        <v>9.2100559966158755E-4</v>
      </c>
    </row>
    <row r="1240" spans="1:7" x14ac:dyDescent="0.35">
      <c r="A1240" s="2">
        <v>44000.458333333336</v>
      </c>
      <c r="B1240">
        <v>44.11</v>
      </c>
      <c r="C1240">
        <f t="shared" si="38"/>
        <v>7.5094220221313479E-3</v>
      </c>
      <c r="D1240">
        <v>4.8136918784366239E-3</v>
      </c>
      <c r="E1240">
        <v>37.72</v>
      </c>
      <c r="F1240">
        <f t="shared" si="39"/>
        <v>1.9002311367192156E-2</v>
      </c>
      <c r="G1240">
        <v>2.3414752212100052E-3</v>
      </c>
    </row>
    <row r="1241" spans="1:7" x14ac:dyDescent="0.35">
      <c r="A1241" s="2">
        <v>44000.5</v>
      </c>
      <c r="B1241">
        <v>44</v>
      </c>
      <c r="C1241">
        <f t="shared" si="38"/>
        <v>-2.4968801985871545E-3</v>
      </c>
      <c r="D1241">
        <v>3.8800671876730889E-3</v>
      </c>
      <c r="E1241">
        <v>37.549999999999997</v>
      </c>
      <c r="F1241">
        <f t="shared" si="39"/>
        <v>-4.5170795551130226E-3</v>
      </c>
      <c r="G1241">
        <v>2.3264376787029625E-3</v>
      </c>
    </row>
    <row r="1242" spans="1:7" x14ac:dyDescent="0.35">
      <c r="A1242" s="2">
        <v>44000.541666666664</v>
      </c>
      <c r="B1242">
        <v>44</v>
      </c>
      <c r="C1242">
        <f t="shared" si="38"/>
        <v>0</v>
      </c>
      <c r="D1242">
        <v>3.0312800339266292E-3</v>
      </c>
      <c r="E1242">
        <v>37.435000000000002</v>
      </c>
      <c r="F1242">
        <f t="shared" si="39"/>
        <v>-3.0672825274951163E-3</v>
      </c>
      <c r="G1242">
        <v>1.8463253677197787E-3</v>
      </c>
    </row>
    <row r="1243" spans="1:7" x14ac:dyDescent="0.35">
      <c r="A1243" s="2">
        <v>44000.583333333336</v>
      </c>
      <c r="B1243">
        <v>43.65</v>
      </c>
      <c r="C1243">
        <f t="shared" si="38"/>
        <v>-7.9863516326499333E-3</v>
      </c>
      <c r="D1243">
        <v>6.0585703859979299E-3</v>
      </c>
      <c r="E1243">
        <v>36.83</v>
      </c>
      <c r="F1243">
        <f t="shared" si="39"/>
        <v>-1.6293365225674698E-2</v>
      </c>
      <c r="G1243">
        <v>3.0189633777212895E-3</v>
      </c>
    </row>
    <row r="1244" spans="1:7" x14ac:dyDescent="0.35">
      <c r="A1244" s="2">
        <v>44000.625</v>
      </c>
      <c r="B1244">
        <v>43.86</v>
      </c>
      <c r="C1244">
        <f t="shared" si="38"/>
        <v>4.7994607041309083E-3</v>
      </c>
      <c r="D1244">
        <v>4.567374013993885E-3</v>
      </c>
      <c r="E1244">
        <v>37.18</v>
      </c>
      <c r="F1244">
        <f t="shared" si="39"/>
        <v>9.4582518363240387E-3</v>
      </c>
      <c r="G1244">
        <v>1.9452245937671222E-3</v>
      </c>
    </row>
    <row r="1245" spans="1:7" x14ac:dyDescent="0.35">
      <c r="A1245" s="2">
        <v>44000.666666666664</v>
      </c>
      <c r="B1245">
        <v>43.65</v>
      </c>
      <c r="C1245">
        <f t="shared" si="38"/>
        <v>-4.7994607041309595E-3</v>
      </c>
      <c r="D1245">
        <v>4.4809742397961209E-3</v>
      </c>
      <c r="E1245">
        <v>36.950000000000003</v>
      </c>
      <c r="F1245">
        <f t="shared" si="39"/>
        <v>-6.2053348990870564E-3</v>
      </c>
      <c r="G1245">
        <v>1.2647620425930623E-3</v>
      </c>
    </row>
    <row r="1246" spans="1:7" x14ac:dyDescent="0.35">
      <c r="A1246" s="2">
        <v>44000.708333333336</v>
      </c>
      <c r="B1246">
        <v>43.52</v>
      </c>
      <c r="C1246">
        <f t="shared" si="38"/>
        <v>-2.9826797379239019E-3</v>
      </c>
      <c r="D1246">
        <v>5.2687135930893124E-3</v>
      </c>
      <c r="E1246">
        <v>36.707999999999998</v>
      </c>
      <c r="F1246">
        <f t="shared" si="39"/>
        <v>-6.5709324374442005E-3</v>
      </c>
      <c r="G1246">
        <v>1.1432681029203153E-3</v>
      </c>
    </row>
    <row r="1247" spans="1:7" x14ac:dyDescent="0.35">
      <c r="A1247" s="2">
        <v>44000.75</v>
      </c>
      <c r="B1247">
        <v>43.64</v>
      </c>
      <c r="C1247">
        <f t="shared" si="38"/>
        <v>2.7535584171828166E-3</v>
      </c>
      <c r="D1247">
        <v>4.4169363268512507E-3</v>
      </c>
      <c r="E1247">
        <v>36.86</v>
      </c>
      <c r="F1247">
        <f t="shared" si="39"/>
        <v>4.1322372849105912E-3</v>
      </c>
      <c r="G1247">
        <v>1.9304163261810339E-3</v>
      </c>
    </row>
    <row r="1248" spans="1:7" x14ac:dyDescent="0.35">
      <c r="A1248" s="2">
        <v>44000.791666666664</v>
      </c>
      <c r="B1248">
        <v>43.54</v>
      </c>
      <c r="C1248">
        <f t="shared" si="38"/>
        <v>-2.2941051584687007E-3</v>
      </c>
      <c r="D1248">
        <v>3.2121330083593265E-3</v>
      </c>
      <c r="E1248">
        <v>36.35</v>
      </c>
      <c r="F1248">
        <f t="shared" si="39"/>
        <v>-1.393274826214883E-2</v>
      </c>
      <c r="G1248">
        <v>2.8948306129094412E-3</v>
      </c>
    </row>
    <row r="1249" spans="1:7" x14ac:dyDescent="0.35">
      <c r="A1249" s="2">
        <v>44000.833333333336</v>
      </c>
      <c r="B1249">
        <v>43.5</v>
      </c>
      <c r="C1249">
        <f t="shared" si="38"/>
        <v>-9.1911771176294644E-4</v>
      </c>
      <c r="D1249">
        <v>8.7779025894233406E-3</v>
      </c>
      <c r="E1249">
        <v>36.700000000000003</v>
      </c>
      <c r="F1249">
        <f t="shared" si="39"/>
        <v>9.5825510809961559E-3</v>
      </c>
      <c r="G1249">
        <v>1.0572777362672814E-3</v>
      </c>
    </row>
    <row r="1250" spans="1:7" x14ac:dyDescent="0.35">
      <c r="A1250" s="2">
        <v>44000.875</v>
      </c>
      <c r="B1250">
        <v>43.05</v>
      </c>
      <c r="C1250">
        <f t="shared" si="38"/>
        <v>-1.0398707220898622E-2</v>
      </c>
      <c r="D1250">
        <v>7.7879227008836992E-3</v>
      </c>
      <c r="E1250">
        <v>36.549999999999997</v>
      </c>
      <c r="F1250">
        <f t="shared" si="39"/>
        <v>-4.0955688647371933E-3</v>
      </c>
      <c r="G1250">
        <v>5.1154387985491477E-4</v>
      </c>
    </row>
    <row r="1251" spans="1:7" x14ac:dyDescent="0.35">
      <c r="A1251" s="2">
        <v>44000.916666666664</v>
      </c>
      <c r="B1251">
        <v>43.39</v>
      </c>
      <c r="C1251">
        <f t="shared" si="38"/>
        <v>7.8667689365196393E-3</v>
      </c>
      <c r="D1251">
        <v>7.2956333949559605E-3</v>
      </c>
      <c r="E1251">
        <v>36.479999999999997</v>
      </c>
      <c r="F1251">
        <f t="shared" si="39"/>
        <v>-1.9170209896568842E-3</v>
      </c>
      <c r="G1251">
        <v>8.1810174823873129E-4</v>
      </c>
    </row>
    <row r="1252" spans="1:7" x14ac:dyDescent="0.35">
      <c r="A1252" s="2">
        <v>44000.958333333336</v>
      </c>
      <c r="B1252">
        <v>43.43</v>
      </c>
      <c r="C1252">
        <f t="shared" si="38"/>
        <v>9.2144673647116847E-4</v>
      </c>
      <c r="D1252">
        <v>5.9950546696688487E-3</v>
      </c>
      <c r="E1252">
        <v>36.200000000000003</v>
      </c>
      <c r="F1252">
        <f t="shared" si="39"/>
        <v>-7.705046374405152E-3</v>
      </c>
      <c r="G1252">
        <v>8.8446629212342222E-4</v>
      </c>
    </row>
    <row r="1253" spans="1:7" x14ac:dyDescent="0.35">
      <c r="A1253" s="2">
        <v>44001.333333333336</v>
      </c>
      <c r="B1253">
        <v>43.12</v>
      </c>
      <c r="C1253">
        <f t="shared" si="38"/>
        <v>-7.1635199459888707E-3</v>
      </c>
      <c r="D1253">
        <v>5.6478728997386958E-3</v>
      </c>
      <c r="E1253">
        <v>35.92</v>
      </c>
      <c r="F1253">
        <f t="shared" si="39"/>
        <v>-7.7648753977265436E-3</v>
      </c>
      <c r="G1253">
        <v>1.0166334560751103E-3</v>
      </c>
    </row>
    <row r="1254" spans="1:7" x14ac:dyDescent="0.35">
      <c r="A1254" s="2">
        <v>44001.375</v>
      </c>
      <c r="B1254">
        <v>43.24</v>
      </c>
      <c r="C1254">
        <f t="shared" si="38"/>
        <v>2.7790661702660284E-3</v>
      </c>
      <c r="D1254">
        <v>5.7472795802254364E-3</v>
      </c>
      <c r="E1254">
        <v>35.22</v>
      </c>
      <c r="F1254">
        <f t="shared" si="39"/>
        <v>-1.9680140365938872E-2</v>
      </c>
      <c r="G1254">
        <v>7.9576350111743997E-4</v>
      </c>
    </row>
    <row r="1255" spans="1:7" x14ac:dyDescent="0.35">
      <c r="A1255" s="2">
        <v>44001.416666666664</v>
      </c>
      <c r="B1255">
        <v>43.46</v>
      </c>
      <c r="C1255">
        <f t="shared" si="38"/>
        <v>5.0749820572759986E-3</v>
      </c>
      <c r="D1255">
        <v>7.2998402792896844E-3</v>
      </c>
      <c r="E1255">
        <v>35.76</v>
      </c>
      <c r="F1255">
        <f t="shared" si="39"/>
        <v>1.5215847237253215E-2</v>
      </c>
      <c r="G1255">
        <v>7.9560170456466882E-4</v>
      </c>
    </row>
    <row r="1256" spans="1:7" x14ac:dyDescent="0.35">
      <c r="A1256" s="2">
        <v>44001.458333333336</v>
      </c>
      <c r="B1256">
        <v>43.61</v>
      </c>
      <c r="C1256">
        <f t="shared" si="38"/>
        <v>3.4455070263913791E-3</v>
      </c>
      <c r="D1256">
        <v>4.9569683756857594E-3</v>
      </c>
      <c r="E1256">
        <v>35.549999999999997</v>
      </c>
      <c r="F1256">
        <f t="shared" si="39"/>
        <v>-5.8897940560634866E-3</v>
      </c>
      <c r="G1256">
        <v>7.6149856602168568E-4</v>
      </c>
    </row>
    <row r="1257" spans="1:7" x14ac:dyDescent="0.35">
      <c r="A1257" s="2">
        <v>44001.5</v>
      </c>
      <c r="B1257">
        <v>43.58</v>
      </c>
      <c r="C1257">
        <f t="shared" si="38"/>
        <v>-6.8815233820127453E-4</v>
      </c>
      <c r="D1257">
        <v>4.8862251823823429E-3</v>
      </c>
      <c r="E1257">
        <v>35.200099999999999</v>
      </c>
      <c r="F1257">
        <f t="shared" si="39"/>
        <v>-9.8912327401429398E-3</v>
      </c>
      <c r="G1257">
        <v>3.8484034037681919E-3</v>
      </c>
    </row>
    <row r="1258" spans="1:7" x14ac:dyDescent="0.35">
      <c r="A1258" s="2">
        <v>44001.541666666664</v>
      </c>
      <c r="B1258">
        <v>43.48</v>
      </c>
      <c r="C1258">
        <f t="shared" si="38"/>
        <v>-2.2972672634652097E-3</v>
      </c>
      <c r="D1258">
        <v>5.1186351491543979E-3</v>
      </c>
      <c r="E1258">
        <v>35.599899999999998</v>
      </c>
      <c r="F1258">
        <f t="shared" si="39"/>
        <v>1.1293905356168652E-2</v>
      </c>
      <c r="G1258">
        <v>1.5527715098510543E-3</v>
      </c>
    </row>
    <row r="1259" spans="1:7" x14ac:dyDescent="0.35">
      <c r="A1259" s="2">
        <v>44001.583333333336</v>
      </c>
      <c r="B1259">
        <v>43.5</v>
      </c>
      <c r="C1259">
        <f t="shared" si="38"/>
        <v>4.5987584162975932E-4</v>
      </c>
      <c r="D1259">
        <v>3.4943329883743639E-3</v>
      </c>
      <c r="E1259">
        <v>35.81</v>
      </c>
      <c r="F1259">
        <f t="shared" si="39"/>
        <v>5.8843551450658499E-3</v>
      </c>
      <c r="G1259">
        <v>1.7228088036310644E-3</v>
      </c>
    </row>
    <row r="1260" spans="1:7" x14ac:dyDescent="0.35">
      <c r="A1260" s="2">
        <v>44001.625</v>
      </c>
      <c r="B1260">
        <v>43.45</v>
      </c>
      <c r="C1260">
        <f t="shared" si="38"/>
        <v>-1.1500863832373297E-3</v>
      </c>
      <c r="D1260">
        <v>4.5993753085842946E-3</v>
      </c>
      <c r="E1260">
        <v>35.950000000000003</v>
      </c>
      <c r="F1260">
        <f t="shared" si="39"/>
        <v>3.9019001567143939E-3</v>
      </c>
      <c r="G1260">
        <v>1.8773736612297787E-3</v>
      </c>
    </row>
    <row r="1261" spans="1:7" x14ac:dyDescent="0.35">
      <c r="A1261" s="2">
        <v>44001.666666666664</v>
      </c>
      <c r="B1261">
        <v>43.54</v>
      </c>
      <c r="C1261">
        <f t="shared" si="38"/>
        <v>2.0692040950003269E-3</v>
      </c>
      <c r="D1261">
        <v>4.7164721653883508E-3</v>
      </c>
      <c r="E1261">
        <v>36.6999</v>
      </c>
      <c r="F1261">
        <f t="shared" si="39"/>
        <v>2.0644946094116167E-2</v>
      </c>
      <c r="G1261">
        <v>4.89999313045831E-3</v>
      </c>
    </row>
    <row r="1262" spans="1:7" x14ac:dyDescent="0.35">
      <c r="A1262" s="2">
        <v>44001.708333333336</v>
      </c>
      <c r="B1262">
        <v>43.45</v>
      </c>
      <c r="C1262">
        <f t="shared" si="38"/>
        <v>-2.0692040950002514E-3</v>
      </c>
      <c r="D1262">
        <v>5.3773257116856658E-3</v>
      </c>
      <c r="E1262">
        <v>37.810099999999998</v>
      </c>
      <c r="F1262">
        <f t="shared" si="39"/>
        <v>2.9802232441134197E-2</v>
      </c>
      <c r="G1262">
        <v>2.8848700633010435E-3</v>
      </c>
    </row>
    <row r="1263" spans="1:7" x14ac:dyDescent="0.35">
      <c r="A1263" s="2">
        <v>44001.75</v>
      </c>
      <c r="B1263">
        <v>43.29</v>
      </c>
      <c r="C1263">
        <f t="shared" si="38"/>
        <v>-3.68919025751192E-3</v>
      </c>
      <c r="D1263">
        <v>5.3775446817610944E-3</v>
      </c>
      <c r="E1263">
        <v>37.22</v>
      </c>
      <c r="F1263">
        <f t="shared" si="39"/>
        <v>-1.5730011488201467E-2</v>
      </c>
      <c r="G1263">
        <v>2.9597960363306531E-3</v>
      </c>
    </row>
    <row r="1264" spans="1:7" x14ac:dyDescent="0.35">
      <c r="A1264" s="2">
        <v>44001.791666666664</v>
      </c>
      <c r="B1264">
        <v>43.21</v>
      </c>
      <c r="C1264">
        <f t="shared" si="38"/>
        <v>-1.8497115100473704E-3</v>
      </c>
      <c r="D1264">
        <v>6.2381050853679357E-3</v>
      </c>
      <c r="E1264">
        <v>36.97</v>
      </c>
      <c r="F1264">
        <f t="shared" si="39"/>
        <v>-6.7394782655641958E-3</v>
      </c>
      <c r="G1264">
        <v>2.3099820686241423E-3</v>
      </c>
    </row>
    <row r="1265" spans="1:7" x14ac:dyDescent="0.35">
      <c r="A1265" s="2">
        <v>44001.833333333336</v>
      </c>
      <c r="B1265">
        <v>43.05</v>
      </c>
      <c r="C1265">
        <f t="shared" si="38"/>
        <v>-3.70971907010213E-3</v>
      </c>
      <c r="D1265">
        <v>4.2473916954790898E-3</v>
      </c>
      <c r="E1265">
        <v>38.270000000000003</v>
      </c>
      <c r="F1265">
        <f t="shared" si="39"/>
        <v>3.4559526489070451E-2</v>
      </c>
      <c r="G1265">
        <v>3.2849310519061418E-3</v>
      </c>
    </row>
    <row r="1266" spans="1:7" x14ac:dyDescent="0.35">
      <c r="A1266" s="2">
        <v>44001.875</v>
      </c>
      <c r="B1266">
        <v>43.19</v>
      </c>
      <c r="C1266">
        <f t="shared" si="38"/>
        <v>3.2467560988698732E-3</v>
      </c>
      <c r="D1266">
        <v>4.4559500284719169E-3</v>
      </c>
      <c r="E1266">
        <v>38</v>
      </c>
      <c r="F1266">
        <f t="shared" si="39"/>
        <v>-7.0801397112252246E-3</v>
      </c>
      <c r="G1266">
        <v>2.959066342410012E-3</v>
      </c>
    </row>
    <row r="1267" spans="1:7" x14ac:dyDescent="0.35">
      <c r="A1267" s="2">
        <v>44004.333333333336</v>
      </c>
      <c r="B1267">
        <v>43.57</v>
      </c>
      <c r="C1267">
        <f t="shared" si="38"/>
        <v>8.7598531567411562E-3</v>
      </c>
      <c r="D1267">
        <v>3.7629163911361611E-3</v>
      </c>
      <c r="E1267">
        <v>36.69</v>
      </c>
      <c r="F1267">
        <f t="shared" si="39"/>
        <v>-3.5081921359195099E-2</v>
      </c>
      <c r="G1267">
        <v>1.0915176508262683E-3</v>
      </c>
    </row>
    <row r="1268" spans="1:7" x14ac:dyDescent="0.35">
      <c r="A1268" s="2">
        <v>44004.375</v>
      </c>
      <c r="B1268">
        <v>43.7</v>
      </c>
      <c r="C1268">
        <f t="shared" si="38"/>
        <v>2.9792619721938302E-3</v>
      </c>
      <c r="D1268">
        <v>2.8111560333436455E-3</v>
      </c>
      <c r="E1268">
        <v>36.729999999999997</v>
      </c>
      <c r="F1268">
        <f t="shared" si="39"/>
        <v>1.089621464385231E-3</v>
      </c>
      <c r="G1268">
        <v>1.0383320237099811E-3</v>
      </c>
    </row>
    <row r="1269" spans="1:7" x14ac:dyDescent="0.35">
      <c r="A1269" s="2">
        <v>44004.416666666664</v>
      </c>
      <c r="B1269">
        <v>43.54</v>
      </c>
      <c r="C1269">
        <f t="shared" si="38"/>
        <v>-3.6680462951431412E-3</v>
      </c>
      <c r="D1269">
        <v>2.5925352373141501E-3</v>
      </c>
      <c r="E1269">
        <v>37.18</v>
      </c>
      <c r="F1269">
        <f t="shared" si="39"/>
        <v>1.2177122461721994E-2</v>
      </c>
      <c r="G1269">
        <v>9.3781151781920026E-4</v>
      </c>
    </row>
    <row r="1270" spans="1:7" x14ac:dyDescent="0.35">
      <c r="A1270" s="2">
        <v>44004.458333333336</v>
      </c>
      <c r="B1270">
        <v>43.68</v>
      </c>
      <c r="C1270">
        <f t="shared" si="38"/>
        <v>3.2102756302481894E-3</v>
      </c>
      <c r="D1270">
        <v>2.4001529801855512E-3</v>
      </c>
      <c r="E1270">
        <v>37.17</v>
      </c>
      <c r="F1270">
        <f t="shared" si="39"/>
        <v>-2.6899798413714806E-4</v>
      </c>
      <c r="G1270">
        <v>1.3463237368926838E-3</v>
      </c>
    </row>
    <row r="1271" spans="1:7" x14ac:dyDescent="0.35">
      <c r="A1271" s="2">
        <v>44004.5</v>
      </c>
      <c r="B1271">
        <v>43.67</v>
      </c>
      <c r="C1271">
        <f t="shared" si="38"/>
        <v>-2.2896393918001227E-4</v>
      </c>
      <c r="D1271">
        <v>3.5414875090919585E-3</v>
      </c>
      <c r="E1271">
        <v>37.229999999999997</v>
      </c>
      <c r="F1271">
        <f t="shared" si="39"/>
        <v>1.6129035754645572E-3</v>
      </c>
      <c r="G1271">
        <v>2.9902038672102831E-3</v>
      </c>
    </row>
    <row r="1272" spans="1:7" x14ac:dyDescent="0.35">
      <c r="A1272" s="2">
        <v>44004.541666666664</v>
      </c>
      <c r="B1272">
        <v>43.97</v>
      </c>
      <c r="C1272">
        <f t="shared" si="38"/>
        <v>6.8462156952490555E-3</v>
      </c>
      <c r="D1272">
        <v>4.2661493846199699E-3</v>
      </c>
      <c r="E1272">
        <v>36.9</v>
      </c>
      <c r="F1272">
        <f t="shared" si="39"/>
        <v>-8.9033368381439531E-3</v>
      </c>
      <c r="G1272">
        <v>1.8346319056109603E-3</v>
      </c>
    </row>
    <row r="1273" spans="1:7" x14ac:dyDescent="0.35">
      <c r="A1273" s="2">
        <v>44004.583333333336</v>
      </c>
      <c r="B1273">
        <v>43.77</v>
      </c>
      <c r="C1273">
        <f t="shared" si="38"/>
        <v>-4.5589319899146854E-3</v>
      </c>
      <c r="D1273">
        <v>4.5160934652606457E-3</v>
      </c>
      <c r="E1273">
        <v>37.1</v>
      </c>
      <c r="F1273">
        <f t="shared" si="39"/>
        <v>5.4054185669079819E-3</v>
      </c>
      <c r="G1273">
        <v>1.5127792805345202E-3</v>
      </c>
    </row>
    <row r="1274" spans="1:7" x14ac:dyDescent="0.35">
      <c r="A1274" s="2">
        <v>44004.625</v>
      </c>
      <c r="B1274">
        <v>43.67</v>
      </c>
      <c r="C1274">
        <f t="shared" si="38"/>
        <v>-2.2872837053343827E-3</v>
      </c>
      <c r="D1274">
        <v>3.0365328456412317E-3</v>
      </c>
      <c r="E1274">
        <v>35.71</v>
      </c>
      <c r="F1274">
        <f t="shared" si="39"/>
        <v>-3.8186208007032353E-2</v>
      </c>
      <c r="G1274">
        <v>2.2773453935819345E-3</v>
      </c>
    </row>
    <row r="1275" spans="1:7" x14ac:dyDescent="0.35">
      <c r="A1275" s="2">
        <v>44004.666666666664</v>
      </c>
      <c r="B1275">
        <v>43.84</v>
      </c>
      <c r="C1275">
        <f t="shared" si="38"/>
        <v>3.8852751422906065E-3</v>
      </c>
      <c r="D1275">
        <v>3.618356783087035E-3</v>
      </c>
      <c r="E1275">
        <v>35.47</v>
      </c>
      <c r="F1275">
        <f t="shared" si="39"/>
        <v>-6.7434928208266413E-3</v>
      </c>
      <c r="G1275">
        <v>1.91275463221567E-3</v>
      </c>
    </row>
    <row r="1276" spans="1:7" x14ac:dyDescent="0.35">
      <c r="A1276" s="2">
        <v>44004.708333333336</v>
      </c>
      <c r="B1276">
        <v>44.28</v>
      </c>
      <c r="C1276">
        <f t="shared" si="38"/>
        <v>9.9864652006760365E-3</v>
      </c>
      <c r="D1276">
        <v>8.5124182896306449E-3</v>
      </c>
      <c r="E1276">
        <v>35.329900000000002</v>
      </c>
      <c r="F1276">
        <f t="shared" si="39"/>
        <v>-3.9576378741856153E-3</v>
      </c>
      <c r="G1276">
        <v>8.9632963171123558E-4</v>
      </c>
    </row>
    <row r="1277" spans="1:7" x14ac:dyDescent="0.35">
      <c r="A1277" s="2">
        <v>44004.75</v>
      </c>
      <c r="B1277">
        <v>44.37</v>
      </c>
      <c r="C1277">
        <f t="shared" si="38"/>
        <v>2.0304575503819213E-3</v>
      </c>
      <c r="D1277">
        <v>3.3560085542432248E-3</v>
      </c>
      <c r="E1277">
        <v>35.08</v>
      </c>
      <c r="F1277">
        <f t="shared" si="39"/>
        <v>-7.0984634073625293E-3</v>
      </c>
      <c r="G1277">
        <v>1.6879237415340627E-3</v>
      </c>
    </row>
    <row r="1278" spans="1:7" x14ac:dyDescent="0.35">
      <c r="A1278" s="2">
        <v>44004.791666666664</v>
      </c>
      <c r="B1278">
        <v>44.41</v>
      </c>
      <c r="C1278">
        <f t="shared" si="38"/>
        <v>9.0110391319276153E-4</v>
      </c>
      <c r="D1278">
        <v>2.7570304572457297E-3</v>
      </c>
      <c r="E1278">
        <v>35.1</v>
      </c>
      <c r="F1278">
        <f t="shared" si="39"/>
        <v>5.6996296783803468E-4</v>
      </c>
      <c r="G1278">
        <v>2.2148307647558252E-3</v>
      </c>
    </row>
    <row r="1279" spans="1:7" x14ac:dyDescent="0.35">
      <c r="A1279" s="2">
        <v>44004.833333333336</v>
      </c>
      <c r="B1279">
        <v>44.38</v>
      </c>
      <c r="C1279">
        <f t="shared" si="38"/>
        <v>-6.757517995629092E-4</v>
      </c>
      <c r="D1279">
        <v>3.5804344867935035E-3</v>
      </c>
      <c r="E1279">
        <v>34.729999999999997</v>
      </c>
      <c r="F1279">
        <f t="shared" si="39"/>
        <v>-1.0597263715837624E-2</v>
      </c>
      <c r="G1279">
        <v>9.7792923275785964E-4</v>
      </c>
    </row>
    <row r="1280" spans="1:7" x14ac:dyDescent="0.35">
      <c r="A1280" s="2">
        <v>44004.875</v>
      </c>
      <c r="B1280">
        <v>44.4</v>
      </c>
      <c r="C1280">
        <f t="shared" si="38"/>
        <v>4.5055193373117538E-4</v>
      </c>
      <c r="D1280">
        <v>3.6417128137487885E-3</v>
      </c>
      <c r="E1280">
        <v>34.78</v>
      </c>
      <c r="F1280">
        <f t="shared" si="39"/>
        <v>1.4386421701544536E-3</v>
      </c>
      <c r="G1280">
        <v>3.7078834480063053E-4</v>
      </c>
    </row>
    <row r="1281" spans="1:7" x14ac:dyDescent="0.35">
      <c r="A1281" s="2">
        <v>44004.916666666664</v>
      </c>
      <c r="B1281">
        <v>44.41</v>
      </c>
      <c r="C1281">
        <f t="shared" si="38"/>
        <v>2.2519986583188482E-4</v>
      </c>
      <c r="D1281">
        <v>3.7460745875102282E-3</v>
      </c>
      <c r="E1281">
        <v>34.18</v>
      </c>
      <c r="F1281">
        <f t="shared" si="39"/>
        <v>-1.7401831238692222E-2</v>
      </c>
      <c r="G1281">
        <v>1.1621513924700482E-3</v>
      </c>
    </row>
    <row r="1282" spans="1:7" x14ac:dyDescent="0.35">
      <c r="A1282" s="2">
        <v>44004.958333333336</v>
      </c>
      <c r="B1282">
        <v>44.31</v>
      </c>
      <c r="C1282">
        <f t="shared" si="38"/>
        <v>-2.2542840926126702E-3</v>
      </c>
      <c r="D1282">
        <v>4.1801839436836508E-3</v>
      </c>
      <c r="E1282">
        <v>34.31</v>
      </c>
      <c r="F1282">
        <f t="shared" si="39"/>
        <v>3.7961791829136697E-3</v>
      </c>
      <c r="G1282">
        <v>6.5580651876764981E-4</v>
      </c>
    </row>
    <row r="1283" spans="1:7" x14ac:dyDescent="0.35">
      <c r="A1283" s="2">
        <v>44005.333333333336</v>
      </c>
      <c r="B1283">
        <v>44.13</v>
      </c>
      <c r="C1283">
        <f t="shared" si="38"/>
        <v>-4.0705619299423092E-3</v>
      </c>
      <c r="D1283">
        <v>3.6354246349410159E-3</v>
      </c>
      <c r="E1283">
        <v>34.19</v>
      </c>
      <c r="F1283">
        <f t="shared" si="39"/>
        <v>-3.5036532191485377E-3</v>
      </c>
      <c r="G1283">
        <v>1.0890519528884298E-3</v>
      </c>
    </row>
    <row r="1284" spans="1:7" x14ac:dyDescent="0.35">
      <c r="A1284" s="2">
        <v>44005.375</v>
      </c>
      <c r="B1284">
        <v>44.01</v>
      </c>
      <c r="C1284">
        <f t="shared" ref="C1284:C1347" si="40">LN(B1284/B1283)</f>
        <v>-2.7229424584559515E-3</v>
      </c>
      <c r="D1284">
        <v>3.1160695219013602E-3</v>
      </c>
      <c r="E1284">
        <v>34</v>
      </c>
      <c r="F1284">
        <f t="shared" ref="F1284:F1347" si="41">LN(E1284/E1283)</f>
        <v>-5.5726790350484915E-3</v>
      </c>
      <c r="G1284">
        <v>8.7153954974962739E-4</v>
      </c>
    </row>
    <row r="1285" spans="1:7" x14ac:dyDescent="0.35">
      <c r="A1285" s="2">
        <v>44005.416666666664</v>
      </c>
      <c r="B1285">
        <v>43.96</v>
      </c>
      <c r="C1285">
        <f t="shared" si="40"/>
        <v>-1.1367512875793133E-3</v>
      </c>
      <c r="D1285">
        <v>2.5252355493080116E-3</v>
      </c>
      <c r="E1285">
        <v>33.85</v>
      </c>
      <c r="F1285">
        <f t="shared" si="41"/>
        <v>-4.4215252578773739E-3</v>
      </c>
      <c r="G1285">
        <v>6.8624970925561192E-4</v>
      </c>
    </row>
    <row r="1286" spans="1:7" x14ac:dyDescent="0.35">
      <c r="A1286" s="2">
        <v>44005.458333333336</v>
      </c>
      <c r="B1286">
        <v>43.92</v>
      </c>
      <c r="C1286">
        <f t="shared" si="40"/>
        <v>-9.1033233414537372E-4</v>
      </c>
      <c r="D1286">
        <v>1.9854257160337612E-3</v>
      </c>
      <c r="E1286">
        <v>33.369999999999997</v>
      </c>
      <c r="F1286">
        <f t="shared" si="41"/>
        <v>-1.428170659500151E-2</v>
      </c>
      <c r="G1286">
        <v>9.3767503193955106E-4</v>
      </c>
    </row>
    <row r="1287" spans="1:7" x14ac:dyDescent="0.35">
      <c r="A1287" s="2">
        <v>44005.5</v>
      </c>
      <c r="B1287">
        <v>44.04</v>
      </c>
      <c r="C1287">
        <f t="shared" si="40"/>
        <v>2.7285146532039142E-3</v>
      </c>
      <c r="D1287">
        <v>3.5268485234478458E-3</v>
      </c>
      <c r="E1287">
        <v>33.39</v>
      </c>
      <c r="F1287">
        <f t="shared" si="41"/>
        <v>5.9916119228052729E-4</v>
      </c>
      <c r="G1287">
        <v>3.9825545493349266E-3</v>
      </c>
    </row>
    <row r="1288" spans="1:7" x14ac:dyDescent="0.35">
      <c r="A1288" s="2">
        <v>44005.541666666664</v>
      </c>
      <c r="B1288">
        <v>44.05</v>
      </c>
      <c r="C1288">
        <f t="shared" si="40"/>
        <v>2.2704052770927672E-4</v>
      </c>
      <c r="D1288">
        <v>3.213546793781804E-3</v>
      </c>
      <c r="E1288">
        <v>33.94</v>
      </c>
      <c r="F1288">
        <f t="shared" si="41"/>
        <v>1.6337805850517056E-2</v>
      </c>
      <c r="G1288">
        <v>1.7098354957102893E-3</v>
      </c>
    </row>
    <row r="1289" spans="1:7" x14ac:dyDescent="0.35">
      <c r="A1289" s="2">
        <v>44005.583333333336</v>
      </c>
      <c r="B1289">
        <v>44.1</v>
      </c>
      <c r="C1289">
        <f t="shared" si="40"/>
        <v>1.1344300706118218E-3</v>
      </c>
      <c r="D1289">
        <v>3.6272551417896801E-3</v>
      </c>
      <c r="E1289">
        <v>34.020000000000003</v>
      </c>
      <c r="F1289">
        <f t="shared" si="41"/>
        <v>2.3543271616355819E-3</v>
      </c>
      <c r="G1289">
        <v>2.737843011909517E-3</v>
      </c>
    </row>
    <row r="1290" spans="1:7" x14ac:dyDescent="0.35">
      <c r="A1290" s="2">
        <v>44005.625</v>
      </c>
      <c r="B1290">
        <v>44.17</v>
      </c>
      <c r="C1290">
        <f t="shared" si="40"/>
        <v>1.5860431556347797E-3</v>
      </c>
      <c r="D1290">
        <v>6.0869652994933734E-3</v>
      </c>
      <c r="E1290">
        <v>33.78</v>
      </c>
      <c r="F1290">
        <f t="shared" si="41"/>
        <v>-7.0796755880618003E-3</v>
      </c>
      <c r="G1290">
        <v>2.4018951920809243E-3</v>
      </c>
    </row>
    <row r="1291" spans="1:7" x14ac:dyDescent="0.35">
      <c r="A1291" s="2">
        <v>44005.666666666664</v>
      </c>
      <c r="B1291">
        <v>44.39</v>
      </c>
      <c r="C1291">
        <f t="shared" si="40"/>
        <v>4.9683932375088604E-3</v>
      </c>
      <c r="D1291">
        <v>3.9286835428963447E-3</v>
      </c>
      <c r="E1291">
        <v>33.634999999999998</v>
      </c>
      <c r="F1291">
        <f t="shared" si="41"/>
        <v>-4.3017199020849578E-3</v>
      </c>
      <c r="G1291">
        <v>8.1510497674418465E-4</v>
      </c>
    </row>
    <row r="1292" spans="1:7" x14ac:dyDescent="0.35">
      <c r="A1292" s="2">
        <v>44005.708333333336</v>
      </c>
      <c r="B1292">
        <v>44.21</v>
      </c>
      <c r="C1292">
        <f t="shared" si="40"/>
        <v>-4.0632110077920185E-3</v>
      </c>
      <c r="D1292">
        <v>4.2481523722557504E-3</v>
      </c>
      <c r="E1292">
        <v>33.549999999999997</v>
      </c>
      <c r="F1292">
        <f t="shared" si="41"/>
        <v>-2.5303280598783198E-3</v>
      </c>
      <c r="G1292">
        <v>1.3779906241078712E-3</v>
      </c>
    </row>
    <row r="1293" spans="1:7" x14ac:dyDescent="0.35">
      <c r="A1293" s="2">
        <v>44005.75</v>
      </c>
      <c r="B1293">
        <v>44.26</v>
      </c>
      <c r="C1293">
        <f t="shared" si="40"/>
        <v>1.1303267847517983E-3</v>
      </c>
      <c r="D1293">
        <v>3.882688815525451E-3</v>
      </c>
      <c r="E1293">
        <v>34.1</v>
      </c>
      <c r="F1293">
        <f t="shared" si="41"/>
        <v>1.6260520871780326E-2</v>
      </c>
      <c r="G1293">
        <v>1.6626507128542664E-3</v>
      </c>
    </row>
    <row r="1294" spans="1:7" x14ac:dyDescent="0.35">
      <c r="A1294" s="2">
        <v>44005.791666666664</v>
      </c>
      <c r="B1294">
        <v>44.22</v>
      </c>
      <c r="C1294">
        <f t="shared" si="40"/>
        <v>-9.0415919360330144E-4</v>
      </c>
      <c r="D1294">
        <v>3.7812696164437362E-3</v>
      </c>
      <c r="E1294">
        <v>34.4</v>
      </c>
      <c r="F1294">
        <f t="shared" si="41"/>
        <v>8.7591800898815537E-3</v>
      </c>
      <c r="G1294">
        <v>3.0910375636440841E-3</v>
      </c>
    </row>
    <row r="1295" spans="1:7" x14ac:dyDescent="0.35">
      <c r="A1295" s="2">
        <v>44005.833333333336</v>
      </c>
      <c r="B1295">
        <v>44.19</v>
      </c>
      <c r="C1295">
        <f t="shared" si="40"/>
        <v>-6.7865628665169547E-4</v>
      </c>
      <c r="D1295">
        <v>3.9631566136266224E-3</v>
      </c>
      <c r="E1295">
        <v>34.9</v>
      </c>
      <c r="F1295">
        <f t="shared" si="41"/>
        <v>1.4430264829028837E-2</v>
      </c>
      <c r="G1295">
        <v>1.5234472295912089E-3</v>
      </c>
    </row>
    <row r="1296" spans="1:7" x14ac:dyDescent="0.35">
      <c r="A1296" s="2">
        <v>44005.875</v>
      </c>
      <c r="B1296">
        <v>44.09</v>
      </c>
      <c r="C1296">
        <f t="shared" si="40"/>
        <v>-2.2655197728021596E-3</v>
      </c>
      <c r="D1296">
        <v>3.7270538667892946E-3</v>
      </c>
      <c r="E1296">
        <v>34.799999999999997</v>
      </c>
      <c r="F1296">
        <f t="shared" si="41"/>
        <v>-2.8694424279528201E-3</v>
      </c>
      <c r="G1296">
        <v>9.881660287794445E-4</v>
      </c>
    </row>
    <row r="1297" spans="1:7" x14ac:dyDescent="0.35">
      <c r="A1297" s="2">
        <v>44005.916666666664</v>
      </c>
      <c r="B1297">
        <v>44.21</v>
      </c>
      <c r="C1297">
        <f t="shared" si="40"/>
        <v>2.7180084683055398E-3</v>
      </c>
      <c r="D1297">
        <v>2.4222894678786644E-3</v>
      </c>
      <c r="E1297">
        <v>34.9</v>
      </c>
      <c r="F1297">
        <f t="shared" si="41"/>
        <v>2.8694424279529607E-3</v>
      </c>
      <c r="G1297">
        <v>1.1542070069349558E-3</v>
      </c>
    </row>
    <row r="1298" spans="1:7" x14ac:dyDescent="0.35">
      <c r="A1298" s="2">
        <v>44005.958333333336</v>
      </c>
      <c r="B1298">
        <v>44.01</v>
      </c>
      <c r="C1298">
        <f t="shared" si="40"/>
        <v>-4.5341270151518292E-3</v>
      </c>
      <c r="D1298">
        <v>4.601381037890746E-3</v>
      </c>
      <c r="E1298">
        <v>34.880000000000003</v>
      </c>
      <c r="F1298">
        <f t="shared" si="41"/>
        <v>-5.7323016760246531E-4</v>
      </c>
      <c r="G1298">
        <v>1.0894027299619897E-3</v>
      </c>
    </row>
    <row r="1299" spans="1:7" x14ac:dyDescent="0.35">
      <c r="A1299" s="2">
        <v>44006.333333333336</v>
      </c>
      <c r="B1299">
        <v>43.32</v>
      </c>
      <c r="C1299">
        <f t="shared" si="40"/>
        <v>-1.5802458690210099E-2</v>
      </c>
      <c r="D1299">
        <v>5.4825990826757624E-3</v>
      </c>
      <c r="E1299">
        <v>35.49</v>
      </c>
      <c r="F1299">
        <f t="shared" si="41"/>
        <v>1.7337367617626193E-2</v>
      </c>
      <c r="G1299">
        <v>1.9665489807806119E-3</v>
      </c>
    </row>
    <row r="1300" spans="1:7" x14ac:dyDescent="0.35">
      <c r="A1300" s="2">
        <v>44006.375</v>
      </c>
      <c r="B1300">
        <v>43.43</v>
      </c>
      <c r="C1300">
        <f t="shared" si="40"/>
        <v>2.5360244139405646E-3</v>
      </c>
      <c r="D1300">
        <v>8.4904852568649936E-3</v>
      </c>
      <c r="E1300">
        <v>35.83</v>
      </c>
      <c r="F1300">
        <f t="shared" si="41"/>
        <v>9.5345646584571401E-3</v>
      </c>
      <c r="G1300">
        <v>2.0882957417741265E-3</v>
      </c>
    </row>
    <row r="1301" spans="1:7" x14ac:dyDescent="0.35">
      <c r="A1301" s="2">
        <v>44006.416666666664</v>
      </c>
      <c r="B1301">
        <v>43.48</v>
      </c>
      <c r="C1301">
        <f t="shared" si="40"/>
        <v>1.1506157062781215E-3</v>
      </c>
      <c r="D1301">
        <v>4.7947982671963678E-3</v>
      </c>
      <c r="E1301">
        <v>35.75</v>
      </c>
      <c r="F1301">
        <f t="shared" si="41"/>
        <v>-2.2352621768457074E-3</v>
      </c>
      <c r="G1301">
        <v>1.0431333946845011E-3</v>
      </c>
    </row>
    <row r="1302" spans="1:7" x14ac:dyDescent="0.35">
      <c r="A1302" s="2">
        <v>44006.458333333336</v>
      </c>
      <c r="B1302">
        <v>42.94</v>
      </c>
      <c r="C1302">
        <f t="shared" si="40"/>
        <v>-1.2497269802373694E-2</v>
      </c>
      <c r="D1302">
        <v>1.2354362477807829E-2</v>
      </c>
      <c r="E1302">
        <v>35.520000000000003</v>
      </c>
      <c r="F1302">
        <f t="shared" si="41"/>
        <v>-6.4543510160472075E-3</v>
      </c>
      <c r="G1302">
        <v>7.2248506117565138E-4</v>
      </c>
    </row>
    <row r="1303" spans="1:7" x14ac:dyDescent="0.35">
      <c r="A1303" s="2">
        <v>44006.5</v>
      </c>
      <c r="B1303">
        <v>42.81</v>
      </c>
      <c r="C1303">
        <f t="shared" si="40"/>
        <v>-3.0320722937801467E-3</v>
      </c>
      <c r="D1303">
        <v>6.1823687443828207E-3</v>
      </c>
      <c r="E1303">
        <v>35.159999999999997</v>
      </c>
      <c r="F1303">
        <f t="shared" si="41"/>
        <v>-1.0186845306993243E-2</v>
      </c>
      <c r="G1303">
        <v>3.7158147645467003E-3</v>
      </c>
    </row>
    <row r="1304" spans="1:7" x14ac:dyDescent="0.35">
      <c r="A1304" s="2">
        <v>44006.541666666664</v>
      </c>
      <c r="B1304">
        <v>43.13</v>
      </c>
      <c r="C1304">
        <f t="shared" si="40"/>
        <v>7.447090502896968E-3</v>
      </c>
      <c r="D1304">
        <v>4.4679397339866533E-3</v>
      </c>
      <c r="E1304">
        <v>36.075000000000003</v>
      </c>
      <c r="F1304">
        <f t="shared" si="41"/>
        <v>2.5691031842958401E-2</v>
      </c>
      <c r="G1304">
        <v>5.4873081875255825E-3</v>
      </c>
    </row>
    <row r="1305" spans="1:7" x14ac:dyDescent="0.35">
      <c r="A1305" s="2">
        <v>44006.583333333336</v>
      </c>
      <c r="B1305">
        <v>42.91</v>
      </c>
      <c r="C1305">
        <f t="shared" si="40"/>
        <v>-5.1139116563185408E-3</v>
      </c>
      <c r="D1305">
        <v>3.9600163631624032E-3</v>
      </c>
      <c r="E1305">
        <v>36.25</v>
      </c>
      <c r="F1305">
        <f t="shared" si="41"/>
        <v>4.8392766407492323E-3</v>
      </c>
      <c r="G1305">
        <v>2.9085586320697571E-3</v>
      </c>
    </row>
    <row r="1306" spans="1:7" x14ac:dyDescent="0.35">
      <c r="A1306" s="2">
        <v>44006.625</v>
      </c>
      <c r="B1306">
        <v>42.58</v>
      </c>
      <c r="C1306">
        <f t="shared" si="40"/>
        <v>-7.7202395380998462E-3</v>
      </c>
      <c r="D1306">
        <v>6.6921301345415221E-3</v>
      </c>
      <c r="E1306">
        <v>37.369999999999997</v>
      </c>
      <c r="F1306">
        <f t="shared" si="41"/>
        <v>3.0428862196708779E-2</v>
      </c>
      <c r="G1306">
        <v>6.447693806032306E-3</v>
      </c>
    </row>
    <row r="1307" spans="1:7" x14ac:dyDescent="0.35">
      <c r="A1307" s="2">
        <v>44006.666666666664</v>
      </c>
      <c r="B1307">
        <v>42.34</v>
      </c>
      <c r="C1307">
        <f t="shared" si="40"/>
        <v>-5.6523937586141632E-3</v>
      </c>
      <c r="D1307">
        <v>9.2009383510764566E-3</v>
      </c>
      <c r="E1307">
        <v>36.614199999999997</v>
      </c>
      <c r="F1307">
        <f t="shared" si="41"/>
        <v>-2.0432100192053441E-2</v>
      </c>
      <c r="G1307">
        <v>3.3311245153136628E-3</v>
      </c>
    </row>
    <row r="1308" spans="1:7" x14ac:dyDescent="0.35">
      <c r="A1308" s="2">
        <v>44006.708333333336</v>
      </c>
      <c r="B1308">
        <v>42.62</v>
      </c>
      <c r="C1308">
        <f t="shared" si="40"/>
        <v>6.5913609637518571E-3</v>
      </c>
      <c r="D1308">
        <v>7.4525601019907245E-3</v>
      </c>
      <c r="E1308">
        <v>37.590000000000003</v>
      </c>
      <c r="F1308">
        <f t="shared" si="41"/>
        <v>2.6301914270747795E-2</v>
      </c>
      <c r="G1308">
        <v>3.2417857111951684E-3</v>
      </c>
    </row>
    <row r="1309" spans="1:7" x14ac:dyDescent="0.35">
      <c r="A1309" s="2">
        <v>44006.75</v>
      </c>
      <c r="B1309">
        <v>42.64</v>
      </c>
      <c r="C1309">
        <f t="shared" si="40"/>
        <v>4.6915318711818747E-4</v>
      </c>
      <c r="D1309">
        <v>3.8925372695725099E-3</v>
      </c>
      <c r="E1309">
        <v>37.450000000000003</v>
      </c>
      <c r="F1309">
        <f t="shared" si="41"/>
        <v>-3.7313476128581356E-3</v>
      </c>
      <c r="G1309">
        <v>3.2151728563264122E-3</v>
      </c>
    </row>
    <row r="1310" spans="1:7" x14ac:dyDescent="0.35">
      <c r="A1310" s="2">
        <v>44006.791666666664</v>
      </c>
      <c r="B1310">
        <v>42.56</v>
      </c>
      <c r="C1310">
        <f t="shared" si="40"/>
        <v>-1.8779348242000977E-3</v>
      </c>
      <c r="D1310">
        <v>4.2064741247042643E-3</v>
      </c>
      <c r="E1310">
        <v>36.76</v>
      </c>
      <c r="F1310">
        <f t="shared" si="41"/>
        <v>-1.8596412475742296E-2</v>
      </c>
      <c r="G1310">
        <v>2.6946920663334256E-3</v>
      </c>
    </row>
    <row r="1311" spans="1:7" x14ac:dyDescent="0.35">
      <c r="A1311" s="2">
        <v>44006.833333333336</v>
      </c>
      <c r="B1311">
        <v>42.54</v>
      </c>
      <c r="C1311">
        <f t="shared" si="40"/>
        <v>-4.7003526129785732E-4</v>
      </c>
      <c r="D1311">
        <v>3.4115410192480287E-3</v>
      </c>
      <c r="E1311">
        <v>36.619999999999997</v>
      </c>
      <c r="F1311">
        <f t="shared" si="41"/>
        <v>-3.8157582411216706E-3</v>
      </c>
      <c r="G1311">
        <v>1.1769131227606694E-3</v>
      </c>
    </row>
    <row r="1312" spans="1:7" x14ac:dyDescent="0.35">
      <c r="A1312" s="2">
        <v>44006.875</v>
      </c>
      <c r="B1312">
        <v>42.64</v>
      </c>
      <c r="C1312">
        <f t="shared" si="40"/>
        <v>2.3479700854979646E-3</v>
      </c>
      <c r="D1312">
        <v>4.2980260124222342E-3</v>
      </c>
      <c r="E1312">
        <v>36.67</v>
      </c>
      <c r="F1312">
        <f t="shared" si="41"/>
        <v>1.3644428368701979E-3</v>
      </c>
      <c r="G1312">
        <v>1.0747048383550097E-3</v>
      </c>
    </row>
    <row r="1313" spans="1:7" x14ac:dyDescent="0.35">
      <c r="A1313" s="2">
        <v>44006.916666666664</v>
      </c>
      <c r="B1313">
        <v>42.65</v>
      </c>
      <c r="C1313">
        <f t="shared" si="40"/>
        <v>2.3449408009894773E-4</v>
      </c>
      <c r="D1313">
        <v>4.6720648227706876E-3</v>
      </c>
      <c r="E1313">
        <v>36.979999999999997</v>
      </c>
      <c r="F1313">
        <f t="shared" si="41"/>
        <v>8.418243875744082E-3</v>
      </c>
      <c r="G1313">
        <v>1.4175264467976372E-3</v>
      </c>
    </row>
    <row r="1314" spans="1:7" x14ac:dyDescent="0.35">
      <c r="A1314" s="2">
        <v>44006.958333333336</v>
      </c>
      <c r="B1314">
        <v>42.72</v>
      </c>
      <c r="C1314">
        <f t="shared" si="40"/>
        <v>1.639920714251248E-3</v>
      </c>
      <c r="D1314">
        <v>2.4325181670706054E-3</v>
      </c>
      <c r="E1314">
        <v>37.24</v>
      </c>
      <c r="F1314">
        <f t="shared" si="41"/>
        <v>7.0062264498875915E-3</v>
      </c>
      <c r="G1314">
        <v>1.0253140788898155E-3</v>
      </c>
    </row>
    <row r="1315" spans="1:7" x14ac:dyDescent="0.35">
      <c r="A1315" s="2">
        <v>44007.333333333336</v>
      </c>
      <c r="B1315">
        <v>42.68</v>
      </c>
      <c r="C1315">
        <f t="shared" si="40"/>
        <v>-9.367682183867291E-4</v>
      </c>
      <c r="D1315">
        <v>5.4239520584608231E-3</v>
      </c>
      <c r="E1315">
        <v>36.82</v>
      </c>
      <c r="F1315">
        <f t="shared" si="41"/>
        <v>-1.1342276603934607E-2</v>
      </c>
      <c r="G1315">
        <v>3.8128884295369767E-3</v>
      </c>
    </row>
    <row r="1316" spans="1:7" x14ac:dyDescent="0.35">
      <c r="A1316" s="2">
        <v>44007.375</v>
      </c>
      <c r="B1316">
        <v>42.91</v>
      </c>
      <c r="C1316">
        <f t="shared" si="40"/>
        <v>5.3744725698805602E-3</v>
      </c>
      <c r="D1316">
        <v>7.8590407953515306E-3</v>
      </c>
      <c r="E1316">
        <v>36.869999999999997</v>
      </c>
      <c r="F1316">
        <f t="shared" si="41"/>
        <v>1.357036441121208E-3</v>
      </c>
      <c r="G1316">
        <v>1.9241780739275656E-3</v>
      </c>
    </row>
    <row r="1317" spans="1:7" x14ac:dyDescent="0.35">
      <c r="A1317" s="2">
        <v>44007.416666666664</v>
      </c>
      <c r="B1317">
        <v>42.75</v>
      </c>
      <c r="C1317">
        <f t="shared" si="40"/>
        <v>-3.7357036206640882E-3</v>
      </c>
      <c r="D1317">
        <v>3.3626434915511854E-3</v>
      </c>
      <c r="E1317">
        <v>36.81</v>
      </c>
      <c r="F1317">
        <f t="shared" si="41"/>
        <v>-1.6286648551232291E-3</v>
      </c>
      <c r="G1317">
        <v>1.159452571448831E-3</v>
      </c>
    </row>
    <row r="1318" spans="1:7" x14ac:dyDescent="0.35">
      <c r="A1318" s="2">
        <v>44007.458333333336</v>
      </c>
      <c r="B1318">
        <v>42.66</v>
      </c>
      <c r="C1318">
        <f t="shared" si="40"/>
        <v>-2.1074823395648098E-3</v>
      </c>
      <c r="D1318">
        <v>3.8174002980819956E-3</v>
      </c>
      <c r="E1318">
        <v>37.32</v>
      </c>
      <c r="F1318">
        <f t="shared" si="41"/>
        <v>1.3759828588213324E-2</v>
      </c>
      <c r="G1318">
        <v>2.2017629557313243E-3</v>
      </c>
    </row>
    <row r="1319" spans="1:7" x14ac:dyDescent="0.35">
      <c r="A1319" s="2">
        <v>44007.5</v>
      </c>
      <c r="B1319">
        <v>42.73</v>
      </c>
      <c r="C1319">
        <f t="shared" si="40"/>
        <v>1.6395366127291385E-3</v>
      </c>
      <c r="D1319">
        <v>2.8003978106276783E-3</v>
      </c>
      <c r="E1319">
        <v>37.44</v>
      </c>
      <c r="F1319">
        <f t="shared" si="41"/>
        <v>3.2102756302481894E-3</v>
      </c>
      <c r="G1319">
        <v>4.8800111380832801E-3</v>
      </c>
    </row>
    <row r="1320" spans="1:7" x14ac:dyDescent="0.35">
      <c r="A1320" s="2">
        <v>44007.541666666664</v>
      </c>
      <c r="B1320">
        <v>42.4</v>
      </c>
      <c r="C1320">
        <f t="shared" si="40"/>
        <v>-7.7528874180214386E-3</v>
      </c>
      <c r="D1320">
        <v>6.6064885338416816E-3</v>
      </c>
      <c r="E1320">
        <v>37.4</v>
      </c>
      <c r="F1320">
        <f t="shared" si="41"/>
        <v>-1.0689471889050444E-3</v>
      </c>
      <c r="G1320">
        <v>5.5559338089014631E-3</v>
      </c>
    </row>
    <row r="1321" spans="1:7" x14ac:dyDescent="0.35">
      <c r="A1321" s="2">
        <v>44007.583333333336</v>
      </c>
      <c r="B1321">
        <v>42.57</v>
      </c>
      <c r="C1321">
        <f t="shared" si="40"/>
        <v>4.0014176021490279E-3</v>
      </c>
      <c r="D1321">
        <v>4.9898065303159243E-3</v>
      </c>
      <c r="E1321">
        <v>36.739899999999999</v>
      </c>
      <c r="F1321">
        <f t="shared" si="41"/>
        <v>-1.7807346466279999E-2</v>
      </c>
      <c r="G1321">
        <v>3.5598490001185635E-3</v>
      </c>
    </row>
    <row r="1322" spans="1:7" x14ac:dyDescent="0.35">
      <c r="A1322" s="2">
        <v>44007.625</v>
      </c>
      <c r="B1322">
        <v>42.64</v>
      </c>
      <c r="C1322">
        <f t="shared" si="40"/>
        <v>1.6430000175280872E-3</v>
      </c>
      <c r="D1322">
        <v>4.3880412810000814E-3</v>
      </c>
      <c r="E1322">
        <v>36.58</v>
      </c>
      <c r="F1322">
        <f t="shared" si="41"/>
        <v>-4.3617149914866576E-3</v>
      </c>
      <c r="G1322">
        <v>2.4207458973083762E-3</v>
      </c>
    </row>
    <row r="1323" spans="1:7" x14ac:dyDescent="0.35">
      <c r="A1323" s="2">
        <v>44007.666666666664</v>
      </c>
      <c r="B1323">
        <v>42.62</v>
      </c>
      <c r="C1323">
        <f t="shared" si="40"/>
        <v>-4.6915318711808864E-4</v>
      </c>
      <c r="D1323">
        <v>3.4220231193113062E-3</v>
      </c>
      <c r="E1323">
        <v>36.369999999999997</v>
      </c>
      <c r="F1323">
        <f t="shared" si="41"/>
        <v>-5.7573839638219776E-3</v>
      </c>
      <c r="G1323">
        <v>1.7711780506608236E-3</v>
      </c>
    </row>
    <row r="1324" spans="1:7" x14ac:dyDescent="0.35">
      <c r="A1324" s="2">
        <v>44007.708333333336</v>
      </c>
      <c r="B1324">
        <v>42.69</v>
      </c>
      <c r="C1324">
        <f t="shared" si="40"/>
        <v>1.6410740993996439E-3</v>
      </c>
      <c r="D1324">
        <v>4.1640335193466813E-3</v>
      </c>
      <c r="E1324">
        <v>36.299999999999997</v>
      </c>
      <c r="F1324">
        <f t="shared" si="41"/>
        <v>-1.9265177280925598E-3</v>
      </c>
      <c r="G1324">
        <v>1.4488118207193544E-3</v>
      </c>
    </row>
    <row r="1325" spans="1:7" x14ac:dyDescent="0.35">
      <c r="A1325" s="2">
        <v>44007.75</v>
      </c>
      <c r="B1325">
        <v>42.52</v>
      </c>
      <c r="C1325">
        <f t="shared" si="40"/>
        <v>-3.9901472961234421E-3</v>
      </c>
      <c r="D1325">
        <v>3.5482782463283086E-3</v>
      </c>
      <c r="E1325">
        <v>36.334600000000002</v>
      </c>
      <c r="F1325">
        <f t="shared" si="41"/>
        <v>9.5271406787134907E-4</v>
      </c>
      <c r="G1325">
        <v>2.1148696092549461E-3</v>
      </c>
    </row>
    <row r="1326" spans="1:7" x14ac:dyDescent="0.35">
      <c r="A1326" s="2">
        <v>44007.791666666664</v>
      </c>
      <c r="B1326">
        <v>42.29</v>
      </c>
      <c r="C1326">
        <f t="shared" si="40"/>
        <v>-5.4239019893500507E-3</v>
      </c>
      <c r="D1326">
        <v>2.389033556759069E-3</v>
      </c>
      <c r="E1326">
        <v>35.299999999999997</v>
      </c>
      <c r="F1326">
        <f t="shared" si="41"/>
        <v>-2.8887491399425369E-2</v>
      </c>
      <c r="G1326">
        <v>4.6732170431612761E-3</v>
      </c>
    </row>
    <row r="1327" spans="1:7" x14ac:dyDescent="0.35">
      <c r="A1327" s="2">
        <v>44007.833333333336</v>
      </c>
      <c r="B1327">
        <v>42.46</v>
      </c>
      <c r="C1327">
        <f t="shared" si="40"/>
        <v>4.0118047907128796E-3</v>
      </c>
      <c r="D1327">
        <v>3.0376390706559919E-3</v>
      </c>
      <c r="E1327">
        <v>35.200000000000003</v>
      </c>
      <c r="F1327">
        <f t="shared" si="41"/>
        <v>-2.8368813351995039E-3</v>
      </c>
      <c r="G1327">
        <v>1.1666356444767791E-3</v>
      </c>
    </row>
    <row r="1328" spans="1:7" x14ac:dyDescent="0.35">
      <c r="A1328" s="2">
        <v>44007.875</v>
      </c>
      <c r="B1328">
        <v>42.38</v>
      </c>
      <c r="C1328">
        <f t="shared" si="40"/>
        <v>-1.8859034349570224E-3</v>
      </c>
      <c r="D1328">
        <v>2.0515499934472816E-3</v>
      </c>
      <c r="E1328">
        <v>35.49</v>
      </c>
      <c r="F1328">
        <f t="shared" si="41"/>
        <v>8.2048840543537498E-3</v>
      </c>
      <c r="G1328">
        <v>7.2700398795933039E-4</v>
      </c>
    </row>
    <row r="1329" spans="1:7" x14ac:dyDescent="0.35">
      <c r="A1329" s="2">
        <v>44007.916666666664</v>
      </c>
      <c r="B1329">
        <v>42.5</v>
      </c>
      <c r="C1329">
        <f t="shared" si="40"/>
        <v>2.8275230902181686E-3</v>
      </c>
      <c r="D1329">
        <v>2.1522371028411566E-3</v>
      </c>
      <c r="E1329">
        <v>35.270000000000003</v>
      </c>
      <c r="F1329">
        <f t="shared" si="41"/>
        <v>-6.2182224104444265E-3</v>
      </c>
      <c r="G1329">
        <v>7.0999598264626931E-4</v>
      </c>
    </row>
    <row r="1330" spans="1:7" x14ac:dyDescent="0.35">
      <c r="A1330" s="2">
        <v>44007.958333333336</v>
      </c>
      <c r="B1330">
        <v>42.33</v>
      </c>
      <c r="C1330">
        <f t="shared" si="40"/>
        <v>-4.0080213975388218E-3</v>
      </c>
      <c r="D1330">
        <v>4.5255632100268664E-3</v>
      </c>
      <c r="E1330">
        <v>35.270000000000003</v>
      </c>
      <c r="F1330">
        <f t="shared" si="41"/>
        <v>0</v>
      </c>
      <c r="G1330">
        <v>1.0130049748701502E-3</v>
      </c>
    </row>
    <row r="1331" spans="1:7" x14ac:dyDescent="0.35">
      <c r="A1331" s="2">
        <v>44008.333333333336</v>
      </c>
      <c r="B1331">
        <v>41.6</v>
      </c>
      <c r="C1331">
        <f t="shared" si="40"/>
        <v>-1.7395887265614612E-2</v>
      </c>
      <c r="D1331">
        <v>5.158461873426945E-3</v>
      </c>
      <c r="E1331">
        <v>35.78</v>
      </c>
      <c r="F1331">
        <f t="shared" si="41"/>
        <v>1.4356333832612348E-2</v>
      </c>
      <c r="G1331">
        <v>1.5615084816149442E-3</v>
      </c>
    </row>
    <row r="1332" spans="1:7" x14ac:dyDescent="0.35">
      <c r="A1332" s="2">
        <v>44008.375</v>
      </c>
      <c r="B1332">
        <v>41.72</v>
      </c>
      <c r="C1332">
        <f t="shared" si="40"/>
        <v>2.8804628653540877E-3</v>
      </c>
      <c r="D1332">
        <v>6.185453879204438E-3</v>
      </c>
      <c r="E1332">
        <v>35.49</v>
      </c>
      <c r="F1332">
        <f t="shared" si="41"/>
        <v>-8.1381114221679637E-3</v>
      </c>
      <c r="G1332">
        <v>8.8015076661602468E-4</v>
      </c>
    </row>
    <row r="1333" spans="1:7" x14ac:dyDescent="0.35">
      <c r="A1333" s="2">
        <v>44008.416666666664</v>
      </c>
      <c r="B1333">
        <v>42.05</v>
      </c>
      <c r="C1333">
        <f t="shared" si="40"/>
        <v>7.8787562863852616E-3</v>
      </c>
      <c r="D1333">
        <v>6.3555940760476135E-3</v>
      </c>
      <c r="E1333">
        <v>35.17</v>
      </c>
      <c r="F1333">
        <f t="shared" si="41"/>
        <v>-9.0575201725140754E-3</v>
      </c>
      <c r="G1333">
        <v>7.262665563190023E-4</v>
      </c>
    </row>
    <row r="1334" spans="1:7" x14ac:dyDescent="0.35">
      <c r="A1334" s="2">
        <v>44008.458333333336</v>
      </c>
      <c r="B1334">
        <v>42.12</v>
      </c>
      <c r="C1334">
        <f t="shared" si="40"/>
        <v>1.6633008468177482E-3</v>
      </c>
      <c r="D1334">
        <v>3.5699340471603402E-3</v>
      </c>
      <c r="E1334">
        <v>35.35</v>
      </c>
      <c r="F1334">
        <f t="shared" si="41"/>
        <v>5.1049458566907206E-3</v>
      </c>
      <c r="G1334">
        <v>1.1989902488303238E-3</v>
      </c>
    </row>
    <row r="1335" spans="1:7" x14ac:dyDescent="0.35">
      <c r="A1335" s="2">
        <v>44008.5</v>
      </c>
      <c r="B1335">
        <v>43.16</v>
      </c>
      <c r="C1335">
        <f t="shared" si="40"/>
        <v>2.4391453124159048E-2</v>
      </c>
      <c r="D1335">
        <v>1.0353971062487591E-2</v>
      </c>
      <c r="E1335">
        <v>35.68</v>
      </c>
      <c r="F1335">
        <f t="shared" si="41"/>
        <v>9.2919153692268119E-3</v>
      </c>
      <c r="G1335">
        <v>2.8598606209357821E-3</v>
      </c>
    </row>
    <row r="1336" spans="1:7" x14ac:dyDescent="0.35">
      <c r="A1336" s="2">
        <v>44008.541666666664</v>
      </c>
      <c r="B1336">
        <v>43.37</v>
      </c>
      <c r="C1336">
        <f t="shared" si="40"/>
        <v>4.853817457340882E-3</v>
      </c>
      <c r="D1336">
        <v>1.026908952327754E-2</v>
      </c>
      <c r="E1336">
        <v>35.94</v>
      </c>
      <c r="F1336">
        <f t="shared" si="41"/>
        <v>7.2605736436044017E-3</v>
      </c>
      <c r="G1336">
        <v>3.5694242695103848E-3</v>
      </c>
    </row>
    <row r="1337" spans="1:7" x14ac:dyDescent="0.35">
      <c r="A1337" s="2">
        <v>44008.583333333336</v>
      </c>
      <c r="B1337">
        <v>42.94</v>
      </c>
      <c r="C1337">
        <f t="shared" si="40"/>
        <v>-9.9641653966398638E-3</v>
      </c>
      <c r="D1337">
        <v>6.0340750376118501E-3</v>
      </c>
      <c r="E1337">
        <v>37.51</v>
      </c>
      <c r="F1337">
        <f t="shared" si="41"/>
        <v>4.2756682738382956E-2</v>
      </c>
      <c r="G1337">
        <v>6.9724644099817485E-3</v>
      </c>
    </row>
    <row r="1338" spans="1:7" x14ac:dyDescent="0.35">
      <c r="A1338" s="2">
        <v>44008.625</v>
      </c>
      <c r="B1338">
        <v>42.73</v>
      </c>
      <c r="C1338">
        <f t="shared" si="40"/>
        <v>-4.9025427947014246E-3</v>
      </c>
      <c r="D1338">
        <v>1.0842401419690425E-2</v>
      </c>
      <c r="E1338">
        <v>36.768999999999998</v>
      </c>
      <c r="F1338">
        <f t="shared" si="41"/>
        <v>-1.9952465234199464E-2</v>
      </c>
      <c r="G1338">
        <v>4.0022843198227716E-3</v>
      </c>
    </row>
    <row r="1339" spans="1:7" x14ac:dyDescent="0.35">
      <c r="A1339" s="2">
        <v>44008.666666666664</v>
      </c>
      <c r="B1339">
        <v>42.97</v>
      </c>
      <c r="C1339">
        <f t="shared" si="40"/>
        <v>5.6009481309701719E-3</v>
      </c>
      <c r="D1339">
        <v>1.0639020823852718E-2</v>
      </c>
      <c r="E1339">
        <v>37.020000000000003</v>
      </c>
      <c r="F1339">
        <f t="shared" si="41"/>
        <v>6.8032082857550332E-3</v>
      </c>
      <c r="G1339">
        <v>3.9542601172416151E-3</v>
      </c>
    </row>
    <row r="1340" spans="1:7" x14ac:dyDescent="0.35">
      <c r="A1340" s="2">
        <v>44008.708333333336</v>
      </c>
      <c r="B1340">
        <v>43.21</v>
      </c>
      <c r="C1340">
        <f t="shared" si="40"/>
        <v>5.5697521569381741E-3</v>
      </c>
      <c r="D1340">
        <v>8.3163528467531059E-3</v>
      </c>
      <c r="E1340">
        <v>37.111899999999999</v>
      </c>
      <c r="F1340">
        <f t="shared" si="41"/>
        <v>2.4793657542221902E-3</v>
      </c>
      <c r="G1340">
        <v>1.7868218354502761E-3</v>
      </c>
    </row>
    <row r="1341" spans="1:7" x14ac:dyDescent="0.35">
      <c r="A1341" s="2">
        <v>44008.75</v>
      </c>
      <c r="B1341">
        <v>43.13</v>
      </c>
      <c r="C1341">
        <f t="shared" si="40"/>
        <v>-1.8531392840900457E-3</v>
      </c>
      <c r="D1341">
        <v>3.6051732210513371E-3</v>
      </c>
      <c r="E1341">
        <v>37.591000000000001</v>
      </c>
      <c r="F1341">
        <f t="shared" si="41"/>
        <v>1.282698714256309E-2</v>
      </c>
      <c r="G1341">
        <v>3.2575018005168749E-3</v>
      </c>
    </row>
    <row r="1342" spans="1:7" x14ac:dyDescent="0.35">
      <c r="A1342" s="2">
        <v>44008.791666666664</v>
      </c>
      <c r="B1342">
        <v>43.07</v>
      </c>
      <c r="C1342">
        <f t="shared" si="40"/>
        <v>-1.3921115937325953E-3</v>
      </c>
      <c r="D1342">
        <v>3.4654863392742925E-3</v>
      </c>
      <c r="E1342">
        <v>37.454999999999998</v>
      </c>
      <c r="F1342">
        <f t="shared" si="41"/>
        <v>-3.6244476422906866E-3</v>
      </c>
      <c r="G1342">
        <v>3.631404002280199E-3</v>
      </c>
    </row>
    <row r="1343" spans="1:7" x14ac:dyDescent="0.35">
      <c r="A1343" s="2">
        <v>44008.833333333336</v>
      </c>
      <c r="B1343">
        <v>43.15</v>
      </c>
      <c r="C1343">
        <f t="shared" si="40"/>
        <v>1.8557184634176199E-3</v>
      </c>
      <c r="D1343">
        <v>4.1932091706911529E-3</v>
      </c>
      <c r="E1343">
        <v>37.64</v>
      </c>
      <c r="F1343">
        <f t="shared" si="41"/>
        <v>4.9271023173327313E-3</v>
      </c>
      <c r="G1343">
        <v>1.7345706253377258E-3</v>
      </c>
    </row>
    <row r="1344" spans="1:7" x14ac:dyDescent="0.35">
      <c r="A1344" s="2">
        <v>44008.875</v>
      </c>
      <c r="B1344">
        <v>43.27</v>
      </c>
      <c r="C1344">
        <f t="shared" si="40"/>
        <v>2.7771367073565318E-3</v>
      </c>
      <c r="D1344">
        <v>4.1563048586994358E-3</v>
      </c>
      <c r="E1344">
        <v>37.590000000000003</v>
      </c>
      <c r="F1344">
        <f t="shared" si="41"/>
        <v>-1.329257141092193E-3</v>
      </c>
      <c r="G1344">
        <v>6.2418200710592092E-4</v>
      </c>
    </row>
    <row r="1345" spans="1:7" x14ac:dyDescent="0.35">
      <c r="A1345" s="2">
        <v>44011.333333333336</v>
      </c>
      <c r="B1345">
        <v>40.82</v>
      </c>
      <c r="C1345">
        <f t="shared" si="40"/>
        <v>-5.8287396855094716E-2</v>
      </c>
      <c r="D1345">
        <v>7.1559868833401844E-3</v>
      </c>
      <c r="E1345">
        <v>36.659999999999997</v>
      </c>
      <c r="F1345">
        <f t="shared" si="41"/>
        <v>-2.5051815164527893E-2</v>
      </c>
      <c r="G1345">
        <v>1.2828278428847495E-3</v>
      </c>
    </row>
    <row r="1346" spans="1:7" x14ac:dyDescent="0.35">
      <c r="A1346" s="2">
        <v>44011.375</v>
      </c>
      <c r="B1346">
        <v>40.94</v>
      </c>
      <c r="C1346">
        <f t="shared" si="40"/>
        <v>2.935422851444752E-3</v>
      </c>
      <c r="D1346">
        <v>5.2739411020178368E-3</v>
      </c>
      <c r="E1346">
        <v>36.549999999999997</v>
      </c>
      <c r="F1346">
        <f t="shared" si="41"/>
        <v>-3.0050562157714795E-3</v>
      </c>
      <c r="G1346">
        <v>9.5267915529997969E-4</v>
      </c>
    </row>
    <row r="1347" spans="1:7" x14ac:dyDescent="0.35">
      <c r="A1347" s="2">
        <v>44011.416666666664</v>
      </c>
      <c r="B1347">
        <v>41.11</v>
      </c>
      <c r="C1347">
        <f t="shared" si="40"/>
        <v>4.1438206766435583E-3</v>
      </c>
      <c r="D1347">
        <v>4.5752117384888448E-3</v>
      </c>
      <c r="E1347">
        <v>36.76</v>
      </c>
      <c r="F1347">
        <f t="shared" si="41"/>
        <v>5.7291112916988312E-3</v>
      </c>
      <c r="G1347">
        <v>1.4732427565840416E-3</v>
      </c>
    </row>
    <row r="1348" spans="1:7" x14ac:dyDescent="0.35">
      <c r="A1348" s="2">
        <v>44011.458333333336</v>
      </c>
      <c r="B1348">
        <v>41</v>
      </c>
      <c r="C1348">
        <f t="shared" ref="C1348:C1411" si="42">LN(B1348/B1347)</f>
        <v>-2.679334205479271E-3</v>
      </c>
      <c r="D1348">
        <v>3.315322369346738E-3</v>
      </c>
      <c r="E1348">
        <v>36.28</v>
      </c>
      <c r="F1348">
        <f t="shared" ref="F1348:F1411" si="43">LN(E1348/E1347)</f>
        <v>-1.3143672240550366E-2</v>
      </c>
      <c r="G1348">
        <v>2.2151667435685914E-3</v>
      </c>
    </row>
    <row r="1349" spans="1:7" x14ac:dyDescent="0.35">
      <c r="A1349" s="2">
        <v>44011.5</v>
      </c>
      <c r="B1349">
        <v>41.08</v>
      </c>
      <c r="C1349">
        <f t="shared" si="42"/>
        <v>1.9493183560496789E-3</v>
      </c>
      <c r="D1349">
        <v>3.2301090819759483E-3</v>
      </c>
      <c r="E1349">
        <v>36.81</v>
      </c>
      <c r="F1349">
        <f t="shared" si="43"/>
        <v>1.4502922143993987E-2</v>
      </c>
      <c r="G1349">
        <v>2.9458201419990649E-3</v>
      </c>
    </row>
    <row r="1350" spans="1:7" x14ac:dyDescent="0.35">
      <c r="A1350" s="2">
        <v>44011.541666666664</v>
      </c>
      <c r="B1350">
        <v>41.45</v>
      </c>
      <c r="C1350">
        <f t="shared" si="42"/>
        <v>8.9664965209466669E-3</v>
      </c>
      <c r="D1350">
        <v>1.2837449142047519E-2</v>
      </c>
      <c r="E1350">
        <v>37.46</v>
      </c>
      <c r="F1350">
        <f t="shared" si="43"/>
        <v>1.7504149625012684E-2</v>
      </c>
      <c r="G1350">
        <v>5.1939476803261235E-3</v>
      </c>
    </row>
    <row r="1351" spans="1:7" x14ac:dyDescent="0.35">
      <c r="A1351" s="2">
        <v>44011.583333333336</v>
      </c>
      <c r="B1351">
        <v>41.1</v>
      </c>
      <c r="C1351">
        <f t="shared" si="42"/>
        <v>-8.4797600791151218E-3</v>
      </c>
      <c r="D1351">
        <v>8.2551067603828434E-3</v>
      </c>
      <c r="E1351">
        <v>36.74</v>
      </c>
      <c r="F1351">
        <f t="shared" si="43"/>
        <v>-1.9407617228962823E-2</v>
      </c>
      <c r="G1351">
        <v>4.4937738531073603E-3</v>
      </c>
    </row>
    <row r="1352" spans="1:7" x14ac:dyDescent="0.35">
      <c r="A1352" s="2">
        <v>44011.625</v>
      </c>
      <c r="B1352">
        <v>41.16</v>
      </c>
      <c r="C1352">
        <f t="shared" si="42"/>
        <v>1.4587894636598666E-3</v>
      </c>
      <c r="D1352">
        <v>5.9280051716795092E-3</v>
      </c>
      <c r="E1352">
        <v>36.53</v>
      </c>
      <c r="F1352">
        <f t="shared" si="43"/>
        <v>-5.7322389797885096E-3</v>
      </c>
      <c r="G1352">
        <v>3.046501521197658E-3</v>
      </c>
    </row>
    <row r="1353" spans="1:7" x14ac:dyDescent="0.35">
      <c r="A1353" s="2">
        <v>44011.666666666664</v>
      </c>
      <c r="B1353">
        <v>41.5</v>
      </c>
      <c r="C1353">
        <f t="shared" si="42"/>
        <v>8.2265162708038131E-3</v>
      </c>
      <c r="D1353">
        <v>4.5900948556948078E-3</v>
      </c>
      <c r="E1353">
        <v>36.24</v>
      </c>
      <c r="F1353">
        <f t="shared" si="43"/>
        <v>-7.9703596324124746E-3</v>
      </c>
      <c r="G1353">
        <v>1.4637861840321401E-3</v>
      </c>
    </row>
    <row r="1354" spans="1:7" x14ac:dyDescent="0.35">
      <c r="A1354" s="2">
        <v>44011.708333333336</v>
      </c>
      <c r="B1354">
        <v>41.51</v>
      </c>
      <c r="C1354">
        <f t="shared" si="42"/>
        <v>2.4093482829480519E-4</v>
      </c>
      <c r="D1354">
        <v>4.4016637863284538E-3</v>
      </c>
      <c r="E1354">
        <v>36.06</v>
      </c>
      <c r="F1354">
        <f t="shared" si="43"/>
        <v>-4.9792633996073379E-3</v>
      </c>
      <c r="G1354">
        <v>1.5136122324862149E-3</v>
      </c>
    </row>
    <row r="1355" spans="1:7" x14ac:dyDescent="0.35">
      <c r="A1355" s="2">
        <v>44011.75</v>
      </c>
      <c r="B1355">
        <v>41.7</v>
      </c>
      <c r="C1355">
        <f t="shared" si="42"/>
        <v>4.5667667398085164E-3</v>
      </c>
      <c r="D1355">
        <v>5.2837878777096487E-3</v>
      </c>
      <c r="E1355">
        <v>36.25</v>
      </c>
      <c r="F1355">
        <f t="shared" si="43"/>
        <v>5.255163525512566E-3</v>
      </c>
      <c r="G1355">
        <v>1.8424332240676222E-3</v>
      </c>
    </row>
    <row r="1356" spans="1:7" x14ac:dyDescent="0.35">
      <c r="A1356" s="2">
        <v>44011.791666666664</v>
      </c>
      <c r="B1356">
        <v>41.57</v>
      </c>
      <c r="C1356">
        <f t="shared" si="42"/>
        <v>-3.1223755402097386E-3</v>
      </c>
      <c r="D1356">
        <v>4.4463786587931667E-3</v>
      </c>
      <c r="E1356">
        <v>35.6235</v>
      </c>
      <c r="F1356">
        <f t="shared" si="43"/>
        <v>-1.7433848861478519E-2</v>
      </c>
      <c r="G1356">
        <v>3.4430311292866782E-3</v>
      </c>
    </row>
    <row r="1357" spans="1:7" x14ac:dyDescent="0.35">
      <c r="A1357" s="2">
        <v>44011.833333333336</v>
      </c>
      <c r="B1357">
        <v>41.63</v>
      </c>
      <c r="C1357">
        <f t="shared" si="42"/>
        <v>1.442307942337997E-3</v>
      </c>
      <c r="D1357">
        <v>3.2993903278417383E-3</v>
      </c>
      <c r="E1357">
        <v>35.51</v>
      </c>
      <c r="F1357">
        <f t="shared" si="43"/>
        <v>-3.1911854842087508E-3</v>
      </c>
      <c r="G1357">
        <v>1.9996349603021244E-3</v>
      </c>
    </row>
    <row r="1358" spans="1:7" x14ac:dyDescent="0.35">
      <c r="A1358" s="2">
        <v>44011.875</v>
      </c>
      <c r="B1358">
        <v>41.7</v>
      </c>
      <c r="C1358">
        <f t="shared" si="42"/>
        <v>1.6800675978716473E-3</v>
      </c>
      <c r="D1358">
        <v>2.8861056214637207E-3</v>
      </c>
      <c r="E1358">
        <v>35.630099999999999</v>
      </c>
      <c r="F1358">
        <f t="shared" si="43"/>
        <v>3.3764392824414523E-3</v>
      </c>
      <c r="G1358">
        <v>6.154914461542106E-4</v>
      </c>
    </row>
    <row r="1359" spans="1:7" x14ac:dyDescent="0.35">
      <c r="A1359" s="2">
        <v>44011.916666666664</v>
      </c>
      <c r="B1359">
        <v>42.16</v>
      </c>
      <c r="C1359">
        <f t="shared" si="42"/>
        <v>1.0970775428350966E-2</v>
      </c>
      <c r="D1359">
        <v>8.3914561278228446E-3</v>
      </c>
      <c r="E1359">
        <v>35.46</v>
      </c>
      <c r="F1359">
        <f t="shared" si="43"/>
        <v>-4.7854855913760297E-3</v>
      </c>
      <c r="G1359">
        <v>1.3322524843849975E-3</v>
      </c>
    </row>
    <row r="1360" spans="1:7" x14ac:dyDescent="0.35">
      <c r="A1360" s="2">
        <v>44011.958333333336</v>
      </c>
      <c r="B1360">
        <v>41.93</v>
      </c>
      <c r="C1360">
        <f t="shared" si="42"/>
        <v>-5.4703430504355237E-3</v>
      </c>
      <c r="D1360">
        <v>1.7539366389073788E-2</v>
      </c>
      <c r="E1360">
        <v>35.479999999999997</v>
      </c>
      <c r="F1360">
        <f t="shared" si="43"/>
        <v>5.6385679531675164E-4</v>
      </c>
      <c r="G1360">
        <v>5.8034404961690748E-4</v>
      </c>
    </row>
    <row r="1361" spans="1:7" x14ac:dyDescent="0.35">
      <c r="A1361" s="2">
        <v>44012.333333333336</v>
      </c>
      <c r="B1361">
        <v>41.27</v>
      </c>
      <c r="C1361">
        <f t="shared" si="42"/>
        <v>-1.586571741818071E-2</v>
      </c>
      <c r="D1361">
        <v>3.9993592931155571E-3</v>
      </c>
      <c r="E1361">
        <v>36.1</v>
      </c>
      <c r="F1361">
        <f t="shared" si="43"/>
        <v>1.7323707897456613E-2</v>
      </c>
      <c r="G1361">
        <v>1.0271271541083887E-3</v>
      </c>
    </row>
    <row r="1362" spans="1:7" x14ac:dyDescent="0.35">
      <c r="A1362" s="2">
        <v>44012.375</v>
      </c>
      <c r="B1362">
        <v>41.23</v>
      </c>
      <c r="C1362">
        <f t="shared" si="42"/>
        <v>-9.6969704568200033E-4</v>
      </c>
      <c r="D1362">
        <v>3.8402579714776493E-3</v>
      </c>
      <c r="E1362">
        <v>35.99</v>
      </c>
      <c r="F1362">
        <f t="shared" si="43"/>
        <v>-3.0517432478959199E-3</v>
      </c>
      <c r="G1362">
        <v>9.4170741679803355E-4</v>
      </c>
    </row>
    <row r="1363" spans="1:7" x14ac:dyDescent="0.35">
      <c r="A1363" s="2">
        <v>44012.416666666664</v>
      </c>
      <c r="B1363">
        <v>41.38</v>
      </c>
      <c r="C1363">
        <f t="shared" si="42"/>
        <v>3.6315255985885056E-3</v>
      </c>
      <c r="D1363">
        <v>3.5275322543666097E-3</v>
      </c>
      <c r="E1363">
        <v>35.9</v>
      </c>
      <c r="F1363">
        <f t="shared" si="43"/>
        <v>-2.5038265967061903E-3</v>
      </c>
      <c r="G1363">
        <v>7.0150942550618422E-4</v>
      </c>
    </row>
    <row r="1364" spans="1:7" x14ac:dyDescent="0.35">
      <c r="A1364" s="2">
        <v>44012.458333333336</v>
      </c>
      <c r="B1364">
        <v>41.36</v>
      </c>
      <c r="C1364">
        <f t="shared" si="42"/>
        <v>-4.8344211722330734E-4</v>
      </c>
      <c r="D1364">
        <v>3.8148422313039631E-3</v>
      </c>
      <c r="E1364">
        <v>35.69</v>
      </c>
      <c r="F1364">
        <f t="shared" si="43"/>
        <v>-5.8667579921641887E-3</v>
      </c>
      <c r="G1364">
        <v>1.163407800929623E-3</v>
      </c>
    </row>
    <row r="1365" spans="1:7" x14ac:dyDescent="0.35">
      <c r="A1365" s="2">
        <v>44012.5</v>
      </c>
      <c r="B1365">
        <v>41.34</v>
      </c>
      <c r="C1365">
        <f t="shared" si="42"/>
        <v>-4.8367594655136006E-4</v>
      </c>
      <c r="D1365">
        <v>3.8074652955357607E-3</v>
      </c>
      <c r="E1365">
        <v>36.01</v>
      </c>
      <c r="F1365">
        <f t="shared" si="43"/>
        <v>8.9261401587149795E-3</v>
      </c>
      <c r="G1365">
        <v>3.1636714472359825E-3</v>
      </c>
    </row>
    <row r="1366" spans="1:7" x14ac:dyDescent="0.35">
      <c r="A1366" s="2">
        <v>44012.541666666664</v>
      </c>
      <c r="B1366">
        <v>40.950000000000003</v>
      </c>
      <c r="C1366">
        <f t="shared" si="42"/>
        <v>-9.47874395454377E-3</v>
      </c>
      <c r="D1366">
        <v>8.8402777608574592E-3</v>
      </c>
      <c r="E1366">
        <v>35.369999999999997</v>
      </c>
      <c r="F1366">
        <f t="shared" si="43"/>
        <v>-1.7932674443394657E-2</v>
      </c>
      <c r="G1366">
        <v>3.9121044251993432E-3</v>
      </c>
    </row>
    <row r="1367" spans="1:7" x14ac:dyDescent="0.35">
      <c r="A1367" s="2">
        <v>44012.583333333336</v>
      </c>
      <c r="B1367">
        <v>41.05</v>
      </c>
      <c r="C1367">
        <f t="shared" si="42"/>
        <v>2.4390255993585676E-3</v>
      </c>
      <c r="D1367">
        <v>6.6664340973660082E-3</v>
      </c>
      <c r="E1367">
        <v>34.765000000000001</v>
      </c>
      <c r="F1367">
        <f t="shared" si="43"/>
        <v>-1.7252869666408002E-2</v>
      </c>
      <c r="G1367">
        <v>1.9200154665315057E-3</v>
      </c>
    </row>
    <row r="1368" spans="1:7" x14ac:dyDescent="0.35">
      <c r="A1368" s="2">
        <v>44012.625</v>
      </c>
      <c r="B1368">
        <v>41.31</v>
      </c>
      <c r="C1368">
        <f t="shared" si="42"/>
        <v>6.3137655102359653E-3</v>
      </c>
      <c r="D1368">
        <v>4.5248804127757765E-3</v>
      </c>
      <c r="E1368">
        <v>34.755000000000003</v>
      </c>
      <c r="F1368">
        <f t="shared" si="43"/>
        <v>-2.8768699853185816E-4</v>
      </c>
      <c r="G1368">
        <v>1.2197121818483918E-3</v>
      </c>
    </row>
    <row r="1369" spans="1:7" x14ac:dyDescent="0.35">
      <c r="A1369" s="2">
        <v>44012.666666666664</v>
      </c>
      <c r="B1369">
        <v>41.36</v>
      </c>
      <c r="C1369">
        <f t="shared" si="42"/>
        <v>1.2096287915003532E-3</v>
      </c>
      <c r="D1369">
        <v>8.572459553034973E-3</v>
      </c>
      <c r="E1369">
        <v>34.685000000000002</v>
      </c>
      <c r="F1369">
        <f t="shared" si="43"/>
        <v>-2.0161297151846595E-3</v>
      </c>
      <c r="G1369">
        <v>1.9468463123657304E-3</v>
      </c>
    </row>
    <row r="1370" spans="1:7" x14ac:dyDescent="0.35">
      <c r="A1370" s="2">
        <v>44012.708333333336</v>
      </c>
      <c r="B1370">
        <v>41.27</v>
      </c>
      <c r="C1370">
        <f t="shared" si="42"/>
        <v>-2.1783864356831103E-3</v>
      </c>
      <c r="D1370">
        <v>4.3478936803067574E-3</v>
      </c>
      <c r="E1370">
        <v>34.4</v>
      </c>
      <c r="F1370">
        <f t="shared" si="43"/>
        <v>-8.2507524579120053E-3</v>
      </c>
      <c r="G1370">
        <v>1.5354386504117016E-3</v>
      </c>
    </row>
    <row r="1371" spans="1:7" x14ac:dyDescent="0.35">
      <c r="A1371" s="2">
        <v>44012.75</v>
      </c>
      <c r="B1371">
        <v>41.02</v>
      </c>
      <c r="C1371">
        <f t="shared" si="42"/>
        <v>-6.0760911202558622E-3</v>
      </c>
      <c r="D1371">
        <v>6.8128554924222502E-3</v>
      </c>
      <c r="E1371">
        <v>34.03</v>
      </c>
      <c r="F1371">
        <f t="shared" si="43"/>
        <v>-1.0814075866538283E-2</v>
      </c>
      <c r="G1371">
        <v>2.0827878618137037E-3</v>
      </c>
    </row>
    <row r="1372" spans="1:7" x14ac:dyDescent="0.35">
      <c r="A1372" s="2">
        <v>44012.791666666664</v>
      </c>
      <c r="B1372">
        <v>40.96</v>
      </c>
      <c r="C1372">
        <f t="shared" si="42"/>
        <v>-1.4637719129822451E-3</v>
      </c>
      <c r="D1372">
        <v>3.6024216414676322E-3</v>
      </c>
      <c r="E1372">
        <v>33.950000000000003</v>
      </c>
      <c r="F1372">
        <f t="shared" si="43"/>
        <v>-2.3536345081092221E-3</v>
      </c>
      <c r="G1372">
        <v>3.9946747043422218E-3</v>
      </c>
    </row>
    <row r="1373" spans="1:7" x14ac:dyDescent="0.35">
      <c r="A1373" s="2">
        <v>44012.833333333336</v>
      </c>
      <c r="B1373">
        <v>41.09</v>
      </c>
      <c r="C1373">
        <f t="shared" si="42"/>
        <v>3.1688021640660403E-3</v>
      </c>
      <c r="D1373">
        <v>5.1174798543234933E-3</v>
      </c>
      <c r="E1373">
        <v>33.979999999999997</v>
      </c>
      <c r="F1373">
        <f t="shared" si="43"/>
        <v>8.8326223908060623E-4</v>
      </c>
      <c r="G1373">
        <v>1.0770440822784441E-3</v>
      </c>
    </row>
    <row r="1374" spans="1:7" x14ac:dyDescent="0.35">
      <c r="A1374" s="2">
        <v>44012.875</v>
      </c>
      <c r="B1374">
        <v>41.16</v>
      </c>
      <c r="C1374">
        <f t="shared" si="42"/>
        <v>1.7021280705303626E-3</v>
      </c>
      <c r="D1374">
        <v>3.9393161389145882E-3</v>
      </c>
      <c r="E1374">
        <v>34.020000000000003</v>
      </c>
      <c r="F1374">
        <f t="shared" si="43"/>
        <v>1.1764707239300329E-3</v>
      </c>
      <c r="G1374">
        <v>6.7304348627497451E-4</v>
      </c>
    </row>
    <row r="1375" spans="1:7" x14ac:dyDescent="0.35">
      <c r="A1375" s="2">
        <v>44012.916666666664</v>
      </c>
      <c r="B1375">
        <v>41.21</v>
      </c>
      <c r="C1375">
        <f t="shared" si="42"/>
        <v>1.2140343848771656E-3</v>
      </c>
      <c r="D1375">
        <v>3.4449335888808944E-3</v>
      </c>
      <c r="E1375">
        <v>34.090000000000003</v>
      </c>
      <c r="F1375">
        <f t="shared" si="43"/>
        <v>2.0554991820959595E-3</v>
      </c>
      <c r="G1375">
        <v>6.7304348627497451E-4</v>
      </c>
    </row>
    <row r="1376" spans="1:7" x14ac:dyDescent="0.35">
      <c r="A1376" s="2">
        <v>44012.958333333336</v>
      </c>
      <c r="B1376">
        <v>41.16</v>
      </c>
      <c r="C1376">
        <f t="shared" si="42"/>
        <v>-1.2140343848772112E-3</v>
      </c>
      <c r="D1376">
        <v>3.3721155890194675E-3</v>
      </c>
      <c r="E1376">
        <v>34.090000000000003</v>
      </c>
      <c r="F1376">
        <f t="shared" si="43"/>
        <v>0</v>
      </c>
      <c r="G1376">
        <v>9.2571560667528219E-4</v>
      </c>
    </row>
    <row r="1377" spans="1:7" x14ac:dyDescent="0.35">
      <c r="A1377" s="2">
        <v>44013.333333333336</v>
      </c>
      <c r="B1377">
        <v>41.34</v>
      </c>
      <c r="C1377">
        <f t="shared" si="42"/>
        <v>4.3636432877734921E-3</v>
      </c>
      <c r="D1377">
        <v>5.2284177049812834E-3</v>
      </c>
      <c r="E1377">
        <v>34.24</v>
      </c>
      <c r="F1377">
        <f t="shared" si="43"/>
        <v>4.3904651237296026E-3</v>
      </c>
      <c r="G1377">
        <v>7.7384366825833395E-4</v>
      </c>
    </row>
    <row r="1378" spans="1:7" x14ac:dyDescent="0.35">
      <c r="A1378" s="2">
        <v>44013.375</v>
      </c>
      <c r="B1378">
        <v>41.58</v>
      </c>
      <c r="C1378">
        <f t="shared" si="42"/>
        <v>5.788728176244525E-3</v>
      </c>
      <c r="D1378">
        <v>5.3558673445181903E-3</v>
      </c>
      <c r="E1378">
        <v>34.549999999999997</v>
      </c>
      <c r="F1378">
        <f t="shared" si="43"/>
        <v>9.0129989401374518E-3</v>
      </c>
      <c r="G1378">
        <v>1.5658719464412805E-3</v>
      </c>
    </row>
    <row r="1379" spans="1:7" x14ac:dyDescent="0.35">
      <c r="A1379" s="2">
        <v>44013.416666666664</v>
      </c>
      <c r="B1379">
        <v>41.58</v>
      </c>
      <c r="C1379">
        <f t="shared" si="42"/>
        <v>0</v>
      </c>
      <c r="D1379">
        <v>2.9627023638698698E-3</v>
      </c>
      <c r="E1379">
        <v>34.82</v>
      </c>
      <c r="F1379">
        <f t="shared" si="43"/>
        <v>7.7843841263641857E-3</v>
      </c>
      <c r="G1379">
        <v>1.6191674453766346E-3</v>
      </c>
    </row>
    <row r="1380" spans="1:7" x14ac:dyDescent="0.35">
      <c r="A1380" s="2">
        <v>44013.458333333336</v>
      </c>
      <c r="B1380">
        <v>41.39</v>
      </c>
      <c r="C1380">
        <f t="shared" si="42"/>
        <v>-4.5799766692258157E-3</v>
      </c>
      <c r="D1380">
        <v>3.2906530362429719E-3</v>
      </c>
      <c r="E1380">
        <v>34.76</v>
      </c>
      <c r="F1380">
        <f t="shared" si="43"/>
        <v>-1.7246339428517673E-3</v>
      </c>
      <c r="G1380">
        <v>1.1832310476042334E-3</v>
      </c>
    </row>
    <row r="1381" spans="1:7" x14ac:dyDescent="0.35">
      <c r="A1381" s="2">
        <v>44013.5</v>
      </c>
      <c r="B1381">
        <v>41.56</v>
      </c>
      <c r="C1381">
        <f t="shared" si="42"/>
        <v>4.0988604703855753E-3</v>
      </c>
      <c r="D1381">
        <v>3.1634088031501444E-3</v>
      </c>
      <c r="E1381">
        <v>33.96</v>
      </c>
      <c r="F1381">
        <f t="shared" si="43"/>
        <v>-2.3283938954044632E-2</v>
      </c>
      <c r="G1381">
        <v>2.9343927686658194E-3</v>
      </c>
    </row>
    <row r="1382" spans="1:7" x14ac:dyDescent="0.35">
      <c r="A1382" s="2">
        <v>44013.541666666664</v>
      </c>
      <c r="B1382">
        <v>41.45</v>
      </c>
      <c r="C1382">
        <f t="shared" si="42"/>
        <v>-2.6502846497226808E-3</v>
      </c>
      <c r="D1382">
        <v>3.1685872622463137E-3</v>
      </c>
      <c r="E1382">
        <v>33.64</v>
      </c>
      <c r="F1382">
        <f t="shared" si="43"/>
        <v>-9.467526338399217E-3</v>
      </c>
      <c r="G1382">
        <v>2.7201101568666845E-3</v>
      </c>
    </row>
    <row r="1383" spans="1:7" x14ac:dyDescent="0.35">
      <c r="A1383" s="2">
        <v>44013.583333333336</v>
      </c>
      <c r="B1383">
        <v>41.71</v>
      </c>
      <c r="C1383">
        <f t="shared" si="42"/>
        <v>6.2530266275498351E-3</v>
      </c>
      <c r="D1383">
        <v>7.9740889042519258E-3</v>
      </c>
      <c r="E1383">
        <v>33.270000000000003</v>
      </c>
      <c r="F1383">
        <f t="shared" si="43"/>
        <v>-1.1059745074361879E-2</v>
      </c>
      <c r="G1383">
        <v>3.3508778342859276E-3</v>
      </c>
    </row>
    <row r="1384" spans="1:7" x14ac:dyDescent="0.35">
      <c r="A1384" s="2">
        <v>44013.625</v>
      </c>
      <c r="B1384">
        <v>41.68</v>
      </c>
      <c r="C1384">
        <f t="shared" si="42"/>
        <v>-7.1951076374244063E-4</v>
      </c>
      <c r="D1384">
        <v>3.8510299740170035E-3</v>
      </c>
      <c r="E1384">
        <v>33.450000000000003</v>
      </c>
      <c r="F1384">
        <f t="shared" si="43"/>
        <v>5.3956965438520547E-3</v>
      </c>
      <c r="G1384">
        <v>1.4857225161699294E-3</v>
      </c>
    </row>
    <row r="1385" spans="1:7" x14ac:dyDescent="0.35">
      <c r="A1385" s="2">
        <v>44013.666666666664</v>
      </c>
      <c r="B1385">
        <v>41.87</v>
      </c>
      <c r="C1385">
        <f t="shared" si="42"/>
        <v>4.5481825859404147E-3</v>
      </c>
      <c r="D1385">
        <v>3.8236183026585714E-3</v>
      </c>
      <c r="E1385">
        <v>33.14</v>
      </c>
      <c r="F1385">
        <f t="shared" si="43"/>
        <v>-9.3107745758206229E-3</v>
      </c>
      <c r="G1385">
        <v>1.7149620269913941E-3</v>
      </c>
    </row>
    <row r="1386" spans="1:7" x14ac:dyDescent="0.35">
      <c r="A1386" s="2">
        <v>44013.708333333336</v>
      </c>
      <c r="B1386">
        <v>41.88</v>
      </c>
      <c r="C1386">
        <f t="shared" si="42"/>
        <v>2.3880597128435582E-4</v>
      </c>
      <c r="D1386">
        <v>5.2085962605053831E-3</v>
      </c>
      <c r="E1386">
        <v>33.14</v>
      </c>
      <c r="F1386">
        <f t="shared" si="43"/>
        <v>0</v>
      </c>
      <c r="G1386">
        <v>1.5153419860676829E-3</v>
      </c>
    </row>
    <row r="1387" spans="1:7" x14ac:dyDescent="0.35">
      <c r="A1387" s="2">
        <v>44013.75</v>
      </c>
      <c r="B1387">
        <v>41.88</v>
      </c>
      <c r="C1387">
        <f t="shared" si="42"/>
        <v>0</v>
      </c>
      <c r="D1387">
        <v>3.4598564156170905E-3</v>
      </c>
      <c r="E1387">
        <v>33.157600000000002</v>
      </c>
      <c r="F1387">
        <f t="shared" si="43"/>
        <v>5.3093929232590352E-4</v>
      </c>
      <c r="G1387">
        <v>1.3970724555403555E-3</v>
      </c>
    </row>
    <row r="1388" spans="1:7" x14ac:dyDescent="0.35">
      <c r="A1388" s="2">
        <v>44013.791666666664</v>
      </c>
      <c r="B1388">
        <v>41.83</v>
      </c>
      <c r="C1388">
        <f t="shared" si="42"/>
        <v>-1.1946005482291757E-3</v>
      </c>
      <c r="D1388">
        <v>3.1503428152516925E-3</v>
      </c>
      <c r="E1388">
        <v>32.92</v>
      </c>
      <c r="F1388">
        <f t="shared" si="43"/>
        <v>-7.1915754818736161E-3</v>
      </c>
      <c r="G1388">
        <v>1.9409222701950708E-3</v>
      </c>
    </row>
    <row r="1389" spans="1:7" x14ac:dyDescent="0.35">
      <c r="A1389" s="2">
        <v>44013.833333333336</v>
      </c>
      <c r="B1389">
        <v>41.68</v>
      </c>
      <c r="C1389">
        <f t="shared" si="42"/>
        <v>-3.5923880089955402E-3</v>
      </c>
      <c r="D1389">
        <v>5.4287260255048968E-3</v>
      </c>
      <c r="E1389">
        <v>32.9</v>
      </c>
      <c r="F1389">
        <f t="shared" si="43"/>
        <v>-6.0771803754290155E-4</v>
      </c>
      <c r="G1389">
        <v>7.4820696958777895E-4</v>
      </c>
    </row>
    <row r="1390" spans="1:7" x14ac:dyDescent="0.35">
      <c r="A1390" s="2">
        <v>44013.875</v>
      </c>
      <c r="B1390">
        <v>41.7</v>
      </c>
      <c r="C1390">
        <f t="shared" si="42"/>
        <v>4.7973135964446601E-4</v>
      </c>
      <c r="D1390">
        <v>4.8776383149084033E-3</v>
      </c>
      <c r="E1390">
        <v>33.03</v>
      </c>
      <c r="F1390">
        <f t="shared" si="43"/>
        <v>3.943581631372187E-3</v>
      </c>
      <c r="G1390">
        <v>3.6603122752971811E-4</v>
      </c>
    </row>
    <row r="1391" spans="1:7" x14ac:dyDescent="0.35">
      <c r="A1391" s="2">
        <v>44013.916666666664</v>
      </c>
      <c r="B1391">
        <v>41.89</v>
      </c>
      <c r="C1391">
        <f t="shared" si="42"/>
        <v>4.5460061541875785E-3</v>
      </c>
      <c r="D1391">
        <v>5.5574620155967392E-3</v>
      </c>
      <c r="E1391">
        <v>32.909999999999997</v>
      </c>
      <c r="F1391">
        <f t="shared" si="43"/>
        <v>-3.6396764474498824E-3</v>
      </c>
      <c r="G1391">
        <v>9.4769112994987092E-4</v>
      </c>
    </row>
    <row r="1392" spans="1:7" x14ac:dyDescent="0.35">
      <c r="A1392" s="2">
        <v>44013.958333333336</v>
      </c>
      <c r="B1392">
        <v>41.82</v>
      </c>
      <c r="C1392">
        <f t="shared" si="42"/>
        <v>-1.6724409584559716E-3</v>
      </c>
      <c r="D1392">
        <v>3.5322352801189995E-3</v>
      </c>
      <c r="E1392">
        <v>32.85</v>
      </c>
      <c r="F1392">
        <f t="shared" si="43"/>
        <v>-1.8248180246289477E-3</v>
      </c>
      <c r="G1392">
        <v>5.3155928126770392E-4</v>
      </c>
    </row>
    <row r="1393" spans="1:7" x14ac:dyDescent="0.35">
      <c r="A1393" s="2">
        <v>44014.333333333336</v>
      </c>
      <c r="B1393">
        <v>41.55</v>
      </c>
      <c r="C1393">
        <f t="shared" si="42"/>
        <v>-6.4771726990304436E-3</v>
      </c>
      <c r="D1393">
        <v>3.8815848630034131E-3</v>
      </c>
      <c r="E1393">
        <v>32.369999999999997</v>
      </c>
      <c r="F1393">
        <f t="shared" si="43"/>
        <v>-1.4719676992466625E-2</v>
      </c>
      <c r="G1393">
        <v>2.8340278369784256E-3</v>
      </c>
    </row>
    <row r="1394" spans="1:7" x14ac:dyDescent="0.35">
      <c r="A1394" s="2">
        <v>44014.375</v>
      </c>
      <c r="B1394">
        <v>41.58</v>
      </c>
      <c r="C1394">
        <f t="shared" si="42"/>
        <v>7.2176112840967711E-4</v>
      </c>
      <c r="D1394">
        <v>3.2417422208852911E-3</v>
      </c>
      <c r="E1394">
        <v>32.49</v>
      </c>
      <c r="F1394">
        <f t="shared" si="43"/>
        <v>3.7002817428561678E-3</v>
      </c>
      <c r="G1394">
        <v>6.9473300851929443E-4</v>
      </c>
    </row>
    <row r="1395" spans="1:7" x14ac:dyDescent="0.35">
      <c r="A1395" s="2">
        <v>44014.416666666664</v>
      </c>
      <c r="B1395">
        <v>41.54</v>
      </c>
      <c r="C1395">
        <f t="shared" si="42"/>
        <v>-9.624639819005975E-4</v>
      </c>
      <c r="D1395">
        <v>2.7903919745766539E-3</v>
      </c>
      <c r="E1395">
        <v>32.450000000000003</v>
      </c>
      <c r="F1395">
        <f t="shared" si="43"/>
        <v>-1.2319065309099218E-3</v>
      </c>
      <c r="G1395">
        <v>4.634315041166443E-4</v>
      </c>
    </row>
    <row r="1396" spans="1:7" x14ac:dyDescent="0.35">
      <c r="A1396" s="2">
        <v>44014.458333333336</v>
      </c>
      <c r="B1396">
        <v>41.49</v>
      </c>
      <c r="C1396">
        <f t="shared" si="42"/>
        <v>-1.2043841031896564E-3</v>
      </c>
      <c r="D1396">
        <v>3.6535099870506987E-3</v>
      </c>
      <c r="E1396">
        <v>32.28</v>
      </c>
      <c r="F1396">
        <f t="shared" si="43"/>
        <v>-5.2525997483510323E-3</v>
      </c>
      <c r="G1396">
        <v>1.0906402240576938E-3</v>
      </c>
    </row>
    <row r="1397" spans="1:7" x14ac:dyDescent="0.35">
      <c r="A1397" s="2">
        <v>44014.5</v>
      </c>
      <c r="B1397">
        <v>41.48</v>
      </c>
      <c r="C1397">
        <f t="shared" si="42"/>
        <v>-2.4105098345007244E-4</v>
      </c>
      <c r="D1397">
        <v>3.7852893377212575E-3</v>
      </c>
      <c r="E1397">
        <v>31.42</v>
      </c>
      <c r="F1397">
        <f t="shared" si="43"/>
        <v>-2.7003210574272941E-2</v>
      </c>
      <c r="G1397">
        <v>3.8476427683956831E-3</v>
      </c>
    </row>
    <row r="1398" spans="1:7" x14ac:dyDescent="0.35">
      <c r="A1398" s="2">
        <v>44014.541666666664</v>
      </c>
      <c r="B1398">
        <v>41.74</v>
      </c>
      <c r="C1398">
        <f t="shared" si="42"/>
        <v>6.2485182877281501E-3</v>
      </c>
      <c r="D1398">
        <v>5.4920922029973833E-3</v>
      </c>
      <c r="E1398">
        <v>31.35</v>
      </c>
      <c r="F1398">
        <f t="shared" si="43"/>
        <v>-2.2303657485454429E-3</v>
      </c>
      <c r="G1398">
        <v>2.1506299498984635E-3</v>
      </c>
    </row>
    <row r="1399" spans="1:7" x14ac:dyDescent="0.35">
      <c r="A1399" s="2">
        <v>44014.583333333336</v>
      </c>
      <c r="B1399">
        <v>41.79</v>
      </c>
      <c r="C1399">
        <f t="shared" si="42"/>
        <v>1.1971748107692318E-3</v>
      </c>
      <c r="D1399">
        <v>5.4516135252601497E-3</v>
      </c>
      <c r="E1399">
        <v>32.049999999999997</v>
      </c>
      <c r="F1399">
        <f t="shared" si="43"/>
        <v>2.2082916287749315E-2</v>
      </c>
      <c r="G1399">
        <v>2.5700519851300481E-3</v>
      </c>
    </row>
    <row r="1400" spans="1:7" x14ac:dyDescent="0.35">
      <c r="A1400" s="2">
        <v>44014.625</v>
      </c>
      <c r="B1400">
        <v>41.5</v>
      </c>
      <c r="C1400">
        <f t="shared" si="42"/>
        <v>-6.9636492231713388E-3</v>
      </c>
      <c r="D1400">
        <v>4.5990497060194816E-3</v>
      </c>
      <c r="E1400">
        <v>31.69</v>
      </c>
      <c r="F1400">
        <f t="shared" si="43"/>
        <v>-1.1296009663849483E-2</v>
      </c>
      <c r="G1400">
        <v>2.3391979793401713E-3</v>
      </c>
    </row>
    <row r="1401" spans="1:7" x14ac:dyDescent="0.35">
      <c r="A1401" s="2">
        <v>44014.666666666664</v>
      </c>
      <c r="B1401">
        <v>40.85</v>
      </c>
      <c r="C1401">
        <f t="shared" si="42"/>
        <v>-1.578660593064065E-2</v>
      </c>
      <c r="D1401">
        <v>1.5126698961595174E-2</v>
      </c>
      <c r="E1401">
        <v>31.616299999999999</v>
      </c>
      <c r="F1401">
        <f t="shared" si="43"/>
        <v>-2.3283633159944255E-3</v>
      </c>
      <c r="G1401">
        <v>1.3319832712663801E-3</v>
      </c>
    </row>
    <row r="1402" spans="1:7" x14ac:dyDescent="0.35">
      <c r="A1402" s="2">
        <v>44014.708333333336</v>
      </c>
      <c r="B1402">
        <v>40.75</v>
      </c>
      <c r="C1402">
        <f t="shared" si="42"/>
        <v>-2.4509816191401849E-3</v>
      </c>
      <c r="D1402">
        <v>1.341084800392295E-2</v>
      </c>
      <c r="E1402">
        <v>31.751000000000001</v>
      </c>
      <c r="F1402">
        <f t="shared" si="43"/>
        <v>4.2514105188672449E-3</v>
      </c>
      <c r="G1402">
        <v>1.0181108634672749E-3</v>
      </c>
    </row>
    <row r="1403" spans="1:7" x14ac:dyDescent="0.35">
      <c r="A1403" s="2">
        <v>44014.75</v>
      </c>
      <c r="B1403">
        <v>40.92</v>
      </c>
      <c r="C1403">
        <f t="shared" si="42"/>
        <v>4.1631013965539483E-3</v>
      </c>
      <c r="D1403">
        <v>5.0506386652462249E-3</v>
      </c>
      <c r="E1403">
        <v>31.75</v>
      </c>
      <c r="F1403">
        <f t="shared" si="43"/>
        <v>-3.1495567001566781E-5</v>
      </c>
      <c r="G1403">
        <v>1.2317905401705697E-3</v>
      </c>
    </row>
    <row r="1404" spans="1:7" x14ac:dyDescent="0.35">
      <c r="A1404" s="2">
        <v>44014.791666666664</v>
      </c>
      <c r="B1404">
        <v>40.869999999999997</v>
      </c>
      <c r="C1404">
        <f t="shared" si="42"/>
        <v>-1.2226435072399018E-3</v>
      </c>
      <c r="D1404">
        <v>6.4464945754912836E-3</v>
      </c>
      <c r="E1404">
        <v>32.28</v>
      </c>
      <c r="F1404">
        <f t="shared" si="43"/>
        <v>1.6555118063047523E-2</v>
      </c>
      <c r="G1404">
        <v>3.5077674116017073E-3</v>
      </c>
    </row>
    <row r="1405" spans="1:7" x14ac:dyDescent="0.35">
      <c r="A1405" s="2">
        <v>44014.833333333336</v>
      </c>
      <c r="B1405">
        <v>40.76</v>
      </c>
      <c r="C1405">
        <f t="shared" si="42"/>
        <v>-2.6950892216618676E-3</v>
      </c>
      <c r="D1405">
        <v>7.1511225193011813E-3</v>
      </c>
      <c r="E1405">
        <v>32.21</v>
      </c>
      <c r="F1405">
        <f t="shared" si="43"/>
        <v>-2.1708800586406067E-3</v>
      </c>
      <c r="G1405">
        <v>1.0567374764402309E-3</v>
      </c>
    </row>
    <row r="1406" spans="1:7" x14ac:dyDescent="0.35">
      <c r="A1406" s="2">
        <v>44014.875</v>
      </c>
      <c r="B1406">
        <v>40.93</v>
      </c>
      <c r="C1406">
        <f t="shared" si="42"/>
        <v>4.1620821497875401E-3</v>
      </c>
      <c r="D1406">
        <v>3.5903736202420192E-3</v>
      </c>
      <c r="E1406">
        <v>32.15</v>
      </c>
      <c r="F1406">
        <f t="shared" si="43"/>
        <v>-1.8645126594791313E-3</v>
      </c>
      <c r="G1406">
        <v>3.7929597665496565E-4</v>
      </c>
    </row>
    <row r="1407" spans="1:7" x14ac:dyDescent="0.35">
      <c r="A1407" s="2">
        <v>44014.916666666664</v>
      </c>
      <c r="B1407">
        <v>41.13</v>
      </c>
      <c r="C1407">
        <f t="shared" si="42"/>
        <v>4.8744917380212274E-3</v>
      </c>
      <c r="D1407">
        <v>3.5245544154400088E-3</v>
      </c>
      <c r="E1407">
        <v>32.14</v>
      </c>
      <c r="F1407">
        <f t="shared" si="43"/>
        <v>-3.1109037426179585E-4</v>
      </c>
      <c r="G1407">
        <v>4.9429331623557855E-4</v>
      </c>
    </row>
    <row r="1408" spans="1:7" x14ac:dyDescent="0.35">
      <c r="A1408" s="2">
        <v>44014.958333333336</v>
      </c>
      <c r="B1408">
        <v>40.94</v>
      </c>
      <c r="C1408">
        <f t="shared" si="42"/>
        <v>-4.6302020091893098E-3</v>
      </c>
      <c r="D1408">
        <v>7.292987465747908E-3</v>
      </c>
      <c r="E1408">
        <v>32.229999999999997</v>
      </c>
      <c r="F1408">
        <f t="shared" si="43"/>
        <v>2.7963355179798006E-3</v>
      </c>
      <c r="G1408">
        <v>4.9444988065181471E-4</v>
      </c>
    </row>
    <row r="1409" spans="1:7" x14ac:dyDescent="0.35">
      <c r="A1409" s="2">
        <v>44018.333333333336</v>
      </c>
      <c r="B1409">
        <v>42.38</v>
      </c>
      <c r="C1409">
        <f t="shared" si="42"/>
        <v>3.4568972607009751E-2</v>
      </c>
      <c r="D1409">
        <v>4.9082578192093081E-3</v>
      </c>
      <c r="E1409">
        <v>31.4</v>
      </c>
      <c r="F1409">
        <f t="shared" si="43"/>
        <v>-2.6089802913138779E-2</v>
      </c>
      <c r="G1409">
        <v>8.6278494001825292E-4</v>
      </c>
    </row>
    <row r="1410" spans="1:7" x14ac:dyDescent="0.35">
      <c r="A1410" s="2">
        <v>44018.375</v>
      </c>
      <c r="B1410">
        <v>42.44</v>
      </c>
      <c r="C1410">
        <f t="shared" si="42"/>
        <v>1.4147609056292809E-3</v>
      </c>
      <c r="D1410">
        <v>3.9309224683635006E-3</v>
      </c>
      <c r="E1410">
        <v>31.41</v>
      </c>
      <c r="F1410">
        <f t="shared" si="43"/>
        <v>3.1842063634755053E-4</v>
      </c>
      <c r="G1410">
        <v>6.0274572944488819E-4</v>
      </c>
    </row>
    <row r="1411" spans="1:7" x14ac:dyDescent="0.35">
      <c r="A1411" s="2">
        <v>44018.416666666664</v>
      </c>
      <c r="B1411">
        <v>42.48</v>
      </c>
      <c r="C1411">
        <f t="shared" si="42"/>
        <v>9.4206318790093649E-4</v>
      </c>
      <c r="D1411">
        <v>3.1597370474564408E-3</v>
      </c>
      <c r="E1411">
        <v>31.47</v>
      </c>
      <c r="F1411">
        <f t="shared" si="43"/>
        <v>1.9083975257603906E-3</v>
      </c>
      <c r="G1411">
        <v>7.3261047678008608E-4</v>
      </c>
    </row>
    <row r="1412" spans="1:7" x14ac:dyDescent="0.35">
      <c r="A1412" s="2">
        <v>44018.458333333336</v>
      </c>
      <c r="B1412">
        <v>42.44</v>
      </c>
      <c r="C1412">
        <f t="shared" ref="C1412:C1475" si="44">LN(B1412/B1411)</f>
        <v>-9.4206318790101759E-4</v>
      </c>
      <c r="D1412">
        <v>4.1982140310830576E-3</v>
      </c>
      <c r="E1412">
        <v>31.4</v>
      </c>
      <c r="F1412">
        <f t="shared" ref="F1412:F1475" si="45">LN(E1412/E1411)</f>
        <v>-2.2268181621078096E-3</v>
      </c>
      <c r="G1412">
        <v>4.0711720172002423E-4</v>
      </c>
    </row>
    <row r="1413" spans="1:7" x14ac:dyDescent="0.35">
      <c r="A1413" s="2">
        <v>44018.5</v>
      </c>
      <c r="B1413">
        <v>42.94</v>
      </c>
      <c r="C1413">
        <f t="shared" si="44"/>
        <v>1.171247870485269E-2</v>
      </c>
      <c r="D1413">
        <v>4.397907860995383E-3</v>
      </c>
      <c r="E1413">
        <v>31.07</v>
      </c>
      <c r="F1413">
        <f t="shared" si="45"/>
        <v>-1.056516950925159E-2</v>
      </c>
      <c r="G1413">
        <v>9.439398729024519E-4</v>
      </c>
    </row>
    <row r="1414" spans="1:7" x14ac:dyDescent="0.35">
      <c r="A1414" s="2">
        <v>44018.541666666664</v>
      </c>
      <c r="B1414">
        <v>43.2</v>
      </c>
      <c r="C1414">
        <f t="shared" si="44"/>
        <v>6.036702799429714E-3</v>
      </c>
      <c r="D1414">
        <v>7.6713021650566217E-3</v>
      </c>
      <c r="E1414">
        <v>31.43</v>
      </c>
      <c r="F1414">
        <f t="shared" si="45"/>
        <v>1.1520127404520276E-2</v>
      </c>
      <c r="G1414">
        <v>2.0976927695438188E-3</v>
      </c>
    </row>
    <row r="1415" spans="1:7" x14ac:dyDescent="0.35">
      <c r="A1415" s="2">
        <v>44018.583333333336</v>
      </c>
      <c r="B1415">
        <v>43.11</v>
      </c>
      <c r="C1415">
        <f t="shared" si="44"/>
        <v>-2.0855064910214817E-3</v>
      </c>
      <c r="D1415">
        <v>7.0027355840850706E-3</v>
      </c>
      <c r="E1415">
        <v>31.63</v>
      </c>
      <c r="F1415">
        <f t="shared" si="45"/>
        <v>6.343186508081319E-3</v>
      </c>
      <c r="G1415">
        <v>2.5251568534616678E-3</v>
      </c>
    </row>
    <row r="1416" spans="1:7" x14ac:dyDescent="0.35">
      <c r="A1416" s="2">
        <v>44018.625</v>
      </c>
      <c r="B1416">
        <v>43.19</v>
      </c>
      <c r="C1416">
        <f t="shared" si="44"/>
        <v>1.8539982135664618E-3</v>
      </c>
      <c r="D1416">
        <v>4.5320953257336569E-3</v>
      </c>
      <c r="E1416">
        <v>31.97</v>
      </c>
      <c r="F1416">
        <f t="shared" si="45"/>
        <v>1.0691925754192587E-2</v>
      </c>
      <c r="G1416">
        <v>1.7044261184822017E-3</v>
      </c>
    </row>
    <row r="1417" spans="1:7" x14ac:dyDescent="0.35">
      <c r="A1417" s="2">
        <v>44018.666666666664</v>
      </c>
      <c r="B1417">
        <v>43.8</v>
      </c>
      <c r="C1417">
        <f t="shared" si="44"/>
        <v>1.4024830409790665E-2</v>
      </c>
      <c r="D1417">
        <v>9.5018334139232909E-3</v>
      </c>
      <c r="E1417">
        <v>32.015000000000001</v>
      </c>
      <c r="F1417">
        <f t="shared" si="45"/>
        <v>1.4065798990155051E-3</v>
      </c>
      <c r="G1417">
        <v>1.4521878947589776E-3</v>
      </c>
    </row>
    <row r="1418" spans="1:7" x14ac:dyDescent="0.35">
      <c r="A1418" s="2">
        <v>44018.708333333336</v>
      </c>
      <c r="B1418">
        <v>43.7</v>
      </c>
      <c r="C1418">
        <f t="shared" si="44"/>
        <v>-2.2857152808558397E-3</v>
      </c>
      <c r="D1418">
        <v>7.4640155190504277E-3</v>
      </c>
      <c r="E1418">
        <v>32.15</v>
      </c>
      <c r="F1418">
        <f t="shared" si="45"/>
        <v>4.20790771286277E-3</v>
      </c>
      <c r="G1418">
        <v>1.4528873068104201E-3</v>
      </c>
    </row>
    <row r="1419" spans="1:7" x14ac:dyDescent="0.35">
      <c r="A1419" s="2">
        <v>44018.75</v>
      </c>
      <c r="B1419">
        <v>43.59</v>
      </c>
      <c r="C1419">
        <f t="shared" si="44"/>
        <v>-2.5203358512432428E-3</v>
      </c>
      <c r="D1419">
        <v>6.007754190745669E-3</v>
      </c>
      <c r="E1419">
        <v>32.454999999999998</v>
      </c>
      <c r="F1419">
        <f t="shared" si="45"/>
        <v>9.4420638018035841E-3</v>
      </c>
      <c r="G1419">
        <v>1.8615998103802926E-3</v>
      </c>
    </row>
    <row r="1420" spans="1:7" x14ac:dyDescent="0.35">
      <c r="A1420" s="2">
        <v>44018.791666666664</v>
      </c>
      <c r="B1420">
        <v>43.45</v>
      </c>
      <c r="C1420">
        <f t="shared" si="44"/>
        <v>-3.2169145389001523E-3</v>
      </c>
      <c r="D1420">
        <v>3.7684928797415622E-3</v>
      </c>
      <c r="E1420">
        <v>32.29</v>
      </c>
      <c r="F1420">
        <f t="shared" si="45"/>
        <v>-5.0969297152480379E-3</v>
      </c>
      <c r="G1420">
        <v>2.8271585713258596E-3</v>
      </c>
    </row>
    <row r="1421" spans="1:7" x14ac:dyDescent="0.35">
      <c r="A1421" s="2">
        <v>44018.833333333336</v>
      </c>
      <c r="B1421">
        <v>43.55</v>
      </c>
      <c r="C1421">
        <f t="shared" si="44"/>
        <v>2.2988515871106489E-3</v>
      </c>
      <c r="D1421">
        <v>5.3303794456799466E-3</v>
      </c>
      <c r="E1421">
        <v>32.33</v>
      </c>
      <c r="F1421">
        <f t="shared" si="45"/>
        <v>1.2380069671577949E-3</v>
      </c>
      <c r="G1421">
        <v>2.6418216554774526E-3</v>
      </c>
    </row>
    <row r="1422" spans="1:7" x14ac:dyDescent="0.35">
      <c r="A1422" s="2">
        <v>44018.875</v>
      </c>
      <c r="B1422">
        <v>43.51</v>
      </c>
      <c r="C1422">
        <f t="shared" si="44"/>
        <v>-9.1890656592308849E-4</v>
      </c>
      <c r="D1422">
        <v>5.1528006343347565E-3</v>
      </c>
      <c r="E1422">
        <v>32.4</v>
      </c>
      <c r="F1422">
        <f t="shared" si="45"/>
        <v>2.1628310609420214E-3</v>
      </c>
      <c r="G1422">
        <v>3.8644087925484704E-4</v>
      </c>
    </row>
    <row r="1423" spans="1:7" x14ac:dyDescent="0.35">
      <c r="A1423" s="2">
        <v>44018.916666666664</v>
      </c>
      <c r="B1423">
        <v>43.42</v>
      </c>
      <c r="C1423">
        <f t="shared" si="44"/>
        <v>-2.0706322824428844E-3</v>
      </c>
      <c r="D1423">
        <v>8.3394048223640795E-3</v>
      </c>
      <c r="E1423">
        <v>32.32</v>
      </c>
      <c r="F1423">
        <f t="shared" si="45"/>
        <v>-2.4721891453890368E-3</v>
      </c>
      <c r="G1423">
        <v>1.0938586083678911E-3</v>
      </c>
    </row>
    <row r="1424" spans="1:7" x14ac:dyDescent="0.35">
      <c r="A1424" s="2">
        <v>44018.958333333336</v>
      </c>
      <c r="B1424">
        <v>43.86</v>
      </c>
      <c r="C1424">
        <f t="shared" si="44"/>
        <v>1.0082578539596229E-2</v>
      </c>
      <c r="D1424">
        <v>8.2110753003855046E-3</v>
      </c>
      <c r="E1424">
        <v>32.18</v>
      </c>
      <c r="F1424">
        <f t="shared" si="45"/>
        <v>-4.3410920886575392E-3</v>
      </c>
      <c r="G1424">
        <v>1.0753415065059217E-3</v>
      </c>
    </row>
    <row r="1425" spans="1:7" x14ac:dyDescent="0.35">
      <c r="A1425" s="2">
        <v>44019.333333333336</v>
      </c>
      <c r="B1425">
        <v>43.51</v>
      </c>
      <c r="C1425">
        <f t="shared" si="44"/>
        <v>-8.0119462571534173E-3</v>
      </c>
      <c r="D1425">
        <v>5.6480841949217942E-3</v>
      </c>
      <c r="E1425">
        <v>32.799999999999997</v>
      </c>
      <c r="F1425">
        <f t="shared" si="45"/>
        <v>1.9083373825860877E-2</v>
      </c>
      <c r="G1425">
        <v>1.5353349067138977E-3</v>
      </c>
    </row>
    <row r="1426" spans="1:7" x14ac:dyDescent="0.35">
      <c r="A1426" s="2">
        <v>44019.375</v>
      </c>
      <c r="B1426">
        <v>43.58</v>
      </c>
      <c r="C1426">
        <f t="shared" si="44"/>
        <v>1.6075327838851444E-3</v>
      </c>
      <c r="D1426">
        <v>4.3163257399084169E-3</v>
      </c>
      <c r="E1426">
        <v>33.03</v>
      </c>
      <c r="F1426">
        <f t="shared" si="45"/>
        <v>6.9877240126003E-3</v>
      </c>
      <c r="G1426">
        <v>6.6357081482810467E-4</v>
      </c>
    </row>
    <row r="1427" spans="1:7" x14ac:dyDescent="0.35">
      <c r="A1427" s="2">
        <v>44019.416666666664</v>
      </c>
      <c r="B1427">
        <v>43.42</v>
      </c>
      <c r="C1427">
        <f t="shared" si="44"/>
        <v>-3.6781650663279702E-3</v>
      </c>
      <c r="D1427">
        <v>5.026105182290976E-3</v>
      </c>
      <c r="E1427">
        <v>32.86</v>
      </c>
      <c r="F1427">
        <f t="shared" si="45"/>
        <v>-5.1601267935762673E-3</v>
      </c>
      <c r="G1427">
        <v>8.2522494459715825E-4</v>
      </c>
    </row>
    <row r="1428" spans="1:7" x14ac:dyDescent="0.35">
      <c r="A1428" s="2">
        <v>44019.458333333336</v>
      </c>
      <c r="B1428">
        <v>43.53</v>
      </c>
      <c r="C1428">
        <f t="shared" si="44"/>
        <v>2.5301911140604093E-3</v>
      </c>
      <c r="D1428">
        <v>3.995845048189511E-3</v>
      </c>
      <c r="E1428">
        <v>32.64</v>
      </c>
      <c r="F1428">
        <f t="shared" si="45"/>
        <v>-6.7175825132157491E-3</v>
      </c>
      <c r="G1428">
        <v>9.5363419093062827E-4</v>
      </c>
    </row>
    <row r="1429" spans="1:7" x14ac:dyDescent="0.35">
      <c r="A1429" s="2">
        <v>44019.5</v>
      </c>
      <c r="B1429">
        <v>43.68</v>
      </c>
      <c r="C1429">
        <f t="shared" si="44"/>
        <v>3.4399758724434804E-3</v>
      </c>
      <c r="D1429">
        <v>5.0176651917665854E-3</v>
      </c>
      <c r="E1429">
        <v>32.53</v>
      </c>
      <c r="F1429">
        <f t="shared" si="45"/>
        <v>-3.375789610646105E-3</v>
      </c>
      <c r="G1429">
        <v>2.8414811259909914E-3</v>
      </c>
    </row>
    <row r="1430" spans="1:7" x14ac:dyDescent="0.35">
      <c r="A1430" s="2">
        <v>44019.541666666664</v>
      </c>
      <c r="B1430">
        <v>43.49</v>
      </c>
      <c r="C1430">
        <f t="shared" si="44"/>
        <v>-4.3593048271025536E-3</v>
      </c>
      <c r="D1430">
        <v>5.3411320511742143E-3</v>
      </c>
      <c r="E1430">
        <v>32.085000000000001</v>
      </c>
      <c r="F1430">
        <f t="shared" si="45"/>
        <v>-1.3774109282781482E-2</v>
      </c>
      <c r="G1430">
        <v>2.9956247523415707E-3</v>
      </c>
    </row>
    <row r="1431" spans="1:7" x14ac:dyDescent="0.35">
      <c r="A1431" s="2">
        <v>44019.583333333336</v>
      </c>
      <c r="B1431">
        <v>43.5</v>
      </c>
      <c r="C1431">
        <f t="shared" si="44"/>
        <v>2.2991148509141472E-4</v>
      </c>
      <c r="D1431">
        <v>4.8093570182951894E-3</v>
      </c>
      <c r="E1431">
        <v>31.89</v>
      </c>
      <c r="F1431">
        <f t="shared" si="45"/>
        <v>-6.0961501805123991E-3</v>
      </c>
      <c r="G1431">
        <v>2.8719405389947073E-3</v>
      </c>
    </row>
    <row r="1432" spans="1:7" x14ac:dyDescent="0.35">
      <c r="A1432" s="2">
        <v>44019.625</v>
      </c>
      <c r="B1432">
        <v>43.53</v>
      </c>
      <c r="C1432">
        <f t="shared" si="44"/>
        <v>6.8941746956778429E-4</v>
      </c>
      <c r="D1432">
        <v>5.1204596205022442E-3</v>
      </c>
      <c r="E1432">
        <v>31.965</v>
      </c>
      <c r="F1432">
        <f t="shared" si="45"/>
        <v>2.3490731967237928E-3</v>
      </c>
      <c r="G1432">
        <v>1.7268961157571395E-3</v>
      </c>
    </row>
    <row r="1433" spans="1:7" x14ac:dyDescent="0.35">
      <c r="A1433" s="2">
        <v>44019.666666666664</v>
      </c>
      <c r="B1433">
        <v>43.59</v>
      </c>
      <c r="C1433">
        <f t="shared" si="44"/>
        <v>1.3774106860950765E-3</v>
      </c>
      <c r="D1433">
        <v>4.7619136098605991E-3</v>
      </c>
      <c r="E1433">
        <v>32.08</v>
      </c>
      <c r="F1433">
        <f t="shared" si="45"/>
        <v>3.5912287796234727E-3</v>
      </c>
      <c r="G1433">
        <v>2.1172397329956034E-3</v>
      </c>
    </row>
    <row r="1434" spans="1:7" x14ac:dyDescent="0.35">
      <c r="A1434" s="2">
        <v>44019.708333333336</v>
      </c>
      <c r="B1434">
        <v>43.49</v>
      </c>
      <c r="C1434">
        <f t="shared" si="44"/>
        <v>-2.296739640754236E-3</v>
      </c>
      <c r="D1434">
        <v>4.8874855635961814E-3</v>
      </c>
      <c r="E1434">
        <v>32.06</v>
      </c>
      <c r="F1434">
        <f t="shared" si="45"/>
        <v>-6.2363581690672899E-4</v>
      </c>
      <c r="G1434">
        <v>1.6708633152173722E-3</v>
      </c>
    </row>
    <row r="1435" spans="1:7" x14ac:dyDescent="0.35">
      <c r="A1435" s="2">
        <v>44019.75</v>
      </c>
      <c r="B1435">
        <v>43.79</v>
      </c>
      <c r="C1435">
        <f t="shared" si="44"/>
        <v>6.8744542037599997E-3</v>
      </c>
      <c r="D1435">
        <v>4.6088470664662883E-3</v>
      </c>
      <c r="E1435">
        <v>32.61</v>
      </c>
      <c r="F1435">
        <f t="shared" si="45"/>
        <v>1.700984261982073E-2</v>
      </c>
      <c r="G1435">
        <v>2.0788527194290684E-3</v>
      </c>
    </row>
    <row r="1436" spans="1:7" x14ac:dyDescent="0.35">
      <c r="A1436" s="2">
        <v>44019.791666666664</v>
      </c>
      <c r="B1436">
        <v>43.62</v>
      </c>
      <c r="C1436">
        <f t="shared" si="44"/>
        <v>-3.8897200398240015E-3</v>
      </c>
      <c r="D1436">
        <v>4.5919769786498003E-3</v>
      </c>
      <c r="E1436">
        <v>33.346800000000002</v>
      </c>
      <c r="F1436">
        <f t="shared" si="45"/>
        <v>2.2342825932727035E-2</v>
      </c>
      <c r="G1436">
        <v>3.1954592260247492E-3</v>
      </c>
    </row>
    <row r="1437" spans="1:7" x14ac:dyDescent="0.35">
      <c r="A1437" s="2">
        <v>44019.833333333336</v>
      </c>
      <c r="B1437">
        <v>43.37</v>
      </c>
      <c r="C1437">
        <f t="shared" si="44"/>
        <v>-5.7478029262081481E-3</v>
      </c>
      <c r="D1437">
        <v>4.1566053776686037E-3</v>
      </c>
      <c r="E1437">
        <v>33.5</v>
      </c>
      <c r="F1437">
        <f t="shared" si="45"/>
        <v>4.5836230970658582E-3</v>
      </c>
      <c r="G1437">
        <v>1.0080705003153714E-3</v>
      </c>
    </row>
    <row r="1438" spans="1:7" x14ac:dyDescent="0.35">
      <c r="A1438" s="2">
        <v>44019.875</v>
      </c>
      <c r="B1438">
        <v>43.29</v>
      </c>
      <c r="C1438">
        <f t="shared" si="44"/>
        <v>-1.8462963933856766E-3</v>
      </c>
      <c r="D1438">
        <v>8.1836438996017776E-3</v>
      </c>
      <c r="E1438">
        <v>33.53</v>
      </c>
      <c r="F1438">
        <f t="shared" si="45"/>
        <v>8.9512164711650884E-4</v>
      </c>
      <c r="G1438">
        <v>2.5926185693095024E-4</v>
      </c>
    </row>
    <row r="1439" spans="1:7" x14ac:dyDescent="0.35">
      <c r="A1439" s="2">
        <v>44019.916666666664</v>
      </c>
      <c r="B1439">
        <v>43.14</v>
      </c>
      <c r="C1439">
        <f t="shared" si="44"/>
        <v>-3.4710204928788554E-3</v>
      </c>
      <c r="D1439">
        <v>3.0841617231752248E-3</v>
      </c>
      <c r="E1439">
        <v>33.549999999999997</v>
      </c>
      <c r="F1439">
        <f t="shared" si="45"/>
        <v>5.9630293955352737E-4</v>
      </c>
      <c r="G1439">
        <v>8.582873319541598E-4</v>
      </c>
    </row>
    <row r="1440" spans="1:7" x14ac:dyDescent="0.35">
      <c r="A1440" s="2">
        <v>44019.958333333336</v>
      </c>
      <c r="B1440">
        <v>43.34</v>
      </c>
      <c r="C1440">
        <f t="shared" si="44"/>
        <v>4.6253551472027884E-3</v>
      </c>
      <c r="D1440">
        <v>5.2371656149553629E-3</v>
      </c>
      <c r="E1440">
        <v>33.549999999999997</v>
      </c>
      <c r="F1440">
        <f t="shared" si="45"/>
        <v>0</v>
      </c>
      <c r="G1440">
        <v>5.9862270781330855E-4</v>
      </c>
    </row>
    <row r="1441" spans="1:7" x14ac:dyDescent="0.35">
      <c r="A1441" s="2">
        <v>44020.333333333336</v>
      </c>
      <c r="B1441">
        <v>44.78</v>
      </c>
      <c r="C1441">
        <f t="shared" si="44"/>
        <v>3.2685615062395777E-2</v>
      </c>
      <c r="D1441">
        <v>6.4954531206007316E-3</v>
      </c>
      <c r="E1441">
        <v>32.619999999999997</v>
      </c>
      <c r="F1441">
        <f t="shared" si="45"/>
        <v>-2.8111266224822965E-2</v>
      </c>
      <c r="G1441">
        <v>1.211071585539022E-3</v>
      </c>
    </row>
    <row r="1442" spans="1:7" x14ac:dyDescent="0.35">
      <c r="A1442" s="2">
        <v>44020.375</v>
      </c>
      <c r="B1442">
        <v>44.7</v>
      </c>
      <c r="C1442">
        <f t="shared" si="44"/>
        <v>-1.7881095510855337E-3</v>
      </c>
      <c r="D1442">
        <v>4.8551363485365038E-3</v>
      </c>
      <c r="E1442">
        <v>33.18</v>
      </c>
      <c r="F1442">
        <f t="shared" si="45"/>
        <v>1.7021687569430743E-2</v>
      </c>
      <c r="G1442">
        <v>1.5047061263279364E-3</v>
      </c>
    </row>
    <row r="1443" spans="1:7" x14ac:dyDescent="0.35">
      <c r="A1443" s="2">
        <v>44020.416666666664</v>
      </c>
      <c r="B1443">
        <v>44.89</v>
      </c>
      <c r="C1443">
        <f t="shared" si="44"/>
        <v>4.2415511743174898E-3</v>
      </c>
      <c r="D1443">
        <v>4.6068739903254762E-3</v>
      </c>
      <c r="E1443">
        <v>33.03</v>
      </c>
      <c r="F1443">
        <f t="shared" si="45"/>
        <v>-4.5310453596001379E-3</v>
      </c>
      <c r="G1443">
        <v>1.1162641624644283E-3</v>
      </c>
    </row>
    <row r="1444" spans="1:7" x14ac:dyDescent="0.35">
      <c r="A1444" s="2">
        <v>44020.458333333336</v>
      </c>
      <c r="B1444">
        <v>45.29</v>
      </c>
      <c r="C1444">
        <f t="shared" si="44"/>
        <v>8.871204774281655E-3</v>
      </c>
      <c r="D1444">
        <v>6.4902560090735186E-3</v>
      </c>
      <c r="E1444">
        <v>32.72</v>
      </c>
      <c r="F1444">
        <f t="shared" si="45"/>
        <v>-9.4297276681520829E-3</v>
      </c>
      <c r="G1444">
        <v>1.0330668591387337E-3</v>
      </c>
    </row>
    <row r="1445" spans="1:7" x14ac:dyDescent="0.35">
      <c r="A1445" s="2">
        <v>44020.5</v>
      </c>
      <c r="B1445">
        <v>45.29</v>
      </c>
      <c r="C1445">
        <f t="shared" si="44"/>
        <v>0</v>
      </c>
      <c r="D1445">
        <v>8.0106602261904233E-3</v>
      </c>
      <c r="E1445">
        <v>33.01</v>
      </c>
      <c r="F1445">
        <f t="shared" si="45"/>
        <v>8.8240341305553856E-3</v>
      </c>
      <c r="G1445">
        <v>2.6846259607350774E-3</v>
      </c>
    </row>
    <row r="1446" spans="1:7" x14ac:dyDescent="0.35">
      <c r="A1446" s="2">
        <v>44020.541666666664</v>
      </c>
      <c r="B1446">
        <v>44.87</v>
      </c>
      <c r="C1446">
        <f t="shared" si="44"/>
        <v>-9.3168375802305508E-3</v>
      </c>
      <c r="D1446">
        <v>7.9473707578597633E-3</v>
      </c>
      <c r="E1446">
        <v>32.51</v>
      </c>
      <c r="F1446">
        <f t="shared" si="45"/>
        <v>-1.5262811549287617E-2</v>
      </c>
      <c r="G1446">
        <v>2.8021403023465131E-3</v>
      </c>
    </row>
    <row r="1447" spans="1:7" x14ac:dyDescent="0.35">
      <c r="A1447" s="2">
        <v>44020.583333333336</v>
      </c>
      <c r="B1447">
        <v>45.48</v>
      </c>
      <c r="C1447">
        <f t="shared" si="44"/>
        <v>1.3503248894443234E-2</v>
      </c>
      <c r="D1447">
        <v>7.7911923486989332E-3</v>
      </c>
      <c r="E1447">
        <v>33.119999999999997</v>
      </c>
      <c r="F1447">
        <f t="shared" si="45"/>
        <v>1.8589595201244976E-2</v>
      </c>
      <c r="G1447">
        <v>1.6378945277207447E-3</v>
      </c>
    </row>
    <row r="1448" spans="1:7" x14ac:dyDescent="0.35">
      <c r="A1448" s="2">
        <v>44020.625</v>
      </c>
      <c r="B1448">
        <v>45.2</v>
      </c>
      <c r="C1448">
        <f t="shared" si="44"/>
        <v>-6.1755820441496507E-3</v>
      </c>
      <c r="D1448">
        <v>7.676483862911118E-3</v>
      </c>
      <c r="E1448">
        <v>33.340000000000003</v>
      </c>
      <c r="F1448">
        <f t="shared" si="45"/>
        <v>6.6205478055891397E-3</v>
      </c>
      <c r="G1448">
        <v>4.6606240942870048E-3</v>
      </c>
    </row>
    <row r="1449" spans="1:7" x14ac:dyDescent="0.35">
      <c r="A1449" s="2">
        <v>44020.666666666664</v>
      </c>
      <c r="B1449">
        <v>45.13</v>
      </c>
      <c r="C1449">
        <f t="shared" si="44"/>
        <v>-1.5498729992757031E-3</v>
      </c>
      <c r="D1449">
        <v>5.2641711953710767E-3</v>
      </c>
      <c r="E1449">
        <v>33.22</v>
      </c>
      <c r="F1449">
        <f t="shared" si="45"/>
        <v>-3.6057731374992967E-3</v>
      </c>
      <c r="G1449">
        <v>1.7216525979446063E-3</v>
      </c>
    </row>
    <row r="1450" spans="1:7" x14ac:dyDescent="0.35">
      <c r="A1450" s="2">
        <v>44020.708333333336</v>
      </c>
      <c r="B1450">
        <v>45.28</v>
      </c>
      <c r="C1450">
        <f t="shared" si="44"/>
        <v>3.3182200560176512E-3</v>
      </c>
      <c r="D1450">
        <v>6.0714200061802153E-3</v>
      </c>
      <c r="E1450">
        <v>33.65</v>
      </c>
      <c r="F1450">
        <f t="shared" si="45"/>
        <v>1.2860951905587973E-2</v>
      </c>
      <c r="G1450">
        <v>2.2538079180217585E-3</v>
      </c>
    </row>
    <row r="1451" spans="1:7" x14ac:dyDescent="0.35">
      <c r="A1451" s="2">
        <v>44020.75</v>
      </c>
      <c r="B1451">
        <v>45.35</v>
      </c>
      <c r="C1451">
        <f t="shared" si="44"/>
        <v>1.5447426662181262E-3</v>
      </c>
      <c r="D1451">
        <v>4.3667539192419101E-3</v>
      </c>
      <c r="E1451">
        <v>33.299999999999997</v>
      </c>
      <c r="F1451">
        <f t="shared" si="45"/>
        <v>-1.0455659104338743E-2</v>
      </c>
      <c r="G1451">
        <v>1.7250531724321057E-3</v>
      </c>
    </row>
    <row r="1452" spans="1:7" x14ac:dyDescent="0.35">
      <c r="A1452" s="2">
        <v>44020.791666666664</v>
      </c>
      <c r="B1452">
        <v>45.18</v>
      </c>
      <c r="C1452">
        <f t="shared" si="44"/>
        <v>-3.7556655212884374E-3</v>
      </c>
      <c r="D1452">
        <v>4.5205162056584664E-3</v>
      </c>
      <c r="E1452">
        <v>32.520000000000003</v>
      </c>
      <c r="F1452">
        <f t="shared" si="45"/>
        <v>-2.3702112306788169E-2</v>
      </c>
      <c r="G1452">
        <v>2.2795698241106881E-3</v>
      </c>
    </row>
    <row r="1453" spans="1:7" x14ac:dyDescent="0.35">
      <c r="A1453" s="2">
        <v>44020.833333333336</v>
      </c>
      <c r="B1453">
        <v>45.34</v>
      </c>
      <c r="C1453">
        <f t="shared" si="44"/>
        <v>3.5351340395258697E-3</v>
      </c>
      <c r="D1453">
        <v>4.7747816486646893E-3</v>
      </c>
      <c r="E1453">
        <v>32.520000000000003</v>
      </c>
      <c r="F1453">
        <f t="shared" si="45"/>
        <v>0</v>
      </c>
      <c r="G1453">
        <v>1.0244073134948106E-3</v>
      </c>
    </row>
    <row r="1454" spans="1:7" x14ac:dyDescent="0.35">
      <c r="A1454" s="2">
        <v>44020.875</v>
      </c>
      <c r="B1454">
        <v>45.31</v>
      </c>
      <c r="C1454">
        <f t="shared" si="44"/>
        <v>-6.6188640033613207E-4</v>
      </c>
      <c r="D1454">
        <v>6.8378516154364221E-3</v>
      </c>
      <c r="E1454">
        <v>32.549999999999997</v>
      </c>
      <c r="F1454">
        <f t="shared" si="45"/>
        <v>9.2208397496811696E-4</v>
      </c>
      <c r="G1454">
        <v>3.3570107681943242E-4</v>
      </c>
    </row>
    <row r="1455" spans="1:7" x14ac:dyDescent="0.35">
      <c r="A1455" s="2">
        <v>44020.916666666664</v>
      </c>
      <c r="B1455">
        <v>45.41</v>
      </c>
      <c r="C1455">
        <f t="shared" si="44"/>
        <v>2.2045864308127628E-3</v>
      </c>
      <c r="D1455">
        <v>8.4775982792994753E-3</v>
      </c>
      <c r="E1455">
        <v>32.450000000000003</v>
      </c>
      <c r="F1455">
        <f t="shared" si="45"/>
        <v>-3.076925504479086E-3</v>
      </c>
      <c r="G1455">
        <v>7.5104273120968812E-4</v>
      </c>
    </row>
    <row r="1456" spans="1:7" x14ac:dyDescent="0.35">
      <c r="A1456" s="2">
        <v>44020.958333333336</v>
      </c>
      <c r="B1456">
        <v>45.37</v>
      </c>
      <c r="C1456">
        <f t="shared" si="44"/>
        <v>-8.8125143398718906E-4</v>
      </c>
      <c r="D1456">
        <v>4.9815384659899365E-3</v>
      </c>
      <c r="E1456">
        <v>32.46</v>
      </c>
      <c r="F1456">
        <f t="shared" si="45"/>
        <v>3.0811893634602716E-4</v>
      </c>
      <c r="G1456">
        <v>6.8720330953167042E-4</v>
      </c>
    </row>
    <row r="1457" spans="1:7" x14ac:dyDescent="0.35">
      <c r="A1457" s="2">
        <v>44021.333333333336</v>
      </c>
      <c r="B1457">
        <v>45.6</v>
      </c>
      <c r="C1457">
        <f t="shared" si="44"/>
        <v>5.056622844468007E-3</v>
      </c>
      <c r="D1457">
        <v>5.9856851283380391E-3</v>
      </c>
      <c r="E1457">
        <v>32.72</v>
      </c>
      <c r="F1457">
        <f t="shared" si="45"/>
        <v>7.9779496481011784E-3</v>
      </c>
      <c r="G1457">
        <v>5.4327615532668628E-4</v>
      </c>
    </row>
    <row r="1458" spans="1:7" x14ac:dyDescent="0.35">
      <c r="A1458" s="2">
        <v>44021.375</v>
      </c>
      <c r="B1458">
        <v>45.59</v>
      </c>
      <c r="C1458">
        <f t="shared" si="44"/>
        <v>-2.1932229499027213E-4</v>
      </c>
      <c r="D1458">
        <v>4.4111261281844253E-3</v>
      </c>
      <c r="E1458">
        <v>32.83</v>
      </c>
      <c r="F1458">
        <f t="shared" si="45"/>
        <v>3.3562197789550599E-3</v>
      </c>
      <c r="G1458">
        <v>1.3721160818882009E-3</v>
      </c>
    </row>
    <row r="1459" spans="1:7" x14ac:dyDescent="0.35">
      <c r="A1459" s="2">
        <v>44021.416666666664</v>
      </c>
      <c r="B1459">
        <v>45.45</v>
      </c>
      <c r="C1459">
        <f t="shared" si="44"/>
        <v>-3.0755736018622418E-3</v>
      </c>
      <c r="D1459">
        <v>4.2842700491034225E-3</v>
      </c>
      <c r="E1459">
        <v>32.56</v>
      </c>
      <c r="F1459">
        <f t="shared" si="45"/>
        <v>-8.2581903791616104E-3</v>
      </c>
      <c r="G1459">
        <v>8.9302551535042931E-4</v>
      </c>
    </row>
    <row r="1460" spans="1:7" x14ac:dyDescent="0.35">
      <c r="A1460" s="2">
        <v>44021.458333333336</v>
      </c>
      <c r="B1460">
        <v>45.05</v>
      </c>
      <c r="C1460">
        <f t="shared" si="44"/>
        <v>-8.8398365691410644E-3</v>
      </c>
      <c r="D1460">
        <v>5.4664411552042295E-3</v>
      </c>
      <c r="E1460">
        <v>32.32</v>
      </c>
      <c r="F1460">
        <f t="shared" si="45"/>
        <v>-7.3983074814449245E-3</v>
      </c>
      <c r="G1460">
        <v>1.1634320369042666E-3</v>
      </c>
    </row>
    <row r="1461" spans="1:7" x14ac:dyDescent="0.35">
      <c r="A1461" s="2">
        <v>44021.5</v>
      </c>
      <c r="B1461">
        <v>45.45</v>
      </c>
      <c r="C1461">
        <f t="shared" si="44"/>
        <v>8.839836569141021E-3</v>
      </c>
      <c r="D1461">
        <v>4.2684584147777609E-3</v>
      </c>
      <c r="E1461">
        <v>32.51</v>
      </c>
      <c r="F1461">
        <f t="shared" si="45"/>
        <v>5.861500662919376E-3</v>
      </c>
      <c r="G1461">
        <v>3.3982009574730198E-3</v>
      </c>
    </row>
    <row r="1462" spans="1:7" x14ac:dyDescent="0.35">
      <c r="A1462" s="2">
        <v>44021.541666666664</v>
      </c>
      <c r="B1462">
        <v>45.82</v>
      </c>
      <c r="C1462">
        <f t="shared" si="44"/>
        <v>8.1078564018615806E-3</v>
      </c>
      <c r="D1462">
        <v>5.4510431334402372E-3</v>
      </c>
      <c r="E1462">
        <v>32.64</v>
      </c>
      <c r="F1462">
        <f t="shared" si="45"/>
        <v>3.9907957800924005E-3</v>
      </c>
      <c r="G1462">
        <v>2.2844664953305784E-3</v>
      </c>
    </row>
    <row r="1463" spans="1:7" x14ac:dyDescent="0.35">
      <c r="A1463" s="2">
        <v>44021.583333333336</v>
      </c>
      <c r="B1463">
        <v>45.27</v>
      </c>
      <c r="C1463">
        <f t="shared" si="44"/>
        <v>-1.2076115577482185E-2</v>
      </c>
      <c r="D1463">
        <v>6.1211544756592665E-3</v>
      </c>
      <c r="E1463">
        <v>34.159999999999997</v>
      </c>
      <c r="F1463">
        <f t="shared" si="45"/>
        <v>4.5516838824462696E-2</v>
      </c>
      <c r="G1463">
        <v>6.0209155082604831E-3</v>
      </c>
    </row>
    <row r="1464" spans="1:7" x14ac:dyDescent="0.35">
      <c r="A1464" s="2">
        <v>44021.625</v>
      </c>
      <c r="B1464">
        <v>44.25</v>
      </c>
      <c r="C1464">
        <f t="shared" si="44"/>
        <v>-2.2789189993928764E-2</v>
      </c>
      <c r="D1464">
        <v>1.5008580182351744E-2</v>
      </c>
      <c r="E1464">
        <v>33.893000000000001</v>
      </c>
      <c r="F1464">
        <f t="shared" si="45"/>
        <v>-7.8468655314088698E-3</v>
      </c>
      <c r="G1464">
        <v>2.8662251713268178E-3</v>
      </c>
    </row>
    <row r="1465" spans="1:7" x14ac:dyDescent="0.35">
      <c r="A1465" s="2">
        <v>44021.666666666664</v>
      </c>
      <c r="B1465">
        <v>44.23</v>
      </c>
      <c r="C1465">
        <f t="shared" si="44"/>
        <v>-4.5207957370319908E-4</v>
      </c>
      <c r="D1465">
        <v>1.552499794542431E-2</v>
      </c>
      <c r="E1465">
        <v>33.44</v>
      </c>
      <c r="F1465">
        <f t="shared" si="45"/>
        <v>-1.3455715172459339E-2</v>
      </c>
      <c r="G1465">
        <v>2.8992245367502893E-3</v>
      </c>
    </row>
    <row r="1466" spans="1:7" x14ac:dyDescent="0.35">
      <c r="A1466" s="2">
        <v>44021.708333333336</v>
      </c>
      <c r="B1466">
        <v>44.1</v>
      </c>
      <c r="C1466">
        <f t="shared" si="44"/>
        <v>-2.9435094274349693E-3</v>
      </c>
      <c r="D1466">
        <v>8.476050321304808E-3</v>
      </c>
      <c r="E1466">
        <v>33.6</v>
      </c>
      <c r="F1466">
        <f t="shared" si="45"/>
        <v>4.7732787526578117E-3</v>
      </c>
      <c r="G1466">
        <v>1.8505498187566247E-3</v>
      </c>
    </row>
    <row r="1467" spans="1:7" x14ac:dyDescent="0.35">
      <c r="A1467" s="2">
        <v>44021.75</v>
      </c>
      <c r="B1467">
        <v>43.88</v>
      </c>
      <c r="C1467">
        <f t="shared" si="44"/>
        <v>-5.0011470457708108E-3</v>
      </c>
      <c r="D1467">
        <v>6.872565847341929E-3</v>
      </c>
      <c r="E1467">
        <v>32.865000000000002</v>
      </c>
      <c r="F1467">
        <f t="shared" si="45"/>
        <v>-2.2117805253618991E-2</v>
      </c>
      <c r="G1467">
        <v>2.9154426339785787E-3</v>
      </c>
    </row>
    <row r="1468" spans="1:7" x14ac:dyDescent="0.35">
      <c r="A1468" s="2">
        <v>44021.791666666664</v>
      </c>
      <c r="B1468">
        <v>44.09</v>
      </c>
      <c r="C1468">
        <f t="shared" si="44"/>
        <v>4.7743639628168256E-3</v>
      </c>
      <c r="D1468">
        <v>5.1751961051522367E-3</v>
      </c>
      <c r="E1468">
        <v>33.06</v>
      </c>
      <c r="F1468">
        <f t="shared" si="45"/>
        <v>5.9158306773386448E-3</v>
      </c>
      <c r="G1468">
        <v>3.2748773317986353E-3</v>
      </c>
    </row>
    <row r="1469" spans="1:7" x14ac:dyDescent="0.35">
      <c r="A1469" s="2">
        <v>44021.833333333336</v>
      </c>
      <c r="B1469">
        <v>43.85</v>
      </c>
      <c r="C1469">
        <f t="shared" si="44"/>
        <v>-5.4582805516542486E-3</v>
      </c>
      <c r="D1469">
        <v>8.5224801259621858E-3</v>
      </c>
      <c r="E1469">
        <v>33.200000000000003</v>
      </c>
      <c r="F1469">
        <f t="shared" si="45"/>
        <v>4.2257835295647968E-3</v>
      </c>
      <c r="G1469">
        <v>5.326467308210351E-3</v>
      </c>
    </row>
    <row r="1470" spans="1:7" x14ac:dyDescent="0.35">
      <c r="A1470" s="2">
        <v>44021.875</v>
      </c>
      <c r="B1470">
        <v>44.13</v>
      </c>
      <c r="C1470">
        <f t="shared" si="44"/>
        <v>6.3651044632638968E-3</v>
      </c>
      <c r="D1470">
        <v>4.6270257556443829E-3</v>
      </c>
      <c r="E1470">
        <v>33.25</v>
      </c>
      <c r="F1470">
        <f t="shared" si="45"/>
        <v>1.5048911794203067E-3</v>
      </c>
      <c r="G1470">
        <v>3.8181823871875312E-4</v>
      </c>
    </row>
    <row r="1471" spans="1:7" x14ac:dyDescent="0.35">
      <c r="A1471" s="2">
        <v>44021.916666666664</v>
      </c>
      <c r="B1471">
        <v>44.3</v>
      </c>
      <c r="C1471">
        <f t="shared" si="44"/>
        <v>3.8448537696339001E-3</v>
      </c>
      <c r="D1471">
        <v>3.768557869171876E-3</v>
      </c>
      <c r="E1471">
        <v>33.229999999999997</v>
      </c>
      <c r="F1471">
        <f t="shared" si="45"/>
        <v>-6.016847353603412E-4</v>
      </c>
      <c r="G1471">
        <v>3.9744633008184643E-4</v>
      </c>
    </row>
    <row r="1472" spans="1:7" x14ac:dyDescent="0.35">
      <c r="A1472" s="2">
        <v>44021.958333333336</v>
      </c>
      <c r="B1472">
        <v>44.27</v>
      </c>
      <c r="C1472">
        <f t="shared" si="44"/>
        <v>-6.7743030704019787E-4</v>
      </c>
      <c r="D1472">
        <v>5.2632693330620954E-3</v>
      </c>
      <c r="E1472">
        <v>33</v>
      </c>
      <c r="F1472">
        <f t="shared" si="45"/>
        <v>-6.9455209000226087E-3</v>
      </c>
      <c r="G1472">
        <v>9.5287079354776111E-4</v>
      </c>
    </row>
    <row r="1473" spans="1:7" x14ac:dyDescent="0.35">
      <c r="A1473" s="2">
        <v>44022.333333333336</v>
      </c>
      <c r="B1473">
        <v>43.99</v>
      </c>
      <c r="C1473">
        <f t="shared" si="44"/>
        <v>-6.3449113834213077E-3</v>
      </c>
      <c r="D1473">
        <v>5.1398162637843938E-3</v>
      </c>
      <c r="E1473">
        <v>33.6</v>
      </c>
      <c r="F1473">
        <f t="shared" si="45"/>
        <v>1.8018505502678431E-2</v>
      </c>
      <c r="G1473">
        <v>1.372168673630898E-3</v>
      </c>
    </row>
    <row r="1474" spans="1:7" x14ac:dyDescent="0.35">
      <c r="A1474" s="2">
        <v>44022.375</v>
      </c>
      <c r="B1474">
        <v>44.42</v>
      </c>
      <c r="C1474">
        <f t="shared" si="44"/>
        <v>9.7274831056529745E-3</v>
      </c>
      <c r="D1474">
        <v>8.0722744026309624E-3</v>
      </c>
      <c r="E1474">
        <v>33.65</v>
      </c>
      <c r="F1474">
        <f t="shared" si="45"/>
        <v>1.4869891215781449E-3</v>
      </c>
      <c r="G1474">
        <v>1.0688713586683365E-3</v>
      </c>
    </row>
    <row r="1475" spans="1:7" x14ac:dyDescent="0.35">
      <c r="A1475" s="2">
        <v>44022.416666666664</v>
      </c>
      <c r="B1475">
        <v>44.34</v>
      </c>
      <c r="C1475">
        <f t="shared" si="44"/>
        <v>-1.8026142781159896E-3</v>
      </c>
      <c r="D1475">
        <v>6.4452332290117252E-3</v>
      </c>
      <c r="E1475">
        <v>33.479999999999997</v>
      </c>
      <c r="F1475">
        <f t="shared" si="45"/>
        <v>-5.0648104694623339E-3</v>
      </c>
      <c r="G1475">
        <v>7.3321952087886805E-4</v>
      </c>
    </row>
    <row r="1476" spans="1:7" x14ac:dyDescent="0.35">
      <c r="A1476" s="2">
        <v>44022.458333333336</v>
      </c>
      <c r="B1476">
        <v>44.27</v>
      </c>
      <c r="C1476">
        <f t="shared" ref="C1476:C1539" si="46">LN(B1476/B1475)</f>
        <v>-1.5799574441157445E-3</v>
      </c>
      <c r="D1476">
        <v>5.0092217044497541E-3</v>
      </c>
      <c r="E1476">
        <v>33.58</v>
      </c>
      <c r="F1476">
        <f t="shared" ref="F1476:F1539" si="47">LN(E1476/E1475)</f>
        <v>2.9824060281203107E-3</v>
      </c>
      <c r="G1476">
        <v>1.3384621547808588E-3</v>
      </c>
    </row>
    <row r="1477" spans="1:7" x14ac:dyDescent="0.35">
      <c r="A1477" s="2">
        <v>44022.5</v>
      </c>
      <c r="B1477">
        <v>44.03</v>
      </c>
      <c r="C1477">
        <f t="shared" si="46"/>
        <v>-5.436026976387294E-3</v>
      </c>
      <c r="D1477">
        <v>5.0991799633460563E-3</v>
      </c>
      <c r="E1477">
        <v>33.5</v>
      </c>
      <c r="F1477">
        <f t="shared" si="47"/>
        <v>-2.3852128183739288E-3</v>
      </c>
      <c r="G1477">
        <v>3.2694399291944526E-3</v>
      </c>
    </row>
    <row r="1478" spans="1:7" x14ac:dyDescent="0.35">
      <c r="A1478" s="2">
        <v>44022.541666666664</v>
      </c>
      <c r="B1478">
        <v>44.2</v>
      </c>
      <c r="C1478">
        <f t="shared" si="46"/>
        <v>3.8535693159899723E-3</v>
      </c>
      <c r="D1478">
        <v>6.0101729206019448E-3</v>
      </c>
      <c r="E1478">
        <v>33.549999999999997</v>
      </c>
      <c r="F1478">
        <f t="shared" si="47"/>
        <v>1.4914245866698983E-3</v>
      </c>
      <c r="G1478">
        <v>3.6024988785862732E-3</v>
      </c>
    </row>
    <row r="1479" spans="1:7" x14ac:dyDescent="0.35">
      <c r="A1479" s="2">
        <v>44022.583333333336</v>
      </c>
      <c r="B1479">
        <v>44.1</v>
      </c>
      <c r="C1479">
        <f t="shared" si="46"/>
        <v>-2.2650066308521248E-3</v>
      </c>
      <c r="D1479">
        <v>5.6447329534725851E-3</v>
      </c>
      <c r="E1479">
        <v>33.270000000000003</v>
      </c>
      <c r="F1479">
        <f t="shared" si="47"/>
        <v>-8.3807733873052341E-3</v>
      </c>
      <c r="G1479">
        <v>4.2492315422045261E-3</v>
      </c>
    </row>
    <row r="1480" spans="1:7" x14ac:dyDescent="0.35">
      <c r="A1480" s="2">
        <v>44022.625</v>
      </c>
      <c r="B1480">
        <v>44.19</v>
      </c>
      <c r="C1480">
        <f t="shared" si="46"/>
        <v>2.0387366898483089E-3</v>
      </c>
      <c r="D1480">
        <v>6.6741994699918896E-3</v>
      </c>
      <c r="E1480">
        <v>32.89</v>
      </c>
      <c r="F1480">
        <f t="shared" si="47"/>
        <v>-1.1487429829419849E-2</v>
      </c>
      <c r="G1480">
        <v>2.1325565218672567E-3</v>
      </c>
    </row>
    <row r="1481" spans="1:7" x14ac:dyDescent="0.35">
      <c r="A1481" s="2">
        <v>44022.666666666664</v>
      </c>
      <c r="B1481">
        <v>44.38</v>
      </c>
      <c r="C1481">
        <f t="shared" si="46"/>
        <v>4.2903983617993474E-3</v>
      </c>
      <c r="D1481">
        <v>5.1061966942195737E-3</v>
      </c>
      <c r="E1481">
        <v>32.81</v>
      </c>
      <c r="F1481">
        <f t="shared" si="47"/>
        <v>-2.4353132279552564E-3</v>
      </c>
      <c r="G1481">
        <v>1.2403412734877219E-3</v>
      </c>
    </row>
    <row r="1482" spans="1:7" x14ac:dyDescent="0.35">
      <c r="A1482" s="2">
        <v>44022.708333333336</v>
      </c>
      <c r="B1482">
        <v>44.25</v>
      </c>
      <c r="C1482">
        <f t="shared" si="46"/>
        <v>-2.9335460505094464E-3</v>
      </c>
      <c r="D1482">
        <v>4.7621688255780493E-3</v>
      </c>
      <c r="E1482">
        <v>32.549999999999997</v>
      </c>
      <c r="F1482">
        <f t="shared" si="47"/>
        <v>-7.9559783184321945E-3</v>
      </c>
      <c r="G1482">
        <v>1.6340485729690391E-3</v>
      </c>
    </row>
    <row r="1483" spans="1:7" x14ac:dyDescent="0.35">
      <c r="A1483" s="2">
        <v>44022.75</v>
      </c>
      <c r="B1483">
        <v>44.08</v>
      </c>
      <c r="C1483">
        <f t="shared" si="46"/>
        <v>-3.8492066092794893E-3</v>
      </c>
      <c r="D1483">
        <v>4.5569247440873607E-3</v>
      </c>
      <c r="E1483">
        <v>32.479900000000001</v>
      </c>
      <c r="F1483">
        <f t="shared" si="47"/>
        <v>-2.1559321835744999E-3</v>
      </c>
      <c r="G1483">
        <v>1.5995398007636545E-3</v>
      </c>
    </row>
    <row r="1484" spans="1:7" x14ac:dyDescent="0.35">
      <c r="A1484" s="2">
        <v>44022.791666666664</v>
      </c>
      <c r="B1484">
        <v>44.11</v>
      </c>
      <c r="C1484">
        <f t="shared" si="46"/>
        <v>6.8034927218938736E-4</v>
      </c>
      <c r="D1484">
        <v>3.8428898227515999E-3</v>
      </c>
      <c r="E1484">
        <v>32.19</v>
      </c>
      <c r="F1484">
        <f t="shared" si="47"/>
        <v>-8.9655911602869644E-3</v>
      </c>
      <c r="G1484">
        <v>2.0214575598823058E-3</v>
      </c>
    </row>
    <row r="1485" spans="1:7" x14ac:dyDescent="0.35">
      <c r="A1485" s="2">
        <v>44022.833333333336</v>
      </c>
      <c r="B1485">
        <v>44.2</v>
      </c>
      <c r="C1485">
        <f t="shared" si="46"/>
        <v>2.0382749668041845E-3</v>
      </c>
      <c r="D1485">
        <v>3.9193484285108418E-3</v>
      </c>
      <c r="E1485">
        <v>32.25</v>
      </c>
      <c r="F1485">
        <f t="shared" si="47"/>
        <v>1.8621979310648425E-3</v>
      </c>
      <c r="G1485">
        <v>1.1025968074206451E-3</v>
      </c>
    </row>
    <row r="1486" spans="1:7" x14ac:dyDescent="0.35">
      <c r="A1486" s="2">
        <v>44022.875</v>
      </c>
      <c r="B1486">
        <v>44.14</v>
      </c>
      <c r="C1486">
        <f t="shared" si="46"/>
        <v>-1.3583882550622067E-3</v>
      </c>
      <c r="D1486">
        <v>4.3654539957267832E-3</v>
      </c>
      <c r="E1486">
        <v>32.21</v>
      </c>
      <c r="F1486">
        <f t="shared" si="47"/>
        <v>-1.2410798986740048E-3</v>
      </c>
      <c r="G1486">
        <v>3.3047250264723254E-4</v>
      </c>
    </row>
    <row r="1487" spans="1:7" x14ac:dyDescent="0.35">
      <c r="A1487" s="2">
        <v>44025.333333333336</v>
      </c>
      <c r="B1487">
        <v>44.9</v>
      </c>
      <c r="C1487">
        <f t="shared" si="46"/>
        <v>1.7071393919618212E-2</v>
      </c>
      <c r="D1487">
        <v>4.8191563688563784E-3</v>
      </c>
      <c r="E1487">
        <v>32.200000000000003</v>
      </c>
      <c r="F1487">
        <f t="shared" si="47"/>
        <v>-3.1051079274477364E-4</v>
      </c>
      <c r="G1487">
        <v>7.9973439490293573E-4</v>
      </c>
    </row>
    <row r="1488" spans="1:7" x14ac:dyDescent="0.35">
      <c r="A1488" s="2">
        <v>44025.375</v>
      </c>
      <c r="B1488">
        <v>45.21</v>
      </c>
      <c r="C1488">
        <f t="shared" si="46"/>
        <v>6.880506558305184E-3</v>
      </c>
      <c r="D1488">
        <v>6.6715631661550178E-3</v>
      </c>
      <c r="E1488">
        <v>31.9</v>
      </c>
      <c r="F1488">
        <f t="shared" si="47"/>
        <v>-9.3604427595639205E-3</v>
      </c>
      <c r="G1488">
        <v>8.9334973078610263E-4</v>
      </c>
    </row>
    <row r="1489" spans="1:7" x14ac:dyDescent="0.35">
      <c r="A1489" s="2">
        <v>44025.416666666664</v>
      </c>
      <c r="B1489">
        <v>45.18</v>
      </c>
      <c r="C1489">
        <f t="shared" si="46"/>
        <v>-6.6379026665662206E-4</v>
      </c>
      <c r="D1489">
        <v>4.6895503822869207E-3</v>
      </c>
      <c r="E1489">
        <v>31.9</v>
      </c>
      <c r="F1489">
        <f t="shared" si="47"/>
        <v>0</v>
      </c>
      <c r="G1489">
        <v>7.5134677341751814E-4</v>
      </c>
    </row>
    <row r="1490" spans="1:7" x14ac:dyDescent="0.35">
      <c r="A1490" s="2">
        <v>44025.458333333336</v>
      </c>
      <c r="B1490">
        <v>45.41</v>
      </c>
      <c r="C1490">
        <f t="shared" si="46"/>
        <v>5.0778340700023969E-3</v>
      </c>
      <c r="D1490">
        <v>4.2196008482315106E-3</v>
      </c>
      <c r="E1490">
        <v>31.74</v>
      </c>
      <c r="F1490">
        <f t="shared" si="47"/>
        <v>-5.0282946925358325E-3</v>
      </c>
      <c r="G1490">
        <v>1.2807581413860701E-3</v>
      </c>
    </row>
    <row r="1491" spans="1:7" x14ac:dyDescent="0.35">
      <c r="A1491" s="2">
        <v>44025.5</v>
      </c>
      <c r="B1491">
        <v>45.5</v>
      </c>
      <c r="C1491">
        <f t="shared" si="46"/>
        <v>1.97998084704508E-3</v>
      </c>
      <c r="D1491">
        <v>7.0626048149723094E-3</v>
      </c>
      <c r="E1491">
        <v>31.77</v>
      </c>
      <c r="F1491">
        <f t="shared" si="47"/>
        <v>9.4473318316188768E-4</v>
      </c>
      <c r="G1491">
        <v>2.5481500152558078E-3</v>
      </c>
    </row>
    <row r="1492" spans="1:7" x14ac:dyDescent="0.35">
      <c r="A1492" s="2">
        <v>44025.541666666664</v>
      </c>
      <c r="B1492">
        <v>45.37</v>
      </c>
      <c r="C1492">
        <f t="shared" si="46"/>
        <v>-2.8612322810322348E-3</v>
      </c>
      <c r="D1492">
        <v>8.0529362960553748E-3</v>
      </c>
      <c r="E1492">
        <v>32.130000000000003</v>
      </c>
      <c r="F1492">
        <f t="shared" si="47"/>
        <v>1.1267724846342506E-2</v>
      </c>
      <c r="G1492">
        <v>2.5211084388302163E-3</v>
      </c>
    </row>
    <row r="1493" spans="1:7" x14ac:dyDescent="0.35">
      <c r="A1493" s="2">
        <v>44025.583333333336</v>
      </c>
      <c r="B1493">
        <v>45.19</v>
      </c>
      <c r="C1493">
        <f t="shared" si="46"/>
        <v>-3.9752702526841734E-3</v>
      </c>
      <c r="D1493">
        <v>7.4122871322110711E-3</v>
      </c>
      <c r="E1493">
        <v>32.130000000000003</v>
      </c>
      <c r="F1493">
        <f t="shared" si="47"/>
        <v>0</v>
      </c>
      <c r="G1493">
        <v>3.2458131154503235E-3</v>
      </c>
    </row>
    <row r="1494" spans="1:7" x14ac:dyDescent="0.35">
      <c r="A1494" s="2">
        <v>44025.625</v>
      </c>
      <c r="B1494">
        <v>44.9</v>
      </c>
      <c r="C1494">
        <f t="shared" si="46"/>
        <v>-6.4380286749797372E-3</v>
      </c>
      <c r="D1494">
        <v>5.9169313877539291E-3</v>
      </c>
      <c r="E1494">
        <v>32.284999999999997</v>
      </c>
      <c r="F1494">
        <f t="shared" si="47"/>
        <v>4.812552950663059E-3</v>
      </c>
      <c r="G1494">
        <v>1.5768098610216706E-3</v>
      </c>
    </row>
    <row r="1495" spans="1:7" x14ac:dyDescent="0.35">
      <c r="A1495" s="2">
        <v>44025.666666666664</v>
      </c>
      <c r="B1495">
        <v>44.86</v>
      </c>
      <c r="C1495">
        <f t="shared" si="46"/>
        <v>-8.9126565614631211E-4</v>
      </c>
      <c r="D1495">
        <v>6.9880614388700031E-3</v>
      </c>
      <c r="E1495">
        <v>32.479999999999997</v>
      </c>
      <c r="F1495">
        <f t="shared" si="47"/>
        <v>6.0217892150469417E-3</v>
      </c>
      <c r="G1495">
        <v>2.9154883340243225E-3</v>
      </c>
    </row>
    <row r="1496" spans="1:7" x14ac:dyDescent="0.35">
      <c r="A1496" s="2">
        <v>44025.708333333336</v>
      </c>
      <c r="B1496">
        <v>44.89</v>
      </c>
      <c r="C1496">
        <f t="shared" si="46"/>
        <v>6.6852370177858216E-4</v>
      </c>
      <c r="D1496">
        <v>3.6268556587759626E-3</v>
      </c>
      <c r="E1496">
        <v>32.53</v>
      </c>
      <c r="F1496">
        <f t="shared" si="47"/>
        <v>1.5382251917829184E-3</v>
      </c>
      <c r="G1496">
        <v>2.8131677734859082E-3</v>
      </c>
    </row>
    <row r="1497" spans="1:7" x14ac:dyDescent="0.35">
      <c r="A1497" s="2">
        <v>44025.75</v>
      </c>
      <c r="B1497">
        <v>44.84</v>
      </c>
      <c r="C1497">
        <f t="shared" si="46"/>
        <v>-1.11445458988155E-3</v>
      </c>
      <c r="D1497">
        <v>2.9775199843651546E-3</v>
      </c>
      <c r="E1497">
        <v>32.92</v>
      </c>
      <c r="F1497">
        <f t="shared" si="47"/>
        <v>1.1917635323608964E-2</v>
      </c>
      <c r="G1497">
        <v>6.797732685493856E-3</v>
      </c>
    </row>
    <row r="1498" spans="1:7" x14ac:dyDescent="0.35">
      <c r="A1498" s="2">
        <v>44025.791666666664</v>
      </c>
      <c r="B1498">
        <v>44.4</v>
      </c>
      <c r="C1498">
        <f t="shared" si="46"/>
        <v>-9.8611287657801826E-3</v>
      </c>
      <c r="D1498">
        <v>7.1469627636790347E-3</v>
      </c>
      <c r="E1498">
        <v>35.29</v>
      </c>
      <c r="F1498">
        <f t="shared" si="47"/>
        <v>6.9519261878309507E-2</v>
      </c>
      <c r="G1498">
        <v>1.2068238387464283E-2</v>
      </c>
    </row>
    <row r="1499" spans="1:7" x14ac:dyDescent="0.35">
      <c r="A1499" s="2">
        <v>44025.833333333336</v>
      </c>
      <c r="B1499">
        <v>43.36</v>
      </c>
      <c r="C1499">
        <f t="shared" si="46"/>
        <v>-2.3702112306788283E-2</v>
      </c>
      <c r="D1499">
        <v>1.6504989780742343E-2</v>
      </c>
      <c r="E1499">
        <v>35.2699</v>
      </c>
      <c r="F1499">
        <f t="shared" si="47"/>
        <v>-5.6972871400579907E-4</v>
      </c>
      <c r="G1499">
        <v>1.8846678125801078E-3</v>
      </c>
    </row>
    <row r="1500" spans="1:7" x14ac:dyDescent="0.35">
      <c r="A1500" s="2">
        <v>44025.875</v>
      </c>
      <c r="B1500">
        <v>43.71</v>
      </c>
      <c r="C1500">
        <f t="shared" si="46"/>
        <v>8.0395517438324026E-3</v>
      </c>
      <c r="D1500">
        <v>7.5907390756985212E-3</v>
      </c>
      <c r="E1500">
        <v>35.28</v>
      </c>
      <c r="F1500">
        <f t="shared" si="47"/>
        <v>2.8632216541773402E-4</v>
      </c>
      <c r="G1500">
        <v>9.8252732413919505E-4</v>
      </c>
    </row>
    <row r="1501" spans="1:7" x14ac:dyDescent="0.35">
      <c r="A1501" s="2">
        <v>44025.916666666664</v>
      </c>
      <c r="B1501">
        <v>43.76</v>
      </c>
      <c r="C1501">
        <f t="shared" si="46"/>
        <v>1.1432492385024719E-3</v>
      </c>
      <c r="D1501">
        <v>6.4754152051731458E-3</v>
      </c>
      <c r="E1501">
        <v>35.06</v>
      </c>
      <c r="F1501">
        <f t="shared" si="47"/>
        <v>-6.255351645502027E-3</v>
      </c>
      <c r="G1501">
        <v>2.0402247423171563E-3</v>
      </c>
    </row>
    <row r="1502" spans="1:7" x14ac:dyDescent="0.35">
      <c r="A1502" s="2">
        <v>44025.958333333336</v>
      </c>
      <c r="B1502">
        <v>44.03</v>
      </c>
      <c r="C1502">
        <f t="shared" si="46"/>
        <v>6.1510616539366741E-3</v>
      </c>
      <c r="D1502">
        <v>7.6248480993739336E-3</v>
      </c>
      <c r="E1502">
        <v>34.92</v>
      </c>
      <c r="F1502">
        <f t="shared" si="47"/>
        <v>-4.0011485216869935E-3</v>
      </c>
      <c r="G1502">
        <v>9.7764749887040711E-4</v>
      </c>
    </row>
    <row r="1503" spans="1:7" x14ac:dyDescent="0.35">
      <c r="A1503" s="2">
        <v>44026.333333333336</v>
      </c>
      <c r="B1503">
        <v>43.33</v>
      </c>
      <c r="C1503">
        <f t="shared" si="46"/>
        <v>-1.6025984015844458E-2</v>
      </c>
      <c r="D1503">
        <v>5.0656039207767336E-3</v>
      </c>
      <c r="E1503">
        <v>34.24</v>
      </c>
      <c r="F1503">
        <f t="shared" si="47"/>
        <v>-1.9665179697860146E-2</v>
      </c>
      <c r="G1503">
        <v>2.0395950529496381E-3</v>
      </c>
    </row>
    <row r="1504" spans="1:7" x14ac:dyDescent="0.35">
      <c r="A1504" s="2">
        <v>44026.375</v>
      </c>
      <c r="B1504">
        <v>43.38</v>
      </c>
      <c r="C1504">
        <f t="shared" si="46"/>
        <v>1.1532696469103575E-3</v>
      </c>
      <c r="D1504">
        <v>3.2858878896442332E-3</v>
      </c>
      <c r="E1504">
        <v>34.18</v>
      </c>
      <c r="F1504">
        <f t="shared" si="47"/>
        <v>-1.7538735860965701E-3</v>
      </c>
      <c r="G1504">
        <v>1.2036942524120242E-3</v>
      </c>
    </row>
    <row r="1505" spans="1:7" x14ac:dyDescent="0.35">
      <c r="A1505" s="2">
        <v>44026.416666666664</v>
      </c>
      <c r="B1505">
        <v>43.46</v>
      </c>
      <c r="C1505">
        <f t="shared" si="46"/>
        <v>1.8424694295552531E-3</v>
      </c>
      <c r="D1505">
        <v>3.4215649967790532E-3</v>
      </c>
      <c r="E1505">
        <v>34.17</v>
      </c>
      <c r="F1505">
        <f t="shared" si="47"/>
        <v>-2.926115602442771E-4</v>
      </c>
      <c r="G1505">
        <v>1.1728165573153474E-3</v>
      </c>
    </row>
    <row r="1506" spans="1:7" x14ac:dyDescent="0.35">
      <c r="A1506" s="2">
        <v>44026.458333333336</v>
      </c>
      <c r="B1506">
        <v>43.42</v>
      </c>
      <c r="C1506">
        <f t="shared" si="46"/>
        <v>-9.2081037813776198E-4</v>
      </c>
      <c r="D1506">
        <v>3.7879544283128761E-3</v>
      </c>
      <c r="E1506">
        <v>34.15</v>
      </c>
      <c r="F1506">
        <f t="shared" si="47"/>
        <v>-5.8548011040146259E-4</v>
      </c>
      <c r="G1506">
        <v>3.1609853429535499E-3</v>
      </c>
    </row>
    <row r="1507" spans="1:7" x14ac:dyDescent="0.35">
      <c r="A1507" s="2">
        <v>44026.5</v>
      </c>
      <c r="B1507">
        <v>43.86</v>
      </c>
      <c r="C1507">
        <f t="shared" si="46"/>
        <v>1.0082578539596229E-2</v>
      </c>
      <c r="D1507">
        <v>1.1937060295125651E-2</v>
      </c>
      <c r="E1507">
        <v>35.08</v>
      </c>
      <c r="F1507">
        <f t="shared" si="47"/>
        <v>2.6868581487183227E-2</v>
      </c>
      <c r="G1507">
        <v>7.5009849645510948E-3</v>
      </c>
    </row>
    <row r="1508" spans="1:7" x14ac:dyDescent="0.35">
      <c r="A1508" s="2">
        <v>44026.541666666664</v>
      </c>
      <c r="B1508">
        <v>43.69</v>
      </c>
      <c r="C1508">
        <f t="shared" si="46"/>
        <v>-3.883500026397633E-3</v>
      </c>
      <c r="D1508">
        <v>4.9845954170655354E-3</v>
      </c>
      <c r="E1508">
        <v>35.089599999999997</v>
      </c>
      <c r="F1508">
        <f t="shared" si="47"/>
        <v>2.7362276712120088E-4</v>
      </c>
      <c r="G1508">
        <v>9.6282473132074352E-3</v>
      </c>
    </row>
    <row r="1509" spans="1:7" x14ac:dyDescent="0.35">
      <c r="A1509" s="2">
        <v>44026.583333333336</v>
      </c>
      <c r="B1509">
        <v>43.46</v>
      </c>
      <c r="C1509">
        <f t="shared" si="46"/>
        <v>-5.2782681350609121E-3</v>
      </c>
      <c r="D1509">
        <v>6.8752886243928068E-3</v>
      </c>
      <c r="E1509">
        <v>34.549999999999997</v>
      </c>
      <c r="F1509">
        <f t="shared" si="47"/>
        <v>-1.5497240057424692E-2</v>
      </c>
      <c r="G1509">
        <v>8.4125636426295725E-3</v>
      </c>
    </row>
    <row r="1510" spans="1:7" x14ac:dyDescent="0.35">
      <c r="A1510" s="2">
        <v>44026.625</v>
      </c>
      <c r="B1510">
        <v>43.57</v>
      </c>
      <c r="C1510">
        <f t="shared" si="46"/>
        <v>2.5278653010670769E-3</v>
      </c>
      <c r="D1510">
        <v>4.6662091536362775E-3</v>
      </c>
      <c r="E1510">
        <v>34.020000000000003</v>
      </c>
      <c r="F1510">
        <f t="shared" si="47"/>
        <v>-1.5458963245963023E-2</v>
      </c>
      <c r="G1510">
        <v>5.4265763451840417E-3</v>
      </c>
    </row>
    <row r="1511" spans="1:7" x14ac:dyDescent="0.35">
      <c r="A1511" s="2">
        <v>44026.666666666664</v>
      </c>
      <c r="B1511">
        <v>43.74</v>
      </c>
      <c r="C1511">
        <f t="shared" si="46"/>
        <v>3.8941751192711439E-3</v>
      </c>
      <c r="D1511">
        <v>5.2800385395148138E-3</v>
      </c>
      <c r="E1511">
        <v>34.4</v>
      </c>
      <c r="F1511">
        <f t="shared" si="47"/>
        <v>1.1107977411636836E-2</v>
      </c>
      <c r="G1511">
        <v>3.553529542120749E-3</v>
      </c>
    </row>
    <row r="1512" spans="1:7" x14ac:dyDescent="0.35">
      <c r="A1512" s="2">
        <v>44026.708333333336</v>
      </c>
      <c r="B1512">
        <v>43.78</v>
      </c>
      <c r="C1512">
        <f t="shared" si="46"/>
        <v>9.140768460951449E-4</v>
      </c>
      <c r="D1512">
        <v>3.9064591251230857E-3</v>
      </c>
      <c r="E1512">
        <v>33.92</v>
      </c>
      <c r="F1512">
        <f t="shared" si="47"/>
        <v>-1.4051753455650302E-2</v>
      </c>
      <c r="G1512">
        <v>5.2691987400329664E-3</v>
      </c>
    </row>
    <row r="1513" spans="1:7" x14ac:dyDescent="0.35">
      <c r="A1513" s="2">
        <v>44026.75</v>
      </c>
      <c r="B1513">
        <v>43.74</v>
      </c>
      <c r="C1513">
        <f t="shared" si="46"/>
        <v>-9.1407684609504309E-4</v>
      </c>
      <c r="D1513">
        <v>4.5223482766526728E-3</v>
      </c>
      <c r="E1513">
        <v>33.619999999999997</v>
      </c>
      <c r="F1513">
        <f t="shared" si="47"/>
        <v>-8.8836829432329054E-3</v>
      </c>
      <c r="G1513">
        <v>2.4133017979794365E-3</v>
      </c>
    </row>
    <row r="1514" spans="1:7" x14ac:dyDescent="0.35">
      <c r="A1514" s="2">
        <v>44026.791666666664</v>
      </c>
      <c r="B1514">
        <v>43.72</v>
      </c>
      <c r="C1514">
        <f t="shared" si="46"/>
        <v>-4.5735194028399226E-4</v>
      </c>
      <c r="D1514">
        <v>4.0592618667673313E-3</v>
      </c>
      <c r="E1514">
        <v>33.200000000000003</v>
      </c>
      <c r="F1514">
        <f t="shared" si="47"/>
        <v>-1.2571252058026568E-2</v>
      </c>
      <c r="G1514">
        <v>6.3857085854611513E-3</v>
      </c>
    </row>
    <row r="1515" spans="1:7" x14ac:dyDescent="0.35">
      <c r="A1515" s="2">
        <v>44026.833333333336</v>
      </c>
      <c r="B1515">
        <v>43.82</v>
      </c>
      <c r="C1515">
        <f t="shared" si="46"/>
        <v>2.2846708589827486E-3</v>
      </c>
      <c r="D1515">
        <v>3.1383274437479787E-3</v>
      </c>
      <c r="E1515">
        <v>33.19</v>
      </c>
      <c r="F1515">
        <f t="shared" si="47"/>
        <v>-3.0125019055981796E-4</v>
      </c>
      <c r="G1515">
        <v>2.4614362115513008E-3</v>
      </c>
    </row>
    <row r="1516" spans="1:7" x14ac:dyDescent="0.35">
      <c r="A1516" s="2">
        <v>44026.875</v>
      </c>
      <c r="B1516">
        <v>43.72</v>
      </c>
      <c r="C1516">
        <f t="shared" si="46"/>
        <v>-2.2846708589826497E-3</v>
      </c>
      <c r="D1516">
        <v>3.2836111653661965E-3</v>
      </c>
      <c r="E1516">
        <v>32.700000000000003</v>
      </c>
      <c r="F1516">
        <f t="shared" si="47"/>
        <v>-1.4873547828675372E-2</v>
      </c>
      <c r="G1516">
        <v>3.7038148423916982E-3</v>
      </c>
    </row>
    <row r="1517" spans="1:7" x14ac:dyDescent="0.35">
      <c r="A1517" s="2">
        <v>44026.916666666664</v>
      </c>
      <c r="B1517">
        <v>43.75</v>
      </c>
      <c r="C1517">
        <f t="shared" si="46"/>
        <v>6.8594949528567536E-4</v>
      </c>
      <c r="D1517">
        <v>4.2231144875481685E-3</v>
      </c>
      <c r="E1517">
        <v>32.46</v>
      </c>
      <c r="F1517">
        <f t="shared" si="47"/>
        <v>-7.3665158167626659E-3</v>
      </c>
      <c r="G1517">
        <v>1.5439212697357192E-3</v>
      </c>
    </row>
    <row r="1518" spans="1:7" x14ac:dyDescent="0.35">
      <c r="A1518" s="2">
        <v>44026.958333333336</v>
      </c>
      <c r="B1518">
        <v>43.72</v>
      </c>
      <c r="C1518">
        <f t="shared" si="46"/>
        <v>-6.8594949528562777E-4</v>
      </c>
      <c r="D1518">
        <v>4.5046649039978915E-3</v>
      </c>
      <c r="E1518">
        <v>32.56</v>
      </c>
      <c r="F1518">
        <f t="shared" si="47"/>
        <v>3.0759790478945069E-3</v>
      </c>
      <c r="G1518">
        <v>3.8221263383309977E-4</v>
      </c>
    </row>
    <row r="1519" spans="1:7" x14ac:dyDescent="0.35">
      <c r="A1519" s="2">
        <v>44027.333333333336</v>
      </c>
      <c r="B1519">
        <v>43.43</v>
      </c>
      <c r="C1519">
        <f t="shared" si="46"/>
        <v>-6.6552167616073209E-3</v>
      </c>
      <c r="D1519">
        <v>4.0764843571074356E-3</v>
      </c>
      <c r="E1519">
        <v>32.93</v>
      </c>
      <c r="F1519">
        <f t="shared" si="47"/>
        <v>1.1299555253933247E-2</v>
      </c>
      <c r="G1519">
        <v>6.6979468284433352E-4</v>
      </c>
    </row>
    <row r="1520" spans="1:7" x14ac:dyDescent="0.35">
      <c r="A1520" s="2">
        <v>44027.375</v>
      </c>
      <c r="B1520">
        <v>43.38</v>
      </c>
      <c r="C1520">
        <f t="shared" si="46"/>
        <v>-1.1519411480021204E-3</v>
      </c>
      <c r="D1520">
        <v>3.4249006531422571E-3</v>
      </c>
      <c r="E1520">
        <v>32.99</v>
      </c>
      <c r="F1520">
        <f t="shared" si="47"/>
        <v>1.8203888522173187E-3</v>
      </c>
      <c r="G1520">
        <v>1.0860525182512725E-3</v>
      </c>
    </row>
    <row r="1521" spans="1:7" x14ac:dyDescent="0.35">
      <c r="A1521" s="2">
        <v>44027.416666666664</v>
      </c>
      <c r="B1521">
        <v>43.4</v>
      </c>
      <c r="C1521">
        <f t="shared" si="46"/>
        <v>4.6093570763085516E-4</v>
      </c>
      <c r="D1521">
        <v>5.4476052916886857E-3</v>
      </c>
      <c r="E1521">
        <v>32.49</v>
      </c>
      <c r="F1521">
        <f t="shared" si="47"/>
        <v>-1.527213555948115E-2</v>
      </c>
      <c r="G1521">
        <v>2.072145867212626E-3</v>
      </c>
    </row>
    <row r="1522" spans="1:7" x14ac:dyDescent="0.35">
      <c r="A1522" s="2">
        <v>44027.458333333336</v>
      </c>
      <c r="B1522">
        <v>43.55</v>
      </c>
      <c r="C1522">
        <f t="shared" si="46"/>
        <v>3.4502621921525278E-3</v>
      </c>
      <c r="D1522">
        <v>3.4059261037191319E-3</v>
      </c>
      <c r="E1522">
        <v>32.31</v>
      </c>
      <c r="F1522">
        <f t="shared" si="47"/>
        <v>-5.555569844601994E-3</v>
      </c>
      <c r="G1522">
        <v>1.8602649124817489E-3</v>
      </c>
    </row>
    <row r="1523" spans="1:7" x14ac:dyDescent="0.35">
      <c r="A1523" s="2">
        <v>44027.5</v>
      </c>
      <c r="B1523">
        <v>43.34</v>
      </c>
      <c r="C1523">
        <f t="shared" si="46"/>
        <v>-4.8337071902986714E-3</v>
      </c>
      <c r="D1523">
        <v>3.4145932966131382E-3</v>
      </c>
      <c r="E1523">
        <v>32.11</v>
      </c>
      <c r="F1523">
        <f t="shared" si="47"/>
        <v>-6.2092717349844411E-3</v>
      </c>
      <c r="G1523">
        <v>3.0255158835355684E-3</v>
      </c>
    </row>
    <row r="1524" spans="1:7" x14ac:dyDescent="0.35">
      <c r="A1524" s="2">
        <v>44027.541666666664</v>
      </c>
      <c r="B1524">
        <v>43.6</v>
      </c>
      <c r="C1524">
        <f t="shared" si="46"/>
        <v>5.9811542467755902E-3</v>
      </c>
      <c r="D1524">
        <v>3.6109492692726198E-3</v>
      </c>
      <c r="E1524">
        <v>32.61</v>
      </c>
      <c r="F1524">
        <f t="shared" si="47"/>
        <v>1.5451481699805246E-2</v>
      </c>
      <c r="G1524">
        <v>3.4210624171904492E-3</v>
      </c>
    </row>
    <row r="1525" spans="1:7" x14ac:dyDescent="0.35">
      <c r="A1525" s="2">
        <v>44027.583333333336</v>
      </c>
      <c r="B1525">
        <v>43.43</v>
      </c>
      <c r="C1525">
        <f t="shared" si="46"/>
        <v>-3.906703808258122E-3</v>
      </c>
      <c r="D1525">
        <v>3.6787118218937946E-3</v>
      </c>
      <c r="E1525">
        <v>32.799999999999997</v>
      </c>
      <c r="F1525">
        <f t="shared" si="47"/>
        <v>5.8095255888703226E-3</v>
      </c>
      <c r="G1525">
        <v>2.7842611192159194E-3</v>
      </c>
    </row>
    <row r="1526" spans="1:7" x14ac:dyDescent="0.35">
      <c r="A1526" s="2">
        <v>44027.625</v>
      </c>
      <c r="B1526">
        <v>43.52</v>
      </c>
      <c r="C1526">
        <f t="shared" si="46"/>
        <v>2.0701560009567395E-3</v>
      </c>
      <c r="D1526">
        <v>3.4728385868826287E-3</v>
      </c>
      <c r="E1526">
        <v>33.4</v>
      </c>
      <c r="F1526">
        <f t="shared" si="47"/>
        <v>1.8127384592556701E-2</v>
      </c>
      <c r="G1526">
        <v>5.3542258492719963E-3</v>
      </c>
    </row>
    <row r="1527" spans="1:7" x14ac:dyDescent="0.35">
      <c r="A1527" s="2">
        <v>44027.666666666664</v>
      </c>
      <c r="B1527">
        <v>43.08</v>
      </c>
      <c r="C1527">
        <f t="shared" si="46"/>
        <v>-1.0161750259499504E-2</v>
      </c>
      <c r="D1527">
        <v>6.1350368177845796E-3</v>
      </c>
      <c r="E1527">
        <v>32.9</v>
      </c>
      <c r="F1527">
        <f t="shared" si="47"/>
        <v>-1.5083242211328476E-2</v>
      </c>
      <c r="G1527">
        <v>3.894079728108265E-3</v>
      </c>
    </row>
    <row r="1528" spans="1:7" x14ac:dyDescent="0.35">
      <c r="A1528" s="2">
        <v>44027.708333333336</v>
      </c>
      <c r="B1528">
        <v>43.29</v>
      </c>
      <c r="C1528">
        <f t="shared" si="46"/>
        <v>4.8628091657013069E-3</v>
      </c>
      <c r="D1528">
        <v>6.7565527911813044E-3</v>
      </c>
      <c r="E1528">
        <v>32.695</v>
      </c>
      <c r="F1528">
        <f t="shared" si="47"/>
        <v>-6.2504967580868922E-3</v>
      </c>
      <c r="G1528">
        <v>2.1634833881590434E-3</v>
      </c>
    </row>
    <row r="1529" spans="1:7" x14ac:dyDescent="0.35">
      <c r="A1529" s="2">
        <v>44027.75</v>
      </c>
      <c r="B1529">
        <v>43.17</v>
      </c>
      <c r="C1529">
        <f t="shared" si="46"/>
        <v>-2.7758518865030179E-3</v>
      </c>
      <c r="D1529">
        <v>4.4115017443843709E-3</v>
      </c>
      <c r="E1529">
        <v>32.68</v>
      </c>
      <c r="F1529">
        <f t="shared" si="47"/>
        <v>-4.5889102143716222E-4</v>
      </c>
      <c r="G1529">
        <v>3.1015504597945338E-3</v>
      </c>
    </row>
    <row r="1530" spans="1:7" x14ac:dyDescent="0.35">
      <c r="A1530" s="2">
        <v>44027.791666666664</v>
      </c>
      <c r="B1530">
        <v>43.06</v>
      </c>
      <c r="C1530">
        <f t="shared" si="46"/>
        <v>-2.551317631169156E-3</v>
      </c>
      <c r="D1530">
        <v>4.1170256319089339E-3</v>
      </c>
      <c r="E1530">
        <v>32.29</v>
      </c>
      <c r="F1530">
        <f t="shared" si="47"/>
        <v>-1.2005685221618267E-2</v>
      </c>
      <c r="G1530">
        <v>3.135934266651708E-3</v>
      </c>
    </row>
    <row r="1531" spans="1:7" x14ac:dyDescent="0.35">
      <c r="A1531" s="2">
        <v>44027.833333333336</v>
      </c>
      <c r="B1531">
        <v>43.13</v>
      </c>
      <c r="C1531">
        <f t="shared" si="46"/>
        <v>1.6243187235348722E-3</v>
      </c>
      <c r="D1531">
        <v>3.8230626101791493E-3</v>
      </c>
      <c r="E1531">
        <v>32.200000000000003</v>
      </c>
      <c r="F1531">
        <f t="shared" si="47"/>
        <v>-2.7911322198210615E-3</v>
      </c>
      <c r="G1531">
        <v>4.9491257715324969E-4</v>
      </c>
    </row>
    <row r="1532" spans="1:7" x14ac:dyDescent="0.35">
      <c r="A1532" s="2">
        <v>44027.875</v>
      </c>
      <c r="B1532">
        <v>43.31</v>
      </c>
      <c r="C1532">
        <f t="shared" si="46"/>
        <v>4.1647445667835443E-3</v>
      </c>
      <c r="D1532">
        <v>3.1273708218898053E-3</v>
      </c>
      <c r="E1532">
        <v>32.31</v>
      </c>
      <c r="F1532">
        <f t="shared" si="47"/>
        <v>3.4103272860441678E-3</v>
      </c>
      <c r="G1532">
        <v>3.3526333734821407E-4</v>
      </c>
    </row>
    <row r="1533" spans="1:7" x14ac:dyDescent="0.35">
      <c r="A1533" s="2">
        <v>44027.916666666664</v>
      </c>
      <c r="B1533">
        <v>43.4</v>
      </c>
      <c r="C1533">
        <f t="shared" si="46"/>
        <v>2.0758858798237082E-3</v>
      </c>
      <c r="D1533">
        <v>2.9463920947914446E-3</v>
      </c>
      <c r="E1533">
        <v>32.450000000000003</v>
      </c>
      <c r="F1533">
        <f t="shared" si="47"/>
        <v>4.3236633136920725E-3</v>
      </c>
      <c r="G1533">
        <v>2.5274571084113674E-3</v>
      </c>
    </row>
    <row r="1534" spans="1:7" x14ac:dyDescent="0.35">
      <c r="A1534" s="2">
        <v>44027.958333333336</v>
      </c>
      <c r="B1534">
        <v>43.31</v>
      </c>
      <c r="C1534">
        <f t="shared" si="46"/>
        <v>-2.0758858798237485E-3</v>
      </c>
      <c r="D1534">
        <v>2.0917883744593379E-3</v>
      </c>
      <c r="E1534">
        <v>32.39</v>
      </c>
      <c r="F1534">
        <f t="shared" si="47"/>
        <v>-1.8507099668610926E-3</v>
      </c>
      <c r="G1534">
        <v>7.0520177976693714E-4</v>
      </c>
    </row>
    <row r="1535" spans="1:7" x14ac:dyDescent="0.35">
      <c r="A1535" s="2">
        <v>44028.333333333336</v>
      </c>
      <c r="B1535">
        <v>41.79</v>
      </c>
      <c r="C1535">
        <f t="shared" si="46"/>
        <v>-3.5726478766711353E-2</v>
      </c>
      <c r="D1535">
        <v>8.210102762791216E-3</v>
      </c>
      <c r="E1535">
        <v>33.369999999999997</v>
      </c>
      <c r="F1535">
        <f t="shared" si="47"/>
        <v>2.9807559580044708E-2</v>
      </c>
      <c r="G1535">
        <v>2.4720299219032167E-3</v>
      </c>
    </row>
    <row r="1536" spans="1:7" x14ac:dyDescent="0.35">
      <c r="A1536" s="2">
        <v>44028.375</v>
      </c>
      <c r="B1536">
        <v>41.77</v>
      </c>
      <c r="C1536">
        <f t="shared" si="46"/>
        <v>-4.7869795074000532E-4</v>
      </c>
      <c r="D1536">
        <v>8.4528526538540059E-3</v>
      </c>
      <c r="E1536">
        <v>33.31</v>
      </c>
      <c r="F1536">
        <f t="shared" si="47"/>
        <v>-1.7996405576941731E-3</v>
      </c>
      <c r="G1536">
        <v>1.3951629692338155E-3</v>
      </c>
    </row>
    <row r="1537" spans="1:7" x14ac:dyDescent="0.35">
      <c r="A1537" s="2">
        <v>44028.416666666664</v>
      </c>
      <c r="B1537">
        <v>41.37</v>
      </c>
      <c r="C1537">
        <f t="shared" si="46"/>
        <v>-9.6223980357640088E-3</v>
      </c>
      <c r="D1537">
        <v>1.0969309728600104E-2</v>
      </c>
      <c r="E1537">
        <v>33.28</v>
      </c>
      <c r="F1537">
        <f t="shared" si="47"/>
        <v>-9.010362525804723E-4</v>
      </c>
      <c r="G1537">
        <v>2.2549321705655659E-3</v>
      </c>
    </row>
    <row r="1538" spans="1:7" x14ac:dyDescent="0.35">
      <c r="A1538" s="2">
        <v>44028.458333333336</v>
      </c>
      <c r="B1538">
        <v>41.85</v>
      </c>
      <c r="C1538">
        <f t="shared" si="46"/>
        <v>1.1535816462164351E-2</v>
      </c>
      <c r="D1538">
        <v>7.2652165384119623E-3</v>
      </c>
      <c r="E1538">
        <v>33.200000000000003</v>
      </c>
      <c r="F1538">
        <f t="shared" si="47"/>
        <v>-2.4067400305649764E-3</v>
      </c>
      <c r="G1538">
        <v>1.5206789304910927E-3</v>
      </c>
    </row>
    <row r="1539" spans="1:7" x14ac:dyDescent="0.35">
      <c r="A1539" s="2">
        <v>44028.5</v>
      </c>
      <c r="B1539">
        <v>41.75</v>
      </c>
      <c r="C1539">
        <f t="shared" si="46"/>
        <v>-2.3923456386198238E-3</v>
      </c>
      <c r="D1539">
        <v>4.3662927732684032E-3</v>
      </c>
      <c r="E1539">
        <v>33.15</v>
      </c>
      <c r="F1539">
        <f t="shared" si="47"/>
        <v>-1.5071592905714739E-3</v>
      </c>
      <c r="G1539">
        <v>4.6227249100539705E-3</v>
      </c>
    </row>
    <row r="1540" spans="1:7" x14ac:dyDescent="0.35">
      <c r="A1540" s="2">
        <v>44028.541666666664</v>
      </c>
      <c r="B1540">
        <v>41.8</v>
      </c>
      <c r="C1540">
        <f t="shared" ref="C1540:C1603" si="48">LN(B1540/B1539)</f>
        <v>1.1968882338461726E-3</v>
      </c>
      <c r="D1540">
        <v>5.5134286491595385E-3</v>
      </c>
      <c r="E1540">
        <v>32.49</v>
      </c>
      <c r="F1540">
        <f t="shared" ref="F1540:F1603" si="49">LN(E1540/E1539)</f>
        <v>-2.0110366950862508E-2</v>
      </c>
      <c r="G1540">
        <v>2.501722527311756E-3</v>
      </c>
    </row>
    <row r="1541" spans="1:7" x14ac:dyDescent="0.35">
      <c r="A1541" s="2">
        <v>44028.583333333336</v>
      </c>
      <c r="B1541">
        <v>41.83</v>
      </c>
      <c r="C1541">
        <f t="shared" si="48"/>
        <v>7.1744592339635931E-4</v>
      </c>
      <c r="D1541">
        <v>4.4065028191359523E-3</v>
      </c>
      <c r="E1541">
        <v>32.325000000000003</v>
      </c>
      <c r="F1541">
        <f t="shared" si="49"/>
        <v>-5.0914250230877098E-3</v>
      </c>
      <c r="G1541">
        <v>2.6229334841818843E-3</v>
      </c>
    </row>
    <row r="1542" spans="1:7" x14ac:dyDescent="0.35">
      <c r="A1542" s="2">
        <v>44028.625</v>
      </c>
      <c r="B1542">
        <v>42.03</v>
      </c>
      <c r="C1542">
        <f t="shared" si="48"/>
        <v>4.7698635629183656E-3</v>
      </c>
      <c r="D1542">
        <v>4.2696233014696792E-3</v>
      </c>
      <c r="E1542">
        <v>32.265000000000001</v>
      </c>
      <c r="F1542">
        <f t="shared" si="49"/>
        <v>-1.8578732701181903E-3</v>
      </c>
      <c r="G1542">
        <v>2.6945710277660787E-3</v>
      </c>
    </row>
    <row r="1543" spans="1:7" x14ac:dyDescent="0.35">
      <c r="A1543" s="2">
        <v>44028.666666666664</v>
      </c>
      <c r="B1543">
        <v>42.01</v>
      </c>
      <c r="C1543">
        <f t="shared" si="48"/>
        <v>-4.7596383573466147E-4</v>
      </c>
      <c r="D1543">
        <v>4.0373620459624214E-3</v>
      </c>
      <c r="E1543">
        <v>32.08</v>
      </c>
      <c r="F1543">
        <f t="shared" si="49"/>
        <v>-5.7502683894894132E-3</v>
      </c>
      <c r="G1543">
        <v>2.0460697318310244E-3</v>
      </c>
    </row>
    <row r="1544" spans="1:7" x14ac:dyDescent="0.35">
      <c r="A1544" s="2">
        <v>44028.708333333336</v>
      </c>
      <c r="B1544">
        <v>41.87</v>
      </c>
      <c r="C1544">
        <f t="shared" si="48"/>
        <v>-3.3381051502387625E-3</v>
      </c>
      <c r="D1544">
        <v>4.8815471857614964E-3</v>
      </c>
      <c r="E1544">
        <v>31.95</v>
      </c>
      <c r="F1544">
        <f t="shared" si="49"/>
        <v>-4.0606021747698635E-3</v>
      </c>
      <c r="G1544">
        <v>2.1919643237996605E-3</v>
      </c>
    </row>
    <row r="1545" spans="1:7" x14ac:dyDescent="0.35">
      <c r="A1545" s="2">
        <v>44028.75</v>
      </c>
      <c r="B1545">
        <v>41.98</v>
      </c>
      <c r="C1545">
        <f t="shared" si="48"/>
        <v>2.6237343614348456E-3</v>
      </c>
      <c r="D1545">
        <v>4.6325698709201012E-3</v>
      </c>
      <c r="E1545">
        <v>32.1</v>
      </c>
      <c r="F1545">
        <f t="shared" si="49"/>
        <v>4.6838493124264375E-3</v>
      </c>
      <c r="G1545">
        <v>2.1247718044443481E-3</v>
      </c>
    </row>
    <row r="1546" spans="1:7" x14ac:dyDescent="0.35">
      <c r="A1546" s="2">
        <v>44028.791666666664</v>
      </c>
      <c r="B1546">
        <v>41.78</v>
      </c>
      <c r="C1546">
        <f t="shared" si="48"/>
        <v>-4.7755582640671502E-3</v>
      </c>
      <c r="D1546">
        <v>6.1227650734789092E-3</v>
      </c>
      <c r="E1546">
        <v>31.74</v>
      </c>
      <c r="F1546">
        <f t="shared" si="49"/>
        <v>-1.1278315037707303E-2</v>
      </c>
      <c r="G1546">
        <v>3.2010971278380448E-3</v>
      </c>
    </row>
    <row r="1547" spans="1:7" x14ac:dyDescent="0.35">
      <c r="A1547" s="2">
        <v>44028.833333333336</v>
      </c>
      <c r="B1547">
        <v>41.93</v>
      </c>
      <c r="C1547">
        <f t="shared" si="48"/>
        <v>3.5838050542515427E-3</v>
      </c>
      <c r="D1547">
        <v>6.1431866358913354E-3</v>
      </c>
      <c r="E1547">
        <v>32.04</v>
      </c>
      <c r="F1547">
        <f t="shared" si="49"/>
        <v>9.4074071018955471E-3</v>
      </c>
      <c r="G1547">
        <v>4.4252591997787256E-3</v>
      </c>
    </row>
    <row r="1548" spans="1:7" x14ac:dyDescent="0.35">
      <c r="A1548" s="2">
        <v>44028.875</v>
      </c>
      <c r="B1548">
        <v>41.96</v>
      </c>
      <c r="C1548">
        <f t="shared" si="48"/>
        <v>7.152223454250738E-4</v>
      </c>
      <c r="D1548">
        <v>7.4500964567462118E-3</v>
      </c>
      <c r="E1548">
        <v>32.07</v>
      </c>
      <c r="F1548">
        <f t="shared" si="49"/>
        <v>9.3589150490502372E-4</v>
      </c>
      <c r="G1548">
        <v>3.4027457246508955E-4</v>
      </c>
    </row>
    <row r="1549" spans="1:7" x14ac:dyDescent="0.35">
      <c r="A1549" s="2">
        <v>44028.916666666664</v>
      </c>
      <c r="B1549">
        <v>41.95</v>
      </c>
      <c r="C1549">
        <f t="shared" si="48"/>
        <v>-2.3835061488123354E-4</v>
      </c>
      <c r="D1549">
        <v>5.0754749973449757E-3</v>
      </c>
      <c r="E1549">
        <v>31.93</v>
      </c>
      <c r="F1549">
        <f t="shared" si="49"/>
        <v>-4.3750069783728938E-3</v>
      </c>
      <c r="G1549">
        <v>1.4237801159057762E-3</v>
      </c>
    </row>
    <row r="1550" spans="1:7" x14ac:dyDescent="0.35">
      <c r="A1550" s="2">
        <v>44028.958333333336</v>
      </c>
      <c r="B1550">
        <v>42.1</v>
      </c>
      <c r="C1550">
        <f t="shared" si="48"/>
        <v>3.5693077751204364E-3</v>
      </c>
      <c r="D1550">
        <v>4.2728391611764928E-3</v>
      </c>
      <c r="E1550">
        <v>31.92</v>
      </c>
      <c r="F1550">
        <f t="shared" si="49"/>
        <v>-3.1323414508256371E-4</v>
      </c>
      <c r="G1550">
        <v>4.8451292249071222E-4</v>
      </c>
    </row>
    <row r="1551" spans="1:7" x14ac:dyDescent="0.35">
      <c r="A1551" s="2">
        <v>44029.333333333336</v>
      </c>
      <c r="B1551">
        <v>42.01</v>
      </c>
      <c r="C1551">
        <f t="shared" si="48"/>
        <v>-2.1400555070450701E-3</v>
      </c>
      <c r="D1551">
        <v>4.3363841968972784E-3</v>
      </c>
      <c r="E1551">
        <v>31.92</v>
      </c>
      <c r="F1551">
        <f t="shared" si="49"/>
        <v>0</v>
      </c>
      <c r="G1551">
        <v>1.8038818843285869E-3</v>
      </c>
    </row>
    <row r="1552" spans="1:7" x14ac:dyDescent="0.35">
      <c r="A1552" s="2">
        <v>44029.375</v>
      </c>
      <c r="B1552">
        <v>41.81</v>
      </c>
      <c r="C1552">
        <f t="shared" si="48"/>
        <v>-4.7721398128169308E-3</v>
      </c>
      <c r="D1552">
        <v>4.1075299585761737E-3</v>
      </c>
      <c r="E1552">
        <v>31.77</v>
      </c>
      <c r="F1552">
        <f t="shared" si="49"/>
        <v>-4.7103243001833531E-3</v>
      </c>
      <c r="G1552">
        <v>8.0377956152155746E-4</v>
      </c>
    </row>
    <row r="1553" spans="1:7" x14ac:dyDescent="0.35">
      <c r="A1553" s="2">
        <v>44029.416666666664</v>
      </c>
      <c r="B1553">
        <v>41.91</v>
      </c>
      <c r="C1553">
        <f t="shared" si="48"/>
        <v>2.3889165685064633E-3</v>
      </c>
      <c r="D1553">
        <v>2.8031959081712835E-3</v>
      </c>
      <c r="E1553">
        <v>31.82</v>
      </c>
      <c r="F1553">
        <f t="shared" si="49"/>
        <v>1.5725746282159933E-3</v>
      </c>
      <c r="G1553">
        <v>6.1077803968595024E-4</v>
      </c>
    </row>
    <row r="1554" spans="1:7" x14ac:dyDescent="0.35">
      <c r="A1554" s="2">
        <v>44029.458333333336</v>
      </c>
      <c r="B1554">
        <v>41.89</v>
      </c>
      <c r="C1554">
        <f t="shared" si="48"/>
        <v>-4.7732697803655829E-4</v>
      </c>
      <c r="D1554">
        <v>3.3055839349947574E-3</v>
      </c>
      <c r="E1554">
        <v>31.7</v>
      </c>
      <c r="F1554">
        <f t="shared" si="49"/>
        <v>-3.7783420264058949E-3</v>
      </c>
      <c r="G1554">
        <v>9.0075495394670161E-4</v>
      </c>
    </row>
    <row r="1555" spans="1:7" x14ac:dyDescent="0.35">
      <c r="A1555" s="2">
        <v>44029.5</v>
      </c>
      <c r="B1555">
        <v>42.25</v>
      </c>
      <c r="C1555">
        <f t="shared" si="48"/>
        <v>8.5572188442392706E-3</v>
      </c>
      <c r="D1555">
        <v>5.7836734447253698E-3</v>
      </c>
      <c r="E1555">
        <v>31.58</v>
      </c>
      <c r="F1555">
        <f t="shared" si="49"/>
        <v>-3.7926720557389191E-3</v>
      </c>
      <c r="G1555">
        <v>2.0435370007996822E-3</v>
      </c>
    </row>
    <row r="1556" spans="1:7" x14ac:dyDescent="0.35">
      <c r="A1556" s="2">
        <v>44029.541666666664</v>
      </c>
      <c r="B1556">
        <v>42.18</v>
      </c>
      <c r="C1556">
        <f t="shared" si="48"/>
        <v>-1.6581787525543736E-3</v>
      </c>
      <c r="D1556">
        <v>6.9862209958955548E-3</v>
      </c>
      <c r="E1556">
        <v>31.45</v>
      </c>
      <c r="F1556">
        <f t="shared" si="49"/>
        <v>-4.1250256810464372E-3</v>
      </c>
      <c r="G1556">
        <v>3.44046076085888E-3</v>
      </c>
    </row>
    <row r="1557" spans="1:7" x14ac:dyDescent="0.35">
      <c r="A1557" s="2">
        <v>44029.583333333336</v>
      </c>
      <c r="B1557">
        <v>42.06</v>
      </c>
      <c r="C1557">
        <f t="shared" si="48"/>
        <v>-2.8490047760747145E-3</v>
      </c>
      <c r="D1557">
        <v>4.7886264312536637E-3</v>
      </c>
      <c r="E1557">
        <v>31.47</v>
      </c>
      <c r="F1557">
        <f t="shared" si="49"/>
        <v>6.3572792986601296E-4</v>
      </c>
      <c r="G1557">
        <v>2.9517045197745783E-3</v>
      </c>
    </row>
    <row r="1558" spans="1:7" x14ac:dyDescent="0.35">
      <c r="A1558" s="2">
        <v>44029.625</v>
      </c>
      <c r="B1558">
        <v>42.15</v>
      </c>
      <c r="C1558">
        <f t="shared" si="48"/>
        <v>2.1375141733106164E-3</v>
      </c>
      <c r="D1558">
        <v>4.457681210485483E-3</v>
      </c>
      <c r="E1558">
        <v>31.16</v>
      </c>
      <c r="F1558">
        <f t="shared" si="49"/>
        <v>-9.8994900737679244E-3</v>
      </c>
      <c r="G1558">
        <v>1.6254252133807211E-3</v>
      </c>
    </row>
    <row r="1559" spans="1:7" x14ac:dyDescent="0.35">
      <c r="A1559" s="2">
        <v>44029.666666666664</v>
      </c>
      <c r="B1559">
        <v>42.05</v>
      </c>
      <c r="C1559">
        <f t="shared" si="48"/>
        <v>-2.3752980289073944E-3</v>
      </c>
      <c r="D1559">
        <v>3.3306216280487174E-3</v>
      </c>
      <c r="E1559">
        <v>31.0703</v>
      </c>
      <c r="F1559">
        <f t="shared" si="49"/>
        <v>-2.8828420278564949E-3</v>
      </c>
      <c r="G1559">
        <v>1.2536546091048786E-3</v>
      </c>
    </row>
    <row r="1560" spans="1:7" x14ac:dyDescent="0.35">
      <c r="A1560" s="2">
        <v>44029.708333333336</v>
      </c>
      <c r="B1560">
        <v>41.99</v>
      </c>
      <c r="C1560">
        <f t="shared" si="48"/>
        <v>-1.4278917228550904E-3</v>
      </c>
      <c r="D1560">
        <v>4.2177627781712045E-3</v>
      </c>
      <c r="E1560">
        <v>31.13</v>
      </c>
      <c r="F1560">
        <f t="shared" si="49"/>
        <v>1.9196054788257356E-3</v>
      </c>
      <c r="G1560">
        <v>1.3027931684946709E-3</v>
      </c>
    </row>
    <row r="1561" spans="1:7" x14ac:dyDescent="0.35">
      <c r="A1561" s="2">
        <v>44029.75</v>
      </c>
      <c r="B1561">
        <v>41.86</v>
      </c>
      <c r="C1561">
        <f t="shared" si="48"/>
        <v>-3.1007776782482708E-3</v>
      </c>
      <c r="D1561">
        <v>4.3098584530052216E-3</v>
      </c>
      <c r="E1561">
        <v>30.71</v>
      </c>
      <c r="F1561">
        <f t="shared" si="49"/>
        <v>-1.3583650000785744E-2</v>
      </c>
      <c r="G1561">
        <v>2.1980737843534533E-3</v>
      </c>
    </row>
    <row r="1562" spans="1:7" x14ac:dyDescent="0.35">
      <c r="A1562" s="2">
        <v>44029.791666666664</v>
      </c>
      <c r="B1562">
        <v>41.9</v>
      </c>
      <c r="C1562">
        <f t="shared" si="48"/>
        <v>9.5510991023834129E-4</v>
      </c>
      <c r="D1562">
        <v>2.9294520329969055E-3</v>
      </c>
      <c r="E1562">
        <v>30.614699999999999</v>
      </c>
      <c r="F1562">
        <f t="shared" si="49"/>
        <v>-3.1080486889043216E-3</v>
      </c>
      <c r="G1562">
        <v>1.8109842237624409E-3</v>
      </c>
    </row>
    <row r="1563" spans="1:7" x14ac:dyDescent="0.35">
      <c r="A1563" s="2">
        <v>44029.833333333336</v>
      </c>
      <c r="B1563">
        <v>41.92</v>
      </c>
      <c r="C1563">
        <f t="shared" si="48"/>
        <v>4.7721308469466392E-4</v>
      </c>
      <c r="D1563">
        <v>3.4300380563010366E-3</v>
      </c>
      <c r="E1563">
        <v>30.59</v>
      </c>
      <c r="F1563">
        <f t="shared" si="49"/>
        <v>-8.0712760101464337E-4</v>
      </c>
      <c r="G1563">
        <v>9.7889120647719663E-4</v>
      </c>
    </row>
    <row r="1564" spans="1:7" x14ac:dyDescent="0.35">
      <c r="A1564" s="2">
        <v>44029.875</v>
      </c>
      <c r="B1564">
        <v>41.85</v>
      </c>
      <c r="C1564">
        <f t="shared" si="48"/>
        <v>-1.6712430773023889E-3</v>
      </c>
      <c r="D1564">
        <v>3.6527062151832557E-3</v>
      </c>
      <c r="E1564">
        <v>30.65</v>
      </c>
      <c r="F1564">
        <f t="shared" si="49"/>
        <v>1.9595042194082168E-3</v>
      </c>
      <c r="G1564">
        <v>4.1751382372222124E-4</v>
      </c>
    </row>
    <row r="1565" spans="1:7" x14ac:dyDescent="0.35">
      <c r="A1565" s="2">
        <v>44032.333333333336</v>
      </c>
      <c r="B1565">
        <v>42.54</v>
      </c>
      <c r="C1565">
        <f t="shared" si="48"/>
        <v>1.6353012836606763E-2</v>
      </c>
      <c r="D1565">
        <v>3.5148035707148707E-3</v>
      </c>
      <c r="E1565">
        <v>30.52</v>
      </c>
      <c r="F1565">
        <f t="shared" si="49"/>
        <v>-4.25045596596415E-3</v>
      </c>
      <c r="G1565">
        <v>1.5955825428475305E-3</v>
      </c>
    </row>
    <row r="1566" spans="1:7" x14ac:dyDescent="0.35">
      <c r="A1566" s="2">
        <v>44032.375</v>
      </c>
      <c r="B1566">
        <v>42.54</v>
      </c>
      <c r="C1566">
        <f t="shared" si="48"/>
        <v>0</v>
      </c>
      <c r="D1566">
        <v>1.9521147541306941E-3</v>
      </c>
      <c r="E1566">
        <v>30.4</v>
      </c>
      <c r="F1566">
        <f t="shared" si="49"/>
        <v>-3.9395980040803141E-3</v>
      </c>
      <c r="G1566">
        <v>1.1083814487729173E-3</v>
      </c>
    </row>
    <row r="1567" spans="1:7" x14ac:dyDescent="0.35">
      <c r="A1567" s="2">
        <v>44032.416666666664</v>
      </c>
      <c r="B1567">
        <v>42.56</v>
      </c>
      <c r="C1567">
        <f t="shared" si="48"/>
        <v>4.7003526129781151E-4</v>
      </c>
      <c r="D1567">
        <v>2.9782042085637664E-3</v>
      </c>
      <c r="E1567">
        <v>30.6</v>
      </c>
      <c r="F1567">
        <f t="shared" si="49"/>
        <v>6.5574005461592607E-3</v>
      </c>
      <c r="G1567">
        <v>5.9409704424989718E-4</v>
      </c>
    </row>
    <row r="1568" spans="1:7" x14ac:dyDescent="0.35">
      <c r="A1568" s="2">
        <v>44032.458333333336</v>
      </c>
      <c r="B1568">
        <v>42.22</v>
      </c>
      <c r="C1568">
        <f t="shared" si="48"/>
        <v>-8.0208026132144936E-3</v>
      </c>
      <c r="D1568">
        <v>7.6643327312660523E-3</v>
      </c>
      <c r="E1568">
        <v>30.3</v>
      </c>
      <c r="F1568">
        <f t="shared" si="49"/>
        <v>-9.8522964430117071E-3</v>
      </c>
      <c r="G1568">
        <v>1.4742302001838276E-3</v>
      </c>
    </row>
    <row r="1569" spans="1:7" x14ac:dyDescent="0.35">
      <c r="A1569" s="2">
        <v>44032.5</v>
      </c>
      <c r="B1569">
        <v>42.21</v>
      </c>
      <c r="C1569">
        <f t="shared" si="48"/>
        <v>-2.3688262576713361E-4</v>
      </c>
      <c r="D1569">
        <v>3.6050455991430753E-3</v>
      </c>
      <c r="E1569">
        <v>30.24</v>
      </c>
      <c r="F1569">
        <f t="shared" si="49"/>
        <v>-1.9821612039913222E-3</v>
      </c>
      <c r="G1569">
        <v>4.6463412297523847E-3</v>
      </c>
    </row>
    <row r="1570" spans="1:7" x14ac:dyDescent="0.35">
      <c r="A1570" s="2">
        <v>44032.541666666664</v>
      </c>
      <c r="B1570">
        <v>42.29</v>
      </c>
      <c r="C1570">
        <f t="shared" si="48"/>
        <v>1.893491689989856E-3</v>
      </c>
      <c r="D1570">
        <v>2.682830091590828E-3</v>
      </c>
      <c r="E1570">
        <v>30.184999999999999</v>
      </c>
      <c r="F1570">
        <f t="shared" si="49"/>
        <v>-1.8204390629427256E-3</v>
      </c>
      <c r="G1570">
        <v>3.476005779163769E-3</v>
      </c>
    </row>
    <row r="1571" spans="1:7" x14ac:dyDescent="0.35">
      <c r="A1571" s="2">
        <v>44032.583333333336</v>
      </c>
      <c r="B1571">
        <v>42.1</v>
      </c>
      <c r="C1571">
        <f t="shared" si="48"/>
        <v>-4.5029107960614483E-3</v>
      </c>
      <c r="D1571">
        <v>3.6262924812215614E-3</v>
      </c>
      <c r="E1571">
        <v>29.61</v>
      </c>
      <c r="F1571">
        <f t="shared" si="49"/>
        <v>-1.9232970134889556E-2</v>
      </c>
      <c r="G1571">
        <v>4.0572382604319038E-3</v>
      </c>
    </row>
    <row r="1572" spans="1:7" x14ac:dyDescent="0.35">
      <c r="A1572" s="2">
        <v>44032.625</v>
      </c>
      <c r="B1572">
        <v>42.23</v>
      </c>
      <c r="C1572">
        <f t="shared" si="48"/>
        <v>3.0831282575164167E-3</v>
      </c>
      <c r="D1572">
        <v>4.4562675890961086E-3</v>
      </c>
      <c r="E1572">
        <v>29.35</v>
      </c>
      <c r="F1572">
        <f t="shared" si="49"/>
        <v>-8.8195958393943851E-3</v>
      </c>
      <c r="G1572">
        <v>2.5403349672545269E-3</v>
      </c>
    </row>
    <row r="1573" spans="1:7" x14ac:dyDescent="0.35">
      <c r="A1573" s="2">
        <v>44032.666666666664</v>
      </c>
      <c r="B1573">
        <v>42.28</v>
      </c>
      <c r="C1573">
        <f t="shared" si="48"/>
        <v>1.1832920561847804E-3</v>
      </c>
      <c r="D1573">
        <v>3.2780733417018385E-3</v>
      </c>
      <c r="E1573">
        <v>28.893699999999999</v>
      </c>
      <c r="F1573">
        <f t="shared" si="49"/>
        <v>-1.5668967999248887E-2</v>
      </c>
      <c r="G1573">
        <v>1.8152229025771838E-3</v>
      </c>
    </row>
    <row r="1574" spans="1:7" x14ac:dyDescent="0.35">
      <c r="A1574" s="2">
        <v>44032.708333333336</v>
      </c>
      <c r="B1574">
        <v>42.33</v>
      </c>
      <c r="C1574">
        <f t="shared" si="48"/>
        <v>1.1818935307954088E-3</v>
      </c>
      <c r="D1574">
        <v>3.1791292649530284E-3</v>
      </c>
      <c r="E1574">
        <v>28.8462</v>
      </c>
      <c r="F1574">
        <f t="shared" si="49"/>
        <v>-1.6453097672625512E-3</v>
      </c>
      <c r="G1574">
        <v>1.3843935094546911E-3</v>
      </c>
    </row>
    <row r="1575" spans="1:7" x14ac:dyDescent="0.35">
      <c r="A1575" s="2">
        <v>44032.75</v>
      </c>
      <c r="B1575">
        <v>42.36</v>
      </c>
      <c r="C1575">
        <f t="shared" si="48"/>
        <v>7.0846620037341745E-4</v>
      </c>
      <c r="D1575">
        <v>2.9640499936226003E-3</v>
      </c>
      <c r="E1575">
        <v>28.795000000000002</v>
      </c>
      <c r="F1575">
        <f t="shared" si="49"/>
        <v>-1.7765075489582997E-3</v>
      </c>
      <c r="G1575">
        <v>2.4787822651984232E-3</v>
      </c>
    </row>
    <row r="1576" spans="1:7" x14ac:dyDescent="0.35">
      <c r="A1576" s="2">
        <v>44032.791666666664</v>
      </c>
      <c r="B1576">
        <v>42.16</v>
      </c>
      <c r="C1576">
        <f t="shared" si="48"/>
        <v>-4.7326165000989443E-3</v>
      </c>
      <c r="D1576">
        <v>3.7985666058191875E-3</v>
      </c>
      <c r="E1576">
        <v>29.22</v>
      </c>
      <c r="F1576">
        <f t="shared" si="49"/>
        <v>1.4651645363917611E-2</v>
      </c>
      <c r="G1576">
        <v>2.7956522693513629E-3</v>
      </c>
    </row>
    <row r="1577" spans="1:7" x14ac:dyDescent="0.35">
      <c r="A1577" s="2">
        <v>44032.833333333336</v>
      </c>
      <c r="B1577">
        <v>41.69</v>
      </c>
      <c r="C1577">
        <f t="shared" si="48"/>
        <v>-1.1210612340401327E-2</v>
      </c>
      <c r="D1577">
        <v>8.8523266333871298E-3</v>
      </c>
      <c r="E1577">
        <v>28.96</v>
      </c>
      <c r="F1577">
        <f t="shared" si="49"/>
        <v>-8.937838805037698E-3</v>
      </c>
      <c r="G1577">
        <v>6.7044695429327992E-4</v>
      </c>
    </row>
    <row r="1578" spans="1:7" x14ac:dyDescent="0.35">
      <c r="A1578" s="2">
        <v>44032.875</v>
      </c>
      <c r="B1578">
        <v>41.91</v>
      </c>
      <c r="C1578">
        <f t="shared" si="48"/>
        <v>5.2631700442746909E-3</v>
      </c>
      <c r="D1578">
        <v>4.0107285953783472E-3</v>
      </c>
      <c r="E1578">
        <v>29.05</v>
      </c>
      <c r="F1578">
        <f t="shared" si="49"/>
        <v>3.1029157804045209E-3</v>
      </c>
      <c r="G1578">
        <v>4.5222959969516978E-4</v>
      </c>
    </row>
    <row r="1579" spans="1:7" x14ac:dyDescent="0.35">
      <c r="A1579" s="2">
        <v>44032.916666666664</v>
      </c>
      <c r="B1579">
        <v>41.92</v>
      </c>
      <c r="C1579">
        <f t="shared" si="48"/>
        <v>2.3857807580671012E-4</v>
      </c>
      <c r="D1579">
        <v>2.0527228711669948E-3</v>
      </c>
      <c r="E1579">
        <v>29.04</v>
      </c>
      <c r="F1579">
        <f t="shared" si="49"/>
        <v>-3.4429334132500121E-4</v>
      </c>
      <c r="G1579">
        <v>1.3088042247784047E-3</v>
      </c>
    </row>
    <row r="1580" spans="1:7" x14ac:dyDescent="0.35">
      <c r="A1580" s="2">
        <v>44032.958333333336</v>
      </c>
      <c r="B1580">
        <v>41.98</v>
      </c>
      <c r="C1580">
        <f t="shared" si="48"/>
        <v>1.4302743797001047E-3</v>
      </c>
      <c r="D1580">
        <v>2.7170614084226258E-3</v>
      </c>
      <c r="E1580">
        <v>29.03</v>
      </c>
      <c r="F1580">
        <f t="shared" si="49"/>
        <v>-3.4441192005669417E-4</v>
      </c>
      <c r="G1580">
        <v>7.6374028625081944E-4</v>
      </c>
    </row>
    <row r="1581" spans="1:7" x14ac:dyDescent="0.35">
      <c r="A1581" s="2">
        <v>44033.333333333336</v>
      </c>
      <c r="B1581">
        <v>43.44</v>
      </c>
      <c r="C1581">
        <f t="shared" si="48"/>
        <v>3.4187361233193068E-2</v>
      </c>
      <c r="D1581">
        <v>4.668997674213882E-3</v>
      </c>
      <c r="E1581">
        <v>28.46</v>
      </c>
      <c r="F1581">
        <f t="shared" si="49"/>
        <v>-1.9830185374832256E-2</v>
      </c>
      <c r="G1581">
        <v>9.5784762787839289E-4</v>
      </c>
    </row>
    <row r="1582" spans="1:7" x14ac:dyDescent="0.35">
      <c r="A1582" s="2">
        <v>44033.375</v>
      </c>
      <c r="B1582">
        <v>43.49</v>
      </c>
      <c r="C1582">
        <f t="shared" si="48"/>
        <v>1.1503509838672117E-3</v>
      </c>
      <c r="D1582">
        <v>6.2085961549185166E-3</v>
      </c>
      <c r="E1582">
        <v>28.51</v>
      </c>
      <c r="F1582">
        <f t="shared" si="49"/>
        <v>1.7553102628744294E-3</v>
      </c>
      <c r="G1582">
        <v>7.7248631427686253E-4</v>
      </c>
    </row>
    <row r="1583" spans="1:7" x14ac:dyDescent="0.35">
      <c r="A1583" s="2">
        <v>44033.416666666664</v>
      </c>
      <c r="B1583">
        <v>43.77</v>
      </c>
      <c r="C1583">
        <f t="shared" si="48"/>
        <v>6.4176245932569039E-3</v>
      </c>
      <c r="D1583">
        <v>4.9289668729349777E-3</v>
      </c>
      <c r="E1583">
        <v>28.59</v>
      </c>
      <c r="F1583">
        <f t="shared" si="49"/>
        <v>2.8021034096398427E-3</v>
      </c>
      <c r="G1583">
        <v>8.6518473515281814E-4</v>
      </c>
    </row>
    <row r="1584" spans="1:7" x14ac:dyDescent="0.35">
      <c r="A1584" s="2">
        <v>44033.458333333336</v>
      </c>
      <c r="B1584">
        <v>43.85</v>
      </c>
      <c r="C1584">
        <f t="shared" si="48"/>
        <v>1.8260676153879466E-3</v>
      </c>
      <c r="D1584">
        <v>5.0909275365636757E-3</v>
      </c>
      <c r="E1584">
        <v>28.5</v>
      </c>
      <c r="F1584">
        <f t="shared" si="49"/>
        <v>-3.152919059615642E-3</v>
      </c>
      <c r="G1584">
        <v>1.0049970473806188E-3</v>
      </c>
    </row>
    <row r="1585" spans="1:7" x14ac:dyDescent="0.35">
      <c r="A1585" s="2">
        <v>44033.5</v>
      </c>
      <c r="B1585">
        <v>43.8</v>
      </c>
      <c r="C1585">
        <f t="shared" si="48"/>
        <v>-1.1409014357916668E-3</v>
      </c>
      <c r="D1585">
        <v>4.8080256048520023E-3</v>
      </c>
      <c r="E1585">
        <v>28.55</v>
      </c>
      <c r="F1585">
        <f t="shared" si="49"/>
        <v>1.7528488274143868E-3</v>
      </c>
      <c r="G1585">
        <v>1.9177618214725042E-3</v>
      </c>
    </row>
    <row r="1586" spans="1:7" x14ac:dyDescent="0.35">
      <c r="A1586" s="2">
        <v>44033.541666666664</v>
      </c>
      <c r="B1586">
        <v>43.94</v>
      </c>
      <c r="C1586">
        <f t="shared" si="48"/>
        <v>3.1912495740638197E-3</v>
      </c>
      <c r="D1586">
        <v>6.8682914525376761E-3</v>
      </c>
      <c r="E1586">
        <v>28.33</v>
      </c>
      <c r="F1586">
        <f t="shared" si="49"/>
        <v>-7.735622259594171E-3</v>
      </c>
      <c r="G1586">
        <v>4.8666054028926277E-3</v>
      </c>
    </row>
    <row r="1587" spans="1:7" x14ac:dyDescent="0.35">
      <c r="A1587" s="2">
        <v>44033.583333333336</v>
      </c>
      <c r="B1587">
        <v>43.9</v>
      </c>
      <c r="C1587">
        <f t="shared" si="48"/>
        <v>-9.1074687533847969E-4</v>
      </c>
      <c r="D1587">
        <v>5.7251076196987872E-3</v>
      </c>
      <c r="E1587">
        <v>28.78</v>
      </c>
      <c r="F1587">
        <f t="shared" si="49"/>
        <v>1.5759387616796634E-2</v>
      </c>
      <c r="G1587">
        <v>3.5354842755629412E-3</v>
      </c>
    </row>
    <row r="1588" spans="1:7" x14ac:dyDescent="0.35">
      <c r="A1588" s="2">
        <v>44033.625</v>
      </c>
      <c r="B1588">
        <v>43.81</v>
      </c>
      <c r="C1588">
        <f t="shared" si="48"/>
        <v>-2.0522182553185382E-3</v>
      </c>
      <c r="D1588">
        <v>4.631674482074518E-3</v>
      </c>
      <c r="E1588">
        <v>29.36</v>
      </c>
      <c r="F1588">
        <f t="shared" si="49"/>
        <v>1.9952502287092926E-2</v>
      </c>
      <c r="G1588">
        <v>3.1076156275701649E-3</v>
      </c>
    </row>
    <row r="1589" spans="1:7" x14ac:dyDescent="0.35">
      <c r="A1589" s="2">
        <v>44033.666666666664</v>
      </c>
      <c r="B1589">
        <v>43.81</v>
      </c>
      <c r="C1589">
        <f t="shared" si="48"/>
        <v>0</v>
      </c>
      <c r="D1589">
        <v>3.8526025371496474E-3</v>
      </c>
      <c r="E1589">
        <v>29.16</v>
      </c>
      <c r="F1589">
        <f t="shared" si="49"/>
        <v>-6.8352966058573663E-3</v>
      </c>
      <c r="G1589">
        <v>1.5570605951095769E-3</v>
      </c>
    </row>
    <row r="1590" spans="1:7" x14ac:dyDescent="0.35">
      <c r="A1590" s="2">
        <v>44033.708333333336</v>
      </c>
      <c r="B1590">
        <v>43.65</v>
      </c>
      <c r="C1590">
        <f t="shared" si="48"/>
        <v>-3.6588195401959134E-3</v>
      </c>
      <c r="D1590">
        <v>5.3563759898541509E-3</v>
      </c>
      <c r="E1590">
        <v>29.215</v>
      </c>
      <c r="F1590">
        <f t="shared" si="49"/>
        <v>1.8843688659429501E-3</v>
      </c>
      <c r="G1590">
        <v>3.057530912654584E-3</v>
      </c>
    </row>
    <row r="1591" spans="1:7" x14ac:dyDescent="0.35">
      <c r="A1591" s="2">
        <v>44033.75</v>
      </c>
      <c r="B1591">
        <v>43.62</v>
      </c>
      <c r="C1591">
        <f t="shared" si="48"/>
        <v>-6.8752151212821036E-4</v>
      </c>
      <c r="D1591">
        <v>4.1448587921642834E-3</v>
      </c>
      <c r="E1591">
        <v>29.295000000000002</v>
      </c>
      <c r="F1591">
        <f t="shared" si="49"/>
        <v>2.7345769903515771E-3</v>
      </c>
      <c r="G1591">
        <v>1.7358270392951844E-3</v>
      </c>
    </row>
    <row r="1592" spans="1:7" x14ac:dyDescent="0.35">
      <c r="A1592" s="2">
        <v>44033.791666666664</v>
      </c>
      <c r="B1592">
        <v>43.6</v>
      </c>
      <c r="C1592">
        <f t="shared" si="48"/>
        <v>-4.5861041849427599E-4</v>
      </c>
      <c r="D1592">
        <v>3.4013546712743608E-3</v>
      </c>
      <c r="E1592">
        <v>29.47</v>
      </c>
      <c r="F1592">
        <f t="shared" si="49"/>
        <v>5.955943752851205E-3</v>
      </c>
      <c r="G1592">
        <v>4.5550267851382532E-3</v>
      </c>
    </row>
    <row r="1593" spans="1:7" x14ac:dyDescent="0.35">
      <c r="A1593" s="2">
        <v>44033.833333333336</v>
      </c>
      <c r="B1593">
        <v>43.63</v>
      </c>
      <c r="C1593">
        <f t="shared" si="48"/>
        <v>6.8783678052958101E-4</v>
      </c>
      <c r="D1593">
        <v>3.8603855117301865E-3</v>
      </c>
      <c r="E1593">
        <v>29.49</v>
      </c>
      <c r="F1593">
        <f t="shared" si="49"/>
        <v>6.7842607758155466E-4</v>
      </c>
      <c r="G1593">
        <v>1.5425274180964064E-3</v>
      </c>
    </row>
    <row r="1594" spans="1:7" x14ac:dyDescent="0.35">
      <c r="A1594" s="2">
        <v>44033.875</v>
      </c>
      <c r="B1594">
        <v>43.6</v>
      </c>
      <c r="C1594">
        <f t="shared" si="48"/>
        <v>-6.87836780529604E-4</v>
      </c>
      <c r="D1594">
        <v>2.5023809725207317E-3</v>
      </c>
      <c r="E1594">
        <v>29.37</v>
      </c>
      <c r="F1594">
        <f t="shared" si="49"/>
        <v>-4.0774776166560391E-3</v>
      </c>
      <c r="G1594">
        <v>4.2486110968932821E-4</v>
      </c>
    </row>
    <row r="1595" spans="1:7" x14ac:dyDescent="0.35">
      <c r="A1595" s="2">
        <v>44033.916666666664</v>
      </c>
      <c r="B1595">
        <v>43.62</v>
      </c>
      <c r="C1595">
        <f t="shared" si="48"/>
        <v>4.5861041849434966E-4</v>
      </c>
      <c r="D1595">
        <v>2.6139315427787259E-3</v>
      </c>
      <c r="E1595">
        <v>29.32</v>
      </c>
      <c r="F1595">
        <f t="shared" si="49"/>
        <v>-1.7038681920780174E-3</v>
      </c>
      <c r="G1595">
        <v>1.4293471191643445E-3</v>
      </c>
    </row>
    <row r="1596" spans="1:7" x14ac:dyDescent="0.35">
      <c r="A1596" s="2">
        <v>44033.958333333336</v>
      </c>
      <c r="B1596">
        <v>43.5</v>
      </c>
      <c r="C1596">
        <f t="shared" si="48"/>
        <v>-2.7548226788445085E-3</v>
      </c>
      <c r="D1596">
        <v>3.8073878658786316E-3</v>
      </c>
      <c r="E1596">
        <v>29.37</v>
      </c>
      <c r="F1596">
        <f t="shared" si="49"/>
        <v>1.703868192077953E-3</v>
      </c>
      <c r="G1596">
        <v>5.1776766692829929E-4</v>
      </c>
    </row>
    <row r="1597" spans="1:7" x14ac:dyDescent="0.35">
      <c r="A1597" s="2">
        <v>44034.333333333336</v>
      </c>
      <c r="B1597">
        <v>43.4</v>
      </c>
      <c r="C1597">
        <f t="shared" si="48"/>
        <v>-2.3014969882792745E-3</v>
      </c>
      <c r="D1597">
        <v>3.9655298651963839E-3</v>
      </c>
      <c r="E1597">
        <v>29.98</v>
      </c>
      <c r="F1597">
        <f t="shared" si="49"/>
        <v>2.0556747463922831E-2</v>
      </c>
      <c r="G1597">
        <v>1.2006944156448241E-3</v>
      </c>
    </row>
    <row r="1598" spans="1:7" x14ac:dyDescent="0.35">
      <c r="A1598" s="2">
        <v>44034.375</v>
      </c>
      <c r="B1598">
        <v>43.3</v>
      </c>
      <c r="C1598">
        <f t="shared" si="48"/>
        <v>-2.3068060979150595E-3</v>
      </c>
      <c r="D1598">
        <v>4.6586485423862588E-3</v>
      </c>
      <c r="E1598">
        <v>29.94</v>
      </c>
      <c r="F1598">
        <f t="shared" si="49"/>
        <v>-1.3351136829693247E-3</v>
      </c>
      <c r="G1598">
        <v>2.0828899199444484E-3</v>
      </c>
    </row>
    <row r="1599" spans="1:7" x14ac:dyDescent="0.35">
      <c r="A1599" s="2">
        <v>44034.416666666664</v>
      </c>
      <c r="B1599">
        <v>43.39</v>
      </c>
      <c r="C1599">
        <f t="shared" si="48"/>
        <v>2.0763648018153084E-3</v>
      </c>
      <c r="D1599">
        <v>3.9782701865777254E-3</v>
      </c>
      <c r="E1599">
        <v>29.78</v>
      </c>
      <c r="F1599">
        <f t="shared" si="49"/>
        <v>-5.3583517356193397E-3</v>
      </c>
      <c r="G1599">
        <v>1.6823754914491874E-3</v>
      </c>
    </row>
    <row r="1600" spans="1:7" x14ac:dyDescent="0.35">
      <c r="A1600" s="2">
        <v>44034.458333333336</v>
      </c>
      <c r="B1600">
        <v>43.55</v>
      </c>
      <c r="C1600">
        <f t="shared" si="48"/>
        <v>3.6807034882524532E-3</v>
      </c>
      <c r="D1600">
        <v>3.5657068962139885E-3</v>
      </c>
      <c r="E1600">
        <v>29.58</v>
      </c>
      <c r="F1600">
        <f t="shared" si="49"/>
        <v>-6.7385699732092673E-3</v>
      </c>
      <c r="G1600">
        <v>8.0054861998118303E-4</v>
      </c>
    </row>
    <row r="1601" spans="1:7" x14ac:dyDescent="0.35">
      <c r="A1601" s="2">
        <v>44034.5</v>
      </c>
      <c r="B1601">
        <v>43.58</v>
      </c>
      <c r="C1601">
        <f t="shared" si="48"/>
        <v>6.8862621796197889E-4</v>
      </c>
      <c r="D1601">
        <v>3.0160339668850651E-3</v>
      </c>
      <c r="E1601">
        <v>29.67</v>
      </c>
      <c r="F1601">
        <f t="shared" si="49"/>
        <v>3.0379770200768012E-3</v>
      </c>
      <c r="G1601">
        <v>3.0813370758357634E-3</v>
      </c>
    </row>
    <row r="1602" spans="1:7" x14ac:dyDescent="0.35">
      <c r="A1602" s="2">
        <v>44034.541666666664</v>
      </c>
      <c r="B1602">
        <v>43.43</v>
      </c>
      <c r="C1602">
        <f t="shared" si="48"/>
        <v>-3.4478829697432733E-3</v>
      </c>
      <c r="D1602">
        <v>3.4491788391336335E-3</v>
      </c>
      <c r="E1602">
        <v>29.66</v>
      </c>
      <c r="F1602">
        <f t="shared" si="49"/>
        <v>-3.3709759294442572E-4</v>
      </c>
      <c r="G1602">
        <v>2.8365599022864224E-3</v>
      </c>
    </row>
    <row r="1603" spans="1:7" x14ac:dyDescent="0.35">
      <c r="A1603" s="2">
        <v>44034.583333333336</v>
      </c>
      <c r="B1603">
        <v>43.44</v>
      </c>
      <c r="C1603">
        <f t="shared" si="48"/>
        <v>2.302290789495233E-4</v>
      </c>
      <c r="D1603">
        <v>3.3042764947382609E-3</v>
      </c>
      <c r="E1603">
        <v>29.78</v>
      </c>
      <c r="F1603">
        <f t="shared" si="49"/>
        <v>4.0376905460769736E-3</v>
      </c>
      <c r="G1603">
        <v>4.3752800113221789E-3</v>
      </c>
    </row>
    <row r="1604" spans="1:7" x14ac:dyDescent="0.35">
      <c r="A1604" s="2">
        <v>44034.625</v>
      </c>
      <c r="B1604">
        <v>43.79</v>
      </c>
      <c r="C1604">
        <f t="shared" ref="C1604:C1667" si="50">LN(B1604/B1603)</f>
        <v>8.0248051876271199E-3</v>
      </c>
      <c r="D1604">
        <v>4.8045065209328585E-3</v>
      </c>
      <c r="E1604">
        <v>29.51</v>
      </c>
      <c r="F1604">
        <f t="shared" ref="F1604:F1667" si="51">LN(E1604/E1603)</f>
        <v>-9.1078383010148815E-3</v>
      </c>
      <c r="G1604">
        <v>3.0645932764877515E-3</v>
      </c>
    </row>
    <row r="1605" spans="1:7" x14ac:dyDescent="0.35">
      <c r="A1605" s="2">
        <v>44034.666666666664</v>
      </c>
      <c r="B1605">
        <v>43.66</v>
      </c>
      <c r="C1605">
        <f t="shared" si="50"/>
        <v>-2.9731296915091938E-3</v>
      </c>
      <c r="D1605">
        <v>5.4185017714103974E-3</v>
      </c>
      <c r="E1605">
        <v>29.254999999999999</v>
      </c>
      <c r="F1605">
        <f t="shared" si="51"/>
        <v>-8.6786897146487029E-3</v>
      </c>
      <c r="G1605">
        <v>1.7632891318700784E-3</v>
      </c>
    </row>
    <row r="1606" spans="1:7" x14ac:dyDescent="0.35">
      <c r="A1606" s="2">
        <v>44034.708333333336</v>
      </c>
      <c r="B1606">
        <v>43.56</v>
      </c>
      <c r="C1606">
        <f t="shared" si="50"/>
        <v>-2.2930530570379913E-3</v>
      </c>
      <c r="D1606">
        <v>2.3997778731781557E-3</v>
      </c>
      <c r="E1606">
        <v>29.759899999999998</v>
      </c>
      <c r="F1606">
        <f t="shared" si="51"/>
        <v>1.7111350503992456E-2</v>
      </c>
      <c r="G1606">
        <v>2.2251166608947713E-3</v>
      </c>
    </row>
    <row r="1607" spans="1:7" x14ac:dyDescent="0.35">
      <c r="A1607" s="2">
        <v>44034.75</v>
      </c>
      <c r="B1607">
        <v>43.77</v>
      </c>
      <c r="C1607">
        <f t="shared" si="50"/>
        <v>4.809353138044324E-3</v>
      </c>
      <c r="D1607">
        <v>2.4029501316936886E-3</v>
      </c>
      <c r="E1607">
        <v>29.46</v>
      </c>
      <c r="F1607">
        <f t="shared" si="51"/>
        <v>-1.0128438709707532E-2</v>
      </c>
      <c r="G1607">
        <v>1.6421216780902104E-3</v>
      </c>
    </row>
    <row r="1608" spans="1:7" x14ac:dyDescent="0.35">
      <c r="A1608" s="2">
        <v>44034.791666666664</v>
      </c>
      <c r="B1608">
        <v>43.75</v>
      </c>
      <c r="C1608">
        <f t="shared" si="50"/>
        <v>-4.5703839918055661E-4</v>
      </c>
      <c r="D1608">
        <v>2.7554274422041942E-3</v>
      </c>
      <c r="E1608">
        <v>29.14</v>
      </c>
      <c r="F1608">
        <f t="shared" si="51"/>
        <v>-1.0921610267425424E-2</v>
      </c>
      <c r="G1608">
        <v>2.2969252008236902E-3</v>
      </c>
    </row>
    <row r="1609" spans="1:7" x14ac:dyDescent="0.35">
      <c r="A1609" s="2">
        <v>44034.833333333336</v>
      </c>
      <c r="B1609">
        <v>43.74</v>
      </c>
      <c r="C1609">
        <f t="shared" si="50"/>
        <v>-2.2859755500158156E-4</v>
      </c>
      <c r="D1609">
        <v>3.4844981766783698E-3</v>
      </c>
      <c r="E1609">
        <v>28.94</v>
      </c>
      <c r="F1609">
        <f t="shared" si="51"/>
        <v>-6.8870795637209197E-3</v>
      </c>
      <c r="G1609">
        <v>2.976628113700891E-3</v>
      </c>
    </row>
    <row r="1610" spans="1:7" x14ac:dyDescent="0.35">
      <c r="A1610" s="2">
        <v>44034.875</v>
      </c>
      <c r="B1610">
        <v>43.73</v>
      </c>
      <c r="C1610">
        <f t="shared" si="50"/>
        <v>-2.2864982379261936E-4</v>
      </c>
      <c r="D1610">
        <v>3.4759871906427093E-3</v>
      </c>
      <c r="E1610">
        <v>28.9</v>
      </c>
      <c r="F1610">
        <f t="shared" si="51"/>
        <v>-1.383126084951464E-3</v>
      </c>
      <c r="G1610">
        <v>5.3506087775115471E-4</v>
      </c>
    </row>
    <row r="1611" spans="1:7" x14ac:dyDescent="0.35">
      <c r="A1611" s="2">
        <v>44034.916666666664</v>
      </c>
      <c r="B1611">
        <v>43.74</v>
      </c>
      <c r="C1611">
        <f t="shared" si="50"/>
        <v>2.2864982379265105E-4</v>
      </c>
      <c r="D1611">
        <v>2.7555579020954631E-3</v>
      </c>
      <c r="E1611">
        <v>28.93</v>
      </c>
      <c r="F1611">
        <f t="shared" si="51"/>
        <v>1.0375238696573774E-3</v>
      </c>
      <c r="G1611">
        <v>1.0695965370419037E-3</v>
      </c>
    </row>
    <row r="1612" spans="1:7" x14ac:dyDescent="0.35">
      <c r="A1612" s="2">
        <v>44034.958333333336</v>
      </c>
      <c r="B1612">
        <v>44.81</v>
      </c>
      <c r="C1612">
        <f t="shared" si="50"/>
        <v>2.4168313549429919E-2</v>
      </c>
      <c r="D1612">
        <v>1.1132991433984307E-2</v>
      </c>
      <c r="E1612">
        <v>29.06</v>
      </c>
      <c r="F1612">
        <f t="shared" si="51"/>
        <v>4.4835391540929857E-3</v>
      </c>
      <c r="G1612">
        <v>1.1652056105325521E-3</v>
      </c>
    </row>
    <row r="1613" spans="1:7" x14ac:dyDescent="0.35">
      <c r="A1613" s="2">
        <v>44035.333333333336</v>
      </c>
      <c r="B1613">
        <v>44.89</v>
      </c>
      <c r="C1613">
        <f t="shared" si="50"/>
        <v>1.7837239957890214E-3</v>
      </c>
      <c r="D1613">
        <v>4.8539879917788359E-3</v>
      </c>
      <c r="E1613">
        <v>28.6</v>
      </c>
      <c r="F1613">
        <f t="shared" si="51"/>
        <v>-1.5955940316329804E-2</v>
      </c>
      <c r="G1613">
        <v>1.2048102728718934E-3</v>
      </c>
    </row>
    <row r="1614" spans="1:7" x14ac:dyDescent="0.35">
      <c r="A1614" s="2">
        <v>44035.375</v>
      </c>
      <c r="B1614">
        <v>45.03</v>
      </c>
      <c r="C1614">
        <f t="shared" si="50"/>
        <v>3.1138815196394593E-3</v>
      </c>
      <c r="D1614">
        <v>3.2568859065989848E-3</v>
      </c>
      <c r="E1614">
        <v>28.64</v>
      </c>
      <c r="F1614">
        <f t="shared" si="51"/>
        <v>1.3976242666379351E-3</v>
      </c>
      <c r="G1614">
        <v>8.6132309971669496E-4</v>
      </c>
    </row>
    <row r="1615" spans="1:7" x14ac:dyDescent="0.35">
      <c r="A1615" s="2">
        <v>44035.416666666664</v>
      </c>
      <c r="B1615">
        <v>44.97</v>
      </c>
      <c r="C1615">
        <f t="shared" si="50"/>
        <v>-1.3333335308643275E-3</v>
      </c>
      <c r="D1615">
        <v>3.2146966242189001E-3</v>
      </c>
      <c r="E1615">
        <v>28.63</v>
      </c>
      <c r="F1615">
        <f t="shared" si="51"/>
        <v>-3.4922298242118612E-4</v>
      </c>
      <c r="G1615">
        <v>7.6715849883871132E-4</v>
      </c>
    </row>
    <row r="1616" spans="1:7" x14ac:dyDescent="0.35">
      <c r="A1616" s="2">
        <v>44035.458333333336</v>
      </c>
      <c r="B1616">
        <v>44.92</v>
      </c>
      <c r="C1616">
        <f t="shared" si="50"/>
        <v>-1.1124709123735588E-3</v>
      </c>
      <c r="D1616">
        <v>2.1889588417818517E-3</v>
      </c>
      <c r="E1616">
        <v>28.57</v>
      </c>
      <c r="F1616">
        <f t="shared" si="51"/>
        <v>-2.0979028673419882E-3</v>
      </c>
      <c r="G1616">
        <v>1.3012840893651652E-3</v>
      </c>
    </row>
    <row r="1617" spans="1:7" x14ac:dyDescent="0.35">
      <c r="A1617" s="2">
        <v>44035.5</v>
      </c>
      <c r="B1617">
        <v>44.96</v>
      </c>
      <c r="C1617">
        <f t="shared" si="50"/>
        <v>8.9007571519310834E-4</v>
      </c>
      <c r="D1617">
        <v>2.165719496615837E-3</v>
      </c>
      <c r="E1617">
        <v>29.03</v>
      </c>
      <c r="F1617">
        <f t="shared" si="51"/>
        <v>1.5972561793856827E-2</v>
      </c>
      <c r="G1617">
        <v>2.8104042561881626E-3</v>
      </c>
    </row>
    <row r="1618" spans="1:7" x14ac:dyDescent="0.35">
      <c r="A1618" s="2">
        <v>44035.541666666664</v>
      </c>
      <c r="B1618">
        <v>44.87</v>
      </c>
      <c r="C1618">
        <f t="shared" si="50"/>
        <v>-2.0037855975437416E-3</v>
      </c>
      <c r="D1618">
        <v>2.5391990397160922E-3</v>
      </c>
      <c r="E1618">
        <v>28.77</v>
      </c>
      <c r="F1618">
        <f t="shared" si="51"/>
        <v>-8.9966004730820167E-3</v>
      </c>
      <c r="G1618">
        <v>2.8030126861878983E-3</v>
      </c>
    </row>
    <row r="1619" spans="1:7" x14ac:dyDescent="0.35">
      <c r="A1619" s="2">
        <v>44035.583333333336</v>
      </c>
      <c r="B1619">
        <v>44.95</v>
      </c>
      <c r="C1619">
        <f t="shared" si="50"/>
        <v>1.7813409297374849E-3</v>
      </c>
      <c r="D1619">
        <v>2.3367799221407286E-3</v>
      </c>
      <c r="E1619">
        <v>29.23</v>
      </c>
      <c r="F1619">
        <f t="shared" si="51"/>
        <v>1.5862401559698008E-2</v>
      </c>
      <c r="G1619">
        <v>3.247218389685638E-3</v>
      </c>
    </row>
    <row r="1620" spans="1:7" x14ac:dyDescent="0.35">
      <c r="A1620" s="2">
        <v>44035.625</v>
      </c>
      <c r="B1620">
        <v>44.65</v>
      </c>
      <c r="C1620">
        <f t="shared" si="50"/>
        <v>-6.6964535951212975E-3</v>
      </c>
      <c r="D1620">
        <v>1.2281037687432956E-2</v>
      </c>
      <c r="E1620">
        <v>28.83</v>
      </c>
      <c r="F1620">
        <f t="shared" si="51"/>
        <v>-1.37790674728438E-2</v>
      </c>
      <c r="G1620">
        <v>1.6735105935599657E-3</v>
      </c>
    </row>
    <row r="1621" spans="1:7" x14ac:dyDescent="0.35">
      <c r="A1621" s="2">
        <v>44035.666666666664</v>
      </c>
      <c r="B1621">
        <v>45</v>
      </c>
      <c r="C1621">
        <f t="shared" si="50"/>
        <v>7.808182447811709E-3</v>
      </c>
      <c r="D1621">
        <v>5.1723439262956819E-3</v>
      </c>
      <c r="E1621">
        <v>29.42</v>
      </c>
      <c r="F1621">
        <f t="shared" si="51"/>
        <v>2.0258203522980689E-2</v>
      </c>
      <c r="G1621">
        <v>5.4740617988435613E-3</v>
      </c>
    </row>
    <row r="1622" spans="1:7" x14ac:dyDescent="0.35">
      <c r="A1622" s="2">
        <v>44035.708333333336</v>
      </c>
      <c r="B1622">
        <v>45.49</v>
      </c>
      <c r="C1622">
        <f t="shared" si="50"/>
        <v>1.0830031811593019E-2</v>
      </c>
      <c r="D1622">
        <v>8.3827481650662321E-3</v>
      </c>
      <c r="E1622">
        <v>29.66</v>
      </c>
      <c r="F1622">
        <f t="shared" si="51"/>
        <v>8.1246215364945834E-3</v>
      </c>
      <c r="G1622">
        <v>5.7055917754571814E-3</v>
      </c>
    </row>
    <row r="1623" spans="1:7" x14ac:dyDescent="0.35">
      <c r="A1623" s="2">
        <v>44035.75</v>
      </c>
      <c r="B1623">
        <v>45.18</v>
      </c>
      <c r="C1623">
        <f t="shared" si="50"/>
        <v>-6.8380105420555925E-3</v>
      </c>
      <c r="D1623">
        <v>7.8224453232641957E-3</v>
      </c>
      <c r="E1623">
        <v>29.9221</v>
      </c>
      <c r="F1623">
        <f t="shared" si="51"/>
        <v>8.7980010992619682E-3</v>
      </c>
      <c r="G1623">
        <v>3.6349272875501517E-3</v>
      </c>
    </row>
    <row r="1624" spans="1:7" x14ac:dyDescent="0.35">
      <c r="A1624" s="2">
        <v>44035.791666666664</v>
      </c>
      <c r="B1624">
        <v>44.96</v>
      </c>
      <c r="C1624">
        <f t="shared" si="50"/>
        <v>-4.8813054544214968E-3</v>
      </c>
      <c r="D1624">
        <v>4.9219830625213991E-3</v>
      </c>
      <c r="E1624">
        <v>30.09</v>
      </c>
      <c r="F1624">
        <f t="shared" si="51"/>
        <v>5.5955528329059033E-3</v>
      </c>
      <c r="G1624">
        <v>2.3741655431868095E-3</v>
      </c>
    </row>
    <row r="1625" spans="1:7" x14ac:dyDescent="0.35">
      <c r="A1625" s="2">
        <v>44035.833333333336</v>
      </c>
      <c r="B1625">
        <v>45.01</v>
      </c>
      <c r="C1625">
        <f t="shared" si="50"/>
        <v>1.1114817194056376E-3</v>
      </c>
      <c r="D1625">
        <v>4.3304092618316409E-3</v>
      </c>
      <c r="E1625">
        <v>30.22</v>
      </c>
      <c r="F1625">
        <f t="shared" si="51"/>
        <v>4.3110662026397276E-3</v>
      </c>
      <c r="G1625">
        <v>2.2467892108945071E-3</v>
      </c>
    </row>
    <row r="1626" spans="1:7" x14ac:dyDescent="0.35">
      <c r="A1626" s="2">
        <v>44035.875</v>
      </c>
      <c r="B1626">
        <v>44.79</v>
      </c>
      <c r="C1626">
        <f t="shared" si="50"/>
        <v>-4.8997870856325437E-3</v>
      </c>
      <c r="D1626">
        <v>4.7475812675904531E-3</v>
      </c>
      <c r="E1626">
        <v>30.05</v>
      </c>
      <c r="F1626">
        <f t="shared" si="51"/>
        <v>-5.6412958633768667E-3</v>
      </c>
      <c r="G1626">
        <v>8.4018115348435301E-4</v>
      </c>
    </row>
    <row r="1627" spans="1:7" x14ac:dyDescent="0.35">
      <c r="A1627" s="2">
        <v>44035.916666666664</v>
      </c>
      <c r="B1627">
        <v>45.04</v>
      </c>
      <c r="C1627">
        <f t="shared" si="50"/>
        <v>5.5660836122261729E-3</v>
      </c>
      <c r="D1627">
        <v>3.1548266452958141E-3</v>
      </c>
      <c r="E1627">
        <v>30.04</v>
      </c>
      <c r="F1627">
        <f t="shared" si="51"/>
        <v>-3.3283408528261268E-4</v>
      </c>
      <c r="G1627">
        <v>8.2231623853014823E-4</v>
      </c>
    </row>
    <row r="1628" spans="1:7" x14ac:dyDescent="0.35">
      <c r="A1628" s="2">
        <v>44035.958333333336</v>
      </c>
      <c r="B1628">
        <v>44.97</v>
      </c>
      <c r="C1628">
        <f t="shared" si="50"/>
        <v>-1.5553830488189394E-3</v>
      </c>
      <c r="D1628">
        <v>2.900034256901328E-3</v>
      </c>
      <c r="E1628">
        <v>30.1</v>
      </c>
      <c r="F1628">
        <f t="shared" si="51"/>
        <v>1.9953448588961877E-3</v>
      </c>
      <c r="G1628">
        <v>6.4489138471512377E-4</v>
      </c>
    </row>
    <row r="1629" spans="1:7" x14ac:dyDescent="0.35">
      <c r="A1629" s="2">
        <v>44036.333333333336</v>
      </c>
      <c r="B1629">
        <v>44.24</v>
      </c>
      <c r="C1629">
        <f t="shared" si="50"/>
        <v>-1.6366243568536634E-2</v>
      </c>
      <c r="D1629">
        <v>4.9020408022420834E-3</v>
      </c>
      <c r="E1629">
        <v>30.84</v>
      </c>
      <c r="F1629">
        <f t="shared" si="51"/>
        <v>2.4287376940298703E-2</v>
      </c>
      <c r="G1629">
        <v>1.1128665528515028E-3</v>
      </c>
    </row>
    <row r="1630" spans="1:7" x14ac:dyDescent="0.35">
      <c r="A1630" s="2">
        <v>44036.375</v>
      </c>
      <c r="B1630">
        <v>44.25</v>
      </c>
      <c r="C1630">
        <f t="shared" si="50"/>
        <v>2.260142398591966E-4</v>
      </c>
      <c r="D1630">
        <v>2.8164844992872046E-3</v>
      </c>
      <c r="E1630">
        <v>30.47</v>
      </c>
      <c r="F1630">
        <f t="shared" si="51"/>
        <v>-1.2069955697511134E-2</v>
      </c>
      <c r="G1630">
        <v>1.6006287993538156E-3</v>
      </c>
    </row>
    <row r="1631" spans="1:7" x14ac:dyDescent="0.35">
      <c r="A1631" s="2">
        <v>44036.416666666664</v>
      </c>
      <c r="B1631">
        <v>44.37</v>
      </c>
      <c r="C1631">
        <f t="shared" si="50"/>
        <v>2.7081939368795564E-3</v>
      </c>
      <c r="D1631">
        <v>2.9049944570201133E-3</v>
      </c>
      <c r="E1631">
        <v>30.75</v>
      </c>
      <c r="F1631">
        <f t="shared" si="51"/>
        <v>9.1474012549092095E-3</v>
      </c>
      <c r="G1631">
        <v>1.5162570144277166E-3</v>
      </c>
    </row>
    <row r="1632" spans="1:7" x14ac:dyDescent="0.35">
      <c r="A1632" s="2">
        <v>44036.458333333336</v>
      </c>
      <c r="B1632">
        <v>44.46</v>
      </c>
      <c r="C1632">
        <f t="shared" si="50"/>
        <v>2.0263431452324674E-3</v>
      </c>
      <c r="D1632">
        <v>4.2706195223105141E-3</v>
      </c>
      <c r="E1632">
        <v>30.83</v>
      </c>
      <c r="F1632">
        <f t="shared" si="51"/>
        <v>2.5982476455319687E-3</v>
      </c>
      <c r="G1632">
        <v>3.4594785064526188E-3</v>
      </c>
    </row>
    <row r="1633" spans="1:7" x14ac:dyDescent="0.35">
      <c r="A1633" s="2">
        <v>44036.5</v>
      </c>
      <c r="B1633">
        <v>44.34</v>
      </c>
      <c r="C1633">
        <f t="shared" si="50"/>
        <v>-2.7027043478850274E-3</v>
      </c>
      <c r="D1633">
        <v>2.283153266019201E-3</v>
      </c>
      <c r="E1633">
        <v>30.75</v>
      </c>
      <c r="F1633">
        <f t="shared" si="51"/>
        <v>-2.5982476455320412E-3</v>
      </c>
      <c r="G1633">
        <v>4.1957045795212936E-3</v>
      </c>
    </row>
    <row r="1634" spans="1:7" x14ac:dyDescent="0.35">
      <c r="A1634" s="2">
        <v>44036.541666666664</v>
      </c>
      <c r="B1634">
        <v>44.34</v>
      </c>
      <c r="C1634">
        <f t="shared" si="50"/>
        <v>0</v>
      </c>
      <c r="D1634">
        <v>3.8212893650735112E-3</v>
      </c>
      <c r="E1634">
        <v>30.989899999999999</v>
      </c>
      <c r="F1634">
        <f t="shared" si="51"/>
        <v>7.7713506945535395E-3</v>
      </c>
      <c r="G1634">
        <v>6.1328373887697425E-3</v>
      </c>
    </row>
    <row r="1635" spans="1:7" x14ac:dyDescent="0.35">
      <c r="A1635" s="2">
        <v>44036.583333333336</v>
      </c>
      <c r="B1635">
        <v>44.2</v>
      </c>
      <c r="C1635">
        <f t="shared" si="50"/>
        <v>-3.1624151045129547E-3</v>
      </c>
      <c r="D1635">
        <v>3.8551177667195467E-3</v>
      </c>
      <c r="E1635">
        <v>30.47</v>
      </c>
      <c r="F1635">
        <f t="shared" si="51"/>
        <v>-1.691875194946273E-2</v>
      </c>
      <c r="G1635">
        <v>5.1565943652202573E-3</v>
      </c>
    </row>
    <row r="1636" spans="1:7" x14ac:dyDescent="0.35">
      <c r="A1636" s="2">
        <v>44036.625</v>
      </c>
      <c r="B1636">
        <v>44.35</v>
      </c>
      <c r="C1636">
        <f t="shared" si="50"/>
        <v>3.3879196719360434E-3</v>
      </c>
      <c r="D1636">
        <v>3.4333563312849975E-3</v>
      </c>
      <c r="E1636">
        <v>30.51</v>
      </c>
      <c r="F1636">
        <f t="shared" si="51"/>
        <v>1.3119057309607586E-3</v>
      </c>
      <c r="G1636">
        <v>2.3233537936545416E-3</v>
      </c>
    </row>
    <row r="1637" spans="1:7" x14ac:dyDescent="0.35">
      <c r="A1637" s="2">
        <v>44036.666666666664</v>
      </c>
      <c r="B1637">
        <v>44.44</v>
      </c>
      <c r="C1637">
        <f t="shared" si="50"/>
        <v>2.0272560158406954E-3</v>
      </c>
      <c r="D1637">
        <v>5.0341509628445535E-3</v>
      </c>
      <c r="E1637">
        <v>30.984999999999999</v>
      </c>
      <c r="F1637">
        <f t="shared" si="51"/>
        <v>1.5448717685492462E-2</v>
      </c>
      <c r="G1637">
        <v>3.5702789855750934E-3</v>
      </c>
    </row>
    <row r="1638" spans="1:7" x14ac:dyDescent="0.35">
      <c r="A1638" s="2">
        <v>44036.708333333336</v>
      </c>
      <c r="B1638">
        <v>44.53</v>
      </c>
      <c r="C1638">
        <f t="shared" si="50"/>
        <v>2.023154562181806E-3</v>
      </c>
      <c r="D1638">
        <v>5.3533704747639336E-3</v>
      </c>
      <c r="E1638">
        <v>30.73</v>
      </c>
      <c r="F1638">
        <f t="shared" si="51"/>
        <v>-8.2638402716774997E-3</v>
      </c>
      <c r="G1638">
        <v>4.0716439343450881E-3</v>
      </c>
    </row>
    <row r="1639" spans="1:7" x14ac:dyDescent="0.35">
      <c r="A1639" s="2">
        <v>44036.75</v>
      </c>
      <c r="B1639">
        <v>44.52</v>
      </c>
      <c r="C1639">
        <f t="shared" si="50"/>
        <v>-2.2459292626683279E-4</v>
      </c>
      <c r="D1639">
        <v>3.6280934678079081E-3</v>
      </c>
      <c r="E1639">
        <v>30.51</v>
      </c>
      <c r="F1639">
        <f t="shared" si="51"/>
        <v>-7.1848774138150214E-3</v>
      </c>
      <c r="G1639">
        <v>2.237284118554431E-3</v>
      </c>
    </row>
    <row r="1640" spans="1:7" x14ac:dyDescent="0.35">
      <c r="A1640" s="2">
        <v>44036.791666666664</v>
      </c>
      <c r="B1640">
        <v>44.75</v>
      </c>
      <c r="C1640">
        <f t="shared" si="50"/>
        <v>5.1529183135203029E-3</v>
      </c>
      <c r="D1640">
        <v>7.8425170688779713E-3</v>
      </c>
      <c r="E1640">
        <v>30.18</v>
      </c>
      <c r="F1640">
        <f t="shared" si="51"/>
        <v>-1.0875045388875515E-2</v>
      </c>
      <c r="G1640">
        <v>3.0318709808361409E-3</v>
      </c>
    </row>
    <row r="1641" spans="1:7" x14ac:dyDescent="0.35">
      <c r="A1641" s="2">
        <v>44036.833333333336</v>
      </c>
      <c r="B1641">
        <v>44.6</v>
      </c>
      <c r="C1641">
        <f t="shared" si="50"/>
        <v>-3.357585694845934E-3</v>
      </c>
      <c r="D1641">
        <v>4.0620295744870413E-3</v>
      </c>
      <c r="E1641">
        <v>30.33</v>
      </c>
      <c r="F1641">
        <f t="shared" si="51"/>
        <v>4.957868360786908E-3</v>
      </c>
      <c r="G1641">
        <v>9.1274621973079734E-4</v>
      </c>
    </row>
    <row r="1642" spans="1:7" x14ac:dyDescent="0.35">
      <c r="A1642" s="2">
        <v>44036.875</v>
      </c>
      <c r="B1642">
        <v>44.52</v>
      </c>
      <c r="C1642">
        <f t="shared" si="50"/>
        <v>-1.7953326186742633E-3</v>
      </c>
      <c r="D1642">
        <v>3.9586924973108867E-3</v>
      </c>
      <c r="E1642">
        <v>30.3</v>
      </c>
      <c r="F1642">
        <f t="shared" si="51"/>
        <v>-9.8960918516616692E-4</v>
      </c>
      <c r="G1642">
        <v>3.5870515410321675E-4</v>
      </c>
    </row>
    <row r="1643" spans="1:7" x14ac:dyDescent="0.35">
      <c r="A1643" s="2">
        <v>44039.333333333336</v>
      </c>
      <c r="B1643">
        <v>48.39</v>
      </c>
      <c r="C1643">
        <f t="shared" si="50"/>
        <v>8.3354654397883088E-2</v>
      </c>
      <c r="D1643">
        <v>8.9758247432714759E-3</v>
      </c>
      <c r="E1643">
        <v>29.97</v>
      </c>
      <c r="F1643">
        <f t="shared" si="51"/>
        <v>-1.0950831186751626E-2</v>
      </c>
      <c r="G1643">
        <v>5.9992844654111475E-4</v>
      </c>
    </row>
    <row r="1644" spans="1:7" x14ac:dyDescent="0.35">
      <c r="A1644" s="2">
        <v>44039.375</v>
      </c>
      <c r="B1644">
        <v>48.54</v>
      </c>
      <c r="C1644">
        <f t="shared" si="50"/>
        <v>3.0950194932281368E-3</v>
      </c>
      <c r="D1644">
        <v>8.9522234197758396E-3</v>
      </c>
      <c r="E1644">
        <v>29.8</v>
      </c>
      <c r="F1644">
        <f t="shared" si="51"/>
        <v>-5.6884878172130584E-3</v>
      </c>
      <c r="G1644">
        <v>1.230728167308772E-3</v>
      </c>
    </row>
    <row r="1645" spans="1:7" x14ac:dyDescent="0.35">
      <c r="A1645" s="2">
        <v>44039.416666666664</v>
      </c>
      <c r="B1645">
        <v>48.69</v>
      </c>
      <c r="C1645">
        <f t="shared" si="50"/>
        <v>3.0854698961542233E-3</v>
      </c>
      <c r="D1645">
        <v>4.8251719038136555E-3</v>
      </c>
      <c r="E1645">
        <v>29.82</v>
      </c>
      <c r="F1645">
        <f t="shared" si="51"/>
        <v>6.7091582523346978E-4</v>
      </c>
      <c r="G1645">
        <v>1.8577709061831905E-3</v>
      </c>
    </row>
    <row r="1646" spans="1:7" x14ac:dyDescent="0.35">
      <c r="A1646" s="2">
        <v>44039.458333333336</v>
      </c>
      <c r="B1646">
        <v>48.84</v>
      </c>
      <c r="C1646">
        <f t="shared" si="50"/>
        <v>3.0759790478945069E-3</v>
      </c>
      <c r="D1646">
        <v>8.3673217434970422E-3</v>
      </c>
      <c r="E1646">
        <v>29.7</v>
      </c>
      <c r="F1646">
        <f t="shared" si="51"/>
        <v>-4.0322635279384511E-3</v>
      </c>
      <c r="G1646">
        <v>1.0014824956080157E-3</v>
      </c>
    </row>
    <row r="1647" spans="1:7" x14ac:dyDescent="0.35">
      <c r="A1647" s="2">
        <v>44039.5</v>
      </c>
      <c r="B1647">
        <v>49.48</v>
      </c>
      <c r="C1647">
        <f t="shared" si="50"/>
        <v>1.3018898281783108E-2</v>
      </c>
      <c r="D1647">
        <v>9.0539729341180212E-3</v>
      </c>
      <c r="E1647">
        <v>29.78</v>
      </c>
      <c r="F1647">
        <f t="shared" si="51"/>
        <v>2.689981447209157E-3</v>
      </c>
      <c r="G1647">
        <v>3.0740816780561475E-3</v>
      </c>
    </row>
    <row r="1648" spans="1:7" x14ac:dyDescent="0.35">
      <c r="A1648" s="2">
        <v>44039.541666666664</v>
      </c>
      <c r="B1648">
        <v>49.37</v>
      </c>
      <c r="C1648">
        <f t="shared" si="50"/>
        <v>-2.2255952535155817E-3</v>
      </c>
      <c r="D1648">
        <v>1.1444255683169776E-2</v>
      </c>
      <c r="E1648">
        <v>29.58</v>
      </c>
      <c r="F1648">
        <f t="shared" si="51"/>
        <v>-6.7385699732092673E-3</v>
      </c>
      <c r="G1648">
        <v>4.4710231336230607E-3</v>
      </c>
    </row>
    <row r="1649" spans="1:7" x14ac:dyDescent="0.35">
      <c r="A1649" s="2">
        <v>44039.583333333336</v>
      </c>
      <c r="B1649">
        <v>48.97</v>
      </c>
      <c r="C1649">
        <f t="shared" si="50"/>
        <v>-8.1350865565455333E-3</v>
      </c>
      <c r="D1649">
        <v>9.5100162731599578E-3</v>
      </c>
      <c r="E1649">
        <v>29.55</v>
      </c>
      <c r="F1649">
        <f t="shared" si="51"/>
        <v>-1.0147134305464591E-3</v>
      </c>
      <c r="G1649">
        <v>2.4298131625904748E-3</v>
      </c>
    </row>
    <row r="1650" spans="1:7" x14ac:dyDescent="0.35">
      <c r="A1650" s="2">
        <v>44039.625</v>
      </c>
      <c r="B1650">
        <v>47.76</v>
      </c>
      <c r="C1650">
        <f t="shared" si="50"/>
        <v>-2.5019396629879415E-2</v>
      </c>
      <c r="D1650">
        <v>1.5100118870541294E-2</v>
      </c>
      <c r="E1650">
        <v>29.98</v>
      </c>
      <c r="F1650">
        <f t="shared" si="51"/>
        <v>1.4446748822344476E-2</v>
      </c>
      <c r="G1650">
        <v>3.5720384013896989E-3</v>
      </c>
    </row>
    <row r="1651" spans="1:7" x14ac:dyDescent="0.35">
      <c r="A1651" s="2">
        <v>44039.666666666664</v>
      </c>
      <c r="B1651">
        <v>47.66</v>
      </c>
      <c r="C1651">
        <f t="shared" si="50"/>
        <v>-2.0959974137505825E-3</v>
      </c>
      <c r="D1651">
        <v>2.1102587527217356E-2</v>
      </c>
      <c r="E1651">
        <v>29.86</v>
      </c>
      <c r="F1651">
        <f t="shared" si="51"/>
        <v>-4.0107005634073623E-3</v>
      </c>
      <c r="G1651">
        <v>1.7753555299512315E-3</v>
      </c>
    </row>
    <row r="1652" spans="1:7" x14ac:dyDescent="0.35">
      <c r="A1652" s="2">
        <v>44039.708333333336</v>
      </c>
      <c r="B1652">
        <v>48.65</v>
      </c>
      <c r="C1652">
        <f t="shared" si="50"/>
        <v>2.055933696141795E-2</v>
      </c>
      <c r="D1652">
        <v>1.1617041506273859E-2</v>
      </c>
      <c r="E1652">
        <v>29.82</v>
      </c>
      <c r="F1652">
        <f t="shared" si="51"/>
        <v>-1.3404827744519531E-3</v>
      </c>
      <c r="G1652">
        <v>9.8011832809237996E-4</v>
      </c>
    </row>
    <row r="1653" spans="1:7" x14ac:dyDescent="0.35">
      <c r="A1653" s="2">
        <v>44039.75</v>
      </c>
      <c r="B1653">
        <v>51.5</v>
      </c>
      <c r="C1653">
        <f t="shared" si="50"/>
        <v>5.6929999037676315E-2</v>
      </c>
      <c r="D1653">
        <v>2.5176563532615773E-2</v>
      </c>
      <c r="E1653">
        <v>29.71</v>
      </c>
      <c r="F1653">
        <f t="shared" si="51"/>
        <v>-3.6956198620760909E-3</v>
      </c>
      <c r="G1653">
        <v>1.781537657170106E-3</v>
      </c>
    </row>
    <row r="1654" spans="1:7" x14ac:dyDescent="0.35">
      <c r="A1654" s="2">
        <v>44039.791666666664</v>
      </c>
      <c r="B1654">
        <v>52.29</v>
      </c>
      <c r="C1654">
        <f t="shared" si="50"/>
        <v>1.522334053034881E-2</v>
      </c>
      <c r="D1654">
        <v>2.6879594777993048E-2</v>
      </c>
      <c r="E1654">
        <v>29.33</v>
      </c>
      <c r="F1654">
        <f t="shared" si="51"/>
        <v>-1.2872806485156662E-2</v>
      </c>
      <c r="G1654">
        <v>2.0984912364008946E-3</v>
      </c>
    </row>
    <row r="1655" spans="1:7" x14ac:dyDescent="0.35">
      <c r="A1655" s="2">
        <v>44039.833333333336</v>
      </c>
      <c r="B1655">
        <v>52.52</v>
      </c>
      <c r="C1655">
        <f t="shared" si="50"/>
        <v>4.3889012345563116E-3</v>
      </c>
      <c r="D1655">
        <v>1.0963276585809109E-2</v>
      </c>
      <c r="E1655">
        <v>29.12</v>
      </c>
      <c r="F1655">
        <f t="shared" si="51"/>
        <v>-7.1856596608743739E-3</v>
      </c>
      <c r="G1655">
        <v>9.9155577043906267E-4</v>
      </c>
    </row>
    <row r="1656" spans="1:7" x14ac:dyDescent="0.35">
      <c r="A1656" s="2">
        <v>44039.875</v>
      </c>
      <c r="B1656">
        <v>54.54</v>
      </c>
      <c r="C1656">
        <f t="shared" si="50"/>
        <v>3.7740327982846898E-2</v>
      </c>
      <c r="D1656">
        <v>2.2398020251288682E-2</v>
      </c>
      <c r="E1656">
        <v>29.11</v>
      </c>
      <c r="F1656">
        <f t="shared" si="51"/>
        <v>-3.4346557095336184E-4</v>
      </c>
      <c r="G1656">
        <v>2.7162240950061827E-4</v>
      </c>
    </row>
    <row r="1657" spans="1:7" x14ac:dyDescent="0.35">
      <c r="A1657" s="2">
        <v>44039.916666666664</v>
      </c>
      <c r="B1657">
        <v>53.65</v>
      </c>
      <c r="C1657">
        <f t="shared" si="50"/>
        <v>-1.6452908340735008E-2</v>
      </c>
      <c r="D1657">
        <v>1.8494183187915129E-2</v>
      </c>
      <c r="E1657">
        <v>29.1</v>
      </c>
      <c r="F1657">
        <f t="shared" si="51"/>
        <v>-3.4358358008499198E-4</v>
      </c>
      <c r="G1657">
        <v>8.138990338188044E-4</v>
      </c>
    </row>
    <row r="1658" spans="1:7" x14ac:dyDescent="0.35">
      <c r="A1658" s="2">
        <v>44039.958333333336</v>
      </c>
      <c r="B1658">
        <v>54.69</v>
      </c>
      <c r="C1658">
        <f t="shared" si="50"/>
        <v>1.9199408281973893E-2</v>
      </c>
      <c r="D1658">
        <v>2.6645169817654111E-2</v>
      </c>
      <c r="E1658">
        <v>29.1</v>
      </c>
      <c r="F1658">
        <f t="shared" si="51"/>
        <v>0</v>
      </c>
      <c r="G1658">
        <v>9.0947760042613037E-4</v>
      </c>
    </row>
    <row r="1659" spans="1:7" x14ac:dyDescent="0.35">
      <c r="A1659" s="2">
        <v>44040.333333333336</v>
      </c>
      <c r="B1659">
        <v>53.35</v>
      </c>
      <c r="C1659">
        <f t="shared" si="50"/>
        <v>-2.4806899610918951E-2</v>
      </c>
      <c r="D1659">
        <v>1.6741306804257641E-2</v>
      </c>
      <c r="E1659">
        <v>29.2</v>
      </c>
      <c r="F1659">
        <f t="shared" si="51"/>
        <v>3.4305350967892222E-3</v>
      </c>
      <c r="G1659">
        <v>1.1672305293856883E-3</v>
      </c>
    </row>
    <row r="1660" spans="1:7" x14ac:dyDescent="0.35">
      <c r="A1660" s="2">
        <v>44040.375</v>
      </c>
      <c r="B1660">
        <v>52.93</v>
      </c>
      <c r="C1660">
        <f t="shared" si="50"/>
        <v>-7.9036918778662302E-3</v>
      </c>
      <c r="D1660">
        <v>1.1634375733016964E-2</v>
      </c>
      <c r="E1660">
        <v>29.46</v>
      </c>
      <c r="F1660">
        <f t="shared" si="51"/>
        <v>8.8647017602482489E-3</v>
      </c>
      <c r="G1660">
        <v>2.2738699942775058E-3</v>
      </c>
    </row>
    <row r="1661" spans="1:7" x14ac:dyDescent="0.35">
      <c r="A1661" s="2">
        <v>44040.416666666664</v>
      </c>
      <c r="B1661">
        <v>52.56</v>
      </c>
      <c r="C1661">
        <f t="shared" si="50"/>
        <v>-7.0149116935410193E-3</v>
      </c>
      <c r="D1661">
        <v>1.0787593983705261E-2</v>
      </c>
      <c r="E1661">
        <v>29.38</v>
      </c>
      <c r="F1661">
        <f t="shared" si="51"/>
        <v>-2.7192402887530457E-3</v>
      </c>
      <c r="G1661">
        <v>1.3639241641588695E-3</v>
      </c>
    </row>
    <row r="1662" spans="1:7" x14ac:dyDescent="0.35">
      <c r="A1662" s="2">
        <v>44040.458333333336</v>
      </c>
      <c r="B1662">
        <v>52.79</v>
      </c>
      <c r="C1662">
        <f t="shared" si="50"/>
        <v>4.3664046591698402E-3</v>
      </c>
      <c r="D1662">
        <v>1.5389279133203293E-2</v>
      </c>
      <c r="E1662">
        <v>29.5</v>
      </c>
      <c r="F1662">
        <f t="shared" si="51"/>
        <v>4.0760926000429354E-3</v>
      </c>
      <c r="G1662">
        <v>2.2951364098253795E-3</v>
      </c>
    </row>
    <row r="1663" spans="1:7" x14ac:dyDescent="0.35">
      <c r="A1663" s="2">
        <v>44040.5</v>
      </c>
      <c r="B1663">
        <v>53.81</v>
      </c>
      <c r="C1663">
        <f t="shared" si="50"/>
        <v>1.9137544665803433E-2</v>
      </c>
      <c r="D1663">
        <v>1.009744529006355E-2</v>
      </c>
      <c r="E1663">
        <v>29.33</v>
      </c>
      <c r="F1663">
        <f t="shared" si="51"/>
        <v>-5.7793803564144932E-3</v>
      </c>
      <c r="G1663">
        <v>4.0831450713452412E-3</v>
      </c>
    </row>
    <row r="1664" spans="1:7" x14ac:dyDescent="0.35">
      <c r="A1664" s="2">
        <v>44040.541666666664</v>
      </c>
      <c r="B1664">
        <v>53.53</v>
      </c>
      <c r="C1664">
        <f t="shared" si="50"/>
        <v>-5.2170790960384267E-3</v>
      </c>
      <c r="D1664">
        <v>1.1979139693111584E-2</v>
      </c>
      <c r="E1664">
        <v>29.41</v>
      </c>
      <c r="F1664">
        <f t="shared" si="51"/>
        <v>2.7238695765440793E-3</v>
      </c>
      <c r="G1664">
        <v>3.4604804493690989E-3</v>
      </c>
    </row>
    <row r="1665" spans="1:7" x14ac:dyDescent="0.35">
      <c r="A1665" s="2">
        <v>44040.583333333336</v>
      </c>
      <c r="B1665">
        <v>54.12</v>
      </c>
      <c r="C1665">
        <f t="shared" si="50"/>
        <v>1.0961558897297408E-2</v>
      </c>
      <c r="D1665">
        <v>1.0842609502152451E-2</v>
      </c>
      <c r="E1665">
        <v>28.817299999999999</v>
      </c>
      <c r="F1665">
        <f t="shared" si="51"/>
        <v>-2.0358851324249028E-2</v>
      </c>
      <c r="G1665">
        <v>2.2692484366413994E-3</v>
      </c>
    </row>
    <row r="1666" spans="1:7" x14ac:dyDescent="0.35">
      <c r="A1666" s="2">
        <v>44040.625</v>
      </c>
      <c r="B1666">
        <v>55.36</v>
      </c>
      <c r="C1666">
        <f t="shared" si="50"/>
        <v>2.2653508006826868E-2</v>
      </c>
      <c r="D1666">
        <v>1.8491278857155551E-2</v>
      </c>
      <c r="E1666">
        <v>28.62</v>
      </c>
      <c r="F1666">
        <f t="shared" si="51"/>
        <v>-6.8701271133497022E-3</v>
      </c>
      <c r="G1666">
        <v>2.3455019838284847E-3</v>
      </c>
    </row>
    <row r="1667" spans="1:7" x14ac:dyDescent="0.35">
      <c r="A1667" s="2">
        <v>44040.666666666664</v>
      </c>
      <c r="B1667">
        <v>55.48</v>
      </c>
      <c r="C1667">
        <f t="shared" si="50"/>
        <v>2.1652841372167613E-3</v>
      </c>
      <c r="D1667">
        <v>1.7636833033650691E-2</v>
      </c>
      <c r="E1667">
        <v>28.45</v>
      </c>
      <c r="F1667">
        <f t="shared" si="51"/>
        <v>-5.957613555965008E-3</v>
      </c>
      <c r="G1667">
        <v>1.6799496982060241E-3</v>
      </c>
    </row>
    <row r="1668" spans="1:7" x14ac:dyDescent="0.35">
      <c r="A1668" s="2">
        <v>44040.708333333336</v>
      </c>
      <c r="B1668">
        <v>56.36</v>
      </c>
      <c r="C1668">
        <f t="shared" ref="C1668:C1731" si="52">LN(B1668/B1667)</f>
        <v>1.5737091583848735E-2</v>
      </c>
      <c r="D1668">
        <v>4.1466654703711185E-2</v>
      </c>
      <c r="E1668">
        <v>28.32</v>
      </c>
      <c r="F1668">
        <f t="shared" ref="F1668:F1731" si="53">LN(E1668/E1667)</f>
        <v>-4.5798917468209055E-3</v>
      </c>
      <c r="G1668">
        <v>1.4763998187476981E-3</v>
      </c>
    </row>
    <row r="1669" spans="1:7" x14ac:dyDescent="0.35">
      <c r="A1669" s="2">
        <v>44040.75</v>
      </c>
      <c r="B1669">
        <v>56.32</v>
      </c>
      <c r="C1669">
        <f t="shared" si="52"/>
        <v>-7.0997518069253836E-4</v>
      </c>
      <c r="D1669">
        <v>1.810013358033747E-2</v>
      </c>
      <c r="E1669">
        <v>28.459900000000001</v>
      </c>
      <c r="F1669">
        <f t="shared" si="53"/>
        <v>4.9278101265708444E-3</v>
      </c>
      <c r="G1669">
        <v>1.735763643931717E-3</v>
      </c>
    </row>
    <row r="1670" spans="1:7" x14ac:dyDescent="0.35">
      <c r="A1670" s="2">
        <v>44040.791666666664</v>
      </c>
      <c r="B1670">
        <v>56.85</v>
      </c>
      <c r="C1670">
        <f t="shared" si="52"/>
        <v>9.3665083467581855E-3</v>
      </c>
      <c r="D1670">
        <v>1.698792989015353E-2</v>
      </c>
      <c r="E1670">
        <v>29.15</v>
      </c>
      <c r="F1670">
        <f t="shared" si="53"/>
        <v>2.3958833844411501E-2</v>
      </c>
      <c r="G1670">
        <v>3.4745866534451565E-3</v>
      </c>
    </row>
    <row r="1671" spans="1:7" x14ac:dyDescent="0.35">
      <c r="A1671" s="2">
        <v>44040.833333333336</v>
      </c>
      <c r="B1671">
        <v>57.11</v>
      </c>
      <c r="C1671">
        <f t="shared" si="52"/>
        <v>4.5630124802265234E-3</v>
      </c>
      <c r="D1671">
        <v>1.1124724501143065E-2</v>
      </c>
      <c r="E1671">
        <v>29.19</v>
      </c>
      <c r="F1671">
        <f t="shared" si="53"/>
        <v>1.3712720695222022E-3</v>
      </c>
      <c r="G1671">
        <v>1.1864086366495782E-3</v>
      </c>
    </row>
    <row r="1672" spans="1:7" x14ac:dyDescent="0.35">
      <c r="A1672" s="2">
        <v>44040.875</v>
      </c>
      <c r="B1672">
        <v>56.88</v>
      </c>
      <c r="C1672">
        <f t="shared" si="52"/>
        <v>-4.0354471817861106E-3</v>
      </c>
      <c r="D1672">
        <v>1.3950223761678808E-2</v>
      </c>
      <c r="E1672">
        <v>29.06</v>
      </c>
      <c r="F1672">
        <f t="shared" si="53"/>
        <v>-4.4635267238866405E-3</v>
      </c>
      <c r="G1672">
        <v>5.4971182842456097E-4</v>
      </c>
    </row>
    <row r="1673" spans="1:7" x14ac:dyDescent="0.35">
      <c r="A1673" s="2">
        <v>44040.916666666664</v>
      </c>
      <c r="B1673">
        <v>56.11</v>
      </c>
      <c r="C1673">
        <f t="shared" si="52"/>
        <v>-1.362973573210486E-2</v>
      </c>
      <c r="D1673">
        <v>1.1235739580745271E-2</v>
      </c>
      <c r="E1673">
        <v>29.1</v>
      </c>
      <c r="F1673">
        <f t="shared" si="53"/>
        <v>1.3755160353100982E-3</v>
      </c>
      <c r="G1673">
        <v>7.1072934285921596E-4</v>
      </c>
    </row>
    <row r="1674" spans="1:7" x14ac:dyDescent="0.35">
      <c r="A1674" s="2">
        <v>44040.958333333336</v>
      </c>
      <c r="B1674">
        <v>55.72</v>
      </c>
      <c r="C1674">
        <f t="shared" si="52"/>
        <v>-6.974900851275681E-3</v>
      </c>
      <c r="D1674">
        <v>1.7162985022943864E-2</v>
      </c>
      <c r="E1674">
        <v>29.1</v>
      </c>
      <c r="F1674">
        <f t="shared" si="53"/>
        <v>0</v>
      </c>
      <c r="G1674">
        <v>6.3034373317052354E-4</v>
      </c>
    </row>
    <row r="1675" spans="1:7" x14ac:dyDescent="0.35">
      <c r="A1675" s="2">
        <v>44041.333333333336</v>
      </c>
      <c r="B1675">
        <v>55.96</v>
      </c>
      <c r="C1675">
        <f t="shared" si="52"/>
        <v>4.2980008856754615E-3</v>
      </c>
      <c r="D1675">
        <v>9.3633180555067717E-3</v>
      </c>
      <c r="E1675">
        <v>29.06</v>
      </c>
      <c r="F1675">
        <f t="shared" si="53"/>
        <v>-1.3755160353100906E-3</v>
      </c>
      <c r="G1675">
        <v>7.9000732374279506E-4</v>
      </c>
    </row>
    <row r="1676" spans="1:7" x14ac:dyDescent="0.35">
      <c r="A1676" s="2">
        <v>44041.375</v>
      </c>
      <c r="B1676">
        <v>56.11</v>
      </c>
      <c r="C1676">
        <f t="shared" si="52"/>
        <v>2.6768999656001384E-3</v>
      </c>
      <c r="D1676">
        <v>9.6796744859322589E-3</v>
      </c>
      <c r="E1676" t="e">
        <v>#N/A</v>
      </c>
      <c r="F1676" t="e">
        <f t="shared" si="53"/>
        <v>#N/A</v>
      </c>
      <c r="G1676">
        <v>8.3897628841167503E-4</v>
      </c>
    </row>
    <row r="1677" spans="1:7" x14ac:dyDescent="0.35">
      <c r="A1677" s="2">
        <v>44041.416666666664</v>
      </c>
      <c r="B1677">
        <v>55.76</v>
      </c>
      <c r="C1677">
        <f t="shared" si="52"/>
        <v>-6.2572833106122328E-3</v>
      </c>
      <c r="D1677">
        <v>1.3179601732881012E-2</v>
      </c>
      <c r="E1677">
        <v>28.99</v>
      </c>
      <c r="F1677" t="e">
        <f t="shared" si="53"/>
        <v>#N/A</v>
      </c>
      <c r="G1677">
        <v>6.1214892854688865E-4</v>
      </c>
    </row>
    <row r="1678" spans="1:7" x14ac:dyDescent="0.35">
      <c r="A1678" s="2">
        <v>44041.458333333336</v>
      </c>
      <c r="B1678">
        <v>55.64</v>
      </c>
      <c r="C1678">
        <f t="shared" si="52"/>
        <v>-2.154399397026214E-3</v>
      </c>
      <c r="D1678">
        <v>9.6668916759319132E-3</v>
      </c>
      <c r="E1678">
        <v>28.87</v>
      </c>
      <c r="F1678">
        <f t="shared" si="53"/>
        <v>-4.147949258720327E-3</v>
      </c>
      <c r="G1678">
        <v>7.0894123983844114E-4</v>
      </c>
    </row>
    <row r="1679" spans="1:7" x14ac:dyDescent="0.35">
      <c r="A1679" s="2">
        <v>44041.5</v>
      </c>
      <c r="B1679">
        <v>55.78</v>
      </c>
      <c r="C1679">
        <f t="shared" si="52"/>
        <v>2.5130151441008497E-3</v>
      </c>
      <c r="D1679">
        <v>7.366370739496148E-3</v>
      </c>
      <c r="E1679">
        <v>28.79</v>
      </c>
      <c r="F1679">
        <f t="shared" si="53"/>
        <v>-2.77488905075929E-3</v>
      </c>
      <c r="G1679">
        <v>3.95650112013429E-3</v>
      </c>
    </row>
    <row r="1680" spans="1:7" x14ac:dyDescent="0.35">
      <c r="A1680" s="2">
        <v>44041.541666666664</v>
      </c>
      <c r="B1680">
        <v>55.6</v>
      </c>
      <c r="C1680">
        <f t="shared" si="52"/>
        <v>-3.2321809428062227E-3</v>
      </c>
      <c r="D1680">
        <v>8.4795014369880434E-3</v>
      </c>
      <c r="E1680">
        <v>28.936699999999998</v>
      </c>
      <c r="F1680">
        <f t="shared" si="53"/>
        <v>5.0825810518794591E-3</v>
      </c>
      <c r="G1680">
        <v>1.5787625714101094E-3</v>
      </c>
    </row>
    <row r="1681" spans="1:7" x14ac:dyDescent="0.35">
      <c r="A1681" s="2">
        <v>44041.583333333336</v>
      </c>
      <c r="B1681">
        <v>55.34</v>
      </c>
      <c r="C1681">
        <f t="shared" si="52"/>
        <v>-4.6872268977568602E-3</v>
      </c>
      <c r="D1681">
        <v>9.2863773933674655E-3</v>
      </c>
      <c r="E1681">
        <v>28.81</v>
      </c>
      <c r="F1681">
        <f t="shared" si="53"/>
        <v>-4.3881365795268848E-3</v>
      </c>
      <c r="G1681">
        <v>1.8233321326691057E-3</v>
      </c>
    </row>
    <row r="1682" spans="1:7" x14ac:dyDescent="0.35">
      <c r="A1682" s="2">
        <v>44041.625</v>
      </c>
      <c r="B1682">
        <v>55.37</v>
      </c>
      <c r="C1682">
        <f t="shared" si="52"/>
        <v>5.4195647609578282E-4</v>
      </c>
      <c r="D1682">
        <v>1.5918289407878289E-2</v>
      </c>
      <c r="E1682">
        <v>28.96</v>
      </c>
      <c r="F1682">
        <f t="shared" si="53"/>
        <v>5.1930184210785832E-3</v>
      </c>
      <c r="G1682">
        <v>8.9570709844419651E-4</v>
      </c>
    </row>
    <row r="1683" spans="1:7" x14ac:dyDescent="0.35">
      <c r="A1683" s="2">
        <v>44041.666666666664</v>
      </c>
      <c r="B1683">
        <v>55.83</v>
      </c>
      <c r="C1683">
        <f t="shared" si="52"/>
        <v>8.2734284873933733E-3</v>
      </c>
      <c r="D1683">
        <v>9.5050399903593118E-3</v>
      </c>
      <c r="E1683">
        <v>28.97</v>
      </c>
      <c r="F1683">
        <f t="shared" si="53"/>
        <v>3.4524426374337895E-4</v>
      </c>
      <c r="G1683">
        <v>1.9461640832085494E-3</v>
      </c>
    </row>
    <row r="1684" spans="1:7" x14ac:dyDescent="0.35">
      <c r="A1684" s="2">
        <v>44041.708333333336</v>
      </c>
      <c r="B1684">
        <v>55.8</v>
      </c>
      <c r="C1684">
        <f t="shared" si="52"/>
        <v>-5.3748993500383872E-4</v>
      </c>
      <c r="D1684">
        <v>1.1944402687134061E-2</v>
      </c>
      <c r="E1684">
        <v>28.73</v>
      </c>
      <c r="F1684">
        <f t="shared" si="53"/>
        <v>-8.3189387900608012E-3</v>
      </c>
      <c r="G1684">
        <v>9.8818154436757172E-4</v>
      </c>
    </row>
    <row r="1685" spans="1:7" x14ac:dyDescent="0.35">
      <c r="A1685" s="2">
        <v>44041.75</v>
      </c>
      <c r="B1685">
        <v>55.41</v>
      </c>
      <c r="C1685">
        <f t="shared" si="52"/>
        <v>-7.0137865080069405E-3</v>
      </c>
      <c r="D1685">
        <v>1.0066469174633965E-2</v>
      </c>
      <c r="E1685">
        <v>28.635000000000002</v>
      </c>
      <c r="F1685">
        <f t="shared" si="53"/>
        <v>-3.3121271453775271E-3</v>
      </c>
      <c r="G1685">
        <v>3.3029147182563829E-3</v>
      </c>
    </row>
    <row r="1686" spans="1:7" x14ac:dyDescent="0.35">
      <c r="A1686" s="2">
        <v>44041.791666666664</v>
      </c>
      <c r="B1686">
        <v>55.59</v>
      </c>
      <c r="C1686">
        <f t="shared" si="52"/>
        <v>3.2432460861198734E-3</v>
      </c>
      <c r="D1686">
        <v>7.809207047032086E-3</v>
      </c>
      <c r="E1686">
        <v>28.56</v>
      </c>
      <c r="F1686">
        <f t="shared" si="53"/>
        <v>-2.6226083744371061E-3</v>
      </c>
      <c r="G1686">
        <v>2.5173128989661687E-3</v>
      </c>
    </row>
    <row r="1687" spans="1:7" x14ac:dyDescent="0.35">
      <c r="A1687" s="2">
        <v>44041.833333333336</v>
      </c>
      <c r="B1687">
        <v>55.83</v>
      </c>
      <c r="C1687">
        <f t="shared" si="52"/>
        <v>4.3080303568909248E-3</v>
      </c>
      <c r="D1687">
        <v>5.2059485700116882E-3</v>
      </c>
      <c r="E1687">
        <v>28.33</v>
      </c>
      <c r="F1687">
        <f t="shared" si="53"/>
        <v>-8.0858236289584242E-3</v>
      </c>
      <c r="G1687">
        <v>2.2390872633549544E-3</v>
      </c>
    </row>
    <row r="1688" spans="1:7" x14ac:dyDescent="0.35">
      <c r="A1688" s="2">
        <v>44041.875</v>
      </c>
      <c r="B1688">
        <v>55.99</v>
      </c>
      <c r="C1688">
        <f t="shared" si="52"/>
        <v>2.8617440385329774E-3</v>
      </c>
      <c r="D1688">
        <v>6.530370217538984E-3</v>
      </c>
      <c r="E1688">
        <v>28.39</v>
      </c>
      <c r="F1688">
        <f t="shared" si="53"/>
        <v>2.1156566424547917E-3</v>
      </c>
      <c r="G1688">
        <v>3.8301855692085465E-4</v>
      </c>
    </row>
    <row r="1689" spans="1:7" x14ac:dyDescent="0.35">
      <c r="A1689" s="2">
        <v>44041.916666666664</v>
      </c>
      <c r="B1689">
        <v>56.12</v>
      </c>
      <c r="C1689">
        <f t="shared" si="52"/>
        <v>2.3191518734582634E-3</v>
      </c>
      <c r="D1689">
        <v>1.6064098762548048E-2</v>
      </c>
      <c r="E1689">
        <v>28.39</v>
      </c>
      <c r="F1689">
        <f t="shared" si="53"/>
        <v>0</v>
      </c>
      <c r="G1689">
        <v>8.3009652425614577E-4</v>
      </c>
    </row>
    <row r="1690" spans="1:7" x14ac:dyDescent="0.35">
      <c r="A1690" s="2">
        <v>44041.958333333336</v>
      </c>
      <c r="B1690">
        <v>55.61</v>
      </c>
      <c r="C1690">
        <f t="shared" si="52"/>
        <v>-9.1292140347874855E-3</v>
      </c>
      <c r="D1690">
        <v>7.50704043075063E-3</v>
      </c>
      <c r="E1690">
        <v>28.42</v>
      </c>
      <c r="F1690">
        <f t="shared" si="53"/>
        <v>1.0561521840747742E-3</v>
      </c>
      <c r="G1690">
        <v>4.473351887421309E-4</v>
      </c>
    </row>
    <row r="1691" spans="1:7" x14ac:dyDescent="0.35">
      <c r="A1691" s="2">
        <v>44042.333333333336</v>
      </c>
      <c r="B1691">
        <v>54.68</v>
      </c>
      <c r="C1691">
        <f t="shared" si="52"/>
        <v>-1.6865029343723806E-2</v>
      </c>
      <c r="D1691">
        <v>9.1190912218245442E-3</v>
      </c>
      <c r="E1691">
        <v>29.63</v>
      </c>
      <c r="F1691">
        <f t="shared" si="53"/>
        <v>4.1694238916519133E-2</v>
      </c>
      <c r="G1691">
        <v>1.9083453024363736E-3</v>
      </c>
    </row>
    <row r="1692" spans="1:7" x14ac:dyDescent="0.35">
      <c r="A1692" s="2">
        <v>44042.375</v>
      </c>
      <c r="B1692">
        <v>54.93</v>
      </c>
      <c r="C1692">
        <f t="shared" si="52"/>
        <v>4.561635498780285E-3</v>
      </c>
      <c r="D1692">
        <v>5.3451012898299757E-3</v>
      </c>
      <c r="E1692">
        <v>29.55</v>
      </c>
      <c r="F1692">
        <f t="shared" si="53"/>
        <v>-2.7036177333665912E-3</v>
      </c>
      <c r="G1692">
        <v>2.554253228706318E-3</v>
      </c>
    </row>
    <row r="1693" spans="1:7" x14ac:dyDescent="0.35">
      <c r="A1693" s="2">
        <v>44042.416666666664</v>
      </c>
      <c r="B1693">
        <v>54.97</v>
      </c>
      <c r="C1693">
        <f t="shared" si="52"/>
        <v>7.2793451804000625E-4</v>
      </c>
      <c r="D1693">
        <v>4.8963830652323697E-3</v>
      </c>
      <c r="E1693">
        <v>30.02</v>
      </c>
      <c r="F1693">
        <f t="shared" si="53"/>
        <v>1.5780082353208744E-2</v>
      </c>
      <c r="G1693">
        <v>3.0101825763649667E-3</v>
      </c>
    </row>
    <row r="1694" spans="1:7" x14ac:dyDescent="0.35">
      <c r="A1694" s="2">
        <v>44042.458333333336</v>
      </c>
      <c r="B1694">
        <v>54.6</v>
      </c>
      <c r="C1694">
        <f t="shared" si="52"/>
        <v>-6.7536991217095697E-3</v>
      </c>
      <c r="D1694">
        <v>5.3104492026194317E-3</v>
      </c>
      <c r="E1694">
        <v>29.5</v>
      </c>
      <c r="F1694">
        <f t="shared" si="53"/>
        <v>-1.7473562859541759E-2</v>
      </c>
      <c r="G1694">
        <v>2.7139134247932688E-3</v>
      </c>
    </row>
    <row r="1695" spans="1:7" x14ac:dyDescent="0.35">
      <c r="A1695" s="2">
        <v>44042.5</v>
      </c>
      <c r="B1695">
        <v>54.69</v>
      </c>
      <c r="C1695">
        <f t="shared" si="52"/>
        <v>1.6469946078219973E-3</v>
      </c>
      <c r="D1695">
        <v>6.1289909958013528E-3</v>
      </c>
      <c r="E1695">
        <v>29.79</v>
      </c>
      <c r="F1695">
        <f t="shared" si="53"/>
        <v>9.7825033794167304E-3</v>
      </c>
      <c r="G1695">
        <v>6.6840304643758265E-3</v>
      </c>
    </row>
    <row r="1696" spans="1:7" x14ac:dyDescent="0.35">
      <c r="A1696" s="2">
        <v>44042.541666666664</v>
      </c>
      <c r="B1696">
        <v>54.7</v>
      </c>
      <c r="C1696">
        <f t="shared" si="52"/>
        <v>1.8283206925418584E-4</v>
      </c>
      <c r="D1696">
        <v>7.8578772372240521E-3</v>
      </c>
      <c r="E1696">
        <v>30.62</v>
      </c>
      <c r="F1696">
        <f t="shared" si="53"/>
        <v>2.7480623504346904E-2</v>
      </c>
      <c r="G1696">
        <v>3.8897817900595123E-3</v>
      </c>
    </row>
    <row r="1697" spans="1:7" x14ac:dyDescent="0.35">
      <c r="A1697" s="2">
        <v>44042.583333333336</v>
      </c>
      <c r="B1697">
        <v>56.54</v>
      </c>
      <c r="C1697">
        <f t="shared" si="52"/>
        <v>3.3084642837508602E-2</v>
      </c>
      <c r="D1697">
        <v>1.7378642274689899E-2</v>
      </c>
      <c r="E1697">
        <v>30.37</v>
      </c>
      <c r="F1697">
        <f t="shared" si="53"/>
        <v>-8.1981111718802679E-3</v>
      </c>
      <c r="G1697">
        <v>3.2809089151856047E-3</v>
      </c>
    </row>
    <row r="1698" spans="1:7" x14ac:dyDescent="0.35">
      <c r="A1698" s="2">
        <v>44042.625</v>
      </c>
      <c r="B1698">
        <v>56.96</v>
      </c>
      <c r="C1698">
        <f t="shared" si="52"/>
        <v>7.4009148382761774E-3</v>
      </c>
      <c r="D1698">
        <v>1.8074409935708198E-2</v>
      </c>
      <c r="E1698">
        <v>29.926600000000001</v>
      </c>
      <c r="F1698">
        <f t="shared" si="53"/>
        <v>-1.4707562042094311E-2</v>
      </c>
      <c r="G1698">
        <v>3.5970642538499828E-3</v>
      </c>
    </row>
    <row r="1699" spans="1:7" x14ac:dyDescent="0.35">
      <c r="A1699" s="2">
        <v>44042.666666666664</v>
      </c>
      <c r="B1699">
        <v>57.62</v>
      </c>
      <c r="C1699">
        <f t="shared" si="52"/>
        <v>1.1520462552662106E-2</v>
      </c>
      <c r="D1699">
        <v>1.1476162457619324E-2</v>
      </c>
      <c r="E1699">
        <v>29.234999999999999</v>
      </c>
      <c r="F1699">
        <f t="shared" si="53"/>
        <v>-2.338109538792929E-2</v>
      </c>
      <c r="G1699">
        <v>2.3153782972848867E-3</v>
      </c>
    </row>
    <row r="1700" spans="1:7" x14ac:dyDescent="0.35">
      <c r="A1700" s="2">
        <v>44042.708333333336</v>
      </c>
      <c r="B1700">
        <v>57.12</v>
      </c>
      <c r="C1700">
        <f t="shared" si="52"/>
        <v>-8.7154116250534666E-3</v>
      </c>
      <c r="D1700">
        <v>2.3850647036976529E-2</v>
      </c>
      <c r="E1700">
        <v>29.1799</v>
      </c>
      <c r="F1700">
        <f t="shared" si="53"/>
        <v>-1.8865055436642635E-3</v>
      </c>
      <c r="G1700">
        <v>1.7387784207530603E-3</v>
      </c>
    </row>
    <row r="1701" spans="1:7" x14ac:dyDescent="0.35">
      <c r="A1701" s="2">
        <v>44042.75</v>
      </c>
      <c r="B1701">
        <v>56.76</v>
      </c>
      <c r="C1701">
        <f t="shared" si="52"/>
        <v>-6.3224657394870144E-3</v>
      </c>
      <c r="D1701">
        <v>9.0854808446554636E-3</v>
      </c>
      <c r="E1701">
        <v>29.25</v>
      </c>
      <c r="F1701">
        <f t="shared" si="53"/>
        <v>2.3994575938960259E-3</v>
      </c>
      <c r="G1701">
        <v>1.865966565283818E-3</v>
      </c>
    </row>
    <row r="1702" spans="1:7" x14ac:dyDescent="0.35">
      <c r="A1702" s="2">
        <v>44042.791666666664</v>
      </c>
      <c r="B1702">
        <v>57.17</v>
      </c>
      <c r="C1702">
        <f t="shared" si="52"/>
        <v>7.1974329840381818E-3</v>
      </c>
      <c r="D1702">
        <v>1.024875719357846E-2</v>
      </c>
      <c r="E1702">
        <v>29.21</v>
      </c>
      <c r="F1702">
        <f t="shared" si="53"/>
        <v>-1.3684572782159217E-3</v>
      </c>
      <c r="G1702">
        <v>1.6894653097079312E-3</v>
      </c>
    </row>
    <row r="1703" spans="1:7" x14ac:dyDescent="0.35">
      <c r="A1703" s="2">
        <v>44042.833333333336</v>
      </c>
      <c r="B1703">
        <v>57.06</v>
      </c>
      <c r="C1703">
        <f t="shared" si="52"/>
        <v>-1.9259394905259282E-3</v>
      </c>
      <c r="D1703">
        <v>5.9994351235896142E-3</v>
      </c>
      <c r="E1703">
        <v>28.49</v>
      </c>
      <c r="F1703">
        <f t="shared" si="53"/>
        <v>-2.4957967889832809E-2</v>
      </c>
      <c r="G1703">
        <v>7.8901754550873438E-3</v>
      </c>
    </row>
    <row r="1704" spans="1:7" x14ac:dyDescent="0.35">
      <c r="A1704" s="2">
        <v>44042.875</v>
      </c>
      <c r="B1704">
        <v>57.52</v>
      </c>
      <c r="C1704">
        <f t="shared" si="52"/>
        <v>8.0293676274373338E-3</v>
      </c>
      <c r="D1704">
        <v>7.887428013744438E-3</v>
      </c>
      <c r="E1704">
        <v>28.42</v>
      </c>
      <c r="F1704">
        <f t="shared" si="53"/>
        <v>-2.4600258408622E-3</v>
      </c>
      <c r="G1704">
        <v>1.0186555619693079E-3</v>
      </c>
    </row>
    <row r="1705" spans="1:7" x14ac:dyDescent="0.35">
      <c r="A1705" s="2">
        <v>44042.916666666664</v>
      </c>
      <c r="B1705">
        <v>57.12</v>
      </c>
      <c r="C1705">
        <f t="shared" si="52"/>
        <v>-6.9783953814623687E-3</v>
      </c>
      <c r="D1705">
        <v>1.1070084868927839E-2</v>
      </c>
      <c r="E1705">
        <v>28.59</v>
      </c>
      <c r="F1705">
        <f t="shared" si="53"/>
        <v>5.9638836652656999E-3</v>
      </c>
      <c r="G1705">
        <v>1.7529468406367946E-3</v>
      </c>
    </row>
    <row r="1706" spans="1:7" x14ac:dyDescent="0.35">
      <c r="A1706" s="2">
        <v>44042.958333333336</v>
      </c>
      <c r="B1706">
        <v>57.22</v>
      </c>
      <c r="C1706">
        <f t="shared" si="52"/>
        <v>1.7491695906352485E-3</v>
      </c>
      <c r="D1706">
        <v>1.2694193812538142E-2</v>
      </c>
      <c r="E1706">
        <v>28.46</v>
      </c>
      <c r="F1706">
        <f t="shared" si="53"/>
        <v>-4.5574136725140468E-3</v>
      </c>
      <c r="G1706">
        <v>1.1274869023233304E-3</v>
      </c>
    </row>
    <row r="1707" spans="1:7" x14ac:dyDescent="0.35">
      <c r="A1707" s="2">
        <v>44043.333333333336</v>
      </c>
      <c r="B1707">
        <v>56.67</v>
      </c>
      <c r="C1707">
        <f t="shared" si="52"/>
        <v>-9.6585174404362657E-3</v>
      </c>
      <c r="D1707">
        <v>8.0208216522561111E-3</v>
      </c>
      <c r="E1707">
        <v>28.75</v>
      </c>
      <c r="F1707">
        <f t="shared" si="53"/>
        <v>1.013817458165314E-2</v>
      </c>
      <c r="G1707">
        <v>1.3620473455896401E-3</v>
      </c>
    </row>
    <row r="1708" spans="1:7" x14ac:dyDescent="0.35">
      <c r="A1708" s="2">
        <v>44043.375</v>
      </c>
      <c r="B1708">
        <v>56.79</v>
      </c>
      <c r="C1708">
        <f t="shared" si="52"/>
        <v>2.1152837078132198E-3</v>
      </c>
      <c r="D1708">
        <v>9.1137580986544089E-3</v>
      </c>
      <c r="E1708">
        <v>28.86</v>
      </c>
      <c r="F1708">
        <f t="shared" si="53"/>
        <v>3.818786102365274E-3</v>
      </c>
      <c r="G1708">
        <v>1.3622522768155765E-3</v>
      </c>
    </row>
    <row r="1709" spans="1:7" x14ac:dyDescent="0.35">
      <c r="A1709" s="2">
        <v>44043.416666666664</v>
      </c>
      <c r="B1709">
        <v>56.52</v>
      </c>
      <c r="C1709">
        <f t="shared" si="52"/>
        <v>-4.7656960730144571E-3</v>
      </c>
      <c r="D1709">
        <v>6.0149991573160066E-3</v>
      </c>
      <c r="E1709">
        <v>28.9</v>
      </c>
      <c r="F1709">
        <f t="shared" si="53"/>
        <v>1.3850417726617003E-3</v>
      </c>
      <c r="G1709">
        <v>6.8956425095143947E-4</v>
      </c>
    </row>
    <row r="1710" spans="1:7" x14ac:dyDescent="0.35">
      <c r="A1710" s="2">
        <v>44043.458333333336</v>
      </c>
      <c r="B1710">
        <v>56.96</v>
      </c>
      <c r="C1710">
        <f t="shared" si="52"/>
        <v>7.7547092873935606E-3</v>
      </c>
      <c r="D1710">
        <v>7.73677260186156E-3</v>
      </c>
      <c r="E1710">
        <v>28.52</v>
      </c>
      <c r="F1710">
        <f t="shared" si="53"/>
        <v>-1.3235999572291268E-2</v>
      </c>
      <c r="G1710">
        <v>1.1581960553591478E-3</v>
      </c>
    </row>
    <row r="1711" spans="1:7" x14ac:dyDescent="0.35">
      <c r="A1711" s="2">
        <v>44043.5</v>
      </c>
      <c r="B1711">
        <v>57.23</v>
      </c>
      <c r="C1711">
        <f t="shared" si="52"/>
        <v>4.7289693172905311E-3</v>
      </c>
      <c r="D1711">
        <v>8.6474180821956119E-3</v>
      </c>
      <c r="E1711">
        <v>28.46</v>
      </c>
      <c r="F1711">
        <f t="shared" si="53"/>
        <v>-2.1060028843888075E-3</v>
      </c>
      <c r="G1711">
        <v>2.5829078041895164E-3</v>
      </c>
    </row>
    <row r="1712" spans="1:7" x14ac:dyDescent="0.35">
      <c r="A1712" s="2">
        <v>44043.541666666664</v>
      </c>
      <c r="B1712">
        <v>58.5</v>
      </c>
      <c r="C1712">
        <f t="shared" si="52"/>
        <v>2.1948517816799944E-2</v>
      </c>
      <c r="D1712">
        <v>1.2953641990014073E-2</v>
      </c>
      <c r="E1712">
        <v>28.71</v>
      </c>
      <c r="F1712">
        <f t="shared" si="53"/>
        <v>8.7459014712661879E-3</v>
      </c>
      <c r="G1712">
        <v>4.8934565366072031E-3</v>
      </c>
    </row>
    <row r="1713" spans="1:7" x14ac:dyDescent="0.35">
      <c r="A1713" s="2">
        <v>44043.583333333336</v>
      </c>
      <c r="B1713">
        <v>57.59</v>
      </c>
      <c r="C1713">
        <f t="shared" si="52"/>
        <v>-1.5677812719229793E-2</v>
      </c>
      <c r="D1713">
        <v>1.575166945438132E-2</v>
      </c>
      <c r="E1713">
        <v>29.18</v>
      </c>
      <c r="F1713">
        <f t="shared" si="53"/>
        <v>1.623804896166688E-2</v>
      </c>
      <c r="G1713">
        <v>4.3408819950917629E-3</v>
      </c>
    </row>
    <row r="1714" spans="1:7" x14ac:dyDescent="0.35">
      <c r="A1714" s="2">
        <v>44043.625</v>
      </c>
      <c r="B1714">
        <v>58.09</v>
      </c>
      <c r="C1714">
        <f t="shared" si="52"/>
        <v>8.6445904858600334E-3</v>
      </c>
      <c r="D1714">
        <v>7.7256379012688404E-3</v>
      </c>
      <c r="E1714">
        <v>29.37</v>
      </c>
      <c r="F1714">
        <f t="shared" si="53"/>
        <v>6.4902021158892197E-3</v>
      </c>
      <c r="G1714">
        <v>2.251241875941108E-3</v>
      </c>
    </row>
    <row r="1715" spans="1:7" x14ac:dyDescent="0.35">
      <c r="A1715" s="2">
        <v>44043.666666666664</v>
      </c>
      <c r="B1715">
        <v>58.34</v>
      </c>
      <c r="C1715">
        <f t="shared" si="52"/>
        <v>4.2944324351341413E-3</v>
      </c>
      <c r="D1715">
        <v>1.2516635454631001E-2</v>
      </c>
      <c r="E1715">
        <v>29.84</v>
      </c>
      <c r="F1715">
        <f t="shared" si="53"/>
        <v>1.5876030125031356E-2</v>
      </c>
      <c r="G1715">
        <v>3.9073935075517544E-3</v>
      </c>
    </row>
    <row r="1716" spans="1:7" x14ac:dyDescent="0.35">
      <c r="A1716" s="2">
        <v>44043.708333333336</v>
      </c>
      <c r="B1716">
        <v>59.15</v>
      </c>
      <c r="C1716">
        <f t="shared" si="52"/>
        <v>1.378862598482033E-2</v>
      </c>
      <c r="D1716">
        <v>1.6219583650776793E-2</v>
      </c>
      <c r="E1716">
        <v>29.43</v>
      </c>
      <c r="F1716">
        <f t="shared" si="53"/>
        <v>-1.3835213090178733E-2</v>
      </c>
      <c r="G1716">
        <v>2.6377930276753466E-3</v>
      </c>
    </row>
    <row r="1717" spans="1:7" x14ac:dyDescent="0.35">
      <c r="A1717" s="2">
        <v>44043.75</v>
      </c>
      <c r="B1717">
        <v>58.05</v>
      </c>
      <c r="C1717">
        <f t="shared" si="52"/>
        <v>-1.877188228049536E-2</v>
      </c>
      <c r="D1717">
        <v>1.2168534703751316E-2</v>
      </c>
      <c r="E1717">
        <v>28.98</v>
      </c>
      <c r="F1717">
        <f t="shared" si="53"/>
        <v>-1.5408625352845068E-2</v>
      </c>
      <c r="G1717">
        <v>3.5993500709382443E-3</v>
      </c>
    </row>
    <row r="1718" spans="1:7" x14ac:dyDescent="0.35">
      <c r="A1718" s="2">
        <v>44043.791666666664</v>
      </c>
      <c r="B1718">
        <v>57.9</v>
      </c>
      <c r="C1718">
        <f t="shared" si="52"/>
        <v>-2.5873235649509123E-3</v>
      </c>
      <c r="D1718">
        <v>9.0826823804108763E-3</v>
      </c>
      <c r="E1718">
        <v>28.53</v>
      </c>
      <c r="F1718">
        <f t="shared" si="53"/>
        <v>-1.5649771667127665E-2</v>
      </c>
      <c r="G1718">
        <v>4.1065550820596399E-3</v>
      </c>
    </row>
    <row r="1719" spans="1:7" x14ac:dyDescent="0.35">
      <c r="A1719" s="2">
        <v>44043.833333333336</v>
      </c>
      <c r="B1719">
        <v>58.38</v>
      </c>
      <c r="C1719">
        <f t="shared" si="52"/>
        <v>8.255980847019298E-3</v>
      </c>
      <c r="D1719">
        <v>6.2205122072208846E-3</v>
      </c>
      <c r="E1719">
        <v>28.59</v>
      </c>
      <c r="F1719">
        <f t="shared" si="53"/>
        <v>2.1008411088117938E-3</v>
      </c>
      <c r="G1719">
        <v>4.6704698637324953E-3</v>
      </c>
    </row>
    <row r="1720" spans="1:7" x14ac:dyDescent="0.35">
      <c r="A1720" s="2">
        <v>44043.875</v>
      </c>
      <c r="B1720">
        <v>58.31</v>
      </c>
      <c r="C1720">
        <f t="shared" si="52"/>
        <v>-1.1997601919040602E-3</v>
      </c>
      <c r="D1720">
        <v>7.7626563099329245E-3</v>
      </c>
      <c r="E1720">
        <v>28.65</v>
      </c>
      <c r="F1720">
        <f t="shared" si="53"/>
        <v>2.0964368265281672E-3</v>
      </c>
      <c r="G1720">
        <v>8.9177169942314686E-4</v>
      </c>
    </row>
    <row r="1721" spans="1:7" x14ac:dyDescent="0.35">
      <c r="A1721" s="2">
        <v>44046.333333333336</v>
      </c>
      <c r="B1721">
        <v>57.84</v>
      </c>
      <c r="C1721">
        <f t="shared" si="52"/>
        <v>-8.0930273835553585E-3</v>
      </c>
      <c r="D1721">
        <v>2.2494730149792419E-2</v>
      </c>
      <c r="E1721">
        <v>28.76</v>
      </c>
      <c r="F1721">
        <f t="shared" si="53"/>
        <v>3.832089692097509E-3</v>
      </c>
      <c r="G1721">
        <v>1.0296176051107903E-3</v>
      </c>
    </row>
    <row r="1722" spans="1:7" x14ac:dyDescent="0.35">
      <c r="A1722" s="2">
        <v>44046.375</v>
      </c>
      <c r="B1722">
        <v>57.66</v>
      </c>
      <c r="C1722">
        <f t="shared" si="52"/>
        <v>-3.1168856402532226E-3</v>
      </c>
      <c r="D1722">
        <v>8.4990479774048194E-3</v>
      </c>
      <c r="E1722">
        <v>28.69</v>
      </c>
      <c r="F1722">
        <f t="shared" si="53"/>
        <v>-2.4369028595725584E-3</v>
      </c>
      <c r="G1722">
        <v>6.7087412679681351E-4</v>
      </c>
    </row>
    <row r="1723" spans="1:7" x14ac:dyDescent="0.35">
      <c r="A1723" s="2">
        <v>44046.416666666664</v>
      </c>
      <c r="B1723">
        <v>57.22</v>
      </c>
      <c r="C1723">
        <f t="shared" si="52"/>
        <v>-7.6602045882918877E-3</v>
      </c>
      <c r="D1723">
        <v>7.336779850201155E-3</v>
      </c>
      <c r="E1723">
        <v>28.33</v>
      </c>
      <c r="F1723">
        <f t="shared" si="53"/>
        <v>-1.2627316150848314E-2</v>
      </c>
      <c r="G1723">
        <v>1.8983971029560651E-3</v>
      </c>
    </row>
    <row r="1724" spans="1:7" x14ac:dyDescent="0.35">
      <c r="A1724" s="2">
        <v>44046.458333333336</v>
      </c>
      <c r="B1724">
        <v>57.58</v>
      </c>
      <c r="C1724">
        <f t="shared" si="52"/>
        <v>6.2717975620656024E-3</v>
      </c>
      <c r="D1724">
        <v>7.055574467854854E-3</v>
      </c>
      <c r="E1724">
        <v>28.25</v>
      </c>
      <c r="F1724">
        <f t="shared" si="53"/>
        <v>-2.8278562499752199E-3</v>
      </c>
      <c r="G1724">
        <v>8.0713026852649822E-4</v>
      </c>
    </row>
    <row r="1725" spans="1:7" x14ac:dyDescent="0.35">
      <c r="A1725" s="2">
        <v>44046.5</v>
      </c>
      <c r="B1725">
        <v>58.2</v>
      </c>
      <c r="C1725">
        <f t="shared" si="52"/>
        <v>1.0710069553362419E-2</v>
      </c>
      <c r="D1725">
        <v>5.9318330915852993E-3</v>
      </c>
      <c r="E1725">
        <v>28.22</v>
      </c>
      <c r="F1725">
        <f t="shared" si="53"/>
        <v>-1.0625111677820685E-3</v>
      </c>
      <c r="G1725">
        <v>3.7080225237460869E-3</v>
      </c>
    </row>
    <row r="1726" spans="1:7" x14ac:dyDescent="0.35">
      <c r="A1726" s="2">
        <v>44046.541666666664</v>
      </c>
      <c r="B1726">
        <v>58.1</v>
      </c>
      <c r="C1726">
        <f t="shared" si="52"/>
        <v>-1.7196908795265881E-3</v>
      </c>
      <c r="D1726">
        <v>7.0876103336789068E-3</v>
      </c>
      <c r="E1726">
        <v>28.535</v>
      </c>
      <c r="F1726">
        <f t="shared" si="53"/>
        <v>1.1100457564003458E-2</v>
      </c>
      <c r="G1726">
        <v>2.9291958297292075E-3</v>
      </c>
    </row>
    <row r="1727" spans="1:7" x14ac:dyDescent="0.35">
      <c r="A1727" s="2">
        <v>44046.583333333336</v>
      </c>
      <c r="B1727">
        <v>58.66</v>
      </c>
      <c r="C1727">
        <f t="shared" si="52"/>
        <v>9.5923996914392875E-3</v>
      </c>
      <c r="D1727">
        <v>6.5454964455838836E-3</v>
      </c>
      <c r="E1727">
        <v>28.66</v>
      </c>
      <c r="F1727">
        <f t="shared" si="53"/>
        <v>4.3710184113543871E-3</v>
      </c>
      <c r="G1727">
        <v>2.8462032763360164E-3</v>
      </c>
    </row>
    <row r="1728" spans="1:7" x14ac:dyDescent="0.35">
      <c r="A1728" s="2">
        <v>44046.625</v>
      </c>
      <c r="B1728">
        <v>58.93</v>
      </c>
      <c r="C1728">
        <f t="shared" si="52"/>
        <v>4.5922353005171338E-3</v>
      </c>
      <c r="D1728">
        <v>1.0357596362686098E-2</v>
      </c>
      <c r="E1728">
        <v>28.58</v>
      </c>
      <c r="F1728">
        <f t="shared" si="53"/>
        <v>-2.795249898304512E-3</v>
      </c>
      <c r="G1728">
        <v>1.8642901051144089E-3</v>
      </c>
    </row>
    <row r="1729" spans="1:7" x14ac:dyDescent="0.35">
      <c r="A1729" s="2">
        <v>44046.666666666664</v>
      </c>
      <c r="B1729">
        <v>59.03</v>
      </c>
      <c r="C1729">
        <f t="shared" si="52"/>
        <v>1.695490402775955E-3</v>
      </c>
      <c r="D1729">
        <v>1.0390436380074164E-2</v>
      </c>
      <c r="E1729">
        <v>28.43</v>
      </c>
      <c r="F1729">
        <f t="shared" si="53"/>
        <v>-5.2622468388129054E-3</v>
      </c>
      <c r="G1729">
        <v>9.8580613520230106E-4</v>
      </c>
    </row>
    <row r="1730" spans="1:7" x14ac:dyDescent="0.35">
      <c r="A1730" s="2">
        <v>44046.708333333336</v>
      </c>
      <c r="B1730">
        <v>58.71</v>
      </c>
      <c r="C1730">
        <f t="shared" si="52"/>
        <v>-5.4357191765035031E-3</v>
      </c>
      <c r="D1730">
        <v>1.6189673358688188E-2</v>
      </c>
      <c r="E1730">
        <v>28.23</v>
      </c>
      <c r="F1730">
        <f t="shared" si="53"/>
        <v>-7.0596833975104792E-3</v>
      </c>
      <c r="G1730">
        <v>1.3369106746108181E-3</v>
      </c>
    </row>
    <row r="1731" spans="1:7" x14ac:dyDescent="0.35">
      <c r="A1731" s="2">
        <v>44046.75</v>
      </c>
      <c r="B1731">
        <v>59.54</v>
      </c>
      <c r="C1731">
        <f t="shared" si="52"/>
        <v>1.403828551153582E-2</v>
      </c>
      <c r="D1731">
        <v>1.2302553538514819E-2</v>
      </c>
      <c r="E1731">
        <v>28.17</v>
      </c>
      <c r="F1731">
        <f t="shared" si="53"/>
        <v>-2.1276603771167293E-3</v>
      </c>
      <c r="G1731">
        <v>1.8222585138133031E-3</v>
      </c>
    </row>
    <row r="1732" spans="1:7" x14ac:dyDescent="0.35">
      <c r="A1732" s="2">
        <v>44046.791666666664</v>
      </c>
      <c r="B1732">
        <v>59.62</v>
      </c>
      <c r="C1732">
        <f t="shared" ref="C1732:C1795" si="54">LN(B1732/B1731)</f>
        <v>1.3427326622951141E-3</v>
      </c>
      <c r="D1732">
        <v>7.4223225651051357E-3</v>
      </c>
      <c r="E1732">
        <v>28.47</v>
      </c>
      <c r="F1732">
        <f t="shared" ref="F1732:F1795" si="55">LN(E1732/E1731)</f>
        <v>1.0593319401664801E-2</v>
      </c>
      <c r="G1732">
        <v>1.8852191276792416E-3</v>
      </c>
    </row>
    <row r="1733" spans="1:7" x14ac:dyDescent="0.35">
      <c r="A1733" s="2">
        <v>44046.833333333336</v>
      </c>
      <c r="B1733">
        <v>59.15</v>
      </c>
      <c r="C1733">
        <f t="shared" si="54"/>
        <v>-7.9144978255295349E-3</v>
      </c>
      <c r="D1733">
        <v>8.0718059099391271E-3</v>
      </c>
      <c r="E1733">
        <v>28.4</v>
      </c>
      <c r="F1733">
        <f t="shared" si="55"/>
        <v>-2.4617561227858022E-3</v>
      </c>
      <c r="G1733">
        <v>1.0972770436460269E-3</v>
      </c>
    </row>
    <row r="1734" spans="1:7" x14ac:dyDescent="0.35">
      <c r="A1734" s="2">
        <v>44046.875</v>
      </c>
      <c r="B1734">
        <v>58.87</v>
      </c>
      <c r="C1734">
        <f t="shared" si="54"/>
        <v>-4.7449673842258613E-3</v>
      </c>
      <c r="D1734">
        <v>8.3730422975527921E-3</v>
      </c>
      <c r="E1734">
        <v>28.45</v>
      </c>
      <c r="F1734">
        <f t="shared" si="55"/>
        <v>1.7590154051796245E-3</v>
      </c>
      <c r="G1734">
        <v>4.3241571523995007E-4</v>
      </c>
    </row>
    <row r="1735" spans="1:7" x14ac:dyDescent="0.35">
      <c r="A1735" s="2">
        <v>44046.916666666664</v>
      </c>
      <c r="B1735">
        <v>58.21</v>
      </c>
      <c r="C1735">
        <f t="shared" si="54"/>
        <v>-1.1274461756525819E-2</v>
      </c>
      <c r="D1735">
        <v>1.6132727537326565E-2</v>
      </c>
      <c r="E1735">
        <v>28.529900000000001</v>
      </c>
      <c r="F1735">
        <f t="shared" si="55"/>
        <v>2.8044995645564261E-3</v>
      </c>
      <c r="G1735">
        <v>5.7171406348874071E-4</v>
      </c>
    </row>
    <row r="1736" spans="1:7" x14ac:dyDescent="0.35">
      <c r="A1736" s="2">
        <v>44046.958333333336</v>
      </c>
      <c r="B1736">
        <v>57.99</v>
      </c>
      <c r="C1736">
        <f t="shared" si="54"/>
        <v>-3.7865793952949174E-3</v>
      </c>
      <c r="D1736">
        <v>1.0762800993915769E-2</v>
      </c>
      <c r="E1736">
        <v>28.52</v>
      </c>
      <c r="F1736">
        <f t="shared" si="55"/>
        <v>-3.470645908012654E-4</v>
      </c>
      <c r="G1736">
        <v>4.9472165737153139E-4</v>
      </c>
    </row>
    <row r="1737" spans="1:7" x14ac:dyDescent="0.35">
      <c r="A1737" s="2">
        <v>44047.333333333336</v>
      </c>
      <c r="B1737">
        <v>58.08</v>
      </c>
      <c r="C1737">
        <f t="shared" si="54"/>
        <v>1.5507886281913158E-3</v>
      </c>
      <c r="D1737">
        <v>8.2505561080932141E-3</v>
      </c>
      <c r="E1737">
        <v>28.28</v>
      </c>
      <c r="F1737">
        <f t="shared" si="55"/>
        <v>-8.4507545177231243E-3</v>
      </c>
      <c r="G1737">
        <v>1.2558329698901622E-3</v>
      </c>
    </row>
    <row r="1738" spans="1:7" x14ac:dyDescent="0.35">
      <c r="A1738" s="2">
        <v>44047.375</v>
      </c>
      <c r="B1738">
        <v>58.17</v>
      </c>
      <c r="C1738">
        <f t="shared" si="54"/>
        <v>1.5483874061295432E-3</v>
      </c>
      <c r="D1738">
        <v>8.1813209035587094E-3</v>
      </c>
      <c r="E1738">
        <v>28.23</v>
      </c>
      <c r="F1738">
        <f t="shared" si="55"/>
        <v>-1.769598762974082E-3</v>
      </c>
      <c r="G1738">
        <v>5.8885977924304645E-4</v>
      </c>
    </row>
    <row r="1739" spans="1:7" x14ac:dyDescent="0.35">
      <c r="A1739" s="2">
        <v>44047.416666666664</v>
      </c>
      <c r="B1739">
        <v>58.02</v>
      </c>
      <c r="C1739">
        <f t="shared" si="54"/>
        <v>-2.5819792294121428E-3</v>
      </c>
      <c r="D1739">
        <v>8.0163238356597312E-3</v>
      </c>
      <c r="E1739">
        <v>28.23</v>
      </c>
      <c r="F1739">
        <f t="shared" si="55"/>
        <v>0</v>
      </c>
      <c r="G1739">
        <v>6.2008324217245863E-4</v>
      </c>
    </row>
    <row r="1740" spans="1:7" x14ac:dyDescent="0.35">
      <c r="A1740" s="2">
        <v>44047.458333333336</v>
      </c>
      <c r="B1740">
        <v>57.44</v>
      </c>
      <c r="C1740">
        <f t="shared" si="54"/>
        <v>-1.0046853953289305E-2</v>
      </c>
      <c r="D1740">
        <v>1.2303660845883805E-2</v>
      </c>
      <c r="E1740">
        <v>28.31</v>
      </c>
      <c r="F1740">
        <f t="shared" si="55"/>
        <v>2.8298568584102044E-3</v>
      </c>
      <c r="G1740">
        <v>1.3016424270036878E-3</v>
      </c>
    </row>
    <row r="1741" spans="1:7" x14ac:dyDescent="0.35">
      <c r="A1741" s="2">
        <v>44047.5</v>
      </c>
      <c r="B1741">
        <v>57.39</v>
      </c>
      <c r="C1741">
        <f t="shared" si="54"/>
        <v>-8.7085261969747517E-4</v>
      </c>
      <c r="D1741">
        <v>1.5552558522585202E-2</v>
      </c>
      <c r="E1741">
        <v>28.39</v>
      </c>
      <c r="F1741">
        <f t="shared" si="55"/>
        <v>2.8218713610717572E-3</v>
      </c>
      <c r="G1741">
        <v>3.6191530030467108E-3</v>
      </c>
    </row>
    <row r="1742" spans="1:7" x14ac:dyDescent="0.35">
      <c r="A1742" s="2">
        <v>44047.541666666664</v>
      </c>
      <c r="B1742">
        <v>57.44</v>
      </c>
      <c r="C1742">
        <f t="shared" si="54"/>
        <v>8.708526196974228E-4</v>
      </c>
      <c r="D1742">
        <v>1.0989792284799571E-2</v>
      </c>
      <c r="E1742">
        <v>27.83</v>
      </c>
      <c r="F1742">
        <f t="shared" si="55"/>
        <v>-1.9922394947080542E-2</v>
      </c>
      <c r="G1742">
        <v>2.5363037971990331E-3</v>
      </c>
    </row>
    <row r="1743" spans="1:7" x14ac:dyDescent="0.35">
      <c r="A1743" s="2">
        <v>44047.583333333336</v>
      </c>
      <c r="B1743">
        <v>57.32</v>
      </c>
      <c r="C1743">
        <f t="shared" si="54"/>
        <v>-2.0913217799976101E-3</v>
      </c>
      <c r="D1743">
        <v>1.6206487556233024E-2</v>
      </c>
      <c r="E1743">
        <v>27.66</v>
      </c>
      <c r="F1743">
        <f t="shared" si="55"/>
        <v>-6.1272493011872344E-3</v>
      </c>
      <c r="G1743">
        <v>1.302999955223084E-3</v>
      </c>
    </row>
    <row r="1744" spans="1:7" x14ac:dyDescent="0.35">
      <c r="A1744" s="2">
        <v>44047.625</v>
      </c>
      <c r="B1744">
        <v>57.71</v>
      </c>
      <c r="C1744">
        <f t="shared" si="54"/>
        <v>6.7808657629040226E-3</v>
      </c>
      <c r="D1744">
        <v>7.5616050929565581E-3</v>
      </c>
      <c r="E1744">
        <v>27.72</v>
      </c>
      <c r="F1744">
        <f t="shared" si="55"/>
        <v>2.1668480850902932E-3</v>
      </c>
      <c r="G1744">
        <v>1.5303477475096606E-3</v>
      </c>
    </row>
    <row r="1745" spans="1:7" x14ac:dyDescent="0.35">
      <c r="A1745" s="2">
        <v>44047.666666666664</v>
      </c>
      <c r="B1745">
        <v>57.77</v>
      </c>
      <c r="C1745">
        <f t="shared" si="54"/>
        <v>1.0391410702990705E-3</v>
      </c>
      <c r="D1745">
        <v>6.6970246090275977E-3</v>
      </c>
      <c r="E1745">
        <v>27.767700000000001</v>
      </c>
      <c r="F1745">
        <f t="shared" si="55"/>
        <v>1.7193003764827048E-3</v>
      </c>
      <c r="G1745">
        <v>1.4621029657172801E-3</v>
      </c>
    </row>
    <row r="1746" spans="1:7" x14ac:dyDescent="0.35">
      <c r="A1746" s="2">
        <v>44047.708333333336</v>
      </c>
      <c r="B1746">
        <v>57.32</v>
      </c>
      <c r="C1746">
        <f t="shared" si="54"/>
        <v>-7.8200068332030994E-3</v>
      </c>
      <c r="D1746">
        <v>7.8103030371507514E-3</v>
      </c>
      <c r="E1746">
        <v>27.72</v>
      </c>
      <c r="F1746">
        <f t="shared" si="55"/>
        <v>-1.7193003764826044E-3</v>
      </c>
      <c r="G1746">
        <v>1.8548646288372372E-3</v>
      </c>
    </row>
    <row r="1747" spans="1:7" x14ac:dyDescent="0.35">
      <c r="A1747" s="2">
        <v>44047.75</v>
      </c>
      <c r="B1747">
        <v>57.77</v>
      </c>
      <c r="C1747">
        <f t="shared" si="54"/>
        <v>7.8200068332030769E-3</v>
      </c>
      <c r="D1747">
        <v>5.4636039784215357E-3</v>
      </c>
      <c r="E1747">
        <v>27.77</v>
      </c>
      <c r="F1747">
        <f t="shared" si="55"/>
        <v>1.8021269970058119E-3</v>
      </c>
      <c r="G1747">
        <v>2.8473039235740868E-3</v>
      </c>
    </row>
    <row r="1748" spans="1:7" x14ac:dyDescent="0.35">
      <c r="A1748" s="2">
        <v>44047.791666666664</v>
      </c>
      <c r="B1748">
        <v>57.38</v>
      </c>
      <c r="C1748">
        <f t="shared" si="54"/>
        <v>-6.7737992399554796E-3</v>
      </c>
      <c r="D1748">
        <v>6.0053694454843039E-3</v>
      </c>
      <c r="E1748">
        <v>27.6</v>
      </c>
      <c r="F1748">
        <f t="shared" si="55"/>
        <v>-6.1405285956038095E-3</v>
      </c>
      <c r="G1748">
        <v>2.4856137120413228E-3</v>
      </c>
    </row>
    <row r="1749" spans="1:7" x14ac:dyDescent="0.35">
      <c r="A1749" s="2">
        <v>44047.833333333336</v>
      </c>
      <c r="B1749">
        <v>57.39</v>
      </c>
      <c r="C1749">
        <f t="shared" si="54"/>
        <v>1.7426156705252209E-4</v>
      </c>
      <c r="D1749">
        <v>5.7411682396351213E-3</v>
      </c>
      <c r="E1749">
        <v>27.47</v>
      </c>
      <c r="F1749">
        <f t="shared" si="55"/>
        <v>-4.7212726159218867E-3</v>
      </c>
      <c r="G1749">
        <v>1.8837863485738284E-3</v>
      </c>
    </row>
    <row r="1750" spans="1:7" x14ac:dyDescent="0.35">
      <c r="A1750" s="2">
        <v>44047.875</v>
      </c>
      <c r="B1750">
        <v>57.41</v>
      </c>
      <c r="C1750">
        <f t="shared" si="54"/>
        <v>3.4843205927410491E-4</v>
      </c>
      <c r="D1750">
        <v>5.5539598818499713E-3</v>
      </c>
      <c r="E1750">
        <v>27.49</v>
      </c>
      <c r="F1750">
        <f t="shared" si="55"/>
        <v>7.2780206997181333E-4</v>
      </c>
      <c r="G1750">
        <v>3.8512104289968656E-4</v>
      </c>
    </row>
    <row r="1751" spans="1:7" x14ac:dyDescent="0.35">
      <c r="A1751" s="2">
        <v>44047.916666666664</v>
      </c>
      <c r="B1751">
        <v>57.87</v>
      </c>
      <c r="C1751">
        <f t="shared" si="54"/>
        <v>7.9806114062019578E-3</v>
      </c>
      <c r="D1751">
        <v>5.5534090225833185E-3</v>
      </c>
      <c r="E1751">
        <v>27.48</v>
      </c>
      <c r="F1751">
        <f t="shared" si="55"/>
        <v>-3.6383482300570726E-4</v>
      </c>
      <c r="G1751">
        <v>3.6973672294480072E-4</v>
      </c>
    </row>
    <row r="1752" spans="1:7" x14ac:dyDescent="0.35">
      <c r="A1752" s="2">
        <v>44047.958333333336</v>
      </c>
      <c r="B1752">
        <v>57.89</v>
      </c>
      <c r="C1752">
        <f t="shared" si="54"/>
        <v>3.4554250516589491E-4</v>
      </c>
      <c r="D1752">
        <v>4.9984328608614157E-3</v>
      </c>
      <c r="E1752">
        <v>27.55</v>
      </c>
      <c r="F1752">
        <f t="shared" si="55"/>
        <v>2.5440682447749182E-3</v>
      </c>
      <c r="G1752">
        <v>3.3885008430129969E-4</v>
      </c>
    </row>
    <row r="1753" spans="1:7" x14ac:dyDescent="0.35">
      <c r="A1753" s="2">
        <v>44048.333333333336</v>
      </c>
      <c r="B1753">
        <v>58.07</v>
      </c>
      <c r="C1753">
        <f t="shared" si="54"/>
        <v>3.1045212930452151E-3</v>
      </c>
      <c r="D1753">
        <v>6.1989266300478884E-3</v>
      </c>
      <c r="E1753">
        <v>27.02</v>
      </c>
      <c r="F1753">
        <f t="shared" si="55"/>
        <v>-1.9425203066870754E-2</v>
      </c>
      <c r="G1753">
        <v>1.2426426427863035E-3</v>
      </c>
    </row>
    <row r="1754" spans="1:7" x14ac:dyDescent="0.35">
      <c r="A1754" s="2">
        <v>44048.375</v>
      </c>
      <c r="B1754">
        <v>57.91</v>
      </c>
      <c r="C1754">
        <f t="shared" si="54"/>
        <v>-2.7590981462601526E-3</v>
      </c>
      <c r="D1754">
        <v>7.3417587959327645E-3</v>
      </c>
      <c r="E1754">
        <v>27.1</v>
      </c>
      <c r="F1754">
        <f t="shared" si="55"/>
        <v>2.9563953536025232E-3</v>
      </c>
      <c r="G1754">
        <v>7.2040201944774266E-4</v>
      </c>
    </row>
    <row r="1755" spans="1:7" x14ac:dyDescent="0.35">
      <c r="A1755" s="2">
        <v>44048.416666666664</v>
      </c>
      <c r="B1755">
        <v>58.89</v>
      </c>
      <c r="C1755">
        <f t="shared" si="54"/>
        <v>1.6781215718780995E-2</v>
      </c>
      <c r="D1755">
        <v>6.232235855707236E-3</v>
      </c>
      <c r="E1755">
        <v>27</v>
      </c>
      <c r="F1755">
        <f t="shared" si="55"/>
        <v>-3.6968618813262031E-3</v>
      </c>
      <c r="G1755">
        <v>9.6617908613827539E-4</v>
      </c>
    </row>
    <row r="1756" spans="1:7" x14ac:dyDescent="0.35">
      <c r="A1756" s="2">
        <v>44048.458333333336</v>
      </c>
      <c r="B1756">
        <v>58.8</v>
      </c>
      <c r="C1756">
        <f t="shared" si="54"/>
        <v>-1.5294420518981596E-3</v>
      </c>
      <c r="D1756">
        <v>9.5425685529027283E-3</v>
      </c>
      <c r="E1756">
        <v>27.01</v>
      </c>
      <c r="F1756">
        <f t="shared" si="55"/>
        <v>3.703018001951151E-4</v>
      </c>
      <c r="G1756">
        <v>7.5172173861243251E-4</v>
      </c>
    </row>
    <row r="1757" spans="1:7" x14ac:dyDescent="0.35">
      <c r="A1757" s="2">
        <v>44048.5</v>
      </c>
      <c r="B1757">
        <v>59.33</v>
      </c>
      <c r="C1757">
        <f t="shared" si="54"/>
        <v>8.9732253659707637E-3</v>
      </c>
      <c r="D1757">
        <v>1.3139419501831262E-2</v>
      </c>
      <c r="E1757">
        <v>27.21</v>
      </c>
      <c r="F1757">
        <f t="shared" si="55"/>
        <v>7.3773849906306607E-3</v>
      </c>
      <c r="G1757">
        <v>2.0729837284966576E-3</v>
      </c>
    </row>
    <row r="1758" spans="1:7" x14ac:dyDescent="0.35">
      <c r="A1758" s="2">
        <v>44048.541666666664</v>
      </c>
      <c r="B1758">
        <v>59.39</v>
      </c>
      <c r="C1758">
        <f t="shared" si="54"/>
        <v>1.0107817572169706E-3</v>
      </c>
      <c r="D1758">
        <v>9.1829855899026262E-3</v>
      </c>
      <c r="E1758">
        <v>27.282</v>
      </c>
      <c r="F1758">
        <f t="shared" si="55"/>
        <v>2.6425912757734658E-3</v>
      </c>
      <c r="G1758">
        <v>1.838619106350777E-3</v>
      </c>
    </row>
    <row r="1759" spans="1:7" x14ac:dyDescent="0.35">
      <c r="A1759" s="2">
        <v>44048.583333333336</v>
      </c>
      <c r="B1759">
        <v>59.12</v>
      </c>
      <c r="C1759">
        <f t="shared" si="54"/>
        <v>-4.5565853878225373E-3</v>
      </c>
      <c r="D1759">
        <v>8.5062018231422988E-3</v>
      </c>
      <c r="E1759">
        <v>27.37</v>
      </c>
      <c r="F1759">
        <f t="shared" si="55"/>
        <v>3.2203789816591297E-3</v>
      </c>
      <c r="G1759">
        <v>1.443808794599504E-3</v>
      </c>
    </row>
    <row r="1760" spans="1:7" x14ac:dyDescent="0.35">
      <c r="A1760" s="2">
        <v>44048.625</v>
      </c>
      <c r="B1760">
        <v>58.58</v>
      </c>
      <c r="C1760">
        <f t="shared" si="54"/>
        <v>-9.1759352403588609E-3</v>
      </c>
      <c r="D1760">
        <v>9.1032365689832015E-3</v>
      </c>
      <c r="E1760">
        <v>27.52</v>
      </c>
      <c r="F1760">
        <f t="shared" si="55"/>
        <v>5.4654900125551556E-3</v>
      </c>
      <c r="G1760">
        <v>1.6283054966289374E-3</v>
      </c>
    </row>
    <row r="1761" spans="1:7" x14ac:dyDescent="0.35">
      <c r="A1761" s="2">
        <v>44048.666666666664</v>
      </c>
      <c r="B1761">
        <v>58.88</v>
      </c>
      <c r="C1761">
        <f t="shared" si="54"/>
        <v>5.1081330210333451E-3</v>
      </c>
      <c r="D1761">
        <v>8.1979427445259441E-3</v>
      </c>
      <c r="E1761">
        <v>27.216899999999999</v>
      </c>
      <c r="F1761">
        <f t="shared" si="55"/>
        <v>-1.1074909175328348E-2</v>
      </c>
      <c r="G1761">
        <v>8.8978550129074029E-4</v>
      </c>
    </row>
    <row r="1762" spans="1:7" x14ac:dyDescent="0.35">
      <c r="A1762" s="2">
        <v>44048.708333333336</v>
      </c>
      <c r="B1762">
        <v>58.85</v>
      </c>
      <c r="C1762">
        <f t="shared" si="54"/>
        <v>-5.0964071433504522E-4</v>
      </c>
      <c r="D1762">
        <v>1.0251370474654452E-2</v>
      </c>
      <c r="E1762">
        <v>27.08</v>
      </c>
      <c r="F1762">
        <f t="shared" si="55"/>
        <v>-5.0426558457403806E-3</v>
      </c>
      <c r="G1762">
        <v>7.2675619857592551E-4</v>
      </c>
    </row>
    <row r="1763" spans="1:7" x14ac:dyDescent="0.35">
      <c r="A1763" s="2">
        <v>44048.75</v>
      </c>
      <c r="B1763">
        <v>59.03</v>
      </c>
      <c r="C1763">
        <f t="shared" si="54"/>
        <v>3.0539555463122503E-3</v>
      </c>
      <c r="D1763">
        <v>4.5969276354996987E-3</v>
      </c>
      <c r="E1763">
        <v>27.004999999999999</v>
      </c>
      <c r="F1763">
        <f t="shared" si="55"/>
        <v>-2.7734139992197423E-3</v>
      </c>
      <c r="G1763">
        <v>9.3678366283361477E-4</v>
      </c>
    </row>
    <row r="1764" spans="1:7" x14ac:dyDescent="0.35">
      <c r="A1764" s="2">
        <v>44048.791666666664</v>
      </c>
      <c r="B1764">
        <v>59.07</v>
      </c>
      <c r="C1764">
        <f t="shared" si="54"/>
        <v>6.7739206654588672E-4</v>
      </c>
      <c r="D1764">
        <v>5.7314036957329412E-3</v>
      </c>
      <c r="E1764">
        <v>27.03</v>
      </c>
      <c r="F1764">
        <f t="shared" si="55"/>
        <v>9.2532624350179704E-4</v>
      </c>
      <c r="G1764">
        <v>1.7532671883653801E-3</v>
      </c>
    </row>
    <row r="1765" spans="1:7" x14ac:dyDescent="0.35">
      <c r="A1765" s="2">
        <v>44048.833333333336</v>
      </c>
      <c r="B1765">
        <v>58.96</v>
      </c>
      <c r="C1765">
        <f t="shared" si="54"/>
        <v>-1.8639334380626421E-3</v>
      </c>
      <c r="D1765">
        <v>5.3495348909010356E-3</v>
      </c>
      <c r="E1765">
        <v>27</v>
      </c>
      <c r="F1765">
        <f t="shared" si="55"/>
        <v>-1.1104942840271764E-3</v>
      </c>
      <c r="G1765">
        <v>9.3764844548469689E-4</v>
      </c>
    </row>
    <row r="1766" spans="1:7" x14ac:dyDescent="0.35">
      <c r="A1766" s="2">
        <v>44048.875</v>
      </c>
      <c r="B1766">
        <v>59.35</v>
      </c>
      <c r="C1766">
        <f t="shared" si="54"/>
        <v>6.592873174595836E-3</v>
      </c>
      <c r="D1766">
        <v>5.4718967159752838E-3</v>
      </c>
      <c r="E1766">
        <v>27.01</v>
      </c>
      <c r="F1766">
        <f t="shared" si="55"/>
        <v>3.703018001951151E-4</v>
      </c>
      <c r="G1766">
        <v>3.2279806668063026E-4</v>
      </c>
    </row>
    <row r="1767" spans="1:7" x14ac:dyDescent="0.35">
      <c r="A1767" s="2">
        <v>44048.916666666664</v>
      </c>
      <c r="B1767">
        <v>59.69</v>
      </c>
      <c r="C1767">
        <f t="shared" si="54"/>
        <v>5.7123811248814497E-3</v>
      </c>
      <c r="D1767">
        <v>6.7528891707656392E-3</v>
      </c>
      <c r="E1767">
        <v>26.95</v>
      </c>
      <c r="F1767">
        <f t="shared" si="55"/>
        <v>-2.2238704495181377E-3</v>
      </c>
      <c r="G1767">
        <v>4.7680902598657993E-4</v>
      </c>
    </row>
    <row r="1768" spans="1:7" x14ac:dyDescent="0.35">
      <c r="A1768" s="2">
        <v>44048.958333333336</v>
      </c>
      <c r="B1768">
        <v>58.44</v>
      </c>
      <c r="C1768">
        <f t="shared" si="54"/>
        <v>-2.1163915298059752E-2</v>
      </c>
      <c r="D1768">
        <v>3.6591381453571201E-2</v>
      </c>
      <c r="E1768">
        <v>26.99</v>
      </c>
      <c r="F1768">
        <f t="shared" si="55"/>
        <v>1.4831296749070627E-3</v>
      </c>
      <c r="G1768">
        <v>4.1523924199081608E-4</v>
      </c>
    </row>
    <row r="1769" spans="1:7" x14ac:dyDescent="0.35">
      <c r="A1769" s="2">
        <v>44049.333333333336</v>
      </c>
      <c r="B1769">
        <v>58.2</v>
      </c>
      <c r="C1769">
        <f t="shared" si="54"/>
        <v>-4.1152321451065439E-3</v>
      </c>
      <c r="D1769">
        <v>5.9088774119737102E-3</v>
      </c>
      <c r="E1769">
        <v>27.12</v>
      </c>
      <c r="F1769">
        <f t="shared" si="55"/>
        <v>4.8050360422815389E-3</v>
      </c>
      <c r="G1769">
        <v>6.4591585422376654E-4</v>
      </c>
    </row>
    <row r="1770" spans="1:7" x14ac:dyDescent="0.35">
      <c r="A1770" s="2">
        <v>44049.375</v>
      </c>
      <c r="B1770">
        <v>58.62</v>
      </c>
      <c r="C1770">
        <f t="shared" si="54"/>
        <v>7.1905805453542091E-3</v>
      </c>
      <c r="D1770">
        <v>5.3936544663161588E-3</v>
      </c>
      <c r="E1770">
        <v>27.03</v>
      </c>
      <c r="F1770">
        <f t="shared" si="55"/>
        <v>-3.3241027838385598E-3</v>
      </c>
      <c r="G1770">
        <v>3.8449498011729162E-4</v>
      </c>
    </row>
    <row r="1771" spans="1:7" x14ac:dyDescent="0.35">
      <c r="A1771" s="2">
        <v>44049.416666666664</v>
      </c>
      <c r="B1771">
        <v>58.33</v>
      </c>
      <c r="C1771">
        <f t="shared" si="54"/>
        <v>-4.9593945172000855E-3</v>
      </c>
      <c r="D1771">
        <v>3.5665970705951256E-3</v>
      </c>
      <c r="E1771">
        <v>27.4</v>
      </c>
      <c r="F1771">
        <f t="shared" si="55"/>
        <v>1.3595653105668314E-2</v>
      </c>
      <c r="G1771">
        <v>1.4171156003327939E-3</v>
      </c>
    </row>
    <row r="1772" spans="1:7" x14ac:dyDescent="0.35">
      <c r="A1772" s="2">
        <v>44049.458333333336</v>
      </c>
      <c r="B1772">
        <v>57.88</v>
      </c>
      <c r="C1772">
        <f t="shared" si="54"/>
        <v>-7.744639002263019E-3</v>
      </c>
      <c r="D1772">
        <v>5.1076165735211036E-3</v>
      </c>
      <c r="E1772">
        <v>27.44</v>
      </c>
      <c r="F1772">
        <f t="shared" si="55"/>
        <v>1.4587894636600882E-3</v>
      </c>
      <c r="G1772">
        <v>1.2330954492335638E-3</v>
      </c>
    </row>
    <row r="1773" spans="1:7" x14ac:dyDescent="0.35">
      <c r="A1773" s="2">
        <v>44049.5</v>
      </c>
      <c r="B1773">
        <v>58.19</v>
      </c>
      <c r="C1773">
        <f t="shared" si="54"/>
        <v>5.3416169052952862E-3</v>
      </c>
      <c r="D1773">
        <v>3.8708842894817131E-3</v>
      </c>
      <c r="E1773">
        <v>27.09</v>
      </c>
      <c r="F1773">
        <f t="shared" si="55"/>
        <v>-1.2837146760680831E-2</v>
      </c>
      <c r="G1773">
        <v>2.1860693348414711E-3</v>
      </c>
    </row>
    <row r="1774" spans="1:7" x14ac:dyDescent="0.35">
      <c r="A1774" s="2">
        <v>44049.541666666664</v>
      </c>
      <c r="B1774">
        <v>59.02</v>
      </c>
      <c r="C1774">
        <f t="shared" si="54"/>
        <v>1.416285084621479E-2</v>
      </c>
      <c r="D1774">
        <v>8.2438359736164875E-3</v>
      </c>
      <c r="E1774">
        <v>27.06</v>
      </c>
      <c r="F1774">
        <f t="shared" si="55"/>
        <v>-1.1080333543618439E-3</v>
      </c>
      <c r="G1774">
        <v>1.7219990658995203E-3</v>
      </c>
    </row>
    <row r="1775" spans="1:7" x14ac:dyDescent="0.35">
      <c r="A1775" s="2">
        <v>44049.583333333336</v>
      </c>
      <c r="B1775">
        <v>59.49</v>
      </c>
      <c r="C1775">
        <f t="shared" si="54"/>
        <v>7.9318616850209845E-3</v>
      </c>
      <c r="D1775">
        <v>7.6494785654563895E-3</v>
      </c>
      <c r="E1775">
        <v>27.04</v>
      </c>
      <c r="F1775">
        <f t="shared" si="55"/>
        <v>-7.3937156787863285E-4</v>
      </c>
      <c r="G1775">
        <v>2.4715889987234293E-3</v>
      </c>
    </row>
    <row r="1776" spans="1:7" x14ac:dyDescent="0.35">
      <c r="A1776" s="2">
        <v>44049.625</v>
      </c>
      <c r="B1776">
        <v>59.17</v>
      </c>
      <c r="C1776">
        <f t="shared" si="54"/>
        <v>-5.3935745112115765E-3</v>
      </c>
      <c r="D1776">
        <v>7.9806130296548941E-3</v>
      </c>
      <c r="E1776">
        <v>27.06</v>
      </c>
      <c r="F1776">
        <f t="shared" si="55"/>
        <v>7.3937156787867047E-4</v>
      </c>
      <c r="G1776">
        <v>1.2424137062753246E-3</v>
      </c>
    </row>
    <row r="1777" spans="1:7" x14ac:dyDescent="0.35">
      <c r="A1777" s="2">
        <v>44049.666666666664</v>
      </c>
      <c r="B1777">
        <v>60.5</v>
      </c>
      <c r="C1777">
        <f t="shared" si="54"/>
        <v>2.2228708348193148E-2</v>
      </c>
      <c r="D1777">
        <v>1.3639616851175838E-2</v>
      </c>
      <c r="E1777">
        <v>26.824999999999999</v>
      </c>
      <c r="F1777">
        <f t="shared" si="55"/>
        <v>-8.7223342258797958E-3</v>
      </c>
      <c r="G1777">
        <v>1.8978914549420821E-3</v>
      </c>
    </row>
    <row r="1778" spans="1:7" x14ac:dyDescent="0.35">
      <c r="A1778" s="2">
        <v>44049.708333333336</v>
      </c>
      <c r="B1778">
        <v>60.2</v>
      </c>
      <c r="C1778">
        <f t="shared" si="54"/>
        <v>-4.9710127220203857E-3</v>
      </c>
      <c r="D1778">
        <v>9.962744646669474E-3</v>
      </c>
      <c r="E1778">
        <v>26.8977</v>
      </c>
      <c r="F1778">
        <f t="shared" si="55"/>
        <v>2.706492576802875E-3</v>
      </c>
      <c r="G1778">
        <v>1.3426731557474143E-3</v>
      </c>
    </row>
    <row r="1779" spans="1:7" x14ac:dyDescent="0.35">
      <c r="A1779" s="2">
        <v>44049.75</v>
      </c>
      <c r="B1779">
        <v>60.23</v>
      </c>
      <c r="C1779">
        <f t="shared" si="54"/>
        <v>4.9821474085428338E-4</v>
      </c>
      <c r="D1779">
        <v>7.1370153807427655E-3</v>
      </c>
      <c r="E1779">
        <v>26.739799999999999</v>
      </c>
      <c r="F1779">
        <f t="shared" si="55"/>
        <v>-5.887688879302265E-3</v>
      </c>
      <c r="G1779">
        <v>2.2953034415060121E-3</v>
      </c>
    </row>
    <row r="1780" spans="1:7" x14ac:dyDescent="0.35">
      <c r="A1780" s="2">
        <v>44049.791666666664</v>
      </c>
      <c r="B1780">
        <v>59.82</v>
      </c>
      <c r="C1780">
        <f t="shared" si="54"/>
        <v>-6.8305138538276768E-3</v>
      </c>
      <c r="D1780">
        <v>8.5711736133594913E-3</v>
      </c>
      <c r="E1780">
        <v>26.74</v>
      </c>
      <c r="F1780">
        <f t="shared" si="55"/>
        <v>7.4794595343411723E-6</v>
      </c>
      <c r="G1780">
        <v>1.4254528053677014E-3</v>
      </c>
    </row>
    <row r="1781" spans="1:7" x14ac:dyDescent="0.35">
      <c r="A1781" s="2">
        <v>44049.833333333336</v>
      </c>
      <c r="B1781">
        <v>60.2</v>
      </c>
      <c r="C1781">
        <f t="shared" si="54"/>
        <v>6.3322991129734401E-3</v>
      </c>
      <c r="D1781">
        <v>5.0736565233863943E-3</v>
      </c>
      <c r="E1781">
        <v>26.64</v>
      </c>
      <c r="F1781">
        <f t="shared" si="55"/>
        <v>-3.7467260016086166E-3</v>
      </c>
      <c r="G1781">
        <v>5.7599461587606209E-4</v>
      </c>
    </row>
    <row r="1782" spans="1:7" x14ac:dyDescent="0.35">
      <c r="A1782" s="2">
        <v>44049.875</v>
      </c>
      <c r="B1782">
        <v>59.69</v>
      </c>
      <c r="C1782">
        <f t="shared" si="54"/>
        <v>-8.5078501342169127E-3</v>
      </c>
      <c r="D1782">
        <v>9.4105983611096275E-3</v>
      </c>
      <c r="E1782">
        <v>26.66</v>
      </c>
      <c r="F1782">
        <f t="shared" si="55"/>
        <v>7.5046907837417881E-4</v>
      </c>
      <c r="G1782">
        <v>3.939867770732292E-4</v>
      </c>
    </row>
    <row r="1783" spans="1:7" x14ac:dyDescent="0.35">
      <c r="A1783" s="2">
        <v>44049.916666666664</v>
      </c>
      <c r="B1783">
        <v>59.12</v>
      </c>
      <c r="C1783">
        <f t="shared" si="54"/>
        <v>-9.5952255406121061E-3</v>
      </c>
      <c r="D1783">
        <v>1.3742521151624202E-2</v>
      </c>
      <c r="E1783">
        <v>26.69</v>
      </c>
      <c r="F1783">
        <f t="shared" si="55"/>
        <v>1.1246486658702611E-3</v>
      </c>
      <c r="G1783">
        <v>4.0931146438104234E-4</v>
      </c>
    </row>
    <row r="1784" spans="1:7" x14ac:dyDescent="0.35">
      <c r="A1784" s="2">
        <v>44049.958333333336</v>
      </c>
      <c r="B1784">
        <v>59.26</v>
      </c>
      <c r="C1784">
        <f t="shared" si="54"/>
        <v>2.3652655054728958E-3</v>
      </c>
      <c r="D1784">
        <v>1.1265636910595508E-2</v>
      </c>
      <c r="E1784">
        <v>26.66</v>
      </c>
      <c r="F1784">
        <f t="shared" si="55"/>
        <v>-1.1246486658701782E-3</v>
      </c>
      <c r="G1784">
        <v>2.8808643834961529E-4</v>
      </c>
    </row>
    <row r="1785" spans="1:7" x14ac:dyDescent="0.35">
      <c r="A1785" s="2">
        <v>44050.333333333336</v>
      </c>
      <c r="B1785">
        <v>59.45</v>
      </c>
      <c r="C1785">
        <f t="shared" si="54"/>
        <v>3.2010809913716534E-3</v>
      </c>
      <c r="D1785">
        <v>6.470485683389606E-3</v>
      </c>
      <c r="E1785">
        <v>27.09</v>
      </c>
      <c r="F1785">
        <f t="shared" si="55"/>
        <v>1.600034134644112E-2</v>
      </c>
      <c r="G1785">
        <v>1.277158446155666E-3</v>
      </c>
    </row>
    <row r="1786" spans="1:7" x14ac:dyDescent="0.35">
      <c r="A1786" s="2">
        <v>44050.375</v>
      </c>
      <c r="B1786">
        <v>60.04</v>
      </c>
      <c r="C1786">
        <f t="shared" si="54"/>
        <v>9.875383628470286E-3</v>
      </c>
      <c r="D1786">
        <v>1.1132147130097511E-2</v>
      </c>
      <c r="E1786">
        <v>27.28</v>
      </c>
      <c r="F1786">
        <f t="shared" si="55"/>
        <v>6.9891768782575671E-3</v>
      </c>
      <c r="G1786">
        <v>7.3121992993992635E-4</v>
      </c>
    </row>
    <row r="1787" spans="1:7" x14ac:dyDescent="0.35">
      <c r="A1787" s="2">
        <v>44050.416666666664</v>
      </c>
      <c r="B1787">
        <v>60.41</v>
      </c>
      <c r="C1787">
        <f t="shared" si="54"/>
        <v>6.1436473853885357E-3</v>
      </c>
      <c r="D1787">
        <v>1.1448304547948131E-2</v>
      </c>
      <c r="E1787">
        <v>27.27</v>
      </c>
      <c r="F1787">
        <f t="shared" si="55"/>
        <v>-3.6663611776430389E-4</v>
      </c>
      <c r="G1787">
        <v>6.3941960545382825E-4</v>
      </c>
    </row>
    <row r="1788" spans="1:7" x14ac:dyDescent="0.35">
      <c r="A1788" s="2">
        <v>44050.458333333336</v>
      </c>
      <c r="B1788">
        <v>60.19</v>
      </c>
      <c r="C1788">
        <f t="shared" si="54"/>
        <v>-3.648428590970444E-3</v>
      </c>
      <c r="D1788">
        <v>7.8616561958692339E-3</v>
      </c>
      <c r="E1788">
        <v>27.08</v>
      </c>
      <c r="F1788">
        <f t="shared" si="55"/>
        <v>-6.9917488134229105E-3</v>
      </c>
      <c r="G1788">
        <v>3.8025223753973433E-4</v>
      </c>
    </row>
    <row r="1789" spans="1:7" x14ac:dyDescent="0.35">
      <c r="A1789" s="2">
        <v>44050.5</v>
      </c>
      <c r="B1789">
        <v>59.83</v>
      </c>
      <c r="C1789">
        <f t="shared" si="54"/>
        <v>-5.9990181577390563E-3</v>
      </c>
      <c r="D1789">
        <v>8.1519072796954941E-3</v>
      </c>
      <c r="E1789">
        <v>27.01</v>
      </c>
      <c r="F1789">
        <f t="shared" si="55"/>
        <v>-2.5882802395499416E-3</v>
      </c>
      <c r="G1789">
        <v>2.325620046688653E-3</v>
      </c>
    </row>
    <row r="1790" spans="1:7" x14ac:dyDescent="0.35">
      <c r="A1790" s="2">
        <v>44050.541666666664</v>
      </c>
      <c r="B1790">
        <v>59.81</v>
      </c>
      <c r="C1790">
        <f t="shared" si="54"/>
        <v>-3.3433634547475576E-4</v>
      </c>
      <c r="D1790">
        <v>8.2413541629620928E-3</v>
      </c>
      <c r="E1790">
        <v>26.78</v>
      </c>
      <c r="F1790">
        <f t="shared" si="55"/>
        <v>-8.5518275414977439E-3</v>
      </c>
      <c r="G1790">
        <v>1.822849091034802E-3</v>
      </c>
    </row>
    <row r="1791" spans="1:7" x14ac:dyDescent="0.35">
      <c r="A1791" s="2">
        <v>44050.583333333336</v>
      </c>
      <c r="B1791">
        <v>59.72</v>
      </c>
      <c r="C1791">
        <f t="shared" si="54"/>
        <v>-1.5058983854760555E-3</v>
      </c>
      <c r="D1791">
        <v>6.2790228486159358E-3</v>
      </c>
      <c r="E1791">
        <v>26.62</v>
      </c>
      <c r="F1791">
        <f t="shared" si="55"/>
        <v>-5.9925272960608981E-3</v>
      </c>
      <c r="G1791">
        <v>2.2653144552494749E-3</v>
      </c>
    </row>
    <row r="1792" spans="1:7" x14ac:dyDescent="0.35">
      <c r="A1792" s="2">
        <v>44050.625</v>
      </c>
      <c r="B1792">
        <v>58.78</v>
      </c>
      <c r="C1792">
        <f t="shared" si="54"/>
        <v>-1.5865311680218281E-2</v>
      </c>
      <c r="D1792">
        <v>1.7675512594465804E-2</v>
      </c>
      <c r="E1792">
        <v>26.67</v>
      </c>
      <c r="F1792">
        <f t="shared" si="55"/>
        <v>1.8765252269573923E-3</v>
      </c>
      <c r="G1792">
        <v>3.3461763437120139E-3</v>
      </c>
    </row>
    <row r="1793" spans="1:7" x14ac:dyDescent="0.35">
      <c r="A1793" s="2">
        <v>44050.666666666664</v>
      </c>
      <c r="B1793">
        <v>58.72</v>
      </c>
      <c r="C1793">
        <f t="shared" si="54"/>
        <v>-1.0212766845111377E-3</v>
      </c>
      <c r="D1793">
        <v>8.2230162768707604E-3</v>
      </c>
      <c r="E1793">
        <v>26.42</v>
      </c>
      <c r="F1793">
        <f t="shared" si="55"/>
        <v>-9.4180390997436192E-3</v>
      </c>
      <c r="G1793">
        <v>2.5508109988246967E-3</v>
      </c>
    </row>
    <row r="1794" spans="1:7" x14ac:dyDescent="0.35">
      <c r="A1794" s="2">
        <v>44050.708333333336</v>
      </c>
      <c r="B1794">
        <v>58.11</v>
      </c>
      <c r="C1794">
        <f t="shared" si="54"/>
        <v>-1.0442618219245879E-2</v>
      </c>
      <c r="D1794">
        <v>1.2837399554992121E-2</v>
      </c>
      <c r="E1794">
        <v>26.72</v>
      </c>
      <c r="F1794">
        <f t="shared" si="55"/>
        <v>1.12910495742656E-2</v>
      </c>
      <c r="G1794">
        <v>2.7045058504134773E-3</v>
      </c>
    </row>
    <row r="1795" spans="1:7" x14ac:dyDescent="0.35">
      <c r="A1795" s="2">
        <v>44050.75</v>
      </c>
      <c r="B1795">
        <v>56.73</v>
      </c>
      <c r="C1795">
        <f t="shared" si="54"/>
        <v>-2.4034594748538401E-2</v>
      </c>
      <c r="D1795">
        <v>3.9703987552259651E-2</v>
      </c>
      <c r="E1795">
        <v>26.73</v>
      </c>
      <c r="F1795">
        <f t="shared" si="55"/>
        <v>3.7418148238265212E-4</v>
      </c>
      <c r="G1795">
        <v>2.5663148872728633E-3</v>
      </c>
    </row>
    <row r="1796" spans="1:7" x14ac:dyDescent="0.35">
      <c r="A1796" s="2">
        <v>44050.791666666664</v>
      </c>
      <c r="B1796">
        <v>56.61</v>
      </c>
      <c r="C1796">
        <f t="shared" ref="C1796:C1859" si="56">LN(B1796/B1795)</f>
        <v>-2.1175232899072055E-3</v>
      </c>
      <c r="D1796">
        <v>2.1144514318245166E-2</v>
      </c>
      <c r="E1796">
        <v>26.534099999999999</v>
      </c>
      <c r="F1796">
        <f t="shared" ref="F1796:F1859" si="57">LN(E1796/E1795)</f>
        <v>-7.3558319136754523E-3</v>
      </c>
      <c r="G1796">
        <v>2.4885466009863765E-3</v>
      </c>
    </row>
    <row r="1797" spans="1:7" x14ac:dyDescent="0.35">
      <c r="A1797" s="2">
        <v>44050.833333333336</v>
      </c>
      <c r="B1797">
        <v>56.8</v>
      </c>
      <c r="C1797">
        <f t="shared" si="56"/>
        <v>3.3506776785370966E-3</v>
      </c>
      <c r="D1797">
        <v>9.7905929134671117E-3</v>
      </c>
      <c r="E1797">
        <v>26.59</v>
      </c>
      <c r="F1797">
        <f t="shared" si="57"/>
        <v>2.1045070177762317E-3</v>
      </c>
      <c r="G1797">
        <v>4.4471617800154591E-4</v>
      </c>
    </row>
    <row r="1798" spans="1:7" x14ac:dyDescent="0.35">
      <c r="A1798" s="2">
        <v>44050.875</v>
      </c>
      <c r="B1798">
        <v>57.17</v>
      </c>
      <c r="C1798">
        <f t="shared" si="56"/>
        <v>6.4929595487743822E-3</v>
      </c>
      <c r="D1798">
        <v>8.3267238674478751E-3</v>
      </c>
      <c r="E1798">
        <v>26.6</v>
      </c>
      <c r="F1798">
        <f t="shared" si="57"/>
        <v>3.7601053272498779E-4</v>
      </c>
      <c r="G1798">
        <v>2.7598496408386418E-4</v>
      </c>
    </row>
    <row r="1799" spans="1:7" x14ac:dyDescent="0.35">
      <c r="A1799" s="2">
        <v>44053.333333333336</v>
      </c>
      <c r="B1799">
        <v>58.14</v>
      </c>
      <c r="C1799">
        <f t="shared" si="56"/>
        <v>1.6824609854850014E-2</v>
      </c>
      <c r="D1799">
        <v>7.3453183205396035E-3</v>
      </c>
      <c r="E1799">
        <v>26.38</v>
      </c>
      <c r="F1799">
        <f t="shared" si="57"/>
        <v>-8.305068498484957E-3</v>
      </c>
      <c r="G1799">
        <v>9.5208809933044819E-4</v>
      </c>
    </row>
    <row r="1800" spans="1:7" x14ac:dyDescent="0.35">
      <c r="A1800" s="2">
        <v>44053.375</v>
      </c>
      <c r="B1800">
        <v>58.16</v>
      </c>
      <c r="C1800">
        <f t="shared" si="56"/>
        <v>3.4393809453396704E-4</v>
      </c>
      <c r="D1800">
        <v>7.2415080606278654E-3</v>
      </c>
      <c r="E1800">
        <v>26.3</v>
      </c>
      <c r="F1800">
        <f t="shared" si="57"/>
        <v>-3.0372081054495597E-3</v>
      </c>
      <c r="G1800">
        <v>4.2968980281355167E-4</v>
      </c>
    </row>
    <row r="1801" spans="1:7" x14ac:dyDescent="0.35">
      <c r="A1801" s="2">
        <v>44053.416666666664</v>
      </c>
      <c r="B1801">
        <v>58.1</v>
      </c>
      <c r="C1801">
        <f t="shared" si="56"/>
        <v>-1.0321693673983512E-3</v>
      </c>
      <c r="D1801">
        <v>5.9927299402122453E-3</v>
      </c>
      <c r="E1801">
        <v>26.26</v>
      </c>
      <c r="F1801">
        <f t="shared" si="57"/>
        <v>-1.5220703090687295E-3</v>
      </c>
      <c r="G1801">
        <v>3.5284890458859864E-4</v>
      </c>
    </row>
    <row r="1802" spans="1:7" x14ac:dyDescent="0.35">
      <c r="A1802" s="2">
        <v>44053.458333333336</v>
      </c>
      <c r="B1802">
        <v>57.19</v>
      </c>
      <c r="C1802">
        <f t="shared" si="56"/>
        <v>-1.5786605930640765E-2</v>
      </c>
      <c r="D1802">
        <v>2.0744459774258098E-2</v>
      </c>
      <c r="E1802">
        <v>26.3</v>
      </c>
      <c r="F1802">
        <f t="shared" si="57"/>
        <v>1.5220703090686718E-3</v>
      </c>
      <c r="G1802">
        <v>7.0568493246475866E-4</v>
      </c>
    </row>
    <row r="1803" spans="1:7" x14ac:dyDescent="0.35">
      <c r="A1803" s="2">
        <v>44053.5</v>
      </c>
      <c r="B1803">
        <v>57.2</v>
      </c>
      <c r="C1803">
        <f t="shared" si="56"/>
        <v>1.7484045852752991E-4</v>
      </c>
      <c r="D1803">
        <v>6.5691212761357738E-3</v>
      </c>
      <c r="E1803">
        <v>26.2</v>
      </c>
      <c r="F1803">
        <f t="shared" si="57"/>
        <v>-3.8095284166677302E-3</v>
      </c>
      <c r="G1803">
        <v>9.5065026935415371E-4</v>
      </c>
    </row>
    <row r="1804" spans="1:7" x14ac:dyDescent="0.35">
      <c r="A1804" s="2">
        <v>44053.541666666664</v>
      </c>
      <c r="B1804">
        <v>57.94</v>
      </c>
      <c r="C1804">
        <f t="shared" si="56"/>
        <v>1.285409395545206E-2</v>
      </c>
      <c r="D1804">
        <v>8.1418393692317022E-3</v>
      </c>
      <c r="E1804">
        <v>26.1</v>
      </c>
      <c r="F1804">
        <f t="shared" si="57"/>
        <v>-3.8240964384033942E-3</v>
      </c>
      <c r="G1804">
        <v>3.0723979280300635E-3</v>
      </c>
    </row>
    <row r="1805" spans="1:7" x14ac:dyDescent="0.35">
      <c r="A1805" s="2">
        <v>44053.583333333336</v>
      </c>
      <c r="B1805">
        <v>57.92</v>
      </c>
      <c r="C1805">
        <f t="shared" si="56"/>
        <v>-3.4524426374333395E-4</v>
      </c>
      <c r="D1805">
        <v>6.8086877640797135E-3</v>
      </c>
      <c r="E1805">
        <v>26.452400000000001</v>
      </c>
      <c r="F1805">
        <f t="shared" si="57"/>
        <v>1.3411577099361969E-2</v>
      </c>
      <c r="G1805">
        <v>5.404011736106034E-3</v>
      </c>
    </row>
    <row r="1806" spans="1:7" x14ac:dyDescent="0.35">
      <c r="A1806" s="2">
        <v>44053.625</v>
      </c>
      <c r="B1806">
        <v>57.69</v>
      </c>
      <c r="C1806">
        <f t="shared" si="56"/>
        <v>-3.9788998086629068E-3</v>
      </c>
      <c r="D1806">
        <v>5.0757975645576532E-3</v>
      </c>
      <c r="E1806">
        <v>25.89</v>
      </c>
      <c r="F1806">
        <f t="shared" si="57"/>
        <v>-2.1490097664563404E-2</v>
      </c>
      <c r="G1806">
        <v>4.1549249068265825E-3</v>
      </c>
    </row>
    <row r="1807" spans="1:7" x14ac:dyDescent="0.35">
      <c r="A1807" s="2">
        <v>44053.666666666664</v>
      </c>
      <c r="B1807">
        <v>58.59</v>
      </c>
      <c r="C1807">
        <f t="shared" si="56"/>
        <v>1.5480185287899299E-2</v>
      </c>
      <c r="D1807">
        <v>1.0850726931931901E-2</v>
      </c>
      <c r="E1807">
        <v>25.88</v>
      </c>
      <c r="F1807">
        <f t="shared" si="57"/>
        <v>-3.8632413074648066E-4</v>
      </c>
      <c r="G1807">
        <v>2.8421269670927643E-3</v>
      </c>
    </row>
    <row r="1808" spans="1:7" x14ac:dyDescent="0.35">
      <c r="A1808" s="2">
        <v>44053.708333333336</v>
      </c>
      <c r="B1808">
        <v>58.51</v>
      </c>
      <c r="C1808">
        <f t="shared" si="56"/>
        <v>-1.366353756552562E-3</v>
      </c>
      <c r="D1808">
        <v>1.5293907481801997E-2</v>
      </c>
      <c r="E1808">
        <v>25.86</v>
      </c>
      <c r="F1808">
        <f t="shared" si="57"/>
        <v>-7.7309628898832299E-4</v>
      </c>
      <c r="G1808">
        <v>1.8635060985910102E-3</v>
      </c>
    </row>
    <row r="1809" spans="1:7" x14ac:dyDescent="0.35">
      <c r="A1809" s="2">
        <v>44053.75</v>
      </c>
      <c r="B1809">
        <v>58.35</v>
      </c>
      <c r="C1809">
        <f t="shared" si="56"/>
        <v>-2.7383210675796352E-3</v>
      </c>
      <c r="D1809">
        <v>8.0388428700935814E-3</v>
      </c>
      <c r="E1809">
        <v>25.72</v>
      </c>
      <c r="F1809">
        <f t="shared" si="57"/>
        <v>-5.4284739742927589E-3</v>
      </c>
      <c r="G1809">
        <v>1.6501520801580126E-3</v>
      </c>
    </row>
    <row r="1810" spans="1:7" x14ac:dyDescent="0.35">
      <c r="A1810" s="2">
        <v>44053.791666666664</v>
      </c>
      <c r="B1810">
        <v>58.16</v>
      </c>
      <c r="C1810">
        <f t="shared" si="56"/>
        <v>-3.2615255073011268E-3</v>
      </c>
      <c r="D1810">
        <v>7.0507808542033283E-3</v>
      </c>
      <c r="E1810">
        <v>25.77</v>
      </c>
      <c r="F1810">
        <f t="shared" si="57"/>
        <v>1.9421252948550621E-3</v>
      </c>
      <c r="G1810">
        <v>1.9880980063845498E-3</v>
      </c>
    </row>
    <row r="1811" spans="1:7" x14ac:dyDescent="0.35">
      <c r="A1811" s="2">
        <v>44053.833333333336</v>
      </c>
      <c r="B1811">
        <v>58.11</v>
      </c>
      <c r="C1811">
        <f t="shared" si="56"/>
        <v>-8.6006713824970048E-4</v>
      </c>
      <c r="D1811">
        <v>7.982659704210299E-3</v>
      </c>
      <c r="E1811">
        <v>25.84</v>
      </c>
      <c r="F1811">
        <f t="shared" si="57"/>
        <v>2.7126542501273408E-3</v>
      </c>
      <c r="G1811">
        <v>8.7788131830896985E-4</v>
      </c>
    </row>
    <row r="1812" spans="1:7" x14ac:dyDescent="0.35">
      <c r="A1812" s="2">
        <v>44053.875</v>
      </c>
      <c r="B1812">
        <v>58.14</v>
      </c>
      <c r="C1812">
        <f t="shared" si="56"/>
        <v>5.1612904371565473E-4</v>
      </c>
      <c r="D1812">
        <v>7.7463352519620207E-3</v>
      </c>
      <c r="E1812">
        <v>26.09</v>
      </c>
      <c r="F1812">
        <f t="shared" si="57"/>
        <v>9.6284202342359643E-3</v>
      </c>
      <c r="G1812">
        <v>5.7006357545622628E-4</v>
      </c>
    </row>
    <row r="1813" spans="1:7" x14ac:dyDescent="0.35">
      <c r="A1813" s="2">
        <v>44053.916666666664</v>
      </c>
      <c r="B1813">
        <v>57.94</v>
      </c>
      <c r="C1813">
        <f t="shared" si="56"/>
        <v>-3.4459027895255762E-3</v>
      </c>
      <c r="D1813">
        <v>7.0890310977808997E-3</v>
      </c>
      <c r="E1813">
        <v>25.880099999999999</v>
      </c>
      <c r="F1813">
        <f t="shared" si="57"/>
        <v>-8.0777655357672801E-3</v>
      </c>
      <c r="G1813">
        <v>4.1626963157042924E-4</v>
      </c>
    </row>
    <row r="1814" spans="1:7" x14ac:dyDescent="0.35">
      <c r="A1814" s="2">
        <v>44053.958333333336</v>
      </c>
      <c r="B1814">
        <v>58.17</v>
      </c>
      <c r="C1814">
        <f t="shared" si="56"/>
        <v>3.9617655814659161E-3</v>
      </c>
      <c r="D1814">
        <v>7.6526200193460393E-3</v>
      </c>
      <c r="E1814">
        <v>25.9</v>
      </c>
      <c r="F1814">
        <f t="shared" si="57"/>
        <v>7.6863509262226515E-4</v>
      </c>
      <c r="G1814">
        <v>6.4749464333381621E-4</v>
      </c>
    </row>
    <row r="1815" spans="1:7" x14ac:dyDescent="0.35">
      <c r="A1815" s="2">
        <v>44054.333333333336</v>
      </c>
      <c r="B1815">
        <v>57.97</v>
      </c>
      <c r="C1815">
        <f t="shared" si="56"/>
        <v>-3.4441225710286644E-3</v>
      </c>
      <c r="D1815">
        <v>7.6922377094991905E-3</v>
      </c>
      <c r="E1815">
        <v>25</v>
      </c>
      <c r="F1815">
        <f t="shared" si="57"/>
        <v>-3.5367143837291247E-2</v>
      </c>
      <c r="G1815">
        <v>1.0879067090492885E-3</v>
      </c>
    </row>
    <row r="1816" spans="1:7" x14ac:dyDescent="0.35">
      <c r="A1816" s="2">
        <v>44054.375</v>
      </c>
      <c r="B1816">
        <v>57.48</v>
      </c>
      <c r="C1816">
        <f t="shared" si="56"/>
        <v>-8.4885741408174103E-3</v>
      </c>
      <c r="D1816">
        <v>8.105775040702248E-3</v>
      </c>
      <c r="E1816">
        <v>24.91</v>
      </c>
      <c r="F1816">
        <f t="shared" si="57"/>
        <v>-3.6064955941117441E-3</v>
      </c>
      <c r="G1816">
        <v>7.1950126810592699E-4</v>
      </c>
    </row>
    <row r="1817" spans="1:7" x14ac:dyDescent="0.35">
      <c r="A1817" s="2">
        <v>44054.416666666664</v>
      </c>
      <c r="B1817">
        <v>56.84</v>
      </c>
      <c r="C1817">
        <f t="shared" si="56"/>
        <v>-1.1196757981924162E-2</v>
      </c>
      <c r="D1817">
        <v>1.0938646945315812E-2</v>
      </c>
      <c r="E1817">
        <v>24.97</v>
      </c>
      <c r="F1817">
        <f t="shared" si="57"/>
        <v>2.4057750175927222E-3</v>
      </c>
      <c r="G1817">
        <v>5.6714582302810131E-4</v>
      </c>
    </row>
    <row r="1818" spans="1:7" x14ac:dyDescent="0.35">
      <c r="A1818" s="2">
        <v>44054.458333333336</v>
      </c>
      <c r="B1818">
        <v>57.59</v>
      </c>
      <c r="C1818">
        <f t="shared" si="56"/>
        <v>1.3108638289681051E-2</v>
      </c>
      <c r="D1818">
        <v>1.2224214220943131E-2</v>
      </c>
      <c r="E1818">
        <v>25.03</v>
      </c>
      <c r="F1818">
        <f t="shared" si="57"/>
        <v>2.4000011520011952E-3</v>
      </c>
      <c r="G1818">
        <v>2.6454807883000697E-3</v>
      </c>
    </row>
    <row r="1819" spans="1:7" x14ac:dyDescent="0.35">
      <c r="A1819" s="2">
        <v>44054.5</v>
      </c>
      <c r="B1819">
        <v>57.66</v>
      </c>
      <c r="C1819">
        <f t="shared" si="56"/>
        <v>1.2147506916749811E-3</v>
      </c>
      <c r="D1819">
        <v>7.2085821809441362E-3</v>
      </c>
      <c r="E1819">
        <v>25.04</v>
      </c>
      <c r="F1819">
        <f t="shared" si="57"/>
        <v>3.9944078821486641E-4</v>
      </c>
      <c r="G1819">
        <v>5.4746681846323522E-3</v>
      </c>
    </row>
    <row r="1820" spans="1:7" x14ac:dyDescent="0.35">
      <c r="A1820" s="2">
        <v>44054.541666666664</v>
      </c>
      <c r="B1820">
        <v>56.75</v>
      </c>
      <c r="C1820">
        <f t="shared" si="56"/>
        <v>-1.5908035848743965E-2</v>
      </c>
      <c r="D1820">
        <v>1.2008386354714479E-2</v>
      </c>
      <c r="E1820">
        <v>25.295000000000002</v>
      </c>
      <c r="F1820">
        <f t="shared" si="57"/>
        <v>1.0132201512001723E-2</v>
      </c>
      <c r="G1820">
        <v>3.2415803760954065E-3</v>
      </c>
    </row>
    <row r="1821" spans="1:7" x14ac:dyDescent="0.35">
      <c r="A1821" s="2">
        <v>44054.583333333336</v>
      </c>
      <c r="B1821">
        <v>56.34</v>
      </c>
      <c r="C1821">
        <f t="shared" si="56"/>
        <v>-7.2508939132854781E-3</v>
      </c>
      <c r="D1821">
        <v>1.8749820631865016E-2</v>
      </c>
      <c r="E1821">
        <v>25.16</v>
      </c>
      <c r="F1821">
        <f t="shared" si="57"/>
        <v>-5.3513159116596945E-3</v>
      </c>
      <c r="G1821">
        <v>3.0418709780258776E-3</v>
      </c>
    </row>
    <row r="1822" spans="1:7" x14ac:dyDescent="0.35">
      <c r="A1822" s="2">
        <v>44054.625</v>
      </c>
      <c r="B1822">
        <v>55.74</v>
      </c>
      <c r="C1822">
        <f t="shared" si="56"/>
        <v>-1.0706740394424456E-2</v>
      </c>
      <c r="D1822">
        <v>1.0857701107987956E-2</v>
      </c>
      <c r="E1822">
        <v>25.34</v>
      </c>
      <c r="F1822">
        <f t="shared" si="57"/>
        <v>7.1287430607532877E-3</v>
      </c>
      <c r="G1822">
        <v>2.4396307662109375E-3</v>
      </c>
    </row>
    <row r="1823" spans="1:7" x14ac:dyDescent="0.35">
      <c r="A1823" s="2">
        <v>44054.666666666664</v>
      </c>
      <c r="B1823">
        <v>55.01</v>
      </c>
      <c r="C1823">
        <f t="shared" si="56"/>
        <v>-1.3183035166435472E-2</v>
      </c>
      <c r="D1823">
        <v>2.1204894718299064E-2</v>
      </c>
      <c r="E1823">
        <v>25.36</v>
      </c>
      <c r="F1823">
        <f t="shared" si="57"/>
        <v>7.8895467603209979E-4</v>
      </c>
      <c r="G1823">
        <v>2.6714725411490386E-3</v>
      </c>
    </row>
    <row r="1824" spans="1:7" x14ac:dyDescent="0.35">
      <c r="A1824" s="2">
        <v>44054.708333333336</v>
      </c>
      <c r="B1824">
        <v>55.31</v>
      </c>
      <c r="C1824">
        <f t="shared" si="56"/>
        <v>5.4387371192199298E-3</v>
      </c>
      <c r="D1824">
        <v>1.6579605316189888E-2</v>
      </c>
      <c r="E1824">
        <v>25.36</v>
      </c>
      <c r="F1824">
        <f t="shared" si="57"/>
        <v>0</v>
      </c>
      <c r="G1824">
        <v>1.8831563283917686E-3</v>
      </c>
    </row>
    <row r="1825" spans="1:7" x14ac:dyDescent="0.35">
      <c r="A1825" s="2">
        <v>44054.75</v>
      </c>
      <c r="B1825">
        <v>55.69</v>
      </c>
      <c r="C1825">
        <f t="shared" si="56"/>
        <v>6.8468735949906044E-3</v>
      </c>
      <c r="D1825">
        <v>8.6295740308708884E-3</v>
      </c>
      <c r="E1825">
        <v>25.65</v>
      </c>
      <c r="F1825">
        <f t="shared" si="57"/>
        <v>1.1370442047753405E-2</v>
      </c>
      <c r="G1825">
        <v>2.9435436403697254E-3</v>
      </c>
    </row>
    <row r="1826" spans="1:7" x14ac:dyDescent="0.35">
      <c r="A1826" s="2">
        <v>44054.791666666664</v>
      </c>
      <c r="B1826">
        <v>55.37</v>
      </c>
      <c r="C1826">
        <f t="shared" si="56"/>
        <v>-5.7626667667014788E-3</v>
      </c>
      <c r="D1826">
        <v>7.1430051155452834E-3</v>
      </c>
      <c r="E1826">
        <v>26.954999999999998</v>
      </c>
      <c r="F1826">
        <f t="shared" si="57"/>
        <v>4.9625237286853453E-2</v>
      </c>
      <c r="G1826">
        <v>6.3226097310198981E-3</v>
      </c>
    </row>
    <row r="1827" spans="1:7" x14ac:dyDescent="0.35">
      <c r="A1827" s="2">
        <v>44054.833333333336</v>
      </c>
      <c r="B1827">
        <v>55.1</v>
      </c>
      <c r="C1827">
        <f t="shared" si="56"/>
        <v>-4.8882146760069762E-3</v>
      </c>
      <c r="D1827">
        <v>6.9039416823479527E-3</v>
      </c>
      <c r="E1827">
        <v>26.63</v>
      </c>
      <c r="F1827">
        <f t="shared" si="57"/>
        <v>-1.2130409077791117E-2</v>
      </c>
      <c r="G1827">
        <v>2.3670442096028967E-3</v>
      </c>
    </row>
    <row r="1828" spans="1:7" x14ac:dyDescent="0.35">
      <c r="A1828" s="2">
        <v>44054.875</v>
      </c>
      <c r="B1828">
        <v>52.92</v>
      </c>
      <c r="C1828">
        <f t="shared" si="56"/>
        <v>-4.0368376912113826E-2</v>
      </c>
      <c r="D1828">
        <v>2.5389356331287496E-2</v>
      </c>
      <c r="E1828">
        <v>26.61</v>
      </c>
      <c r="F1828">
        <f t="shared" si="57"/>
        <v>-7.5131483624306633E-4</v>
      </c>
      <c r="G1828">
        <v>2.3323549285051179E-3</v>
      </c>
    </row>
    <row r="1829" spans="1:7" x14ac:dyDescent="0.35">
      <c r="A1829" s="2">
        <v>44054.916666666664</v>
      </c>
      <c r="B1829">
        <v>53.55</v>
      </c>
      <c r="C1829">
        <f t="shared" si="56"/>
        <v>1.1834457647002798E-2</v>
      </c>
      <c r="D1829">
        <v>1.4019208495843916E-2</v>
      </c>
      <c r="E1829">
        <v>26.58</v>
      </c>
      <c r="F1829">
        <f t="shared" si="57"/>
        <v>-1.1280317044986366E-3</v>
      </c>
      <c r="G1829">
        <v>8.4260372502532085E-4</v>
      </c>
    </row>
    <row r="1830" spans="1:7" x14ac:dyDescent="0.35">
      <c r="A1830" s="2">
        <v>44054.958333333336</v>
      </c>
      <c r="B1830">
        <v>53.86</v>
      </c>
      <c r="C1830">
        <f t="shared" si="56"/>
        <v>5.7722904896950547E-3</v>
      </c>
      <c r="D1830">
        <v>7.1302074708121327E-3</v>
      </c>
      <c r="E1830">
        <v>26.62</v>
      </c>
      <c r="F1830">
        <f t="shared" si="57"/>
        <v>1.503759681866502E-3</v>
      </c>
      <c r="G1830">
        <v>6.55751648404979E-4</v>
      </c>
    </row>
    <row r="1831" spans="1:7" x14ac:dyDescent="0.35">
      <c r="A1831" s="2">
        <v>44055.333333333336</v>
      </c>
      <c r="B1831">
        <v>54.31</v>
      </c>
      <c r="C1831">
        <f t="shared" si="56"/>
        <v>8.3202846633012133E-3</v>
      </c>
      <c r="D1831">
        <v>1.0321500510799718E-2</v>
      </c>
      <c r="E1831">
        <v>25.94</v>
      </c>
      <c r="F1831">
        <f t="shared" si="57"/>
        <v>-2.5876634078667714E-2</v>
      </c>
      <c r="G1831">
        <v>9.1747589500116862E-4</v>
      </c>
    </row>
    <row r="1832" spans="1:7" x14ac:dyDescent="0.35">
      <c r="A1832" s="2">
        <v>44055.375</v>
      </c>
      <c r="B1832">
        <v>54.37</v>
      </c>
      <c r="C1832">
        <f t="shared" si="56"/>
        <v>1.1041591110753121E-3</v>
      </c>
      <c r="D1832">
        <v>9.7130229900354841E-3</v>
      </c>
      <c r="E1832">
        <v>25.88</v>
      </c>
      <c r="F1832">
        <f t="shared" si="57"/>
        <v>-2.3157092555980926E-3</v>
      </c>
      <c r="G1832">
        <v>6.683940921767493E-4</v>
      </c>
    </row>
    <row r="1833" spans="1:7" x14ac:dyDescent="0.35">
      <c r="A1833" s="2">
        <v>44055.416666666664</v>
      </c>
      <c r="B1833">
        <v>54.58</v>
      </c>
      <c r="C1833">
        <f t="shared" si="56"/>
        <v>3.8549841223631579E-3</v>
      </c>
      <c r="D1833">
        <v>6.8759436425337352E-3</v>
      </c>
      <c r="E1833">
        <v>25.9</v>
      </c>
      <c r="F1833">
        <f t="shared" si="57"/>
        <v>7.7249907279228907E-4</v>
      </c>
      <c r="G1833">
        <v>6.9919501166508036E-4</v>
      </c>
    </row>
    <row r="1834" spans="1:7" x14ac:dyDescent="0.35">
      <c r="A1834" s="2">
        <v>44055.458333333336</v>
      </c>
      <c r="B1834">
        <v>54.74</v>
      </c>
      <c r="C1834">
        <f t="shared" si="56"/>
        <v>2.9271883323406418E-3</v>
      </c>
      <c r="D1834">
        <v>6.9567192815527734E-3</v>
      </c>
      <c r="E1834">
        <v>25.96</v>
      </c>
      <c r="F1834">
        <f t="shared" si="57"/>
        <v>2.3139231303972198E-3</v>
      </c>
      <c r="G1834">
        <v>1.0419963027114463E-3</v>
      </c>
    </row>
    <row r="1835" spans="1:7" x14ac:dyDescent="0.35">
      <c r="A1835" s="2">
        <v>44055.5</v>
      </c>
      <c r="B1835">
        <v>54.57</v>
      </c>
      <c r="C1835">
        <f t="shared" si="56"/>
        <v>-3.1104224143925024E-3</v>
      </c>
      <c r="D1835">
        <v>7.4675884989728039E-3</v>
      </c>
      <c r="E1835">
        <v>25.97</v>
      </c>
      <c r="F1835">
        <f t="shared" si="57"/>
        <v>3.8513383876772895E-4</v>
      </c>
      <c r="G1835">
        <v>3.0403499705810837E-3</v>
      </c>
    </row>
    <row r="1836" spans="1:7" x14ac:dyDescent="0.35">
      <c r="A1836" s="2">
        <v>44055.541666666664</v>
      </c>
      <c r="B1836">
        <v>54.67</v>
      </c>
      <c r="C1836">
        <f t="shared" si="56"/>
        <v>1.8308317087674039E-3</v>
      </c>
      <c r="D1836">
        <v>6.340058507700831E-3</v>
      </c>
      <c r="E1836">
        <v>25.88</v>
      </c>
      <c r="F1836">
        <f t="shared" si="57"/>
        <v>-3.47155604195721E-3</v>
      </c>
      <c r="G1836">
        <v>4.8854848584029336E-3</v>
      </c>
    </row>
    <row r="1837" spans="1:7" x14ac:dyDescent="0.35">
      <c r="A1837" s="2">
        <v>44055.583333333336</v>
      </c>
      <c r="B1837">
        <v>54.75</v>
      </c>
      <c r="C1837">
        <f t="shared" si="56"/>
        <v>1.4622557897022684E-3</v>
      </c>
      <c r="D1837">
        <v>6.8647202665858414E-3</v>
      </c>
      <c r="E1837">
        <v>25.635000000000002</v>
      </c>
      <c r="F1837">
        <f t="shared" si="57"/>
        <v>-9.5118643970358348E-3</v>
      </c>
      <c r="G1837">
        <v>2.4017841488954625E-3</v>
      </c>
    </row>
    <row r="1838" spans="1:7" x14ac:dyDescent="0.35">
      <c r="A1838" s="2">
        <v>44055.625</v>
      </c>
      <c r="B1838">
        <v>55</v>
      </c>
      <c r="C1838">
        <f t="shared" si="56"/>
        <v>4.5558165358606613E-3</v>
      </c>
      <c r="D1838">
        <v>7.518623040628415E-3</v>
      </c>
      <c r="E1838">
        <v>25.47</v>
      </c>
      <c r="F1838">
        <f t="shared" si="57"/>
        <v>-6.4573162442983795E-3</v>
      </c>
      <c r="G1838">
        <v>1.4505386362767578E-3</v>
      </c>
    </row>
    <row r="1839" spans="1:7" x14ac:dyDescent="0.35">
      <c r="A1839" s="2">
        <v>44055.666666666664</v>
      </c>
      <c r="B1839">
        <v>54.75</v>
      </c>
      <c r="C1839">
        <f t="shared" si="56"/>
        <v>-4.5558165358606907E-3</v>
      </c>
      <c r="D1839">
        <v>6.2966333489291341E-3</v>
      </c>
      <c r="E1839">
        <v>25.5901</v>
      </c>
      <c r="F1839">
        <f t="shared" si="57"/>
        <v>4.7042689491717769E-3</v>
      </c>
      <c r="G1839">
        <v>1.4698099545003556E-3</v>
      </c>
    </row>
    <row r="1840" spans="1:7" x14ac:dyDescent="0.35">
      <c r="A1840" s="2">
        <v>44055.708333333336</v>
      </c>
      <c r="B1840">
        <v>54.6</v>
      </c>
      <c r="C1840">
        <f t="shared" si="56"/>
        <v>-2.7434859457508326E-3</v>
      </c>
      <c r="D1840">
        <v>8.0006810510290724E-3</v>
      </c>
      <c r="E1840">
        <v>25.445</v>
      </c>
      <c r="F1840">
        <f t="shared" si="57"/>
        <v>-5.6862978997412657E-3</v>
      </c>
      <c r="G1840">
        <v>2.3497149604944385E-3</v>
      </c>
    </row>
    <row r="1841" spans="1:7" x14ac:dyDescent="0.35">
      <c r="A1841" s="2">
        <v>44055.75</v>
      </c>
      <c r="B1841">
        <v>54.31</v>
      </c>
      <c r="C1841">
        <f t="shared" si="56"/>
        <v>-5.3255107041054314E-3</v>
      </c>
      <c r="D1841">
        <v>9.0232930408992006E-3</v>
      </c>
      <c r="E1841">
        <v>25.41</v>
      </c>
      <c r="F1841">
        <f t="shared" si="57"/>
        <v>-1.3764627087232365E-3</v>
      </c>
      <c r="G1841">
        <v>1.3907252617257756E-3</v>
      </c>
    </row>
    <row r="1842" spans="1:7" x14ac:dyDescent="0.35">
      <c r="A1842" s="2">
        <v>44055.791666666664</v>
      </c>
      <c r="B1842">
        <v>54.24</v>
      </c>
      <c r="C1842">
        <f t="shared" si="56"/>
        <v>-1.2897284146137632E-3</v>
      </c>
      <c r="D1842">
        <v>5.056512096330742E-3</v>
      </c>
      <c r="E1842">
        <v>25.51</v>
      </c>
      <c r="F1842">
        <f t="shared" si="57"/>
        <v>3.9277348216473183E-3</v>
      </c>
      <c r="G1842">
        <v>1.9132534763537424E-3</v>
      </c>
    </row>
    <row r="1843" spans="1:7" x14ac:dyDescent="0.35">
      <c r="A1843" s="2">
        <v>44055.833333333336</v>
      </c>
      <c r="B1843">
        <v>54.4</v>
      </c>
      <c r="C1843">
        <f t="shared" si="56"/>
        <v>2.9455102297567446E-3</v>
      </c>
      <c r="D1843">
        <v>7.1310465422843939E-3</v>
      </c>
      <c r="E1843">
        <v>25.57</v>
      </c>
      <c r="F1843">
        <f t="shared" si="57"/>
        <v>2.3492571493752426E-3</v>
      </c>
      <c r="G1843">
        <v>1.180363978045957E-3</v>
      </c>
    </row>
    <row r="1844" spans="1:7" x14ac:dyDescent="0.35">
      <c r="A1844" s="2">
        <v>44055.875</v>
      </c>
      <c r="B1844">
        <v>54.71</v>
      </c>
      <c r="C1844">
        <f t="shared" si="56"/>
        <v>5.6823542138377571E-3</v>
      </c>
      <c r="D1844">
        <v>6.8117935716910079E-3</v>
      </c>
      <c r="E1844">
        <v>25.58</v>
      </c>
      <c r="F1844">
        <f t="shared" si="57"/>
        <v>3.9100684760132219E-4</v>
      </c>
      <c r="G1844">
        <v>3.6823766117636978E-4</v>
      </c>
    </row>
    <row r="1845" spans="1:7" x14ac:dyDescent="0.35">
      <c r="A1845" s="2">
        <v>44055.916666666664</v>
      </c>
      <c r="B1845">
        <v>54.37</v>
      </c>
      <c r="C1845">
        <f t="shared" si="56"/>
        <v>-6.2339769179052948E-3</v>
      </c>
      <c r="D1845">
        <v>6.4382650947681719E-3</v>
      </c>
      <c r="E1845">
        <v>25.49</v>
      </c>
      <c r="F1845">
        <f t="shared" si="57"/>
        <v>-3.5245777626725693E-3</v>
      </c>
      <c r="G1845">
        <v>7.2125184807108299E-4</v>
      </c>
    </row>
    <row r="1846" spans="1:7" x14ac:dyDescent="0.35">
      <c r="A1846" s="2">
        <v>44055.958333333336</v>
      </c>
      <c r="B1846">
        <v>54.43</v>
      </c>
      <c r="C1846">
        <f t="shared" si="56"/>
        <v>1.1029412882794056E-3</v>
      </c>
      <c r="D1846">
        <v>8.7634249292551925E-3</v>
      </c>
      <c r="E1846">
        <v>25.46</v>
      </c>
      <c r="F1846">
        <f t="shared" si="57"/>
        <v>-1.177625258763512E-3</v>
      </c>
      <c r="G1846">
        <v>5.520513223741183E-4</v>
      </c>
    </row>
    <row r="1847" spans="1:7" x14ac:dyDescent="0.35">
      <c r="A1847" s="2">
        <v>44056.333333333336</v>
      </c>
      <c r="B1847">
        <v>53.9</v>
      </c>
      <c r="C1847">
        <f t="shared" si="56"/>
        <v>-9.7849945311571998E-3</v>
      </c>
      <c r="D1847">
        <v>6.2965531201483113E-3</v>
      </c>
      <c r="E1847">
        <v>25.7</v>
      </c>
      <c r="F1847">
        <f t="shared" si="57"/>
        <v>9.3823987719135176E-3</v>
      </c>
      <c r="G1847">
        <v>1.3202492361858358E-3</v>
      </c>
    </row>
    <row r="1848" spans="1:7" x14ac:dyDescent="0.35">
      <c r="A1848" s="2">
        <v>44056.375</v>
      </c>
      <c r="B1848">
        <v>53.2</v>
      </c>
      <c r="C1848">
        <f t="shared" si="56"/>
        <v>-1.3072081567352662E-2</v>
      </c>
      <c r="D1848">
        <v>9.0452269863476667E-3</v>
      </c>
      <c r="E1848">
        <v>25.7</v>
      </c>
      <c r="F1848">
        <f t="shared" si="57"/>
        <v>0</v>
      </c>
      <c r="G1848">
        <v>6.7530160610202968E-4</v>
      </c>
    </row>
    <row r="1849" spans="1:7" x14ac:dyDescent="0.35">
      <c r="A1849" s="2">
        <v>44056.416666666664</v>
      </c>
      <c r="B1849">
        <v>53</v>
      </c>
      <c r="C1849">
        <f t="shared" si="56"/>
        <v>-3.7664827954768934E-3</v>
      </c>
      <c r="D1849">
        <v>1.5147162883820764E-2</v>
      </c>
      <c r="E1849">
        <v>25.76</v>
      </c>
      <c r="F1849">
        <f t="shared" si="57"/>
        <v>2.3319093349787427E-3</v>
      </c>
      <c r="G1849">
        <v>4.2972148618469525E-4</v>
      </c>
    </row>
    <row r="1850" spans="1:7" x14ac:dyDescent="0.35">
      <c r="A1850" s="2">
        <v>44056.458333333336</v>
      </c>
      <c r="B1850">
        <v>53.57</v>
      </c>
      <c r="C1850">
        <f t="shared" si="56"/>
        <v>1.0697296340747229E-2</v>
      </c>
      <c r="D1850">
        <v>7.6418882180363116E-3</v>
      </c>
      <c r="E1850">
        <v>25.69</v>
      </c>
      <c r="F1850">
        <f t="shared" si="57"/>
        <v>-2.7210901143606132E-3</v>
      </c>
      <c r="G1850">
        <v>1.1035746366031766E-3</v>
      </c>
    </row>
    <row r="1851" spans="1:7" x14ac:dyDescent="0.35">
      <c r="A1851" s="2">
        <v>44056.5</v>
      </c>
      <c r="B1851">
        <v>54.67</v>
      </c>
      <c r="C1851">
        <f t="shared" si="56"/>
        <v>2.0325903014038908E-2</v>
      </c>
      <c r="D1851">
        <v>1.183649650971496E-2</v>
      </c>
      <c r="E1851">
        <v>25.58</v>
      </c>
      <c r="F1851">
        <f t="shared" si="57"/>
        <v>-4.2910149710957048E-3</v>
      </c>
      <c r="G1851">
        <v>3.734414638570922E-3</v>
      </c>
    </row>
    <row r="1852" spans="1:7" x14ac:dyDescent="0.35">
      <c r="A1852" s="2">
        <v>44056.541666666664</v>
      </c>
      <c r="B1852">
        <v>53.97</v>
      </c>
      <c r="C1852">
        <f t="shared" si="56"/>
        <v>-1.2886776276356541E-2</v>
      </c>
      <c r="D1852">
        <v>1.0841533582247936E-2</v>
      </c>
      <c r="E1852">
        <v>25.245000000000001</v>
      </c>
      <c r="F1852">
        <f t="shared" si="57"/>
        <v>-1.3182679839817468E-2</v>
      </c>
      <c r="G1852">
        <v>2.3924486820369024E-3</v>
      </c>
    </row>
    <row r="1853" spans="1:7" x14ac:dyDescent="0.35">
      <c r="A1853" s="2">
        <v>44056.583333333336</v>
      </c>
      <c r="B1853">
        <v>54.38</v>
      </c>
      <c r="C1853">
        <f t="shared" si="56"/>
        <v>7.568102573773201E-3</v>
      </c>
      <c r="D1853">
        <v>8.5016603556717727E-3</v>
      </c>
      <c r="E1853">
        <v>25.31</v>
      </c>
      <c r="F1853">
        <f t="shared" si="57"/>
        <v>2.5714582461535676E-3</v>
      </c>
      <c r="G1853">
        <v>2.678208016535922E-3</v>
      </c>
    </row>
    <row r="1854" spans="1:7" x14ac:dyDescent="0.35">
      <c r="A1854" s="2">
        <v>44056.625</v>
      </c>
      <c r="B1854">
        <v>54.3</v>
      </c>
      <c r="C1854">
        <f t="shared" si="56"/>
        <v>-1.4722122644349864E-3</v>
      </c>
      <c r="D1854">
        <v>7.7164155846355933E-3</v>
      </c>
      <c r="E1854">
        <v>25.254999999999999</v>
      </c>
      <c r="F1854">
        <f t="shared" si="57"/>
        <v>-2.1754186370168071E-3</v>
      </c>
      <c r="G1854">
        <v>1.5734818151936427E-3</v>
      </c>
    </row>
    <row r="1855" spans="1:7" x14ac:dyDescent="0.35">
      <c r="A1855" s="2">
        <v>44056.666666666664</v>
      </c>
      <c r="B1855">
        <v>54.39</v>
      </c>
      <c r="C1855">
        <f t="shared" si="56"/>
        <v>1.6560864949797635E-3</v>
      </c>
      <c r="D1855">
        <v>8.732327555110617E-3</v>
      </c>
      <c r="E1855">
        <v>24.92</v>
      </c>
      <c r="F1855">
        <f t="shared" si="57"/>
        <v>-1.3353462000763386E-2</v>
      </c>
      <c r="G1855">
        <v>1.062126014173599E-3</v>
      </c>
    </row>
    <row r="1856" spans="1:7" x14ac:dyDescent="0.35">
      <c r="A1856" s="2">
        <v>44056.708333333336</v>
      </c>
      <c r="B1856">
        <v>54.23</v>
      </c>
      <c r="C1856">
        <f t="shared" si="56"/>
        <v>-2.9460525819001099E-3</v>
      </c>
      <c r="D1856">
        <v>1.0665008559322167E-2</v>
      </c>
      <c r="E1856">
        <v>25.14</v>
      </c>
      <c r="F1856">
        <f t="shared" si="57"/>
        <v>8.7895092428488496E-3</v>
      </c>
      <c r="G1856">
        <v>3.1319769711174827E-3</v>
      </c>
    </row>
    <row r="1857" spans="1:7" x14ac:dyDescent="0.35">
      <c r="A1857" s="2">
        <v>44056.75</v>
      </c>
      <c r="B1857">
        <v>54.27</v>
      </c>
      <c r="C1857">
        <f t="shared" si="56"/>
        <v>7.3732722234436034E-4</v>
      </c>
      <c r="D1857">
        <v>7.0169213993430757E-3</v>
      </c>
      <c r="E1857">
        <v>25.73</v>
      </c>
      <c r="F1857">
        <f t="shared" si="57"/>
        <v>2.3197423131551424E-2</v>
      </c>
      <c r="G1857">
        <v>3.1768886371582473E-3</v>
      </c>
    </row>
    <row r="1858" spans="1:7" x14ac:dyDescent="0.35">
      <c r="A1858" s="2">
        <v>44056.791666666664</v>
      </c>
      <c r="B1858">
        <v>54.07</v>
      </c>
      <c r="C1858">
        <f t="shared" si="56"/>
        <v>-3.6920846814000692E-3</v>
      </c>
      <c r="D1858">
        <v>7.1248059033873672E-3</v>
      </c>
      <c r="E1858">
        <v>25.51</v>
      </c>
      <c r="F1858">
        <f t="shared" si="57"/>
        <v>-8.5870941399327147E-3</v>
      </c>
      <c r="G1858">
        <v>2.1922448336131172E-3</v>
      </c>
    </row>
    <row r="1859" spans="1:7" x14ac:dyDescent="0.35">
      <c r="A1859" s="2">
        <v>44056.833333333336</v>
      </c>
      <c r="B1859">
        <v>54.1</v>
      </c>
      <c r="C1859">
        <f t="shared" si="56"/>
        <v>5.5468245852229275E-4</v>
      </c>
      <c r="D1859">
        <v>5.0924960582223594E-3</v>
      </c>
      <c r="E1859">
        <v>25.46</v>
      </c>
      <c r="F1859">
        <f t="shared" si="57"/>
        <v>-1.9619390244596181E-3</v>
      </c>
      <c r="G1859">
        <v>1.0080468022028092E-3</v>
      </c>
    </row>
    <row r="1860" spans="1:7" x14ac:dyDescent="0.35">
      <c r="A1860" s="2">
        <v>44056.875</v>
      </c>
      <c r="B1860">
        <v>55.14</v>
      </c>
      <c r="C1860">
        <f t="shared" ref="C1860:C1923" si="58">LN(B1860/B1859)</f>
        <v>1.9041219743214821E-2</v>
      </c>
      <c r="D1860">
        <v>1.3051330701999021E-2</v>
      </c>
      <c r="E1860">
        <v>25.46</v>
      </c>
      <c r="F1860">
        <f t="shared" ref="F1860:F1923" si="59">LN(E1860/E1859)</f>
        <v>0</v>
      </c>
      <c r="G1860">
        <v>4.7325929633757635E-4</v>
      </c>
    </row>
    <row r="1861" spans="1:7" x14ac:dyDescent="0.35">
      <c r="A1861" s="2">
        <v>44056.916666666664</v>
      </c>
      <c r="B1861">
        <v>56.5</v>
      </c>
      <c r="C1861">
        <f t="shared" si="58"/>
        <v>2.4365232556744599E-2</v>
      </c>
      <c r="D1861">
        <v>1.5367134377971568E-2</v>
      </c>
      <c r="E1861">
        <v>25.45</v>
      </c>
      <c r="F1861">
        <f t="shared" si="59"/>
        <v>-3.9285013272872448E-4</v>
      </c>
      <c r="G1861">
        <v>5.949325789591334E-4</v>
      </c>
    </row>
    <row r="1862" spans="1:7" x14ac:dyDescent="0.35">
      <c r="A1862" s="2">
        <v>44056.958333333336</v>
      </c>
      <c r="B1862">
        <v>56.64</v>
      </c>
      <c r="C1862">
        <f t="shared" si="58"/>
        <v>2.4748112330691364E-3</v>
      </c>
      <c r="D1862">
        <v>1.1664045469826639E-2</v>
      </c>
      <c r="E1862">
        <v>25.42</v>
      </c>
      <c r="F1862">
        <f t="shared" si="59"/>
        <v>-1.179477235223655E-3</v>
      </c>
      <c r="G1862">
        <v>6.8548103500000132E-4</v>
      </c>
    </row>
    <row r="1863" spans="1:7" x14ac:dyDescent="0.35">
      <c r="A1863" s="2">
        <v>44057.333333333336</v>
      </c>
      <c r="B1863">
        <v>56.17</v>
      </c>
      <c r="C1863">
        <f t="shared" si="58"/>
        <v>-8.3326428411229381E-3</v>
      </c>
      <c r="D1863">
        <v>7.8740957633365791E-3</v>
      </c>
      <c r="E1863">
        <v>26.24</v>
      </c>
      <c r="F1863">
        <f t="shared" si="59"/>
        <v>3.174869831458027E-2</v>
      </c>
      <c r="G1863">
        <v>8.715931120680207E-4</v>
      </c>
    </row>
    <row r="1864" spans="1:7" x14ac:dyDescent="0.35">
      <c r="A1864" s="2">
        <v>44057.375</v>
      </c>
      <c r="B1864">
        <v>56.14</v>
      </c>
      <c r="C1864">
        <f t="shared" si="58"/>
        <v>-5.3423561060493715E-4</v>
      </c>
      <c r="D1864">
        <v>7.5860368178501374E-3</v>
      </c>
      <c r="E1864">
        <v>25.95</v>
      </c>
      <c r="F1864">
        <f t="shared" si="59"/>
        <v>-1.1113354463990588E-2</v>
      </c>
      <c r="G1864">
        <v>5.3522795225890963E-4</v>
      </c>
    </row>
    <row r="1865" spans="1:7" x14ac:dyDescent="0.35">
      <c r="A1865" s="2">
        <v>44057.416666666664</v>
      </c>
      <c r="B1865">
        <v>56.18</v>
      </c>
      <c r="C1865">
        <f t="shared" si="58"/>
        <v>7.1225074236119638E-4</v>
      </c>
      <c r="D1865">
        <v>5.9236603261770306E-3</v>
      </c>
      <c r="E1865">
        <v>25.99</v>
      </c>
      <c r="F1865">
        <f t="shared" si="59"/>
        <v>1.5402390415011717E-3</v>
      </c>
      <c r="G1865">
        <v>2.001814588743071E-3</v>
      </c>
    </row>
    <row r="1866" spans="1:7" x14ac:dyDescent="0.35">
      <c r="A1866" s="2">
        <v>44057.458333333336</v>
      </c>
      <c r="B1866">
        <v>56.08</v>
      </c>
      <c r="C1866">
        <f t="shared" si="58"/>
        <v>-1.7815789497629816E-3</v>
      </c>
      <c r="D1866">
        <v>5.0018346061587423E-3</v>
      </c>
      <c r="E1866">
        <v>25.800999999999998</v>
      </c>
      <c r="F1866">
        <f t="shared" si="59"/>
        <v>-7.298597787042011E-3</v>
      </c>
      <c r="G1866">
        <v>1.3258463583267854E-3</v>
      </c>
    </row>
    <row r="1867" spans="1:7" x14ac:dyDescent="0.35">
      <c r="A1867" s="2">
        <v>44057.5</v>
      </c>
      <c r="B1867">
        <v>56.43</v>
      </c>
      <c r="C1867">
        <f t="shared" si="58"/>
        <v>6.2216892547140327E-3</v>
      </c>
      <c r="D1867">
        <v>6.5814541491385136E-3</v>
      </c>
      <c r="E1867">
        <v>25.67</v>
      </c>
      <c r="F1867">
        <f t="shared" si="59"/>
        <v>-5.090255983307714E-3</v>
      </c>
      <c r="G1867">
        <v>2.1962362075432034E-3</v>
      </c>
    </row>
    <row r="1868" spans="1:7" x14ac:dyDescent="0.35">
      <c r="A1868" s="2">
        <v>44057.541666666664</v>
      </c>
      <c r="B1868">
        <v>56.78</v>
      </c>
      <c r="C1868">
        <f t="shared" si="58"/>
        <v>6.1832190637763733E-3</v>
      </c>
      <c r="D1868">
        <v>8.4766382490768042E-3</v>
      </c>
      <c r="E1868">
        <v>25.594999999999999</v>
      </c>
      <c r="F1868">
        <f t="shared" si="59"/>
        <v>-2.925974973502562E-3</v>
      </c>
      <c r="G1868">
        <v>2.6271348867942727E-3</v>
      </c>
    </row>
    <row r="1869" spans="1:7" x14ac:dyDescent="0.35">
      <c r="A1869" s="2">
        <v>44057.583333333336</v>
      </c>
      <c r="B1869">
        <v>56.3</v>
      </c>
      <c r="C1869">
        <f t="shared" si="58"/>
        <v>-8.4896158991805502E-3</v>
      </c>
      <c r="D1869">
        <v>1.1734287721706753E-2</v>
      </c>
      <c r="E1869">
        <v>25.747699999999998</v>
      </c>
      <c r="F1869">
        <f t="shared" si="59"/>
        <v>5.9482828225455005E-3</v>
      </c>
      <c r="G1869">
        <v>3.3234361075529157E-3</v>
      </c>
    </row>
    <row r="1870" spans="1:7" x14ac:dyDescent="0.35">
      <c r="A1870" s="2">
        <v>44057.625</v>
      </c>
      <c r="B1870">
        <v>56.36</v>
      </c>
      <c r="C1870">
        <f t="shared" si="58"/>
        <v>1.0651518848347041E-3</v>
      </c>
      <c r="D1870">
        <v>6.5364261026536006E-3</v>
      </c>
      <c r="E1870">
        <v>25.535</v>
      </c>
      <c r="F1870">
        <f t="shared" si="59"/>
        <v>-8.2952426324849268E-3</v>
      </c>
      <c r="G1870">
        <v>2.2114749392628408E-3</v>
      </c>
    </row>
    <row r="1871" spans="1:7" x14ac:dyDescent="0.35">
      <c r="A1871" s="2">
        <v>44057.666666666664</v>
      </c>
      <c r="B1871">
        <v>57.11</v>
      </c>
      <c r="C1871">
        <f t="shared" si="58"/>
        <v>1.3219545646292168E-2</v>
      </c>
      <c r="D1871">
        <v>7.8635785029555795E-3</v>
      </c>
      <c r="E1871">
        <v>25.56</v>
      </c>
      <c r="F1871">
        <f t="shared" si="59"/>
        <v>9.7856940972677951E-4</v>
      </c>
      <c r="G1871">
        <v>1.5884023881409012E-3</v>
      </c>
    </row>
    <row r="1872" spans="1:7" x14ac:dyDescent="0.35">
      <c r="A1872" s="2">
        <v>44057.708333333336</v>
      </c>
      <c r="B1872">
        <v>57.5</v>
      </c>
      <c r="C1872">
        <f t="shared" si="58"/>
        <v>6.8057151265332088E-3</v>
      </c>
      <c r="D1872">
        <v>1.3533470205301027E-2</v>
      </c>
      <c r="E1872">
        <v>25.33</v>
      </c>
      <c r="F1872">
        <f t="shared" si="59"/>
        <v>-9.0391654957501649E-3</v>
      </c>
      <c r="G1872">
        <v>9.4799647750809784E-4</v>
      </c>
    </row>
    <row r="1873" spans="1:7" x14ac:dyDescent="0.35">
      <c r="A1873" s="2">
        <v>44057.75</v>
      </c>
      <c r="B1873">
        <v>57.38</v>
      </c>
      <c r="C1873">
        <f t="shared" si="58"/>
        <v>-2.089137250085965E-3</v>
      </c>
      <c r="D1873">
        <v>7.8146740588685391E-3</v>
      </c>
      <c r="E1873">
        <v>25.65</v>
      </c>
      <c r="F1873">
        <f t="shared" si="59"/>
        <v>1.2554107603194772E-2</v>
      </c>
      <c r="G1873">
        <v>1.2245259766203549E-3</v>
      </c>
    </row>
    <row r="1874" spans="1:7" x14ac:dyDescent="0.35">
      <c r="A1874" s="2">
        <v>44057.791666666664</v>
      </c>
      <c r="B1874">
        <v>57.56</v>
      </c>
      <c r="C1874">
        <f t="shared" si="58"/>
        <v>3.132071465948412E-3</v>
      </c>
      <c r="D1874">
        <v>1.0998755942926196E-2</v>
      </c>
      <c r="E1874">
        <v>25.46</v>
      </c>
      <c r="F1874">
        <f t="shared" si="59"/>
        <v>-7.4349784875179783E-3</v>
      </c>
      <c r="G1874">
        <v>2.0240067429820674E-3</v>
      </c>
    </row>
    <row r="1875" spans="1:7" x14ac:dyDescent="0.35">
      <c r="A1875" s="2">
        <v>44057.833333333336</v>
      </c>
      <c r="B1875">
        <v>57.56</v>
      </c>
      <c r="C1875">
        <f t="shared" si="58"/>
        <v>0</v>
      </c>
      <c r="D1875">
        <v>6.7223122213581439E-3</v>
      </c>
      <c r="E1875">
        <v>25.56</v>
      </c>
      <c r="F1875">
        <f t="shared" si="59"/>
        <v>3.9200363800735005E-3</v>
      </c>
      <c r="G1875">
        <v>1.1328530311954755E-3</v>
      </c>
    </row>
    <row r="1876" spans="1:7" x14ac:dyDescent="0.35">
      <c r="A1876" s="2">
        <v>44057.875</v>
      </c>
      <c r="B1876">
        <v>56.68</v>
      </c>
      <c r="C1876">
        <f t="shared" si="58"/>
        <v>-1.5406467196687416E-2</v>
      </c>
      <c r="D1876">
        <v>9.9158067616959035E-3</v>
      </c>
      <c r="E1876">
        <v>25.51</v>
      </c>
      <c r="F1876">
        <f t="shared" si="59"/>
        <v>-1.9580973556138893E-3</v>
      </c>
      <c r="G1876">
        <v>1.8355941513620506E-4</v>
      </c>
    </row>
    <row r="1877" spans="1:7" x14ac:dyDescent="0.35">
      <c r="A1877" s="2">
        <v>44060.333333333336</v>
      </c>
      <c r="B1877">
        <v>63.64</v>
      </c>
      <c r="C1877">
        <f t="shared" si="58"/>
        <v>0.11582078864710654</v>
      </c>
      <c r="D1877">
        <v>1.0868343025776139E-2</v>
      </c>
      <c r="E1877">
        <v>25.19</v>
      </c>
      <c r="F1877">
        <f t="shared" si="59"/>
        <v>-1.2623441789201226E-2</v>
      </c>
      <c r="G1877">
        <v>5.6380338089157174E-4</v>
      </c>
    </row>
    <row r="1878" spans="1:7" x14ac:dyDescent="0.35">
      <c r="A1878" s="2">
        <v>44060.375</v>
      </c>
      <c r="B1878">
        <v>64.010000000000005</v>
      </c>
      <c r="C1878">
        <f t="shared" si="58"/>
        <v>5.7971176843259146E-3</v>
      </c>
      <c r="D1878">
        <v>1.2389387055484187E-2</v>
      </c>
      <c r="E1878">
        <v>25.2</v>
      </c>
      <c r="F1878">
        <f t="shared" si="59"/>
        <v>3.96904152858668E-4</v>
      </c>
      <c r="G1878">
        <v>4.722202124887772E-4</v>
      </c>
    </row>
    <row r="1879" spans="1:7" x14ac:dyDescent="0.35">
      <c r="A1879" s="2">
        <v>44060.416666666664</v>
      </c>
      <c r="B1879">
        <v>64.48</v>
      </c>
      <c r="C1879">
        <f t="shared" si="58"/>
        <v>7.3157770444607752E-3</v>
      </c>
      <c r="D1879">
        <v>1.0118099771024678E-2</v>
      </c>
      <c r="E1879">
        <v>25.15</v>
      </c>
      <c r="F1879">
        <f t="shared" si="59"/>
        <v>-1.9860979716294028E-3</v>
      </c>
      <c r="G1879">
        <v>3.5043385589145904E-4</v>
      </c>
    </row>
    <row r="1880" spans="1:7" x14ac:dyDescent="0.35">
      <c r="A1880" s="2">
        <v>44060.458333333336</v>
      </c>
      <c r="B1880">
        <v>64.55</v>
      </c>
      <c r="C1880">
        <f t="shared" si="58"/>
        <v>1.085019094278658E-3</v>
      </c>
      <c r="D1880">
        <v>7.3811869584594555E-3</v>
      </c>
      <c r="E1880">
        <v>25.12</v>
      </c>
      <c r="F1880">
        <f t="shared" si="59"/>
        <v>-1.1935549457501456E-3</v>
      </c>
      <c r="G1880">
        <v>6.0892650181964246E-4</v>
      </c>
    </row>
    <row r="1881" spans="1:7" x14ac:dyDescent="0.35">
      <c r="A1881" s="2">
        <v>44060.5</v>
      </c>
      <c r="B1881">
        <v>64.55</v>
      </c>
      <c r="C1881">
        <f t="shared" si="58"/>
        <v>0</v>
      </c>
      <c r="D1881">
        <v>8.8797262298367773E-3</v>
      </c>
      <c r="E1881">
        <v>24.96</v>
      </c>
      <c r="F1881">
        <f t="shared" si="59"/>
        <v>-6.38979809877101E-3</v>
      </c>
      <c r="G1881">
        <v>2.1780717697415571E-3</v>
      </c>
    </row>
    <row r="1882" spans="1:7" x14ac:dyDescent="0.35">
      <c r="A1882" s="2">
        <v>44060.541666666664</v>
      </c>
      <c r="B1882">
        <v>64.3</v>
      </c>
      <c r="C1882">
        <f t="shared" si="58"/>
        <v>-3.8804860490778488E-3</v>
      </c>
      <c r="D1882">
        <v>9.9089245977351959E-3</v>
      </c>
      <c r="E1882">
        <v>24.96</v>
      </c>
      <c r="F1882">
        <f t="shared" si="59"/>
        <v>0</v>
      </c>
      <c r="G1882">
        <v>1.6997128326458179E-3</v>
      </c>
    </row>
    <row r="1883" spans="1:7" x14ac:dyDescent="0.35">
      <c r="A1883" s="2">
        <v>44060.583333333336</v>
      </c>
      <c r="B1883">
        <v>64.760000000000005</v>
      </c>
      <c r="C1883">
        <f t="shared" si="58"/>
        <v>7.1284975658608392E-3</v>
      </c>
      <c r="D1883">
        <v>3.1403394753502005E-2</v>
      </c>
      <c r="E1883">
        <v>24.920100000000001</v>
      </c>
      <c r="F1883">
        <f t="shared" si="59"/>
        <v>-1.5998367489344178E-3</v>
      </c>
      <c r="G1883">
        <v>1.4249856130768112E-3</v>
      </c>
    </row>
    <row r="1884" spans="1:7" x14ac:dyDescent="0.35">
      <c r="A1884" s="2">
        <v>44060.625</v>
      </c>
      <c r="B1884">
        <v>64.14</v>
      </c>
      <c r="C1884">
        <f t="shared" si="58"/>
        <v>-9.6199345444256124E-3</v>
      </c>
      <c r="D1884">
        <v>1.2860557086241399E-2</v>
      </c>
      <c r="E1884">
        <v>24.765000000000001</v>
      </c>
      <c r="F1884">
        <f t="shared" si="59"/>
        <v>-6.2433407120914709E-3</v>
      </c>
      <c r="G1884">
        <v>1.0311781448454835E-3</v>
      </c>
    </row>
    <row r="1885" spans="1:7" x14ac:dyDescent="0.35">
      <c r="A1885" s="2">
        <v>44060.666666666664</v>
      </c>
      <c r="B1885">
        <v>64.91</v>
      </c>
      <c r="C1885">
        <f t="shared" si="58"/>
        <v>1.1933500780368388E-2</v>
      </c>
      <c r="D1885">
        <v>1.1660878142761703E-2</v>
      </c>
      <c r="E1885">
        <v>24.62</v>
      </c>
      <c r="F1885">
        <f t="shared" si="59"/>
        <v>-5.8722452838936064E-3</v>
      </c>
      <c r="G1885">
        <v>1.0750381594647074E-3</v>
      </c>
    </row>
    <row r="1886" spans="1:7" x14ac:dyDescent="0.35">
      <c r="A1886" s="2">
        <v>44060.708333333336</v>
      </c>
      <c r="B1886">
        <v>66.099999999999994</v>
      </c>
      <c r="C1886">
        <f t="shared" si="58"/>
        <v>1.8167051812263437E-2</v>
      </c>
      <c r="D1886">
        <v>1.9164880049930565E-2</v>
      </c>
      <c r="E1886">
        <v>24.61</v>
      </c>
      <c r="F1886">
        <f t="shared" si="59"/>
        <v>-4.0625635334300673E-4</v>
      </c>
      <c r="G1886">
        <v>5.9017458737856186E-4</v>
      </c>
    </row>
    <row r="1887" spans="1:7" x14ac:dyDescent="0.35">
      <c r="A1887" s="2">
        <v>44060.75</v>
      </c>
      <c r="B1887">
        <v>67.23</v>
      </c>
      <c r="C1887">
        <f t="shared" si="58"/>
        <v>1.6950829623304884E-2</v>
      </c>
      <c r="D1887">
        <v>1.9770136310360158E-2</v>
      </c>
      <c r="E1887">
        <v>24.5471</v>
      </c>
      <c r="F1887">
        <f t="shared" si="59"/>
        <v>-2.5591434128050127E-3</v>
      </c>
      <c r="G1887">
        <v>8.4808990353862663E-4</v>
      </c>
    </row>
    <row r="1888" spans="1:7" x14ac:dyDescent="0.35">
      <c r="A1888" s="2">
        <v>44060.791666666664</v>
      </c>
      <c r="B1888">
        <v>66.959999999999994</v>
      </c>
      <c r="C1888">
        <f t="shared" si="58"/>
        <v>-4.0241502997256026E-3</v>
      </c>
      <c r="D1888">
        <v>1.3791249425627842E-2</v>
      </c>
      <c r="E1888">
        <v>24.58</v>
      </c>
      <c r="F1888">
        <f t="shared" si="59"/>
        <v>1.339383147729237E-3</v>
      </c>
      <c r="G1888">
        <v>1.1182538620328683E-3</v>
      </c>
    </row>
    <row r="1889" spans="1:7" x14ac:dyDescent="0.35">
      <c r="A1889" s="2">
        <v>44060.833333333336</v>
      </c>
      <c r="B1889">
        <v>67.510000000000005</v>
      </c>
      <c r="C1889">
        <f t="shared" si="58"/>
        <v>8.1803088725595063E-3</v>
      </c>
      <c r="D1889">
        <v>1.120115676672714E-2</v>
      </c>
      <c r="E1889">
        <v>24.57</v>
      </c>
      <c r="F1889">
        <f t="shared" si="59"/>
        <v>-4.0691760480097647E-4</v>
      </c>
      <c r="G1889">
        <v>5.7463455840968468E-4</v>
      </c>
    </row>
    <row r="1890" spans="1:7" x14ac:dyDescent="0.35">
      <c r="A1890" s="2">
        <v>44060.875</v>
      </c>
      <c r="B1890">
        <v>67.59</v>
      </c>
      <c r="C1890">
        <f t="shared" si="58"/>
        <v>1.1843080584835325E-3</v>
      </c>
      <c r="D1890">
        <v>6.9002777036057516E-3</v>
      </c>
      <c r="E1890">
        <v>24.52</v>
      </c>
      <c r="F1890">
        <f t="shared" si="59"/>
        <v>-2.0370754650771267E-3</v>
      </c>
      <c r="G1890">
        <v>2.7215573758954581E-4</v>
      </c>
    </row>
    <row r="1891" spans="1:7" x14ac:dyDescent="0.35">
      <c r="A1891" s="2">
        <v>44060.916666666664</v>
      </c>
      <c r="B1891">
        <v>68.34</v>
      </c>
      <c r="C1891">
        <f t="shared" si="58"/>
        <v>1.1035203574883043E-2</v>
      </c>
      <c r="D1891">
        <v>1.1412125785512161E-2</v>
      </c>
      <c r="E1891">
        <v>24.56</v>
      </c>
      <c r="F1891">
        <f t="shared" si="59"/>
        <v>1.62999221093097E-3</v>
      </c>
      <c r="G1891">
        <v>4.0816691123097296E-4</v>
      </c>
    </row>
    <row r="1892" spans="1:7" x14ac:dyDescent="0.35">
      <c r="A1892" s="2">
        <v>44060.958333333336</v>
      </c>
      <c r="B1892">
        <v>67.88</v>
      </c>
      <c r="C1892">
        <f t="shared" si="58"/>
        <v>-6.7538063211202808E-3</v>
      </c>
      <c r="D1892">
        <v>1.169764571833397E-2</v>
      </c>
      <c r="E1892">
        <v>24.39</v>
      </c>
      <c r="F1892">
        <f t="shared" si="59"/>
        <v>-6.945891051112746E-3</v>
      </c>
      <c r="G1892">
        <v>6.7963656823915143E-4</v>
      </c>
    </row>
    <row r="1893" spans="1:7" x14ac:dyDescent="0.35">
      <c r="A1893" s="2">
        <v>44061.333333333336</v>
      </c>
      <c r="B1893">
        <v>66.44</v>
      </c>
      <c r="C1893">
        <f t="shared" si="58"/>
        <v>-2.1442155620931443E-2</v>
      </c>
      <c r="D1893">
        <v>9.681239048866792E-3</v>
      </c>
      <c r="E1893">
        <v>24.62</v>
      </c>
      <c r="F1893">
        <f t="shared" si="59"/>
        <v>9.3859085284786307E-3</v>
      </c>
      <c r="G1893">
        <v>4.3833782891530593E-4</v>
      </c>
    </row>
    <row r="1894" spans="1:7" x14ac:dyDescent="0.35">
      <c r="A1894" s="2">
        <v>44061.375</v>
      </c>
      <c r="B1894">
        <v>66.849999999999994</v>
      </c>
      <c r="C1894">
        <f t="shared" si="58"/>
        <v>6.1520188028580669E-3</v>
      </c>
      <c r="D1894">
        <v>6.801396121306617E-3</v>
      </c>
      <c r="E1894">
        <v>24.41</v>
      </c>
      <c r="F1894">
        <f t="shared" si="59"/>
        <v>-8.5662363514388239E-3</v>
      </c>
      <c r="G1894">
        <v>1.2524165808891932E-3</v>
      </c>
    </row>
    <row r="1895" spans="1:7" x14ac:dyDescent="0.35">
      <c r="A1895" s="2">
        <v>44061.416666666664</v>
      </c>
      <c r="B1895">
        <v>66.87</v>
      </c>
      <c r="C1895">
        <f t="shared" si="58"/>
        <v>2.9913251793520787E-4</v>
      </c>
      <c r="D1895">
        <v>9.1090540007899359E-3</v>
      </c>
      <c r="E1895">
        <v>24.3</v>
      </c>
      <c r="F1895">
        <f t="shared" si="59"/>
        <v>-4.5165340583659189E-3</v>
      </c>
      <c r="G1895">
        <v>4.0677831182909683E-4</v>
      </c>
    </row>
    <row r="1896" spans="1:7" x14ac:dyDescent="0.35">
      <c r="A1896" s="2">
        <v>44061.458333333336</v>
      </c>
      <c r="B1896">
        <v>67.06</v>
      </c>
      <c r="C1896">
        <f t="shared" si="58"/>
        <v>2.8373049721951648E-3</v>
      </c>
      <c r="D1896">
        <v>8.6723455557580677E-3</v>
      </c>
      <c r="E1896">
        <v>24.39</v>
      </c>
      <c r="F1896">
        <f t="shared" si="59"/>
        <v>3.6968618813262026E-3</v>
      </c>
      <c r="G1896">
        <v>7.3822744138398204E-4</v>
      </c>
    </row>
    <row r="1897" spans="1:7" x14ac:dyDescent="0.35">
      <c r="A1897" s="2">
        <v>44061.5</v>
      </c>
      <c r="B1897">
        <v>64.94</v>
      </c>
      <c r="C1897">
        <f t="shared" si="58"/>
        <v>-3.2123974363382622E-2</v>
      </c>
      <c r="D1897">
        <v>1.6047844009259408E-2</v>
      </c>
      <c r="E1897">
        <v>24.29</v>
      </c>
      <c r="F1897">
        <f t="shared" si="59"/>
        <v>-4.1084692137478415E-3</v>
      </c>
      <c r="G1897">
        <v>2.3680035223142214E-3</v>
      </c>
    </row>
    <row r="1898" spans="1:7" x14ac:dyDescent="0.35">
      <c r="A1898" s="2">
        <v>44061.541666666664</v>
      </c>
      <c r="B1898">
        <v>66.17</v>
      </c>
      <c r="C1898">
        <f t="shared" si="58"/>
        <v>1.876342134926821E-2</v>
      </c>
      <c r="D1898">
        <v>1.1888982017970416E-2</v>
      </c>
      <c r="E1898">
        <v>24.225000000000001</v>
      </c>
      <c r="F1898">
        <f t="shared" si="59"/>
        <v>-2.6795852372511523E-3</v>
      </c>
      <c r="G1898">
        <v>2.1194586051746151E-3</v>
      </c>
    </row>
    <row r="1899" spans="1:7" x14ac:dyDescent="0.35">
      <c r="A1899" s="2">
        <v>44061.583333333336</v>
      </c>
      <c r="B1899">
        <v>65</v>
      </c>
      <c r="C1899">
        <f t="shared" si="58"/>
        <v>-1.7839918128331005E-2</v>
      </c>
      <c r="D1899">
        <v>2.7217491279182708E-2</v>
      </c>
      <c r="E1899">
        <v>24.41</v>
      </c>
      <c r="F1899">
        <f t="shared" si="59"/>
        <v>7.6077266280387568E-3</v>
      </c>
      <c r="G1899">
        <v>2.8972184469913342E-3</v>
      </c>
    </row>
    <row r="1900" spans="1:7" x14ac:dyDescent="0.35">
      <c r="A1900" s="2">
        <v>44061.625</v>
      </c>
      <c r="B1900">
        <v>64.83</v>
      </c>
      <c r="C1900">
        <f t="shared" si="58"/>
        <v>-2.6188107087328836E-3</v>
      </c>
      <c r="D1900">
        <v>3.4302431863463385E-2</v>
      </c>
      <c r="E1900">
        <v>24.465</v>
      </c>
      <c r="F1900">
        <f t="shared" si="59"/>
        <v>2.2506403362182342E-3</v>
      </c>
      <c r="G1900">
        <v>1.0829202191199754E-3</v>
      </c>
    </row>
    <row r="1901" spans="1:7" x14ac:dyDescent="0.35">
      <c r="A1901" s="2">
        <v>44061.666666666664</v>
      </c>
      <c r="B1901">
        <v>64.98</v>
      </c>
      <c r="C1901">
        <f t="shared" si="58"/>
        <v>2.3110710540501051E-3</v>
      </c>
      <c r="D1901">
        <v>2.0534218781761135E-2</v>
      </c>
      <c r="E1901">
        <v>24.33</v>
      </c>
      <c r="F1901">
        <f t="shared" si="59"/>
        <v>-5.5333679456556883E-3</v>
      </c>
      <c r="G1901">
        <v>1.1707525505685787E-3</v>
      </c>
    </row>
    <row r="1902" spans="1:7" x14ac:dyDescent="0.35">
      <c r="A1902" s="2">
        <v>44061.708333333336</v>
      </c>
      <c r="B1902">
        <v>66.81</v>
      </c>
      <c r="C1902">
        <f t="shared" si="58"/>
        <v>2.7773239696431765E-2</v>
      </c>
      <c r="D1902">
        <v>1.8216300081960655E-2</v>
      </c>
      <c r="E1902">
        <v>24.253599999999999</v>
      </c>
      <c r="F1902">
        <f t="shared" si="59"/>
        <v>-3.1450968218381006E-3</v>
      </c>
      <c r="G1902">
        <v>8.4005538823666008E-4</v>
      </c>
    </row>
    <row r="1903" spans="1:7" x14ac:dyDescent="0.35">
      <c r="A1903" s="2">
        <v>44061.75</v>
      </c>
      <c r="B1903">
        <v>66.45</v>
      </c>
      <c r="C1903">
        <f t="shared" si="58"/>
        <v>-5.4029847781316472E-3</v>
      </c>
      <c r="D1903">
        <v>1.3050057029950948E-2</v>
      </c>
      <c r="E1903">
        <v>24.195</v>
      </c>
      <c r="F1903">
        <f t="shared" si="59"/>
        <v>-2.4190597283112172E-3</v>
      </c>
      <c r="G1903">
        <v>1.3041232677073196E-3</v>
      </c>
    </row>
    <row r="1904" spans="1:7" x14ac:dyDescent="0.35">
      <c r="A1904" s="2">
        <v>44061.791666666664</v>
      </c>
      <c r="B1904">
        <v>66.39</v>
      </c>
      <c r="C1904">
        <f t="shared" si="58"/>
        <v>-9.0334242818640757E-4</v>
      </c>
      <c r="D1904">
        <v>9.3563156076596245E-3</v>
      </c>
      <c r="E1904">
        <v>24.326149000000001</v>
      </c>
      <c r="F1904">
        <f t="shared" si="59"/>
        <v>5.4058620658061773E-3</v>
      </c>
      <c r="G1904">
        <v>1.0252679968974052E-3</v>
      </c>
    </row>
    <row r="1905" spans="1:7" x14ac:dyDescent="0.35">
      <c r="A1905" s="2">
        <v>44061.833333333336</v>
      </c>
      <c r="B1905">
        <v>66.680000000000007</v>
      </c>
      <c r="C1905">
        <f t="shared" si="58"/>
        <v>4.3586151515254351E-3</v>
      </c>
      <c r="D1905">
        <v>8.5310106821245915E-3</v>
      </c>
      <c r="E1905">
        <v>24.23</v>
      </c>
      <c r="F1905">
        <f t="shared" si="59"/>
        <v>-3.9603274826537152E-3</v>
      </c>
      <c r="G1905">
        <v>8.081313474647137E-4</v>
      </c>
    </row>
    <row r="1906" spans="1:7" x14ac:dyDescent="0.35">
      <c r="A1906" s="2">
        <v>44061.875</v>
      </c>
      <c r="B1906">
        <v>66.91</v>
      </c>
      <c r="C1906">
        <f t="shared" si="58"/>
        <v>3.4433749121321453E-3</v>
      </c>
      <c r="D1906">
        <v>8.1558039972848446E-3</v>
      </c>
      <c r="E1906">
        <v>24.25</v>
      </c>
      <c r="F1906">
        <f t="shared" si="59"/>
        <v>8.2508255505787389E-4</v>
      </c>
      <c r="G1906">
        <v>4.4881654544874606E-4</v>
      </c>
    </row>
    <row r="1907" spans="1:7" x14ac:dyDescent="0.35">
      <c r="A1907" s="2">
        <v>44061.916666666664</v>
      </c>
      <c r="B1907">
        <v>66.959999999999994</v>
      </c>
      <c r="C1907">
        <f t="shared" si="58"/>
        <v>7.4699338649431176E-4</v>
      </c>
      <c r="D1907">
        <v>8.9406935967588468E-3</v>
      </c>
      <c r="E1907">
        <v>24.21</v>
      </c>
      <c r="F1907">
        <f t="shared" si="59"/>
        <v>-1.6508464335250987E-3</v>
      </c>
      <c r="G1907">
        <v>5.8315765630213238E-4</v>
      </c>
    </row>
    <row r="1908" spans="1:7" x14ac:dyDescent="0.35">
      <c r="A1908" s="2">
        <v>44061.958333333336</v>
      </c>
      <c r="B1908">
        <v>66.44</v>
      </c>
      <c r="C1908">
        <f t="shared" si="58"/>
        <v>-7.7961414361257374E-3</v>
      </c>
      <c r="D1908">
        <v>7.2912375306463965E-3</v>
      </c>
      <c r="E1908">
        <v>24.15</v>
      </c>
      <c r="F1908">
        <f t="shared" si="59"/>
        <v>-2.4813908513855094E-3</v>
      </c>
      <c r="G1908">
        <v>3.289075276244228E-4</v>
      </c>
    </row>
    <row r="1909" spans="1:7" x14ac:dyDescent="0.35">
      <c r="A1909" s="2">
        <v>44062.333333333336</v>
      </c>
      <c r="B1909">
        <v>63.29</v>
      </c>
      <c r="C1909">
        <f t="shared" si="58"/>
        <v>-4.8571945957880142E-2</v>
      </c>
      <c r="D1909">
        <v>1.6094570671811394E-2</v>
      </c>
      <c r="E1909">
        <v>24.26</v>
      </c>
      <c r="F1909">
        <f t="shared" si="59"/>
        <v>4.5445234173224682E-3</v>
      </c>
      <c r="G1909">
        <v>4.0336227565669202E-4</v>
      </c>
    </row>
    <row r="1910" spans="1:7" x14ac:dyDescent="0.35">
      <c r="A1910" s="2">
        <v>44062.375</v>
      </c>
      <c r="B1910">
        <v>63.28</v>
      </c>
      <c r="C1910">
        <f t="shared" si="58"/>
        <v>-1.5801532781556987E-4</v>
      </c>
      <c r="D1910">
        <v>1.0851216577769572E-2</v>
      </c>
      <c r="E1910">
        <v>24.19</v>
      </c>
      <c r="F1910">
        <f t="shared" si="59"/>
        <v>-2.8895788939681793E-3</v>
      </c>
      <c r="G1910">
        <v>3.7345677919631748E-4</v>
      </c>
    </row>
    <row r="1911" spans="1:7" x14ac:dyDescent="0.35">
      <c r="A1911" s="2">
        <v>44062.416666666664</v>
      </c>
      <c r="B1911">
        <v>63.26</v>
      </c>
      <c r="C1911">
        <f t="shared" si="58"/>
        <v>-3.1610558189569207E-4</v>
      </c>
      <c r="D1911">
        <v>1.0678039187492471E-2</v>
      </c>
      <c r="E1911">
        <v>24.26</v>
      </c>
      <c r="F1911">
        <f t="shared" si="59"/>
        <v>2.8895788939681134E-3</v>
      </c>
      <c r="G1911">
        <v>2.6889369701268723E-4</v>
      </c>
    </row>
    <row r="1912" spans="1:7" x14ac:dyDescent="0.35">
      <c r="A1912" s="2">
        <v>44062.458333333336</v>
      </c>
      <c r="B1912">
        <v>62.8</v>
      </c>
      <c r="C1912">
        <f t="shared" si="58"/>
        <v>-7.2981444033497558E-3</v>
      </c>
      <c r="D1912">
        <v>1.098655000070761E-2</v>
      </c>
      <c r="E1912">
        <v>24.3</v>
      </c>
      <c r="F1912">
        <f t="shared" si="59"/>
        <v>1.6474468305987288E-3</v>
      </c>
      <c r="G1912">
        <v>1.106564363537521E-3</v>
      </c>
    </row>
    <row r="1913" spans="1:7" x14ac:dyDescent="0.35">
      <c r="A1913" s="2">
        <v>44062.5</v>
      </c>
      <c r="B1913">
        <v>63.15</v>
      </c>
      <c r="C1913">
        <f t="shared" si="58"/>
        <v>5.5577753223472045E-3</v>
      </c>
      <c r="D1913">
        <v>1.1201755049469972E-2</v>
      </c>
      <c r="E1913">
        <v>24.34</v>
      </c>
      <c r="F1913">
        <f t="shared" si="59"/>
        <v>1.644737212878245E-3</v>
      </c>
      <c r="G1913">
        <v>1.9159866659362926E-3</v>
      </c>
    </row>
    <row r="1914" spans="1:7" x14ac:dyDescent="0.35">
      <c r="A1914" s="2">
        <v>44062.541666666664</v>
      </c>
      <c r="B1914">
        <v>63.32</v>
      </c>
      <c r="C1914">
        <f t="shared" si="58"/>
        <v>2.6883862163112628E-3</v>
      </c>
      <c r="D1914">
        <v>8.2772788965197013E-3</v>
      </c>
      <c r="E1914">
        <v>24.414999999999999</v>
      </c>
      <c r="F1914">
        <f t="shared" si="59"/>
        <v>3.0766099542424256E-3</v>
      </c>
      <c r="G1914">
        <v>3.0157000003508162E-3</v>
      </c>
    </row>
    <row r="1915" spans="1:7" x14ac:dyDescent="0.35">
      <c r="A1915" s="2">
        <v>44062.583333333336</v>
      </c>
      <c r="B1915">
        <v>62.68</v>
      </c>
      <c r="C1915">
        <f t="shared" si="58"/>
        <v>-1.0158817524991353E-2</v>
      </c>
      <c r="D1915">
        <v>1.3880622233328078E-2</v>
      </c>
      <c r="E1915">
        <v>24.38</v>
      </c>
      <c r="F1915">
        <f t="shared" si="59"/>
        <v>-1.4345734604981329E-3</v>
      </c>
      <c r="G1915">
        <v>2.3994489945081661E-3</v>
      </c>
    </row>
    <row r="1916" spans="1:7" x14ac:dyDescent="0.35">
      <c r="A1916" s="2">
        <v>44062.625</v>
      </c>
      <c r="B1916">
        <v>62.12</v>
      </c>
      <c r="C1916">
        <f t="shared" si="58"/>
        <v>-8.9744192073337708E-3</v>
      </c>
      <c r="D1916">
        <v>1.1208453422486893E-2</v>
      </c>
      <c r="E1916">
        <v>24.23</v>
      </c>
      <c r="F1916">
        <f t="shared" si="59"/>
        <v>-6.1715892246910964E-3</v>
      </c>
      <c r="G1916">
        <v>1.645189638760909E-3</v>
      </c>
    </row>
    <row r="1917" spans="1:7" x14ac:dyDescent="0.35">
      <c r="A1917" s="2">
        <v>44062.666666666664</v>
      </c>
      <c r="B1917">
        <v>61.81</v>
      </c>
      <c r="C1917">
        <f t="shared" si="58"/>
        <v>-5.0028346093043451E-3</v>
      </c>
      <c r="D1917">
        <v>1.5016053469503698E-2</v>
      </c>
      <c r="E1917">
        <v>24.23</v>
      </c>
      <c r="F1917">
        <f t="shared" si="59"/>
        <v>0</v>
      </c>
      <c r="G1917">
        <v>1.0606177555401108E-3</v>
      </c>
    </row>
    <row r="1918" spans="1:7" x14ac:dyDescent="0.35">
      <c r="A1918" s="2">
        <v>44062.708333333336</v>
      </c>
      <c r="B1918">
        <v>60.86</v>
      </c>
      <c r="C1918">
        <f t="shared" si="58"/>
        <v>-1.5489019202356954E-2</v>
      </c>
      <c r="D1918">
        <v>1.9213962613190541E-2</v>
      </c>
      <c r="E1918">
        <v>23.98</v>
      </c>
      <c r="F1918">
        <f t="shared" si="59"/>
        <v>-1.0371385229066167E-2</v>
      </c>
      <c r="G1918">
        <v>6.9525794313791045E-4</v>
      </c>
    </row>
    <row r="1919" spans="1:7" x14ac:dyDescent="0.35">
      <c r="A1919" s="2">
        <v>44062.75</v>
      </c>
      <c r="B1919">
        <v>61.13</v>
      </c>
      <c r="C1919">
        <f t="shared" si="58"/>
        <v>4.4265995718090661E-3</v>
      </c>
      <c r="D1919">
        <v>1.2801076609100364E-2</v>
      </c>
      <c r="E1919">
        <v>24.14</v>
      </c>
      <c r="F1919">
        <f t="shared" si="59"/>
        <v>6.6500660700172772E-3</v>
      </c>
      <c r="G1919">
        <v>4.3292659756441034E-3</v>
      </c>
    </row>
    <row r="1920" spans="1:7" x14ac:dyDescent="0.35">
      <c r="A1920" s="2">
        <v>44062.791666666664</v>
      </c>
      <c r="B1920">
        <v>60.77</v>
      </c>
      <c r="C1920">
        <f t="shared" si="58"/>
        <v>-5.9064978933701983E-3</v>
      </c>
      <c r="D1920">
        <v>1.2661315442631453E-2</v>
      </c>
      <c r="E1920">
        <v>24.7653</v>
      </c>
      <c r="F1920">
        <f t="shared" si="59"/>
        <v>2.5573264167824756E-2</v>
      </c>
      <c r="G1920">
        <v>3.4449902259654696E-3</v>
      </c>
    </row>
    <row r="1921" spans="1:7" x14ac:dyDescent="0.35">
      <c r="A1921" s="2">
        <v>44062.833333333336</v>
      </c>
      <c r="B1921">
        <v>59.85</v>
      </c>
      <c r="C1921">
        <f t="shared" si="58"/>
        <v>-1.5254814143281776E-2</v>
      </c>
      <c r="D1921">
        <v>1.5979161726480052E-2</v>
      </c>
      <c r="E1921">
        <v>24.91</v>
      </c>
      <c r="F1921">
        <f t="shared" si="59"/>
        <v>5.8258494368787763E-3</v>
      </c>
      <c r="G1921">
        <v>9.3410075192024297E-4</v>
      </c>
    </row>
    <row r="1922" spans="1:7" x14ac:dyDescent="0.35">
      <c r="A1922" s="2">
        <v>44062.875</v>
      </c>
      <c r="B1922">
        <v>60.96</v>
      </c>
      <c r="C1922">
        <f t="shared" si="58"/>
        <v>1.8376479374408582E-2</v>
      </c>
      <c r="D1922">
        <v>1.9404715850918099E-2</v>
      </c>
      <c r="E1922">
        <v>24.85</v>
      </c>
      <c r="F1922">
        <f t="shared" si="59"/>
        <v>-2.4115767314512437E-3</v>
      </c>
      <c r="G1922">
        <v>3.315029757012236E-4</v>
      </c>
    </row>
    <row r="1923" spans="1:7" x14ac:dyDescent="0.35">
      <c r="A1923" s="2">
        <v>44062.916666666664</v>
      </c>
      <c r="B1923">
        <v>61.19</v>
      </c>
      <c r="C1923">
        <f t="shared" si="58"/>
        <v>3.765866096058351E-3</v>
      </c>
      <c r="D1923">
        <v>1.4815568821278793E-2</v>
      </c>
      <c r="E1923">
        <v>24.93</v>
      </c>
      <c r="F1923">
        <f t="shared" si="59"/>
        <v>3.2141449928287141E-3</v>
      </c>
      <c r="G1923">
        <v>5.4251837678635274E-4</v>
      </c>
    </row>
    <row r="1924" spans="1:7" x14ac:dyDescent="0.35">
      <c r="A1924" s="2">
        <v>44062.958333333336</v>
      </c>
      <c r="B1924">
        <v>61.62</v>
      </c>
      <c r="C1924">
        <f t="shared" ref="C1924:C1987" si="60">LN(B1924/B1923)</f>
        <v>7.0027156940726393E-3</v>
      </c>
      <c r="D1924">
        <v>8.5647514883218558E-3</v>
      </c>
      <c r="E1924">
        <v>25.069900000000001</v>
      </c>
      <c r="F1924">
        <f t="shared" ref="F1924:F1987" si="61">LN(E1924/E1923)</f>
        <v>5.5960257955077371E-3</v>
      </c>
      <c r="G1924">
        <v>1.283060429209349E-3</v>
      </c>
    </row>
    <row r="1925" spans="1:7" x14ac:dyDescent="0.35">
      <c r="A1925" s="2">
        <v>44063.333333333336</v>
      </c>
      <c r="B1925">
        <v>61.37</v>
      </c>
      <c r="C1925">
        <f t="shared" si="60"/>
        <v>-4.0653767675161807E-3</v>
      </c>
      <c r="D1925">
        <v>9.6842534426041776E-3</v>
      </c>
      <c r="E1925">
        <v>25.51</v>
      </c>
      <c r="F1925">
        <f t="shared" si="61"/>
        <v>1.7402608822745851E-2</v>
      </c>
      <c r="G1925">
        <v>1.2253915323643444E-3</v>
      </c>
    </row>
    <row r="1926" spans="1:7" x14ac:dyDescent="0.35">
      <c r="A1926" s="2">
        <v>44063.375</v>
      </c>
      <c r="B1926">
        <v>61.94</v>
      </c>
      <c r="C1926">
        <f t="shared" si="60"/>
        <v>9.2450581440512089E-3</v>
      </c>
      <c r="D1926">
        <v>1.1682728866237451E-2</v>
      </c>
      <c r="E1926">
        <v>25.41</v>
      </c>
      <c r="F1926">
        <f t="shared" si="61"/>
        <v>-3.9277348216474146E-3</v>
      </c>
      <c r="G1926">
        <v>1.0265783392073562E-3</v>
      </c>
    </row>
    <row r="1927" spans="1:7" x14ac:dyDescent="0.35">
      <c r="A1927" s="2">
        <v>44063.416666666664</v>
      </c>
      <c r="B1927">
        <v>62.09</v>
      </c>
      <c r="C1927">
        <f t="shared" si="60"/>
        <v>2.4187708317447948E-3</v>
      </c>
      <c r="D1927">
        <v>7.8066708267736998E-3</v>
      </c>
      <c r="E1927">
        <v>25.2</v>
      </c>
      <c r="F1927">
        <f t="shared" si="61"/>
        <v>-8.2988028146951786E-3</v>
      </c>
      <c r="G1927">
        <v>1.0398461044640228E-3</v>
      </c>
    </row>
    <row r="1928" spans="1:7" x14ac:dyDescent="0.35">
      <c r="A1928" s="2">
        <v>44063.458333333336</v>
      </c>
      <c r="B1928">
        <v>61.87</v>
      </c>
      <c r="C1928">
        <f t="shared" si="60"/>
        <v>-3.5495358339040391E-3</v>
      </c>
      <c r="D1928">
        <v>7.7121742937468441E-3</v>
      </c>
      <c r="E1928">
        <v>25.35</v>
      </c>
      <c r="F1928">
        <f t="shared" si="61"/>
        <v>5.9347355198145265E-3</v>
      </c>
      <c r="G1928">
        <v>8.137777091581504E-4</v>
      </c>
    </row>
    <row r="1929" spans="1:7" x14ac:dyDescent="0.35">
      <c r="A1929" s="2">
        <v>44063.5</v>
      </c>
      <c r="B1929">
        <v>62.83</v>
      </c>
      <c r="C1929">
        <f t="shared" si="60"/>
        <v>1.5397256871958148E-2</v>
      </c>
      <c r="D1929">
        <v>1.0637226625301933E-2</v>
      </c>
      <c r="E1929">
        <v>25.59</v>
      </c>
      <c r="F1929">
        <f t="shared" si="61"/>
        <v>9.4229201345051878E-3</v>
      </c>
      <c r="G1929">
        <v>2.7040407782923962E-3</v>
      </c>
    </row>
    <row r="1930" spans="1:7" x14ac:dyDescent="0.35">
      <c r="A1930" s="2">
        <v>44063.541666666664</v>
      </c>
      <c r="B1930">
        <v>62.46</v>
      </c>
      <c r="C1930">
        <f t="shared" si="60"/>
        <v>-5.9063145599231176E-3</v>
      </c>
      <c r="D1930">
        <v>1.1377176523736285E-2</v>
      </c>
      <c r="E1930">
        <v>25.355</v>
      </c>
      <c r="F1930">
        <f t="shared" si="61"/>
        <v>-9.2257009247150804E-3</v>
      </c>
      <c r="G1930">
        <v>4.0542162639795216E-3</v>
      </c>
    </row>
    <row r="1931" spans="1:7" x14ac:dyDescent="0.35">
      <c r="A1931" s="2">
        <v>44063.583333333336</v>
      </c>
      <c r="B1931">
        <v>62.81</v>
      </c>
      <c r="C1931">
        <f t="shared" si="60"/>
        <v>5.5879446113569859E-3</v>
      </c>
      <c r="D1931">
        <v>7.8942513721457636E-3</v>
      </c>
      <c r="E1931">
        <v>25.389900000000001</v>
      </c>
      <c r="F1931">
        <f t="shared" si="61"/>
        <v>1.3755079033610053E-3</v>
      </c>
      <c r="G1931">
        <v>1.8601921434222236E-3</v>
      </c>
    </row>
    <row r="1932" spans="1:7" x14ac:dyDescent="0.35">
      <c r="A1932" s="2">
        <v>44063.625</v>
      </c>
      <c r="B1932">
        <v>63.08</v>
      </c>
      <c r="C1932">
        <f t="shared" si="60"/>
        <v>4.28946562854808E-3</v>
      </c>
      <c r="D1932">
        <v>7.2256626507464653E-3</v>
      </c>
      <c r="E1932">
        <v>24.98</v>
      </c>
      <c r="F1932">
        <f t="shared" si="61"/>
        <v>-1.6275952452911725E-2</v>
      </c>
      <c r="G1932">
        <v>2.1263131623933821E-3</v>
      </c>
    </row>
    <row r="1933" spans="1:7" x14ac:dyDescent="0.35">
      <c r="A1933" s="2">
        <v>44063.666666666664</v>
      </c>
      <c r="B1933">
        <v>63.6</v>
      </c>
      <c r="C1933">
        <f t="shared" si="60"/>
        <v>8.2097082512389043E-3</v>
      </c>
      <c r="D1933">
        <v>8.2825311407086835E-3</v>
      </c>
      <c r="E1933">
        <v>25.11</v>
      </c>
      <c r="F1933">
        <f t="shared" si="61"/>
        <v>5.1906684720620299E-3</v>
      </c>
      <c r="G1933">
        <v>1.0746381867801082E-3</v>
      </c>
    </row>
    <row r="1934" spans="1:7" x14ac:dyDescent="0.35">
      <c r="A1934" s="2">
        <v>44063.708333333336</v>
      </c>
      <c r="B1934">
        <v>63.05</v>
      </c>
      <c r="C1934">
        <f t="shared" si="60"/>
        <v>-8.6854079351479218E-3</v>
      </c>
      <c r="D1934">
        <v>8.4503133900506577E-3</v>
      </c>
      <c r="E1934">
        <v>24.94</v>
      </c>
      <c r="F1934">
        <f t="shared" si="61"/>
        <v>-6.793232917603192E-3</v>
      </c>
      <c r="G1934">
        <v>1.3162929721054208E-3</v>
      </c>
    </row>
    <row r="1935" spans="1:7" x14ac:dyDescent="0.35">
      <c r="A1935" s="2">
        <v>44063.75</v>
      </c>
      <c r="B1935">
        <v>62.39</v>
      </c>
      <c r="C1935">
        <f t="shared" si="60"/>
        <v>-1.0523056288233544E-2</v>
      </c>
      <c r="D1935">
        <v>8.7216253938872147E-3</v>
      </c>
      <c r="E1935">
        <v>24.7499</v>
      </c>
      <c r="F1935">
        <f t="shared" si="61"/>
        <v>-7.6514916493940401E-3</v>
      </c>
      <c r="G1935">
        <v>1.6107052555653653E-3</v>
      </c>
    </row>
    <row r="1936" spans="1:7" x14ac:dyDescent="0.35">
      <c r="A1936" s="2">
        <v>44063.791666666664</v>
      </c>
      <c r="B1936">
        <v>62.6</v>
      </c>
      <c r="C1936">
        <f t="shared" si="60"/>
        <v>3.3602719833578103E-3</v>
      </c>
      <c r="D1936">
        <v>6.6993833282894578E-3</v>
      </c>
      <c r="E1936">
        <v>24.5001</v>
      </c>
      <c r="F1936">
        <f t="shared" si="61"/>
        <v>-1.0144249427491918E-2</v>
      </c>
      <c r="G1936">
        <v>1.6509813840912123E-3</v>
      </c>
    </row>
    <row r="1937" spans="1:7" x14ac:dyDescent="0.35">
      <c r="A1937" s="2">
        <v>44063.833333333336</v>
      </c>
      <c r="B1937">
        <v>62.48</v>
      </c>
      <c r="C1937">
        <f t="shared" si="60"/>
        <v>-1.9187725746223636E-3</v>
      </c>
      <c r="D1937">
        <v>5.121442579149163E-3</v>
      </c>
      <c r="E1937">
        <v>24.5</v>
      </c>
      <c r="F1937">
        <f t="shared" si="61"/>
        <v>-4.0816243232292828E-6</v>
      </c>
      <c r="G1937">
        <v>6.9876383350585248E-4</v>
      </c>
    </row>
    <row r="1938" spans="1:7" x14ac:dyDescent="0.35">
      <c r="A1938" s="2">
        <v>44063.875</v>
      </c>
      <c r="B1938">
        <v>62.59</v>
      </c>
      <c r="C1938">
        <f t="shared" si="60"/>
        <v>1.7590154051796245E-3</v>
      </c>
      <c r="D1938">
        <v>5.9644768022401162E-3</v>
      </c>
      <c r="E1938">
        <v>24.55</v>
      </c>
      <c r="F1938">
        <f t="shared" si="61"/>
        <v>2.0387366898483089E-3</v>
      </c>
      <c r="G1938">
        <v>4.0131712713627194E-4</v>
      </c>
    </row>
    <row r="1939" spans="1:7" x14ac:dyDescent="0.35">
      <c r="A1939" s="2">
        <v>44063.916666666664</v>
      </c>
      <c r="B1939">
        <v>62.4</v>
      </c>
      <c r="C1939">
        <f t="shared" si="60"/>
        <v>-3.0402455612282254E-3</v>
      </c>
      <c r="D1939">
        <v>9.0258068990329912E-3</v>
      </c>
      <c r="E1939">
        <v>24.5</v>
      </c>
      <c r="F1939">
        <f t="shared" si="61"/>
        <v>-2.0387366898483171E-3</v>
      </c>
      <c r="G1939">
        <v>5.9410907516040069E-4</v>
      </c>
    </row>
    <row r="1940" spans="1:7" x14ac:dyDescent="0.35">
      <c r="A1940" s="2">
        <v>44063.958333333336</v>
      </c>
      <c r="B1940">
        <v>62.34</v>
      </c>
      <c r="C1940">
        <f t="shared" si="60"/>
        <v>-9.6200103619084099E-4</v>
      </c>
      <c r="D1940">
        <v>7.3920191505956467E-3</v>
      </c>
      <c r="E1940">
        <v>24.44</v>
      </c>
      <c r="F1940">
        <f t="shared" si="61"/>
        <v>-2.4519832472866452E-3</v>
      </c>
      <c r="G1940">
        <v>4.4535930810418972E-4</v>
      </c>
    </row>
    <row r="1941" spans="1:7" x14ac:dyDescent="0.35">
      <c r="A1941" s="2">
        <v>44064.333333333336</v>
      </c>
      <c r="B1941">
        <v>62.71</v>
      </c>
      <c r="C1941">
        <f t="shared" si="60"/>
        <v>5.9176502157383187E-3</v>
      </c>
      <c r="D1941">
        <v>8.2281668106052325E-3</v>
      </c>
      <c r="E1941">
        <v>24.81</v>
      </c>
      <c r="F1941">
        <f t="shared" si="61"/>
        <v>1.5025663400315021E-2</v>
      </c>
      <c r="G1941">
        <v>8.6247382869307704E-4</v>
      </c>
    </row>
    <row r="1942" spans="1:7" x14ac:dyDescent="0.35">
      <c r="A1942" s="2">
        <v>44064.375</v>
      </c>
      <c r="B1942">
        <v>63.16</v>
      </c>
      <c r="C1942">
        <f t="shared" si="60"/>
        <v>7.1502648325118311E-3</v>
      </c>
      <c r="D1942">
        <v>9.9896840523815856E-3</v>
      </c>
      <c r="E1942">
        <v>24.49</v>
      </c>
      <c r="F1942">
        <f t="shared" si="61"/>
        <v>-1.2981926739633276E-2</v>
      </c>
      <c r="G1942">
        <v>6.2401492284547017E-4</v>
      </c>
    </row>
    <row r="1943" spans="1:7" x14ac:dyDescent="0.35">
      <c r="A1943" s="2">
        <v>44064.416666666664</v>
      </c>
      <c r="B1943">
        <v>62.13</v>
      </c>
      <c r="C1943">
        <f t="shared" si="60"/>
        <v>-1.6442225311838726E-2</v>
      </c>
      <c r="D1943">
        <v>8.5404038160580634E-3</v>
      </c>
      <c r="E1943">
        <v>24.95</v>
      </c>
      <c r="F1943">
        <f t="shared" si="61"/>
        <v>1.8608951233451392E-2</v>
      </c>
      <c r="G1943">
        <v>1.6516305304412921E-3</v>
      </c>
    </row>
    <row r="1944" spans="1:7" x14ac:dyDescent="0.35">
      <c r="A1944" s="2">
        <v>44064.458333333336</v>
      </c>
      <c r="B1944">
        <v>61.67</v>
      </c>
      <c r="C1944">
        <f t="shared" si="60"/>
        <v>-7.4313750722011015E-3</v>
      </c>
      <c r="D1944">
        <v>1.0738163767524407E-2</v>
      </c>
      <c r="E1944">
        <v>25.12</v>
      </c>
      <c r="F1944">
        <f t="shared" si="61"/>
        <v>6.7905194024704164E-3</v>
      </c>
      <c r="G1944">
        <v>1.6243680126993994E-3</v>
      </c>
    </row>
    <row r="1945" spans="1:7" x14ac:dyDescent="0.35">
      <c r="A1945" s="2">
        <v>44064.5</v>
      </c>
      <c r="B1945">
        <v>60.97</v>
      </c>
      <c r="C1945">
        <f t="shared" si="60"/>
        <v>-1.1415649083676769E-2</v>
      </c>
      <c r="D1945">
        <v>1.4035911289596791E-2</v>
      </c>
      <c r="E1945">
        <v>25.14</v>
      </c>
      <c r="F1945">
        <f t="shared" si="61"/>
        <v>7.9586156210335337E-4</v>
      </c>
      <c r="G1945">
        <v>3.6193721488912262E-3</v>
      </c>
    </row>
    <row r="1946" spans="1:7" x14ac:dyDescent="0.35">
      <c r="A1946" s="2">
        <v>44064.541666666664</v>
      </c>
      <c r="B1946">
        <v>61.55</v>
      </c>
      <c r="C1946">
        <f t="shared" si="60"/>
        <v>9.4679127107378525E-3</v>
      </c>
      <c r="D1946">
        <v>1.5918363653157061E-2</v>
      </c>
      <c r="E1946">
        <v>24.774999999999999</v>
      </c>
      <c r="F1946">
        <f t="shared" si="61"/>
        <v>-1.4625122946049786E-2</v>
      </c>
      <c r="G1946">
        <v>1.9923303602548425E-3</v>
      </c>
    </row>
    <row r="1947" spans="1:7" x14ac:dyDescent="0.35">
      <c r="A1947" s="2">
        <v>44064.583333333336</v>
      </c>
      <c r="B1947">
        <v>61.09</v>
      </c>
      <c r="C1947">
        <f t="shared" si="60"/>
        <v>-7.5016659687867906E-3</v>
      </c>
      <c r="D1947">
        <v>8.8363189119398198E-3</v>
      </c>
      <c r="E1947">
        <v>24.695</v>
      </c>
      <c r="F1947">
        <f t="shared" si="61"/>
        <v>-3.2342862234634889E-3</v>
      </c>
      <c r="G1947">
        <v>3.275515254581576E-3</v>
      </c>
    </row>
    <row r="1948" spans="1:7" x14ac:dyDescent="0.35">
      <c r="A1948" s="2">
        <v>44064.625</v>
      </c>
      <c r="B1948">
        <v>60.88</v>
      </c>
      <c r="C1948">
        <f t="shared" si="60"/>
        <v>-3.4434731082451401E-3</v>
      </c>
      <c r="D1948">
        <v>1.3332350538219991E-2</v>
      </c>
      <c r="E1948">
        <v>24.9834</v>
      </c>
      <c r="F1948">
        <f t="shared" si="61"/>
        <v>1.1610810329979057E-2</v>
      </c>
      <c r="G1948">
        <v>2.2740771499649109E-3</v>
      </c>
    </row>
    <row r="1949" spans="1:7" x14ac:dyDescent="0.35">
      <c r="A1949" s="2">
        <v>44064.666666666664</v>
      </c>
      <c r="B1949">
        <v>60.83</v>
      </c>
      <c r="C1949">
        <f t="shared" si="60"/>
        <v>-8.2162522081653225E-4</v>
      </c>
      <c r="D1949">
        <v>8.9720696884052573E-3</v>
      </c>
      <c r="E1949">
        <v>24.905000000000001</v>
      </c>
      <c r="F1949">
        <f t="shared" si="61"/>
        <v>-3.1430177973204064E-3</v>
      </c>
      <c r="G1949">
        <v>2.045010277414337E-3</v>
      </c>
    </row>
    <row r="1950" spans="1:7" x14ac:dyDescent="0.35">
      <c r="A1950" s="2">
        <v>44064.708333333336</v>
      </c>
      <c r="B1950">
        <v>59.76</v>
      </c>
      <c r="C1950">
        <f t="shared" si="60"/>
        <v>-1.7746547508052119E-2</v>
      </c>
      <c r="D1950">
        <v>1.0792999350546461E-2</v>
      </c>
      <c r="E1950">
        <v>24.771799999999999</v>
      </c>
      <c r="F1950">
        <f t="shared" si="61"/>
        <v>-5.362677113543715E-3</v>
      </c>
      <c r="G1950">
        <v>1.0212856581321551E-3</v>
      </c>
    </row>
    <row r="1951" spans="1:7" x14ac:dyDescent="0.35">
      <c r="A1951" s="2">
        <v>44064.75</v>
      </c>
      <c r="B1951">
        <v>60.74</v>
      </c>
      <c r="C1951">
        <f t="shared" si="60"/>
        <v>1.6265918793040825E-2</v>
      </c>
      <c r="D1951">
        <v>1.809226703791281E-2</v>
      </c>
      <c r="E1951">
        <v>24.572900000000001</v>
      </c>
      <c r="F1951">
        <f t="shared" si="61"/>
        <v>-8.0616997255914431E-3</v>
      </c>
      <c r="G1951">
        <v>1.44162244312758E-3</v>
      </c>
    </row>
    <row r="1952" spans="1:7" x14ac:dyDescent="0.35">
      <c r="A1952" s="2">
        <v>44064.791666666664</v>
      </c>
      <c r="B1952">
        <v>60.07</v>
      </c>
      <c r="C1952">
        <f t="shared" si="60"/>
        <v>-1.1091910755532718E-2</v>
      </c>
      <c r="D1952">
        <v>1.5284870908271795E-2</v>
      </c>
      <c r="E1952">
        <v>24.61</v>
      </c>
      <c r="F1952">
        <f t="shared" si="61"/>
        <v>1.5086547168529098E-3</v>
      </c>
      <c r="G1952">
        <v>1.5656391114502318E-3</v>
      </c>
    </row>
    <row r="1953" spans="1:7" x14ac:dyDescent="0.35">
      <c r="A1953" s="2">
        <v>44064.833333333336</v>
      </c>
      <c r="B1953">
        <v>60.56</v>
      </c>
      <c r="C1953">
        <f t="shared" si="60"/>
        <v>8.1240602671232825E-3</v>
      </c>
      <c r="D1953">
        <v>9.5558445954858975E-3</v>
      </c>
      <c r="E1953">
        <v>24.67</v>
      </c>
      <c r="F1953">
        <f t="shared" si="61"/>
        <v>2.4350661383009983E-3</v>
      </c>
      <c r="G1953">
        <v>6.4946475997522293E-4</v>
      </c>
    </row>
    <row r="1954" spans="1:7" x14ac:dyDescent="0.35">
      <c r="A1954" s="2">
        <v>44064.875</v>
      </c>
      <c r="B1954">
        <v>60.18</v>
      </c>
      <c r="C1954">
        <f t="shared" si="60"/>
        <v>-6.2945379272942538E-3</v>
      </c>
      <c r="D1954">
        <v>8.444210565627476E-3</v>
      </c>
      <c r="E1954">
        <v>24.61</v>
      </c>
      <c r="F1954">
        <f t="shared" si="61"/>
        <v>-2.4350661383008764E-3</v>
      </c>
      <c r="G1954">
        <v>6.6404873263989925E-4</v>
      </c>
    </row>
    <row r="1955" spans="1:7" x14ac:dyDescent="0.35">
      <c r="A1955" s="2">
        <v>44067.333333333336</v>
      </c>
      <c r="B1955">
        <v>62</v>
      </c>
      <c r="C1955">
        <f t="shared" si="60"/>
        <v>2.9794313843192446E-2</v>
      </c>
      <c r="D1955">
        <v>8.3982878770610635E-3</v>
      </c>
      <c r="E1955">
        <v>24.02</v>
      </c>
      <c r="F1955">
        <f t="shared" si="61"/>
        <v>-2.4266047751127003E-2</v>
      </c>
      <c r="G1955">
        <v>1.1121807650691054E-3</v>
      </c>
    </row>
    <row r="1956" spans="1:7" x14ac:dyDescent="0.35">
      <c r="A1956" s="2">
        <v>44067.375</v>
      </c>
      <c r="B1956">
        <v>62.19</v>
      </c>
      <c r="C1956">
        <f t="shared" si="60"/>
        <v>3.0598300707062338E-3</v>
      </c>
      <c r="D1956">
        <v>6.710763767065182E-3</v>
      </c>
      <c r="E1956">
        <v>24.03</v>
      </c>
      <c r="F1956">
        <f t="shared" si="61"/>
        <v>4.1623309654007298E-4</v>
      </c>
      <c r="G1956">
        <v>4.2410872862680665E-4</v>
      </c>
    </row>
    <row r="1957" spans="1:7" x14ac:dyDescent="0.35">
      <c r="A1957" s="2">
        <v>44067.416666666664</v>
      </c>
      <c r="B1957">
        <v>62.55</v>
      </c>
      <c r="C1957">
        <f t="shared" si="60"/>
        <v>5.7720217971221907E-3</v>
      </c>
      <c r="D1957">
        <v>5.3560066339821437E-3</v>
      </c>
      <c r="E1957">
        <v>24</v>
      </c>
      <c r="F1957">
        <f t="shared" si="61"/>
        <v>-1.2492194004319278E-3</v>
      </c>
      <c r="G1957">
        <v>5.5595332524640509E-4</v>
      </c>
    </row>
    <row r="1958" spans="1:7" x14ac:dyDescent="0.35">
      <c r="A1958" s="2">
        <v>44067.458333333336</v>
      </c>
      <c r="B1958">
        <v>62.3</v>
      </c>
      <c r="C1958">
        <f t="shared" si="60"/>
        <v>-4.0048111195126997E-3</v>
      </c>
      <c r="D1958">
        <v>5.7486671390087783E-3</v>
      </c>
      <c r="E1958">
        <v>23.9</v>
      </c>
      <c r="F1958">
        <f t="shared" si="61"/>
        <v>-4.1753714104807334E-3</v>
      </c>
      <c r="G1958">
        <v>7.8948411614628131E-4</v>
      </c>
    </row>
    <row r="1959" spans="1:7" x14ac:dyDescent="0.35">
      <c r="A1959" s="2">
        <v>44067.5</v>
      </c>
      <c r="B1959">
        <v>62.45</v>
      </c>
      <c r="C1959">
        <f t="shared" si="60"/>
        <v>2.404810778179371E-3</v>
      </c>
      <c r="D1959">
        <v>7.0166281219207179E-3</v>
      </c>
      <c r="E1959">
        <v>23.88</v>
      </c>
      <c r="F1959">
        <f t="shared" si="61"/>
        <v>-8.3717041306365862E-4</v>
      </c>
      <c r="G1959">
        <v>2.8253065033900207E-3</v>
      </c>
    </row>
    <row r="1960" spans="1:7" x14ac:dyDescent="0.35">
      <c r="A1960" s="2">
        <v>44067.541666666664</v>
      </c>
      <c r="B1960">
        <v>61.96</v>
      </c>
      <c r="C1960">
        <f t="shared" si="60"/>
        <v>-7.8772210229188389E-3</v>
      </c>
      <c r="D1960">
        <v>5.4073822612217123E-3</v>
      </c>
      <c r="E1960">
        <v>24.317699999999999</v>
      </c>
      <c r="F1960">
        <f t="shared" si="61"/>
        <v>1.8163191732895441E-2</v>
      </c>
      <c r="G1960">
        <v>3.9044791397088953E-3</v>
      </c>
    </row>
    <row r="1961" spans="1:7" x14ac:dyDescent="0.35">
      <c r="A1961" s="2">
        <v>44067.583333333336</v>
      </c>
      <c r="B1961">
        <v>61.78</v>
      </c>
      <c r="C1961">
        <f t="shared" si="60"/>
        <v>-2.9093280582322524E-3</v>
      </c>
      <c r="D1961">
        <v>6.0404594132429006E-3</v>
      </c>
      <c r="E1961">
        <v>24.700099999999999</v>
      </c>
      <c r="F1961">
        <f t="shared" si="61"/>
        <v>1.5602811951435173E-2</v>
      </c>
      <c r="G1961">
        <v>4.8848001738589436E-3</v>
      </c>
    </row>
    <row r="1962" spans="1:7" x14ac:dyDescent="0.35">
      <c r="A1962" s="2">
        <v>44067.625</v>
      </c>
      <c r="B1962">
        <v>61.91</v>
      </c>
      <c r="C1962">
        <f t="shared" si="60"/>
        <v>2.1020300407050461E-3</v>
      </c>
      <c r="D1962">
        <v>1.0272109820829343E-2</v>
      </c>
      <c r="E1962">
        <v>24.48</v>
      </c>
      <c r="F1962">
        <f t="shared" si="61"/>
        <v>-8.9508345646066301E-3</v>
      </c>
      <c r="G1962">
        <v>3.0058381464366946E-3</v>
      </c>
    </row>
    <row r="1963" spans="1:7" x14ac:dyDescent="0.35">
      <c r="A1963" s="2">
        <v>44067.666666666664</v>
      </c>
      <c r="B1963">
        <v>62.44</v>
      </c>
      <c r="C1963">
        <f t="shared" si="60"/>
        <v>8.5243781160905183E-3</v>
      </c>
      <c r="D1963">
        <v>8.117757603640148E-3</v>
      </c>
      <c r="E1963">
        <v>24.245000000000001</v>
      </c>
      <c r="F1963">
        <f t="shared" si="61"/>
        <v>-9.6460470868096979E-3</v>
      </c>
      <c r="G1963">
        <v>1.6007578706041957E-3</v>
      </c>
    </row>
    <row r="1964" spans="1:7" x14ac:dyDescent="0.35">
      <c r="A1964" s="2">
        <v>44067.708333333336</v>
      </c>
      <c r="B1964">
        <v>62.78</v>
      </c>
      <c r="C1964">
        <f t="shared" si="60"/>
        <v>5.4304557665762424E-3</v>
      </c>
      <c r="D1964">
        <v>9.792354154335093E-3</v>
      </c>
      <c r="E1964">
        <v>24.305</v>
      </c>
      <c r="F1964">
        <f t="shared" si="61"/>
        <v>2.4716799401030792E-3</v>
      </c>
      <c r="G1964">
        <v>1.9078803585719129E-3</v>
      </c>
    </row>
    <row r="1965" spans="1:7" x14ac:dyDescent="0.35">
      <c r="A1965" s="2">
        <v>44067.75</v>
      </c>
      <c r="B1965">
        <v>62.47</v>
      </c>
      <c r="C1965">
        <f t="shared" si="60"/>
        <v>-4.9501099083289861E-3</v>
      </c>
      <c r="D1965">
        <v>7.3768978580934621E-3</v>
      </c>
      <c r="E1965">
        <v>24.63</v>
      </c>
      <c r="F1965">
        <f t="shared" si="61"/>
        <v>1.3283121635027791E-2</v>
      </c>
      <c r="G1965">
        <v>2.1496346928799068E-3</v>
      </c>
    </row>
    <row r="1966" spans="1:7" x14ac:dyDescent="0.35">
      <c r="A1966" s="2">
        <v>44067.791666666664</v>
      </c>
      <c r="B1966">
        <v>62.03</v>
      </c>
      <c r="C1966">
        <f t="shared" si="60"/>
        <v>-7.0683025204523091E-3</v>
      </c>
      <c r="D1966">
        <v>7.5612776126726903E-3</v>
      </c>
      <c r="E1966">
        <v>24.527699999999999</v>
      </c>
      <c r="F1966">
        <f t="shared" si="61"/>
        <v>-4.1621209975516611E-3</v>
      </c>
      <c r="G1966">
        <v>2.8863722098807238E-3</v>
      </c>
    </row>
    <row r="1967" spans="1:7" x14ac:dyDescent="0.35">
      <c r="A1967" s="2">
        <v>44067.833333333336</v>
      </c>
      <c r="B1967">
        <v>62.15</v>
      </c>
      <c r="C1967">
        <f t="shared" si="60"/>
        <v>1.9326789716939804E-3</v>
      </c>
      <c r="D1967">
        <v>7.3700038391984529E-3</v>
      </c>
      <c r="E1967">
        <v>24.65</v>
      </c>
      <c r="F1967">
        <f t="shared" si="61"/>
        <v>4.9738093538043383E-3</v>
      </c>
      <c r="G1967">
        <v>8.657925401486438E-4</v>
      </c>
    </row>
    <row r="1968" spans="1:7" x14ac:dyDescent="0.35">
      <c r="A1968" s="2">
        <v>44067.875</v>
      </c>
      <c r="B1968">
        <v>61.81</v>
      </c>
      <c r="C1968">
        <f t="shared" si="60"/>
        <v>-5.48565428553811E-3</v>
      </c>
      <c r="D1968">
        <v>7.9405708205455821E-3</v>
      </c>
      <c r="E1968">
        <v>24.6</v>
      </c>
      <c r="F1968">
        <f t="shared" si="61"/>
        <v>-2.0304575503818402E-3</v>
      </c>
      <c r="G1968">
        <v>1.3200950587928729E-4</v>
      </c>
    </row>
    <row r="1969" spans="1:7" x14ac:dyDescent="0.35">
      <c r="A1969" s="2">
        <v>44067.916666666664</v>
      </c>
      <c r="B1969">
        <v>61.98</v>
      </c>
      <c r="C1969">
        <f t="shared" si="60"/>
        <v>2.7465886884201988E-3</v>
      </c>
      <c r="D1969">
        <v>6.007662940654101E-3</v>
      </c>
      <c r="E1969">
        <v>24.6</v>
      </c>
      <c r="F1969">
        <f t="shared" si="61"/>
        <v>0</v>
      </c>
      <c r="G1969">
        <v>2.4928102599004406E-4</v>
      </c>
    </row>
    <row r="1970" spans="1:7" x14ac:dyDescent="0.35">
      <c r="A1970" s="2">
        <v>44067.958333333336</v>
      </c>
      <c r="B1970">
        <v>62.19</v>
      </c>
      <c r="C1970">
        <f t="shared" si="60"/>
        <v>3.3824627561957932E-3</v>
      </c>
      <c r="D1970">
        <v>3.2036654857718798E-3</v>
      </c>
      <c r="E1970">
        <v>24.55</v>
      </c>
      <c r="F1970">
        <f t="shared" si="61"/>
        <v>-2.0345886977875742E-3</v>
      </c>
      <c r="G1970">
        <v>6.3033462664152618E-4</v>
      </c>
    </row>
    <row r="1971" spans="1:7" x14ac:dyDescent="0.35">
      <c r="A1971" s="2">
        <v>44068.333333333336</v>
      </c>
      <c r="B1971">
        <v>60.57</v>
      </c>
      <c r="C1971">
        <f t="shared" si="60"/>
        <v>-2.6394494122942001E-2</v>
      </c>
      <c r="D1971">
        <v>7.9915299953803292E-3</v>
      </c>
      <c r="E1971">
        <v>24.42</v>
      </c>
      <c r="F1971">
        <f t="shared" si="61"/>
        <v>-5.3093855579709366E-3</v>
      </c>
      <c r="G1971">
        <v>8.922164178846488E-4</v>
      </c>
    </row>
    <row r="1972" spans="1:7" x14ac:dyDescent="0.35">
      <c r="A1972" s="2">
        <v>44068.375</v>
      </c>
      <c r="B1972">
        <v>60.5</v>
      </c>
      <c r="C1972">
        <f t="shared" si="60"/>
        <v>-1.1563559560600364E-3</v>
      </c>
      <c r="D1972">
        <v>9.5486637426766535E-3</v>
      </c>
      <c r="E1972">
        <v>24.43</v>
      </c>
      <c r="F1972">
        <f t="shared" si="61"/>
        <v>4.0941658709045471E-4</v>
      </c>
      <c r="G1972">
        <v>3.9519305549403017E-4</v>
      </c>
    </row>
    <row r="1973" spans="1:7" x14ac:dyDescent="0.35">
      <c r="A1973" s="2">
        <v>44068.416666666664</v>
      </c>
      <c r="B1973">
        <v>60.79</v>
      </c>
      <c r="C1973">
        <f t="shared" si="60"/>
        <v>4.7819367238352449E-3</v>
      </c>
      <c r="D1973">
        <v>6.5359567000888184E-3</v>
      </c>
      <c r="E1973">
        <v>24.39</v>
      </c>
      <c r="F1973">
        <f t="shared" si="61"/>
        <v>-1.6386730418201821E-3</v>
      </c>
      <c r="G1973">
        <v>5.4180854738435102E-4</v>
      </c>
    </row>
    <row r="1974" spans="1:7" x14ac:dyDescent="0.35">
      <c r="A1974" s="2">
        <v>44068.458333333336</v>
      </c>
      <c r="B1974">
        <v>61.29</v>
      </c>
      <c r="C1974">
        <f t="shared" si="60"/>
        <v>8.1913957370093361E-3</v>
      </c>
      <c r="D1974">
        <v>6.9849510255623167E-3</v>
      </c>
      <c r="E1974">
        <v>24.42</v>
      </c>
      <c r="F1974">
        <f t="shared" si="61"/>
        <v>1.2292564547296896E-3</v>
      </c>
      <c r="G1974">
        <v>1.4665412581636723E-3</v>
      </c>
    </row>
    <row r="1975" spans="1:7" x14ac:dyDescent="0.35">
      <c r="A1975" s="2">
        <v>44068.5</v>
      </c>
      <c r="B1975">
        <v>60.82</v>
      </c>
      <c r="C1975">
        <f t="shared" si="60"/>
        <v>-7.6980152484217293E-3</v>
      </c>
      <c r="D1975">
        <v>6.9276337407399311E-3</v>
      </c>
      <c r="E1975">
        <v>24.43</v>
      </c>
      <c r="F1975">
        <f t="shared" si="61"/>
        <v>4.0941658709045471E-4</v>
      </c>
      <c r="G1975">
        <v>2.9149857421215401E-3</v>
      </c>
    </row>
    <row r="1976" spans="1:7" x14ac:dyDescent="0.35">
      <c r="A1976" s="2">
        <v>44068.541666666664</v>
      </c>
      <c r="B1976">
        <v>59.91</v>
      </c>
      <c r="C1976">
        <f t="shared" si="60"/>
        <v>-1.5075246153385066E-2</v>
      </c>
      <c r="D1976">
        <v>1.57594374355105E-2</v>
      </c>
      <c r="E1976">
        <v>24.815000000000001</v>
      </c>
      <c r="F1976">
        <f t="shared" si="61"/>
        <v>1.5636423769755103E-2</v>
      </c>
      <c r="G1976">
        <v>2.0588173093723538E-3</v>
      </c>
    </row>
    <row r="1977" spans="1:7" x14ac:dyDescent="0.35">
      <c r="A1977" s="2">
        <v>44068.583333333336</v>
      </c>
      <c r="B1977">
        <v>59.44</v>
      </c>
      <c r="C1977">
        <f t="shared" si="60"/>
        <v>-7.876035686329769E-3</v>
      </c>
      <c r="D1977">
        <v>1.2560987386164247E-2</v>
      </c>
      <c r="E1977">
        <v>25.074999999999999</v>
      </c>
      <c r="F1977">
        <f t="shared" si="61"/>
        <v>1.0423024808594991E-2</v>
      </c>
      <c r="G1977">
        <v>2.1883486998074213E-3</v>
      </c>
    </row>
    <row r="1978" spans="1:7" x14ac:dyDescent="0.35">
      <c r="A1978" s="2">
        <v>44068.625</v>
      </c>
      <c r="B1978">
        <v>58.95</v>
      </c>
      <c r="C1978">
        <f t="shared" si="60"/>
        <v>-8.2777734261236923E-3</v>
      </c>
      <c r="D1978">
        <v>1.3835814333863982E-2</v>
      </c>
      <c r="E1978">
        <v>24.83</v>
      </c>
      <c r="F1978">
        <f t="shared" si="61"/>
        <v>-9.8187343279240759E-3</v>
      </c>
      <c r="G1978">
        <v>2.0483249110309406E-3</v>
      </c>
    </row>
    <row r="1979" spans="1:7" x14ac:dyDescent="0.35">
      <c r="A1979" s="2">
        <v>44068.666666666664</v>
      </c>
      <c r="B1979">
        <v>58.94</v>
      </c>
      <c r="C1979">
        <f t="shared" si="60"/>
        <v>-1.6964967383132647E-4</v>
      </c>
      <c r="D1979">
        <v>9.7832836915644761E-3</v>
      </c>
      <c r="E1979">
        <v>24.68</v>
      </c>
      <c r="F1979">
        <f t="shared" si="61"/>
        <v>-6.0594004828881092E-3</v>
      </c>
      <c r="G1979">
        <v>1.6700924332013222E-3</v>
      </c>
    </row>
    <row r="1980" spans="1:7" x14ac:dyDescent="0.35">
      <c r="A1980" s="2">
        <v>44068.708333333336</v>
      </c>
      <c r="B1980">
        <v>57.57</v>
      </c>
      <c r="C1980">
        <f t="shared" si="60"/>
        <v>-2.3518378621830427E-2</v>
      </c>
      <c r="D1980">
        <v>1.6523013913571E-2</v>
      </c>
      <c r="E1980">
        <v>24.55</v>
      </c>
      <c r="F1980">
        <f t="shared" si="61"/>
        <v>-5.2813447966574834E-3</v>
      </c>
      <c r="G1980">
        <v>1.0970261595351632E-3</v>
      </c>
    </row>
    <row r="1981" spans="1:7" x14ac:dyDescent="0.35">
      <c r="A1981" s="2">
        <v>44068.75</v>
      </c>
      <c r="B1981">
        <v>57.45</v>
      </c>
      <c r="C1981">
        <f t="shared" si="60"/>
        <v>-2.0865943929534777E-3</v>
      </c>
      <c r="D1981">
        <v>1.9260298261688579E-2</v>
      </c>
      <c r="E1981">
        <v>24.38</v>
      </c>
      <c r="F1981">
        <f t="shared" si="61"/>
        <v>-6.9487301874042295E-3</v>
      </c>
      <c r="G1981">
        <v>1.5341663557675445E-3</v>
      </c>
    </row>
    <row r="1982" spans="1:7" x14ac:dyDescent="0.35">
      <c r="A1982" s="2">
        <v>44068.791666666664</v>
      </c>
      <c r="B1982">
        <v>57.92</v>
      </c>
      <c r="C1982">
        <f t="shared" si="60"/>
        <v>8.14774378269611E-3</v>
      </c>
      <c r="D1982">
        <v>1.5238908827410032E-2</v>
      </c>
      <c r="E1982">
        <v>24.37</v>
      </c>
      <c r="F1982">
        <f t="shared" si="61"/>
        <v>-4.1025641601051278E-4</v>
      </c>
      <c r="G1982">
        <v>1.2825583596819939E-3</v>
      </c>
    </row>
    <row r="1983" spans="1:7" x14ac:dyDescent="0.35">
      <c r="A1983" s="2">
        <v>44068.833333333336</v>
      </c>
      <c r="B1983">
        <v>57.98</v>
      </c>
      <c r="C1983">
        <f t="shared" si="60"/>
        <v>1.0353754160484035E-3</v>
      </c>
      <c r="D1983">
        <v>1.0910621014180649E-2</v>
      </c>
      <c r="E1983">
        <v>24.2</v>
      </c>
      <c r="F1983">
        <f t="shared" si="61"/>
        <v>-7.0002344744742326E-3</v>
      </c>
      <c r="G1983">
        <v>2.9325000970919376E-3</v>
      </c>
    </row>
    <row r="1984" spans="1:7" x14ac:dyDescent="0.35">
      <c r="A1984" s="2">
        <v>44068.875</v>
      </c>
      <c r="B1984">
        <v>57.95</v>
      </c>
      <c r="C1984">
        <f t="shared" si="60"/>
        <v>-5.1755370774862828E-4</v>
      </c>
      <c r="D1984">
        <v>1.1516765145550299E-2</v>
      </c>
      <c r="E1984">
        <v>24.25</v>
      </c>
      <c r="F1984">
        <f t="shared" si="61"/>
        <v>2.0639842208514275E-3</v>
      </c>
      <c r="G1984">
        <v>2.3263026309235847E-4</v>
      </c>
    </row>
    <row r="1985" spans="1:7" x14ac:dyDescent="0.35">
      <c r="A1985" s="2">
        <v>44068.916666666664</v>
      </c>
      <c r="B1985">
        <v>57.97</v>
      </c>
      <c r="C1985">
        <f t="shared" si="60"/>
        <v>3.450655658806424E-4</v>
      </c>
      <c r="D1985">
        <v>9.2506705069399075E-3</v>
      </c>
      <c r="E1985">
        <v>24.3</v>
      </c>
      <c r="F1985">
        <f t="shared" si="61"/>
        <v>2.0597329630105622E-3</v>
      </c>
      <c r="G1985">
        <v>4.6539060077510874E-4</v>
      </c>
    </row>
    <row r="1986" spans="1:7" x14ac:dyDescent="0.35">
      <c r="A1986" s="2">
        <v>44068.958333333336</v>
      </c>
      <c r="B1986">
        <v>58.5</v>
      </c>
      <c r="C1986">
        <f t="shared" si="60"/>
        <v>9.1011188861694278E-3</v>
      </c>
      <c r="D1986">
        <v>9.6615829221970238E-3</v>
      </c>
      <c r="E1986">
        <v>24.29</v>
      </c>
      <c r="F1986">
        <f t="shared" si="61"/>
        <v>-4.1160733242167496E-4</v>
      </c>
      <c r="G1986">
        <v>7.6999866871591829E-4</v>
      </c>
    </row>
    <row r="1987" spans="1:7" x14ac:dyDescent="0.35">
      <c r="A1987" s="2">
        <v>44069.333333333336</v>
      </c>
      <c r="B1987">
        <v>57.65</v>
      </c>
      <c r="C1987">
        <f t="shared" si="60"/>
        <v>-1.4636507522742837E-2</v>
      </c>
      <c r="D1987">
        <v>8.5622965465040092E-3</v>
      </c>
      <c r="E1987">
        <v>24.28</v>
      </c>
      <c r="F1987">
        <f t="shared" si="61"/>
        <v>-4.1177682278348092E-4</v>
      </c>
      <c r="G1987">
        <v>1.0746018879299367E-3</v>
      </c>
    </row>
    <row r="1988" spans="1:7" x14ac:dyDescent="0.35">
      <c r="A1988" s="2">
        <v>44069.375</v>
      </c>
      <c r="B1988">
        <v>57.56</v>
      </c>
      <c r="C1988">
        <f t="shared" ref="C1988:C2051" si="62">LN(B1988/B1987)</f>
        <v>-1.5623646959009069E-3</v>
      </c>
      <c r="D1988">
        <v>8.0610110661039069E-3</v>
      </c>
      <c r="E1988">
        <v>24.4</v>
      </c>
      <c r="F1988">
        <f t="shared" ref="F1988:F2051" si="63">LN(E1988/E1987)</f>
        <v>4.9301661078585864E-3</v>
      </c>
      <c r="G1988">
        <v>5.9483741161848178E-4</v>
      </c>
    </row>
    <row r="1989" spans="1:7" x14ac:dyDescent="0.35">
      <c r="A1989" s="2">
        <v>44069.416666666664</v>
      </c>
      <c r="B1989">
        <v>57.88</v>
      </c>
      <c r="C1989">
        <f t="shared" si="62"/>
        <v>5.5440197441161175E-3</v>
      </c>
      <c r="D1989">
        <v>6.4475457221886507E-3</v>
      </c>
      <c r="E1989">
        <v>24.31</v>
      </c>
      <c r="F1989">
        <f t="shared" si="63"/>
        <v>-3.6953439711241453E-3</v>
      </c>
      <c r="G1989">
        <v>6.9623733669128569E-4</v>
      </c>
    </row>
    <row r="1990" spans="1:7" x14ac:dyDescent="0.35">
      <c r="A1990" s="2">
        <v>44069.458333333336</v>
      </c>
      <c r="B1990">
        <v>58.02</v>
      </c>
      <c r="C1990">
        <f t="shared" si="62"/>
        <v>2.4158769299748098E-3</v>
      </c>
      <c r="D1990">
        <v>6.8745427083528104E-3</v>
      </c>
      <c r="E1990">
        <v>24.3</v>
      </c>
      <c r="F1990">
        <f t="shared" si="63"/>
        <v>-4.1143798152912703E-4</v>
      </c>
      <c r="G1990">
        <v>6.521430340735568E-4</v>
      </c>
    </row>
    <row r="1991" spans="1:7" x14ac:dyDescent="0.35">
      <c r="A1991" s="2">
        <v>44069.5</v>
      </c>
      <c r="B1991">
        <v>58.01</v>
      </c>
      <c r="C1991">
        <f t="shared" si="62"/>
        <v>-1.7236921528507451E-4</v>
      </c>
      <c r="D1991">
        <v>6.800976509747112E-3</v>
      </c>
      <c r="E1991">
        <v>24.26</v>
      </c>
      <c r="F1991">
        <f t="shared" si="63"/>
        <v>-1.6474468305987156E-3</v>
      </c>
      <c r="G1991">
        <v>1.7271680433511157E-3</v>
      </c>
    </row>
    <row r="1992" spans="1:7" x14ac:dyDescent="0.35">
      <c r="A1992" s="2">
        <v>44069.541666666664</v>
      </c>
      <c r="B1992">
        <v>57.37</v>
      </c>
      <c r="C1992">
        <f t="shared" si="62"/>
        <v>-1.1093890864193327E-2</v>
      </c>
      <c r="D1992">
        <v>9.9479658136370705E-3</v>
      </c>
      <c r="E1992">
        <v>24.09</v>
      </c>
      <c r="F1992">
        <f t="shared" si="63"/>
        <v>-7.0320868891241397E-3</v>
      </c>
      <c r="G1992">
        <v>1.5650630773346346E-3</v>
      </c>
    </row>
    <row r="1993" spans="1:7" x14ac:dyDescent="0.35">
      <c r="A1993" s="2">
        <v>44069.583333333336</v>
      </c>
      <c r="B1993">
        <v>58.06</v>
      </c>
      <c r="C1993">
        <f t="shared" si="62"/>
        <v>1.1955439982704225E-2</v>
      </c>
      <c r="D1993">
        <v>1.0489581775948527E-2</v>
      </c>
      <c r="E1993">
        <v>23.851800000000001</v>
      </c>
      <c r="F1993">
        <f t="shared" si="63"/>
        <v>-9.9371304421618772E-3</v>
      </c>
      <c r="G1993">
        <v>2.5001715130267654E-3</v>
      </c>
    </row>
    <row r="1994" spans="1:7" x14ac:dyDescent="0.35">
      <c r="A1994" s="2">
        <v>44069.625</v>
      </c>
      <c r="B1994">
        <v>58.39</v>
      </c>
      <c r="C1994">
        <f t="shared" si="62"/>
        <v>5.6676836989623253E-3</v>
      </c>
      <c r="D1994">
        <v>7.6902637317338924E-3</v>
      </c>
      <c r="E1994">
        <v>23.84</v>
      </c>
      <c r="F1994">
        <f t="shared" si="63"/>
        <v>-4.9484398746918803E-4</v>
      </c>
      <c r="G1994">
        <v>2.1713738419754814E-3</v>
      </c>
    </row>
    <row r="1995" spans="1:7" x14ac:dyDescent="0.35">
      <c r="A1995" s="2">
        <v>44069.666666666664</v>
      </c>
      <c r="B1995">
        <v>58.94</v>
      </c>
      <c r="C1995">
        <f t="shared" si="62"/>
        <v>9.3753350141023567E-3</v>
      </c>
      <c r="D1995">
        <v>6.7124333518238707E-3</v>
      </c>
      <c r="E1995">
        <v>23.822900000000001</v>
      </c>
      <c r="F1995">
        <f t="shared" si="63"/>
        <v>-7.175392489201833E-4</v>
      </c>
      <c r="G1995">
        <v>2.477720544168182E-3</v>
      </c>
    </row>
    <row r="1996" spans="1:7" x14ac:dyDescent="0.35">
      <c r="A1996" s="2">
        <v>44069.708333333336</v>
      </c>
      <c r="B1996">
        <v>58.43</v>
      </c>
      <c r="C1996">
        <f t="shared" si="62"/>
        <v>-8.6905207432029351E-3</v>
      </c>
      <c r="D1996">
        <v>9.2690795121195546E-3</v>
      </c>
      <c r="E1996">
        <v>23.99</v>
      </c>
      <c r="F1996">
        <f t="shared" si="63"/>
        <v>6.9897739033743557E-3</v>
      </c>
      <c r="G1996">
        <v>1.5310905903975318E-3</v>
      </c>
    </row>
    <row r="1997" spans="1:7" x14ac:dyDescent="0.35">
      <c r="A1997" s="2">
        <v>44069.75</v>
      </c>
      <c r="B1997">
        <v>58.52</v>
      </c>
      <c r="C1997">
        <f t="shared" si="62"/>
        <v>1.5391195855779427E-3</v>
      </c>
      <c r="D1997">
        <v>5.6913867817713461E-3</v>
      </c>
      <c r="E1997">
        <v>24.425000000000001</v>
      </c>
      <c r="F1997">
        <f t="shared" si="63"/>
        <v>1.7970121077243328E-2</v>
      </c>
      <c r="G1997">
        <v>3.4635149721683359E-3</v>
      </c>
    </row>
    <row r="1998" spans="1:7" x14ac:dyDescent="0.35">
      <c r="A1998" s="2">
        <v>44069.791666666664</v>
      </c>
      <c r="B1998">
        <v>58.45</v>
      </c>
      <c r="C1998">
        <f t="shared" si="62"/>
        <v>-1.1968882338461752E-3</v>
      </c>
      <c r="D1998">
        <v>5.2183454222992434E-3</v>
      </c>
      <c r="E1998">
        <v>24.93</v>
      </c>
      <c r="F1998">
        <f t="shared" si="63"/>
        <v>2.0464699606620111E-2</v>
      </c>
      <c r="G1998">
        <v>3.6916182141162749E-3</v>
      </c>
    </row>
    <row r="1999" spans="1:7" x14ac:dyDescent="0.35">
      <c r="A1999" s="2">
        <v>44069.833333333336</v>
      </c>
      <c r="B1999">
        <v>58.49</v>
      </c>
      <c r="C1999">
        <f t="shared" si="62"/>
        <v>6.8411153685688864E-4</v>
      </c>
      <c r="D1999">
        <v>6.3928277108108176E-3</v>
      </c>
      <c r="E1999">
        <v>24.93</v>
      </c>
      <c r="F1999">
        <f t="shared" si="63"/>
        <v>0</v>
      </c>
      <c r="G1999">
        <v>1.4814661558882987E-3</v>
      </c>
    </row>
    <row r="2000" spans="1:7" x14ac:dyDescent="0.35">
      <c r="A2000" s="2">
        <v>44069.875</v>
      </c>
      <c r="B2000">
        <v>58.55</v>
      </c>
      <c r="C2000">
        <f t="shared" si="62"/>
        <v>1.0252905887918658E-3</v>
      </c>
      <c r="D2000">
        <v>4.6563906811820334E-3</v>
      </c>
      <c r="E2000">
        <v>24.95</v>
      </c>
      <c r="F2000">
        <f t="shared" si="63"/>
        <v>8.0192466206114395E-4</v>
      </c>
      <c r="G2000">
        <v>5.5569192135746025E-4</v>
      </c>
    </row>
    <row r="2001" spans="1:7" x14ac:dyDescent="0.35">
      <c r="A2001" s="2">
        <v>44069.916666666664</v>
      </c>
      <c r="B2001">
        <v>58.32</v>
      </c>
      <c r="C2001">
        <f t="shared" si="62"/>
        <v>-3.9360023433236274E-3</v>
      </c>
      <c r="D2001">
        <v>5.6613996979138657E-3</v>
      </c>
      <c r="E2001">
        <v>24.93</v>
      </c>
      <c r="F2001">
        <f t="shared" si="63"/>
        <v>-8.0192466206109136E-4</v>
      </c>
      <c r="G2001">
        <v>6.6993229074139107E-4</v>
      </c>
    </row>
    <row r="2002" spans="1:7" x14ac:dyDescent="0.35">
      <c r="A2002" s="2">
        <v>44069.958333333336</v>
      </c>
      <c r="B2002">
        <v>58.26</v>
      </c>
      <c r="C2002">
        <f t="shared" si="62"/>
        <v>-1.0293361691142433E-3</v>
      </c>
      <c r="D2002">
        <v>6.9192175604965728E-3</v>
      </c>
      <c r="E2002">
        <v>24.900099999999998</v>
      </c>
      <c r="F2002">
        <f t="shared" si="63"/>
        <v>-1.2000780086119569E-3</v>
      </c>
      <c r="G2002">
        <v>5.5620594867426376E-4</v>
      </c>
    </row>
    <row r="2003" spans="1:7" x14ac:dyDescent="0.35">
      <c r="A2003" s="2">
        <v>44070.333333333336</v>
      </c>
      <c r="B2003">
        <v>58.16</v>
      </c>
      <c r="C2003">
        <f t="shared" si="62"/>
        <v>-1.7179183060246272E-3</v>
      </c>
      <c r="D2003">
        <v>5.9474926292328346E-3</v>
      </c>
      <c r="E2003">
        <v>24.85</v>
      </c>
      <c r="F2003">
        <f t="shared" si="63"/>
        <v>-2.0140669842167711E-3</v>
      </c>
      <c r="G2003">
        <v>7.988053409761968E-4</v>
      </c>
    </row>
    <row r="2004" spans="1:7" x14ac:dyDescent="0.35">
      <c r="A2004" s="2">
        <v>44070.375</v>
      </c>
      <c r="B2004">
        <v>57.97</v>
      </c>
      <c r="C2004">
        <f t="shared" si="62"/>
        <v>-3.2721978736224393E-3</v>
      </c>
      <c r="D2004">
        <v>5.6025850724492794E-3</v>
      </c>
      <c r="E2004">
        <v>24.92</v>
      </c>
      <c r="F2004">
        <f t="shared" si="63"/>
        <v>2.8129413766146577E-3</v>
      </c>
      <c r="G2004">
        <v>5.5620594867426376E-4</v>
      </c>
    </row>
    <row r="2005" spans="1:7" x14ac:dyDescent="0.35">
      <c r="A2005" s="2">
        <v>44070.416666666664</v>
      </c>
      <c r="B2005">
        <v>58.51</v>
      </c>
      <c r="C2005">
        <f t="shared" si="62"/>
        <v>9.2720444485031982E-3</v>
      </c>
      <c r="D2005">
        <v>6.1244797397981476E-3</v>
      </c>
      <c r="E2005">
        <v>24.87</v>
      </c>
      <c r="F2005">
        <f t="shared" si="63"/>
        <v>-2.0084361039391092E-3</v>
      </c>
      <c r="G2005">
        <v>3.2794021419339217E-4</v>
      </c>
    </row>
    <row r="2006" spans="1:7" x14ac:dyDescent="0.35">
      <c r="A2006" s="2">
        <v>44070.458333333336</v>
      </c>
      <c r="B2006">
        <v>57.82</v>
      </c>
      <c r="C2006">
        <f t="shared" si="62"/>
        <v>-1.1862943211944711E-2</v>
      </c>
      <c r="D2006">
        <v>7.0631320292774205E-3</v>
      </c>
      <c r="E2006">
        <v>24.8</v>
      </c>
      <c r="F2006">
        <f t="shared" si="63"/>
        <v>-2.8186046443767917E-3</v>
      </c>
      <c r="G2006">
        <v>1.1413855197578871E-3</v>
      </c>
    </row>
    <row r="2007" spans="1:7" x14ac:dyDescent="0.35">
      <c r="A2007" s="2">
        <v>44070.5</v>
      </c>
      <c r="B2007">
        <v>57.28</v>
      </c>
      <c r="C2007">
        <f t="shared" si="62"/>
        <v>-9.3832139358097661E-3</v>
      </c>
      <c r="D2007">
        <v>7.300082031090214E-3</v>
      </c>
      <c r="E2007">
        <v>24.85</v>
      </c>
      <c r="F2007">
        <f t="shared" si="63"/>
        <v>2.0140993717011856E-3</v>
      </c>
      <c r="G2007">
        <v>1.2835091935425138E-3</v>
      </c>
    </row>
    <row r="2008" spans="1:7" x14ac:dyDescent="0.35">
      <c r="A2008" s="2">
        <v>44070.541666666664</v>
      </c>
      <c r="B2008">
        <v>57.68</v>
      </c>
      <c r="C2008">
        <f t="shared" si="62"/>
        <v>6.9589703243035225E-3</v>
      </c>
      <c r="D2008">
        <v>9.2507442714951371E-3</v>
      </c>
      <c r="E2008">
        <v>24.790099999999999</v>
      </c>
      <c r="F2008">
        <f t="shared" si="63"/>
        <v>-2.4133726190438448E-3</v>
      </c>
      <c r="G2008">
        <v>4.3176324078650352E-3</v>
      </c>
    </row>
    <row r="2009" spans="1:7" x14ac:dyDescent="0.35">
      <c r="A2009" s="2">
        <v>44070.583333333336</v>
      </c>
      <c r="B2009">
        <v>57.63</v>
      </c>
      <c r="C2009">
        <f t="shared" si="62"/>
        <v>-8.6722752811860791E-4</v>
      </c>
      <c r="D2009">
        <v>1.7406931901126469E-2</v>
      </c>
      <c r="E2009">
        <v>25.080100000000002</v>
      </c>
      <c r="F2009">
        <f t="shared" si="63"/>
        <v>1.1630323074006382E-2</v>
      </c>
      <c r="G2009">
        <v>3.8243213543986063E-3</v>
      </c>
    </row>
    <row r="2010" spans="1:7" x14ac:dyDescent="0.35">
      <c r="A2010" s="2">
        <v>44070.625</v>
      </c>
      <c r="B2010">
        <v>56.37</v>
      </c>
      <c r="C2010">
        <f t="shared" si="62"/>
        <v>-2.2106163355091475E-2</v>
      </c>
      <c r="D2010">
        <v>1.673666086651554E-2</v>
      </c>
      <c r="E2010">
        <v>25.47</v>
      </c>
      <c r="F2010">
        <f t="shared" si="63"/>
        <v>1.5426585993765183E-2</v>
      </c>
      <c r="G2010">
        <v>2.0572009718830622E-3</v>
      </c>
    </row>
    <row r="2011" spans="1:7" x14ac:dyDescent="0.35">
      <c r="A2011" s="2">
        <v>44070.666666666664</v>
      </c>
      <c r="B2011">
        <v>56.23</v>
      </c>
      <c r="C2011">
        <f t="shared" si="62"/>
        <v>-2.4866797893733591E-3</v>
      </c>
      <c r="D2011">
        <v>9.0737849795009227E-3</v>
      </c>
      <c r="E2011">
        <v>27.29</v>
      </c>
      <c r="F2011">
        <f t="shared" si="63"/>
        <v>6.9019045728881387E-2</v>
      </c>
      <c r="G2011">
        <v>6.4455005561582955E-3</v>
      </c>
    </row>
    <row r="2012" spans="1:7" x14ac:dyDescent="0.35">
      <c r="A2012" s="2">
        <v>44070.708333333336</v>
      </c>
      <c r="B2012">
        <v>55.2</v>
      </c>
      <c r="C2012">
        <f t="shared" si="62"/>
        <v>-1.8487469021060556E-2</v>
      </c>
      <c r="D2012">
        <v>1.4668837617319958E-2</v>
      </c>
      <c r="E2012">
        <v>25.82</v>
      </c>
      <c r="F2012">
        <f t="shared" si="63"/>
        <v>-5.537094930175062E-2</v>
      </c>
      <c r="G2012">
        <v>3.4150054420594303E-3</v>
      </c>
    </row>
    <row r="2013" spans="1:7" x14ac:dyDescent="0.35">
      <c r="A2013" s="2">
        <v>44070.75</v>
      </c>
      <c r="B2013">
        <v>54.94</v>
      </c>
      <c r="C2013">
        <f t="shared" si="62"/>
        <v>-4.7212726159218867E-3</v>
      </c>
      <c r="D2013">
        <v>2.2012531469153718E-2</v>
      </c>
      <c r="E2013">
        <v>25.74</v>
      </c>
      <c r="F2013">
        <f t="shared" si="63"/>
        <v>-3.1031832505158956E-3</v>
      </c>
      <c r="G2013">
        <v>1.7832025759316416E-3</v>
      </c>
    </row>
    <row r="2014" spans="1:7" x14ac:dyDescent="0.35">
      <c r="A2014" s="2">
        <v>44070.791666666664</v>
      </c>
      <c r="B2014">
        <v>55.34</v>
      </c>
      <c r="C2014">
        <f t="shared" si="62"/>
        <v>7.2542936916521281E-3</v>
      </c>
      <c r="D2014">
        <v>1.1468404767857772E-2</v>
      </c>
      <c r="E2014">
        <v>25.71</v>
      </c>
      <c r="F2014">
        <f t="shared" si="63"/>
        <v>-1.1661808901823965E-3</v>
      </c>
      <c r="G2014">
        <v>2.255554704993285E-3</v>
      </c>
    </row>
    <row r="2015" spans="1:7" x14ac:dyDescent="0.35">
      <c r="A2015" s="2">
        <v>44070.833333333336</v>
      </c>
      <c r="B2015">
        <v>55.13</v>
      </c>
      <c r="C2015">
        <f t="shared" si="62"/>
        <v>-3.801941757187698E-3</v>
      </c>
      <c r="D2015">
        <v>8.1476735634540137E-3</v>
      </c>
      <c r="E2015">
        <v>25.73</v>
      </c>
      <c r="F2015">
        <f t="shared" si="63"/>
        <v>7.7760501585469744E-4</v>
      </c>
      <c r="G2015">
        <v>1.3006666423808827E-3</v>
      </c>
    </row>
    <row r="2016" spans="1:7" x14ac:dyDescent="0.35">
      <c r="A2016" s="2">
        <v>44070.875</v>
      </c>
      <c r="B2016">
        <v>55.3</v>
      </c>
      <c r="C2016">
        <f t="shared" si="62"/>
        <v>3.0788759266968608E-3</v>
      </c>
      <c r="D2016">
        <v>7.6013744483397361E-3</v>
      </c>
      <c r="E2016">
        <v>25.73</v>
      </c>
      <c r="F2016">
        <f t="shared" si="63"/>
        <v>0</v>
      </c>
      <c r="G2016">
        <v>3.7138285910619576E-4</v>
      </c>
    </row>
    <row r="2017" spans="1:7" x14ac:dyDescent="0.35">
      <c r="A2017" s="2">
        <v>44070.916666666664</v>
      </c>
      <c r="B2017">
        <v>55.8</v>
      </c>
      <c r="C2017">
        <f t="shared" si="62"/>
        <v>9.0009608589761234E-3</v>
      </c>
      <c r="D2017">
        <v>7.8416689161181531E-3</v>
      </c>
      <c r="E2017">
        <v>25.73</v>
      </c>
      <c r="F2017">
        <f t="shared" si="63"/>
        <v>0</v>
      </c>
      <c r="G2017">
        <v>5.567973021698674E-4</v>
      </c>
    </row>
    <row r="2018" spans="1:7" x14ac:dyDescent="0.35">
      <c r="A2018" s="2">
        <v>44070.958333333336</v>
      </c>
      <c r="B2018">
        <v>55.57</v>
      </c>
      <c r="C2018">
        <f t="shared" si="62"/>
        <v>-4.1303820954353586E-3</v>
      </c>
      <c r="D2018">
        <v>8.8006032063124191E-3</v>
      </c>
      <c r="E2018">
        <v>25.63</v>
      </c>
      <c r="F2018">
        <f t="shared" si="63"/>
        <v>-3.894085917673094E-3</v>
      </c>
      <c r="G2018">
        <v>6.2765420175006908E-4</v>
      </c>
    </row>
    <row r="2019" spans="1:7" x14ac:dyDescent="0.35">
      <c r="A2019" s="2">
        <v>44071.333333333336</v>
      </c>
      <c r="B2019">
        <v>56.59</v>
      </c>
      <c r="C2019">
        <f t="shared" si="62"/>
        <v>1.8188803862602625E-2</v>
      </c>
      <c r="D2019">
        <v>7.3368851990411677E-3</v>
      </c>
      <c r="E2019">
        <v>25.8</v>
      </c>
      <c r="F2019">
        <f t="shared" si="63"/>
        <v>6.6109515515921525E-3</v>
      </c>
      <c r="G2019">
        <v>8.1366918617040195E-4</v>
      </c>
    </row>
    <row r="2020" spans="1:7" x14ac:dyDescent="0.35">
      <c r="A2020" s="2">
        <v>44071.375</v>
      </c>
      <c r="B2020">
        <v>56.73</v>
      </c>
      <c r="C2020">
        <f t="shared" si="62"/>
        <v>2.470880184043327E-3</v>
      </c>
      <c r="D2020">
        <v>5.8879263065536244E-3</v>
      </c>
      <c r="E2020">
        <v>25.88</v>
      </c>
      <c r="F2020">
        <f t="shared" si="63"/>
        <v>3.0959777051279922E-3</v>
      </c>
      <c r="G2020">
        <v>6.5712971973512328E-4</v>
      </c>
    </row>
    <row r="2021" spans="1:7" x14ac:dyDescent="0.35">
      <c r="A2021" s="2">
        <v>44071.416666666664</v>
      </c>
      <c r="B2021">
        <v>57.33</v>
      </c>
      <c r="C2021">
        <f t="shared" si="62"/>
        <v>1.0520875581815511E-2</v>
      </c>
      <c r="D2021">
        <v>8.0097862431468062E-3</v>
      </c>
      <c r="E2021">
        <v>26.01</v>
      </c>
      <c r="F2021">
        <f t="shared" si="63"/>
        <v>5.0106098278603923E-3</v>
      </c>
      <c r="G2021">
        <v>9.2936633297879747E-4</v>
      </c>
    </row>
    <row r="2022" spans="1:7" x14ac:dyDescent="0.35">
      <c r="A2022" s="2">
        <v>44071.458333333336</v>
      </c>
      <c r="B2022">
        <v>57.37</v>
      </c>
      <c r="C2022">
        <f t="shared" si="62"/>
        <v>6.9747169348836164E-4</v>
      </c>
      <c r="D2022">
        <v>7.8750659306554838E-3</v>
      </c>
      <c r="E2022">
        <v>25.85</v>
      </c>
      <c r="F2022">
        <f t="shared" si="63"/>
        <v>-6.1704785061219959E-3</v>
      </c>
      <c r="G2022">
        <v>1.1412681736013431E-3</v>
      </c>
    </row>
    <row r="2023" spans="1:7" x14ac:dyDescent="0.35">
      <c r="A2023" s="2">
        <v>44071.5</v>
      </c>
      <c r="B2023">
        <v>57.59</v>
      </c>
      <c r="C2023">
        <f t="shared" si="62"/>
        <v>3.8274229048013688E-3</v>
      </c>
      <c r="D2023">
        <v>4.7012321396832646E-3</v>
      </c>
      <c r="E2023">
        <v>26.09</v>
      </c>
      <c r="F2023">
        <f t="shared" si="63"/>
        <v>9.2414981941987794E-3</v>
      </c>
      <c r="G2023">
        <v>3.3487614675569615E-3</v>
      </c>
    </row>
    <row r="2024" spans="1:7" x14ac:dyDescent="0.35">
      <c r="A2024" s="2">
        <v>44071.541666666664</v>
      </c>
      <c r="B2024">
        <v>57.29</v>
      </c>
      <c r="C2024">
        <f t="shared" si="62"/>
        <v>-5.2228530980946456E-3</v>
      </c>
      <c r="D2024">
        <v>6.4005562729182158E-3</v>
      </c>
      <c r="E2024">
        <v>26.45</v>
      </c>
      <c r="F2024">
        <f t="shared" si="63"/>
        <v>1.3704059155671274E-2</v>
      </c>
      <c r="G2024">
        <v>2.0089061007911874E-3</v>
      </c>
    </row>
    <row r="2025" spans="1:7" x14ac:dyDescent="0.35">
      <c r="A2025" s="2">
        <v>44071.583333333336</v>
      </c>
      <c r="B2025">
        <v>57.45</v>
      </c>
      <c r="C2025">
        <f t="shared" si="62"/>
        <v>2.78891587427823E-3</v>
      </c>
      <c r="D2025">
        <v>6.8727504807694923E-3</v>
      </c>
      <c r="E2025">
        <v>27.07</v>
      </c>
      <c r="F2025">
        <f t="shared" si="63"/>
        <v>2.3169945321901558E-2</v>
      </c>
      <c r="G2025">
        <v>2.4422260578390305E-3</v>
      </c>
    </row>
    <row r="2026" spans="1:7" x14ac:dyDescent="0.35">
      <c r="A2026" s="2">
        <v>44071.625</v>
      </c>
      <c r="B2026">
        <v>57.58</v>
      </c>
      <c r="C2026">
        <f t="shared" si="62"/>
        <v>2.2602808892650851E-3</v>
      </c>
      <c r="D2026">
        <v>1.0010252624219156E-2</v>
      </c>
      <c r="E2026">
        <v>26.3309</v>
      </c>
      <c r="F2026">
        <f t="shared" si="63"/>
        <v>-2.7682949160200063E-2</v>
      </c>
      <c r="G2026">
        <v>1.9663988153368916E-3</v>
      </c>
    </row>
    <row r="2027" spans="1:7" x14ac:dyDescent="0.35">
      <c r="A2027" s="2">
        <v>44071.666666666664</v>
      </c>
      <c r="B2027">
        <v>57.98</v>
      </c>
      <c r="C2027">
        <f t="shared" si="62"/>
        <v>6.9228383094795554E-3</v>
      </c>
      <c r="D2027">
        <v>7.2698694339539596E-3</v>
      </c>
      <c r="E2027">
        <v>25.83</v>
      </c>
      <c r="F2027">
        <f t="shared" si="63"/>
        <v>-1.9206547358260707E-2</v>
      </c>
      <c r="G2027">
        <v>1.4808678866830155E-3</v>
      </c>
    </row>
    <row r="2028" spans="1:7" x14ac:dyDescent="0.35">
      <c r="A2028" s="2">
        <v>44071.708333333336</v>
      </c>
      <c r="B2028">
        <v>57.88</v>
      </c>
      <c r="C2028">
        <f t="shared" si="62"/>
        <v>-1.7262217302262007E-3</v>
      </c>
      <c r="D2028">
        <v>6.7865817630507396E-3</v>
      </c>
      <c r="E2028">
        <v>25.75</v>
      </c>
      <c r="F2028">
        <f t="shared" si="63"/>
        <v>-3.101979998003909E-3</v>
      </c>
      <c r="G2028">
        <v>1.9841459073055264E-3</v>
      </c>
    </row>
    <row r="2029" spans="1:7" x14ac:dyDescent="0.35">
      <c r="A2029" s="2">
        <v>44071.75</v>
      </c>
      <c r="B2029">
        <v>57.11</v>
      </c>
      <c r="C2029">
        <f t="shared" si="62"/>
        <v>-1.3392669086511584E-2</v>
      </c>
      <c r="D2029">
        <v>1.1701619659321809E-2</v>
      </c>
      <c r="E2029">
        <v>25.4</v>
      </c>
      <c r="F2029">
        <f t="shared" si="63"/>
        <v>-1.3685453085254314E-2</v>
      </c>
      <c r="G2029">
        <v>1.1120123683587243E-3</v>
      </c>
    </row>
    <row r="2030" spans="1:7" x14ac:dyDescent="0.35">
      <c r="A2030" s="2">
        <v>44071.791666666664</v>
      </c>
      <c r="B2030">
        <v>57.01</v>
      </c>
      <c r="C2030">
        <f t="shared" si="62"/>
        <v>-1.7525416332811238E-3</v>
      </c>
      <c r="D2030">
        <v>5.0722506208115137E-3</v>
      </c>
      <c r="E2030">
        <v>25.565000000000001</v>
      </c>
      <c r="F2030">
        <f t="shared" si="63"/>
        <v>6.4750545074716975E-3</v>
      </c>
      <c r="G2030">
        <v>1.8270547503504268E-3</v>
      </c>
    </row>
    <row r="2031" spans="1:7" x14ac:dyDescent="0.35">
      <c r="A2031" s="2">
        <v>44071.833333333336</v>
      </c>
      <c r="B2031">
        <v>56.96</v>
      </c>
      <c r="C2031">
        <f t="shared" si="62"/>
        <v>-8.7742393977009942E-4</v>
      </c>
      <c r="D2031">
        <v>6.04358783256262E-3</v>
      </c>
      <c r="E2031">
        <v>25.75</v>
      </c>
      <c r="F2031">
        <f t="shared" si="63"/>
        <v>7.2103985777825933E-3</v>
      </c>
      <c r="G2031">
        <v>5.2636612472323815E-4</v>
      </c>
    </row>
    <row r="2032" spans="1:7" x14ac:dyDescent="0.35">
      <c r="A2032" s="2">
        <v>44071.875</v>
      </c>
      <c r="B2032">
        <v>56.94</v>
      </c>
      <c r="C2032">
        <f t="shared" si="62"/>
        <v>-3.5118525382891997E-4</v>
      </c>
      <c r="D2032">
        <v>5.8785086087123914E-3</v>
      </c>
      <c r="E2032">
        <v>25.94</v>
      </c>
      <c r="F2032">
        <f t="shared" si="63"/>
        <v>7.3515517785527826E-3</v>
      </c>
      <c r="G2032">
        <v>2.4178602913681237E-4</v>
      </c>
    </row>
    <row r="2033" spans="1:7" x14ac:dyDescent="0.35">
      <c r="A2033" s="2">
        <v>44074.333333333336</v>
      </c>
      <c r="B2033">
        <v>61.23</v>
      </c>
      <c r="C2033">
        <f t="shared" si="62"/>
        <v>7.2639183639971697E-2</v>
      </c>
      <c r="D2033">
        <v>7.0592205835770996E-3</v>
      </c>
      <c r="E2033">
        <v>25.4</v>
      </c>
      <c r="F2033">
        <f t="shared" si="63"/>
        <v>-2.103700486380702E-2</v>
      </c>
      <c r="G2033">
        <v>1.0487721948426727E-3</v>
      </c>
    </row>
    <row r="2034" spans="1:7" x14ac:dyDescent="0.35">
      <c r="A2034" s="2">
        <v>44074.375</v>
      </c>
      <c r="B2034">
        <v>61.24</v>
      </c>
      <c r="C2034">
        <f t="shared" si="62"/>
        <v>1.6330529962002474E-4</v>
      </c>
      <c r="D2034">
        <v>8.0785694486651422E-3</v>
      </c>
      <c r="E2034">
        <v>25.51</v>
      </c>
      <c r="F2034">
        <f t="shared" si="63"/>
        <v>4.3213581292292974E-3</v>
      </c>
      <c r="G2034">
        <v>3.9700825776358822E-4</v>
      </c>
    </row>
    <row r="2035" spans="1:7" x14ac:dyDescent="0.35">
      <c r="A2035" s="2">
        <v>44074.416666666664</v>
      </c>
      <c r="B2035">
        <v>61.77</v>
      </c>
      <c r="C2035">
        <f t="shared" si="62"/>
        <v>8.6172389183247124E-3</v>
      </c>
      <c r="D2035">
        <v>6.6488466137913302E-3</v>
      </c>
      <c r="E2035">
        <v>25.58</v>
      </c>
      <c r="F2035">
        <f t="shared" si="63"/>
        <v>2.7402639969764781E-3</v>
      </c>
      <c r="G2035">
        <v>7.2296224892437445E-4</v>
      </c>
    </row>
    <row r="2036" spans="1:7" x14ac:dyDescent="0.35">
      <c r="A2036" s="2">
        <v>44074.458333333336</v>
      </c>
      <c r="B2036">
        <v>61.84</v>
      </c>
      <c r="C2036">
        <f t="shared" si="62"/>
        <v>1.132594571358644E-3</v>
      </c>
      <c r="D2036">
        <v>5.1707136023512578E-3</v>
      </c>
      <c r="E2036">
        <v>25.72</v>
      </c>
      <c r="F2036">
        <f t="shared" si="63"/>
        <v>5.4581032187219517E-3</v>
      </c>
      <c r="G2036">
        <v>1.0636509634472122E-3</v>
      </c>
    </row>
    <row r="2037" spans="1:7" x14ac:dyDescent="0.35">
      <c r="A2037" s="2">
        <v>44074.5</v>
      </c>
      <c r="B2037">
        <v>62.91</v>
      </c>
      <c r="C2037">
        <f t="shared" si="62"/>
        <v>1.7154729302771649E-2</v>
      </c>
      <c r="D2037">
        <v>7.7205378509891554E-3</v>
      </c>
      <c r="E2037">
        <v>25.93</v>
      </c>
      <c r="F2037">
        <f t="shared" si="63"/>
        <v>8.1317001811543142E-3</v>
      </c>
      <c r="G2037">
        <v>2.6504185871293381E-3</v>
      </c>
    </row>
    <row r="2038" spans="1:7" x14ac:dyDescent="0.35">
      <c r="A2038" s="2">
        <v>44074.541666666664</v>
      </c>
      <c r="B2038">
        <v>62.57</v>
      </c>
      <c r="C2038">
        <f t="shared" si="62"/>
        <v>-5.4192035716660921E-3</v>
      </c>
      <c r="D2038">
        <v>8.7762677092391196E-3</v>
      </c>
      <c r="E2038">
        <v>26.3</v>
      </c>
      <c r="F2038">
        <f t="shared" si="63"/>
        <v>1.4168339633145892E-2</v>
      </c>
      <c r="G2038">
        <v>2.0160121730629426E-3</v>
      </c>
    </row>
    <row r="2039" spans="1:7" x14ac:dyDescent="0.35">
      <c r="A2039" s="2">
        <v>44074.583333333336</v>
      </c>
      <c r="B2039">
        <v>61.9</v>
      </c>
      <c r="C2039">
        <f t="shared" si="62"/>
        <v>-1.0765750319721726E-2</v>
      </c>
      <c r="D2039">
        <v>9.8454819093712967E-3</v>
      </c>
      <c r="E2039">
        <v>25.9176</v>
      </c>
      <c r="F2039">
        <f t="shared" si="63"/>
        <v>-1.4646664579196269E-2</v>
      </c>
      <c r="G2039">
        <v>2.3780059682382872E-3</v>
      </c>
    </row>
    <row r="2040" spans="1:7" x14ac:dyDescent="0.35">
      <c r="A2040" s="2">
        <v>44074.625</v>
      </c>
      <c r="B2040">
        <v>61.34</v>
      </c>
      <c r="C2040">
        <f t="shared" si="62"/>
        <v>-9.0880210044448333E-3</v>
      </c>
      <c r="D2040">
        <v>1.3584343216037043E-2</v>
      </c>
      <c r="E2040">
        <v>26.182300000000001</v>
      </c>
      <c r="F2040">
        <f t="shared" si="63"/>
        <v>1.0161335341501574E-2</v>
      </c>
      <c r="G2040">
        <v>2.8939956267344698E-3</v>
      </c>
    </row>
    <row r="2041" spans="1:7" x14ac:dyDescent="0.35">
      <c r="A2041" s="2">
        <v>44074.666666666664</v>
      </c>
      <c r="B2041">
        <v>61.6</v>
      </c>
      <c r="C2041">
        <f t="shared" si="62"/>
        <v>4.2297118533684815E-3</v>
      </c>
      <c r="D2041">
        <v>6.1435924596326043E-3</v>
      </c>
      <c r="E2041">
        <v>25.684999999999999</v>
      </c>
      <c r="F2041">
        <f t="shared" si="63"/>
        <v>-1.9176446026793102E-2</v>
      </c>
      <c r="G2041">
        <v>1.6495536248614313E-3</v>
      </c>
    </row>
    <row r="2042" spans="1:7" x14ac:dyDescent="0.35">
      <c r="A2042" s="2">
        <v>44074.708333333336</v>
      </c>
      <c r="B2042">
        <v>61.42</v>
      </c>
      <c r="C2042">
        <f t="shared" si="62"/>
        <v>-2.9263555267977433E-3</v>
      </c>
      <c r="D2042">
        <v>6.5568173517406118E-3</v>
      </c>
      <c r="E2042">
        <v>26.077999999999999</v>
      </c>
      <c r="F2042">
        <f t="shared" si="63"/>
        <v>1.5184883082049341E-2</v>
      </c>
      <c r="G2042">
        <v>1.6045873742707335E-3</v>
      </c>
    </row>
    <row r="2043" spans="1:7" x14ac:dyDescent="0.35">
      <c r="A2043" s="2">
        <v>44074.75</v>
      </c>
      <c r="B2043">
        <v>61.43</v>
      </c>
      <c r="C2043">
        <f t="shared" si="62"/>
        <v>1.6280016315962665E-4</v>
      </c>
      <c r="D2043">
        <v>5.873243345624655E-3</v>
      </c>
      <c r="E2043">
        <v>26.412400000000002</v>
      </c>
      <c r="F2043">
        <f t="shared" si="63"/>
        <v>1.2741549847593917E-2</v>
      </c>
      <c r="G2043">
        <v>1.2090467222610271E-3</v>
      </c>
    </row>
    <row r="2044" spans="1:7" x14ac:dyDescent="0.35">
      <c r="A2044" s="2">
        <v>44074.791666666664</v>
      </c>
      <c r="B2044">
        <v>61.19</v>
      </c>
      <c r="C2044">
        <f t="shared" si="62"/>
        <v>-3.9145377013869295E-3</v>
      </c>
      <c r="D2044">
        <v>5.9892868136992034E-3</v>
      </c>
      <c r="E2044">
        <v>26.84</v>
      </c>
      <c r="F2044">
        <f t="shared" si="63"/>
        <v>1.605971525460655E-2</v>
      </c>
      <c r="G2044">
        <v>2.483355015762293E-3</v>
      </c>
    </row>
    <row r="2045" spans="1:7" x14ac:dyDescent="0.35">
      <c r="A2045" s="2">
        <v>44074.833333333336</v>
      </c>
      <c r="B2045">
        <v>61.35</v>
      </c>
      <c r="C2045">
        <f t="shared" si="62"/>
        <v>2.6113936824714076E-3</v>
      </c>
      <c r="D2045">
        <v>4.8138593308275461E-3</v>
      </c>
      <c r="E2045">
        <v>27.04</v>
      </c>
      <c r="F2045">
        <f t="shared" si="63"/>
        <v>7.4239390712822666E-3</v>
      </c>
      <c r="G2045">
        <v>1.0760576646584162E-2</v>
      </c>
    </row>
    <row r="2046" spans="1:7" x14ac:dyDescent="0.35">
      <c r="A2046" s="2">
        <v>44074.875</v>
      </c>
      <c r="B2046">
        <v>60.87</v>
      </c>
      <c r="C2046">
        <f t="shared" si="62"/>
        <v>-7.8547286510874358E-3</v>
      </c>
      <c r="D2046">
        <v>6.3563608132483551E-3</v>
      </c>
      <c r="E2046">
        <v>26.9</v>
      </c>
      <c r="F2046">
        <f t="shared" si="63"/>
        <v>-5.1909645669699182E-3</v>
      </c>
      <c r="G2046">
        <v>5.4959688809289834E-4</v>
      </c>
    </row>
    <row r="2047" spans="1:7" x14ac:dyDescent="0.35">
      <c r="A2047" s="2">
        <v>44074.916666666664</v>
      </c>
      <c r="B2047">
        <v>60.61</v>
      </c>
      <c r="C2047">
        <f t="shared" si="62"/>
        <v>-4.2805465426393732E-3</v>
      </c>
      <c r="D2047">
        <v>5.3319334628227051E-3</v>
      </c>
      <c r="E2047">
        <v>27.13</v>
      </c>
      <c r="F2047">
        <f t="shared" si="63"/>
        <v>8.5138400630469045E-3</v>
      </c>
      <c r="G2047">
        <v>1.2404317349611043E-3</v>
      </c>
    </row>
    <row r="2048" spans="1:7" x14ac:dyDescent="0.35">
      <c r="A2048" s="2">
        <v>44074.958333333336</v>
      </c>
      <c r="B2048">
        <v>61</v>
      </c>
      <c r="C2048">
        <f t="shared" si="62"/>
        <v>6.4139682101175084E-3</v>
      </c>
      <c r="D2048">
        <v>5.8797623037113687E-3</v>
      </c>
      <c r="E2048">
        <v>26.91</v>
      </c>
      <c r="F2048">
        <f t="shared" si="63"/>
        <v>-8.142161932025882E-3</v>
      </c>
      <c r="G2048">
        <v>9.1549917168096834E-4</v>
      </c>
    </row>
    <row r="2049" spans="1:7" x14ac:dyDescent="0.35">
      <c r="A2049" s="2">
        <v>44075.333333333336</v>
      </c>
      <c r="B2049">
        <v>63.1</v>
      </c>
      <c r="C2049">
        <f t="shared" si="62"/>
        <v>3.3846905373856241E-2</v>
      </c>
      <c r="D2049">
        <v>9.0263805988314849E-3</v>
      </c>
      <c r="E2049">
        <v>26.58</v>
      </c>
      <c r="F2049">
        <f t="shared" si="63"/>
        <v>-1.23389114537152E-2</v>
      </c>
      <c r="G2049">
        <v>6.5637968349698287E-4</v>
      </c>
    </row>
    <row r="2050" spans="1:7" x14ac:dyDescent="0.35">
      <c r="A2050" s="2">
        <v>44075.375</v>
      </c>
      <c r="B2050">
        <v>62.74</v>
      </c>
      <c r="C2050">
        <f t="shared" si="62"/>
        <v>-5.7215667846353766E-3</v>
      </c>
      <c r="D2050">
        <v>7.5884709505507223E-3</v>
      </c>
      <c r="E2050">
        <v>26.48</v>
      </c>
      <c r="F2050">
        <f t="shared" si="63"/>
        <v>-3.7693222162917535E-3</v>
      </c>
      <c r="G2050">
        <v>1.2137796814102205E-3</v>
      </c>
    </row>
    <row r="2051" spans="1:7" x14ac:dyDescent="0.35">
      <c r="A2051" s="2">
        <v>44075.416666666664</v>
      </c>
      <c r="B2051">
        <v>63.21</v>
      </c>
      <c r="C2051">
        <f t="shared" si="62"/>
        <v>7.4633137216752448E-3</v>
      </c>
      <c r="D2051">
        <v>8.1684757428337369E-3</v>
      </c>
      <c r="E2051">
        <v>26.45</v>
      </c>
      <c r="F2051">
        <f t="shared" si="63"/>
        <v>-1.1335727644991051E-3</v>
      </c>
      <c r="G2051">
        <v>3.6256232846160739E-4</v>
      </c>
    </row>
    <row r="2052" spans="1:7" x14ac:dyDescent="0.35">
      <c r="A2052" s="2">
        <v>44075.458333333336</v>
      </c>
      <c r="B2052">
        <v>63.13</v>
      </c>
      <c r="C2052">
        <f t="shared" ref="C2052:C2115" si="64">LN(B2052/B2051)</f>
        <v>-1.2664241046730354E-3</v>
      </c>
      <c r="D2052">
        <v>7.8833147085087402E-3</v>
      </c>
      <c r="E2052">
        <v>26.75</v>
      </c>
      <c r="F2052">
        <f t="shared" ref="F2052:F2115" si="65">LN(E2052/E2051)</f>
        <v>1.1278315037707274E-2</v>
      </c>
      <c r="G2052">
        <v>1.3264587348555856E-3</v>
      </c>
    </row>
    <row r="2053" spans="1:7" x14ac:dyDescent="0.35">
      <c r="A2053" s="2">
        <v>44075.5</v>
      </c>
      <c r="B2053">
        <v>62.19</v>
      </c>
      <c r="C2053">
        <f t="shared" si="64"/>
        <v>-1.5001877263736427E-2</v>
      </c>
      <c r="D2053">
        <v>1.0248931788810171E-2</v>
      </c>
      <c r="E2053">
        <v>26.7</v>
      </c>
      <c r="F2053">
        <f t="shared" si="65"/>
        <v>-1.8709079358117313E-3</v>
      </c>
      <c r="G2053">
        <v>2.5310314625853693E-3</v>
      </c>
    </row>
    <row r="2054" spans="1:7" x14ac:dyDescent="0.35">
      <c r="A2054" s="2">
        <v>44075.541666666664</v>
      </c>
      <c r="B2054">
        <v>62.67</v>
      </c>
      <c r="C2054">
        <f t="shared" si="64"/>
        <v>7.6886491207863597E-3</v>
      </c>
      <c r="D2054">
        <v>9.3756043849039135E-3</v>
      </c>
      <c r="E2054">
        <v>26.852900000000002</v>
      </c>
      <c r="F2054">
        <f t="shared" si="65"/>
        <v>5.7102571650750247E-3</v>
      </c>
      <c r="G2054">
        <v>3.0567522360442439E-3</v>
      </c>
    </row>
    <row r="2055" spans="1:7" x14ac:dyDescent="0.35">
      <c r="A2055" s="2">
        <v>44075.583333333336</v>
      </c>
      <c r="B2055">
        <v>62.11</v>
      </c>
      <c r="C2055">
        <f t="shared" si="64"/>
        <v>-8.9758576653725265E-3</v>
      </c>
      <c r="D2055">
        <v>1.0139763826102157E-2</v>
      </c>
      <c r="E2055">
        <v>27.402100000000001</v>
      </c>
      <c r="F2055">
        <f t="shared" si="65"/>
        <v>2.0245830221638391E-2</v>
      </c>
      <c r="G2055">
        <v>2.6088479960069281E-3</v>
      </c>
    </row>
    <row r="2056" spans="1:7" x14ac:dyDescent="0.35">
      <c r="A2056" s="2">
        <v>44075.625</v>
      </c>
      <c r="B2056">
        <v>62.55</v>
      </c>
      <c r="C2056">
        <f t="shared" si="64"/>
        <v>7.059230341708478E-3</v>
      </c>
      <c r="D2056">
        <v>1.0694613033806514E-2</v>
      </c>
      <c r="E2056">
        <v>27.21</v>
      </c>
      <c r="F2056">
        <f t="shared" si="65"/>
        <v>-7.035099997762295E-3</v>
      </c>
      <c r="G2056">
        <v>1.5073425241523089E-3</v>
      </c>
    </row>
    <row r="2057" spans="1:7" x14ac:dyDescent="0.35">
      <c r="A2057" s="2">
        <v>44075.666666666664</v>
      </c>
      <c r="B2057">
        <v>63.52</v>
      </c>
      <c r="C2057">
        <f t="shared" si="64"/>
        <v>1.5388580025960143E-2</v>
      </c>
      <c r="D2057">
        <v>1.3510339363661318E-2</v>
      </c>
      <c r="E2057">
        <v>26.99</v>
      </c>
      <c r="F2057">
        <f t="shared" si="65"/>
        <v>-8.1181257652417401E-3</v>
      </c>
      <c r="G2057">
        <v>1.3665364480093688E-3</v>
      </c>
    </row>
    <row r="2058" spans="1:7" x14ac:dyDescent="0.35">
      <c r="A2058" s="2">
        <v>44075.708333333336</v>
      </c>
      <c r="B2058">
        <v>63.87</v>
      </c>
      <c r="C2058">
        <f t="shared" si="64"/>
        <v>5.4949506346174204E-3</v>
      </c>
      <c r="D2058">
        <v>1.0037568757448731E-2</v>
      </c>
      <c r="E2058">
        <v>26.942399999999999</v>
      </c>
      <c r="F2058">
        <f t="shared" si="65"/>
        <v>-1.7651731560057466E-3</v>
      </c>
      <c r="G2058">
        <v>1.6425609694297933E-3</v>
      </c>
    </row>
    <row r="2059" spans="1:7" x14ac:dyDescent="0.35">
      <c r="A2059" s="2">
        <v>44075.75</v>
      </c>
      <c r="B2059">
        <v>63.5</v>
      </c>
      <c r="C2059">
        <f t="shared" si="64"/>
        <v>-5.8098616748517521E-3</v>
      </c>
      <c r="D2059">
        <v>8.924760176990355E-3</v>
      </c>
      <c r="E2059">
        <v>27.05</v>
      </c>
      <c r="F2059">
        <f t="shared" si="65"/>
        <v>3.985751418583084E-3</v>
      </c>
      <c r="G2059">
        <v>8.4163200021738788E-4</v>
      </c>
    </row>
    <row r="2060" spans="1:7" x14ac:dyDescent="0.35">
      <c r="A2060" s="2">
        <v>44075.791666666664</v>
      </c>
      <c r="B2060">
        <v>63.62</v>
      </c>
      <c r="C2060">
        <f t="shared" si="64"/>
        <v>1.8879804223519592E-3</v>
      </c>
      <c r="D2060">
        <v>6.1490602722676872E-3</v>
      </c>
      <c r="E2060">
        <v>27.29</v>
      </c>
      <c r="F2060">
        <f t="shared" si="65"/>
        <v>8.8333294277565984E-3</v>
      </c>
      <c r="G2060">
        <v>1.4175650586248623E-3</v>
      </c>
    </row>
    <row r="2061" spans="1:7" x14ac:dyDescent="0.35">
      <c r="A2061" s="2">
        <v>44075.833333333336</v>
      </c>
      <c r="B2061">
        <v>63.42</v>
      </c>
      <c r="C2061">
        <f t="shared" si="64"/>
        <v>-3.1486172107967297E-3</v>
      </c>
      <c r="D2061">
        <v>8.9023602305082859E-3</v>
      </c>
      <c r="E2061">
        <v>27.2</v>
      </c>
      <c r="F2061">
        <f t="shared" si="65"/>
        <v>-3.3033614182954559E-3</v>
      </c>
      <c r="G2061">
        <v>1.1367265066601054E-3</v>
      </c>
    </row>
    <row r="2062" spans="1:7" x14ac:dyDescent="0.35">
      <c r="A2062" s="2">
        <v>44075.875</v>
      </c>
      <c r="B2062">
        <v>63.58</v>
      </c>
      <c r="C2062">
        <f t="shared" si="64"/>
        <v>2.5196863724552339E-3</v>
      </c>
      <c r="D2062">
        <v>7.9021906916271253E-3</v>
      </c>
      <c r="E2062">
        <v>27.19</v>
      </c>
      <c r="F2062">
        <f t="shared" si="65"/>
        <v>-3.6771465757217634E-4</v>
      </c>
      <c r="G2062">
        <v>5.5407609082442906E-4</v>
      </c>
    </row>
    <row r="2063" spans="1:7" x14ac:dyDescent="0.35">
      <c r="A2063" s="2">
        <v>44075.916666666664</v>
      </c>
      <c r="B2063">
        <v>63.61</v>
      </c>
      <c r="C2063">
        <f t="shared" si="64"/>
        <v>4.7173520805615589E-4</v>
      </c>
      <c r="D2063">
        <v>5.638360085587049E-3</v>
      </c>
      <c r="E2063">
        <v>27.25</v>
      </c>
      <c r="F2063">
        <f t="shared" si="65"/>
        <v>2.2042624648736433E-3</v>
      </c>
      <c r="G2063">
        <v>4.7082365518373831E-4</v>
      </c>
    </row>
    <row r="2064" spans="1:7" x14ac:dyDescent="0.35">
      <c r="A2064" s="2">
        <v>44075.958333333336</v>
      </c>
      <c r="B2064">
        <v>62.89</v>
      </c>
      <c r="C2064">
        <f t="shared" si="64"/>
        <v>-1.1383522135300871E-2</v>
      </c>
      <c r="D2064">
        <v>1.0484015773341288E-2</v>
      </c>
      <c r="E2064">
        <v>27.17</v>
      </c>
      <c r="F2064">
        <f t="shared" si="65"/>
        <v>-2.9400976709966649E-3</v>
      </c>
      <c r="G2064">
        <v>1.3136803644100744E-3</v>
      </c>
    </row>
    <row r="2065" spans="1:7" x14ac:dyDescent="0.35">
      <c r="A2065" s="2">
        <v>44076.333333333336</v>
      </c>
      <c r="B2065">
        <v>61.93</v>
      </c>
      <c r="C2065">
        <f t="shared" si="64"/>
        <v>-1.5382453605442424E-2</v>
      </c>
      <c r="D2065">
        <v>7.9867526068500005E-3</v>
      </c>
      <c r="E2065">
        <v>26.96</v>
      </c>
      <c r="F2065">
        <f t="shared" si="65"/>
        <v>-7.759137394150171E-3</v>
      </c>
      <c r="G2065">
        <v>8.2363220058652615E-4</v>
      </c>
    </row>
    <row r="2066" spans="1:7" x14ac:dyDescent="0.35">
      <c r="A2066" s="2">
        <v>44076.375</v>
      </c>
      <c r="B2066">
        <v>62.18</v>
      </c>
      <c r="C2066">
        <f t="shared" si="64"/>
        <v>4.0286896806382751E-3</v>
      </c>
      <c r="D2066">
        <v>8.7775113026077062E-3</v>
      </c>
      <c r="E2066">
        <v>27.04</v>
      </c>
      <c r="F2066">
        <f t="shared" si="65"/>
        <v>2.9629651306570487E-3</v>
      </c>
      <c r="G2066">
        <v>1.0419276689746567E-3</v>
      </c>
    </row>
    <row r="2067" spans="1:7" x14ac:dyDescent="0.35">
      <c r="A2067" s="2">
        <v>44076.416666666664</v>
      </c>
      <c r="B2067">
        <v>62.14</v>
      </c>
      <c r="C2067">
        <f t="shared" si="64"/>
        <v>-6.4350066570641488E-4</v>
      </c>
      <c r="D2067">
        <v>5.4524178581537254E-3</v>
      </c>
      <c r="E2067">
        <v>26.97</v>
      </c>
      <c r="F2067">
        <f t="shared" si="65"/>
        <v>-2.5921140231247447E-3</v>
      </c>
      <c r="G2067">
        <v>1.179839575682756E-3</v>
      </c>
    </row>
    <row r="2068" spans="1:7" x14ac:dyDescent="0.35">
      <c r="A2068" s="2">
        <v>44076.458333333336</v>
      </c>
      <c r="B2068">
        <v>60.34</v>
      </c>
      <c r="C2068">
        <f t="shared" si="64"/>
        <v>-2.939467023398629E-2</v>
      </c>
      <c r="D2068">
        <v>1.2907396467773629E-2</v>
      </c>
      <c r="E2068">
        <v>27.07</v>
      </c>
      <c r="F2068">
        <f t="shared" si="65"/>
        <v>3.7009664745713067E-3</v>
      </c>
      <c r="G2068">
        <v>6.4521039058992023E-4</v>
      </c>
    </row>
    <row r="2069" spans="1:7" x14ac:dyDescent="0.35">
      <c r="A2069" s="2">
        <v>44076.5</v>
      </c>
      <c r="B2069">
        <v>58.25</v>
      </c>
      <c r="C2069">
        <f t="shared" si="64"/>
        <v>-3.5251141285105182E-2</v>
      </c>
      <c r="D2069">
        <v>3.9556512910321258E-2</v>
      </c>
      <c r="E2069">
        <v>27.19</v>
      </c>
      <c r="F2069">
        <f t="shared" si="65"/>
        <v>4.4231550181695846E-3</v>
      </c>
      <c r="G2069">
        <v>5.3238951459786219E-3</v>
      </c>
    </row>
    <row r="2070" spans="1:7" x14ac:dyDescent="0.35">
      <c r="A2070" s="2">
        <v>44076.541666666664</v>
      </c>
      <c r="B2070">
        <v>58.52</v>
      </c>
      <c r="C2070">
        <f t="shared" si="64"/>
        <v>4.6244837061136801E-3</v>
      </c>
      <c r="D2070">
        <v>1.2319305201541595E-2</v>
      </c>
      <c r="E2070">
        <v>27.64</v>
      </c>
      <c r="F2070">
        <f t="shared" si="65"/>
        <v>1.641474025508988E-2</v>
      </c>
      <c r="G2070">
        <v>6.8165506069862714E-3</v>
      </c>
    </row>
    <row r="2071" spans="1:7" x14ac:dyDescent="0.35">
      <c r="A2071" s="2">
        <v>44076.583333333336</v>
      </c>
      <c r="B2071">
        <v>58.15</v>
      </c>
      <c r="C2071">
        <f t="shared" si="64"/>
        <v>-6.3426971872502617E-3</v>
      </c>
      <c r="D2071">
        <v>9.0008280162655503E-3</v>
      </c>
      <c r="E2071">
        <v>27.43</v>
      </c>
      <c r="F2071">
        <f t="shared" si="65"/>
        <v>-7.6266939499572946E-3</v>
      </c>
      <c r="G2071">
        <v>3.5794103171232616E-3</v>
      </c>
    </row>
    <row r="2072" spans="1:7" x14ac:dyDescent="0.35">
      <c r="A2072" s="2">
        <v>44076.625</v>
      </c>
      <c r="B2072">
        <v>57.65</v>
      </c>
      <c r="C2072">
        <f t="shared" si="64"/>
        <v>-8.6356322496054534E-3</v>
      </c>
      <c r="D2072">
        <v>1.353895987774982E-2</v>
      </c>
      <c r="E2072">
        <v>27.3477</v>
      </c>
      <c r="F2072">
        <f t="shared" si="65"/>
        <v>-3.004874681695168E-3</v>
      </c>
      <c r="G2072">
        <v>5.2804262031047218E-3</v>
      </c>
    </row>
    <row r="2073" spans="1:7" x14ac:dyDescent="0.35">
      <c r="A2073" s="2">
        <v>44076.666666666664</v>
      </c>
      <c r="B2073">
        <v>57.71</v>
      </c>
      <c r="C2073">
        <f t="shared" si="64"/>
        <v>1.0402220078070575E-3</v>
      </c>
      <c r="D2073">
        <v>9.7910405339536738E-3</v>
      </c>
      <c r="E2073">
        <v>27.46</v>
      </c>
      <c r="F2073">
        <f t="shared" si="65"/>
        <v>4.0979700720083813E-3</v>
      </c>
      <c r="G2073">
        <v>3.1507393588355872E-3</v>
      </c>
    </row>
    <row r="2074" spans="1:7" x14ac:dyDescent="0.35">
      <c r="A2074" s="2">
        <v>44076.708333333336</v>
      </c>
      <c r="B2074">
        <v>57.79</v>
      </c>
      <c r="C2074">
        <f t="shared" si="64"/>
        <v>1.3852816068114968E-3</v>
      </c>
      <c r="D2074">
        <v>1.3004822868478774E-2</v>
      </c>
      <c r="E2074">
        <v>27.84</v>
      </c>
      <c r="F2074">
        <f t="shared" si="65"/>
        <v>1.3743435126393814E-2</v>
      </c>
      <c r="G2074">
        <v>2.7068754358420049E-3</v>
      </c>
    </row>
    <row r="2075" spans="1:7" x14ac:dyDescent="0.35">
      <c r="A2075" s="2">
        <v>44076.75</v>
      </c>
      <c r="B2075">
        <v>57.82</v>
      </c>
      <c r="C2075">
        <f t="shared" si="64"/>
        <v>5.1898625851331094E-4</v>
      </c>
      <c r="D2075">
        <v>5.0843459413966834E-3</v>
      </c>
      <c r="E2075">
        <v>27.870100000000001</v>
      </c>
      <c r="F2075">
        <f t="shared" si="65"/>
        <v>1.0805941087502506E-3</v>
      </c>
      <c r="G2075">
        <v>1.9172196536282691E-3</v>
      </c>
    </row>
    <row r="2076" spans="1:7" x14ac:dyDescent="0.35">
      <c r="A2076" s="2">
        <v>44076.791666666664</v>
      </c>
      <c r="B2076">
        <v>58.02</v>
      </c>
      <c r="C2076">
        <f t="shared" si="64"/>
        <v>3.4530421050580238E-3</v>
      </c>
      <c r="D2076">
        <v>5.7156582284408359E-3</v>
      </c>
      <c r="E2076">
        <v>27.95</v>
      </c>
      <c r="F2076">
        <f t="shared" si="65"/>
        <v>2.8627700261391205E-3</v>
      </c>
      <c r="G2076">
        <v>2.2968789388663011E-3</v>
      </c>
    </row>
    <row r="2077" spans="1:7" x14ac:dyDescent="0.35">
      <c r="A2077" s="2">
        <v>44076.833333333336</v>
      </c>
      <c r="B2077">
        <v>57.71</v>
      </c>
      <c r="C2077">
        <f t="shared" si="64"/>
        <v>-5.357309970382986E-3</v>
      </c>
      <c r="D2077">
        <v>7.2127759598606721E-3</v>
      </c>
      <c r="E2077">
        <v>28.32</v>
      </c>
      <c r="F2077">
        <f t="shared" si="65"/>
        <v>1.3151069224410866E-2</v>
      </c>
      <c r="G2077">
        <v>7.0141728281074484E-4</v>
      </c>
    </row>
    <row r="2078" spans="1:7" x14ac:dyDescent="0.35">
      <c r="A2078" s="2">
        <v>44076.875</v>
      </c>
      <c r="B2078">
        <v>57.93</v>
      </c>
      <c r="C2078">
        <f t="shared" si="64"/>
        <v>3.8049163856577802E-3</v>
      </c>
      <c r="D2078">
        <v>7.7818787988783653E-3</v>
      </c>
      <c r="E2078">
        <v>28.3</v>
      </c>
      <c r="F2078">
        <f t="shared" si="65"/>
        <v>-7.064641763271062E-4</v>
      </c>
      <c r="G2078">
        <v>3.3011683377844839E-4</v>
      </c>
    </row>
    <row r="2079" spans="1:7" x14ac:dyDescent="0.35">
      <c r="A2079" s="2">
        <v>44076.916666666664</v>
      </c>
      <c r="B2079">
        <v>58.13</v>
      </c>
      <c r="C2079">
        <f t="shared" si="64"/>
        <v>3.4464966047264138E-3</v>
      </c>
      <c r="D2079">
        <v>4.460181331569329E-3</v>
      </c>
      <c r="E2079">
        <v>28.22</v>
      </c>
      <c r="F2079">
        <f t="shared" si="65"/>
        <v>-2.8308582245240603E-3</v>
      </c>
      <c r="G2079">
        <v>7.4251768716440561E-4</v>
      </c>
    </row>
    <row r="2080" spans="1:7" x14ac:dyDescent="0.35">
      <c r="A2080" s="2">
        <v>44076.958333333336</v>
      </c>
      <c r="B2080">
        <v>58.3</v>
      </c>
      <c r="C2080">
        <f t="shared" si="64"/>
        <v>2.9202116431874974E-3</v>
      </c>
      <c r="D2080">
        <v>4.4548806395254704E-3</v>
      </c>
      <c r="E2080">
        <v>28.14</v>
      </c>
      <c r="F2080">
        <f t="shared" si="65"/>
        <v>-2.8388947384248649E-3</v>
      </c>
      <c r="G2080">
        <v>6.4544452888730831E-4</v>
      </c>
    </row>
    <row r="2081" spans="1:7" x14ac:dyDescent="0.35">
      <c r="A2081" s="2">
        <v>44077.333333333336</v>
      </c>
      <c r="B2081">
        <v>57.85</v>
      </c>
      <c r="C2081">
        <f t="shared" si="64"/>
        <v>-7.7486397167610809E-3</v>
      </c>
      <c r="D2081">
        <v>8.0145814047548145E-3</v>
      </c>
      <c r="E2081">
        <v>28.19</v>
      </c>
      <c r="F2081">
        <f t="shared" si="65"/>
        <v>1.7752534397782469E-3</v>
      </c>
      <c r="G2081">
        <v>1.1721273491361647E-3</v>
      </c>
    </row>
    <row r="2082" spans="1:7" x14ac:dyDescent="0.35">
      <c r="A2082" s="2">
        <v>44077.375</v>
      </c>
      <c r="B2082">
        <v>57.66</v>
      </c>
      <c r="C2082">
        <f t="shared" si="64"/>
        <v>-3.2897614294295861E-3</v>
      </c>
      <c r="D2082">
        <v>1.0123839151148841E-2</v>
      </c>
      <c r="E2082">
        <v>28.27</v>
      </c>
      <c r="F2082">
        <f t="shared" si="65"/>
        <v>2.8338665794777119E-3</v>
      </c>
      <c r="G2082">
        <v>2.408233972309238E-3</v>
      </c>
    </row>
    <row r="2083" spans="1:7" x14ac:dyDescent="0.35">
      <c r="A2083" s="2">
        <v>44077.416666666664</v>
      </c>
      <c r="B2083">
        <v>56.99</v>
      </c>
      <c r="C2083">
        <f t="shared" si="64"/>
        <v>-1.1687878363347866E-2</v>
      </c>
      <c r="D2083">
        <v>6.1165112159431729E-3</v>
      </c>
      <c r="E2083">
        <v>28.12</v>
      </c>
      <c r="F2083">
        <f t="shared" si="65"/>
        <v>-5.3201047630348202E-3</v>
      </c>
      <c r="G2083">
        <v>1.3593419811963701E-3</v>
      </c>
    </row>
    <row r="2084" spans="1:7" x14ac:dyDescent="0.35">
      <c r="A2084" s="2">
        <v>44077.458333333336</v>
      </c>
      <c r="B2084">
        <v>56.28</v>
      </c>
      <c r="C2084">
        <f t="shared" si="64"/>
        <v>-1.2536581600719911E-2</v>
      </c>
      <c r="D2084">
        <v>1.1127110479871211E-2</v>
      </c>
      <c r="E2084">
        <v>28.13</v>
      </c>
      <c r="F2084">
        <f t="shared" si="65"/>
        <v>3.5555555930125821E-4</v>
      </c>
      <c r="G2084">
        <v>1.444251508096803E-3</v>
      </c>
    </row>
    <row r="2085" spans="1:7" x14ac:dyDescent="0.35">
      <c r="A2085" s="2">
        <v>44077.5</v>
      </c>
      <c r="B2085">
        <v>56.07</v>
      </c>
      <c r="C2085">
        <f t="shared" si="64"/>
        <v>-3.7383221106072153E-3</v>
      </c>
      <c r="D2085">
        <v>1.2973106908022421E-2</v>
      </c>
      <c r="E2085">
        <v>28.16</v>
      </c>
      <c r="F2085">
        <f t="shared" si="65"/>
        <v>1.0659087880761128E-3</v>
      </c>
      <c r="G2085">
        <v>4.4459844388711738E-3</v>
      </c>
    </row>
    <row r="2086" spans="1:7" x14ac:dyDescent="0.35">
      <c r="A2086" s="2">
        <v>44077.541666666664</v>
      </c>
      <c r="B2086">
        <v>53.97</v>
      </c>
      <c r="C2086">
        <f t="shared" si="64"/>
        <v>-3.8172573505029714E-2</v>
      </c>
      <c r="D2086">
        <v>3.8824751057225347E-2</v>
      </c>
      <c r="E2086">
        <v>27.58</v>
      </c>
      <c r="F2086">
        <f t="shared" si="65"/>
        <v>-2.0811658924685929E-2</v>
      </c>
      <c r="G2086">
        <v>4.5735228780267052E-3</v>
      </c>
    </row>
    <row r="2087" spans="1:7" x14ac:dyDescent="0.35">
      <c r="A2087" s="2">
        <v>44077.583333333336</v>
      </c>
      <c r="B2087">
        <v>54.35</v>
      </c>
      <c r="C2087">
        <f t="shared" si="64"/>
        <v>7.0162769366669984E-3</v>
      </c>
      <c r="D2087">
        <v>1.0775377578409559E-2</v>
      </c>
      <c r="E2087">
        <v>28.42</v>
      </c>
      <c r="F2087">
        <f t="shared" si="65"/>
        <v>3.0002250303798914E-2</v>
      </c>
      <c r="G2087">
        <v>1.0919700150482966E-2</v>
      </c>
    </row>
    <row r="2088" spans="1:7" x14ac:dyDescent="0.35">
      <c r="A2088" s="2">
        <v>44077.625</v>
      </c>
      <c r="B2088">
        <v>53.94</v>
      </c>
      <c r="C2088">
        <f t="shared" si="64"/>
        <v>-7.5722958556346462E-3</v>
      </c>
      <c r="D2088">
        <v>7.1383953901211911E-3</v>
      </c>
      <c r="E2088">
        <v>29.285</v>
      </c>
      <c r="F2088">
        <f t="shared" si="65"/>
        <v>2.998231687279088E-2</v>
      </c>
      <c r="G2088">
        <v>8.6281158231686743E-3</v>
      </c>
    </row>
    <row r="2089" spans="1:7" x14ac:dyDescent="0.35">
      <c r="A2089" s="2">
        <v>44077.666666666664</v>
      </c>
      <c r="B2089">
        <v>53.24</v>
      </c>
      <c r="C2089">
        <f t="shared" si="64"/>
        <v>-1.3062324184672999E-2</v>
      </c>
      <c r="D2089">
        <v>2.0906358728104389E-2</v>
      </c>
      <c r="E2089">
        <v>30.4</v>
      </c>
      <c r="F2089">
        <f t="shared" si="65"/>
        <v>3.7367168870430463E-2</v>
      </c>
      <c r="G2089">
        <v>4.8156750709813009E-3</v>
      </c>
    </row>
    <row r="2090" spans="1:7" x14ac:dyDescent="0.35">
      <c r="A2090" s="2">
        <v>44077.708333333336</v>
      </c>
      <c r="B2090">
        <v>52.59</v>
      </c>
      <c r="C2090">
        <f t="shared" si="64"/>
        <v>-1.2284005925658035E-2</v>
      </c>
      <c r="D2090">
        <v>1.5852035331004963E-2</v>
      </c>
      <c r="E2090">
        <v>30.37</v>
      </c>
      <c r="F2090">
        <f t="shared" si="65"/>
        <v>-9.8732935451857563E-4</v>
      </c>
      <c r="G2090">
        <v>4.6458725205004619E-3</v>
      </c>
    </row>
    <row r="2091" spans="1:7" x14ac:dyDescent="0.35">
      <c r="A2091" s="2">
        <v>44077.75</v>
      </c>
      <c r="B2091">
        <v>53.24</v>
      </c>
      <c r="C2091">
        <f t="shared" si="64"/>
        <v>1.2284005925657969E-2</v>
      </c>
      <c r="D2091">
        <v>1.4519079199894811E-2</v>
      </c>
      <c r="E2091">
        <v>31.92</v>
      </c>
      <c r="F2091">
        <f t="shared" si="65"/>
        <v>4.977749352395068E-2</v>
      </c>
      <c r="G2091">
        <v>4.331507625779156E-3</v>
      </c>
    </row>
    <row r="2092" spans="1:7" x14ac:dyDescent="0.35">
      <c r="A2092" s="2">
        <v>44077.791666666664</v>
      </c>
      <c r="B2092">
        <v>52.87</v>
      </c>
      <c r="C2092">
        <f t="shared" si="64"/>
        <v>-6.9739232795521201E-3</v>
      </c>
      <c r="D2092">
        <v>1.1539970132165844E-2</v>
      </c>
      <c r="E2092">
        <v>31.69</v>
      </c>
      <c r="F2092">
        <f t="shared" si="65"/>
        <v>-7.2315988787787014E-3</v>
      </c>
      <c r="G2092">
        <v>4.8167138751068345E-3</v>
      </c>
    </row>
    <row r="2093" spans="1:7" x14ac:dyDescent="0.35">
      <c r="A2093" s="2">
        <v>44077.833333333336</v>
      </c>
      <c r="B2093">
        <v>53.28</v>
      </c>
      <c r="C2093">
        <f t="shared" si="64"/>
        <v>7.7249559847749035E-3</v>
      </c>
      <c r="D2093">
        <v>8.5501871808067176E-3</v>
      </c>
      <c r="E2093">
        <v>31.65</v>
      </c>
      <c r="F2093">
        <f t="shared" si="65"/>
        <v>-1.2630251126443048E-3</v>
      </c>
      <c r="G2093">
        <v>2.0302080922388064E-3</v>
      </c>
    </row>
    <row r="2094" spans="1:7" x14ac:dyDescent="0.35">
      <c r="A2094" s="2">
        <v>44077.875</v>
      </c>
      <c r="B2094">
        <v>53.29</v>
      </c>
      <c r="C2094">
        <f t="shared" si="64"/>
        <v>1.8767007655712668E-4</v>
      </c>
      <c r="D2094">
        <v>9.9598777418383726E-3</v>
      </c>
      <c r="E2094">
        <v>32.369999999999997</v>
      </c>
      <c r="F2094">
        <f t="shared" si="65"/>
        <v>2.2493919347967802E-2</v>
      </c>
      <c r="G2094">
        <v>3.2362532619103599E-3</v>
      </c>
    </row>
    <row r="2095" spans="1:7" x14ac:dyDescent="0.35">
      <c r="A2095" s="2">
        <v>44077.916666666664</v>
      </c>
      <c r="B2095">
        <v>53.14</v>
      </c>
      <c r="C2095">
        <f t="shared" si="64"/>
        <v>-2.8187559770234643E-3</v>
      </c>
      <c r="D2095">
        <v>9.6194208494777347E-3</v>
      </c>
      <c r="E2095">
        <v>32.340000000000003</v>
      </c>
      <c r="F2095">
        <f t="shared" si="65"/>
        <v>-9.2721378919202789E-4</v>
      </c>
      <c r="G2095">
        <v>6.1028783641676847E-3</v>
      </c>
    </row>
    <row r="2096" spans="1:7" x14ac:dyDescent="0.35">
      <c r="A2096" s="2">
        <v>44077.958333333336</v>
      </c>
      <c r="B2096">
        <v>52.53</v>
      </c>
      <c r="C2096">
        <f t="shared" si="64"/>
        <v>-1.1545505365797256E-2</v>
      </c>
      <c r="D2096">
        <v>8.3653760386642895E-3</v>
      </c>
      <c r="E2096">
        <v>32.700000000000003</v>
      </c>
      <c r="F2096">
        <f t="shared" si="65"/>
        <v>1.1070223754246893E-2</v>
      </c>
      <c r="G2096">
        <v>2.2182704951986786E-3</v>
      </c>
    </row>
    <row r="2097" spans="1:7" x14ac:dyDescent="0.35">
      <c r="A2097" s="2">
        <v>44078.333333333336</v>
      </c>
      <c r="B2097">
        <v>48.76</v>
      </c>
      <c r="C2097">
        <f t="shared" si="64"/>
        <v>-7.4474130352799484E-2</v>
      </c>
      <c r="D2097">
        <v>2.5205046475186108E-2</v>
      </c>
      <c r="E2097">
        <v>30.78</v>
      </c>
      <c r="F2097">
        <f t="shared" si="65"/>
        <v>-6.0509949492474548E-2</v>
      </c>
      <c r="G2097">
        <v>2.0024532537771269E-3</v>
      </c>
    </row>
    <row r="2098" spans="1:7" x14ac:dyDescent="0.35">
      <c r="A2098" s="2">
        <v>44078.375</v>
      </c>
      <c r="B2098">
        <v>49.55</v>
      </c>
      <c r="C2098">
        <f t="shared" si="64"/>
        <v>1.6071956162926233E-2</v>
      </c>
      <c r="D2098">
        <v>1.78656359904085E-2</v>
      </c>
      <c r="E2098">
        <v>30.54</v>
      </c>
      <c r="F2098">
        <f t="shared" si="65"/>
        <v>-7.8278286202469027E-3</v>
      </c>
      <c r="G2098">
        <v>2.001337054797154E-3</v>
      </c>
    </row>
    <row r="2099" spans="1:7" x14ac:dyDescent="0.35">
      <c r="A2099" s="2">
        <v>44078.416666666664</v>
      </c>
      <c r="B2099">
        <v>51.07</v>
      </c>
      <c r="C2099">
        <f t="shared" si="64"/>
        <v>3.0214979883555516E-2</v>
      </c>
      <c r="D2099">
        <v>2.2071948397260753E-2</v>
      </c>
      <c r="E2099">
        <v>30.89</v>
      </c>
      <c r="F2099">
        <f t="shared" si="65"/>
        <v>1.1395207140003933E-2</v>
      </c>
      <c r="G2099">
        <v>1.8987942541181324E-3</v>
      </c>
    </row>
    <row r="2100" spans="1:7" x14ac:dyDescent="0.35">
      <c r="A2100" s="2">
        <v>44078.458333333336</v>
      </c>
      <c r="B2100">
        <v>51.34</v>
      </c>
      <c r="C2100">
        <f t="shared" si="64"/>
        <v>5.272934783441977E-3</v>
      </c>
      <c r="D2100">
        <v>2.1532722327817829E-2</v>
      </c>
      <c r="E2100">
        <v>31.73</v>
      </c>
      <c r="F2100">
        <f t="shared" si="65"/>
        <v>2.6830098664613843E-2</v>
      </c>
      <c r="G2100">
        <v>4.820276002174044E-3</v>
      </c>
    </row>
    <row r="2101" spans="1:7" x14ac:dyDescent="0.35">
      <c r="A2101" s="2">
        <v>44078.5</v>
      </c>
      <c r="B2101">
        <v>51.17</v>
      </c>
      <c r="C2101">
        <f t="shared" si="64"/>
        <v>-3.3167526259939265E-3</v>
      </c>
      <c r="D2101">
        <v>2.0528257698974928E-2</v>
      </c>
      <c r="E2101">
        <v>31.04</v>
      </c>
      <c r="F2101">
        <f t="shared" si="65"/>
        <v>-2.1985910280086236E-2</v>
      </c>
      <c r="G2101">
        <v>6.4702631887122017E-3</v>
      </c>
    </row>
    <row r="2102" spans="1:7" x14ac:dyDescent="0.35">
      <c r="A2102" s="2">
        <v>44078.541666666664</v>
      </c>
      <c r="B2102">
        <v>50.98</v>
      </c>
      <c r="C2102">
        <f t="shared" si="64"/>
        <v>-3.7200238690311862E-3</v>
      </c>
      <c r="D2102">
        <v>1.2347376572986846E-2</v>
      </c>
      <c r="E2102">
        <v>31.9</v>
      </c>
      <c r="F2102">
        <f t="shared" si="65"/>
        <v>2.732931447578079E-2</v>
      </c>
      <c r="G2102">
        <v>1.231143015622993E-2</v>
      </c>
    </row>
    <row r="2103" spans="1:7" x14ac:dyDescent="0.35">
      <c r="A2103" s="2">
        <v>44078.583333333336</v>
      </c>
      <c r="B2103">
        <v>50.72</v>
      </c>
      <c r="C2103">
        <f t="shared" si="64"/>
        <v>-5.1130888189988323E-3</v>
      </c>
      <c r="D2103">
        <v>1.4784637191113368E-2</v>
      </c>
      <c r="E2103">
        <v>32.369999999999997</v>
      </c>
      <c r="F2103">
        <f t="shared" si="65"/>
        <v>1.4626058147354095E-2</v>
      </c>
      <c r="G2103">
        <v>1.7177016218006675E-2</v>
      </c>
    </row>
    <row r="2104" spans="1:7" x14ac:dyDescent="0.35">
      <c r="A2104" s="2">
        <v>44078.625</v>
      </c>
      <c r="B2104">
        <v>48.75</v>
      </c>
      <c r="C2104">
        <f t="shared" si="64"/>
        <v>-3.9615112685114223E-2</v>
      </c>
      <c r="D2104">
        <v>4.3508659655841539E-2</v>
      </c>
      <c r="E2104">
        <v>31.2</v>
      </c>
      <c r="F2104">
        <f t="shared" si="65"/>
        <v>-3.6813973122716198E-2</v>
      </c>
      <c r="G2104">
        <v>9.5182411940775442E-3</v>
      </c>
    </row>
    <row r="2105" spans="1:7" x14ac:dyDescent="0.35">
      <c r="A2105" s="2">
        <v>44078.666666666664</v>
      </c>
      <c r="B2105">
        <v>49.47</v>
      </c>
      <c r="C2105">
        <f t="shared" si="64"/>
        <v>1.4661227795760921E-2</v>
      </c>
      <c r="D2105">
        <v>2.9440883220476843E-2</v>
      </c>
      <c r="E2105">
        <v>30.99</v>
      </c>
      <c r="F2105">
        <f t="shared" si="65"/>
        <v>-6.7535230157797776E-3</v>
      </c>
      <c r="G2105">
        <v>6.3389563415926463E-3</v>
      </c>
    </row>
    <row r="2106" spans="1:7" x14ac:dyDescent="0.35">
      <c r="A2106" s="2">
        <v>44078.708333333336</v>
      </c>
      <c r="B2106">
        <v>49.89</v>
      </c>
      <c r="C2106">
        <f t="shared" si="64"/>
        <v>8.4541566333287427E-3</v>
      </c>
      <c r="D2106">
        <v>2.2092281558884663E-2</v>
      </c>
      <c r="E2106">
        <v>31.14</v>
      </c>
      <c r="F2106">
        <f t="shared" si="65"/>
        <v>4.828594606195457E-3</v>
      </c>
      <c r="G2106">
        <v>5.1613915622186314E-3</v>
      </c>
    </row>
    <row r="2107" spans="1:7" x14ac:dyDescent="0.35">
      <c r="A2107" s="2">
        <v>44078.75</v>
      </c>
      <c r="B2107">
        <v>49.8</v>
      </c>
      <c r="C2107">
        <f t="shared" si="64"/>
        <v>-1.8055978423387937E-3</v>
      </c>
      <c r="D2107">
        <v>1.2221483031425074E-2</v>
      </c>
      <c r="E2107">
        <v>29.07</v>
      </c>
      <c r="F2107">
        <f t="shared" si="65"/>
        <v>-6.8786451835067763E-2</v>
      </c>
      <c r="G2107">
        <v>8.6441751386582555E-3</v>
      </c>
    </row>
    <row r="2108" spans="1:7" x14ac:dyDescent="0.35">
      <c r="A2108" s="2">
        <v>44078.791666666664</v>
      </c>
      <c r="B2108">
        <v>50.38</v>
      </c>
      <c r="C2108">
        <f t="shared" si="64"/>
        <v>1.1579286893856993E-2</v>
      </c>
      <c r="D2108">
        <v>1.1717210008829236E-2</v>
      </c>
      <c r="E2108">
        <v>29.057200000000002</v>
      </c>
      <c r="F2108">
        <f t="shared" si="65"/>
        <v>-4.4041344523366305E-4</v>
      </c>
      <c r="G2108">
        <v>4.8052472431824225E-3</v>
      </c>
    </row>
    <row r="2109" spans="1:7" x14ac:dyDescent="0.35">
      <c r="A2109" s="2">
        <v>44078.833333333336</v>
      </c>
      <c r="B2109">
        <v>50.63</v>
      </c>
      <c r="C2109">
        <f t="shared" si="64"/>
        <v>4.9500150573535961E-3</v>
      </c>
      <c r="D2109">
        <v>1.1002353518870739E-2</v>
      </c>
      <c r="E2109">
        <v>29.15</v>
      </c>
      <c r="F2109">
        <f t="shared" si="65"/>
        <v>3.1886116709504437E-3</v>
      </c>
      <c r="G2109">
        <v>3.1237152375550871E-3</v>
      </c>
    </row>
    <row r="2110" spans="1:7" x14ac:dyDescent="0.35">
      <c r="A2110" s="2">
        <v>44078.875</v>
      </c>
      <c r="B2110">
        <v>51.2</v>
      </c>
      <c r="C2110">
        <f t="shared" si="64"/>
        <v>1.1195246063644349E-2</v>
      </c>
      <c r="D2110">
        <v>1.067634467576112E-2</v>
      </c>
      <c r="E2110">
        <v>28.99</v>
      </c>
      <c r="F2110">
        <f t="shared" si="65"/>
        <v>-5.5039698629372876E-3</v>
      </c>
      <c r="G2110">
        <v>1.9186720627054027E-3</v>
      </c>
    </row>
    <row r="2111" spans="1:7" x14ac:dyDescent="0.35">
      <c r="A2111" s="2">
        <v>44082.333333333336</v>
      </c>
      <c r="B2111">
        <v>48.7</v>
      </c>
      <c r="C2111">
        <f t="shared" si="64"/>
        <v>-5.0060501956917997E-2</v>
      </c>
      <c r="D2111">
        <v>1.2537205317373949E-2</v>
      </c>
      <c r="E2111">
        <v>29.98</v>
      </c>
      <c r="F2111">
        <f t="shared" si="65"/>
        <v>3.3579549740887629E-2</v>
      </c>
      <c r="G2111">
        <v>6.6861306470346526E-3</v>
      </c>
    </row>
    <row r="2112" spans="1:7" x14ac:dyDescent="0.35">
      <c r="A2112" s="2">
        <v>44082.375</v>
      </c>
      <c r="B2112">
        <v>48.21</v>
      </c>
      <c r="C2112">
        <f t="shared" si="64"/>
        <v>-1.0112561671013253E-2</v>
      </c>
      <c r="D2112">
        <v>1.062112494973045E-2</v>
      </c>
      <c r="E2112">
        <v>30.47</v>
      </c>
      <c r="F2112">
        <f t="shared" si="65"/>
        <v>1.6212100323165897E-2</v>
      </c>
      <c r="G2112">
        <v>4.548207260837699E-3</v>
      </c>
    </row>
    <row r="2113" spans="1:7" x14ac:dyDescent="0.35">
      <c r="A2113" s="2">
        <v>44082.416666666664</v>
      </c>
      <c r="B2113">
        <v>47.29</v>
      </c>
      <c r="C2113">
        <f t="shared" si="64"/>
        <v>-1.926761176174652E-2</v>
      </c>
      <c r="D2113">
        <v>1.246844669309493E-2</v>
      </c>
      <c r="E2113">
        <v>30.78</v>
      </c>
      <c r="F2113">
        <f t="shared" si="65"/>
        <v>1.0122535413115674E-2</v>
      </c>
      <c r="G2113">
        <v>2.797623881231775E-3</v>
      </c>
    </row>
    <row r="2114" spans="1:7" x14ac:dyDescent="0.35">
      <c r="A2114" s="2">
        <v>44082.458333333336</v>
      </c>
      <c r="B2114">
        <v>47.52</v>
      </c>
      <c r="C2114">
        <f t="shared" si="64"/>
        <v>4.8518183986050881E-3</v>
      </c>
      <c r="D2114">
        <v>1.1209621617962668E-2</v>
      </c>
      <c r="E2114">
        <v>31.17</v>
      </c>
      <c r="F2114">
        <f t="shared" si="65"/>
        <v>1.2590965368512466E-2</v>
      </c>
      <c r="G2114">
        <v>5.2501550064695569E-3</v>
      </c>
    </row>
    <row r="2115" spans="1:7" x14ac:dyDescent="0.35">
      <c r="A2115" s="2">
        <v>44082.5</v>
      </c>
      <c r="B2115">
        <v>47.15</v>
      </c>
      <c r="C2115">
        <f t="shared" si="64"/>
        <v>-7.8166659749230975E-3</v>
      </c>
      <c r="D2115">
        <v>1.0645939730330218E-2</v>
      </c>
      <c r="E2115">
        <v>31.17</v>
      </c>
      <c r="F2115">
        <f t="shared" si="65"/>
        <v>0</v>
      </c>
      <c r="G2115">
        <v>1.501167979087828E-2</v>
      </c>
    </row>
    <row r="2116" spans="1:7" x14ac:dyDescent="0.35">
      <c r="A2116" s="2">
        <v>44082.541666666664</v>
      </c>
      <c r="B2116">
        <v>47.35</v>
      </c>
      <c r="C2116">
        <f t="shared" ref="C2116:C2179" si="66">LN(B2116/B2115)</f>
        <v>4.2328105526207626E-3</v>
      </c>
      <c r="D2116">
        <v>1.1987643307112541E-2</v>
      </c>
      <c r="E2116">
        <v>29.84</v>
      </c>
      <c r="F2116">
        <f t="shared" ref="F2116:F2179" si="67">LN(E2116/E2115)</f>
        <v>-4.3606318443685725E-2</v>
      </c>
      <c r="G2116">
        <v>6.7889349609109827E-3</v>
      </c>
    </row>
    <row r="2117" spans="1:7" x14ac:dyDescent="0.35">
      <c r="A2117" s="2">
        <v>44082.583333333336</v>
      </c>
      <c r="B2117">
        <v>47.07</v>
      </c>
      <c r="C2117">
        <f t="shared" si="66"/>
        <v>-5.9309642190363901E-3</v>
      </c>
      <c r="D2117">
        <v>1.4356694783483457E-2</v>
      </c>
      <c r="E2117">
        <v>29.95</v>
      </c>
      <c r="F2117">
        <f t="shared" si="67"/>
        <v>3.6795492258983394E-3</v>
      </c>
      <c r="G2117">
        <v>6.0434853816269682E-3</v>
      </c>
    </row>
    <row r="2118" spans="1:7" x14ac:dyDescent="0.35">
      <c r="A2118" s="2">
        <v>44082.625</v>
      </c>
      <c r="B2118">
        <v>47.53</v>
      </c>
      <c r="C2118">
        <f t="shared" si="66"/>
        <v>9.7252352128672087E-3</v>
      </c>
      <c r="D2118">
        <v>1.1605730622949766E-2</v>
      </c>
      <c r="E2118">
        <v>29.77</v>
      </c>
      <c r="F2118">
        <f t="shared" si="67"/>
        <v>-6.0281495337733814E-3</v>
      </c>
      <c r="G2118">
        <v>5.7629108202524836E-3</v>
      </c>
    </row>
    <row r="2119" spans="1:7" x14ac:dyDescent="0.35">
      <c r="A2119" s="2">
        <v>44082.666666666664</v>
      </c>
      <c r="B2119">
        <v>47.4</v>
      </c>
      <c r="C2119">
        <f t="shared" si="66"/>
        <v>-2.738861924887339E-3</v>
      </c>
      <c r="D2119">
        <v>8.5299105640274531E-3</v>
      </c>
      <c r="E2119">
        <v>28.96</v>
      </c>
      <c r="F2119">
        <f t="shared" si="67"/>
        <v>-2.7585607510169332E-2</v>
      </c>
      <c r="G2119">
        <v>2.6844897059819612E-3</v>
      </c>
    </row>
    <row r="2120" spans="1:7" x14ac:dyDescent="0.35">
      <c r="A2120" s="2">
        <v>44082.708333333336</v>
      </c>
      <c r="B2120">
        <v>47.91</v>
      </c>
      <c r="C2120">
        <f t="shared" si="66"/>
        <v>1.0702022194000002E-2</v>
      </c>
      <c r="D2120">
        <v>8.2678464926837902E-3</v>
      </c>
      <c r="E2120">
        <v>28.437999999999999</v>
      </c>
      <c r="F2120">
        <f t="shared" si="67"/>
        <v>-1.8189288543332967E-2</v>
      </c>
      <c r="G2120">
        <v>3.0021221541625342E-3</v>
      </c>
    </row>
    <row r="2121" spans="1:7" x14ac:dyDescent="0.35">
      <c r="A2121" s="2">
        <v>44082.75</v>
      </c>
      <c r="B2121">
        <v>47.81</v>
      </c>
      <c r="C2121">
        <f t="shared" si="66"/>
        <v>-2.0894282570186468E-3</v>
      </c>
      <c r="D2121">
        <v>9.1879603622888571E-3</v>
      </c>
      <c r="E2121">
        <v>28.969899999999999</v>
      </c>
      <c r="F2121">
        <f t="shared" si="67"/>
        <v>1.8531080954380615E-2</v>
      </c>
      <c r="G2121">
        <v>7.5072936468200133E-3</v>
      </c>
    </row>
    <row r="2122" spans="1:7" x14ac:dyDescent="0.35">
      <c r="A2122" s="2">
        <v>44082.791666666664</v>
      </c>
      <c r="B2122">
        <v>46.7</v>
      </c>
      <c r="C2122">
        <f t="shared" si="66"/>
        <v>-2.3490657963160369E-2</v>
      </c>
      <c r="D2122">
        <v>1.27057612176433E-2</v>
      </c>
      <c r="E2122">
        <v>28.32</v>
      </c>
      <c r="F2122">
        <f t="shared" si="67"/>
        <v>-2.2689091103044283E-2</v>
      </c>
      <c r="G2122">
        <v>4.559759387748127E-3</v>
      </c>
    </row>
    <row r="2123" spans="1:7" x14ac:dyDescent="0.35">
      <c r="A2123" s="2">
        <v>44082.833333333336</v>
      </c>
      <c r="B2123">
        <v>46.8</v>
      </c>
      <c r="C2123">
        <f t="shared" si="66"/>
        <v>2.1390382487492207E-3</v>
      </c>
      <c r="D2123">
        <v>8.7034858574118103E-3</v>
      </c>
      <c r="E2123">
        <v>28.19</v>
      </c>
      <c r="F2123">
        <f t="shared" si="67"/>
        <v>-4.6009636994978368E-3</v>
      </c>
      <c r="G2123">
        <v>1.6808715833916802E-3</v>
      </c>
    </row>
    <row r="2124" spans="1:7" x14ac:dyDescent="0.35">
      <c r="A2124" s="2">
        <v>44082.875</v>
      </c>
      <c r="B2124">
        <v>46.9</v>
      </c>
      <c r="C2124">
        <f t="shared" si="66"/>
        <v>2.1344725286326196E-3</v>
      </c>
      <c r="D2124">
        <v>7.3503949099717313E-3</v>
      </c>
      <c r="E2124">
        <v>29.05</v>
      </c>
      <c r="F2124">
        <f t="shared" si="67"/>
        <v>3.0051178171899118E-2</v>
      </c>
      <c r="G2124">
        <v>5.5887406658460901E-3</v>
      </c>
    </row>
    <row r="2125" spans="1:7" x14ac:dyDescent="0.35">
      <c r="A2125" s="2">
        <v>44082.916666666664</v>
      </c>
      <c r="B2125">
        <v>47.34</v>
      </c>
      <c r="C2125">
        <f t="shared" si="66"/>
        <v>9.3379286336043848E-3</v>
      </c>
      <c r="D2125">
        <v>9.2980914434668514E-3</v>
      </c>
      <c r="E2125">
        <v>28.7</v>
      </c>
      <c r="F2125">
        <f t="shared" si="67"/>
        <v>-1.212136053234485E-2</v>
      </c>
      <c r="G2125">
        <v>4.7314444113521663E-3</v>
      </c>
    </row>
    <row r="2126" spans="1:7" x14ac:dyDescent="0.35">
      <c r="A2126" s="2">
        <v>44082.958333333336</v>
      </c>
      <c r="B2126">
        <v>47.58</v>
      </c>
      <c r="C2126">
        <f t="shared" si="66"/>
        <v>5.0569007889737115E-3</v>
      </c>
      <c r="D2126">
        <v>2.3850780881275176E-2</v>
      </c>
      <c r="E2126">
        <v>28.700099999999999</v>
      </c>
      <c r="F2126">
        <f t="shared" si="67"/>
        <v>3.4843144871812176E-6</v>
      </c>
      <c r="G2126">
        <v>1.9497801715142194E-3</v>
      </c>
    </row>
    <row r="2127" spans="1:7" x14ac:dyDescent="0.35">
      <c r="A2127" s="2">
        <v>44083.333333333336</v>
      </c>
      <c r="B2127">
        <v>47.79</v>
      </c>
      <c r="C2127">
        <f t="shared" si="66"/>
        <v>4.4039077152552442E-3</v>
      </c>
      <c r="D2127">
        <v>8.4470132146774665E-3</v>
      </c>
      <c r="E2127">
        <v>28.29</v>
      </c>
      <c r="F2127">
        <f t="shared" si="67"/>
        <v>-1.439222176658686E-2</v>
      </c>
      <c r="G2127">
        <v>2.7510256688965747E-3</v>
      </c>
    </row>
    <row r="2128" spans="1:7" x14ac:dyDescent="0.35">
      <c r="A2128" s="2">
        <v>44083.375</v>
      </c>
      <c r="B2128">
        <v>47.42</v>
      </c>
      <c r="C2128">
        <f t="shared" si="66"/>
        <v>-7.7723319528073586E-3</v>
      </c>
      <c r="D2128">
        <v>6.0477655921527748E-3</v>
      </c>
      <c r="E2128">
        <v>28.14</v>
      </c>
      <c r="F2128">
        <f t="shared" si="67"/>
        <v>-5.3163336272327817E-3</v>
      </c>
      <c r="G2128">
        <v>2.5482730552893284E-3</v>
      </c>
    </row>
    <row r="2129" spans="1:7" x14ac:dyDescent="0.35">
      <c r="A2129" s="2">
        <v>44083.416666666664</v>
      </c>
      <c r="B2129">
        <v>47.84</v>
      </c>
      <c r="C2129">
        <f t="shared" si="66"/>
        <v>8.8180290051169449E-3</v>
      </c>
      <c r="D2129">
        <v>5.9652970010991681E-3</v>
      </c>
      <c r="E2129">
        <v>28.31</v>
      </c>
      <c r="F2129">
        <f t="shared" si="67"/>
        <v>6.0230474375651847E-3</v>
      </c>
      <c r="G2129">
        <v>1.9536105858978924E-3</v>
      </c>
    </row>
    <row r="2130" spans="1:7" x14ac:dyDescent="0.35">
      <c r="A2130" s="2">
        <v>44083.458333333336</v>
      </c>
      <c r="B2130">
        <v>47.75</v>
      </c>
      <c r="C2130">
        <f t="shared" si="66"/>
        <v>-1.8830427156371664E-3</v>
      </c>
      <c r="D2130">
        <v>6.1003618428025529E-3</v>
      </c>
      <c r="E2130">
        <v>27.84</v>
      </c>
      <c r="F2130">
        <f t="shared" si="67"/>
        <v>-1.6741263657589257E-2</v>
      </c>
      <c r="G2130">
        <v>2.6754695436682421E-3</v>
      </c>
    </row>
    <row r="2131" spans="1:7" x14ac:dyDescent="0.35">
      <c r="A2131" s="2">
        <v>44083.5</v>
      </c>
      <c r="B2131">
        <v>47.86</v>
      </c>
      <c r="C2131">
        <f t="shared" si="66"/>
        <v>2.3010155534880948E-3</v>
      </c>
      <c r="D2131">
        <v>8.0199301248743277E-3</v>
      </c>
      <c r="E2131">
        <v>27.67</v>
      </c>
      <c r="F2131">
        <f t="shared" si="67"/>
        <v>-6.1250416673843417E-3</v>
      </c>
      <c r="G2131">
        <v>7.6671967637453485E-3</v>
      </c>
    </row>
    <row r="2132" spans="1:7" x14ac:dyDescent="0.35">
      <c r="A2132" s="2">
        <v>44083.541666666664</v>
      </c>
      <c r="B2132">
        <v>47.64</v>
      </c>
      <c r="C2132">
        <f t="shared" si="66"/>
        <v>-4.607337993127898E-3</v>
      </c>
      <c r="D2132">
        <v>6.0134417076433975E-3</v>
      </c>
      <c r="E2132">
        <v>27.3</v>
      </c>
      <c r="F2132">
        <f t="shared" si="67"/>
        <v>-1.3462091607920511E-2</v>
      </c>
      <c r="G2132">
        <v>4.3081338815519569E-3</v>
      </c>
    </row>
    <row r="2133" spans="1:7" x14ac:dyDescent="0.35">
      <c r="A2133" s="2">
        <v>44083.583333333336</v>
      </c>
      <c r="B2133">
        <v>47.86</v>
      </c>
      <c r="C2133">
        <f t="shared" si="66"/>
        <v>4.6073379931278694E-3</v>
      </c>
      <c r="D2133">
        <v>8.6694340180833631E-3</v>
      </c>
      <c r="E2133">
        <v>27.16</v>
      </c>
      <c r="F2133">
        <f t="shared" si="67"/>
        <v>-5.1413995004186523E-3</v>
      </c>
      <c r="G2133">
        <v>5.430961645774569E-3</v>
      </c>
    </row>
    <row r="2134" spans="1:7" x14ac:dyDescent="0.35">
      <c r="A2134" s="2">
        <v>44083.625</v>
      </c>
      <c r="B2134">
        <v>48.21</v>
      </c>
      <c r="C2134">
        <f t="shared" si="66"/>
        <v>7.2863859373037279E-3</v>
      </c>
      <c r="D2134">
        <v>7.5760712615301172E-3</v>
      </c>
      <c r="E2134">
        <v>27.78</v>
      </c>
      <c r="F2134">
        <f t="shared" si="67"/>
        <v>2.2571034635702467E-2</v>
      </c>
      <c r="G2134">
        <v>3.5143036308835723E-3</v>
      </c>
    </row>
    <row r="2135" spans="1:7" x14ac:dyDescent="0.35">
      <c r="A2135" s="2">
        <v>44083.666666666664</v>
      </c>
      <c r="B2135">
        <v>48.03</v>
      </c>
      <c r="C2135">
        <f t="shared" si="66"/>
        <v>-3.7406527407979166E-3</v>
      </c>
      <c r="D2135">
        <v>7.7198694576683336E-3</v>
      </c>
      <c r="E2135">
        <v>27.0518</v>
      </c>
      <c r="F2135">
        <f t="shared" si="67"/>
        <v>-2.6562790809545982E-2</v>
      </c>
      <c r="G2135">
        <v>2.6240998913497184E-3</v>
      </c>
    </row>
    <row r="2136" spans="1:7" x14ac:dyDescent="0.35">
      <c r="A2136" s="2">
        <v>44083.708333333336</v>
      </c>
      <c r="B2136">
        <v>48.32</v>
      </c>
      <c r="C2136">
        <f t="shared" si="66"/>
        <v>6.0197379498263927E-3</v>
      </c>
      <c r="D2136">
        <v>7.8832794383256674E-3</v>
      </c>
      <c r="E2136">
        <v>27.007100000000001</v>
      </c>
      <c r="F2136">
        <f t="shared" si="67"/>
        <v>-1.6537521180596008E-3</v>
      </c>
      <c r="G2136">
        <v>3.6203772118573877E-3</v>
      </c>
    </row>
    <row r="2137" spans="1:7" x14ac:dyDescent="0.35">
      <c r="A2137" s="2">
        <v>44083.75</v>
      </c>
      <c r="B2137">
        <v>48.44</v>
      </c>
      <c r="C2137">
        <f t="shared" si="66"/>
        <v>2.4803650583319248E-3</v>
      </c>
      <c r="D2137">
        <v>7.0340442134842187E-3</v>
      </c>
      <c r="E2137">
        <v>26.59</v>
      </c>
      <c r="F2137">
        <f t="shared" si="67"/>
        <v>-1.5564589143663781E-2</v>
      </c>
      <c r="G2137">
        <v>2.6480738757111671E-3</v>
      </c>
    </row>
    <row r="2138" spans="1:7" x14ac:dyDescent="0.35">
      <c r="A2138" s="2">
        <v>44083.791666666664</v>
      </c>
      <c r="B2138">
        <v>48.77</v>
      </c>
      <c r="C2138">
        <f t="shared" si="66"/>
        <v>6.7894510370697823E-3</v>
      </c>
      <c r="D2138">
        <v>7.4654951719471223E-3</v>
      </c>
      <c r="E2138">
        <v>26.86</v>
      </c>
      <c r="F2138">
        <f t="shared" si="67"/>
        <v>1.0102985840163095E-2</v>
      </c>
      <c r="G2138">
        <v>3.388938629232824E-3</v>
      </c>
    </row>
    <row r="2139" spans="1:7" x14ac:dyDescent="0.35">
      <c r="A2139" s="2">
        <v>44083.833333333336</v>
      </c>
      <c r="B2139">
        <v>48.39</v>
      </c>
      <c r="C2139">
        <f t="shared" si="66"/>
        <v>-7.8221889167340731E-3</v>
      </c>
      <c r="D2139">
        <v>5.4953164923266041E-3</v>
      </c>
      <c r="E2139">
        <v>27.03</v>
      </c>
      <c r="F2139">
        <f t="shared" si="67"/>
        <v>6.3091691932647556E-3</v>
      </c>
      <c r="G2139">
        <v>1.6804736712512857E-3</v>
      </c>
    </row>
    <row r="2140" spans="1:7" x14ac:dyDescent="0.35">
      <c r="A2140" s="2">
        <v>44083.875</v>
      </c>
      <c r="B2140">
        <v>48.13</v>
      </c>
      <c r="C2140">
        <f t="shared" si="66"/>
        <v>-5.3874974902091838E-3</v>
      </c>
      <c r="D2140">
        <v>4.5354222250876342E-3</v>
      </c>
      <c r="E2140">
        <v>26.9</v>
      </c>
      <c r="F2140">
        <f t="shared" si="67"/>
        <v>-4.8210736805629458E-3</v>
      </c>
      <c r="G2140">
        <v>7.6516247412707441E-4</v>
      </c>
    </row>
    <row r="2141" spans="1:7" x14ac:dyDescent="0.35">
      <c r="A2141" s="2">
        <v>44083.916666666664</v>
      </c>
      <c r="B2141">
        <v>47.92</v>
      </c>
      <c r="C2141">
        <f t="shared" si="66"/>
        <v>-4.3727295078241019E-3</v>
      </c>
      <c r="D2141">
        <v>6.1711783849055998E-3</v>
      </c>
      <c r="E2141">
        <v>26.8</v>
      </c>
      <c r="F2141">
        <f t="shared" si="67"/>
        <v>-3.7243990909823282E-3</v>
      </c>
      <c r="G2141">
        <v>2.2132121403575472E-3</v>
      </c>
    </row>
    <row r="2142" spans="1:7" x14ac:dyDescent="0.35">
      <c r="A2142" s="2">
        <v>44083.958333333336</v>
      </c>
      <c r="B2142">
        <v>48.15</v>
      </c>
      <c r="C2142">
        <f t="shared" si="66"/>
        <v>4.7881844369406894E-3</v>
      </c>
      <c r="D2142">
        <v>3.8774954012562196E-3</v>
      </c>
      <c r="E2142">
        <v>26.88</v>
      </c>
      <c r="F2142">
        <f t="shared" si="67"/>
        <v>2.9806281381377199E-3</v>
      </c>
      <c r="G2142">
        <v>7.1615051775766837E-4</v>
      </c>
    </row>
    <row r="2143" spans="1:7" x14ac:dyDescent="0.35">
      <c r="A2143" s="2">
        <v>44084.333333333336</v>
      </c>
      <c r="B2143">
        <v>48.28</v>
      </c>
      <c r="C2143">
        <f t="shared" si="66"/>
        <v>2.696257985196271E-3</v>
      </c>
      <c r="D2143">
        <v>8.4834660176398707E-3</v>
      </c>
      <c r="E2143">
        <v>27.35</v>
      </c>
      <c r="F2143">
        <f t="shared" si="67"/>
        <v>1.7334013213041437E-2</v>
      </c>
      <c r="G2143">
        <v>2.7776076446073546E-3</v>
      </c>
    </row>
    <row r="2144" spans="1:7" x14ac:dyDescent="0.35">
      <c r="A2144" s="2">
        <v>44084.375</v>
      </c>
      <c r="B2144">
        <v>48.27</v>
      </c>
      <c r="C2144">
        <f t="shared" si="66"/>
        <v>-2.0714655692913449E-4</v>
      </c>
      <c r="D2144">
        <v>6.0526094927035859E-3</v>
      </c>
      <c r="E2144">
        <v>27.21</v>
      </c>
      <c r="F2144">
        <f t="shared" si="67"/>
        <v>-5.1319760728353531E-3</v>
      </c>
      <c r="G2144">
        <v>2.7211203020291127E-3</v>
      </c>
    </row>
    <row r="2145" spans="1:7" x14ac:dyDescent="0.35">
      <c r="A2145" s="2">
        <v>44084.416666666664</v>
      </c>
      <c r="B2145">
        <v>48.48</v>
      </c>
      <c r="C2145">
        <f t="shared" si="66"/>
        <v>4.3410920886574108E-3</v>
      </c>
      <c r="D2145">
        <v>6.3262175390751563E-3</v>
      </c>
      <c r="E2145">
        <v>27.42</v>
      </c>
      <c r="F2145">
        <f t="shared" si="67"/>
        <v>7.68812133901349E-3</v>
      </c>
      <c r="G2145">
        <v>3.4965728461113224E-3</v>
      </c>
    </row>
    <row r="2146" spans="1:7" x14ac:dyDescent="0.35">
      <c r="A2146" s="2">
        <v>44084.458333333336</v>
      </c>
      <c r="B2146">
        <v>48.18</v>
      </c>
      <c r="C2146">
        <f t="shared" si="66"/>
        <v>-6.2073445743335998E-3</v>
      </c>
      <c r="D2146">
        <v>6.8476148519308446E-3</v>
      </c>
      <c r="E2146">
        <v>26.93</v>
      </c>
      <c r="F2146">
        <f t="shared" si="67"/>
        <v>-1.8031767310660893E-2</v>
      </c>
      <c r="G2146">
        <v>3.119320005517887E-3</v>
      </c>
    </row>
    <row r="2147" spans="1:7" x14ac:dyDescent="0.35">
      <c r="A2147" s="2">
        <v>44084.5</v>
      </c>
      <c r="B2147">
        <v>48.61</v>
      </c>
      <c r="C2147">
        <f t="shared" si="66"/>
        <v>8.8852738706387789E-3</v>
      </c>
      <c r="D2147">
        <v>6.1502564000910928E-3</v>
      </c>
      <c r="E2147">
        <v>26.82</v>
      </c>
      <c r="F2147">
        <f t="shared" si="67"/>
        <v>-4.0930289699750363E-3</v>
      </c>
      <c r="G2147">
        <v>6.6861880293789455E-3</v>
      </c>
    </row>
    <row r="2148" spans="1:7" x14ac:dyDescent="0.35">
      <c r="A2148" s="2">
        <v>44084.541666666664</v>
      </c>
      <c r="B2148">
        <v>48.87</v>
      </c>
      <c r="C2148">
        <f t="shared" si="66"/>
        <v>5.3344402246993982E-3</v>
      </c>
      <c r="D2148">
        <v>9.4359761642107982E-3</v>
      </c>
      <c r="E2148">
        <v>26.74</v>
      </c>
      <c r="F2148">
        <f t="shared" si="67"/>
        <v>-2.9873061797354651E-3</v>
      </c>
      <c r="G2148">
        <v>3.2339869940606809E-3</v>
      </c>
    </row>
    <row r="2149" spans="1:7" x14ac:dyDescent="0.35">
      <c r="A2149" s="2">
        <v>44084.583333333336</v>
      </c>
      <c r="B2149">
        <v>49.27</v>
      </c>
      <c r="C2149">
        <f t="shared" si="66"/>
        <v>8.1516652738083898E-3</v>
      </c>
      <c r="D2149">
        <v>6.9807482686186154E-3</v>
      </c>
      <c r="E2149">
        <v>27.5501</v>
      </c>
      <c r="F2149">
        <f t="shared" si="67"/>
        <v>2.9845593682604254E-2</v>
      </c>
      <c r="G2149">
        <v>6.7740851143814921E-3</v>
      </c>
    </row>
    <row r="2150" spans="1:7" x14ac:dyDescent="0.35">
      <c r="A2150" s="2">
        <v>44084.625</v>
      </c>
      <c r="B2150">
        <v>48.5</v>
      </c>
      <c r="C2150">
        <f t="shared" si="66"/>
        <v>-1.5751578612434272E-2</v>
      </c>
      <c r="D2150">
        <v>8.6365465775200736E-3</v>
      </c>
      <c r="E2150">
        <v>27.200099999999999</v>
      </c>
      <c r="F2150">
        <f t="shared" si="67"/>
        <v>-1.2785515590619604E-2</v>
      </c>
      <c r="G2150">
        <v>5.2415211629798734E-3</v>
      </c>
    </row>
    <row r="2151" spans="1:7" x14ac:dyDescent="0.35">
      <c r="A2151" s="2">
        <v>44084.666666666664</v>
      </c>
      <c r="B2151">
        <v>48.93</v>
      </c>
      <c r="C2151">
        <f t="shared" si="66"/>
        <v>8.8269073575947821E-3</v>
      </c>
      <c r="D2151">
        <v>7.4027814500027406E-3</v>
      </c>
      <c r="E2151">
        <v>26.984999999999999</v>
      </c>
      <c r="F2151">
        <f t="shared" si="67"/>
        <v>-7.939493695175482E-3</v>
      </c>
      <c r="G2151">
        <v>4.76367007690791E-3</v>
      </c>
    </row>
    <row r="2152" spans="1:7" x14ac:dyDescent="0.35">
      <c r="A2152" s="2">
        <v>44084.708333333336</v>
      </c>
      <c r="B2152">
        <v>48.47</v>
      </c>
      <c r="C2152">
        <f t="shared" si="66"/>
        <v>-9.4456554437476106E-3</v>
      </c>
      <c r="D2152">
        <v>8.0417825317816733E-3</v>
      </c>
      <c r="E2152">
        <v>26.89</v>
      </c>
      <c r="F2152">
        <f t="shared" si="67"/>
        <v>-3.5266857898328037E-3</v>
      </c>
      <c r="G2152">
        <v>3.6854550094079161E-3</v>
      </c>
    </row>
    <row r="2153" spans="1:7" x14ac:dyDescent="0.35">
      <c r="A2153" s="2">
        <v>44084.75</v>
      </c>
      <c r="B2153">
        <v>48.48</v>
      </c>
      <c r="C2153">
        <f t="shared" si="66"/>
        <v>2.0629190377443677E-4</v>
      </c>
      <c r="D2153">
        <v>6.0673213355567548E-3</v>
      </c>
      <c r="E2153">
        <v>27.17</v>
      </c>
      <c r="F2153">
        <f t="shared" si="67"/>
        <v>1.0358953157483124E-2</v>
      </c>
      <c r="G2153">
        <v>7.6319264385728003E-3</v>
      </c>
    </row>
    <row r="2154" spans="1:7" x14ac:dyDescent="0.35">
      <c r="A2154" s="2">
        <v>44084.791666666664</v>
      </c>
      <c r="B2154">
        <v>48.31</v>
      </c>
      <c r="C2154">
        <f t="shared" si="66"/>
        <v>-3.5127631947436222E-3</v>
      </c>
      <c r="D2154">
        <v>6.576769357649199E-3</v>
      </c>
      <c r="E2154">
        <v>27.15</v>
      </c>
      <c r="F2154">
        <f t="shared" si="67"/>
        <v>-7.363770583120251E-4</v>
      </c>
      <c r="G2154">
        <v>5.0769884124109953E-3</v>
      </c>
    </row>
    <row r="2155" spans="1:7" x14ac:dyDescent="0.35">
      <c r="A2155" s="2">
        <v>44084.833333333336</v>
      </c>
      <c r="B2155">
        <v>48.32</v>
      </c>
      <c r="C2155">
        <f t="shared" si="66"/>
        <v>2.0697506024420367E-4</v>
      </c>
      <c r="D2155">
        <v>6.3885285145289369E-3</v>
      </c>
      <c r="E2155">
        <v>26.86</v>
      </c>
      <c r="F2155">
        <f t="shared" si="67"/>
        <v>-1.0738855284852857E-2</v>
      </c>
      <c r="G2155">
        <v>2.0638480826429963E-3</v>
      </c>
    </row>
    <row r="2156" spans="1:7" x14ac:dyDescent="0.35">
      <c r="A2156" s="2">
        <v>44084.875</v>
      </c>
      <c r="B2156">
        <v>48.32</v>
      </c>
      <c r="C2156">
        <f t="shared" si="66"/>
        <v>0</v>
      </c>
      <c r="D2156">
        <v>5.7271886684538828E-3</v>
      </c>
      <c r="E2156">
        <v>26.93</v>
      </c>
      <c r="F2156">
        <f t="shared" si="67"/>
        <v>2.6027157284159736E-3</v>
      </c>
      <c r="G2156">
        <v>1.0225136471704649E-3</v>
      </c>
    </row>
    <row r="2157" spans="1:7" x14ac:dyDescent="0.35">
      <c r="A2157" s="2">
        <v>44084.916666666664</v>
      </c>
      <c r="B2157">
        <v>48.58</v>
      </c>
      <c r="C2157">
        <f t="shared" si="66"/>
        <v>5.366369947467E-3</v>
      </c>
      <c r="D2157">
        <v>5.4352423171150207E-3</v>
      </c>
      <c r="E2157">
        <v>26.82</v>
      </c>
      <c r="F2157">
        <f t="shared" si="67"/>
        <v>-4.0930289699750363E-3</v>
      </c>
      <c r="G2157">
        <v>1.2180318278823433E-3</v>
      </c>
    </row>
    <row r="2158" spans="1:7" x14ac:dyDescent="0.35">
      <c r="A2158" s="2">
        <v>44084.958333333336</v>
      </c>
      <c r="B2158">
        <v>48.71</v>
      </c>
      <c r="C2158">
        <f t="shared" si="66"/>
        <v>2.6724242444249161E-3</v>
      </c>
      <c r="D2158">
        <v>5.5823939949277467E-3</v>
      </c>
      <c r="E2158">
        <v>26.79</v>
      </c>
      <c r="F2158">
        <f t="shared" si="67"/>
        <v>-1.1191942970151119E-3</v>
      </c>
      <c r="G2158">
        <v>8.0648855287112644E-4</v>
      </c>
    </row>
    <row r="2159" spans="1:7" x14ac:dyDescent="0.35">
      <c r="A2159" s="2">
        <v>44085.333333333336</v>
      </c>
      <c r="B2159">
        <v>48.1</v>
      </c>
      <c r="C2159">
        <f t="shared" si="66"/>
        <v>-1.2602170706735817E-2</v>
      </c>
      <c r="D2159">
        <v>5.7383514565673335E-3</v>
      </c>
      <c r="E2159">
        <v>26.46</v>
      </c>
      <c r="F2159">
        <f t="shared" si="67"/>
        <v>-1.2394524869707721E-2</v>
      </c>
      <c r="G2159">
        <v>2.3812314409062058E-3</v>
      </c>
    </row>
    <row r="2160" spans="1:7" x14ac:dyDescent="0.35">
      <c r="A2160" s="2">
        <v>44085.375</v>
      </c>
      <c r="B2160">
        <v>48.4</v>
      </c>
      <c r="C2160">
        <f t="shared" si="66"/>
        <v>6.2176366108703616E-3</v>
      </c>
      <c r="D2160">
        <v>9.875915593317481E-3</v>
      </c>
      <c r="E2160">
        <v>26.44</v>
      </c>
      <c r="F2160">
        <f t="shared" si="67"/>
        <v>-7.5614370332406525E-4</v>
      </c>
      <c r="G2160">
        <v>9.1921757709550783E-4</v>
      </c>
    </row>
    <row r="2161" spans="1:7" x14ac:dyDescent="0.35">
      <c r="A2161" s="2">
        <v>44085.416666666664</v>
      </c>
      <c r="B2161">
        <v>48.71</v>
      </c>
      <c r="C2161">
        <f t="shared" si="66"/>
        <v>6.3845340958652982E-3</v>
      </c>
      <c r="D2161">
        <v>9.9218280090362168E-3</v>
      </c>
      <c r="E2161">
        <v>26.48</v>
      </c>
      <c r="F2161">
        <f t="shared" si="67"/>
        <v>1.5117160853219392E-3</v>
      </c>
      <c r="G2161">
        <v>2.6901545987728938E-3</v>
      </c>
    </row>
    <row r="2162" spans="1:7" x14ac:dyDescent="0.35">
      <c r="A2162" s="2">
        <v>44085.458333333336</v>
      </c>
      <c r="B2162">
        <v>48.4</v>
      </c>
      <c r="C2162">
        <f t="shared" si="66"/>
        <v>-6.3845340958653294E-3</v>
      </c>
      <c r="D2162">
        <v>6.5928313917854222E-3</v>
      </c>
      <c r="E2162">
        <v>26.43</v>
      </c>
      <c r="F2162">
        <f t="shared" si="67"/>
        <v>-1.890002452609683E-3</v>
      </c>
      <c r="G2162">
        <v>1.9685042584730856E-3</v>
      </c>
    </row>
    <row r="2163" spans="1:7" x14ac:dyDescent="0.35">
      <c r="A2163" s="2">
        <v>44085.5</v>
      </c>
      <c r="B2163">
        <v>48.3</v>
      </c>
      <c r="C2163">
        <f t="shared" si="66"/>
        <v>-2.0682530640590683E-3</v>
      </c>
      <c r="D2163">
        <v>1.0592053281658921E-2</v>
      </c>
      <c r="E2163">
        <v>26.4</v>
      </c>
      <c r="F2163">
        <f t="shared" si="67"/>
        <v>-1.1357184639273798E-3</v>
      </c>
      <c r="G2163">
        <v>4.7838052306137047E-3</v>
      </c>
    </row>
    <row r="2164" spans="1:7" x14ac:dyDescent="0.35">
      <c r="A2164" s="2">
        <v>44085.541666666664</v>
      </c>
      <c r="B2164">
        <v>48.44</v>
      </c>
      <c r="C2164">
        <f t="shared" si="66"/>
        <v>2.8943580263645565E-3</v>
      </c>
      <c r="D2164">
        <v>5.2454561468476164E-3</v>
      </c>
      <c r="E2164">
        <v>26.681799999999999</v>
      </c>
      <c r="F2164">
        <f t="shared" si="67"/>
        <v>1.0617674886272936E-2</v>
      </c>
      <c r="G2164">
        <v>5.7263018601138938E-3</v>
      </c>
    </row>
    <row r="2165" spans="1:7" x14ac:dyDescent="0.35">
      <c r="A2165" s="2">
        <v>44085.583333333336</v>
      </c>
      <c r="B2165">
        <v>48.34</v>
      </c>
      <c r="C2165">
        <f t="shared" si="66"/>
        <v>-2.0665434095544413E-3</v>
      </c>
      <c r="D2165">
        <v>9.4612636705390281E-3</v>
      </c>
      <c r="E2165">
        <v>26.335000000000001</v>
      </c>
      <c r="F2165">
        <f t="shared" si="67"/>
        <v>-1.3082832103190573E-2</v>
      </c>
      <c r="G2165">
        <v>5.9376521155321011E-3</v>
      </c>
    </row>
    <row r="2166" spans="1:7" x14ac:dyDescent="0.35">
      <c r="A2166" s="2">
        <v>44085.625</v>
      </c>
      <c r="B2166">
        <v>48.7</v>
      </c>
      <c r="C2166">
        <f t="shared" si="66"/>
        <v>7.4196548132071131E-3</v>
      </c>
      <c r="D2166">
        <v>5.2896719493991254E-3</v>
      </c>
      <c r="E2166">
        <v>26.3</v>
      </c>
      <c r="F2166">
        <f t="shared" si="67"/>
        <v>-1.3299137516338221E-3</v>
      </c>
      <c r="G2166">
        <v>5.4436041775205507E-3</v>
      </c>
    </row>
    <row r="2167" spans="1:7" x14ac:dyDescent="0.35">
      <c r="A2167" s="2">
        <v>44085.666666666664</v>
      </c>
      <c r="B2167">
        <v>48.55</v>
      </c>
      <c r="C2167">
        <f t="shared" si="66"/>
        <v>-3.0848353512102624E-3</v>
      </c>
      <c r="D2167">
        <v>6.7478754919642172E-3</v>
      </c>
      <c r="E2167">
        <v>26.5198</v>
      </c>
      <c r="F2167">
        <f t="shared" si="67"/>
        <v>8.322684627375997E-3</v>
      </c>
      <c r="G2167">
        <v>5.3392302682763156E-3</v>
      </c>
    </row>
    <row r="2168" spans="1:7" x14ac:dyDescent="0.35">
      <c r="A2168" s="2">
        <v>44085.708333333336</v>
      </c>
      <c r="B2168">
        <v>48.46</v>
      </c>
      <c r="C2168">
        <f t="shared" si="66"/>
        <v>-1.8554793489541656E-3</v>
      </c>
      <c r="D2168">
        <v>7.7756271622357884E-3</v>
      </c>
      <c r="E2168">
        <v>26.66</v>
      </c>
      <c r="F2168">
        <f t="shared" si="67"/>
        <v>5.2726909394677441E-3</v>
      </c>
      <c r="G2168">
        <v>3.8655874222472894E-3</v>
      </c>
    </row>
    <row r="2169" spans="1:7" x14ac:dyDescent="0.35">
      <c r="A2169" s="2">
        <v>44085.75</v>
      </c>
      <c r="B2169">
        <v>48.37</v>
      </c>
      <c r="C2169">
        <f t="shared" si="66"/>
        <v>-1.8589285534879178E-3</v>
      </c>
      <c r="D2169">
        <v>4.3712591995776076E-3</v>
      </c>
      <c r="E2169">
        <v>26.1</v>
      </c>
      <c r="F2169">
        <f t="shared" si="67"/>
        <v>-2.1229000421914831E-2</v>
      </c>
      <c r="G2169">
        <v>4.9051735988081017E-3</v>
      </c>
    </row>
    <row r="2170" spans="1:7" x14ac:dyDescent="0.35">
      <c r="A2170" s="2">
        <v>44085.791666666664</v>
      </c>
      <c r="B2170">
        <v>48.42</v>
      </c>
      <c r="C2170">
        <f t="shared" si="66"/>
        <v>1.0331646750206284E-3</v>
      </c>
      <c r="D2170">
        <v>4.550107244114328E-3</v>
      </c>
      <c r="E2170">
        <v>25.520099999999999</v>
      </c>
      <c r="F2170">
        <f t="shared" si="67"/>
        <v>-2.2468937364438127E-2</v>
      </c>
      <c r="G2170">
        <v>4.9977940152076449E-3</v>
      </c>
    </row>
    <row r="2171" spans="1:7" x14ac:dyDescent="0.35">
      <c r="A2171" s="2">
        <v>44085.833333333336</v>
      </c>
      <c r="B2171">
        <v>49.11</v>
      </c>
      <c r="C2171">
        <f t="shared" si="66"/>
        <v>1.4149728541240714E-2</v>
      </c>
      <c r="D2171">
        <v>1.0425047442862415E-2</v>
      </c>
      <c r="E2171">
        <v>25.74</v>
      </c>
      <c r="F2171">
        <f t="shared" si="67"/>
        <v>8.5798252037708102E-3</v>
      </c>
      <c r="G2171">
        <v>1.7407495264008324E-3</v>
      </c>
    </row>
    <row r="2172" spans="1:7" x14ac:dyDescent="0.35">
      <c r="A2172" s="2">
        <v>44085.875</v>
      </c>
      <c r="B2172">
        <v>48.85</v>
      </c>
      <c r="C2172">
        <f t="shared" si="66"/>
        <v>-5.3083015623614322E-3</v>
      </c>
      <c r="D2172">
        <v>1.4393095368589279E-2</v>
      </c>
      <c r="E2172">
        <v>25.7</v>
      </c>
      <c r="F2172">
        <f t="shared" si="67"/>
        <v>-1.5552102668064743E-3</v>
      </c>
      <c r="G2172">
        <v>8.4742332612618447E-4</v>
      </c>
    </row>
    <row r="2173" spans="1:7" x14ac:dyDescent="0.35">
      <c r="A2173" s="2">
        <v>44088.333333333336</v>
      </c>
      <c r="B2173">
        <v>47.96</v>
      </c>
      <c r="C2173">
        <f t="shared" si="66"/>
        <v>-1.8387048329478212E-2</v>
      </c>
      <c r="D2173">
        <v>7.3325389153891356E-3</v>
      </c>
      <c r="E2173">
        <v>25.37</v>
      </c>
      <c r="F2173">
        <f t="shared" si="67"/>
        <v>-1.2923618289983563E-2</v>
      </c>
      <c r="G2173">
        <v>2.5649835831060164E-3</v>
      </c>
    </row>
    <row r="2174" spans="1:7" x14ac:dyDescent="0.35">
      <c r="A2174" s="2">
        <v>44088.375</v>
      </c>
      <c r="B2174">
        <v>47.74</v>
      </c>
      <c r="C2174">
        <f t="shared" si="66"/>
        <v>-4.5977092486294314E-3</v>
      </c>
      <c r="D2174">
        <v>8.9130603896679771E-3</v>
      </c>
      <c r="E2174">
        <v>25.43</v>
      </c>
      <c r="F2174">
        <f t="shared" si="67"/>
        <v>2.3622058228376834E-3</v>
      </c>
      <c r="G2174">
        <v>1.6139520726273604E-3</v>
      </c>
    </row>
    <row r="2175" spans="1:7" x14ac:dyDescent="0.35">
      <c r="A2175" s="2">
        <v>44088.416666666664</v>
      </c>
      <c r="B2175">
        <v>47.93</v>
      </c>
      <c r="C2175">
        <f t="shared" si="66"/>
        <v>3.9719922608559052E-3</v>
      </c>
      <c r="D2175">
        <v>6.1794508359568562E-3</v>
      </c>
      <c r="E2175">
        <v>25.33</v>
      </c>
      <c r="F2175">
        <f t="shared" si="67"/>
        <v>-3.9401154204444537E-3</v>
      </c>
      <c r="G2175">
        <v>2.1431393786075859E-3</v>
      </c>
    </row>
    <row r="2176" spans="1:7" x14ac:dyDescent="0.35">
      <c r="A2176" s="2">
        <v>44088.458333333336</v>
      </c>
      <c r="B2176">
        <v>47.89</v>
      </c>
      <c r="C2176">
        <f t="shared" si="66"/>
        <v>-8.348988170219355E-4</v>
      </c>
      <c r="D2176">
        <v>6.0071326767295787E-3</v>
      </c>
      <c r="E2176">
        <v>25.38</v>
      </c>
      <c r="F2176">
        <f t="shared" si="67"/>
        <v>1.9719982726578182E-3</v>
      </c>
      <c r="G2176">
        <v>1.7322120496675833E-3</v>
      </c>
    </row>
    <row r="2177" spans="1:7" x14ac:dyDescent="0.35">
      <c r="A2177" s="2">
        <v>44088.5</v>
      </c>
      <c r="B2177">
        <v>48.38</v>
      </c>
      <c r="C2177">
        <f t="shared" si="66"/>
        <v>1.0179790827363224E-2</v>
      </c>
      <c r="D2177">
        <v>6.136321865798453E-3</v>
      </c>
      <c r="E2177">
        <v>25.17</v>
      </c>
      <c r="F2177">
        <f t="shared" si="67"/>
        <v>-8.3086531390169464E-3</v>
      </c>
      <c r="G2177">
        <v>2.8798762527753249E-3</v>
      </c>
    </row>
    <row r="2178" spans="1:7" x14ac:dyDescent="0.35">
      <c r="A2178" s="2">
        <v>44088.541666666664</v>
      </c>
      <c r="B2178">
        <v>48.4</v>
      </c>
      <c r="C2178">
        <f t="shared" si="66"/>
        <v>4.1330854070465817E-4</v>
      </c>
      <c r="D2178">
        <v>6.3454132164214418E-3</v>
      </c>
      <c r="E2178">
        <v>25.285</v>
      </c>
      <c r="F2178">
        <f t="shared" si="67"/>
        <v>4.558525384721829E-3</v>
      </c>
      <c r="G2178">
        <v>4.2915566238071095E-3</v>
      </c>
    </row>
    <row r="2179" spans="1:7" x14ac:dyDescent="0.35">
      <c r="A2179" s="2">
        <v>44088.583333333336</v>
      </c>
      <c r="B2179">
        <v>48.9</v>
      </c>
      <c r="C2179">
        <f t="shared" si="66"/>
        <v>1.027758275824023E-2</v>
      </c>
      <c r="D2179">
        <v>9.0386889784341423E-3</v>
      </c>
      <c r="E2179">
        <v>25.16</v>
      </c>
      <c r="F2179">
        <f t="shared" si="67"/>
        <v>-4.9559026997065912E-3</v>
      </c>
      <c r="G2179">
        <v>2.9536162101035856E-3</v>
      </c>
    </row>
    <row r="2180" spans="1:7" x14ac:dyDescent="0.35">
      <c r="A2180" s="2">
        <v>44088.625</v>
      </c>
      <c r="B2180">
        <v>49.14</v>
      </c>
      <c r="C2180">
        <f t="shared" ref="C2180:C2243" si="68">LN(B2180/B2179)</f>
        <v>4.8959706122066867E-3</v>
      </c>
      <c r="D2180">
        <v>9.9500805655197595E-3</v>
      </c>
      <c r="E2180">
        <v>24.93</v>
      </c>
      <c r="F2180">
        <f t="shared" ref="F2180:F2243" si="69">LN(E2180/E2179)</f>
        <v>-9.1835342967732519E-3</v>
      </c>
      <c r="G2180">
        <v>1.9431481220542508E-3</v>
      </c>
    </row>
    <row r="2181" spans="1:7" x14ac:dyDescent="0.35">
      <c r="A2181" s="2">
        <v>44088.666666666664</v>
      </c>
      <c r="B2181">
        <v>49.59</v>
      </c>
      <c r="C2181">
        <f t="shared" si="68"/>
        <v>9.115833408009413E-3</v>
      </c>
      <c r="D2181">
        <v>6.9045547753406027E-3</v>
      </c>
      <c r="E2181">
        <v>24.805</v>
      </c>
      <c r="F2181">
        <f t="shared" si="69"/>
        <v>-5.0266517824542724E-3</v>
      </c>
      <c r="G2181">
        <v>3.1976239254776174E-3</v>
      </c>
    </row>
    <row r="2182" spans="1:7" x14ac:dyDescent="0.35">
      <c r="A2182" s="2">
        <v>44088.708333333336</v>
      </c>
      <c r="B2182">
        <v>49.36</v>
      </c>
      <c r="C2182">
        <f t="shared" si="68"/>
        <v>-4.6488209039102137E-3</v>
      </c>
      <c r="D2182">
        <v>9.4486976456400196E-3</v>
      </c>
      <c r="E2182">
        <v>24.89</v>
      </c>
      <c r="F2182">
        <f t="shared" si="69"/>
        <v>3.4208706264885346E-3</v>
      </c>
      <c r="G2182">
        <v>4.1879968438443991E-3</v>
      </c>
    </row>
    <row r="2183" spans="1:7" x14ac:dyDescent="0.35">
      <c r="A2183" s="2">
        <v>44088.75</v>
      </c>
      <c r="B2183">
        <v>49.03</v>
      </c>
      <c r="C2183">
        <f t="shared" si="68"/>
        <v>-6.7080239339904835E-3</v>
      </c>
      <c r="D2183">
        <v>6.5643613174574157E-3</v>
      </c>
      <c r="E2183">
        <v>24.86</v>
      </c>
      <c r="F2183">
        <f t="shared" si="69"/>
        <v>-1.2060302969356367E-3</v>
      </c>
      <c r="G2183">
        <v>2.3669489141489122E-3</v>
      </c>
    </row>
    <row r="2184" spans="1:7" x14ac:dyDescent="0.35">
      <c r="A2184" s="2">
        <v>44088.791666666664</v>
      </c>
      <c r="B2184">
        <v>48.83</v>
      </c>
      <c r="C2184">
        <f t="shared" si="68"/>
        <v>-4.087477589573037E-3</v>
      </c>
      <c r="D2184">
        <v>8.6078126288520462E-3</v>
      </c>
      <c r="E2184">
        <v>25.0701</v>
      </c>
      <c r="F2184">
        <f t="shared" si="69"/>
        <v>8.4158149109541391E-3</v>
      </c>
      <c r="G2184">
        <v>4.0189686185596414E-3</v>
      </c>
    </row>
    <row r="2185" spans="1:7" x14ac:dyDescent="0.35">
      <c r="A2185" s="2">
        <v>44088.833333333336</v>
      </c>
      <c r="B2185">
        <v>48.76</v>
      </c>
      <c r="C2185">
        <f t="shared" si="68"/>
        <v>-1.4345734604981329E-3</v>
      </c>
      <c r="D2185">
        <v>6.7583814056823722E-3</v>
      </c>
      <c r="E2185">
        <v>25.25</v>
      </c>
      <c r="F2185">
        <f t="shared" si="69"/>
        <v>7.1502547278497197E-3</v>
      </c>
      <c r="G2185">
        <v>1.1342094793354469E-3</v>
      </c>
    </row>
    <row r="2186" spans="1:7" x14ac:dyDescent="0.35">
      <c r="A2186" s="2">
        <v>44088.875</v>
      </c>
      <c r="B2186">
        <v>48.82</v>
      </c>
      <c r="C2186">
        <f t="shared" si="68"/>
        <v>1.2297603517432778E-3</v>
      </c>
      <c r="D2186">
        <v>5.4294264013116031E-3</v>
      </c>
      <c r="E2186">
        <v>25.26</v>
      </c>
      <c r="F2186">
        <f t="shared" si="69"/>
        <v>3.9596120097621864E-4</v>
      </c>
      <c r="G2186">
        <v>8.1643779126700032E-4</v>
      </c>
    </row>
    <row r="2187" spans="1:7" x14ac:dyDescent="0.35">
      <c r="A2187" s="2">
        <v>44088.916666666664</v>
      </c>
      <c r="B2187">
        <v>49.1</v>
      </c>
      <c r="C2187">
        <f t="shared" si="68"/>
        <v>5.7189698356610134E-3</v>
      </c>
      <c r="D2187">
        <v>5.3147119568054037E-3</v>
      </c>
      <c r="E2187">
        <v>25.15</v>
      </c>
      <c r="F2187">
        <f t="shared" si="69"/>
        <v>-4.3642203765970004E-3</v>
      </c>
      <c r="G2187">
        <v>1.1324404567629046E-3</v>
      </c>
    </row>
    <row r="2188" spans="1:7" x14ac:dyDescent="0.35">
      <c r="A2188" s="2">
        <v>44088.958333333336</v>
      </c>
      <c r="B2188">
        <v>48.61</v>
      </c>
      <c r="C2188">
        <f t="shared" si="68"/>
        <v>-1.0029763743110763E-2</v>
      </c>
      <c r="D2188">
        <v>7.2172659313925035E-3</v>
      </c>
      <c r="E2188">
        <v>25.2</v>
      </c>
      <c r="F2188">
        <f t="shared" si="69"/>
        <v>1.986097971629546E-3</v>
      </c>
      <c r="G2188">
        <v>1.1023219756781967E-3</v>
      </c>
    </row>
    <row r="2189" spans="1:7" x14ac:dyDescent="0.35">
      <c r="A2189" s="2">
        <v>44089.333333333336</v>
      </c>
      <c r="B2189">
        <v>49.79</v>
      </c>
      <c r="C2189">
        <f t="shared" si="68"/>
        <v>2.3984889596727222E-2</v>
      </c>
      <c r="D2189">
        <v>8.1217336425350051E-3</v>
      </c>
      <c r="E2189">
        <v>25.11</v>
      </c>
      <c r="F2189">
        <f t="shared" si="69"/>
        <v>-3.5778213478839666E-3</v>
      </c>
      <c r="G2189">
        <v>7.9733665603754628E-4</v>
      </c>
    </row>
    <row r="2190" spans="1:7" x14ac:dyDescent="0.35">
      <c r="A2190" s="2">
        <v>44089.375</v>
      </c>
      <c r="B2190">
        <v>48.99</v>
      </c>
      <c r="C2190">
        <f t="shared" si="68"/>
        <v>-1.6197965003607855E-2</v>
      </c>
      <c r="D2190">
        <v>8.7183533582607248E-3</v>
      </c>
      <c r="E2190">
        <v>25.01</v>
      </c>
      <c r="F2190">
        <f t="shared" si="69"/>
        <v>-3.9904282799658975E-3</v>
      </c>
      <c r="G2190">
        <v>1.6047313910960012E-3</v>
      </c>
    </row>
    <row r="2191" spans="1:7" x14ac:dyDescent="0.35">
      <c r="A2191" s="2">
        <v>44089.416666666664</v>
      </c>
      <c r="B2191">
        <v>49.07</v>
      </c>
      <c r="C2191">
        <f t="shared" si="68"/>
        <v>1.6316544513284806E-3</v>
      </c>
      <c r="D2191">
        <v>7.8930994463303726E-3</v>
      </c>
      <c r="E2191">
        <v>25.02</v>
      </c>
      <c r="F2191">
        <f t="shared" si="69"/>
        <v>3.9976014923740806E-4</v>
      </c>
      <c r="G2191">
        <v>8.0976158463946194E-4</v>
      </c>
    </row>
    <row r="2192" spans="1:7" x14ac:dyDescent="0.35">
      <c r="A2192" s="2">
        <v>44089.458333333336</v>
      </c>
      <c r="B2192">
        <v>49.71</v>
      </c>
      <c r="C2192">
        <f t="shared" si="68"/>
        <v>1.2958270004769309E-2</v>
      </c>
      <c r="D2192">
        <v>1.0194671524976487E-2</v>
      </c>
      <c r="E2192">
        <v>24.95</v>
      </c>
      <c r="F2192">
        <f t="shared" si="69"/>
        <v>-2.8016828412374293E-3</v>
      </c>
      <c r="G2192">
        <v>1.1827556425827962E-3</v>
      </c>
    </row>
    <row r="2193" spans="1:7" x14ac:dyDescent="0.35">
      <c r="A2193" s="2">
        <v>44089.5</v>
      </c>
      <c r="B2193">
        <v>49.87</v>
      </c>
      <c r="C2193">
        <f t="shared" si="68"/>
        <v>3.2134994514498405E-3</v>
      </c>
      <c r="D2193">
        <v>7.1233249678501667E-3</v>
      </c>
      <c r="E2193">
        <v>24.83</v>
      </c>
      <c r="F2193">
        <f t="shared" si="69"/>
        <v>-4.8212226774524804E-3</v>
      </c>
      <c r="G2193">
        <v>4.4737217722034478E-3</v>
      </c>
    </row>
    <row r="2194" spans="1:7" x14ac:dyDescent="0.35">
      <c r="A2194" s="2">
        <v>44089.541666666664</v>
      </c>
      <c r="B2194">
        <v>49.83</v>
      </c>
      <c r="C2194">
        <f t="shared" si="68"/>
        <v>-8.0240726471800402E-4</v>
      </c>
      <c r="D2194">
        <v>9.2500025755037647E-3</v>
      </c>
      <c r="E2194">
        <v>24.7</v>
      </c>
      <c r="F2194">
        <f t="shared" si="69"/>
        <v>-5.2493558861436782E-3</v>
      </c>
      <c r="G2194">
        <v>2.4740337305511192E-3</v>
      </c>
    </row>
    <row r="2195" spans="1:7" x14ac:dyDescent="0.35">
      <c r="A2195" s="2">
        <v>44089.583333333336</v>
      </c>
      <c r="B2195">
        <v>49.22</v>
      </c>
      <c r="C2195">
        <f t="shared" si="68"/>
        <v>-1.2317167330403372E-2</v>
      </c>
      <c r="D2195">
        <v>7.4537338709662103E-3</v>
      </c>
      <c r="E2195">
        <v>25.169</v>
      </c>
      <c r="F2195">
        <f t="shared" si="69"/>
        <v>1.8809834886934527E-2</v>
      </c>
      <c r="G2195">
        <v>3.8113351375913614E-3</v>
      </c>
    </row>
    <row r="2196" spans="1:7" x14ac:dyDescent="0.35">
      <c r="A2196" s="2">
        <v>44089.625</v>
      </c>
      <c r="B2196">
        <v>48.73</v>
      </c>
      <c r="C2196">
        <f t="shared" si="68"/>
        <v>-1.0005188107495034E-2</v>
      </c>
      <c r="D2196">
        <v>8.0749325617178406E-3</v>
      </c>
      <c r="E2196">
        <v>25.34</v>
      </c>
      <c r="F2196">
        <f t="shared" si="69"/>
        <v>6.7710963721270166E-3</v>
      </c>
      <c r="G2196">
        <v>1.7735200148134534E-3</v>
      </c>
    </row>
    <row r="2197" spans="1:7" x14ac:dyDescent="0.35">
      <c r="A2197" s="2">
        <v>44089.666666666664</v>
      </c>
      <c r="B2197">
        <v>48.84</v>
      </c>
      <c r="C2197">
        <f t="shared" si="68"/>
        <v>2.2547923870893044E-3</v>
      </c>
      <c r="D2197">
        <v>9.8431157633121717E-3</v>
      </c>
      <c r="E2197">
        <v>25.061800000000002</v>
      </c>
      <c r="F2197">
        <f t="shared" si="69"/>
        <v>-1.1039400390823123E-2</v>
      </c>
      <c r="G2197">
        <v>1.2269375623084342E-3</v>
      </c>
    </row>
    <row r="2198" spans="1:7" x14ac:dyDescent="0.35">
      <c r="A2198" s="2">
        <v>44089.708333333336</v>
      </c>
      <c r="B2198">
        <v>49.21</v>
      </c>
      <c r="C2198">
        <f t="shared" si="68"/>
        <v>7.5472056353829038E-3</v>
      </c>
      <c r="D2198">
        <v>1.0251045147364793E-2</v>
      </c>
      <c r="E2198">
        <v>25.04</v>
      </c>
      <c r="F2198">
        <f t="shared" si="69"/>
        <v>-8.7022827027203795E-4</v>
      </c>
      <c r="G2198">
        <v>1.1444976244981821E-3</v>
      </c>
    </row>
    <row r="2199" spans="1:7" x14ac:dyDescent="0.35">
      <c r="A2199" s="2">
        <v>44089.75</v>
      </c>
      <c r="B2199">
        <v>49.09</v>
      </c>
      <c r="C2199">
        <f t="shared" si="68"/>
        <v>-2.4415068079256482E-3</v>
      </c>
      <c r="D2199">
        <v>6.8566959634989329E-3</v>
      </c>
      <c r="E2199">
        <v>25.082999999999998</v>
      </c>
      <c r="F2199">
        <f t="shared" si="69"/>
        <v>1.7157796041327861E-3</v>
      </c>
      <c r="G2199">
        <v>1.9083696297860205E-3</v>
      </c>
    </row>
    <row r="2200" spans="1:7" x14ac:dyDescent="0.35">
      <c r="A2200" s="2">
        <v>44089.791666666664</v>
      </c>
      <c r="B2200">
        <v>48.73</v>
      </c>
      <c r="C2200">
        <f t="shared" si="68"/>
        <v>-7.3604912145464963E-3</v>
      </c>
      <c r="D2200">
        <v>4.7390279360161889E-3</v>
      </c>
      <c r="E2200">
        <v>25.03</v>
      </c>
      <c r="F2200">
        <f t="shared" si="69"/>
        <v>-2.1152203923475769E-3</v>
      </c>
      <c r="G2200">
        <v>3.364509712369471E-3</v>
      </c>
    </row>
    <row r="2201" spans="1:7" x14ac:dyDescent="0.35">
      <c r="A2201" s="2">
        <v>44089.833333333336</v>
      </c>
      <c r="B2201">
        <v>48.77</v>
      </c>
      <c r="C2201">
        <f t="shared" si="68"/>
        <v>8.2051286654654656E-4</v>
      </c>
      <c r="D2201">
        <v>5.8198120243328757E-3</v>
      </c>
      <c r="E2201">
        <v>24.69</v>
      </c>
      <c r="F2201">
        <f t="shared" si="69"/>
        <v>-1.3676802086594751E-2</v>
      </c>
      <c r="G2201">
        <v>1.3554438957509346E-3</v>
      </c>
    </row>
    <row r="2202" spans="1:7" x14ac:dyDescent="0.35">
      <c r="A2202" s="2">
        <v>44089.875</v>
      </c>
      <c r="B2202">
        <v>48.71</v>
      </c>
      <c r="C2202">
        <f t="shared" si="68"/>
        <v>-1.2310219035099902E-3</v>
      </c>
      <c r="D2202">
        <v>6.503986021921938E-3</v>
      </c>
      <c r="E2202">
        <v>24.77</v>
      </c>
      <c r="F2202">
        <f t="shared" si="69"/>
        <v>3.2349401441800073E-3</v>
      </c>
      <c r="G2202">
        <v>5.6577631700175724E-4</v>
      </c>
    </row>
    <row r="2203" spans="1:7" x14ac:dyDescent="0.35">
      <c r="A2203" s="2">
        <v>44089.916666666664</v>
      </c>
      <c r="B2203">
        <v>48.92</v>
      </c>
      <c r="C2203">
        <f t="shared" si="68"/>
        <v>4.3019630005202755E-3</v>
      </c>
      <c r="D2203">
        <v>5.9201930029067051E-3</v>
      </c>
      <c r="E2203">
        <v>24.76</v>
      </c>
      <c r="F2203">
        <f t="shared" si="69"/>
        <v>-4.0379568487278737E-4</v>
      </c>
      <c r="G2203">
        <v>5.5046416435708552E-4</v>
      </c>
    </row>
    <row r="2204" spans="1:7" x14ac:dyDescent="0.35">
      <c r="A2204" s="2">
        <v>44089.958333333336</v>
      </c>
      <c r="B2204">
        <v>48.5</v>
      </c>
      <c r="C2204">
        <f t="shared" si="68"/>
        <v>-8.6225128755341683E-3</v>
      </c>
      <c r="D2204">
        <v>5.8719754548830997E-3</v>
      </c>
      <c r="E2204">
        <v>24.86</v>
      </c>
      <c r="F2204">
        <f t="shared" si="69"/>
        <v>4.0306382661696389E-3</v>
      </c>
      <c r="G2204">
        <v>1.893562168639801E-3</v>
      </c>
    </row>
    <row r="2205" spans="1:7" x14ac:dyDescent="0.35">
      <c r="A2205" s="2">
        <v>44090.333333333336</v>
      </c>
      <c r="B2205">
        <v>48.47</v>
      </c>
      <c r="C2205">
        <f t="shared" si="68"/>
        <v>-6.1874808615291219E-4</v>
      </c>
      <c r="D2205">
        <v>7.8801118127871835E-3</v>
      </c>
      <c r="E2205">
        <v>24.72</v>
      </c>
      <c r="F2205">
        <f t="shared" si="69"/>
        <v>-5.6474534930750402E-3</v>
      </c>
      <c r="G2205">
        <v>1.7183814105179546E-3</v>
      </c>
    </row>
    <row r="2206" spans="1:7" x14ac:dyDescent="0.35">
      <c r="A2206" s="2">
        <v>44090.375</v>
      </c>
      <c r="B2206">
        <v>48.23</v>
      </c>
      <c r="C2206">
        <f t="shared" si="68"/>
        <v>-4.963815776404203E-3</v>
      </c>
      <c r="D2206">
        <v>4.5363414766509845E-3</v>
      </c>
      <c r="E2206">
        <v>24.71</v>
      </c>
      <c r="F2206">
        <f t="shared" si="69"/>
        <v>-4.0461258897118817E-4</v>
      </c>
      <c r="G2206">
        <v>9.0268305186953746E-4</v>
      </c>
    </row>
    <row r="2207" spans="1:7" x14ac:dyDescent="0.35">
      <c r="A2207" s="2">
        <v>44090.416666666664</v>
      </c>
      <c r="B2207">
        <v>48.2</v>
      </c>
      <c r="C2207">
        <f t="shared" si="68"/>
        <v>-6.2221302432576052E-4</v>
      </c>
      <c r="D2207">
        <v>6.248531358587303E-3</v>
      </c>
      <c r="E2207">
        <v>24.7</v>
      </c>
      <c r="F2207">
        <f t="shared" si="69"/>
        <v>-4.0477636658726302E-4</v>
      </c>
      <c r="G2207">
        <v>1.4209451051861177E-3</v>
      </c>
    </row>
    <row r="2208" spans="1:7" x14ac:dyDescent="0.35">
      <c r="A2208" s="2">
        <v>44090.458333333336</v>
      </c>
      <c r="B2208">
        <v>47.75</v>
      </c>
      <c r="C2208">
        <f t="shared" si="68"/>
        <v>-9.379954129815446E-3</v>
      </c>
      <c r="D2208">
        <v>5.8869323314550501E-3</v>
      </c>
      <c r="E2208">
        <v>24.79</v>
      </c>
      <c r="F2208">
        <f t="shared" si="69"/>
        <v>3.6371024131676695E-3</v>
      </c>
      <c r="G2208">
        <v>2.4028901034165821E-3</v>
      </c>
    </row>
    <row r="2209" spans="1:7" x14ac:dyDescent="0.35">
      <c r="A2209" s="2">
        <v>44090.5</v>
      </c>
      <c r="B2209">
        <v>48.19</v>
      </c>
      <c r="C2209">
        <f t="shared" si="68"/>
        <v>9.1724637255020166E-3</v>
      </c>
      <c r="D2209">
        <v>6.9535822431256019E-3</v>
      </c>
      <c r="E2209">
        <v>24.71</v>
      </c>
      <c r="F2209">
        <f t="shared" si="69"/>
        <v>-3.2323260465803535E-3</v>
      </c>
      <c r="G2209">
        <v>3.7396516595978543E-3</v>
      </c>
    </row>
    <row r="2210" spans="1:7" x14ac:dyDescent="0.35">
      <c r="A2210" s="2">
        <v>44090.541666666664</v>
      </c>
      <c r="B2210">
        <v>48.03</v>
      </c>
      <c r="C2210">
        <f t="shared" si="68"/>
        <v>-3.3257149755083338E-3</v>
      </c>
      <c r="D2210">
        <v>1.0264957440135329E-2</v>
      </c>
      <c r="E2210">
        <v>24.764399999999998</v>
      </c>
      <c r="F2210">
        <f t="shared" si="69"/>
        <v>2.1991180054225976E-3</v>
      </c>
      <c r="G2210">
        <v>2.950325787373437E-3</v>
      </c>
    </row>
    <row r="2211" spans="1:7" x14ac:dyDescent="0.35">
      <c r="A2211" s="2">
        <v>44090.583333333336</v>
      </c>
      <c r="B2211">
        <v>48.18</v>
      </c>
      <c r="C2211">
        <f t="shared" si="68"/>
        <v>3.1181815099923177E-3</v>
      </c>
      <c r="D2211">
        <v>7.5131422718386857E-3</v>
      </c>
      <c r="E2211">
        <v>24.62</v>
      </c>
      <c r="F2211">
        <f t="shared" si="69"/>
        <v>-5.8480172496338393E-3</v>
      </c>
      <c r="G2211">
        <v>4.3069785932400035E-3</v>
      </c>
    </row>
    <row r="2212" spans="1:7" x14ac:dyDescent="0.35">
      <c r="A2212" s="2">
        <v>44090.625</v>
      </c>
      <c r="B2212">
        <v>47.7</v>
      </c>
      <c r="C2212">
        <f t="shared" si="68"/>
        <v>-1.0012599292429701E-2</v>
      </c>
      <c r="D2212">
        <v>5.9596020548455973E-3</v>
      </c>
      <c r="E2212">
        <v>24.57</v>
      </c>
      <c r="F2212">
        <f t="shared" si="69"/>
        <v>-2.0329342232197375E-3</v>
      </c>
      <c r="G2212">
        <v>2.331840621863911E-3</v>
      </c>
    </row>
    <row r="2213" spans="1:7" x14ac:dyDescent="0.35">
      <c r="A2213" s="2">
        <v>44090.666666666664</v>
      </c>
      <c r="B2213">
        <v>48.43</v>
      </c>
      <c r="C2213">
        <f t="shared" si="68"/>
        <v>1.5188058520842266E-2</v>
      </c>
      <c r="D2213">
        <v>8.3217297643894336E-3</v>
      </c>
      <c r="E2213">
        <v>24.399899999999999</v>
      </c>
      <c r="F2213">
        <f t="shared" si="69"/>
        <v>-6.9471526029857142E-3</v>
      </c>
      <c r="G2213">
        <v>2.3060023201668259E-3</v>
      </c>
    </row>
    <row r="2214" spans="1:7" x14ac:dyDescent="0.35">
      <c r="A2214" s="2">
        <v>44090.708333333336</v>
      </c>
      <c r="B2214">
        <v>48.51</v>
      </c>
      <c r="C2214">
        <f t="shared" si="68"/>
        <v>1.650505841987362E-3</v>
      </c>
      <c r="D2214">
        <v>7.8686959038990738E-3</v>
      </c>
      <c r="E2214">
        <v>24.57</v>
      </c>
      <c r="F2214">
        <f t="shared" si="69"/>
        <v>6.9471526029857081E-3</v>
      </c>
      <c r="G2214">
        <v>2.3893389636321666E-3</v>
      </c>
    </row>
    <row r="2215" spans="1:7" x14ac:dyDescent="0.35">
      <c r="A2215" s="2">
        <v>44090.75</v>
      </c>
      <c r="B2215">
        <v>48.53</v>
      </c>
      <c r="C2215">
        <f t="shared" si="68"/>
        <v>4.1220115999965665E-4</v>
      </c>
      <c r="D2215">
        <v>4.772133002892553E-3</v>
      </c>
      <c r="E2215">
        <v>24.49</v>
      </c>
      <c r="F2215">
        <f t="shared" si="69"/>
        <v>-3.2613155690114008E-3</v>
      </c>
      <c r="G2215">
        <v>3.6104136491844833E-3</v>
      </c>
    </row>
    <row r="2216" spans="1:7" x14ac:dyDescent="0.35">
      <c r="A2216" s="2">
        <v>44090.791666666664</v>
      </c>
      <c r="B2216">
        <v>48.35</v>
      </c>
      <c r="C2216">
        <f t="shared" si="68"/>
        <v>-3.7159415178214276E-3</v>
      </c>
      <c r="D2216">
        <v>8.0850261912814476E-3</v>
      </c>
      <c r="E2216">
        <v>24.94</v>
      </c>
      <c r="F2216">
        <f t="shared" si="69"/>
        <v>1.8208069287814096E-2</v>
      </c>
      <c r="G2216">
        <v>5.1740240242245756E-3</v>
      </c>
    </row>
    <row r="2217" spans="1:7" x14ac:dyDescent="0.35">
      <c r="A2217" s="2">
        <v>44090.833333333336</v>
      </c>
      <c r="B2217">
        <v>48.13</v>
      </c>
      <c r="C2217">
        <f t="shared" si="68"/>
        <v>-4.5605385842853608E-3</v>
      </c>
      <c r="D2217">
        <v>5.9671805301807568E-3</v>
      </c>
      <c r="E2217">
        <v>24.59</v>
      </c>
      <c r="F2217">
        <f t="shared" si="69"/>
        <v>-1.4133084023789285E-2</v>
      </c>
      <c r="G2217">
        <v>8.7793041150144423E-3</v>
      </c>
    </row>
    <row r="2218" spans="1:7" x14ac:dyDescent="0.35">
      <c r="A2218" s="2">
        <v>44090.875</v>
      </c>
      <c r="B2218">
        <v>48.01</v>
      </c>
      <c r="C2218">
        <f t="shared" si="68"/>
        <v>-2.4963607721690696E-3</v>
      </c>
      <c r="D2218">
        <v>5.2150360515573176E-3</v>
      </c>
      <c r="E2218">
        <v>24.7</v>
      </c>
      <c r="F2218">
        <f t="shared" si="69"/>
        <v>4.4633874058302497E-3</v>
      </c>
      <c r="G2218">
        <v>6.2055275471811127E-4</v>
      </c>
    </row>
    <row r="2219" spans="1:7" x14ac:dyDescent="0.35">
      <c r="A2219" s="2">
        <v>44090.916666666664</v>
      </c>
      <c r="B2219">
        <v>48.12</v>
      </c>
      <c r="C2219">
        <f t="shared" si="68"/>
        <v>2.288568563629106E-3</v>
      </c>
      <c r="D2219">
        <v>3.3422325374556148E-3</v>
      </c>
      <c r="E2219">
        <v>24.54</v>
      </c>
      <c r="F2219">
        <f t="shared" si="69"/>
        <v>-6.4988043511661278E-3</v>
      </c>
      <c r="G2219">
        <v>1.5428339730867244E-3</v>
      </c>
    </row>
    <row r="2220" spans="1:7" x14ac:dyDescent="0.35">
      <c r="A2220" s="2">
        <v>44090.958333333336</v>
      </c>
      <c r="B2220">
        <v>48.31</v>
      </c>
      <c r="C2220">
        <f t="shared" si="68"/>
        <v>3.9406874598372499E-3</v>
      </c>
      <c r="D2220">
        <v>6.0952136757506988E-3</v>
      </c>
      <c r="E2220">
        <v>24.6</v>
      </c>
      <c r="F2220">
        <f t="shared" si="69"/>
        <v>2.4420036555518089E-3</v>
      </c>
      <c r="G2220">
        <v>8.0115852372877785E-4</v>
      </c>
    </row>
    <row r="2221" spans="1:7" x14ac:dyDescent="0.35">
      <c r="A2221" s="2">
        <v>44091.333333333336</v>
      </c>
      <c r="B2221">
        <v>48.23</v>
      </c>
      <c r="C2221">
        <f t="shared" si="68"/>
        <v>-1.6573444854348716E-3</v>
      </c>
      <c r="D2221">
        <v>8.2600461842682032E-3</v>
      </c>
      <c r="E2221">
        <v>25.25</v>
      </c>
      <c r="F2221">
        <f t="shared" si="69"/>
        <v>2.6079712783051663E-2</v>
      </c>
      <c r="G2221">
        <v>1.8278353210561219E-3</v>
      </c>
    </row>
    <row r="2222" spans="1:7" x14ac:dyDescent="0.35">
      <c r="A2222" s="2">
        <v>44091.375</v>
      </c>
      <c r="B2222">
        <v>48.1</v>
      </c>
      <c r="C2222">
        <f t="shared" si="68"/>
        <v>-2.6990569691649467E-3</v>
      </c>
      <c r="D2222">
        <v>5.1529898393643924E-3</v>
      </c>
      <c r="E2222">
        <v>25.14</v>
      </c>
      <c r="F2222">
        <f t="shared" si="69"/>
        <v>-4.3659525592674719E-3</v>
      </c>
      <c r="G2222">
        <v>2.5858192290979438E-3</v>
      </c>
    </row>
    <row r="2223" spans="1:7" x14ac:dyDescent="0.35">
      <c r="A2223" s="2">
        <v>44091.416666666664</v>
      </c>
      <c r="B2223">
        <v>48.22</v>
      </c>
      <c r="C2223">
        <f t="shared" si="68"/>
        <v>2.491695641309384E-3</v>
      </c>
      <c r="D2223">
        <v>5.7674798922021072E-3</v>
      </c>
      <c r="E2223">
        <v>25.29</v>
      </c>
      <c r="F2223">
        <f t="shared" si="69"/>
        <v>5.9488575197722635E-3</v>
      </c>
      <c r="G2223">
        <v>3.3719259193534992E-3</v>
      </c>
    </row>
    <row r="2224" spans="1:7" x14ac:dyDescent="0.35">
      <c r="A2224" s="2">
        <v>44091.458333333336</v>
      </c>
      <c r="B2224">
        <v>48.45</v>
      </c>
      <c r="C2224">
        <f t="shared" si="68"/>
        <v>4.758465583750246E-3</v>
      </c>
      <c r="D2224">
        <v>8.2981390012861114E-3</v>
      </c>
      <c r="E2224">
        <v>25.45</v>
      </c>
      <c r="F2224">
        <f t="shared" si="69"/>
        <v>6.3066823146578754E-3</v>
      </c>
      <c r="G2224">
        <v>3.01830087839097E-3</v>
      </c>
    </row>
    <row r="2225" spans="1:7" x14ac:dyDescent="0.35">
      <c r="A2225" s="2">
        <v>44091.5</v>
      </c>
      <c r="B2225">
        <v>48.63</v>
      </c>
      <c r="C2225">
        <f t="shared" si="68"/>
        <v>3.7082860789191862E-3</v>
      </c>
      <c r="D2225">
        <v>7.8305014440092375E-3</v>
      </c>
      <c r="E2225">
        <v>25.65</v>
      </c>
      <c r="F2225">
        <f t="shared" si="69"/>
        <v>7.8278286202466962E-3</v>
      </c>
      <c r="G2225">
        <v>6.5190344454296124E-3</v>
      </c>
    </row>
    <row r="2226" spans="1:7" x14ac:dyDescent="0.35">
      <c r="A2226" s="2">
        <v>44091.541666666664</v>
      </c>
      <c r="B2226">
        <v>48.02</v>
      </c>
      <c r="C2226">
        <f t="shared" si="68"/>
        <v>-1.2623033622587206E-2</v>
      </c>
      <c r="D2226">
        <v>6.200985049308598E-3</v>
      </c>
      <c r="E2226">
        <v>24.945699999999999</v>
      </c>
      <c r="F2226">
        <f t="shared" si="69"/>
        <v>-2.7842108961682165E-2</v>
      </c>
      <c r="G2226">
        <v>6.1568446647615313E-3</v>
      </c>
    </row>
    <row r="2227" spans="1:7" x14ac:dyDescent="0.35">
      <c r="A2227" s="2">
        <v>44091.583333333336</v>
      </c>
      <c r="B2227">
        <v>48.16</v>
      </c>
      <c r="C2227">
        <f t="shared" si="68"/>
        <v>2.9112102074583131E-3</v>
      </c>
      <c r="D2227">
        <v>6.1464450695232061E-3</v>
      </c>
      <c r="E2227">
        <v>24.651800000000001</v>
      </c>
      <c r="F2227">
        <f t="shared" si="69"/>
        <v>-1.1851542520023156E-2</v>
      </c>
      <c r="G2227">
        <v>4.6033686326068879E-3</v>
      </c>
    </row>
    <row r="2228" spans="1:7" x14ac:dyDescent="0.35">
      <c r="A2228" s="2">
        <v>44091.625</v>
      </c>
      <c r="B2228">
        <v>48.39</v>
      </c>
      <c r="C2228">
        <f t="shared" si="68"/>
        <v>4.7643798046616108E-3</v>
      </c>
      <c r="D2228">
        <v>1.0106994499449599E-2</v>
      </c>
      <c r="E2228">
        <v>24.73</v>
      </c>
      <c r="F2228">
        <f t="shared" si="69"/>
        <v>3.167161398251682E-3</v>
      </c>
      <c r="G2228">
        <v>5.5852203348981076E-3</v>
      </c>
    </row>
    <row r="2229" spans="1:7" x14ac:dyDescent="0.35">
      <c r="A2229" s="2">
        <v>44091.666666666664</v>
      </c>
      <c r="B2229">
        <v>48.43</v>
      </c>
      <c r="C2229">
        <f t="shared" si="68"/>
        <v>8.2627560991058136E-4</v>
      </c>
      <c r="D2229">
        <v>6.870451122600864E-3</v>
      </c>
      <c r="E2229">
        <v>24.77</v>
      </c>
      <c r="F2229">
        <f t="shared" si="69"/>
        <v>1.6161619679433332E-3</v>
      </c>
      <c r="G2229">
        <v>4.3479075347335966E-3</v>
      </c>
    </row>
    <row r="2230" spans="1:7" x14ac:dyDescent="0.35">
      <c r="A2230" s="2">
        <v>44091.708333333336</v>
      </c>
      <c r="B2230">
        <v>48.34</v>
      </c>
      <c r="C2230">
        <f t="shared" si="68"/>
        <v>-1.8600811398007398E-3</v>
      </c>
      <c r="D2230">
        <v>4.8821901513346807E-3</v>
      </c>
      <c r="E2230">
        <v>24.82</v>
      </c>
      <c r="F2230">
        <f t="shared" si="69"/>
        <v>2.0165362751930487E-3</v>
      </c>
      <c r="G2230">
        <v>3.2853565206447128E-3</v>
      </c>
    </row>
    <row r="2231" spans="1:7" x14ac:dyDescent="0.35">
      <c r="A2231" s="2">
        <v>44091.75</v>
      </c>
      <c r="B2231">
        <v>48.36</v>
      </c>
      <c r="C2231">
        <f t="shared" si="68"/>
        <v>4.1365047125490722E-4</v>
      </c>
      <c r="D2231">
        <v>3.3464305219550899E-3</v>
      </c>
      <c r="E2231">
        <v>24.824999999999999</v>
      </c>
      <c r="F2231">
        <f t="shared" si="69"/>
        <v>2.0143015477502841E-4</v>
      </c>
      <c r="G2231">
        <v>3.4387916711988149E-3</v>
      </c>
    </row>
    <row r="2232" spans="1:7" x14ac:dyDescent="0.35">
      <c r="A2232" s="2">
        <v>44091.791666666664</v>
      </c>
      <c r="B2232">
        <v>48.81</v>
      </c>
      <c r="C2232">
        <f t="shared" si="68"/>
        <v>9.2621841524642579E-3</v>
      </c>
      <c r="D2232">
        <v>8.5180195874364414E-3</v>
      </c>
      <c r="E2232">
        <v>24.39</v>
      </c>
      <c r="F2232">
        <f t="shared" si="69"/>
        <v>-1.7677997703407271E-2</v>
      </c>
      <c r="G2232">
        <v>4.7046227691403654E-3</v>
      </c>
    </row>
    <row r="2233" spans="1:7" x14ac:dyDescent="0.35">
      <c r="A2233" s="2">
        <v>44091.833333333336</v>
      </c>
      <c r="B2233">
        <v>48.87</v>
      </c>
      <c r="C2233">
        <f t="shared" si="68"/>
        <v>1.2285013830073243E-3</v>
      </c>
      <c r="D2233">
        <v>6.4834864390788107E-3</v>
      </c>
      <c r="E2233">
        <v>24.27</v>
      </c>
      <c r="F2233">
        <f t="shared" si="69"/>
        <v>-4.9321924893189466E-3</v>
      </c>
      <c r="G2233">
        <v>2.5934877755854516E-3</v>
      </c>
    </row>
    <row r="2234" spans="1:7" x14ac:dyDescent="0.35">
      <c r="A2234" s="2">
        <v>44091.875</v>
      </c>
      <c r="B2234">
        <v>49.13</v>
      </c>
      <c r="C2234">
        <f t="shared" si="68"/>
        <v>5.3061348984934798E-3</v>
      </c>
      <c r="D2234">
        <v>8.5496139855362023E-3</v>
      </c>
      <c r="E2234">
        <v>24.33</v>
      </c>
      <c r="F2234">
        <f t="shared" si="69"/>
        <v>2.469137056921106E-3</v>
      </c>
      <c r="G2234">
        <v>6.4703935288641971E-4</v>
      </c>
    </row>
    <row r="2235" spans="1:7" x14ac:dyDescent="0.35">
      <c r="A2235" s="2">
        <v>44091.916666666664</v>
      </c>
      <c r="B2235">
        <v>49.14</v>
      </c>
      <c r="C2235">
        <f t="shared" si="68"/>
        <v>2.0352091247608265E-4</v>
      </c>
      <c r="D2235">
        <v>4.1413288843678165E-3</v>
      </c>
      <c r="E2235">
        <v>24.21</v>
      </c>
      <c r="F2235">
        <f t="shared" si="69"/>
        <v>-4.944385845463967E-3</v>
      </c>
      <c r="G2235">
        <v>1.5382373041762879E-3</v>
      </c>
    </row>
    <row r="2236" spans="1:7" x14ac:dyDescent="0.35">
      <c r="A2236" s="2">
        <v>44091.958333333336</v>
      </c>
      <c r="B2236">
        <v>48.9</v>
      </c>
      <c r="C2236">
        <f t="shared" si="68"/>
        <v>-4.895970612206809E-3</v>
      </c>
      <c r="D2236">
        <v>4.1284598646101154E-3</v>
      </c>
      <c r="E2236">
        <v>24.2</v>
      </c>
      <c r="F2236">
        <f t="shared" si="69"/>
        <v>-4.1313778732649518E-4</v>
      </c>
      <c r="G2236">
        <v>1.6743588435600171E-3</v>
      </c>
    </row>
    <row r="2237" spans="1:7" x14ac:dyDescent="0.35">
      <c r="A2237" s="2">
        <v>44092.333333333336</v>
      </c>
      <c r="B2237">
        <v>48.5</v>
      </c>
      <c r="C2237">
        <f t="shared" si="68"/>
        <v>-8.2135985373887437E-3</v>
      </c>
      <c r="D2237">
        <v>4.7503393518502531E-3</v>
      </c>
      <c r="E2237">
        <v>24.19</v>
      </c>
      <c r="F2237">
        <f t="shared" si="69"/>
        <v>-4.1330854070470354E-4</v>
      </c>
      <c r="G2237">
        <v>1.5966399725014073E-3</v>
      </c>
    </row>
    <row r="2238" spans="1:7" x14ac:dyDescent="0.35">
      <c r="A2238" s="2">
        <v>44092.375</v>
      </c>
      <c r="B2238">
        <v>48.75</v>
      </c>
      <c r="C2238">
        <f t="shared" si="68"/>
        <v>5.1413995004186523E-3</v>
      </c>
      <c r="D2238">
        <v>4.4750012851591534E-3</v>
      </c>
      <c r="E2238">
        <v>24.1</v>
      </c>
      <c r="F2238">
        <f t="shared" si="69"/>
        <v>-3.7274841253266086E-3</v>
      </c>
      <c r="G2238">
        <v>1.547472580690043E-3</v>
      </c>
    </row>
    <row r="2239" spans="1:7" x14ac:dyDescent="0.35">
      <c r="A2239" s="2">
        <v>44092.416666666664</v>
      </c>
      <c r="B2239">
        <v>48.81</v>
      </c>
      <c r="C2239">
        <f t="shared" si="68"/>
        <v>1.2300124552000761E-3</v>
      </c>
      <c r="D2239">
        <v>6.1857897932287905E-3</v>
      </c>
      <c r="E2239">
        <v>24.19</v>
      </c>
      <c r="F2239">
        <f t="shared" si="69"/>
        <v>3.7274841253265617E-3</v>
      </c>
      <c r="G2239">
        <v>9.5030023765366753E-4</v>
      </c>
    </row>
    <row r="2240" spans="1:7" x14ac:dyDescent="0.35">
      <c r="A2240" s="2">
        <v>44092.458333333336</v>
      </c>
      <c r="B2240">
        <v>48.72</v>
      </c>
      <c r="C2240">
        <f t="shared" si="68"/>
        <v>-1.845586497414639E-3</v>
      </c>
      <c r="D2240">
        <v>4.0328828329392538E-3</v>
      </c>
      <c r="E2240">
        <v>24.2</v>
      </c>
      <c r="F2240">
        <f t="shared" si="69"/>
        <v>4.1330854070465817E-4</v>
      </c>
      <c r="G2240">
        <v>1.7144636364137078E-3</v>
      </c>
    </row>
    <row r="2241" spans="1:7" x14ac:dyDescent="0.35">
      <c r="A2241" s="2">
        <v>44092.5</v>
      </c>
      <c r="B2241">
        <v>48.81</v>
      </c>
      <c r="C2241">
        <f t="shared" si="68"/>
        <v>1.8455864974145774E-3</v>
      </c>
      <c r="D2241">
        <v>4.1348403170987829E-3</v>
      </c>
      <c r="E2241">
        <v>24.15</v>
      </c>
      <c r="F2241">
        <f t="shared" si="69"/>
        <v>-2.0682530640590683E-3</v>
      </c>
      <c r="G2241">
        <v>3.2062201531240847E-3</v>
      </c>
    </row>
    <row r="2242" spans="1:7" x14ac:dyDescent="0.35">
      <c r="A2242" s="2">
        <v>44092.541666666664</v>
      </c>
      <c r="B2242">
        <v>48.78</v>
      </c>
      <c r="C2242">
        <f t="shared" si="68"/>
        <v>-6.1481711128189421E-4</v>
      </c>
      <c r="D2242">
        <v>5.6081410208431879E-3</v>
      </c>
      <c r="E2242">
        <v>24.135000000000002</v>
      </c>
      <c r="F2242">
        <f t="shared" si="69"/>
        <v>-6.2131098612537182E-4</v>
      </c>
      <c r="G2242">
        <v>5.2698895617744089E-3</v>
      </c>
    </row>
    <row r="2243" spans="1:7" x14ac:dyDescent="0.35">
      <c r="A2243" s="2">
        <v>44092.583333333336</v>
      </c>
      <c r="B2243">
        <v>48.49</v>
      </c>
      <c r="C2243">
        <f t="shared" si="68"/>
        <v>-5.9628016705133456E-3</v>
      </c>
      <c r="D2243">
        <v>4.9618119299925769E-3</v>
      </c>
      <c r="E2243">
        <v>24</v>
      </c>
      <c r="F2243">
        <f t="shared" si="69"/>
        <v>-5.6092387645107055E-3</v>
      </c>
      <c r="G2243">
        <v>5.9952632179441877E-3</v>
      </c>
    </row>
    <row r="2244" spans="1:7" x14ac:dyDescent="0.35">
      <c r="A2244" s="2">
        <v>44092.625</v>
      </c>
      <c r="B2244">
        <v>48.59</v>
      </c>
      <c r="C2244">
        <f t="shared" ref="C2244:C2307" si="70">LN(B2244/B2243)</f>
        <v>2.06015730055075E-3</v>
      </c>
      <c r="D2244">
        <v>4.3318255848645813E-3</v>
      </c>
      <c r="E2244">
        <v>23.732299999999999</v>
      </c>
      <c r="F2244">
        <f t="shared" ref="F2244:F2307" si="71">LN(E2244/E2243)</f>
        <v>-1.1216840871831906E-2</v>
      </c>
      <c r="G2244">
        <v>3.1467860247035768E-3</v>
      </c>
    </row>
    <row r="2245" spans="1:7" x14ac:dyDescent="0.35">
      <c r="A2245" s="2">
        <v>44092.666666666664</v>
      </c>
      <c r="B2245">
        <v>48.15</v>
      </c>
      <c r="C2245">
        <f t="shared" si="70"/>
        <v>-9.0966101736771176E-3</v>
      </c>
      <c r="D2245">
        <v>8.197797296043521E-3</v>
      </c>
      <c r="E2245">
        <v>24.17</v>
      </c>
      <c r="F2245">
        <f t="shared" si="71"/>
        <v>1.8275205239278069E-2</v>
      </c>
      <c r="G2245">
        <v>5.7981107561807218E-3</v>
      </c>
    </row>
    <row r="2246" spans="1:7" x14ac:dyDescent="0.35">
      <c r="A2246" s="2">
        <v>44092.708333333336</v>
      </c>
      <c r="B2246">
        <v>48.24</v>
      </c>
      <c r="C2246">
        <f t="shared" si="70"/>
        <v>1.8674141747954624E-3</v>
      </c>
      <c r="D2246">
        <v>5.9622238855852145E-3</v>
      </c>
      <c r="E2246">
        <v>24.51</v>
      </c>
      <c r="F2246">
        <f t="shared" si="71"/>
        <v>1.3969002824629609E-2</v>
      </c>
      <c r="G2246">
        <v>4.7281465281314387E-3</v>
      </c>
    </row>
    <row r="2247" spans="1:7" x14ac:dyDescent="0.35">
      <c r="A2247" s="2">
        <v>44092.75</v>
      </c>
      <c r="B2247">
        <v>47.68</v>
      </c>
      <c r="C2247">
        <f t="shared" si="70"/>
        <v>-1.1676529661835742E-2</v>
      </c>
      <c r="D2247">
        <v>1.0122190906197231E-2</v>
      </c>
      <c r="E2247">
        <v>24.67</v>
      </c>
      <c r="F2247">
        <f t="shared" si="71"/>
        <v>6.5067330012440767E-3</v>
      </c>
      <c r="G2247">
        <v>2.8709434461409492E-3</v>
      </c>
    </row>
    <row r="2248" spans="1:7" x14ac:dyDescent="0.35">
      <c r="A2248" s="2">
        <v>44092.791666666664</v>
      </c>
      <c r="B2248">
        <v>47.9</v>
      </c>
      <c r="C2248">
        <f t="shared" si="70"/>
        <v>4.6034816597751342E-3</v>
      </c>
      <c r="D2248">
        <v>5.0363954760938206E-3</v>
      </c>
      <c r="E2248">
        <v>24.39</v>
      </c>
      <c r="F2248">
        <f t="shared" si="71"/>
        <v>-1.1414718313436463E-2</v>
      </c>
      <c r="G2248">
        <v>2.2946627494079838E-3</v>
      </c>
    </row>
    <row r="2249" spans="1:7" x14ac:dyDescent="0.35">
      <c r="A2249" s="2">
        <v>44092.833333333336</v>
      </c>
      <c r="B2249">
        <v>47.94</v>
      </c>
      <c r="C2249">
        <f t="shared" si="70"/>
        <v>8.3472458936874208E-4</v>
      </c>
      <c r="D2249">
        <v>4.6668841595652608E-3</v>
      </c>
      <c r="E2249">
        <v>24.37</v>
      </c>
      <c r="F2249">
        <f t="shared" si="71"/>
        <v>-8.2034459071404688E-4</v>
      </c>
      <c r="G2249">
        <v>8.4765844654688931E-3</v>
      </c>
    </row>
    <row r="2250" spans="1:7" x14ac:dyDescent="0.35">
      <c r="A2250" s="2">
        <v>44092.875</v>
      </c>
      <c r="B2250">
        <v>48.02</v>
      </c>
      <c r="C2250">
        <f t="shared" si="70"/>
        <v>1.667361786869073E-3</v>
      </c>
      <c r="D2250">
        <v>4.2249952036631485E-3</v>
      </c>
      <c r="E2250">
        <v>24.41</v>
      </c>
      <c r="F2250">
        <f t="shared" si="71"/>
        <v>1.6400167677538648E-3</v>
      </c>
      <c r="G2250">
        <v>7.0142037268476544E-4</v>
      </c>
    </row>
    <row r="2251" spans="1:7" x14ac:dyDescent="0.35">
      <c r="A2251" s="2">
        <v>44095.333333333336</v>
      </c>
      <c r="B2251">
        <v>47.07</v>
      </c>
      <c r="C2251">
        <f t="shared" si="70"/>
        <v>-1.9981735380056362E-2</v>
      </c>
      <c r="D2251">
        <v>5.3148857665819066E-3</v>
      </c>
      <c r="E2251">
        <v>25.61</v>
      </c>
      <c r="F2251">
        <f t="shared" si="71"/>
        <v>4.799001580656518E-2</v>
      </c>
      <c r="G2251">
        <v>4.3500199780669973E-3</v>
      </c>
    </row>
    <row r="2252" spans="1:7" x14ac:dyDescent="0.35">
      <c r="A2252" s="2">
        <v>44095.375</v>
      </c>
      <c r="B2252">
        <v>46.79</v>
      </c>
      <c r="C2252">
        <f t="shared" si="70"/>
        <v>-5.9663505349259807E-3</v>
      </c>
      <c r="D2252">
        <v>6.6398179546080134E-3</v>
      </c>
      <c r="E2252">
        <v>25.37</v>
      </c>
      <c r="F2252">
        <f t="shared" si="71"/>
        <v>-9.4155266002433451E-3</v>
      </c>
      <c r="G2252">
        <v>3.6310628067520645E-3</v>
      </c>
    </row>
    <row r="2253" spans="1:7" x14ac:dyDescent="0.35">
      <c r="A2253" s="2">
        <v>44095.416666666664</v>
      </c>
      <c r="B2253">
        <v>45.75</v>
      </c>
      <c r="C2253">
        <f t="shared" si="70"/>
        <v>-2.2477713156594588E-2</v>
      </c>
      <c r="D2253">
        <v>1.1991590361917007E-2</v>
      </c>
      <c r="E2253">
        <v>25.37</v>
      </c>
      <c r="F2253">
        <f t="shared" si="71"/>
        <v>0</v>
      </c>
      <c r="G2253">
        <v>2.5669802139043725E-3</v>
      </c>
    </row>
    <row r="2254" spans="1:7" x14ac:dyDescent="0.35">
      <c r="A2254" s="2">
        <v>44095.458333333336</v>
      </c>
      <c r="B2254">
        <v>45.21</v>
      </c>
      <c r="C2254">
        <f t="shared" si="70"/>
        <v>-1.1873490415016548E-2</v>
      </c>
      <c r="D2254">
        <v>1.0544435868259342E-2</v>
      </c>
      <c r="E2254">
        <v>25.22</v>
      </c>
      <c r="F2254">
        <f t="shared" si="71"/>
        <v>-5.9300430744171437E-3</v>
      </c>
      <c r="G2254">
        <v>3.2025147755093482E-3</v>
      </c>
    </row>
    <row r="2255" spans="1:7" x14ac:dyDescent="0.35">
      <c r="A2255" s="2">
        <v>44095.5</v>
      </c>
      <c r="B2255">
        <v>44.74</v>
      </c>
      <c r="C2255">
        <f t="shared" si="70"/>
        <v>-1.045034524453016E-2</v>
      </c>
      <c r="D2255">
        <v>1.169267607935502E-2</v>
      </c>
      <c r="E2255">
        <v>25.38</v>
      </c>
      <c r="F2255">
        <f t="shared" si="71"/>
        <v>6.3241317494680807E-3</v>
      </c>
      <c r="G2255">
        <v>7.4567009657212462E-3</v>
      </c>
    </row>
    <row r="2256" spans="1:7" x14ac:dyDescent="0.35">
      <c r="A2256" s="2">
        <v>44095.541666666664</v>
      </c>
      <c r="B2256">
        <v>44.28</v>
      </c>
      <c r="C2256">
        <f t="shared" si="70"/>
        <v>-1.0334848221547442E-2</v>
      </c>
      <c r="D2256">
        <v>1.5140914991878278E-2</v>
      </c>
      <c r="E2256">
        <v>25.76</v>
      </c>
      <c r="F2256">
        <f t="shared" si="71"/>
        <v>1.4861438949911394E-2</v>
      </c>
      <c r="G2256">
        <v>5.3039758098876264E-3</v>
      </c>
    </row>
    <row r="2257" spans="1:7" x14ac:dyDescent="0.35">
      <c r="A2257" s="2">
        <v>44095.583333333336</v>
      </c>
      <c r="B2257">
        <v>44.34</v>
      </c>
      <c r="C2257">
        <f t="shared" si="70"/>
        <v>1.3540963477292301E-3</v>
      </c>
      <c r="D2257">
        <v>9.2083343454023251E-3</v>
      </c>
      <c r="E2257">
        <v>26.12</v>
      </c>
      <c r="F2257">
        <f t="shared" si="71"/>
        <v>1.3878403172077445E-2</v>
      </c>
      <c r="G2257">
        <v>6.3370730264159254E-3</v>
      </c>
    </row>
    <row r="2258" spans="1:7" x14ac:dyDescent="0.35">
      <c r="A2258" s="2">
        <v>44095.625</v>
      </c>
      <c r="B2258">
        <v>43.06</v>
      </c>
      <c r="C2258">
        <f t="shared" si="70"/>
        <v>-2.9292712251948485E-2</v>
      </c>
      <c r="D2258">
        <v>3.216653984587254E-2</v>
      </c>
      <c r="E2258">
        <v>25.75</v>
      </c>
      <c r="F2258">
        <f t="shared" si="71"/>
        <v>-1.4266677298485204E-2</v>
      </c>
      <c r="G2258">
        <v>4.2526220989978457E-3</v>
      </c>
    </row>
    <row r="2259" spans="1:7" x14ac:dyDescent="0.35">
      <c r="A2259" s="2">
        <v>44095.666666666664</v>
      </c>
      <c r="B2259">
        <v>43.09</v>
      </c>
      <c r="C2259">
        <f t="shared" si="70"/>
        <v>6.9645969152969632E-4</v>
      </c>
      <c r="D2259">
        <v>8.6748381108845782E-3</v>
      </c>
      <c r="E2259">
        <v>25.648199999999999</v>
      </c>
      <c r="F2259">
        <f t="shared" si="71"/>
        <v>-3.9612333939744232E-3</v>
      </c>
      <c r="G2259">
        <v>2.0958491319420392E-3</v>
      </c>
    </row>
    <row r="2260" spans="1:7" x14ac:dyDescent="0.35">
      <c r="A2260" s="2">
        <v>44095.708333333336</v>
      </c>
      <c r="B2260">
        <v>43.05</v>
      </c>
      <c r="C2260">
        <f t="shared" si="70"/>
        <v>-9.2872075400700165E-4</v>
      </c>
      <c r="D2260">
        <v>9.656015483452662E-3</v>
      </c>
      <c r="E2260">
        <v>25.74</v>
      </c>
      <c r="F2260">
        <f t="shared" si="71"/>
        <v>3.5728084522098713E-3</v>
      </c>
      <c r="G2260">
        <v>3.7468673931259772E-3</v>
      </c>
    </row>
    <row r="2261" spans="1:7" x14ac:dyDescent="0.35">
      <c r="A2261" s="2">
        <v>44095.75</v>
      </c>
      <c r="B2261">
        <v>43.15</v>
      </c>
      <c r="C2261">
        <f t="shared" si="70"/>
        <v>2.3201866556971261E-3</v>
      </c>
      <c r="D2261">
        <v>7.2133451672764456E-3</v>
      </c>
      <c r="E2261">
        <v>25.594999999999999</v>
      </c>
      <c r="F2261">
        <f t="shared" si="71"/>
        <v>-5.6491822584339609E-3</v>
      </c>
      <c r="G2261">
        <v>3.4825872401887713E-3</v>
      </c>
    </row>
    <row r="2262" spans="1:7" x14ac:dyDescent="0.35">
      <c r="A2262" s="2">
        <v>44095.791666666664</v>
      </c>
      <c r="B2262">
        <v>43.34</v>
      </c>
      <c r="C2262">
        <f t="shared" si="70"/>
        <v>4.3935785787761958E-3</v>
      </c>
      <c r="D2262">
        <v>5.2670195634794935E-3</v>
      </c>
      <c r="E2262">
        <v>25.171299999999999</v>
      </c>
      <c r="F2262">
        <f t="shared" si="71"/>
        <v>-1.669256330783481E-2</v>
      </c>
      <c r="G2262">
        <v>6.0156274095167443E-3</v>
      </c>
    </row>
    <row r="2263" spans="1:7" x14ac:dyDescent="0.35">
      <c r="A2263" s="2">
        <v>44095.833333333336</v>
      </c>
      <c r="B2263">
        <v>43.39</v>
      </c>
      <c r="C2263">
        <f t="shared" si="70"/>
        <v>1.1530037020462294E-3</v>
      </c>
      <c r="D2263">
        <v>6.2266168279857138E-3</v>
      </c>
      <c r="E2263">
        <v>25.32</v>
      </c>
      <c r="F2263">
        <f t="shared" si="71"/>
        <v>5.8901406742637519E-3</v>
      </c>
      <c r="G2263">
        <v>1.7392146098115886E-3</v>
      </c>
    </row>
    <row r="2264" spans="1:7" x14ac:dyDescent="0.35">
      <c r="A2264" s="2">
        <v>44095.875</v>
      </c>
      <c r="B2264">
        <v>43.72</v>
      </c>
      <c r="C2264">
        <f t="shared" si="70"/>
        <v>7.5766634980783919E-3</v>
      </c>
      <c r="D2264">
        <v>9.5320583163963045E-3</v>
      </c>
      <c r="E2264">
        <v>25.27</v>
      </c>
      <c r="F2264">
        <f t="shared" si="71"/>
        <v>-1.9766758758726476E-3</v>
      </c>
      <c r="G2264">
        <v>1.4150907296335104E-3</v>
      </c>
    </row>
    <row r="2265" spans="1:7" x14ac:dyDescent="0.35">
      <c r="A2265" s="2">
        <v>44095.916666666664</v>
      </c>
      <c r="B2265">
        <v>43.69</v>
      </c>
      <c r="C2265">
        <f t="shared" si="70"/>
        <v>-6.8642034499335233E-4</v>
      </c>
      <c r="D2265">
        <v>4.7701085371729054E-3</v>
      </c>
      <c r="E2265">
        <v>25.22</v>
      </c>
      <c r="F2265">
        <f t="shared" si="71"/>
        <v>-1.9805908633293546E-3</v>
      </c>
      <c r="G2265">
        <v>9.9513522503614192E-4</v>
      </c>
    </row>
    <row r="2266" spans="1:7" x14ac:dyDescent="0.35">
      <c r="A2266" s="2">
        <v>44095.958333333336</v>
      </c>
      <c r="B2266">
        <v>43.47</v>
      </c>
      <c r="C2266">
        <f t="shared" si="70"/>
        <v>-5.0481979626437901E-3</v>
      </c>
      <c r="D2266">
        <v>7.1171970214155694E-3</v>
      </c>
      <c r="E2266">
        <v>25.19</v>
      </c>
      <c r="F2266">
        <f t="shared" si="71"/>
        <v>-1.1902401722545598E-3</v>
      </c>
      <c r="G2266">
        <v>1.6293281973730177E-3</v>
      </c>
    </row>
    <row r="2267" spans="1:7" x14ac:dyDescent="0.35">
      <c r="A2267" s="2">
        <v>44096.333333333336</v>
      </c>
      <c r="B2267">
        <v>43.17</v>
      </c>
      <c r="C2267">
        <f t="shared" si="70"/>
        <v>-6.9252354333145128E-3</v>
      </c>
      <c r="D2267">
        <v>7.1659342411323421E-3</v>
      </c>
      <c r="E2267">
        <v>25.64</v>
      </c>
      <c r="F2267">
        <f t="shared" si="71"/>
        <v>1.7706541687950376E-2</v>
      </c>
      <c r="G2267">
        <v>2.3762932825760743E-3</v>
      </c>
    </row>
    <row r="2268" spans="1:7" x14ac:dyDescent="0.35">
      <c r="A2268" s="2">
        <v>44096.375</v>
      </c>
      <c r="B2268">
        <v>43.58</v>
      </c>
      <c r="C2268">
        <f t="shared" si="70"/>
        <v>9.4525199490877003E-3</v>
      </c>
      <c r="D2268">
        <v>7.418254763272591E-3</v>
      </c>
      <c r="E2268">
        <v>25.3</v>
      </c>
      <c r="F2268">
        <f t="shared" si="71"/>
        <v>-1.3349236318994779E-2</v>
      </c>
      <c r="G2268">
        <v>2.5362095732786309E-3</v>
      </c>
    </row>
    <row r="2269" spans="1:7" x14ac:dyDescent="0.35">
      <c r="A2269" s="2">
        <v>44096.416666666664</v>
      </c>
      <c r="B2269">
        <v>43.63</v>
      </c>
      <c r="C2269">
        <f t="shared" si="70"/>
        <v>1.1466576190445189E-3</v>
      </c>
      <c r="D2269">
        <v>5.762325982631618E-3</v>
      </c>
      <c r="E2269">
        <v>25.19</v>
      </c>
      <c r="F2269">
        <f t="shared" si="71"/>
        <v>-4.3573053689557007E-3</v>
      </c>
      <c r="G2269">
        <v>1.6820554964595222E-3</v>
      </c>
    </row>
    <row r="2270" spans="1:7" x14ac:dyDescent="0.35">
      <c r="A2270" s="2">
        <v>44096.458333333336</v>
      </c>
      <c r="B2270">
        <v>43.82</v>
      </c>
      <c r="C2270">
        <f t="shared" si="70"/>
        <v>4.3453470318021298E-3</v>
      </c>
      <c r="D2270">
        <v>6.3072892554350652E-3</v>
      </c>
      <c r="E2270">
        <v>25.47</v>
      </c>
      <c r="F2270">
        <f t="shared" si="71"/>
        <v>1.1054198626846722E-2</v>
      </c>
      <c r="G2270">
        <v>2.7686444489242825E-3</v>
      </c>
    </row>
    <row r="2271" spans="1:7" x14ac:dyDescent="0.35">
      <c r="A2271" s="2">
        <v>44096.5</v>
      </c>
      <c r="B2271">
        <v>43.57</v>
      </c>
      <c r="C2271">
        <f t="shared" si="70"/>
        <v>-5.7214940379697677E-3</v>
      </c>
      <c r="D2271">
        <v>4.7861206094267951E-3</v>
      </c>
      <c r="E2271">
        <v>25.18</v>
      </c>
      <c r="F2271">
        <f t="shared" si="71"/>
        <v>-1.1451260375164463E-2</v>
      </c>
      <c r="G2271">
        <v>5.7754686785458356E-3</v>
      </c>
    </row>
    <row r="2272" spans="1:7" x14ac:dyDescent="0.35">
      <c r="A2272" s="2">
        <v>44096.541666666664</v>
      </c>
      <c r="B2272">
        <v>44.05</v>
      </c>
      <c r="C2272">
        <f t="shared" si="70"/>
        <v>1.0956512252837763E-2</v>
      </c>
      <c r="D2272">
        <v>7.0965047290346079E-3</v>
      </c>
      <c r="E2272">
        <v>25.65</v>
      </c>
      <c r="F2272">
        <f t="shared" si="71"/>
        <v>1.8493543000577428E-2</v>
      </c>
      <c r="G2272">
        <v>4.6783666828024446E-3</v>
      </c>
    </row>
    <row r="2273" spans="1:7" x14ac:dyDescent="0.35">
      <c r="A2273" s="2">
        <v>44096.583333333336</v>
      </c>
      <c r="B2273">
        <v>43.98</v>
      </c>
      <c r="C2273">
        <f t="shared" si="70"/>
        <v>-1.5903672555734509E-3</v>
      </c>
      <c r="D2273">
        <v>7.960494003949407E-3</v>
      </c>
      <c r="E2273">
        <v>25.85</v>
      </c>
      <c r="F2273">
        <f t="shared" si="71"/>
        <v>7.7670293376598167E-3</v>
      </c>
      <c r="G2273">
        <v>4.1103035649536759E-3</v>
      </c>
    </row>
    <row r="2274" spans="1:7" x14ac:dyDescent="0.35">
      <c r="A2274" s="2">
        <v>44096.625</v>
      </c>
      <c r="B2274">
        <v>43.79</v>
      </c>
      <c r="C2274">
        <f t="shared" si="70"/>
        <v>-4.3295043133080675E-3</v>
      </c>
      <c r="D2274">
        <v>5.3446541797938152E-3</v>
      </c>
      <c r="E2274">
        <v>25.57</v>
      </c>
      <c r="F2274">
        <f t="shared" si="71"/>
        <v>-1.0890811651342973E-2</v>
      </c>
      <c r="G2274">
        <v>3.7315015432938252E-3</v>
      </c>
    </row>
    <row r="2275" spans="1:7" x14ac:dyDescent="0.35">
      <c r="A2275" s="2">
        <v>44096.666666666664</v>
      </c>
      <c r="B2275">
        <v>44.02</v>
      </c>
      <c r="C2275">
        <f t="shared" si="70"/>
        <v>5.238595285008754E-3</v>
      </c>
      <c r="D2275">
        <v>6.1733471552723549E-3</v>
      </c>
      <c r="E2275">
        <v>25.89</v>
      </c>
      <c r="F2275">
        <f t="shared" si="71"/>
        <v>1.2437004460350941E-2</v>
      </c>
      <c r="G2275">
        <v>2.1801554182827661E-3</v>
      </c>
    </row>
    <row r="2276" spans="1:7" x14ac:dyDescent="0.35">
      <c r="A2276" s="2">
        <v>44096.708333333336</v>
      </c>
      <c r="B2276">
        <v>44.01</v>
      </c>
      <c r="C2276">
        <f t="shared" si="70"/>
        <v>-2.2719527531572933E-4</v>
      </c>
      <c r="D2276">
        <v>5.8094311478507025E-3</v>
      </c>
      <c r="E2276">
        <v>25.62</v>
      </c>
      <c r="F2276">
        <f t="shared" si="71"/>
        <v>-1.0483497294858042E-2</v>
      </c>
      <c r="G2276">
        <v>3.3934161246742724E-3</v>
      </c>
    </row>
    <row r="2277" spans="1:7" x14ac:dyDescent="0.35">
      <c r="A2277" s="2">
        <v>44096.75</v>
      </c>
      <c r="B2277">
        <v>44.1</v>
      </c>
      <c r="C2277">
        <f t="shared" si="70"/>
        <v>2.042901629800331E-3</v>
      </c>
      <c r="D2277">
        <v>5.2536822550813631E-3</v>
      </c>
      <c r="E2277">
        <v>25.473199999999999</v>
      </c>
      <c r="F2277">
        <f t="shared" si="71"/>
        <v>-5.7463773635191848E-3</v>
      </c>
      <c r="G2277">
        <v>1.7952605186426125E-3</v>
      </c>
    </row>
    <row r="2278" spans="1:7" x14ac:dyDescent="0.35">
      <c r="A2278" s="2">
        <v>44096.791666666664</v>
      </c>
      <c r="B2278">
        <v>43.91</v>
      </c>
      <c r="C2278">
        <f t="shared" si="70"/>
        <v>-4.3176978791742964E-3</v>
      </c>
      <c r="D2278">
        <v>4.8993832701477178E-3</v>
      </c>
      <c r="E2278">
        <v>25.3611</v>
      </c>
      <c r="F2278">
        <f t="shared" si="71"/>
        <v>-4.4104150824072859E-3</v>
      </c>
      <c r="G2278">
        <v>3.6131688447102418E-3</v>
      </c>
    </row>
    <row r="2279" spans="1:7" x14ac:dyDescent="0.35">
      <c r="A2279" s="2">
        <v>44096.833333333336</v>
      </c>
      <c r="B2279">
        <v>43.93</v>
      </c>
      <c r="C2279">
        <f t="shared" si="70"/>
        <v>4.5537341406212586E-4</v>
      </c>
      <c r="D2279">
        <v>3.8752533050956011E-3</v>
      </c>
      <c r="E2279">
        <v>25.46</v>
      </c>
      <c r="F2279">
        <f t="shared" si="71"/>
        <v>3.8920891065987494E-3</v>
      </c>
      <c r="G2279">
        <v>1.1468754767826478E-3</v>
      </c>
    </row>
    <row r="2280" spans="1:7" x14ac:dyDescent="0.35">
      <c r="A2280" s="2">
        <v>44096.875</v>
      </c>
      <c r="B2280">
        <v>44.03</v>
      </c>
      <c r="C2280">
        <f t="shared" si="70"/>
        <v>2.273761779974225E-3</v>
      </c>
      <c r="D2280">
        <v>4.7558914704460978E-3</v>
      </c>
      <c r="E2280">
        <v>25.41</v>
      </c>
      <c r="F2280">
        <f t="shared" si="71"/>
        <v>-1.9657957971878086E-3</v>
      </c>
      <c r="G2280">
        <v>7.1865555736656892E-4</v>
      </c>
    </row>
    <row r="2281" spans="1:7" x14ac:dyDescent="0.35">
      <c r="A2281" s="2">
        <v>44096.916666666664</v>
      </c>
      <c r="B2281">
        <v>44.7</v>
      </c>
      <c r="C2281">
        <f t="shared" si="70"/>
        <v>1.5102281851860733E-2</v>
      </c>
      <c r="D2281">
        <v>1.4470612055929978E-2</v>
      </c>
      <c r="E2281">
        <v>25.47</v>
      </c>
      <c r="F2281">
        <f t="shared" si="71"/>
        <v>2.3584916592928832E-3</v>
      </c>
      <c r="G2281">
        <v>1.9451888075451022E-3</v>
      </c>
    </row>
    <row r="2282" spans="1:7" x14ac:dyDescent="0.35">
      <c r="A2282" s="2">
        <v>44096.958333333336</v>
      </c>
      <c r="B2282">
        <v>44.28</v>
      </c>
      <c r="C2282">
        <f t="shared" si="70"/>
        <v>-9.4403937790870727E-3</v>
      </c>
      <c r="D2282">
        <v>8.0661245185697679E-3</v>
      </c>
      <c r="E2282">
        <v>25.43</v>
      </c>
      <c r="F2282">
        <f t="shared" si="71"/>
        <v>-1.5717095573373084E-3</v>
      </c>
      <c r="G2282">
        <v>9.67426528764546E-4</v>
      </c>
    </row>
    <row r="2283" spans="1:7" x14ac:dyDescent="0.35">
      <c r="A2283" s="2">
        <v>44097.333333333336</v>
      </c>
      <c r="B2283">
        <v>44.26</v>
      </c>
      <c r="C2283">
        <f t="shared" si="70"/>
        <v>-4.5177321753255012E-4</v>
      </c>
      <c r="D2283">
        <v>5.4661367232239008E-3</v>
      </c>
      <c r="E2283">
        <v>25.03</v>
      </c>
      <c r="F2283">
        <f t="shared" si="71"/>
        <v>-1.5854473990345355E-2</v>
      </c>
      <c r="G2283">
        <v>1.5570917406505533E-3</v>
      </c>
    </row>
    <row r="2284" spans="1:7" x14ac:dyDescent="0.35">
      <c r="A2284" s="2">
        <v>44097.375</v>
      </c>
      <c r="B2284">
        <v>44.62</v>
      </c>
      <c r="C2284">
        <f t="shared" si="70"/>
        <v>8.1008543814828551E-3</v>
      </c>
      <c r="D2284">
        <v>5.7666169596590315E-3</v>
      </c>
      <c r="E2284">
        <v>24.95</v>
      </c>
      <c r="F2284">
        <f t="shared" si="71"/>
        <v>-3.2012832461552165E-3</v>
      </c>
      <c r="G2284">
        <v>1.035023999499955E-3</v>
      </c>
    </row>
    <row r="2285" spans="1:7" x14ac:dyDescent="0.35">
      <c r="A2285" s="2">
        <v>44097.416666666664</v>
      </c>
      <c r="B2285">
        <v>44.82</v>
      </c>
      <c r="C2285">
        <f t="shared" si="70"/>
        <v>4.4722793683944981E-3</v>
      </c>
      <c r="D2285">
        <v>6.5608053788591969E-3</v>
      </c>
      <c r="E2285">
        <v>25.13</v>
      </c>
      <c r="F2285">
        <f t="shared" si="71"/>
        <v>7.1885293579731016E-3</v>
      </c>
      <c r="G2285">
        <v>1.5539574907297202E-3</v>
      </c>
    </row>
    <row r="2286" spans="1:7" x14ac:dyDescent="0.35">
      <c r="A2286" s="2">
        <v>44097.458333333336</v>
      </c>
      <c r="B2286">
        <v>44.7</v>
      </c>
      <c r="C2286">
        <f t="shared" si="70"/>
        <v>-2.6809667532577126E-3</v>
      </c>
      <c r="D2286">
        <v>6.2152598093248336E-3</v>
      </c>
      <c r="E2286">
        <v>25.28</v>
      </c>
      <c r="F2286">
        <f t="shared" si="71"/>
        <v>5.9512177231559309E-3</v>
      </c>
      <c r="G2286">
        <v>2.8268917128435617E-3</v>
      </c>
    </row>
    <row r="2287" spans="1:7" x14ac:dyDescent="0.35">
      <c r="A2287" s="2">
        <v>44097.5</v>
      </c>
      <c r="B2287">
        <v>44.61</v>
      </c>
      <c r="C2287">
        <f t="shared" si="70"/>
        <v>-2.0154524793498268E-3</v>
      </c>
      <c r="D2287">
        <v>4.4107031236123419E-3</v>
      </c>
      <c r="E2287">
        <v>25.26</v>
      </c>
      <c r="F2287">
        <f t="shared" si="71"/>
        <v>-7.9145235631162712E-4</v>
      </c>
      <c r="G2287">
        <v>3.2563035759007432E-3</v>
      </c>
    </row>
    <row r="2288" spans="1:7" x14ac:dyDescent="0.35">
      <c r="A2288" s="2">
        <v>44097.541666666664</v>
      </c>
      <c r="B2288">
        <v>44.98</v>
      </c>
      <c r="C2288">
        <f t="shared" si="70"/>
        <v>8.259897390996097E-3</v>
      </c>
      <c r="D2288">
        <v>5.6527812558437333E-3</v>
      </c>
      <c r="E2288">
        <v>25.47</v>
      </c>
      <c r="F2288">
        <f t="shared" si="71"/>
        <v>8.2791720690205059E-3</v>
      </c>
      <c r="G2288">
        <v>3.2839534557935206E-3</v>
      </c>
    </row>
    <row r="2289" spans="1:7" x14ac:dyDescent="0.35">
      <c r="A2289" s="2">
        <v>44097.583333333336</v>
      </c>
      <c r="B2289">
        <v>44.72</v>
      </c>
      <c r="C2289">
        <f t="shared" si="70"/>
        <v>-5.7971176843258461E-3</v>
      </c>
      <c r="D2289">
        <v>5.6917460784752152E-3</v>
      </c>
      <c r="E2289">
        <v>25.395</v>
      </c>
      <c r="F2289">
        <f t="shared" si="71"/>
        <v>-2.9489847381573308E-3</v>
      </c>
      <c r="G2289">
        <v>2.7392943945456043E-3</v>
      </c>
    </row>
    <row r="2290" spans="1:7" x14ac:dyDescent="0.35">
      <c r="A2290" s="2">
        <v>44097.625</v>
      </c>
      <c r="B2290">
        <v>44.47</v>
      </c>
      <c r="C2290">
        <f t="shared" si="70"/>
        <v>-5.6060243242386067E-3</v>
      </c>
      <c r="D2290">
        <v>6.3760406228934923E-3</v>
      </c>
      <c r="E2290">
        <v>25.642299999999999</v>
      </c>
      <c r="F2290">
        <f t="shared" si="71"/>
        <v>9.6910273642781455E-3</v>
      </c>
      <c r="G2290">
        <v>4.0183010902248234E-3</v>
      </c>
    </row>
    <row r="2291" spans="1:7" x14ac:dyDescent="0.35">
      <c r="A2291" s="2">
        <v>44097.666666666664</v>
      </c>
      <c r="B2291">
        <v>44.36</v>
      </c>
      <c r="C2291">
        <f t="shared" si="70"/>
        <v>-2.4766420404388036E-3</v>
      </c>
      <c r="D2291">
        <v>5.2728072592058842E-3</v>
      </c>
      <c r="E2291">
        <v>25.33</v>
      </c>
      <c r="F2291">
        <f t="shared" si="71"/>
        <v>-1.2253867603902707E-2</v>
      </c>
      <c r="G2291">
        <v>2.8045812403770837E-3</v>
      </c>
    </row>
    <row r="2292" spans="1:7" x14ac:dyDescent="0.35">
      <c r="A2292" s="2">
        <v>44097.708333333336</v>
      </c>
      <c r="B2292">
        <v>44.47</v>
      </c>
      <c r="C2292">
        <f t="shared" si="70"/>
        <v>2.4766420404387468E-3</v>
      </c>
      <c r="D2292">
        <v>5.3672467729697117E-3</v>
      </c>
      <c r="E2292">
        <v>25.5</v>
      </c>
      <c r="F2292">
        <f t="shared" si="71"/>
        <v>6.6889881507967101E-3</v>
      </c>
      <c r="G2292">
        <v>3.3959224267726689E-3</v>
      </c>
    </row>
    <row r="2293" spans="1:7" x14ac:dyDescent="0.35">
      <c r="A2293" s="2">
        <v>44097.75</v>
      </c>
      <c r="B2293">
        <v>44.31</v>
      </c>
      <c r="C2293">
        <f t="shared" si="70"/>
        <v>-3.6044193112069289E-3</v>
      </c>
      <c r="D2293">
        <v>4.4387617836720069E-3</v>
      </c>
      <c r="E2293">
        <v>26.45</v>
      </c>
      <c r="F2293">
        <f t="shared" si="71"/>
        <v>3.65777061399278E-2</v>
      </c>
      <c r="G2293">
        <v>5.4749420245916048E-3</v>
      </c>
    </row>
    <row r="2294" spans="1:7" x14ac:dyDescent="0.35">
      <c r="A2294" s="2">
        <v>44097.791666666664</v>
      </c>
      <c r="B2294">
        <v>43.98</v>
      </c>
      <c r="C2294">
        <f t="shared" si="70"/>
        <v>-7.4754000847831407E-3</v>
      </c>
      <c r="D2294">
        <v>5.2573557900749074E-3</v>
      </c>
      <c r="E2294">
        <v>26.7</v>
      </c>
      <c r="F2294">
        <f t="shared" si="71"/>
        <v>9.4074071018955471E-3</v>
      </c>
      <c r="G2294">
        <v>3.3543002367852808E-3</v>
      </c>
    </row>
    <row r="2295" spans="1:7" x14ac:dyDescent="0.35">
      <c r="A2295" s="2">
        <v>44097.833333333336</v>
      </c>
      <c r="B2295">
        <v>43.39</v>
      </c>
      <c r="C2295">
        <f t="shared" si="70"/>
        <v>-1.3505985316355669E-2</v>
      </c>
      <c r="D2295">
        <v>1.4482389459698262E-2</v>
      </c>
      <c r="E2295">
        <v>26.4</v>
      </c>
      <c r="F2295">
        <f t="shared" si="71"/>
        <v>-1.1299555253933394E-2</v>
      </c>
      <c r="G2295">
        <v>1.0717834393457783E-3</v>
      </c>
    </row>
    <row r="2296" spans="1:7" x14ac:dyDescent="0.35">
      <c r="A2296" s="2">
        <v>44097.875</v>
      </c>
      <c r="B2296">
        <v>43.19</v>
      </c>
      <c r="C2296">
        <f t="shared" si="70"/>
        <v>-4.6200128376496759E-3</v>
      </c>
      <c r="D2296">
        <v>1.5180272129911406E-2</v>
      </c>
      <c r="E2296">
        <v>26.5</v>
      </c>
      <c r="F2296">
        <f t="shared" si="71"/>
        <v>3.7807228399061523E-3</v>
      </c>
      <c r="G2296">
        <v>1.878574998906414E-3</v>
      </c>
    </row>
    <row r="2297" spans="1:7" x14ac:dyDescent="0.35">
      <c r="A2297" s="2">
        <v>44097.916666666664</v>
      </c>
      <c r="B2297">
        <v>43.27</v>
      </c>
      <c r="C2297">
        <f t="shared" si="70"/>
        <v>1.8505672641837853E-3</v>
      </c>
      <c r="D2297">
        <v>9.9524391283735952E-3</v>
      </c>
      <c r="E2297">
        <v>26.4</v>
      </c>
      <c r="F2297">
        <f t="shared" si="71"/>
        <v>-3.7807228399060443E-3</v>
      </c>
      <c r="G2297">
        <v>1.5622548426684176E-3</v>
      </c>
    </row>
    <row r="2298" spans="1:7" x14ac:dyDescent="0.35">
      <c r="A2298" s="2">
        <v>44097.958333333336</v>
      </c>
      <c r="B2298">
        <v>43.13</v>
      </c>
      <c r="C2298">
        <f t="shared" si="70"/>
        <v>-3.240743577041709E-3</v>
      </c>
      <c r="D2298">
        <v>7.3288186461937833E-3</v>
      </c>
      <c r="E2298">
        <v>26.63</v>
      </c>
      <c r="F2298">
        <f t="shared" si="71"/>
        <v>8.6743896735704522E-3</v>
      </c>
      <c r="G2298">
        <v>3.231023728959156E-3</v>
      </c>
    </row>
    <row r="2299" spans="1:7" x14ac:dyDescent="0.35">
      <c r="A2299" s="2">
        <v>44098.333333333336</v>
      </c>
      <c r="B2299">
        <v>43.91</v>
      </c>
      <c r="C2299">
        <f t="shared" si="70"/>
        <v>1.7923273913874275E-2</v>
      </c>
      <c r="D2299">
        <v>6.0194603832109542E-3</v>
      </c>
      <c r="E2299">
        <v>26.18</v>
      </c>
      <c r="F2299">
        <f t="shared" si="71"/>
        <v>-1.7042639344086938E-2</v>
      </c>
      <c r="G2299">
        <v>2.2602775975401547E-3</v>
      </c>
    </row>
    <row r="2300" spans="1:7" x14ac:dyDescent="0.35">
      <c r="A2300" s="2">
        <v>44098.375</v>
      </c>
      <c r="B2300">
        <v>43.51</v>
      </c>
      <c r="C2300">
        <f t="shared" si="70"/>
        <v>-9.1512878410372617E-3</v>
      </c>
      <c r="D2300">
        <v>4.6819487359590116E-3</v>
      </c>
      <c r="E2300">
        <v>26.22</v>
      </c>
      <c r="F2300">
        <f t="shared" si="71"/>
        <v>1.5267178537998873E-3</v>
      </c>
      <c r="G2300">
        <v>1.1094395065150992E-3</v>
      </c>
    </row>
    <row r="2301" spans="1:7" x14ac:dyDescent="0.35">
      <c r="A2301" s="2">
        <v>44098.416666666664</v>
      </c>
      <c r="B2301">
        <v>43.64</v>
      </c>
      <c r="C2301">
        <f t="shared" si="70"/>
        <v>2.9833642322814233E-3</v>
      </c>
      <c r="D2301">
        <v>4.5705753493464341E-3</v>
      </c>
      <c r="E2301">
        <v>26.1</v>
      </c>
      <c r="F2301">
        <f t="shared" si="71"/>
        <v>-4.587164006905931E-3</v>
      </c>
      <c r="G2301">
        <v>1.9111624689041517E-3</v>
      </c>
    </row>
    <row r="2302" spans="1:7" x14ac:dyDescent="0.35">
      <c r="A2302" s="2">
        <v>44098.458333333336</v>
      </c>
      <c r="B2302">
        <v>44.02</v>
      </c>
      <c r="C2302">
        <f t="shared" si="70"/>
        <v>8.6699151334455622E-3</v>
      </c>
      <c r="D2302">
        <v>7.8829071054655302E-3</v>
      </c>
      <c r="E2302">
        <v>26.53</v>
      </c>
      <c r="F2302">
        <f t="shared" si="71"/>
        <v>1.6340853821000652E-2</v>
      </c>
      <c r="G2302">
        <v>2.2448128390984167E-3</v>
      </c>
    </row>
    <row r="2303" spans="1:7" x14ac:dyDescent="0.35">
      <c r="A2303" s="2">
        <v>44098.5</v>
      </c>
      <c r="B2303">
        <v>44.14</v>
      </c>
      <c r="C2303">
        <f t="shared" si="70"/>
        <v>2.7223247302746649E-3</v>
      </c>
      <c r="D2303">
        <v>8.7033974989537202E-3</v>
      </c>
      <c r="E2303">
        <v>26.73</v>
      </c>
      <c r="F2303">
        <f t="shared" si="71"/>
        <v>7.5103620011794225E-3</v>
      </c>
      <c r="G2303">
        <v>5.9069940533498979E-3</v>
      </c>
    </row>
    <row r="2304" spans="1:7" x14ac:dyDescent="0.35">
      <c r="A2304" s="2">
        <v>44098.541666666664</v>
      </c>
      <c r="B2304">
        <v>43.94</v>
      </c>
      <c r="C2304">
        <f t="shared" si="70"/>
        <v>-4.5413338721262469E-3</v>
      </c>
      <c r="D2304">
        <v>5.958266715497461E-3</v>
      </c>
      <c r="E2304">
        <v>26.47</v>
      </c>
      <c r="F2304">
        <f t="shared" si="71"/>
        <v>-9.7745139118178004E-3</v>
      </c>
      <c r="G2304">
        <v>8.0868459999033689E-3</v>
      </c>
    </row>
    <row r="2305" spans="1:7" x14ac:dyDescent="0.35">
      <c r="A2305" s="2">
        <v>44098.583333333336</v>
      </c>
      <c r="B2305">
        <v>44.05</v>
      </c>
      <c r="C2305">
        <f t="shared" si="70"/>
        <v>2.5002854257244376E-3</v>
      </c>
      <c r="D2305">
        <v>6.737895171396468E-3</v>
      </c>
      <c r="E2305">
        <v>26.51</v>
      </c>
      <c r="F2305">
        <f t="shared" si="71"/>
        <v>1.5100040619243399E-3</v>
      </c>
      <c r="G2305">
        <v>6.2069940227764677E-3</v>
      </c>
    </row>
    <row r="2306" spans="1:7" x14ac:dyDescent="0.35">
      <c r="A2306" s="2">
        <v>44098.625</v>
      </c>
      <c r="B2306">
        <v>44.09</v>
      </c>
      <c r="C2306">
        <f t="shared" si="70"/>
        <v>9.0764698765781124E-4</v>
      </c>
      <c r="D2306">
        <v>5.2712714078690746E-3</v>
      </c>
      <c r="E2306">
        <v>26.305</v>
      </c>
      <c r="F2306">
        <f t="shared" si="71"/>
        <v>-7.7629851181637366E-3</v>
      </c>
      <c r="G2306">
        <v>5.2937892881125565E-3</v>
      </c>
    </row>
    <row r="2307" spans="1:7" x14ac:dyDescent="0.35">
      <c r="A2307" s="2">
        <v>44098.666666666664</v>
      </c>
      <c r="B2307">
        <v>45.04</v>
      </c>
      <c r="C2307">
        <f t="shared" si="70"/>
        <v>2.1317984461588498E-2</v>
      </c>
      <c r="D2307">
        <v>1.0833196846327211E-2</v>
      </c>
      <c r="E2307">
        <v>26.297999999999998</v>
      </c>
      <c r="F2307">
        <f t="shared" si="71"/>
        <v>-2.661445180435009E-4</v>
      </c>
      <c r="G2307">
        <v>3.5804491890973431E-3</v>
      </c>
    </row>
    <row r="2308" spans="1:7" x14ac:dyDescent="0.35">
      <c r="A2308" s="2">
        <v>44098.708333333336</v>
      </c>
      <c r="B2308">
        <v>44.98</v>
      </c>
      <c r="C2308">
        <f t="shared" ref="C2308:C2371" si="72">LN(B2308/B2307)</f>
        <v>-1.3330373002654024E-3</v>
      </c>
      <c r="D2308">
        <v>1.0184163647583337E-2</v>
      </c>
      <c r="E2308">
        <v>25.920400000000001</v>
      </c>
      <c r="F2308">
        <f t="shared" ref="F2308:F2371" si="73">LN(E2308/E2307)</f>
        <v>-1.4462587200961234E-2</v>
      </c>
      <c r="G2308">
        <v>2.6342572407627202E-3</v>
      </c>
    </row>
    <row r="2309" spans="1:7" x14ac:dyDescent="0.35">
      <c r="A2309" s="2">
        <v>44098.75</v>
      </c>
      <c r="B2309">
        <v>44.86</v>
      </c>
      <c r="C2309">
        <f t="shared" si="72"/>
        <v>-2.6714174391072611E-3</v>
      </c>
      <c r="D2309">
        <v>6.5142148558730668E-3</v>
      </c>
      <c r="E2309">
        <v>26.327400000000001</v>
      </c>
      <c r="F2309">
        <f t="shared" si="73"/>
        <v>1.5579918491883562E-2</v>
      </c>
      <c r="G2309">
        <v>4.3612561008704535E-3</v>
      </c>
    </row>
    <row r="2310" spans="1:7" x14ac:dyDescent="0.35">
      <c r="A2310" s="2">
        <v>44098.791666666664</v>
      </c>
      <c r="B2310">
        <v>44.73</v>
      </c>
      <c r="C2310">
        <f t="shared" si="72"/>
        <v>-2.9021116473056116E-3</v>
      </c>
      <c r="D2310">
        <v>5.0920238005216795E-3</v>
      </c>
      <c r="E2310">
        <v>26.21</v>
      </c>
      <c r="F2310">
        <f t="shared" si="73"/>
        <v>-4.4692046203344228E-3</v>
      </c>
      <c r="G2310">
        <v>4.2563388344830054E-3</v>
      </c>
    </row>
    <row r="2311" spans="1:7" x14ac:dyDescent="0.35">
      <c r="A2311" s="2">
        <v>44098.833333333336</v>
      </c>
      <c r="B2311">
        <v>44.92</v>
      </c>
      <c r="C2311">
        <f t="shared" si="72"/>
        <v>4.2387124254858778E-3</v>
      </c>
      <c r="D2311">
        <v>5.1255143043645989E-3</v>
      </c>
      <c r="E2311">
        <v>26.2</v>
      </c>
      <c r="F2311">
        <f t="shared" si="73"/>
        <v>-3.81606568263887E-4</v>
      </c>
      <c r="G2311">
        <v>1.7539360167855768E-3</v>
      </c>
    </row>
    <row r="2312" spans="1:7" x14ac:dyDescent="0.35">
      <c r="A2312" s="2">
        <v>44098.875</v>
      </c>
      <c r="B2312">
        <v>44.98</v>
      </c>
      <c r="C2312">
        <f t="shared" si="72"/>
        <v>1.3348166609271615E-3</v>
      </c>
      <c r="D2312">
        <v>5.3791641174100527E-3</v>
      </c>
      <c r="E2312">
        <v>26.21</v>
      </c>
      <c r="F2312">
        <f t="shared" si="73"/>
        <v>3.8160656826382103E-4</v>
      </c>
      <c r="G2312">
        <v>5.4753782655836435E-4</v>
      </c>
    </row>
    <row r="2313" spans="1:7" x14ac:dyDescent="0.35">
      <c r="A2313" s="2">
        <v>44098.916666666664</v>
      </c>
      <c r="B2313">
        <v>44.69</v>
      </c>
      <c r="C2313">
        <f t="shared" si="72"/>
        <v>-6.4681835858094875E-3</v>
      </c>
      <c r="D2313">
        <v>3.6104875182092207E-3</v>
      </c>
      <c r="E2313">
        <v>26.09</v>
      </c>
      <c r="F2313">
        <f t="shared" si="73"/>
        <v>-4.5889181866779092E-3</v>
      </c>
      <c r="G2313">
        <v>1.186509775076765E-3</v>
      </c>
    </row>
    <row r="2314" spans="1:7" x14ac:dyDescent="0.35">
      <c r="A2314" s="2">
        <v>44098.958333333336</v>
      </c>
      <c r="B2314">
        <v>45.02</v>
      </c>
      <c r="C2314">
        <f t="shared" si="72"/>
        <v>7.3570725332262558E-3</v>
      </c>
      <c r="D2314">
        <v>7.1850670808294107E-3</v>
      </c>
      <c r="E2314">
        <v>26.11</v>
      </c>
      <c r="F2314">
        <f t="shared" si="73"/>
        <v>7.6628356240038709E-4</v>
      </c>
      <c r="G2314">
        <v>1.2630775831495458E-3</v>
      </c>
    </row>
    <row r="2315" spans="1:7" x14ac:dyDescent="0.35">
      <c r="A2315" s="2">
        <v>44099.333333333336</v>
      </c>
      <c r="B2315">
        <v>44.68</v>
      </c>
      <c r="C2315">
        <f t="shared" si="72"/>
        <v>-7.5808612775863198E-3</v>
      </c>
      <c r="D2315">
        <v>3.9974916639497742E-3</v>
      </c>
      <c r="E2315">
        <v>26.15</v>
      </c>
      <c r="F2315">
        <f t="shared" si="73"/>
        <v>1.5308077998943349E-3</v>
      </c>
      <c r="G2315">
        <v>1.5524269118530711E-3</v>
      </c>
    </row>
    <row r="2316" spans="1:7" x14ac:dyDescent="0.35">
      <c r="A2316" s="2">
        <v>44099.375</v>
      </c>
      <c r="B2316">
        <v>44.12</v>
      </c>
      <c r="C2316">
        <f t="shared" si="72"/>
        <v>-1.2612779815698248E-2</v>
      </c>
      <c r="D2316">
        <v>7.4094071480342166E-3</v>
      </c>
      <c r="E2316">
        <v>26.45</v>
      </c>
      <c r="F2316">
        <f t="shared" si="73"/>
        <v>1.1406967793376599E-2</v>
      </c>
      <c r="G2316">
        <v>2.2278490363703625E-3</v>
      </c>
    </row>
    <row r="2317" spans="1:7" x14ac:dyDescent="0.35">
      <c r="A2317" s="2">
        <v>44099.416666666664</v>
      </c>
      <c r="B2317">
        <v>44.2</v>
      </c>
      <c r="C2317">
        <f t="shared" si="72"/>
        <v>1.8115946983508241E-3</v>
      </c>
      <c r="D2317">
        <v>6.5505639292159903E-3</v>
      </c>
      <c r="E2317">
        <v>26.41</v>
      </c>
      <c r="F2317">
        <f t="shared" si="73"/>
        <v>-1.5134319952674867E-3</v>
      </c>
      <c r="G2317">
        <v>2.5630693021134665E-3</v>
      </c>
    </row>
    <row r="2318" spans="1:7" x14ac:dyDescent="0.35">
      <c r="A2318" s="2">
        <v>44099.458333333336</v>
      </c>
      <c r="B2318">
        <v>44.5</v>
      </c>
      <c r="C2318">
        <f t="shared" si="72"/>
        <v>6.7644000885420628E-3</v>
      </c>
      <c r="D2318">
        <v>4.2222636543829415E-3</v>
      </c>
      <c r="E2318">
        <v>26.3</v>
      </c>
      <c r="F2318">
        <f t="shared" si="73"/>
        <v>-4.1737871253219681E-3</v>
      </c>
      <c r="G2318">
        <v>3.2678941812868743E-3</v>
      </c>
    </row>
    <row r="2319" spans="1:7" x14ac:dyDescent="0.35">
      <c r="A2319" s="2">
        <v>44099.5</v>
      </c>
      <c r="B2319">
        <v>46.1</v>
      </c>
      <c r="C2319">
        <f t="shared" si="72"/>
        <v>3.5323760830408259E-2</v>
      </c>
      <c r="D2319">
        <v>1.4419236773251642E-2</v>
      </c>
      <c r="E2319">
        <v>26.15</v>
      </c>
      <c r="F2319">
        <f t="shared" si="73"/>
        <v>-5.719748672787065E-3</v>
      </c>
      <c r="G2319">
        <v>5.2353151205309758E-3</v>
      </c>
    </row>
    <row r="2320" spans="1:7" x14ac:dyDescent="0.35">
      <c r="A2320" s="2">
        <v>44099.541666666664</v>
      </c>
      <c r="B2320">
        <v>45.83</v>
      </c>
      <c r="C2320">
        <f t="shared" si="72"/>
        <v>-5.8740514815702194E-3</v>
      </c>
      <c r="D2320">
        <v>9.6671407460916688E-3</v>
      </c>
      <c r="E2320">
        <v>26.09</v>
      </c>
      <c r="F2320">
        <f t="shared" si="73"/>
        <v>-2.2970913622948454E-3</v>
      </c>
      <c r="G2320">
        <v>3.9035941544407638E-3</v>
      </c>
    </row>
    <row r="2321" spans="1:7" x14ac:dyDescent="0.35">
      <c r="A2321" s="2">
        <v>44099.583333333336</v>
      </c>
      <c r="B2321">
        <v>45.67</v>
      </c>
      <c r="C2321">
        <f t="shared" si="72"/>
        <v>-3.4972713241250724E-3</v>
      </c>
      <c r="D2321">
        <v>7.9002329239623182E-3</v>
      </c>
      <c r="E2321">
        <v>26.32</v>
      </c>
      <c r="F2321">
        <f t="shared" si="73"/>
        <v>8.7770073084794051E-3</v>
      </c>
      <c r="G2321">
        <v>5.8311003143338147E-3</v>
      </c>
    </row>
    <row r="2322" spans="1:7" x14ac:dyDescent="0.35">
      <c r="A2322" s="2">
        <v>44099.625</v>
      </c>
      <c r="B2322">
        <v>46.06</v>
      </c>
      <c r="C2322">
        <f t="shared" si="72"/>
        <v>8.5032671956314591E-3</v>
      </c>
      <c r="D2322">
        <v>7.6308059777926282E-3</v>
      </c>
      <c r="E2322">
        <v>26.29</v>
      </c>
      <c r="F2322">
        <f t="shared" si="73"/>
        <v>-1.1404677153266406E-3</v>
      </c>
      <c r="G2322">
        <v>3.2292587094013372E-3</v>
      </c>
    </row>
    <row r="2323" spans="1:7" x14ac:dyDescent="0.35">
      <c r="A2323" s="2">
        <v>44099.666666666664</v>
      </c>
      <c r="B2323">
        <v>46.15</v>
      </c>
      <c r="C2323">
        <f t="shared" si="72"/>
        <v>1.9520665563220159E-3</v>
      </c>
      <c r="D2323">
        <v>7.8718913993533618E-3</v>
      </c>
      <c r="E2323">
        <v>25.9101</v>
      </c>
      <c r="F2323">
        <f t="shared" si="73"/>
        <v>-1.4555784661517853E-2</v>
      </c>
      <c r="G2323">
        <v>2.5284001046956728E-3</v>
      </c>
    </row>
    <row r="2324" spans="1:7" x14ac:dyDescent="0.35">
      <c r="A2324" s="2">
        <v>44099.708333333336</v>
      </c>
      <c r="B2324">
        <v>45.82</v>
      </c>
      <c r="C2324">
        <f t="shared" si="72"/>
        <v>-7.1762839235116139E-3</v>
      </c>
      <c r="D2324">
        <v>7.6235121408514796E-3</v>
      </c>
      <c r="E2324">
        <v>25.741</v>
      </c>
      <c r="F2324">
        <f t="shared" si="73"/>
        <v>-6.5478026280845567E-3</v>
      </c>
      <c r="G2324">
        <v>2.3656136518340918E-3</v>
      </c>
    </row>
    <row r="2325" spans="1:7" x14ac:dyDescent="0.35">
      <c r="A2325" s="2">
        <v>44099.75</v>
      </c>
      <c r="B2325">
        <v>46.19</v>
      </c>
      <c r="C2325">
        <f t="shared" si="72"/>
        <v>8.042647417164546E-3</v>
      </c>
      <c r="D2325">
        <v>6.4485019595897442E-3</v>
      </c>
      <c r="E2325">
        <v>25.689900000000002</v>
      </c>
      <c r="F2325">
        <f t="shared" si="73"/>
        <v>-1.9871329031716191E-3</v>
      </c>
      <c r="G2325">
        <v>2.0163218889623449E-3</v>
      </c>
    </row>
    <row r="2326" spans="1:7" x14ac:dyDescent="0.35">
      <c r="A2326" s="2">
        <v>44099.791666666664</v>
      </c>
      <c r="B2326">
        <v>46.29</v>
      </c>
      <c r="C2326">
        <f t="shared" si="72"/>
        <v>2.1626306006651479E-3</v>
      </c>
      <c r="D2326">
        <v>6.4587350100546309E-3</v>
      </c>
      <c r="E2326">
        <v>25.56</v>
      </c>
      <c r="F2326">
        <f t="shared" si="73"/>
        <v>-5.0692890396817703E-3</v>
      </c>
      <c r="G2326">
        <v>2.3524398839643648E-3</v>
      </c>
    </row>
    <row r="2327" spans="1:7" x14ac:dyDescent="0.35">
      <c r="A2327" s="2">
        <v>44099.833333333336</v>
      </c>
      <c r="B2327">
        <v>46.3</v>
      </c>
      <c r="C2327">
        <f t="shared" si="72"/>
        <v>2.1600604900908941E-4</v>
      </c>
      <c r="D2327">
        <v>4.1392216796325735E-3</v>
      </c>
      <c r="E2327">
        <v>25.53</v>
      </c>
      <c r="F2327">
        <f t="shared" si="73"/>
        <v>-1.1743982559414465E-3</v>
      </c>
      <c r="G2327">
        <v>7.2018987511441722E-4</v>
      </c>
    </row>
    <row r="2328" spans="1:7" x14ac:dyDescent="0.35">
      <c r="A2328" s="2">
        <v>44099.875</v>
      </c>
      <c r="B2328">
        <v>46.12</v>
      </c>
      <c r="C2328">
        <f t="shared" si="72"/>
        <v>-3.8952656913301361E-3</v>
      </c>
      <c r="D2328">
        <v>6.1882565574673557E-3</v>
      </c>
      <c r="E2328">
        <v>25.63</v>
      </c>
      <c r="F2328">
        <f t="shared" si="73"/>
        <v>3.9093091225872048E-3</v>
      </c>
      <c r="G2328">
        <v>8.4358282427041793E-4</v>
      </c>
    </row>
    <row r="2329" spans="1:7" x14ac:dyDescent="0.35">
      <c r="A2329" s="2">
        <v>44102.333333333336</v>
      </c>
      <c r="B2329">
        <v>46.22</v>
      </c>
      <c r="C2329">
        <f t="shared" si="72"/>
        <v>2.1659094453764832E-3</v>
      </c>
      <c r="D2329">
        <v>5.9655613954863644E-3</v>
      </c>
      <c r="E2329">
        <v>25.2</v>
      </c>
      <c r="F2329">
        <f t="shared" si="73"/>
        <v>-1.6919545858602083E-2</v>
      </c>
      <c r="G2329">
        <v>1.744763926147182E-3</v>
      </c>
    </row>
    <row r="2330" spans="1:7" x14ac:dyDescent="0.35">
      <c r="A2330" s="2">
        <v>44102.375</v>
      </c>
      <c r="B2330">
        <v>46.12</v>
      </c>
      <c r="C2330">
        <f t="shared" si="72"/>
        <v>-2.1659094453764056E-3</v>
      </c>
      <c r="D2330">
        <v>4.9585136129678487E-3</v>
      </c>
      <c r="E2330">
        <v>25.21</v>
      </c>
      <c r="F2330">
        <f t="shared" si="73"/>
        <v>3.9674668245083273E-4</v>
      </c>
      <c r="G2330">
        <v>8.6341047338721918E-4</v>
      </c>
    </row>
    <row r="2331" spans="1:7" x14ac:dyDescent="0.35">
      <c r="A2331" s="2">
        <v>44102.416666666664</v>
      </c>
      <c r="B2331">
        <v>46.2</v>
      </c>
      <c r="C2331">
        <f t="shared" si="72"/>
        <v>1.7331026868350958E-3</v>
      </c>
      <c r="D2331">
        <v>4.0372916155887052E-3</v>
      </c>
      <c r="E2331">
        <v>25.15</v>
      </c>
      <c r="F2331">
        <f t="shared" si="73"/>
        <v>-2.382844654080373E-3</v>
      </c>
      <c r="G2331">
        <v>2.5665457556699033E-3</v>
      </c>
    </row>
    <row r="2332" spans="1:7" x14ac:dyDescent="0.35">
      <c r="A2332" s="2">
        <v>44102.458333333336</v>
      </c>
      <c r="B2332">
        <v>46.38</v>
      </c>
      <c r="C2332">
        <f t="shared" si="72"/>
        <v>3.8885337396923746E-3</v>
      </c>
      <c r="D2332">
        <v>4.656829127158188E-3</v>
      </c>
      <c r="E2332">
        <v>25.22</v>
      </c>
      <c r="F2332">
        <f t="shared" si="73"/>
        <v>2.7794339910252558E-3</v>
      </c>
      <c r="G2332">
        <v>1.4317765071635007E-3</v>
      </c>
    </row>
    <row r="2333" spans="1:7" x14ac:dyDescent="0.35">
      <c r="A2333" s="2">
        <v>44102.5</v>
      </c>
      <c r="B2333">
        <v>46.3</v>
      </c>
      <c r="C2333">
        <f t="shared" si="72"/>
        <v>-1.7263707351973016E-3</v>
      </c>
      <c r="D2333">
        <v>5.1153995798090572E-3</v>
      </c>
      <c r="E2333">
        <v>25.25</v>
      </c>
      <c r="F2333">
        <f t="shared" si="73"/>
        <v>1.1888251845953283E-3</v>
      </c>
      <c r="G2333">
        <v>6.8745159261361082E-3</v>
      </c>
    </row>
    <row r="2334" spans="1:7" x14ac:dyDescent="0.35">
      <c r="A2334" s="2">
        <v>44102.541666666664</v>
      </c>
      <c r="B2334">
        <v>46.73</v>
      </c>
      <c r="C2334">
        <f t="shared" si="72"/>
        <v>9.2443956201464124E-3</v>
      </c>
      <c r="D2334">
        <v>1.1018486741036523E-2</v>
      </c>
      <c r="E2334">
        <v>25.45</v>
      </c>
      <c r="F2334">
        <f t="shared" si="73"/>
        <v>7.8895872751629237E-3</v>
      </c>
      <c r="G2334">
        <v>3.6238580520286875E-3</v>
      </c>
    </row>
    <row r="2335" spans="1:7" x14ac:dyDescent="0.35">
      <c r="A2335" s="2">
        <v>44102.583333333336</v>
      </c>
      <c r="B2335">
        <v>46.49</v>
      </c>
      <c r="C2335">
        <f t="shared" si="72"/>
        <v>-5.1491210098412801E-3</v>
      </c>
      <c r="D2335">
        <v>5.9337102119600329E-3</v>
      </c>
      <c r="E2335">
        <v>25.5</v>
      </c>
      <c r="F2335">
        <f t="shared" si="73"/>
        <v>1.9627091678486889E-3</v>
      </c>
      <c r="G2335">
        <v>2.9665029516179661E-3</v>
      </c>
    </row>
    <row r="2336" spans="1:7" x14ac:dyDescent="0.35">
      <c r="A2336" s="2">
        <v>44102.625</v>
      </c>
      <c r="B2336">
        <v>46.33</v>
      </c>
      <c r="C2336">
        <f t="shared" si="72"/>
        <v>-3.4475362739364102E-3</v>
      </c>
      <c r="D2336">
        <v>4.6786835257347156E-3</v>
      </c>
      <c r="E2336">
        <v>25.46</v>
      </c>
      <c r="F2336">
        <f t="shared" si="73"/>
        <v>-1.5698590351200178E-3</v>
      </c>
      <c r="G2336">
        <v>2.4603867816982714E-3</v>
      </c>
    </row>
    <row r="2337" spans="1:7" x14ac:dyDescent="0.35">
      <c r="A2337" s="2">
        <v>44102.666666666664</v>
      </c>
      <c r="B2337">
        <v>46.51</v>
      </c>
      <c r="C2337">
        <f t="shared" si="72"/>
        <v>3.8776438074485881E-3</v>
      </c>
      <c r="D2337">
        <v>3.988587250606624E-3</v>
      </c>
      <c r="E2337">
        <v>25.291799999999999</v>
      </c>
      <c r="F2337">
        <f t="shared" si="73"/>
        <v>-6.6283606029384377E-3</v>
      </c>
      <c r="G2337">
        <v>2.1910228259124035E-3</v>
      </c>
    </row>
    <row r="2338" spans="1:7" x14ac:dyDescent="0.35">
      <c r="A2338" s="2">
        <v>44102.708333333336</v>
      </c>
      <c r="B2338">
        <v>46.55</v>
      </c>
      <c r="C2338">
        <f t="shared" si="72"/>
        <v>8.5966048707040445E-4</v>
      </c>
      <c r="D2338">
        <v>6.6046938873222175E-3</v>
      </c>
      <c r="E2338">
        <v>25.385000000000002</v>
      </c>
      <c r="F2338">
        <f t="shared" si="73"/>
        <v>3.6782158730355868E-3</v>
      </c>
      <c r="G2338">
        <v>2.4018243746747538E-3</v>
      </c>
    </row>
    <row r="2339" spans="1:7" x14ac:dyDescent="0.35">
      <c r="A2339" s="2">
        <v>44102.75</v>
      </c>
      <c r="B2339">
        <v>46.4</v>
      </c>
      <c r="C2339">
        <f t="shared" si="72"/>
        <v>-3.2275444908664878E-3</v>
      </c>
      <c r="D2339">
        <v>5.1922246034376918E-3</v>
      </c>
      <c r="E2339">
        <v>25.42</v>
      </c>
      <c r="F2339">
        <f t="shared" si="73"/>
        <v>1.377817361950285E-3</v>
      </c>
      <c r="G2339">
        <v>1.5974588169642132E-3</v>
      </c>
    </row>
    <row r="2340" spans="1:7" x14ac:dyDescent="0.35">
      <c r="A2340" s="2">
        <v>44102.791666666664</v>
      </c>
      <c r="B2340">
        <v>46.27</v>
      </c>
      <c r="C2340">
        <f t="shared" si="72"/>
        <v>-2.8056563133012176E-3</v>
      </c>
      <c r="D2340">
        <v>4.2178868532343266E-3</v>
      </c>
      <c r="E2340">
        <v>25.45</v>
      </c>
      <c r="F2340">
        <f t="shared" si="73"/>
        <v>1.1794772352235732E-3</v>
      </c>
      <c r="G2340">
        <v>1.9126756323846782E-3</v>
      </c>
    </row>
    <row r="2341" spans="1:7" x14ac:dyDescent="0.35">
      <c r="A2341" s="2">
        <v>44102.833333333336</v>
      </c>
      <c r="B2341">
        <v>46.21</v>
      </c>
      <c r="C2341">
        <f t="shared" si="72"/>
        <v>-1.2975780367333008E-3</v>
      </c>
      <c r="D2341">
        <v>3.9709173308472888E-3</v>
      </c>
      <c r="E2341">
        <v>25.45</v>
      </c>
      <c r="F2341">
        <f t="shared" si="73"/>
        <v>0</v>
      </c>
      <c r="G2341">
        <v>9.6867989108229309E-3</v>
      </c>
    </row>
    <row r="2342" spans="1:7" x14ac:dyDescent="0.35">
      <c r="A2342" s="2">
        <v>44102.875</v>
      </c>
      <c r="B2342">
        <v>46.2</v>
      </c>
      <c r="C2342">
        <f t="shared" si="72"/>
        <v>-2.1642679448175526E-4</v>
      </c>
      <c r="D2342">
        <v>3.0125244993200496E-3</v>
      </c>
      <c r="E2342">
        <v>25.41</v>
      </c>
      <c r="F2342">
        <f t="shared" si="73"/>
        <v>-1.572945664458969E-3</v>
      </c>
      <c r="G2342">
        <v>5.0953775270214054E-4</v>
      </c>
    </row>
    <row r="2343" spans="1:7" x14ac:dyDescent="0.35">
      <c r="A2343" s="2">
        <v>44102.916666666664</v>
      </c>
      <c r="B2343">
        <v>46.27</v>
      </c>
      <c r="C2343">
        <f t="shared" si="72"/>
        <v>1.5140048312150113E-3</v>
      </c>
      <c r="D2343">
        <v>3.3408360858627724E-3</v>
      </c>
      <c r="E2343">
        <v>25.36</v>
      </c>
      <c r="F2343">
        <f t="shared" si="73"/>
        <v>-1.9696677630475462E-3</v>
      </c>
      <c r="G2343">
        <v>1.0032046102698886E-3</v>
      </c>
    </row>
    <row r="2344" spans="1:7" x14ac:dyDescent="0.35">
      <c r="A2344" s="2">
        <v>44102.958333333336</v>
      </c>
      <c r="B2344">
        <v>46.09</v>
      </c>
      <c r="C2344">
        <f t="shared" si="72"/>
        <v>-3.8977961864912584E-3</v>
      </c>
      <c r="D2344">
        <v>3.2898159813090238E-3</v>
      </c>
      <c r="E2344">
        <v>25.33</v>
      </c>
      <c r="F2344">
        <f t="shared" si="73"/>
        <v>-1.1836655554413138E-3</v>
      </c>
      <c r="G2344">
        <v>8.5273632874028314E-4</v>
      </c>
    </row>
    <row r="2345" spans="1:7" x14ac:dyDescent="0.35">
      <c r="A2345" s="2">
        <v>44103.333333333336</v>
      </c>
      <c r="B2345">
        <v>45.56</v>
      </c>
      <c r="C2345">
        <f t="shared" si="72"/>
        <v>-1.1565868153435584E-2</v>
      </c>
      <c r="D2345">
        <v>6.284791316973448E-3</v>
      </c>
      <c r="E2345">
        <v>25.52</v>
      </c>
      <c r="F2345">
        <f t="shared" si="73"/>
        <v>7.472994463005274E-3</v>
      </c>
      <c r="G2345">
        <v>1.5180825209655756E-3</v>
      </c>
    </row>
    <row r="2346" spans="1:7" x14ac:dyDescent="0.35">
      <c r="A2346" s="2">
        <v>44103.375</v>
      </c>
      <c r="B2346">
        <v>45.53</v>
      </c>
      <c r="C2346">
        <f t="shared" si="72"/>
        <v>-6.5868923229073814E-4</v>
      </c>
      <c r="D2346">
        <v>3.7664309436277665E-3</v>
      </c>
      <c r="E2346">
        <v>25.5</v>
      </c>
      <c r="F2346">
        <f t="shared" si="73"/>
        <v>-7.8400631220864551E-4</v>
      </c>
      <c r="G2346">
        <v>1.171808844639171E-3</v>
      </c>
    </row>
    <row r="2347" spans="1:7" x14ac:dyDescent="0.35">
      <c r="A2347" s="2">
        <v>44103.416666666664</v>
      </c>
      <c r="B2347">
        <v>45.39</v>
      </c>
      <c r="C2347">
        <f t="shared" si="72"/>
        <v>-3.0796328783164895E-3</v>
      </c>
      <c r="D2347">
        <v>4.6102145438147784E-3</v>
      </c>
      <c r="E2347">
        <v>25.52</v>
      </c>
      <c r="F2347">
        <f t="shared" si="73"/>
        <v>7.8400631220862209E-4</v>
      </c>
      <c r="G2347">
        <v>1.0803439723266067E-3</v>
      </c>
    </row>
    <row r="2348" spans="1:7" x14ac:dyDescent="0.35">
      <c r="A2348" s="2">
        <v>44103.458333333336</v>
      </c>
      <c r="B2348">
        <v>45.61</v>
      </c>
      <c r="C2348">
        <f t="shared" si="72"/>
        <v>4.8351742552347433E-3</v>
      </c>
      <c r="D2348">
        <v>4.0429448133517138E-3</v>
      </c>
      <c r="E2348">
        <v>25.57</v>
      </c>
      <c r="F2348">
        <f t="shared" si="73"/>
        <v>1.9573308265060608E-3</v>
      </c>
      <c r="G2348">
        <v>1.5761559707979276E-3</v>
      </c>
    </row>
    <row r="2349" spans="1:7" x14ac:dyDescent="0.35">
      <c r="A2349" s="2">
        <v>44103.5</v>
      </c>
      <c r="B2349">
        <v>45.56</v>
      </c>
      <c r="C2349">
        <f t="shared" si="72"/>
        <v>-1.0968521446275623E-3</v>
      </c>
      <c r="D2349">
        <v>4.4274459093903889E-3</v>
      </c>
      <c r="E2349">
        <v>25.42</v>
      </c>
      <c r="F2349">
        <f t="shared" si="73"/>
        <v>-5.883523541787168E-3</v>
      </c>
      <c r="G2349">
        <v>3.626210178738255E-3</v>
      </c>
    </row>
    <row r="2350" spans="1:7" x14ac:dyDescent="0.35">
      <c r="A2350" s="2">
        <v>44103.541666666664</v>
      </c>
      <c r="B2350">
        <v>45.47</v>
      </c>
      <c r="C2350">
        <f t="shared" si="72"/>
        <v>-1.9773707420622797E-3</v>
      </c>
      <c r="D2350">
        <v>4.1647756838797756E-3</v>
      </c>
      <c r="E2350">
        <v>24.981999999999999</v>
      </c>
      <c r="F2350">
        <f t="shared" si="73"/>
        <v>-1.7380700217590563E-2</v>
      </c>
      <c r="G2350">
        <v>1.833757479920565E-3</v>
      </c>
    </row>
    <row r="2351" spans="1:7" x14ac:dyDescent="0.35">
      <c r="A2351" s="2">
        <v>44103.583333333336</v>
      </c>
      <c r="B2351">
        <v>45.49</v>
      </c>
      <c r="C2351">
        <f t="shared" si="72"/>
        <v>4.3975374499352724E-4</v>
      </c>
      <c r="D2351">
        <v>5.630440461293509E-3</v>
      </c>
      <c r="E2351">
        <v>25.087499999999999</v>
      </c>
      <c r="F2351">
        <f t="shared" si="73"/>
        <v>4.2141485787390532E-3</v>
      </c>
      <c r="G2351">
        <v>3.5195647015421193E-3</v>
      </c>
    </row>
    <row r="2352" spans="1:7" x14ac:dyDescent="0.35">
      <c r="A2352" s="2">
        <v>44103.625</v>
      </c>
      <c r="B2352">
        <v>45.4</v>
      </c>
      <c r="C2352">
        <f t="shared" si="72"/>
        <v>-1.9804165346105395E-3</v>
      </c>
      <c r="D2352">
        <v>4.0793513738059083E-3</v>
      </c>
      <c r="E2352">
        <v>25.268999999999998</v>
      </c>
      <c r="F2352">
        <f t="shared" si="73"/>
        <v>7.2086338788798525E-3</v>
      </c>
      <c r="G2352">
        <v>2.2891469157697779E-3</v>
      </c>
    </row>
    <row r="2353" spans="1:7" x14ac:dyDescent="0.35">
      <c r="A2353" s="2">
        <v>44103.666666666664</v>
      </c>
      <c r="B2353">
        <v>45.25</v>
      </c>
      <c r="C2353">
        <f t="shared" si="72"/>
        <v>-3.3094349013671424E-3</v>
      </c>
      <c r="D2353">
        <v>4.0409016891549748E-3</v>
      </c>
      <c r="E2353">
        <v>25.024999999999999</v>
      </c>
      <c r="F2353">
        <f t="shared" si="73"/>
        <v>-9.7030228000521013E-3</v>
      </c>
      <c r="G2353">
        <v>1.43089581069792E-3</v>
      </c>
    </row>
    <row r="2354" spans="1:7" x14ac:dyDescent="0.35">
      <c r="A2354" s="2">
        <v>44103.708333333336</v>
      </c>
      <c r="B2354">
        <v>45.29</v>
      </c>
      <c r="C2354">
        <f t="shared" si="72"/>
        <v>8.8358742218738924E-4</v>
      </c>
      <c r="D2354">
        <v>7.1907851349376044E-3</v>
      </c>
      <c r="E2354">
        <v>24.8781</v>
      </c>
      <c r="F2354">
        <f t="shared" si="73"/>
        <v>-5.887426805865216E-3</v>
      </c>
      <c r="G2354">
        <v>2.4774408063847667E-3</v>
      </c>
    </row>
    <row r="2355" spans="1:7" x14ac:dyDescent="0.35">
      <c r="A2355" s="2">
        <v>44103.75</v>
      </c>
      <c r="B2355">
        <v>45.18</v>
      </c>
      <c r="C2355">
        <f t="shared" si="72"/>
        <v>-2.4317465282652716E-3</v>
      </c>
      <c r="D2355">
        <v>5.7490142829730766E-3</v>
      </c>
      <c r="E2355">
        <v>24.71</v>
      </c>
      <c r="F2355">
        <f t="shared" si="73"/>
        <v>-6.7798783949002519E-3</v>
      </c>
      <c r="G2355">
        <v>1.2605673362749614E-3</v>
      </c>
    </row>
    <row r="2356" spans="1:7" x14ac:dyDescent="0.35">
      <c r="A2356" s="2">
        <v>44103.791666666664</v>
      </c>
      <c r="B2356">
        <v>45.34</v>
      </c>
      <c r="C2356">
        <f t="shared" si="72"/>
        <v>3.5351340395258697E-3</v>
      </c>
      <c r="D2356">
        <v>4.6334816416774985E-3</v>
      </c>
      <c r="E2356">
        <v>24.92</v>
      </c>
      <c r="F2356">
        <f t="shared" si="73"/>
        <v>8.4626739187337284E-3</v>
      </c>
      <c r="G2356">
        <v>2.2601711815002372E-3</v>
      </c>
    </row>
    <row r="2357" spans="1:7" x14ac:dyDescent="0.35">
      <c r="A2357" s="2">
        <v>44103.833333333336</v>
      </c>
      <c r="B2357">
        <v>45.38</v>
      </c>
      <c r="C2357">
        <f t="shared" si="72"/>
        <v>8.818342723126199E-4</v>
      </c>
      <c r="D2357">
        <v>4.0648871496517776E-3</v>
      </c>
      <c r="E2357">
        <v>24.65</v>
      </c>
      <c r="F2357">
        <f t="shared" si="73"/>
        <v>-1.0893793430553396E-2</v>
      </c>
      <c r="G2357">
        <v>1.3709946996568222E-3</v>
      </c>
    </row>
    <row r="2358" spans="1:7" x14ac:dyDescent="0.35">
      <c r="A2358" s="2">
        <v>44103.875</v>
      </c>
      <c r="B2358">
        <v>45.45</v>
      </c>
      <c r="C2358">
        <f t="shared" si="72"/>
        <v>1.5413412717922607E-3</v>
      </c>
      <c r="D2358">
        <v>3.9504541856513857E-3</v>
      </c>
      <c r="E2358">
        <v>24.77</v>
      </c>
      <c r="F2358">
        <f t="shared" si="73"/>
        <v>4.8563430125690204E-3</v>
      </c>
      <c r="G2358">
        <v>6.7816030026358767E-4</v>
      </c>
    </row>
    <row r="2359" spans="1:7" x14ac:dyDescent="0.35">
      <c r="A2359" s="2">
        <v>44103.916666666664</v>
      </c>
      <c r="B2359">
        <v>45.42</v>
      </c>
      <c r="C2359">
        <f t="shared" si="72"/>
        <v>-6.6028394607550581E-4</v>
      </c>
      <c r="D2359">
        <v>2.4910275556803523E-3</v>
      </c>
      <c r="E2359">
        <v>24.62</v>
      </c>
      <c r="F2359">
        <f t="shared" si="73"/>
        <v>-6.0741227449606673E-3</v>
      </c>
      <c r="G2359">
        <v>1.1448197996718563E-3</v>
      </c>
    </row>
    <row r="2360" spans="1:7" x14ac:dyDescent="0.35">
      <c r="A2360" s="2">
        <v>44103.958333333336</v>
      </c>
      <c r="B2360">
        <v>45.53</v>
      </c>
      <c r="C2360">
        <f t="shared" si="72"/>
        <v>2.4189126692783737E-3</v>
      </c>
      <c r="D2360">
        <v>3.962047228587515E-3</v>
      </c>
      <c r="E2360">
        <v>24.68</v>
      </c>
      <c r="F2360">
        <f t="shared" si="73"/>
        <v>2.4340782808794756E-3</v>
      </c>
      <c r="G2360">
        <v>5.4173390868087628E-4</v>
      </c>
    </row>
    <row r="2361" spans="1:7" x14ac:dyDescent="0.35">
      <c r="A2361" s="2">
        <v>44104.333333333336</v>
      </c>
      <c r="B2361">
        <v>45.81</v>
      </c>
      <c r="C2361">
        <f t="shared" si="72"/>
        <v>6.1309585519600703E-3</v>
      </c>
      <c r="D2361">
        <v>5.2014297868003051E-3</v>
      </c>
      <c r="E2361">
        <v>25.11</v>
      </c>
      <c r="F2361">
        <f t="shared" si="73"/>
        <v>1.7272974132306499E-2</v>
      </c>
      <c r="G2361">
        <v>1.1858027825309946E-3</v>
      </c>
    </row>
    <row r="2362" spans="1:7" x14ac:dyDescent="0.35">
      <c r="A2362" s="2">
        <v>44104.375</v>
      </c>
      <c r="B2362">
        <v>45.97</v>
      </c>
      <c r="C2362">
        <f t="shared" si="72"/>
        <v>3.4866019194857503E-3</v>
      </c>
      <c r="D2362">
        <v>4.5238776457231624E-3</v>
      </c>
      <c r="E2362">
        <v>25.05</v>
      </c>
      <c r="F2362">
        <f t="shared" si="73"/>
        <v>-2.3923456386198238E-3</v>
      </c>
      <c r="G2362">
        <v>1.9027939150386534E-3</v>
      </c>
    </row>
    <row r="2363" spans="1:7" x14ac:dyDescent="0.35">
      <c r="A2363" s="2">
        <v>44104.416666666664</v>
      </c>
      <c r="B2363">
        <v>45.86</v>
      </c>
      <c r="C2363">
        <f t="shared" si="72"/>
        <v>-2.3957323883782287E-3</v>
      </c>
      <c r="D2363">
        <v>5.911741553488099E-3</v>
      </c>
      <c r="E2363">
        <v>24.72</v>
      </c>
      <c r="F2363">
        <f t="shared" si="73"/>
        <v>-1.3261194941383911E-2</v>
      </c>
      <c r="G2363">
        <v>3.0934343993820239E-3</v>
      </c>
    </row>
    <row r="2364" spans="1:7" x14ac:dyDescent="0.35">
      <c r="A2364" s="2">
        <v>44104.458333333336</v>
      </c>
      <c r="B2364">
        <v>45.98</v>
      </c>
      <c r="C2364">
        <f t="shared" si="72"/>
        <v>2.6132419052770114E-3</v>
      </c>
      <c r="D2364">
        <v>4.3194884964610049E-3</v>
      </c>
      <c r="E2364">
        <v>24.92</v>
      </c>
      <c r="F2364">
        <f t="shared" si="73"/>
        <v>8.0580613297624414E-3</v>
      </c>
      <c r="G2364">
        <v>1.0281653932649019E-3</v>
      </c>
    </row>
    <row r="2365" spans="1:7" x14ac:dyDescent="0.35">
      <c r="A2365" s="2">
        <v>44104.5</v>
      </c>
      <c r="B2365">
        <v>45.56</v>
      </c>
      <c r="C2365">
        <f t="shared" si="72"/>
        <v>-9.1763807560539742E-3</v>
      </c>
      <c r="D2365">
        <v>5.6343583804676191E-3</v>
      </c>
      <c r="E2365">
        <v>24.7</v>
      </c>
      <c r="F2365">
        <f t="shared" si="73"/>
        <v>-8.8674502853209845E-3</v>
      </c>
      <c r="G2365">
        <v>5.2320647380474762E-3</v>
      </c>
    </row>
    <row r="2366" spans="1:7" x14ac:dyDescent="0.35">
      <c r="A2366" s="2">
        <v>44104.541666666664</v>
      </c>
      <c r="B2366">
        <v>45.95</v>
      </c>
      <c r="C2366">
        <f t="shared" si="72"/>
        <v>8.5237102227146092E-3</v>
      </c>
      <c r="D2366">
        <v>6.1867866039041876E-3</v>
      </c>
      <c r="E2366">
        <v>24.459900000000001</v>
      </c>
      <c r="F2366">
        <f t="shared" si="73"/>
        <v>-9.7682016907030336E-3</v>
      </c>
      <c r="G2366">
        <v>4.0545316926467343E-3</v>
      </c>
    </row>
    <row r="2367" spans="1:7" x14ac:dyDescent="0.35">
      <c r="A2367" s="2">
        <v>44104.583333333336</v>
      </c>
      <c r="B2367">
        <v>45.94</v>
      </c>
      <c r="C2367">
        <f t="shared" si="72"/>
        <v>-2.1765154074394771E-4</v>
      </c>
      <c r="D2367">
        <v>3.7384064155758867E-3</v>
      </c>
      <c r="E2367">
        <v>24.36</v>
      </c>
      <c r="F2367">
        <f t="shared" si="73"/>
        <v>-4.0925991015322728E-3</v>
      </c>
      <c r="G2367">
        <v>2.6983675836394559E-3</v>
      </c>
    </row>
    <row r="2368" spans="1:7" x14ac:dyDescent="0.35">
      <c r="A2368" s="2">
        <v>44104.625</v>
      </c>
      <c r="B2368">
        <v>46.09</v>
      </c>
      <c r="C2368">
        <f t="shared" si="72"/>
        <v>3.2598094714647542E-3</v>
      </c>
      <c r="D2368">
        <v>3.7729683929860194E-3</v>
      </c>
      <c r="E2368">
        <v>24.39</v>
      </c>
      <c r="F2368">
        <f t="shared" si="73"/>
        <v>1.2307693861326667E-3</v>
      </c>
      <c r="G2368">
        <v>2.6950355176232317E-3</v>
      </c>
    </row>
    <row r="2369" spans="1:7" x14ac:dyDescent="0.35">
      <c r="A2369" s="2">
        <v>44104.666666666664</v>
      </c>
      <c r="B2369">
        <v>46.26</v>
      </c>
      <c r="C2369">
        <f t="shared" si="72"/>
        <v>3.6816500708761407E-3</v>
      </c>
      <c r="D2369">
        <v>6.280636861873877E-3</v>
      </c>
      <c r="E2369">
        <v>24.46</v>
      </c>
      <c r="F2369">
        <f t="shared" si="73"/>
        <v>2.8659180311973432E-3</v>
      </c>
      <c r="G2369">
        <v>2.081911344137401E-3</v>
      </c>
    </row>
    <row r="2370" spans="1:7" x14ac:dyDescent="0.35">
      <c r="A2370" s="2">
        <v>44104.708333333336</v>
      </c>
      <c r="B2370">
        <v>46.36</v>
      </c>
      <c r="C2370">
        <f t="shared" si="72"/>
        <v>2.1593616682578295E-3</v>
      </c>
      <c r="D2370">
        <v>6.4863216518176742E-3</v>
      </c>
      <c r="E2370">
        <v>24.754999999999999</v>
      </c>
      <c r="F2370">
        <f t="shared" si="73"/>
        <v>1.1988358554359937E-2</v>
      </c>
      <c r="G2370">
        <v>2.7402440188058494E-3</v>
      </c>
    </row>
    <row r="2371" spans="1:7" x14ac:dyDescent="0.35">
      <c r="A2371" s="2">
        <v>44104.75</v>
      </c>
      <c r="B2371">
        <v>46.21</v>
      </c>
      <c r="C2371">
        <f t="shared" si="72"/>
        <v>-3.2407935893759227E-3</v>
      </c>
      <c r="D2371">
        <v>4.3078426457665436E-3</v>
      </c>
      <c r="E2371">
        <v>24.73</v>
      </c>
      <c r="F2371">
        <f t="shared" si="73"/>
        <v>-1.0104072800614788E-3</v>
      </c>
      <c r="G2371">
        <v>5.1858376887068229E-3</v>
      </c>
    </row>
    <row r="2372" spans="1:7" x14ac:dyDescent="0.35">
      <c r="A2372" s="2">
        <v>44104.791666666664</v>
      </c>
      <c r="B2372">
        <v>46.01</v>
      </c>
      <c r="C2372">
        <f t="shared" ref="C2372:C2435" si="74">LN(B2372/B2371)</f>
        <v>-4.3374607147978143E-3</v>
      </c>
      <c r="D2372">
        <v>6.3690527097363392E-3</v>
      </c>
      <c r="E2372">
        <v>24.9</v>
      </c>
      <c r="F2372">
        <f t="shared" ref="F2372:F2435" si="75">LN(E2372/E2371)</f>
        <v>6.8507219373370124E-3</v>
      </c>
      <c r="G2372">
        <v>4.6265987415937578E-3</v>
      </c>
    </row>
    <row r="2373" spans="1:7" x14ac:dyDescent="0.35">
      <c r="A2373" s="2">
        <v>44104.833333333336</v>
      </c>
      <c r="B2373">
        <v>45.87</v>
      </c>
      <c r="C2373">
        <f t="shared" si="74"/>
        <v>-3.0474555582966304E-3</v>
      </c>
      <c r="D2373">
        <v>4.3526339715478689E-3</v>
      </c>
      <c r="E2373">
        <v>25.09</v>
      </c>
      <c r="F2373">
        <f t="shared" si="75"/>
        <v>7.6015569076690395E-3</v>
      </c>
      <c r="G2373">
        <v>2.5490729442830032E-3</v>
      </c>
    </row>
    <row r="2374" spans="1:7" x14ac:dyDescent="0.35">
      <c r="A2374" s="2">
        <v>44104.875</v>
      </c>
      <c r="B2374">
        <v>45.97</v>
      </c>
      <c r="C2374">
        <f t="shared" si="74"/>
        <v>2.1777012090560266E-3</v>
      </c>
      <c r="D2374">
        <v>4.7345248080705813E-3</v>
      </c>
      <c r="E2374">
        <v>25.05</v>
      </c>
      <c r="F2374">
        <f t="shared" si="75"/>
        <v>-1.5955328474571032E-3</v>
      </c>
      <c r="G2374">
        <v>1.3957215209096253E-3</v>
      </c>
    </row>
    <row r="2375" spans="1:7" x14ac:dyDescent="0.35">
      <c r="A2375" s="2">
        <v>44104.916666666664</v>
      </c>
      <c r="B2375">
        <v>45.82</v>
      </c>
      <c r="C2375">
        <f t="shared" si="74"/>
        <v>-3.2683327927871832E-3</v>
      </c>
      <c r="D2375">
        <v>3.2286343632418157E-3</v>
      </c>
      <c r="E2375">
        <v>24.85</v>
      </c>
      <c r="F2375">
        <f t="shared" si="75"/>
        <v>-8.0160749882360605E-3</v>
      </c>
      <c r="G2375">
        <v>2.2765455907076972E-3</v>
      </c>
    </row>
    <row r="2376" spans="1:7" x14ac:dyDescent="0.35">
      <c r="A2376" s="2">
        <v>44104.958333333336</v>
      </c>
      <c r="B2376">
        <v>46.31</v>
      </c>
      <c r="C2376">
        <f t="shared" si="74"/>
        <v>1.0637243467311165E-2</v>
      </c>
      <c r="D2376">
        <v>5.6225168503098895E-3</v>
      </c>
      <c r="E2376">
        <v>24.87</v>
      </c>
      <c r="F2376">
        <f t="shared" si="75"/>
        <v>8.0450527267543709E-4</v>
      </c>
      <c r="G2376">
        <v>7.3150292177420176E-4</v>
      </c>
    </row>
    <row r="2377" spans="1:7" x14ac:dyDescent="0.35">
      <c r="A2377" s="2">
        <v>44105.333333333336</v>
      </c>
      <c r="B2377">
        <v>46.69</v>
      </c>
      <c r="C2377">
        <f t="shared" si="74"/>
        <v>8.1720884901849682E-3</v>
      </c>
      <c r="D2377">
        <v>4.2235615101458889E-3</v>
      </c>
      <c r="E2377">
        <v>24.63</v>
      </c>
      <c r="F2377">
        <f t="shared" si="75"/>
        <v>-9.6970456828668738E-3</v>
      </c>
      <c r="G2377">
        <v>1.8416751136810024E-3</v>
      </c>
    </row>
    <row r="2378" spans="1:7" x14ac:dyDescent="0.35">
      <c r="A2378" s="2">
        <v>44105.375</v>
      </c>
      <c r="B2378">
        <v>47.53</v>
      </c>
      <c r="C2378">
        <f t="shared" si="74"/>
        <v>1.7831081643072434E-2</v>
      </c>
      <c r="D2378">
        <v>1.2985133878370936E-2</v>
      </c>
      <c r="E2378">
        <v>24.59</v>
      </c>
      <c r="F2378">
        <f t="shared" si="75"/>
        <v>-1.6253559043453137E-3</v>
      </c>
      <c r="G2378">
        <v>2.4609934110711744E-3</v>
      </c>
    </row>
    <row r="2379" spans="1:7" x14ac:dyDescent="0.35">
      <c r="A2379" s="2">
        <v>44105.416666666664</v>
      </c>
      <c r="B2379">
        <v>47.84</v>
      </c>
      <c r="C2379">
        <f t="shared" si="74"/>
        <v>6.501019016458367E-3</v>
      </c>
      <c r="D2379">
        <v>8.8091444036531193E-3</v>
      </c>
      <c r="E2379">
        <v>24.61</v>
      </c>
      <c r="F2379">
        <f t="shared" si="75"/>
        <v>8.1300817486334705E-4</v>
      </c>
      <c r="G2379">
        <v>1.2409880244766559E-3</v>
      </c>
    </row>
    <row r="2380" spans="1:7" x14ac:dyDescent="0.35">
      <c r="A2380" s="2">
        <v>44105.458333333336</v>
      </c>
      <c r="B2380">
        <v>47.72</v>
      </c>
      <c r="C2380">
        <f t="shared" si="74"/>
        <v>-2.5115124126609866E-3</v>
      </c>
      <c r="D2380">
        <v>5.0552418625269538E-3</v>
      </c>
      <c r="E2380">
        <v>24.55</v>
      </c>
      <c r="F2380">
        <f t="shared" si="75"/>
        <v>-2.4410101624348529E-3</v>
      </c>
      <c r="G2380">
        <v>1.0778845539031383E-3</v>
      </c>
    </row>
    <row r="2381" spans="1:7" x14ac:dyDescent="0.35">
      <c r="A2381" s="2">
        <v>44105.5</v>
      </c>
      <c r="B2381">
        <v>47.88</v>
      </c>
      <c r="C2381">
        <f t="shared" si="74"/>
        <v>3.3472834600571902E-3</v>
      </c>
      <c r="D2381">
        <v>3.2942494478396716E-3</v>
      </c>
      <c r="E2381">
        <v>24.67</v>
      </c>
      <c r="F2381">
        <f t="shared" si="75"/>
        <v>4.8760763007358226E-3</v>
      </c>
      <c r="G2381">
        <v>7.2333297164898711E-3</v>
      </c>
    </row>
    <row r="2382" spans="1:7" x14ac:dyDescent="0.35">
      <c r="A2382" s="2">
        <v>44105.541666666664</v>
      </c>
      <c r="B2382">
        <v>47.88</v>
      </c>
      <c r="C2382">
        <f t="shared" si="74"/>
        <v>0</v>
      </c>
      <c r="D2382">
        <v>5.459548145737121E-3</v>
      </c>
      <c r="E2382">
        <v>24.726500000000001</v>
      </c>
      <c r="F2382">
        <f t="shared" si="75"/>
        <v>2.2876124680699314E-3</v>
      </c>
      <c r="G2382">
        <v>2.2329274385647058E-3</v>
      </c>
    </row>
    <row r="2383" spans="1:7" x14ac:dyDescent="0.35">
      <c r="A2383" s="2">
        <v>44105.583333333336</v>
      </c>
      <c r="B2383">
        <v>47.8</v>
      </c>
      <c r="C2383">
        <f t="shared" si="74"/>
        <v>-1.6722411923622174E-3</v>
      </c>
      <c r="D2383">
        <v>4.5360620689197705E-3</v>
      </c>
      <c r="E2383">
        <v>24.77</v>
      </c>
      <c r="F2383">
        <f t="shared" si="75"/>
        <v>1.7577004919327574E-3</v>
      </c>
      <c r="G2383">
        <v>2.1196710993241605E-3</v>
      </c>
    </row>
    <row r="2384" spans="1:7" x14ac:dyDescent="0.35">
      <c r="A2384" s="2">
        <v>44105.625</v>
      </c>
      <c r="B2384">
        <v>48.34</v>
      </c>
      <c r="C2384">
        <f t="shared" si="74"/>
        <v>1.1233735777926893E-2</v>
      </c>
      <c r="D2384">
        <v>8.0005850059833763E-3</v>
      </c>
      <c r="E2384">
        <v>25.25</v>
      </c>
      <c r="F2384">
        <f t="shared" si="75"/>
        <v>1.9192912220100729E-2</v>
      </c>
      <c r="G2384">
        <v>2.99406723263956E-3</v>
      </c>
    </row>
    <row r="2385" spans="1:7" x14ac:dyDescent="0.35">
      <c r="A2385" s="2">
        <v>44105.666666666664</v>
      </c>
      <c r="B2385">
        <v>47.14</v>
      </c>
      <c r="C2385">
        <f t="shared" si="74"/>
        <v>-2.5137477767351948E-2</v>
      </c>
      <c r="D2385">
        <v>1.1151340418320424E-2</v>
      </c>
      <c r="E2385">
        <v>25.161100000000001</v>
      </c>
      <c r="F2385">
        <f t="shared" si="75"/>
        <v>-3.5270046540496641E-3</v>
      </c>
      <c r="G2385">
        <v>1.6886939689436567E-3</v>
      </c>
    </row>
    <row r="2386" spans="1:7" x14ac:dyDescent="0.35">
      <c r="A2386" s="2">
        <v>44105.708333333336</v>
      </c>
      <c r="B2386">
        <v>45.62</v>
      </c>
      <c r="C2386">
        <f t="shared" si="74"/>
        <v>-3.2775680651743112E-2</v>
      </c>
      <c r="D2386">
        <v>2.2936230900775959E-2</v>
      </c>
      <c r="E2386">
        <v>25.105799999999999</v>
      </c>
      <c r="F2386">
        <f t="shared" si="75"/>
        <v>-2.2002559262466167E-3</v>
      </c>
      <c r="G2386">
        <v>1.7283668879783565E-3</v>
      </c>
    </row>
    <row r="2387" spans="1:7" x14ac:dyDescent="0.35">
      <c r="A2387" s="2">
        <v>44105.75</v>
      </c>
      <c r="B2387">
        <v>45.82</v>
      </c>
      <c r="C2387">
        <f t="shared" si="74"/>
        <v>4.3744601691074426E-3</v>
      </c>
      <c r="D2387">
        <v>8.8923675018465036E-3</v>
      </c>
      <c r="E2387">
        <v>25.07</v>
      </c>
      <c r="F2387">
        <f t="shared" si="75"/>
        <v>-1.426982970870501E-3</v>
      </c>
      <c r="G2387">
        <v>3.3193834070027713E-3</v>
      </c>
    </row>
    <row r="2388" spans="1:7" x14ac:dyDescent="0.35">
      <c r="A2388" s="2">
        <v>44105.791666666664</v>
      </c>
      <c r="B2388">
        <v>46.53</v>
      </c>
      <c r="C2388">
        <f t="shared" si="74"/>
        <v>1.5376588831207651E-2</v>
      </c>
      <c r="D2388">
        <v>1.0482700431817159E-2</v>
      </c>
      <c r="E2388">
        <v>25</v>
      </c>
      <c r="F2388">
        <f t="shared" si="75"/>
        <v>-2.7960873020013203E-3</v>
      </c>
      <c r="G2388">
        <v>2.3751102564992144E-3</v>
      </c>
    </row>
    <row r="2389" spans="1:7" x14ac:dyDescent="0.35">
      <c r="A2389" s="2">
        <v>44105.833333333336</v>
      </c>
      <c r="B2389">
        <v>46.4</v>
      </c>
      <c r="C2389">
        <f t="shared" si="74"/>
        <v>-2.7978066243476399E-3</v>
      </c>
      <c r="D2389">
        <v>6.5943759419392206E-3</v>
      </c>
      <c r="E2389">
        <v>25.06</v>
      </c>
      <c r="F2389">
        <f t="shared" si="75"/>
        <v>2.3971245997214514E-3</v>
      </c>
      <c r="G2389">
        <v>1.0463492559241714E-3</v>
      </c>
    </row>
    <row r="2390" spans="1:7" x14ac:dyDescent="0.35">
      <c r="A2390" s="2">
        <v>44105.875</v>
      </c>
      <c r="B2390">
        <v>46.21</v>
      </c>
      <c r="C2390">
        <f t="shared" si="74"/>
        <v>-4.1032343500344978E-3</v>
      </c>
      <c r="D2390">
        <v>5.8352102392387282E-3</v>
      </c>
      <c r="E2390">
        <v>25.05</v>
      </c>
      <c r="F2390">
        <f t="shared" si="75"/>
        <v>-3.9912193704832994E-4</v>
      </c>
      <c r="G2390">
        <v>4.1288577795809908E-4</v>
      </c>
    </row>
    <row r="2391" spans="1:7" x14ac:dyDescent="0.35">
      <c r="A2391" s="2">
        <v>44105.916666666664</v>
      </c>
      <c r="B2391">
        <v>45.63</v>
      </c>
      <c r="C2391">
        <f t="shared" si="74"/>
        <v>-1.2630829942863773E-2</v>
      </c>
      <c r="D2391">
        <v>9.1011979897634657E-3</v>
      </c>
      <c r="E2391">
        <v>25.03</v>
      </c>
      <c r="F2391">
        <f t="shared" si="75"/>
        <v>-7.9872208719098E-4</v>
      </c>
      <c r="G2391">
        <v>1.7098022567097783E-3</v>
      </c>
    </row>
    <row r="2392" spans="1:7" x14ac:dyDescent="0.35">
      <c r="A2392" s="2">
        <v>44105.958333333336</v>
      </c>
      <c r="B2392">
        <v>46.01</v>
      </c>
      <c r="C2392">
        <f t="shared" si="74"/>
        <v>8.2933692280658961E-3</v>
      </c>
      <c r="D2392">
        <v>8.7369346069202641E-3</v>
      </c>
      <c r="E2392">
        <v>25.09</v>
      </c>
      <c r="F2392">
        <f t="shared" si="75"/>
        <v>2.3942549346481325E-3</v>
      </c>
      <c r="G2392">
        <v>8.9929437132963645E-4</v>
      </c>
    </row>
    <row r="2393" spans="1:7" x14ac:dyDescent="0.35">
      <c r="A2393" s="2">
        <v>44106.333333333336</v>
      </c>
      <c r="B2393">
        <v>45.33</v>
      </c>
      <c r="C2393">
        <f t="shared" si="74"/>
        <v>-1.4889699214619289E-2</v>
      </c>
      <c r="D2393">
        <v>7.4621870658509899E-3</v>
      </c>
      <c r="E2393">
        <v>25.87</v>
      </c>
      <c r="F2393">
        <f t="shared" si="75"/>
        <v>3.0614635819606949E-2</v>
      </c>
      <c r="G2393">
        <v>1.5443518163065851E-3</v>
      </c>
    </row>
    <row r="2394" spans="1:7" x14ac:dyDescent="0.35">
      <c r="A2394" s="2">
        <v>44106.375</v>
      </c>
      <c r="B2394">
        <v>44.84</v>
      </c>
      <c r="C2394">
        <f t="shared" si="74"/>
        <v>-1.0868466748798591E-2</v>
      </c>
      <c r="D2394">
        <v>1.1776582340619703E-2</v>
      </c>
      <c r="E2394">
        <v>26.13</v>
      </c>
      <c r="F2394">
        <f t="shared" si="75"/>
        <v>1.0000083334583179E-2</v>
      </c>
      <c r="G2394">
        <v>3.5040257545319387E-3</v>
      </c>
    </row>
    <row r="2395" spans="1:7" x14ac:dyDescent="0.35">
      <c r="A2395" s="2">
        <v>44106.416666666664</v>
      </c>
      <c r="B2395">
        <v>44.78</v>
      </c>
      <c r="C2395">
        <f t="shared" si="74"/>
        <v>-1.3389870333503952E-3</v>
      </c>
      <c r="D2395">
        <v>1.4532203090474368E-2</v>
      </c>
      <c r="E2395">
        <v>26.03</v>
      </c>
      <c r="F2395">
        <f t="shared" si="75"/>
        <v>-3.834360526047E-3</v>
      </c>
      <c r="G2395">
        <v>2.6213263794612205E-3</v>
      </c>
    </row>
    <row r="2396" spans="1:7" x14ac:dyDescent="0.35">
      <c r="A2396" s="2">
        <v>44106.458333333336</v>
      </c>
      <c r="B2396">
        <v>44.42</v>
      </c>
      <c r="C2396">
        <f t="shared" si="74"/>
        <v>-8.0717927043273286E-3</v>
      </c>
      <c r="D2396">
        <v>1.9484310237151765E-2</v>
      </c>
      <c r="E2396">
        <v>26.28</v>
      </c>
      <c r="F2396">
        <f t="shared" si="75"/>
        <v>9.5584746099358076E-3</v>
      </c>
      <c r="G2396">
        <v>3.1494641304925697E-3</v>
      </c>
    </row>
    <row r="2397" spans="1:7" x14ac:dyDescent="0.35">
      <c r="A2397" s="2">
        <v>44106.5</v>
      </c>
      <c r="B2397">
        <v>44.33</v>
      </c>
      <c r="C2397">
        <f t="shared" si="74"/>
        <v>-2.0281697093193097E-3</v>
      </c>
      <c r="D2397">
        <v>6.6196757970342288E-3</v>
      </c>
      <c r="E2397">
        <v>26.25</v>
      </c>
      <c r="F2397">
        <f t="shared" si="75"/>
        <v>-1.1422045787770521E-3</v>
      </c>
      <c r="G2397">
        <v>1.0129555687985708E-2</v>
      </c>
    </row>
    <row r="2398" spans="1:7" x14ac:dyDescent="0.35">
      <c r="A2398" s="2">
        <v>44106.541666666664</v>
      </c>
      <c r="B2398">
        <v>44.64</v>
      </c>
      <c r="C2398">
        <f t="shared" si="74"/>
        <v>6.9686693160934355E-3</v>
      </c>
      <c r="D2398">
        <v>5.4209531927380868E-3</v>
      </c>
      <c r="E2398">
        <v>25.96</v>
      </c>
      <c r="F2398">
        <f t="shared" si="75"/>
        <v>-1.1109097201743431E-2</v>
      </c>
      <c r="G2398">
        <v>5.5447361087428964E-3</v>
      </c>
    </row>
    <row r="2399" spans="1:7" x14ac:dyDescent="0.35">
      <c r="A2399" s="2">
        <v>44106.583333333336</v>
      </c>
      <c r="B2399">
        <v>44.98</v>
      </c>
      <c r="C2399">
        <f t="shared" si="74"/>
        <v>7.5876284581139356E-3</v>
      </c>
      <c r="D2399">
        <v>1.076590509529869E-2</v>
      </c>
      <c r="E2399">
        <v>25.92</v>
      </c>
      <c r="F2399">
        <f t="shared" si="75"/>
        <v>-1.5420203518152259E-3</v>
      </c>
      <c r="G2399">
        <v>3.0310968422720178E-3</v>
      </c>
    </row>
    <row r="2400" spans="1:7" x14ac:dyDescent="0.35">
      <c r="A2400" s="2">
        <v>44106.625</v>
      </c>
      <c r="B2400">
        <v>44.83</v>
      </c>
      <c r="C2400">
        <f t="shared" si="74"/>
        <v>-3.3403883638214505E-3</v>
      </c>
      <c r="D2400">
        <v>8.5056687853622918E-3</v>
      </c>
      <c r="E2400">
        <v>26.04</v>
      </c>
      <c r="F2400">
        <f t="shared" si="75"/>
        <v>4.6189458562944583E-3</v>
      </c>
      <c r="G2400">
        <v>5.8278345890342559E-3</v>
      </c>
    </row>
    <row r="2401" spans="1:7" x14ac:dyDescent="0.35">
      <c r="A2401" s="2">
        <v>44106.666666666664</v>
      </c>
      <c r="B2401">
        <v>44.74</v>
      </c>
      <c r="C2401">
        <f t="shared" si="74"/>
        <v>-2.0096021053645379E-3</v>
      </c>
      <c r="D2401">
        <v>7.5795023888331993E-3</v>
      </c>
      <c r="E2401">
        <v>25.669899999999998</v>
      </c>
      <c r="F2401">
        <f t="shared" si="75"/>
        <v>-1.4314718062881586E-2</v>
      </c>
      <c r="G2401">
        <v>5.3846663443432117E-3</v>
      </c>
    </row>
    <row r="2402" spans="1:7" x14ac:dyDescent="0.35">
      <c r="A2402" s="2">
        <v>44106.708333333336</v>
      </c>
      <c r="B2402">
        <v>45.13</v>
      </c>
      <c r="C2402">
        <f t="shared" si="74"/>
        <v>8.6792577769262049E-3</v>
      </c>
      <c r="D2402">
        <v>6.3738265386970028E-3</v>
      </c>
      <c r="E2402">
        <v>25.69</v>
      </c>
      <c r="F2402">
        <f t="shared" si="75"/>
        <v>7.8271184430545569E-4</v>
      </c>
      <c r="G2402">
        <v>2.3685828089026572E-3</v>
      </c>
    </row>
    <row r="2403" spans="1:7" x14ac:dyDescent="0.35">
      <c r="A2403" s="2">
        <v>44106.75</v>
      </c>
      <c r="B2403">
        <v>44.98</v>
      </c>
      <c r="C2403">
        <f t="shared" si="74"/>
        <v>-3.3292673077402828E-3</v>
      </c>
      <c r="D2403">
        <v>3.7351679618924292E-3</v>
      </c>
      <c r="E2403">
        <v>25.3599</v>
      </c>
      <c r="F2403">
        <f t="shared" si="75"/>
        <v>-1.2932624778207237E-2</v>
      </c>
      <c r="G2403">
        <v>3.0168601809230961E-3</v>
      </c>
    </row>
    <row r="2404" spans="1:7" x14ac:dyDescent="0.35">
      <c r="A2404" s="2">
        <v>44106.791666666664</v>
      </c>
      <c r="B2404">
        <v>44.87</v>
      </c>
      <c r="C2404">
        <f t="shared" si="74"/>
        <v>-2.4485265432776355E-3</v>
      </c>
      <c r="D2404">
        <v>4.714292904744395E-3</v>
      </c>
      <c r="E2404">
        <v>25.74</v>
      </c>
      <c r="F2404">
        <f t="shared" si="75"/>
        <v>1.4877015824395398E-2</v>
      </c>
      <c r="G2404">
        <v>2.9652092193704245E-3</v>
      </c>
    </row>
    <row r="2405" spans="1:7" x14ac:dyDescent="0.35">
      <c r="A2405" s="2">
        <v>44106.833333333336</v>
      </c>
      <c r="B2405">
        <v>44.73</v>
      </c>
      <c r="C2405">
        <f t="shared" si="74"/>
        <v>-3.1250025431352776E-3</v>
      </c>
      <c r="D2405">
        <v>4.4858115383034809E-3</v>
      </c>
      <c r="E2405">
        <v>25.73</v>
      </c>
      <c r="F2405">
        <f t="shared" si="75"/>
        <v>-3.8857587432777126E-4</v>
      </c>
      <c r="G2405">
        <v>1.4719380556831331E-3</v>
      </c>
    </row>
    <row r="2406" spans="1:7" x14ac:dyDescent="0.35">
      <c r="A2406" s="2">
        <v>44106.875</v>
      </c>
      <c r="B2406">
        <v>44.96</v>
      </c>
      <c r="C2406">
        <f t="shared" si="74"/>
        <v>5.1287881406790617E-3</v>
      </c>
      <c r="D2406">
        <v>5.0838173163711741E-3</v>
      </c>
      <c r="E2406">
        <v>26.15</v>
      </c>
      <c r="F2406">
        <f t="shared" si="75"/>
        <v>1.6191564217279117E-2</v>
      </c>
      <c r="G2406">
        <v>2.1731419143508671E-3</v>
      </c>
    </row>
    <row r="2407" spans="1:7" x14ac:dyDescent="0.35">
      <c r="A2407" s="2">
        <v>44109.333333333336</v>
      </c>
      <c r="B2407">
        <v>46.34</v>
      </c>
      <c r="C2407">
        <f t="shared" si="74"/>
        <v>3.0232313418794537E-2</v>
      </c>
      <c r="D2407">
        <v>4.680077177055709E-3</v>
      </c>
      <c r="E2407">
        <v>25.41</v>
      </c>
      <c r="F2407">
        <f t="shared" si="75"/>
        <v>-2.8706393178859139E-2</v>
      </c>
      <c r="G2407">
        <v>1.5535848775045141E-3</v>
      </c>
    </row>
    <row r="2408" spans="1:7" x14ac:dyDescent="0.35">
      <c r="A2408" s="2">
        <v>44109.375</v>
      </c>
      <c r="B2408">
        <v>46.12</v>
      </c>
      <c r="C2408">
        <f t="shared" si="74"/>
        <v>-4.7588236033719745E-3</v>
      </c>
      <c r="D2408">
        <v>3.6087627586513195E-3</v>
      </c>
      <c r="E2408">
        <v>25.39</v>
      </c>
      <c r="F2408">
        <f t="shared" si="75"/>
        <v>-7.8740161548567324E-4</v>
      </c>
      <c r="G2408">
        <v>1.1445298876287049E-3</v>
      </c>
    </row>
    <row r="2409" spans="1:7" x14ac:dyDescent="0.35">
      <c r="A2409" s="2">
        <v>44109.416666666664</v>
      </c>
      <c r="B2409">
        <v>46.2</v>
      </c>
      <c r="C2409">
        <f t="shared" si="74"/>
        <v>1.7331026868350958E-3</v>
      </c>
      <c r="D2409">
        <v>3.7324196277657836E-3</v>
      </c>
      <c r="E2409">
        <v>25.4</v>
      </c>
      <c r="F2409">
        <f t="shared" si="75"/>
        <v>3.9377830790376087E-4</v>
      </c>
      <c r="G2409">
        <v>9.3237974551814884E-4</v>
      </c>
    </row>
    <row r="2410" spans="1:7" x14ac:dyDescent="0.35">
      <c r="A2410" s="2">
        <v>44109.458333333336</v>
      </c>
      <c r="B2410">
        <v>46.27</v>
      </c>
      <c r="C2410">
        <f t="shared" si="74"/>
        <v>1.5140048312150113E-3</v>
      </c>
      <c r="D2410">
        <v>4.9380165359351217E-3</v>
      </c>
      <c r="E2410">
        <v>25.46</v>
      </c>
      <c r="F2410">
        <f t="shared" si="75"/>
        <v>2.3594191047697356E-3</v>
      </c>
      <c r="G2410">
        <v>1.414170739331203E-3</v>
      </c>
    </row>
    <row r="2411" spans="1:7" x14ac:dyDescent="0.35">
      <c r="A2411" s="2">
        <v>44109.5</v>
      </c>
      <c r="B2411">
        <v>46.1</v>
      </c>
      <c r="C2411">
        <f t="shared" si="74"/>
        <v>-3.6808529163054088E-3</v>
      </c>
      <c r="D2411">
        <v>3.2268656177697644E-3</v>
      </c>
      <c r="E2411">
        <v>25.475000000000001</v>
      </c>
      <c r="F2411">
        <f t="shared" si="75"/>
        <v>5.8898597952801327E-4</v>
      </c>
      <c r="G2411">
        <v>2.3798748883650288E-3</v>
      </c>
    </row>
    <row r="2412" spans="1:7" x14ac:dyDescent="0.35">
      <c r="A2412" s="2">
        <v>44109.541666666664</v>
      </c>
      <c r="B2412">
        <v>46.54</v>
      </c>
      <c r="C2412">
        <f t="shared" si="74"/>
        <v>9.499207871542804E-3</v>
      </c>
      <c r="D2412">
        <v>4.1272659068474745E-3</v>
      </c>
      <c r="E2412">
        <v>25.67</v>
      </c>
      <c r="F2412">
        <f t="shared" si="75"/>
        <v>7.6254157742605567E-3</v>
      </c>
      <c r="G2412">
        <v>2.1359171482623071E-3</v>
      </c>
    </row>
    <row r="2413" spans="1:7" x14ac:dyDescent="0.35">
      <c r="A2413" s="2">
        <v>44109.583333333336</v>
      </c>
      <c r="B2413">
        <v>46.52</v>
      </c>
      <c r="C2413">
        <f t="shared" si="74"/>
        <v>-4.2983022368195059E-4</v>
      </c>
      <c r="D2413">
        <v>6.0667474175734636E-3</v>
      </c>
      <c r="E2413">
        <v>25.385000000000002</v>
      </c>
      <c r="F2413">
        <f t="shared" si="75"/>
        <v>-1.1164546483691433E-2</v>
      </c>
      <c r="G2413">
        <v>2.5067780945021629E-3</v>
      </c>
    </row>
    <row r="2414" spans="1:7" x14ac:dyDescent="0.35">
      <c r="A2414" s="2">
        <v>44109.625</v>
      </c>
      <c r="B2414">
        <v>46.37</v>
      </c>
      <c r="C2414">
        <f t="shared" si="74"/>
        <v>-3.2296292470943037E-3</v>
      </c>
      <c r="D2414">
        <v>5.6246997673545674E-3</v>
      </c>
      <c r="E2414">
        <v>25.26</v>
      </c>
      <c r="F2414">
        <f t="shared" si="75"/>
        <v>-4.9363314770126477E-3</v>
      </c>
      <c r="G2414">
        <v>1.3745934070096501E-3</v>
      </c>
    </row>
    <row r="2415" spans="1:7" x14ac:dyDescent="0.35">
      <c r="A2415" s="2">
        <v>44109.666666666664</v>
      </c>
      <c r="B2415">
        <v>46.45</v>
      </c>
      <c r="C2415">
        <f t="shared" si="74"/>
        <v>1.7237668564782334E-3</v>
      </c>
      <c r="D2415">
        <v>3.8852487154814835E-3</v>
      </c>
      <c r="E2415">
        <v>24.98</v>
      </c>
      <c r="F2415">
        <f t="shared" si="75"/>
        <v>-1.1146612224913434E-2</v>
      </c>
      <c r="G2415">
        <v>1.1341899618326394E-3</v>
      </c>
    </row>
    <row r="2416" spans="1:7" x14ac:dyDescent="0.35">
      <c r="A2416" s="2">
        <v>44109.708333333336</v>
      </c>
      <c r="B2416">
        <v>46.45</v>
      </c>
      <c r="C2416">
        <f t="shared" si="74"/>
        <v>0</v>
      </c>
      <c r="D2416">
        <v>3.5225869203139898E-3</v>
      </c>
      <c r="E2416">
        <v>25.1</v>
      </c>
      <c r="F2416">
        <f t="shared" si="75"/>
        <v>4.7923414403067072E-3</v>
      </c>
      <c r="G2416">
        <v>2.0295650574965606E-3</v>
      </c>
    </row>
    <row r="2417" spans="1:7" x14ac:dyDescent="0.35">
      <c r="A2417" s="2">
        <v>44109.75</v>
      </c>
      <c r="B2417">
        <v>45.84</v>
      </c>
      <c r="C2417">
        <f t="shared" si="74"/>
        <v>-1.3219392853363406E-2</v>
      </c>
      <c r="D2417">
        <v>7.0663569294058372E-3</v>
      </c>
      <c r="E2417">
        <v>24.93</v>
      </c>
      <c r="F2417">
        <f t="shared" si="75"/>
        <v>-6.7959486022717043E-3</v>
      </c>
      <c r="G2417">
        <v>2.7624996559212352E-3</v>
      </c>
    </row>
    <row r="2418" spans="1:7" x14ac:dyDescent="0.35">
      <c r="A2418" s="2">
        <v>44109.791666666664</v>
      </c>
      <c r="B2418">
        <v>45.81</v>
      </c>
      <c r="C2418">
        <f t="shared" si="74"/>
        <v>-6.5466450783338841E-4</v>
      </c>
      <c r="D2418">
        <v>6.6149220817017006E-3</v>
      </c>
      <c r="E2418">
        <v>24.9589</v>
      </c>
      <c r="F2418">
        <f t="shared" si="75"/>
        <v>1.1585744818062437E-3</v>
      </c>
      <c r="G2418">
        <v>1.5761339871985761E-3</v>
      </c>
    </row>
    <row r="2419" spans="1:7" x14ac:dyDescent="0.35">
      <c r="A2419" s="2">
        <v>44109.833333333336</v>
      </c>
      <c r="B2419">
        <v>45.9</v>
      </c>
      <c r="C2419">
        <f t="shared" si="74"/>
        <v>1.9627091678486889E-3</v>
      </c>
      <c r="D2419">
        <v>3.2782830174784799E-3</v>
      </c>
      <c r="E2419">
        <v>25.06</v>
      </c>
      <c r="F2419">
        <f t="shared" si="75"/>
        <v>4.0424774506494744E-3</v>
      </c>
      <c r="G2419">
        <v>8.472252730067735E-4</v>
      </c>
    </row>
    <row r="2420" spans="1:7" x14ac:dyDescent="0.35">
      <c r="A2420" s="2">
        <v>44109.875</v>
      </c>
      <c r="B2420">
        <v>45.96</v>
      </c>
      <c r="C2420">
        <f t="shared" si="74"/>
        <v>1.306335914055457E-3</v>
      </c>
      <c r="D2420">
        <v>3.9228175889109663E-3</v>
      </c>
      <c r="E2420">
        <v>25.02</v>
      </c>
      <c r="F2420">
        <f t="shared" si="75"/>
        <v>-1.5974444291571755E-3</v>
      </c>
      <c r="G2420">
        <v>4.9079664429178685E-4</v>
      </c>
    </row>
    <row r="2421" spans="1:7" x14ac:dyDescent="0.35">
      <c r="A2421" s="2">
        <v>44109.916666666664</v>
      </c>
      <c r="B2421">
        <v>46.09</v>
      </c>
      <c r="C2421">
        <f t="shared" si="74"/>
        <v>2.8245537518619243E-3</v>
      </c>
      <c r="D2421">
        <v>3.306627278866573E-3</v>
      </c>
      <c r="E2421">
        <v>24.93</v>
      </c>
      <c r="F2421">
        <f t="shared" si="75"/>
        <v>-3.6036075032985443E-3</v>
      </c>
      <c r="G2421">
        <v>6.6871870698709246E-4</v>
      </c>
    </row>
    <row r="2422" spans="1:7" x14ac:dyDescent="0.35">
      <c r="A2422" s="2">
        <v>44109.958333333336</v>
      </c>
      <c r="B2422">
        <v>46.14</v>
      </c>
      <c r="C2422">
        <f t="shared" si="74"/>
        <v>1.0842460131906522E-3</v>
      </c>
      <c r="D2422">
        <v>3.1215552055701007E-3</v>
      </c>
      <c r="E2422">
        <v>25.08</v>
      </c>
      <c r="F2422">
        <f t="shared" si="75"/>
        <v>5.998818229253443E-3</v>
      </c>
      <c r="G2422">
        <v>2.3538755111372337E-3</v>
      </c>
    </row>
    <row r="2423" spans="1:7" x14ac:dyDescent="0.35">
      <c r="A2423" s="2">
        <v>44110.333333333336</v>
      </c>
      <c r="B2423">
        <v>46.19</v>
      </c>
      <c r="C2423">
        <f t="shared" si="74"/>
        <v>1.0830716969062637E-3</v>
      </c>
      <c r="D2423">
        <v>3.9272871716096169E-3</v>
      </c>
      <c r="E2423">
        <v>25.12</v>
      </c>
      <c r="F2423">
        <f t="shared" si="75"/>
        <v>1.593625835278026E-3</v>
      </c>
      <c r="G2423">
        <v>9.1077727335816833E-4</v>
      </c>
    </row>
    <row r="2424" spans="1:7" x14ac:dyDescent="0.35">
      <c r="A2424" s="2">
        <v>44110.375</v>
      </c>
      <c r="B2424">
        <v>46.34</v>
      </c>
      <c r="C2424">
        <f t="shared" si="74"/>
        <v>3.2421945617163556E-3</v>
      </c>
      <c r="D2424">
        <v>3.7822913222838087E-3</v>
      </c>
      <c r="E2424">
        <v>24.98</v>
      </c>
      <c r="F2424">
        <f t="shared" si="75"/>
        <v>-5.5888369025662811E-3</v>
      </c>
      <c r="G2424">
        <v>3.7337638665971816E-4</v>
      </c>
    </row>
    <row r="2425" spans="1:7" x14ac:dyDescent="0.35">
      <c r="A2425" s="2">
        <v>44110.416666666664</v>
      </c>
      <c r="B2425">
        <v>46.64</v>
      </c>
      <c r="C2425">
        <f t="shared" si="74"/>
        <v>6.4530230380066902E-3</v>
      </c>
      <c r="D2425">
        <v>3.8642914629151547E-3</v>
      </c>
      <c r="E2425">
        <v>24.85</v>
      </c>
      <c r="F2425">
        <f t="shared" si="75"/>
        <v>-5.2177521547938878E-3</v>
      </c>
      <c r="G2425">
        <v>1.1652067406582953E-3</v>
      </c>
    </row>
    <row r="2426" spans="1:7" x14ac:dyDescent="0.35">
      <c r="A2426" s="2">
        <v>44110.458333333336</v>
      </c>
      <c r="B2426">
        <v>45.89</v>
      </c>
      <c r="C2426">
        <f t="shared" si="74"/>
        <v>-1.6211313635494849E-2</v>
      </c>
      <c r="D2426">
        <v>7.3706963073439493E-3</v>
      </c>
      <c r="E2426">
        <v>24.8</v>
      </c>
      <c r="F2426">
        <f t="shared" si="75"/>
        <v>-2.0140993717012562E-3</v>
      </c>
      <c r="G2426">
        <v>1.1036306483269648E-3</v>
      </c>
    </row>
    <row r="2427" spans="1:7" x14ac:dyDescent="0.35">
      <c r="A2427" s="2">
        <v>44110.5</v>
      </c>
      <c r="B2427">
        <v>45.78</v>
      </c>
      <c r="C2427">
        <f t="shared" si="74"/>
        <v>-2.3999138823215054E-3</v>
      </c>
      <c r="D2427">
        <v>9.0775581625803323E-3</v>
      </c>
      <c r="E2427">
        <v>24.74</v>
      </c>
      <c r="F2427">
        <f t="shared" si="75"/>
        <v>-2.4222862065947808E-3</v>
      </c>
      <c r="G2427">
        <v>2.3101961009111211E-3</v>
      </c>
    </row>
    <row r="2428" spans="1:7" x14ac:dyDescent="0.35">
      <c r="A2428" s="2">
        <v>44110.541666666664</v>
      </c>
      <c r="B2428">
        <v>45.79</v>
      </c>
      <c r="C2428">
        <f t="shared" si="74"/>
        <v>2.1841214458337915E-4</v>
      </c>
      <c r="D2428">
        <v>5.1490916900173165E-3</v>
      </c>
      <c r="E2428">
        <v>24.7</v>
      </c>
      <c r="F2428">
        <f t="shared" si="75"/>
        <v>-1.6181233304102629E-3</v>
      </c>
      <c r="G2428">
        <v>2.1864800538130063E-3</v>
      </c>
    </row>
    <row r="2429" spans="1:7" x14ac:dyDescent="0.35">
      <c r="A2429" s="2">
        <v>44110.583333333336</v>
      </c>
      <c r="B2429">
        <v>45.78</v>
      </c>
      <c r="C2429">
        <f t="shared" si="74"/>
        <v>-2.1841214458338996E-4</v>
      </c>
      <c r="D2429">
        <v>4.2561673856259356E-3</v>
      </c>
      <c r="E2429">
        <v>24.6175</v>
      </c>
      <c r="F2429">
        <f t="shared" si="75"/>
        <v>-3.3456714941114503E-3</v>
      </c>
      <c r="G2429">
        <v>2.3210889954965405E-3</v>
      </c>
    </row>
    <row r="2430" spans="1:7" x14ac:dyDescent="0.35">
      <c r="A2430" s="2">
        <v>44110.625</v>
      </c>
      <c r="B2430">
        <v>45.79</v>
      </c>
      <c r="C2430">
        <f t="shared" si="74"/>
        <v>2.1841214458337915E-4</v>
      </c>
      <c r="D2430">
        <v>5.5318135091419335E-3</v>
      </c>
      <c r="E2430">
        <v>24.71</v>
      </c>
      <c r="F2430">
        <f t="shared" si="75"/>
        <v>3.7504478606987285E-3</v>
      </c>
      <c r="G2430">
        <v>3.8671662453225353E-3</v>
      </c>
    </row>
    <row r="2431" spans="1:7" x14ac:dyDescent="0.35">
      <c r="A2431" s="2">
        <v>44110.666666666664</v>
      </c>
      <c r="B2431">
        <v>48.04</v>
      </c>
      <c r="C2431">
        <f t="shared" si="74"/>
        <v>4.7968270542778704E-2</v>
      </c>
      <c r="D2431">
        <v>2.0293835655598363E-2</v>
      </c>
      <c r="E2431">
        <v>24.401800000000001</v>
      </c>
      <c r="F2431">
        <f t="shared" si="75"/>
        <v>-1.2551119930468174E-2</v>
      </c>
      <c r="G2431">
        <v>2.645601733937364E-3</v>
      </c>
    </row>
    <row r="2432" spans="1:7" x14ac:dyDescent="0.35">
      <c r="A2432" s="2">
        <v>44110.708333333336</v>
      </c>
      <c r="B2432">
        <v>47.41</v>
      </c>
      <c r="C2432">
        <f t="shared" si="74"/>
        <v>-1.3200820297755839E-2</v>
      </c>
      <c r="D2432">
        <v>1.194693033444057E-2</v>
      </c>
      <c r="E2432">
        <v>24.32</v>
      </c>
      <c r="F2432">
        <f t="shared" si="75"/>
        <v>-3.3578429720843199E-3</v>
      </c>
      <c r="G2432">
        <v>1.1771249773261001E-3</v>
      </c>
    </row>
    <row r="2433" spans="1:7" x14ac:dyDescent="0.35">
      <c r="A2433" s="2">
        <v>44110.75</v>
      </c>
      <c r="B2433">
        <v>47.32</v>
      </c>
      <c r="C2433">
        <f t="shared" si="74"/>
        <v>-1.9001378038409015E-3</v>
      </c>
      <c r="D2433">
        <v>7.4190014104257686E-3</v>
      </c>
      <c r="E2433">
        <v>24.99</v>
      </c>
      <c r="F2433">
        <f t="shared" si="75"/>
        <v>2.7176687748894653E-2</v>
      </c>
      <c r="G2433">
        <v>8.645955157697692E-3</v>
      </c>
    </row>
    <row r="2434" spans="1:7" x14ac:dyDescent="0.35">
      <c r="A2434" s="2">
        <v>44110.791666666664</v>
      </c>
      <c r="B2434">
        <v>46.35</v>
      </c>
      <c r="C2434">
        <f t="shared" si="74"/>
        <v>-2.0711747098321836E-2</v>
      </c>
      <c r="D2434">
        <v>8.8620764235980264E-3</v>
      </c>
      <c r="E2434">
        <v>25.3</v>
      </c>
      <c r="F2434">
        <f t="shared" si="75"/>
        <v>1.2328650886613526E-2</v>
      </c>
      <c r="G2434">
        <v>4.0481583907237325E-3</v>
      </c>
    </row>
    <row r="2435" spans="1:7" x14ac:dyDescent="0.35">
      <c r="A2435" s="2">
        <v>44110.833333333336</v>
      </c>
      <c r="B2435">
        <v>46.3</v>
      </c>
      <c r="C2435">
        <f t="shared" si="74"/>
        <v>-1.0793309196759054E-3</v>
      </c>
      <c r="D2435">
        <v>9.8586859336285051E-3</v>
      </c>
      <c r="E2435">
        <v>25.49</v>
      </c>
      <c r="F2435">
        <f t="shared" si="75"/>
        <v>7.4818226545494805E-3</v>
      </c>
      <c r="G2435">
        <v>3.3381877381609359E-3</v>
      </c>
    </row>
    <row r="2436" spans="1:7" x14ac:dyDescent="0.35">
      <c r="A2436" s="2">
        <v>44110.875</v>
      </c>
      <c r="B2436">
        <v>45.78</v>
      </c>
      <c r="C2436">
        <f t="shared" ref="C2436:C2499" si="76">LN(B2436/B2435)</f>
        <v>-1.1294646567767706E-2</v>
      </c>
      <c r="D2436">
        <v>9.8882046828422266E-3</v>
      </c>
      <c r="E2436">
        <v>25.36</v>
      </c>
      <c r="F2436">
        <f t="shared" ref="F2436:F2499" si="77">LN(E2436/E2435)</f>
        <v>-5.1130888189988323E-3</v>
      </c>
      <c r="G2436">
        <v>1.1555663503560211E-3</v>
      </c>
    </row>
    <row r="2437" spans="1:7" x14ac:dyDescent="0.35">
      <c r="A2437" s="2">
        <v>44110.916666666664</v>
      </c>
      <c r="B2437">
        <v>45.72</v>
      </c>
      <c r="C2437">
        <f t="shared" si="76"/>
        <v>-1.3114755978107554E-3</v>
      </c>
      <c r="D2437">
        <v>4.9996043570351371E-3</v>
      </c>
      <c r="E2437">
        <v>25.36</v>
      </c>
      <c r="F2437">
        <f t="shared" si="77"/>
        <v>0</v>
      </c>
      <c r="G2437">
        <v>1.5493079684038603E-3</v>
      </c>
    </row>
    <row r="2438" spans="1:7" x14ac:dyDescent="0.35">
      <c r="A2438" s="2">
        <v>44110.958333333336</v>
      </c>
      <c r="B2438">
        <v>45.71</v>
      </c>
      <c r="C2438">
        <f t="shared" si="76"/>
        <v>-2.187465829568584E-4</v>
      </c>
      <c r="D2438">
        <v>5.4024055082207301E-3</v>
      </c>
      <c r="E2438">
        <v>25.23</v>
      </c>
      <c r="F2438">
        <f t="shared" si="77"/>
        <v>-5.1393669160587647E-3</v>
      </c>
      <c r="G2438">
        <v>1.426336116043974E-3</v>
      </c>
    </row>
    <row r="2439" spans="1:7" x14ac:dyDescent="0.35">
      <c r="A2439" s="2">
        <v>44111.333333333336</v>
      </c>
      <c r="B2439">
        <v>45.96</v>
      </c>
      <c r="C2439">
        <f t="shared" si="76"/>
        <v>5.4543606369018508E-3</v>
      </c>
      <c r="D2439">
        <v>5.8111189923538394E-3</v>
      </c>
      <c r="E2439">
        <v>24.92</v>
      </c>
      <c r="F2439">
        <f t="shared" si="77"/>
        <v>-1.2363068733713923E-2</v>
      </c>
      <c r="G2439">
        <v>1.0382298882784106E-3</v>
      </c>
    </row>
    <row r="2440" spans="1:7" x14ac:dyDescent="0.35">
      <c r="A2440" s="2">
        <v>44111.375</v>
      </c>
      <c r="B2440">
        <v>45.89</v>
      </c>
      <c r="C2440">
        <f t="shared" si="76"/>
        <v>-1.524224573812795E-3</v>
      </c>
      <c r="D2440">
        <v>4.1044312606066538E-3</v>
      </c>
      <c r="E2440">
        <v>24.87</v>
      </c>
      <c r="F2440">
        <f t="shared" si="77"/>
        <v>-2.0084361039391092E-3</v>
      </c>
      <c r="G2440">
        <v>1.0237196139567175E-3</v>
      </c>
    </row>
    <row r="2441" spans="1:7" x14ac:dyDescent="0.35">
      <c r="A2441" s="2">
        <v>44111.416666666664</v>
      </c>
      <c r="B2441">
        <v>45.57</v>
      </c>
      <c r="C2441">
        <f t="shared" si="76"/>
        <v>-6.9976231309509598E-3</v>
      </c>
      <c r="D2441">
        <v>7.7950101209780971E-3</v>
      </c>
      <c r="E2441">
        <v>24.9</v>
      </c>
      <c r="F2441">
        <f t="shared" si="77"/>
        <v>1.2055456553484675E-3</v>
      </c>
      <c r="G2441">
        <v>1.0697155200140979E-3</v>
      </c>
    </row>
    <row r="2442" spans="1:7" x14ac:dyDescent="0.35">
      <c r="A2442" s="2">
        <v>44111.458333333336</v>
      </c>
      <c r="B2442">
        <v>45.65</v>
      </c>
      <c r="C2442">
        <f t="shared" si="76"/>
        <v>1.7540017651863609E-3</v>
      </c>
      <c r="D2442">
        <v>5.6008814507039293E-3</v>
      </c>
      <c r="E2442">
        <v>24.84</v>
      </c>
      <c r="F2442">
        <f t="shared" si="77"/>
        <v>-2.4125464053838782E-3</v>
      </c>
      <c r="G2442">
        <v>1.2630877220145221E-3</v>
      </c>
    </row>
    <row r="2443" spans="1:7" x14ac:dyDescent="0.35">
      <c r="A2443" s="2">
        <v>44111.5</v>
      </c>
      <c r="B2443">
        <v>45.65</v>
      </c>
      <c r="C2443">
        <f t="shared" si="76"/>
        <v>0</v>
      </c>
      <c r="D2443">
        <v>3.6496137084957572E-3</v>
      </c>
      <c r="E2443">
        <v>24.84</v>
      </c>
      <c r="F2443">
        <f t="shared" si="77"/>
        <v>0</v>
      </c>
      <c r="G2443">
        <v>3.9132582435761568E-3</v>
      </c>
    </row>
    <row r="2444" spans="1:7" x14ac:dyDescent="0.35">
      <c r="A2444" s="2">
        <v>44111.541666666664</v>
      </c>
      <c r="B2444">
        <v>46.17</v>
      </c>
      <c r="C2444">
        <f t="shared" si="76"/>
        <v>1.1326629477920203E-2</v>
      </c>
      <c r="D2444">
        <v>7.7093705114282271E-3</v>
      </c>
      <c r="E2444">
        <v>24.83</v>
      </c>
      <c r="F2444">
        <f t="shared" si="77"/>
        <v>-4.0265754520288778E-4</v>
      </c>
      <c r="G2444">
        <v>2.4803863115471711E-3</v>
      </c>
    </row>
    <row r="2445" spans="1:7" x14ac:dyDescent="0.35">
      <c r="A2445" s="2">
        <v>44111.583333333336</v>
      </c>
      <c r="B2445">
        <v>46.11</v>
      </c>
      <c r="C2445">
        <f t="shared" si="76"/>
        <v>-1.3003903002833642E-3</v>
      </c>
      <c r="D2445">
        <v>6.0591390062392338E-3</v>
      </c>
      <c r="E2445">
        <v>24.465</v>
      </c>
      <c r="F2445">
        <f t="shared" si="77"/>
        <v>-1.480907477898831E-2</v>
      </c>
      <c r="G2445">
        <v>2.0815780571838368E-3</v>
      </c>
    </row>
    <row r="2446" spans="1:7" x14ac:dyDescent="0.35">
      <c r="A2446" s="2">
        <v>44111.625</v>
      </c>
      <c r="B2446">
        <v>46.12</v>
      </c>
      <c r="C2446">
        <f t="shared" si="76"/>
        <v>2.1684918224393893E-4</v>
      </c>
      <c r="D2446">
        <v>5.455015717166725E-3</v>
      </c>
      <c r="E2446">
        <v>24.4</v>
      </c>
      <c r="F2446">
        <f t="shared" si="77"/>
        <v>-2.6603924419307283E-3</v>
      </c>
      <c r="G2446">
        <v>1.1943980809498551E-3</v>
      </c>
    </row>
    <row r="2447" spans="1:7" x14ac:dyDescent="0.35">
      <c r="A2447" s="2">
        <v>44111.666666666664</v>
      </c>
      <c r="B2447">
        <v>46.12</v>
      </c>
      <c r="C2447">
        <f t="shared" si="76"/>
        <v>0</v>
      </c>
      <c r="D2447">
        <v>9.8173150639700585E-3</v>
      </c>
      <c r="E2447">
        <v>24.42</v>
      </c>
      <c r="F2447">
        <f t="shared" si="77"/>
        <v>8.193363834026493E-4</v>
      </c>
      <c r="G2447">
        <v>2.3591101259869494E-3</v>
      </c>
    </row>
    <row r="2448" spans="1:7" x14ac:dyDescent="0.35">
      <c r="A2448" s="2">
        <v>44111.708333333336</v>
      </c>
      <c r="B2448">
        <v>46.17</v>
      </c>
      <c r="C2448">
        <f t="shared" si="76"/>
        <v>1.0835411180394291E-3</v>
      </c>
      <c r="D2448">
        <v>8.1652000209428838E-3</v>
      </c>
      <c r="E2448">
        <v>24.44</v>
      </c>
      <c r="F2448">
        <f t="shared" si="77"/>
        <v>8.1866562083590373E-4</v>
      </c>
      <c r="G2448">
        <v>1.5608466189835969E-3</v>
      </c>
    </row>
    <row r="2449" spans="1:7" x14ac:dyDescent="0.35">
      <c r="A2449" s="2">
        <v>44111.75</v>
      </c>
      <c r="B2449">
        <v>46.51</v>
      </c>
      <c r="C2449">
        <f t="shared" si="76"/>
        <v>7.3371067171079133E-3</v>
      </c>
      <c r="D2449">
        <v>7.0342681695055457E-3</v>
      </c>
      <c r="E2449">
        <v>24.375</v>
      </c>
      <c r="F2449">
        <f t="shared" si="77"/>
        <v>-2.6631174194837732E-3</v>
      </c>
      <c r="G2449">
        <v>1.4261682461025531E-3</v>
      </c>
    </row>
    <row r="2450" spans="1:7" x14ac:dyDescent="0.35">
      <c r="A2450" s="2">
        <v>44111.791666666664</v>
      </c>
      <c r="B2450">
        <v>46.7</v>
      </c>
      <c r="C2450">
        <f t="shared" si="76"/>
        <v>4.076821438846078E-3</v>
      </c>
      <c r="D2450">
        <v>5.6038703759160738E-3</v>
      </c>
      <c r="E2450">
        <v>24.5</v>
      </c>
      <c r="F2450">
        <f t="shared" si="77"/>
        <v>5.1151006667704089E-3</v>
      </c>
      <c r="G2450">
        <v>1.0838434408973374E-3</v>
      </c>
    </row>
    <row r="2451" spans="1:7" x14ac:dyDescent="0.35">
      <c r="A2451" s="2">
        <v>44111.833333333336</v>
      </c>
      <c r="B2451">
        <v>46.64</v>
      </c>
      <c r="C2451">
        <f t="shared" si="76"/>
        <v>-1.2856226326146988E-3</v>
      </c>
      <c r="D2451">
        <v>6.0854873411407906E-3</v>
      </c>
      <c r="E2451">
        <v>24.53</v>
      </c>
      <c r="F2451">
        <f t="shared" si="77"/>
        <v>1.2237407197166485E-3</v>
      </c>
      <c r="G2451">
        <v>8.6256626638142402E-4</v>
      </c>
    </row>
    <row r="2452" spans="1:7" x14ac:dyDescent="0.35">
      <c r="A2452" s="2">
        <v>44111.875</v>
      </c>
      <c r="B2452">
        <v>46.69</v>
      </c>
      <c r="C2452">
        <f t="shared" si="76"/>
        <v>1.0714669406086382E-3</v>
      </c>
      <c r="D2452">
        <v>4.078801303615604E-3</v>
      </c>
      <c r="E2452">
        <v>24.52</v>
      </c>
      <c r="F2452">
        <f t="shared" si="77"/>
        <v>-4.077472023873563E-4</v>
      </c>
      <c r="G2452">
        <v>3.5680914091304759E-4</v>
      </c>
    </row>
    <row r="2453" spans="1:7" x14ac:dyDescent="0.35">
      <c r="A2453" s="2">
        <v>44111.916666666664</v>
      </c>
      <c r="B2453">
        <v>46.58</v>
      </c>
      <c r="C2453">
        <f t="shared" si="76"/>
        <v>-2.3587445266506765E-3</v>
      </c>
      <c r="D2453">
        <v>2.0057020640466003E-3</v>
      </c>
      <c r="E2453">
        <v>24.55</v>
      </c>
      <c r="F2453">
        <f t="shared" si="77"/>
        <v>1.2227431725189203E-3</v>
      </c>
      <c r="G2453">
        <v>8.7648306131563958E-4</v>
      </c>
    </row>
    <row r="2454" spans="1:7" x14ac:dyDescent="0.35">
      <c r="A2454" s="2">
        <v>44111.958333333336</v>
      </c>
      <c r="B2454">
        <v>46.58</v>
      </c>
      <c r="C2454">
        <f t="shared" si="76"/>
        <v>0</v>
      </c>
      <c r="D2454">
        <v>3.3988623068208451E-3</v>
      </c>
      <c r="E2454">
        <v>24.57</v>
      </c>
      <c r="F2454">
        <f t="shared" si="77"/>
        <v>8.1433229255817492E-4</v>
      </c>
      <c r="G2454">
        <v>6.8286000822257809E-4</v>
      </c>
    </row>
    <row r="2455" spans="1:7" x14ac:dyDescent="0.35">
      <c r="A2455" s="2">
        <v>44112.333333333336</v>
      </c>
      <c r="B2455">
        <v>45.83</v>
      </c>
      <c r="C2455">
        <f t="shared" si="76"/>
        <v>-1.6232365935162304E-2</v>
      </c>
      <c r="D2455">
        <v>5.9167702908590764E-3</v>
      </c>
      <c r="E2455">
        <v>24.47</v>
      </c>
      <c r="F2455">
        <f t="shared" si="77"/>
        <v>-4.0783090785075126E-3</v>
      </c>
      <c r="G2455">
        <v>1.0051441848055696E-3</v>
      </c>
    </row>
    <row r="2456" spans="1:7" x14ac:dyDescent="0.35">
      <c r="A2456" s="2">
        <v>44112.375</v>
      </c>
      <c r="B2456">
        <v>45.75</v>
      </c>
      <c r="C2456">
        <f t="shared" si="76"/>
        <v>-1.7471067995023582E-3</v>
      </c>
      <c r="D2456">
        <v>5.6479939923257654E-3</v>
      </c>
      <c r="E2456">
        <v>24.36</v>
      </c>
      <c r="F2456">
        <f t="shared" si="77"/>
        <v>-4.5054346128840456E-3</v>
      </c>
      <c r="G2456">
        <v>9.4564863572099928E-4</v>
      </c>
    </row>
    <row r="2457" spans="1:7" x14ac:dyDescent="0.35">
      <c r="A2457" s="2">
        <v>44112.416666666664</v>
      </c>
      <c r="B2457">
        <v>45.9</v>
      </c>
      <c r="C2457">
        <f t="shared" si="76"/>
        <v>3.2733253449691085E-3</v>
      </c>
      <c r="D2457">
        <v>5.6014839435693424E-3</v>
      </c>
      <c r="E2457">
        <v>24.32</v>
      </c>
      <c r="F2457">
        <f t="shared" si="77"/>
        <v>-1.6433857437300147E-3</v>
      </c>
      <c r="G2457">
        <v>1.0789561440710139E-3</v>
      </c>
    </row>
    <row r="2458" spans="1:7" x14ac:dyDescent="0.35">
      <c r="A2458" s="2">
        <v>44112.458333333336</v>
      </c>
      <c r="B2458">
        <v>46</v>
      </c>
      <c r="C2458">
        <f t="shared" si="76"/>
        <v>2.17627942259567E-3</v>
      </c>
      <c r="D2458">
        <v>4.7859753295092363E-3</v>
      </c>
      <c r="E2458">
        <v>24.31</v>
      </c>
      <c r="F2458">
        <f t="shared" si="77"/>
        <v>-4.1126876993427726E-4</v>
      </c>
      <c r="G2458">
        <v>1.1824808024500741E-3</v>
      </c>
    </row>
    <row r="2459" spans="1:7" x14ac:dyDescent="0.35">
      <c r="A2459" s="2">
        <v>44112.5</v>
      </c>
      <c r="B2459">
        <v>45.9</v>
      </c>
      <c r="C2459">
        <f t="shared" si="76"/>
        <v>-2.1762794225955173E-3</v>
      </c>
      <c r="D2459">
        <v>3.5524556866771248E-3</v>
      </c>
      <c r="E2459">
        <v>24.2</v>
      </c>
      <c r="F2459">
        <f t="shared" si="77"/>
        <v>-4.5351551653912622E-3</v>
      </c>
      <c r="G2459">
        <v>2.4681275161301053E-3</v>
      </c>
    </row>
    <row r="2460" spans="1:7" x14ac:dyDescent="0.35">
      <c r="A2460" s="2">
        <v>44112.541666666664</v>
      </c>
      <c r="B2460">
        <v>46.23</v>
      </c>
      <c r="C2460">
        <f t="shared" si="76"/>
        <v>7.1638209336345781E-3</v>
      </c>
      <c r="D2460">
        <v>5.1616260615842064E-3</v>
      </c>
      <c r="E2460">
        <v>24.175000000000001</v>
      </c>
      <c r="F2460">
        <f t="shared" si="77"/>
        <v>-1.0335918232826594E-3</v>
      </c>
      <c r="G2460">
        <v>2.3496615881304604E-3</v>
      </c>
    </row>
    <row r="2461" spans="1:7" x14ac:dyDescent="0.35">
      <c r="A2461" s="2">
        <v>44112.583333333336</v>
      </c>
      <c r="B2461">
        <v>46.68</v>
      </c>
      <c r="C2461">
        <f t="shared" si="76"/>
        <v>9.6868694182212361E-3</v>
      </c>
      <c r="D2461">
        <v>8.7497187535194205E-3</v>
      </c>
      <c r="E2461">
        <v>24.1282</v>
      </c>
      <c r="F2461">
        <f t="shared" si="77"/>
        <v>-1.9377604234986419E-3</v>
      </c>
      <c r="G2461">
        <v>2.2511938184569418E-3</v>
      </c>
    </row>
    <row r="2462" spans="1:7" x14ac:dyDescent="0.35">
      <c r="A2462" s="2">
        <v>44112.625</v>
      </c>
      <c r="B2462">
        <v>47.33</v>
      </c>
      <c r="C2462">
        <f t="shared" si="76"/>
        <v>1.3828536499801399E-2</v>
      </c>
      <c r="D2462">
        <v>8.2380877118291233E-3</v>
      </c>
      <c r="E2462">
        <v>24.135000000000002</v>
      </c>
      <c r="F2462">
        <f t="shared" si="77"/>
        <v>2.8178819659686709E-4</v>
      </c>
      <c r="G2462">
        <v>2.0577415423126493E-3</v>
      </c>
    </row>
    <row r="2463" spans="1:7" x14ac:dyDescent="0.35">
      <c r="A2463" s="2">
        <v>44112.666666666664</v>
      </c>
      <c r="B2463">
        <v>47.25</v>
      </c>
      <c r="C2463">
        <f t="shared" si="76"/>
        <v>-1.6916899784047766E-3</v>
      </c>
      <c r="D2463">
        <v>8.8891345540276761E-3</v>
      </c>
      <c r="E2463">
        <v>23.988900000000001</v>
      </c>
      <c r="F2463">
        <f t="shared" si="77"/>
        <v>-6.0718457506243051E-3</v>
      </c>
      <c r="G2463">
        <v>1.3522586321064714E-3</v>
      </c>
    </row>
    <row r="2464" spans="1:7" x14ac:dyDescent="0.35">
      <c r="A2464" s="2">
        <v>44112.708333333336</v>
      </c>
      <c r="B2464">
        <v>47.21</v>
      </c>
      <c r="C2464">
        <f t="shared" si="76"/>
        <v>-8.4691938155641246E-4</v>
      </c>
      <c r="D2464">
        <v>8.3869837874995523E-3</v>
      </c>
      <c r="E2464">
        <v>23.8751</v>
      </c>
      <c r="F2464">
        <f t="shared" si="77"/>
        <v>-4.7551485221343686E-3</v>
      </c>
      <c r="G2464">
        <v>1.6572984433050029E-3</v>
      </c>
    </row>
    <row r="2465" spans="1:7" x14ac:dyDescent="0.35">
      <c r="A2465" s="2">
        <v>44112.75</v>
      </c>
      <c r="B2465">
        <v>47.29</v>
      </c>
      <c r="C2465">
        <f t="shared" si="76"/>
        <v>1.6931220975888958E-3</v>
      </c>
      <c r="D2465">
        <v>6.4110454155159782E-3</v>
      </c>
      <c r="E2465">
        <v>23.626200000000001</v>
      </c>
      <c r="F2465">
        <f t="shared" si="77"/>
        <v>-1.0479809099051359E-2</v>
      </c>
      <c r="G2465">
        <v>1.5250710641044668E-3</v>
      </c>
    </row>
    <row r="2466" spans="1:7" x14ac:dyDescent="0.35">
      <c r="A2466" s="2">
        <v>44112.791666666664</v>
      </c>
      <c r="B2466">
        <v>47.16</v>
      </c>
      <c r="C2466">
        <f t="shared" si="76"/>
        <v>-2.7527809866143282E-3</v>
      </c>
      <c r="D2466">
        <v>5.163275180955427E-3</v>
      </c>
      <c r="E2466">
        <v>23.521100000000001</v>
      </c>
      <c r="F2466">
        <f t="shared" si="77"/>
        <v>-4.4583750963590402E-3</v>
      </c>
      <c r="G2466">
        <v>9.7686452537860697E-4</v>
      </c>
    </row>
    <row r="2467" spans="1:7" x14ac:dyDescent="0.35">
      <c r="A2467" s="2">
        <v>44112.833333333336</v>
      </c>
      <c r="B2467">
        <v>47.18</v>
      </c>
      <c r="C2467">
        <f t="shared" si="76"/>
        <v>4.2399831035893574E-4</v>
      </c>
      <c r="D2467">
        <v>4.0079136649111636E-3</v>
      </c>
      <c r="E2467">
        <v>23.29</v>
      </c>
      <c r="F2467">
        <f t="shared" si="77"/>
        <v>-9.8738067480377487E-3</v>
      </c>
      <c r="G2467">
        <v>1.3740244030243745E-3</v>
      </c>
    </row>
    <row r="2468" spans="1:7" x14ac:dyDescent="0.35">
      <c r="A2468" s="2">
        <v>44112.875</v>
      </c>
      <c r="B2468">
        <v>47.29</v>
      </c>
      <c r="C2468">
        <f t="shared" si="76"/>
        <v>2.3287826762553548E-3</v>
      </c>
      <c r="D2468">
        <v>4.4011155342165284E-3</v>
      </c>
      <c r="E2468">
        <v>23.34</v>
      </c>
      <c r="F2468">
        <f t="shared" si="77"/>
        <v>2.1445429621602761E-3</v>
      </c>
      <c r="G2468">
        <v>4.72555791586648E-4</v>
      </c>
    </row>
    <row r="2469" spans="1:7" x14ac:dyDescent="0.35">
      <c r="A2469" s="2">
        <v>44112.916666666664</v>
      </c>
      <c r="B2469">
        <v>47.2</v>
      </c>
      <c r="C2469">
        <f t="shared" si="76"/>
        <v>-1.9049640642746879E-3</v>
      </c>
      <c r="D2469">
        <v>2.7632059174483889E-3</v>
      </c>
      <c r="E2469">
        <v>23.17</v>
      </c>
      <c r="F2469">
        <f t="shared" si="77"/>
        <v>-7.3102884141250301E-3</v>
      </c>
      <c r="G2469">
        <v>8.5529392529775793E-4</v>
      </c>
    </row>
    <row r="2470" spans="1:7" x14ac:dyDescent="0.35">
      <c r="A2470" s="2">
        <v>44112.958333333336</v>
      </c>
      <c r="B2470">
        <v>47.18</v>
      </c>
      <c r="C2470">
        <f t="shared" si="76"/>
        <v>-4.2381861198074496E-4</v>
      </c>
      <c r="D2470">
        <v>3.9701468742547943E-3</v>
      </c>
      <c r="E2470">
        <v>23.2</v>
      </c>
      <c r="F2470">
        <f t="shared" si="77"/>
        <v>1.2939402279792801E-3</v>
      </c>
      <c r="G2470">
        <v>4.7176920258809921E-4</v>
      </c>
    </row>
    <row r="2471" spans="1:7" x14ac:dyDescent="0.35">
      <c r="A2471" s="2">
        <v>44113.333333333336</v>
      </c>
      <c r="B2471">
        <v>46.84</v>
      </c>
      <c r="C2471">
        <f t="shared" si="76"/>
        <v>-7.2325352500122939E-3</v>
      </c>
      <c r="D2471">
        <v>3.8151855543249215E-3</v>
      </c>
      <c r="E2471">
        <v>23.18</v>
      </c>
      <c r="F2471">
        <f t="shared" si="77"/>
        <v>-8.6244076065859526E-4</v>
      </c>
      <c r="G2471">
        <v>7.3716560007636384E-4</v>
      </c>
    </row>
    <row r="2472" spans="1:7" x14ac:dyDescent="0.35">
      <c r="A2472" s="2">
        <v>44113.375</v>
      </c>
      <c r="B2472">
        <v>47.04</v>
      </c>
      <c r="C2472">
        <f t="shared" si="76"/>
        <v>4.2607648608547401E-3</v>
      </c>
      <c r="D2472">
        <v>4.7386444437530918E-3</v>
      </c>
      <c r="E2472">
        <v>23.24</v>
      </c>
      <c r="F2472">
        <f t="shared" si="77"/>
        <v>2.5850940721048555E-3</v>
      </c>
      <c r="G2472">
        <v>3.2430685172768313E-4</v>
      </c>
    </row>
    <row r="2473" spans="1:7" x14ac:dyDescent="0.35">
      <c r="A2473" s="2">
        <v>44113.416666666664</v>
      </c>
      <c r="B2473">
        <v>46.86</v>
      </c>
      <c r="C2473">
        <f t="shared" si="76"/>
        <v>-3.8338705107219006E-3</v>
      </c>
      <c r="D2473">
        <v>3.4084296113818966E-3</v>
      </c>
      <c r="E2473">
        <v>23.1</v>
      </c>
      <c r="F2473">
        <f t="shared" si="77"/>
        <v>-6.0423144559624744E-3</v>
      </c>
      <c r="G2473">
        <v>9.8816958921647173E-4</v>
      </c>
    </row>
    <row r="2474" spans="1:7" x14ac:dyDescent="0.35">
      <c r="A2474" s="2">
        <v>44113.458333333336</v>
      </c>
      <c r="B2474">
        <v>47.39</v>
      </c>
      <c r="C2474">
        <f t="shared" si="76"/>
        <v>1.1246802899847344E-2</v>
      </c>
      <c r="D2474">
        <v>6.3406739143107363E-3</v>
      </c>
      <c r="E2474">
        <v>23.04</v>
      </c>
      <c r="F2474">
        <f t="shared" si="77"/>
        <v>-2.6007817000574785E-3</v>
      </c>
      <c r="G2474">
        <v>1.1057683428578773E-3</v>
      </c>
    </row>
    <row r="2475" spans="1:7" x14ac:dyDescent="0.35">
      <c r="A2475" s="2">
        <v>44113.5</v>
      </c>
      <c r="B2475">
        <v>47.5</v>
      </c>
      <c r="C2475">
        <f t="shared" si="76"/>
        <v>2.3184750610986621E-3</v>
      </c>
      <c r="D2475">
        <v>7.3402743528692789E-3</v>
      </c>
      <c r="E2475">
        <v>22.82</v>
      </c>
      <c r="F2475">
        <f t="shared" si="77"/>
        <v>-9.594491393760847E-3</v>
      </c>
      <c r="G2475">
        <v>2.1500149186209792E-3</v>
      </c>
    </row>
    <row r="2476" spans="1:7" x14ac:dyDescent="0.35">
      <c r="A2476" s="2">
        <v>44113.541666666664</v>
      </c>
      <c r="B2476">
        <v>47.63</v>
      </c>
      <c r="C2476">
        <f t="shared" si="76"/>
        <v>2.7331037721734885E-3</v>
      </c>
      <c r="D2476">
        <v>4.0096345507277505E-3</v>
      </c>
      <c r="E2476">
        <v>22.741800000000001</v>
      </c>
      <c r="F2476">
        <f t="shared" si="77"/>
        <v>-3.4327035713613086E-3</v>
      </c>
      <c r="G2476">
        <v>1.8218497258788999E-3</v>
      </c>
    </row>
    <row r="2477" spans="1:7" x14ac:dyDescent="0.35">
      <c r="A2477" s="2">
        <v>44113.583333333336</v>
      </c>
      <c r="B2477">
        <v>47.64</v>
      </c>
      <c r="C2477">
        <f t="shared" si="76"/>
        <v>2.0992967433038003E-4</v>
      </c>
      <c r="D2477">
        <v>4.0804373870662446E-3</v>
      </c>
      <c r="E2477">
        <v>22.61</v>
      </c>
      <c r="F2477">
        <f t="shared" si="77"/>
        <v>-5.8123545726898474E-3</v>
      </c>
      <c r="G2477">
        <v>1.6569294152700771E-3</v>
      </c>
    </row>
    <row r="2478" spans="1:7" x14ac:dyDescent="0.35">
      <c r="A2478" s="2">
        <v>44113.625</v>
      </c>
      <c r="B2478">
        <v>47.88</v>
      </c>
      <c r="C2478">
        <f t="shared" si="76"/>
        <v>5.0251362026729795E-3</v>
      </c>
      <c r="D2478">
        <v>5.1290547153846622E-3</v>
      </c>
      <c r="E2478">
        <v>22.41</v>
      </c>
      <c r="F2478">
        <f t="shared" si="77"/>
        <v>-8.8849984770427749E-3</v>
      </c>
      <c r="G2478">
        <v>1.35997835534644E-3</v>
      </c>
    </row>
    <row r="2479" spans="1:7" x14ac:dyDescent="0.35">
      <c r="A2479" s="2">
        <v>44113.666666666664</v>
      </c>
      <c r="B2479">
        <v>48.12</v>
      </c>
      <c r="C2479">
        <f t="shared" si="76"/>
        <v>5.0000104167056188E-3</v>
      </c>
      <c r="D2479">
        <v>5.2512704492853916E-3</v>
      </c>
      <c r="E2479">
        <v>22.5549</v>
      </c>
      <c r="F2479">
        <f t="shared" si="77"/>
        <v>6.4450494309560942E-3</v>
      </c>
      <c r="G2479">
        <v>1.256312305315969E-3</v>
      </c>
    </row>
    <row r="2480" spans="1:7" x14ac:dyDescent="0.35">
      <c r="A2480" s="2">
        <v>44113.708333333336</v>
      </c>
      <c r="B2480">
        <v>47.71</v>
      </c>
      <c r="C2480">
        <f t="shared" si="76"/>
        <v>-8.5568715784624105E-3</v>
      </c>
      <c r="D2480">
        <v>6.0381797997300151E-3</v>
      </c>
      <c r="E2480">
        <v>22.55</v>
      </c>
      <c r="F2480">
        <f t="shared" si="77"/>
        <v>-2.1727129510429208E-4</v>
      </c>
      <c r="G2480">
        <v>1.1678428351952121E-3</v>
      </c>
    </row>
    <row r="2481" spans="1:7" x14ac:dyDescent="0.35">
      <c r="A2481" s="2">
        <v>44113.75</v>
      </c>
      <c r="B2481">
        <v>47.78</v>
      </c>
      <c r="C2481">
        <f t="shared" si="76"/>
        <v>1.4661223696478996E-3</v>
      </c>
      <c r="D2481">
        <v>3.652982084787522E-3</v>
      </c>
      <c r="E2481">
        <v>22.594999999999999</v>
      </c>
      <c r="F2481">
        <f t="shared" si="77"/>
        <v>1.993576914555613E-3</v>
      </c>
      <c r="G2481">
        <v>1.1683526095955252E-3</v>
      </c>
    </row>
    <row r="2482" spans="1:7" x14ac:dyDescent="0.35">
      <c r="A2482" s="2">
        <v>44113.791666666664</v>
      </c>
      <c r="B2482">
        <v>47.7</v>
      </c>
      <c r="C2482">
        <f t="shared" si="76"/>
        <v>-1.6757440033678891E-3</v>
      </c>
      <c r="D2482">
        <v>4.2701654516471696E-3</v>
      </c>
      <c r="E2482">
        <v>22.31</v>
      </c>
      <c r="F2482">
        <f t="shared" si="77"/>
        <v>-1.2693634418801832E-2</v>
      </c>
      <c r="G2482">
        <v>1.649203157401168E-3</v>
      </c>
    </row>
    <row r="2483" spans="1:7" x14ac:dyDescent="0.35">
      <c r="A2483" s="2">
        <v>44113.833333333336</v>
      </c>
      <c r="B2483">
        <v>47.65</v>
      </c>
      <c r="C2483">
        <f t="shared" si="76"/>
        <v>-1.048767794084488E-3</v>
      </c>
      <c r="D2483">
        <v>3.2894707290511459E-3</v>
      </c>
      <c r="E2483">
        <v>22.28</v>
      </c>
      <c r="F2483">
        <f t="shared" si="77"/>
        <v>-1.3455933853578094E-3</v>
      </c>
      <c r="G2483">
        <v>1.0334704224609405E-3</v>
      </c>
    </row>
    <row r="2484" spans="1:7" x14ac:dyDescent="0.35">
      <c r="A2484" s="2">
        <v>44113.875</v>
      </c>
      <c r="B2484">
        <v>47.62</v>
      </c>
      <c r="C2484">
        <f t="shared" si="76"/>
        <v>-6.2978904149440628E-4</v>
      </c>
      <c r="D2484">
        <v>4.0403900656144683E-3</v>
      </c>
      <c r="E2484">
        <v>22.28</v>
      </c>
      <c r="F2484">
        <f t="shared" si="77"/>
        <v>0</v>
      </c>
      <c r="G2484">
        <v>3.6371981831541833E-4</v>
      </c>
    </row>
    <row r="2485" spans="1:7" x14ac:dyDescent="0.35">
      <c r="A2485" s="2">
        <v>44116.333333333336</v>
      </c>
      <c r="B2485">
        <v>50.48</v>
      </c>
      <c r="C2485">
        <f t="shared" si="76"/>
        <v>5.8324377174241014E-2</v>
      </c>
      <c r="D2485">
        <v>6.7769157840312545E-3</v>
      </c>
      <c r="E2485">
        <v>22.09</v>
      </c>
      <c r="F2485">
        <f t="shared" si="77"/>
        <v>-8.56439762705756E-3</v>
      </c>
      <c r="G2485">
        <v>2.9843895382217008E-3</v>
      </c>
    </row>
    <row r="2486" spans="1:7" x14ac:dyDescent="0.35">
      <c r="A2486" s="2">
        <v>44116.375</v>
      </c>
      <c r="B2486">
        <v>50.35</v>
      </c>
      <c r="C2486">
        <f t="shared" si="76"/>
        <v>-2.5785990683863435E-3</v>
      </c>
      <c r="D2486">
        <v>5.2101318201344558E-3</v>
      </c>
      <c r="E2486">
        <v>22.11</v>
      </c>
      <c r="F2486">
        <f t="shared" si="77"/>
        <v>9.0497743732914637E-4</v>
      </c>
      <c r="G2486">
        <v>1.0372004535926214E-3</v>
      </c>
    </row>
    <row r="2487" spans="1:7" x14ac:dyDescent="0.35">
      <c r="A2487" s="2">
        <v>44116.416666666664</v>
      </c>
      <c r="B2487">
        <v>50.3</v>
      </c>
      <c r="C2487">
        <f t="shared" si="76"/>
        <v>-9.9354205887790085E-4</v>
      </c>
      <c r="D2487">
        <v>6.8970329412569977E-3</v>
      </c>
      <c r="E2487">
        <v>21.94</v>
      </c>
      <c r="F2487">
        <f t="shared" si="77"/>
        <v>-7.7185400222707047E-3</v>
      </c>
      <c r="G2487">
        <v>1.9420315569240974E-3</v>
      </c>
    </row>
    <row r="2488" spans="1:7" x14ac:dyDescent="0.35">
      <c r="A2488" s="2">
        <v>44116.458333333336</v>
      </c>
      <c r="B2488">
        <v>49.74</v>
      </c>
      <c r="C2488">
        <f t="shared" si="76"/>
        <v>-1.119563873043479E-2</v>
      </c>
      <c r="D2488">
        <v>1.20876110639297E-2</v>
      </c>
      <c r="E2488">
        <v>21.87</v>
      </c>
      <c r="F2488">
        <f t="shared" si="77"/>
        <v>-3.195620158407758E-3</v>
      </c>
      <c r="G2488">
        <v>1.648909075510803E-3</v>
      </c>
    </row>
    <row r="2489" spans="1:7" x14ac:dyDescent="0.35">
      <c r="A2489" s="2">
        <v>44116.5</v>
      </c>
      <c r="B2489">
        <v>49.54</v>
      </c>
      <c r="C2489">
        <f t="shared" si="76"/>
        <v>-4.0290143140451493E-3</v>
      </c>
      <c r="D2489">
        <v>6.4710167038297397E-3</v>
      </c>
      <c r="E2489">
        <v>21.92</v>
      </c>
      <c r="F2489">
        <f t="shared" si="77"/>
        <v>2.2836273911383152E-3</v>
      </c>
      <c r="G2489">
        <v>6.3579179612361387E-3</v>
      </c>
    </row>
    <row r="2490" spans="1:7" x14ac:dyDescent="0.35">
      <c r="A2490" s="2">
        <v>44116.541666666664</v>
      </c>
      <c r="B2490">
        <v>50.05</v>
      </c>
      <c r="C2490">
        <f t="shared" si="76"/>
        <v>1.0242081700016009E-2</v>
      </c>
      <c r="D2490">
        <v>5.5651487725045497E-3</v>
      </c>
      <c r="E2490">
        <v>22.105</v>
      </c>
      <c r="F2490">
        <f t="shared" si="77"/>
        <v>8.4043651983916196E-3</v>
      </c>
      <c r="G2490">
        <v>2.7091124232171116E-3</v>
      </c>
    </row>
    <row r="2491" spans="1:7" x14ac:dyDescent="0.35">
      <c r="A2491" s="2">
        <v>44116.583333333336</v>
      </c>
      <c r="B2491">
        <v>50.85</v>
      </c>
      <c r="C2491">
        <f t="shared" si="76"/>
        <v>1.5857616733339488E-2</v>
      </c>
      <c r="D2491">
        <v>1.3487967097631925E-2</v>
      </c>
      <c r="E2491">
        <v>22.22</v>
      </c>
      <c r="F2491">
        <f t="shared" si="77"/>
        <v>5.1889569332773076E-3</v>
      </c>
      <c r="G2491">
        <v>3.5437208936016187E-3</v>
      </c>
    </row>
    <row r="2492" spans="1:7" x14ac:dyDescent="0.35">
      <c r="A2492" s="2">
        <v>44116.625</v>
      </c>
      <c r="B2492">
        <v>50.71</v>
      </c>
      <c r="C2492">
        <f t="shared" si="76"/>
        <v>-2.75699268764131E-3</v>
      </c>
      <c r="D2492">
        <v>8.4178960356085433E-3</v>
      </c>
      <c r="E2492">
        <v>21.97</v>
      </c>
      <c r="F2492">
        <f t="shared" si="77"/>
        <v>-1.1314897814965096E-2</v>
      </c>
      <c r="G2492">
        <v>2.5026482136392015E-3</v>
      </c>
    </row>
    <row r="2493" spans="1:7" x14ac:dyDescent="0.35">
      <c r="A2493" s="2">
        <v>44116.666666666664</v>
      </c>
      <c r="B2493">
        <v>50.97</v>
      </c>
      <c r="C2493">
        <f t="shared" si="76"/>
        <v>5.1140945450226421E-3</v>
      </c>
      <c r="D2493">
        <v>6.8643728896067404E-3</v>
      </c>
      <c r="E2493">
        <v>21.978999999999999</v>
      </c>
      <c r="F2493">
        <f t="shared" si="77"/>
        <v>4.095656386178567E-4</v>
      </c>
      <c r="G2493">
        <v>4.0473899194399679E-3</v>
      </c>
    </row>
    <row r="2494" spans="1:7" x14ac:dyDescent="0.35">
      <c r="A2494" s="2">
        <v>44116.708333333336</v>
      </c>
      <c r="B2494">
        <v>51.21</v>
      </c>
      <c r="C2494">
        <f t="shared" si="76"/>
        <v>4.6976011225086578E-3</v>
      </c>
      <c r="D2494">
        <v>7.734093096633296E-3</v>
      </c>
      <c r="E2494">
        <v>22.08</v>
      </c>
      <c r="F2494">
        <f t="shared" si="77"/>
        <v>4.5847693737578179E-3</v>
      </c>
      <c r="G2494">
        <v>2.4913358552794643E-3</v>
      </c>
    </row>
    <row r="2495" spans="1:7" x14ac:dyDescent="0.35">
      <c r="A2495" s="2">
        <v>44116.75</v>
      </c>
      <c r="B2495">
        <v>51.25</v>
      </c>
      <c r="C2495">
        <f t="shared" si="76"/>
        <v>7.807925440585443E-4</v>
      </c>
      <c r="D2495">
        <v>5.5372233739891486E-3</v>
      </c>
      <c r="E2495">
        <v>22.024999999999999</v>
      </c>
      <c r="F2495">
        <f t="shared" si="77"/>
        <v>-2.4940495866513251E-3</v>
      </c>
      <c r="G2495">
        <v>2.2592172962754113E-3</v>
      </c>
    </row>
    <row r="2496" spans="1:7" x14ac:dyDescent="0.35">
      <c r="A2496" s="2">
        <v>44116.791666666664</v>
      </c>
      <c r="B2496">
        <v>51.2</v>
      </c>
      <c r="C2496">
        <f t="shared" si="76"/>
        <v>-9.7608597305534866E-4</v>
      </c>
      <c r="D2496">
        <v>3.8541690706735019E-3</v>
      </c>
      <c r="E2496">
        <v>21.86</v>
      </c>
      <c r="F2496">
        <f t="shared" si="77"/>
        <v>-7.5196890738506422E-3</v>
      </c>
      <c r="G2496">
        <v>3.4388136974575342E-3</v>
      </c>
    </row>
    <row r="2497" spans="1:7" x14ac:dyDescent="0.35">
      <c r="A2497" s="2">
        <v>44116.833333333336</v>
      </c>
      <c r="B2497">
        <v>51.07</v>
      </c>
      <c r="C2497">
        <f t="shared" si="76"/>
        <v>-2.5422913859095807E-3</v>
      </c>
      <c r="D2497">
        <v>4.0981633545000675E-3</v>
      </c>
      <c r="E2497">
        <v>21.84</v>
      </c>
      <c r="F2497">
        <f t="shared" si="77"/>
        <v>-9.1533187168820374E-4</v>
      </c>
      <c r="G2497">
        <v>7.9396307913285388E-3</v>
      </c>
    </row>
    <row r="2498" spans="1:7" x14ac:dyDescent="0.35">
      <c r="A2498" s="2">
        <v>44116.875</v>
      </c>
      <c r="B2498">
        <v>51.06</v>
      </c>
      <c r="C2498">
        <f t="shared" si="76"/>
        <v>-1.9582884621474354E-4</v>
      </c>
      <c r="D2498">
        <v>5.4273169469503824E-3</v>
      </c>
      <c r="E2498">
        <v>21.85</v>
      </c>
      <c r="F2498">
        <f t="shared" si="77"/>
        <v>4.5777066489486299E-4</v>
      </c>
      <c r="G2498">
        <v>4.3752556106768181E-4</v>
      </c>
    </row>
    <row r="2499" spans="1:7" x14ac:dyDescent="0.35">
      <c r="A2499" s="2">
        <v>44116.916666666664</v>
      </c>
      <c r="B2499">
        <v>51.47</v>
      </c>
      <c r="C2499">
        <f t="shared" si="76"/>
        <v>7.997701851325317E-3</v>
      </c>
      <c r="D2499">
        <v>8.3568804125901102E-3</v>
      </c>
      <c r="E2499">
        <v>21.85</v>
      </c>
      <c r="F2499">
        <f t="shared" si="77"/>
        <v>0</v>
      </c>
      <c r="G2499">
        <v>8.4580585599085853E-4</v>
      </c>
    </row>
    <row r="2500" spans="1:7" x14ac:dyDescent="0.35">
      <c r="A2500" s="2">
        <v>44116.958333333336</v>
      </c>
      <c r="B2500">
        <v>51.22</v>
      </c>
      <c r="C2500">
        <f t="shared" ref="C2500:C2563" si="78">LN(B2500/B2499)</f>
        <v>-4.8690328932839994E-3</v>
      </c>
      <c r="D2500">
        <v>5.5394035489202817E-3</v>
      </c>
      <c r="E2500">
        <v>21.91</v>
      </c>
      <c r="F2500">
        <f t="shared" ref="F2500:F2563" si="79">LN(E2500/E2499)</f>
        <v>2.7422320657758989E-3</v>
      </c>
      <c r="G2500">
        <v>4.7928987311992893E-4</v>
      </c>
    </row>
    <row r="2501" spans="1:7" x14ac:dyDescent="0.35">
      <c r="A2501" s="2">
        <v>44117.333333333336</v>
      </c>
      <c r="B2501">
        <v>50</v>
      </c>
      <c r="C2501">
        <f t="shared" si="78"/>
        <v>-2.4107075343233093E-2</v>
      </c>
      <c r="D2501">
        <v>6.3561033108082664E-3</v>
      </c>
      <c r="E2501">
        <v>21.94</v>
      </c>
      <c r="F2501">
        <f t="shared" si="79"/>
        <v>1.3683012397090989E-3</v>
      </c>
      <c r="G2501">
        <v>3.4964905077603304E-3</v>
      </c>
    </row>
    <row r="2502" spans="1:7" x14ac:dyDescent="0.35">
      <c r="A2502" s="2">
        <v>44117.375</v>
      </c>
      <c r="B2502">
        <v>50.21</v>
      </c>
      <c r="C2502">
        <f t="shared" si="78"/>
        <v>4.1912046184680524E-3</v>
      </c>
      <c r="D2502">
        <v>4.2117153311826113E-3</v>
      </c>
      <c r="E2502">
        <v>21.94</v>
      </c>
      <c r="F2502">
        <f t="shared" si="79"/>
        <v>0</v>
      </c>
      <c r="G2502">
        <v>2.1174650477666524E-3</v>
      </c>
    </row>
    <row r="2503" spans="1:7" x14ac:dyDescent="0.35">
      <c r="A2503" s="2">
        <v>44117.416666666664</v>
      </c>
      <c r="B2503">
        <v>50.01</v>
      </c>
      <c r="C2503">
        <f t="shared" si="78"/>
        <v>-3.9912246158018711E-3</v>
      </c>
      <c r="D2503">
        <v>3.5728463768537402E-3</v>
      </c>
      <c r="E2503">
        <v>22</v>
      </c>
      <c r="F2503">
        <f t="shared" si="79"/>
        <v>2.7309985112315125E-3</v>
      </c>
      <c r="G2503">
        <v>2.6706493820155574E-3</v>
      </c>
    </row>
    <row r="2504" spans="1:7" x14ac:dyDescent="0.35">
      <c r="A2504" s="2">
        <v>44117.458333333336</v>
      </c>
      <c r="B2504">
        <v>50.16</v>
      </c>
      <c r="C2504">
        <f t="shared" si="78"/>
        <v>2.9949108938529399E-3</v>
      </c>
      <c r="D2504">
        <v>8.2604037489794058E-3</v>
      </c>
      <c r="E2504">
        <v>22.01</v>
      </c>
      <c r="F2504">
        <f t="shared" si="79"/>
        <v>4.5444218005447643E-4</v>
      </c>
      <c r="G2504">
        <v>2.2121609399151786E-3</v>
      </c>
    </row>
    <row r="2505" spans="1:7" x14ac:dyDescent="0.35">
      <c r="A2505" s="2">
        <v>44117.5</v>
      </c>
      <c r="B2505">
        <v>50.14</v>
      </c>
      <c r="C2505">
        <f t="shared" si="78"/>
        <v>-3.9880359451782341E-4</v>
      </c>
      <c r="D2505">
        <v>5.5496722428718358E-3</v>
      </c>
      <c r="E2505">
        <v>22.1</v>
      </c>
      <c r="F2505">
        <f t="shared" si="79"/>
        <v>4.0807129853368419E-3</v>
      </c>
      <c r="G2505">
        <v>6.2797861880376556E-3</v>
      </c>
    </row>
    <row r="2506" spans="1:7" x14ac:dyDescent="0.35">
      <c r="A2506" s="2">
        <v>44117.541666666664</v>
      </c>
      <c r="B2506">
        <v>49.97</v>
      </c>
      <c r="C2506">
        <f t="shared" si="78"/>
        <v>-3.3962673740336739E-3</v>
      </c>
      <c r="D2506">
        <v>5.2127818378368239E-3</v>
      </c>
      <c r="E2506">
        <v>22.02</v>
      </c>
      <c r="F2506">
        <f t="shared" si="79"/>
        <v>-3.6264772291733265E-3</v>
      </c>
      <c r="G2506">
        <v>4.8242496659853199E-3</v>
      </c>
    </row>
    <row r="2507" spans="1:7" x14ac:dyDescent="0.35">
      <c r="A2507" s="2">
        <v>44117.583333333336</v>
      </c>
      <c r="B2507">
        <v>49.57</v>
      </c>
      <c r="C2507">
        <f t="shared" si="78"/>
        <v>-8.0370133236310828E-3</v>
      </c>
      <c r="D2507">
        <v>9.2372271749579186E-3</v>
      </c>
      <c r="E2507">
        <v>22.017900000000001</v>
      </c>
      <c r="F2507">
        <f t="shared" si="79"/>
        <v>-9.5372395213681139E-5</v>
      </c>
      <c r="G2507">
        <v>3.144804170916391E-3</v>
      </c>
    </row>
    <row r="2508" spans="1:7" x14ac:dyDescent="0.35">
      <c r="A2508" s="2">
        <v>44117.625</v>
      </c>
      <c r="B2508">
        <v>49.69</v>
      </c>
      <c r="C2508">
        <f t="shared" si="78"/>
        <v>2.4178935817466538E-3</v>
      </c>
      <c r="D2508">
        <v>1.135001707439488E-2</v>
      </c>
      <c r="E2508">
        <v>22.117999999999999</v>
      </c>
      <c r="F2508">
        <f t="shared" si="79"/>
        <v>4.5359977538478782E-3</v>
      </c>
      <c r="G2508">
        <v>2.6000828284381129E-3</v>
      </c>
    </row>
    <row r="2509" spans="1:7" x14ac:dyDescent="0.35">
      <c r="A2509" s="2">
        <v>44117.666666666664</v>
      </c>
      <c r="B2509">
        <v>49.74</v>
      </c>
      <c r="C2509">
        <f t="shared" si="78"/>
        <v>1.0057327610294099E-3</v>
      </c>
      <c r="D2509">
        <v>6.4454368807156321E-3</v>
      </c>
      <c r="E2509">
        <v>22.0899</v>
      </c>
      <c r="F2509">
        <f t="shared" si="79"/>
        <v>-1.2712661666538264E-3</v>
      </c>
      <c r="G2509">
        <v>2.4668413352773133E-3</v>
      </c>
    </row>
    <row r="2510" spans="1:7" x14ac:dyDescent="0.35">
      <c r="A2510" s="2">
        <v>44117.708333333336</v>
      </c>
      <c r="B2510">
        <v>49.88</v>
      </c>
      <c r="C2510">
        <f t="shared" si="78"/>
        <v>2.810682436577078E-3</v>
      </c>
      <c r="D2510">
        <v>6.2173055088751228E-3</v>
      </c>
      <c r="E2510">
        <v>22.48</v>
      </c>
      <c r="F2510">
        <f t="shared" si="79"/>
        <v>1.750553453897593E-2</v>
      </c>
      <c r="G2510">
        <v>3.8560818773627457E-3</v>
      </c>
    </row>
    <row r="2511" spans="1:7" x14ac:dyDescent="0.35">
      <c r="A2511" s="2">
        <v>44117.75</v>
      </c>
      <c r="B2511">
        <v>49.54</v>
      </c>
      <c r="C2511">
        <f t="shared" si="78"/>
        <v>-6.8396967506223075E-3</v>
      </c>
      <c r="D2511">
        <v>5.0080040737499401E-3</v>
      </c>
      <c r="E2511">
        <v>22.204999999999998</v>
      </c>
      <c r="F2511">
        <f t="shared" si="79"/>
        <v>-1.2308536281424826E-2</v>
      </c>
      <c r="G2511">
        <v>2.2802787807403588E-3</v>
      </c>
    </row>
    <row r="2512" spans="1:7" x14ac:dyDescent="0.35">
      <c r="A2512" s="2">
        <v>44117.791666666664</v>
      </c>
      <c r="B2512">
        <v>49.51</v>
      </c>
      <c r="C2512">
        <f t="shared" si="78"/>
        <v>-6.0575468788179614E-4</v>
      </c>
      <c r="D2512">
        <v>5.9018896070205887E-3</v>
      </c>
      <c r="E2512">
        <v>22.14</v>
      </c>
      <c r="F2512">
        <f t="shared" si="79"/>
        <v>-2.931561463574644E-3</v>
      </c>
      <c r="G2512">
        <v>2.6066273249858891E-3</v>
      </c>
    </row>
    <row r="2513" spans="1:7" x14ac:dyDescent="0.35">
      <c r="A2513" s="2">
        <v>44117.833333333336</v>
      </c>
      <c r="B2513">
        <v>49.63</v>
      </c>
      <c r="C2513">
        <f t="shared" si="78"/>
        <v>2.4208202260178752E-3</v>
      </c>
      <c r="D2513">
        <v>4.920876233519716E-3</v>
      </c>
      <c r="E2513">
        <v>22.03</v>
      </c>
      <c r="F2513">
        <f t="shared" si="79"/>
        <v>-4.9807664662390727E-3</v>
      </c>
      <c r="G2513">
        <v>1.0312465885614381E-3</v>
      </c>
    </row>
    <row r="2514" spans="1:7" x14ac:dyDescent="0.35">
      <c r="A2514" s="2">
        <v>44117.875</v>
      </c>
      <c r="B2514">
        <v>49.78</v>
      </c>
      <c r="C2514">
        <f t="shared" si="78"/>
        <v>3.0178073400964731E-3</v>
      </c>
      <c r="D2514">
        <v>5.2409391361831212E-3</v>
      </c>
      <c r="E2514">
        <v>22.05</v>
      </c>
      <c r="F2514">
        <f t="shared" si="79"/>
        <v>9.0744107860324375E-4</v>
      </c>
      <c r="G2514">
        <v>3.6732430501702632E-4</v>
      </c>
    </row>
    <row r="2515" spans="1:7" x14ac:dyDescent="0.35">
      <c r="A2515" s="2">
        <v>44117.916666666664</v>
      </c>
      <c r="B2515">
        <v>50.04</v>
      </c>
      <c r="C2515">
        <f t="shared" si="78"/>
        <v>5.2093886592644596E-3</v>
      </c>
      <c r="D2515">
        <v>4.4112556790615563E-3</v>
      </c>
      <c r="E2515">
        <v>22.01</v>
      </c>
      <c r="F2515">
        <f t="shared" si="79"/>
        <v>-1.8157063544847099E-3</v>
      </c>
      <c r="G2515">
        <v>1.1572674614185631E-3</v>
      </c>
    </row>
    <row r="2516" spans="1:7" x14ac:dyDescent="0.35">
      <c r="A2516" s="2">
        <v>44117.958333333336</v>
      </c>
      <c r="B2516">
        <v>49.98</v>
      </c>
      <c r="C2516">
        <f t="shared" si="78"/>
        <v>-1.1997601919040602E-3</v>
      </c>
      <c r="D2516">
        <v>4.605370396996507E-3</v>
      </c>
      <c r="E2516">
        <v>22.03</v>
      </c>
      <c r="F2516">
        <f t="shared" si="79"/>
        <v>9.0826527588143359E-4</v>
      </c>
      <c r="G2516">
        <v>5.6377500485088052E-4</v>
      </c>
    </row>
    <row r="2517" spans="1:7" x14ac:dyDescent="0.35">
      <c r="A2517" s="2">
        <v>44118.333333333336</v>
      </c>
      <c r="B2517">
        <v>50.4</v>
      </c>
      <c r="C2517">
        <f t="shared" si="78"/>
        <v>8.3682496705165792E-3</v>
      </c>
      <c r="D2517">
        <v>5.1637316295418323E-3</v>
      </c>
      <c r="E2517">
        <v>21.87</v>
      </c>
      <c r="F2517">
        <f t="shared" si="79"/>
        <v>-7.2893261255752816E-3</v>
      </c>
      <c r="G2517">
        <v>9.5540938318985273E-4</v>
      </c>
    </row>
    <row r="2518" spans="1:7" x14ac:dyDescent="0.35">
      <c r="A2518" s="2">
        <v>44118.375</v>
      </c>
      <c r="B2518">
        <v>50.72</v>
      </c>
      <c r="C2518">
        <f t="shared" si="78"/>
        <v>6.3291350516475296E-3</v>
      </c>
      <c r="D2518">
        <v>6.6823681901742558E-3</v>
      </c>
      <c r="E2518">
        <v>22</v>
      </c>
      <c r="F2518">
        <f t="shared" si="79"/>
        <v>5.9266186696393429E-3</v>
      </c>
      <c r="G2518">
        <v>1.5058816461504061E-3</v>
      </c>
    </row>
    <row r="2519" spans="1:7" x14ac:dyDescent="0.35">
      <c r="A2519" s="2">
        <v>44118.416666666664</v>
      </c>
      <c r="B2519">
        <v>50.4</v>
      </c>
      <c r="C2519">
        <f t="shared" si="78"/>
        <v>-6.3291350516475123E-3</v>
      </c>
      <c r="D2519">
        <v>5.0599578116351717E-3</v>
      </c>
      <c r="E2519">
        <v>22.15</v>
      </c>
      <c r="F2519">
        <f t="shared" si="79"/>
        <v>6.7950431328288076E-3</v>
      </c>
      <c r="G2519">
        <v>1.9758919206445836E-3</v>
      </c>
    </row>
    <row r="2520" spans="1:7" x14ac:dyDescent="0.35">
      <c r="A2520" s="2">
        <v>44118.458333333336</v>
      </c>
      <c r="B2520">
        <v>50.26</v>
      </c>
      <c r="C2520">
        <f t="shared" si="78"/>
        <v>-2.7816429618768026E-3</v>
      </c>
      <c r="D2520">
        <v>6.8957454957948557E-3</v>
      </c>
      <c r="E2520">
        <v>22.08</v>
      </c>
      <c r="F2520">
        <f t="shared" si="79"/>
        <v>-3.1652750822501029E-3</v>
      </c>
      <c r="G2520">
        <v>1.4948655671003046E-3</v>
      </c>
    </row>
    <row r="2521" spans="1:7" x14ac:dyDescent="0.35">
      <c r="A2521" s="2">
        <v>44118.5</v>
      </c>
      <c r="B2521">
        <v>50</v>
      </c>
      <c r="C2521">
        <f t="shared" si="78"/>
        <v>-5.1865266873000462E-3</v>
      </c>
      <c r="D2521">
        <v>6.7385889278351249E-3</v>
      </c>
      <c r="E2521">
        <v>21.93</v>
      </c>
      <c r="F2521">
        <f t="shared" si="79"/>
        <v>-6.8166589790976803E-3</v>
      </c>
      <c r="G2521">
        <v>3.1400300810649848E-3</v>
      </c>
    </row>
    <row r="2522" spans="1:7" x14ac:dyDescent="0.35">
      <c r="A2522" s="2">
        <v>44118.541666666664</v>
      </c>
      <c r="B2522">
        <v>50.49</v>
      </c>
      <c r="C2522">
        <f t="shared" si="78"/>
        <v>9.7522914426783017E-3</v>
      </c>
      <c r="D2522">
        <v>7.166367937635758E-3</v>
      </c>
      <c r="E2522">
        <v>21.69</v>
      </c>
      <c r="F2522">
        <f t="shared" si="79"/>
        <v>-1.1004237591013705E-2</v>
      </c>
      <c r="G2522">
        <v>2.7764607589601926E-3</v>
      </c>
    </row>
    <row r="2523" spans="1:7" x14ac:dyDescent="0.35">
      <c r="A2523" s="2">
        <v>44118.583333333336</v>
      </c>
      <c r="B2523">
        <v>50.81</v>
      </c>
      <c r="C2523">
        <f t="shared" si="78"/>
        <v>6.3178887348161799E-3</v>
      </c>
      <c r="D2523">
        <v>6.5070125445976148E-3</v>
      </c>
      <c r="E2523">
        <v>21.6099</v>
      </c>
      <c r="F2523">
        <f t="shared" si="79"/>
        <v>-3.6997818179697198E-3</v>
      </c>
      <c r="G2523">
        <v>3.7791315012899373E-3</v>
      </c>
    </row>
    <row r="2524" spans="1:7" x14ac:dyDescent="0.35">
      <c r="A2524" s="2">
        <v>44118.625</v>
      </c>
      <c r="B2524">
        <v>50.01</v>
      </c>
      <c r="C2524">
        <f t="shared" si="78"/>
        <v>-1.5870200174828285E-2</v>
      </c>
      <c r="D2524">
        <v>1.3151153373055805E-2</v>
      </c>
      <c r="E2524">
        <v>22.0501</v>
      </c>
      <c r="F2524">
        <f t="shared" si="79"/>
        <v>2.0165594009150283E-2</v>
      </c>
      <c r="G2524">
        <v>4.8226750350888765E-3</v>
      </c>
    </row>
    <row r="2525" spans="1:7" x14ac:dyDescent="0.35">
      <c r="A2525" s="2">
        <v>44118.666666666664</v>
      </c>
      <c r="B2525">
        <v>49.41</v>
      </c>
      <c r="C2525">
        <f t="shared" si="78"/>
        <v>-1.2070152573153718E-2</v>
      </c>
      <c r="D2525">
        <v>7.4922708947294664E-3</v>
      </c>
      <c r="E2525">
        <v>22.17</v>
      </c>
      <c r="F2525">
        <f t="shared" si="79"/>
        <v>5.4228865982566994E-3</v>
      </c>
      <c r="G2525">
        <v>3.2570936814970259E-3</v>
      </c>
    </row>
    <row r="2526" spans="1:7" x14ac:dyDescent="0.35">
      <c r="A2526" s="2">
        <v>44118.708333333336</v>
      </c>
      <c r="B2526">
        <v>49.7</v>
      </c>
      <c r="C2526">
        <f t="shared" si="78"/>
        <v>5.8521002449245085E-3</v>
      </c>
      <c r="D2526">
        <v>8.6862671680757193E-3</v>
      </c>
      <c r="E2526">
        <v>22.07</v>
      </c>
      <c r="F2526">
        <f t="shared" si="79"/>
        <v>-4.5208033595751469E-3</v>
      </c>
      <c r="G2526">
        <v>2.2515633290138711E-3</v>
      </c>
    </row>
    <row r="2527" spans="1:7" x14ac:dyDescent="0.35">
      <c r="A2527" s="2">
        <v>44118.75</v>
      </c>
      <c r="B2527">
        <v>49.49</v>
      </c>
      <c r="C2527">
        <f t="shared" si="78"/>
        <v>-4.234304138788344E-3</v>
      </c>
      <c r="D2527">
        <v>5.0118310755878871E-3</v>
      </c>
      <c r="E2527">
        <v>21.91</v>
      </c>
      <c r="F2527">
        <f t="shared" si="79"/>
        <v>-7.2760666612698777E-3</v>
      </c>
      <c r="G2527">
        <v>2.2385536973927372E-3</v>
      </c>
    </row>
    <row r="2528" spans="1:7" x14ac:dyDescent="0.35">
      <c r="A2528" s="2">
        <v>44118.791666666664</v>
      </c>
      <c r="B2528">
        <v>49.55</v>
      </c>
      <c r="C2528">
        <f t="shared" si="78"/>
        <v>1.2116318122023136E-3</v>
      </c>
      <c r="D2528">
        <v>5.396160709130236E-3</v>
      </c>
      <c r="E2528">
        <v>21.94</v>
      </c>
      <c r="F2528">
        <f t="shared" si="79"/>
        <v>1.3683012397090989E-3</v>
      </c>
      <c r="G2528">
        <v>2.4326716619127789E-3</v>
      </c>
    </row>
    <row r="2529" spans="1:7" x14ac:dyDescent="0.35">
      <c r="A2529" s="2">
        <v>44118.833333333336</v>
      </c>
      <c r="B2529">
        <v>49.41</v>
      </c>
      <c r="C2529">
        <f t="shared" si="78"/>
        <v>-2.8294279183384004E-3</v>
      </c>
      <c r="D2529">
        <v>4.2534324187956237E-3</v>
      </c>
      <c r="E2529">
        <v>21.88</v>
      </c>
      <c r="F2529">
        <f t="shared" si="79"/>
        <v>-2.7384772933037988E-3</v>
      </c>
      <c r="G2529">
        <v>3.9023135819378886E-3</v>
      </c>
    </row>
    <row r="2530" spans="1:7" x14ac:dyDescent="0.35">
      <c r="A2530" s="2">
        <v>44118.875</v>
      </c>
      <c r="B2530">
        <v>49.5</v>
      </c>
      <c r="C2530">
        <f t="shared" si="78"/>
        <v>1.8198367169861209E-3</v>
      </c>
      <c r="D2530">
        <v>3.6829135960287796E-3</v>
      </c>
      <c r="E2530">
        <v>21.89</v>
      </c>
      <c r="F2530">
        <f t="shared" si="79"/>
        <v>4.5693398099126958E-4</v>
      </c>
      <c r="G2530">
        <v>1.1561085331931557E-3</v>
      </c>
    </row>
    <row r="2531" spans="1:7" x14ac:dyDescent="0.35">
      <c r="A2531" s="2">
        <v>44118.916666666664</v>
      </c>
      <c r="B2531">
        <v>49.48</v>
      </c>
      <c r="C2531">
        <f t="shared" si="78"/>
        <v>-4.0412205035758088E-4</v>
      </c>
      <c r="D2531">
        <v>3.5359443881926573E-3</v>
      </c>
      <c r="E2531">
        <v>21.89</v>
      </c>
      <c r="F2531">
        <f t="shared" si="79"/>
        <v>0</v>
      </c>
      <c r="G2531">
        <v>1.6988311910547792E-3</v>
      </c>
    </row>
    <row r="2532" spans="1:7" x14ac:dyDescent="0.35">
      <c r="A2532" s="2">
        <v>44118.958333333336</v>
      </c>
      <c r="B2532">
        <v>49.74</v>
      </c>
      <c r="C2532">
        <f t="shared" si="78"/>
        <v>5.2408908509716037E-3</v>
      </c>
      <c r="D2532">
        <v>4.5730468856318941E-3</v>
      </c>
      <c r="E2532">
        <v>21.9</v>
      </c>
      <c r="F2532">
        <f t="shared" si="79"/>
        <v>4.5672528768353677E-4</v>
      </c>
      <c r="G2532">
        <v>6.7043733714825188E-4</v>
      </c>
    </row>
    <row r="2533" spans="1:7" x14ac:dyDescent="0.35">
      <c r="A2533" s="2">
        <v>44119.333333333336</v>
      </c>
      <c r="B2533">
        <v>50.18</v>
      </c>
      <c r="C2533">
        <f t="shared" si="78"/>
        <v>8.8071025630176662E-3</v>
      </c>
      <c r="D2533">
        <v>4.3628689166671534E-3</v>
      </c>
      <c r="E2533">
        <v>22.82</v>
      </c>
      <c r="F2533">
        <f t="shared" si="79"/>
        <v>4.1150707611474421E-2</v>
      </c>
      <c r="G2533">
        <v>4.1330378184527092E-3</v>
      </c>
    </row>
    <row r="2534" spans="1:7" x14ac:dyDescent="0.35">
      <c r="A2534" s="2">
        <v>44119.375</v>
      </c>
      <c r="B2534">
        <v>49.69</v>
      </c>
      <c r="C2534">
        <f t="shared" si="78"/>
        <v>-9.8128353240470902E-3</v>
      </c>
      <c r="D2534">
        <v>6.0389253880054799E-3</v>
      </c>
      <c r="E2534">
        <v>22.85</v>
      </c>
      <c r="F2534">
        <f t="shared" si="79"/>
        <v>1.3137729062842444E-3</v>
      </c>
      <c r="G2534">
        <v>1.4518614939782696E-3</v>
      </c>
    </row>
    <row r="2535" spans="1:7" x14ac:dyDescent="0.35">
      <c r="A2535" s="2">
        <v>44119.416666666664</v>
      </c>
      <c r="B2535">
        <v>49.35</v>
      </c>
      <c r="C2535">
        <f t="shared" si="78"/>
        <v>-6.8659397347385865E-3</v>
      </c>
      <c r="D2535">
        <v>1.0154962617552624E-2</v>
      </c>
      <c r="E2535">
        <v>22.74</v>
      </c>
      <c r="F2535">
        <f t="shared" si="79"/>
        <v>-4.8256290178238081E-3</v>
      </c>
      <c r="G2535">
        <v>1.9246338715605382E-3</v>
      </c>
    </row>
    <row r="2536" spans="1:7" x14ac:dyDescent="0.35">
      <c r="A2536" s="2">
        <v>44119.458333333336</v>
      </c>
      <c r="B2536">
        <v>49.36</v>
      </c>
      <c r="C2536">
        <f t="shared" si="78"/>
        <v>2.0261371764164189E-4</v>
      </c>
      <c r="D2536">
        <v>5.4559123756724509E-3</v>
      </c>
      <c r="E2536">
        <v>22.71</v>
      </c>
      <c r="F2536">
        <f t="shared" si="79"/>
        <v>-1.3201322049227328E-3</v>
      </c>
      <c r="G2536">
        <v>1.2430512111690764E-3</v>
      </c>
    </row>
    <row r="2537" spans="1:7" x14ac:dyDescent="0.35">
      <c r="A2537" s="2">
        <v>44119.5</v>
      </c>
      <c r="B2537">
        <v>49.28</v>
      </c>
      <c r="C2537">
        <f t="shared" si="78"/>
        <v>-1.6220603718680551E-3</v>
      </c>
      <c r="D2537">
        <v>4.6013661911563745E-3</v>
      </c>
      <c r="E2537">
        <v>22.98</v>
      </c>
      <c r="F2537">
        <f t="shared" si="79"/>
        <v>1.1818916303142605E-2</v>
      </c>
      <c r="G2537">
        <v>4.8306791937130214E-3</v>
      </c>
    </row>
    <row r="2538" spans="1:7" x14ac:dyDescent="0.35">
      <c r="A2538" s="2">
        <v>44119.541666666664</v>
      </c>
      <c r="B2538">
        <v>49.6</v>
      </c>
      <c r="C2538">
        <f t="shared" si="78"/>
        <v>6.4725145056175196E-3</v>
      </c>
      <c r="D2538">
        <v>9.3457969580223975E-3</v>
      </c>
      <c r="E2538">
        <v>22.55</v>
      </c>
      <c r="F2538">
        <f t="shared" si="79"/>
        <v>-1.8889206471922233E-2</v>
      </c>
      <c r="G2538">
        <v>4.4341321984429196E-3</v>
      </c>
    </row>
    <row r="2539" spans="1:7" x14ac:dyDescent="0.35">
      <c r="A2539" s="2">
        <v>44119.583333333336</v>
      </c>
      <c r="B2539">
        <v>49.88</v>
      </c>
      <c r="C2539">
        <f t="shared" si="78"/>
        <v>5.6292870809538749E-3</v>
      </c>
      <c r="D2539">
        <v>5.3749460626232445E-3</v>
      </c>
      <c r="E2539">
        <v>22.86</v>
      </c>
      <c r="F2539">
        <f t="shared" si="79"/>
        <v>1.3653592417977175E-2</v>
      </c>
      <c r="G2539">
        <v>4.4075387262587995E-3</v>
      </c>
    </row>
    <row r="2540" spans="1:7" x14ac:dyDescent="0.35">
      <c r="A2540" s="2">
        <v>44119.625</v>
      </c>
      <c r="B2540">
        <v>49.62</v>
      </c>
      <c r="C2540">
        <f t="shared" si="78"/>
        <v>-5.2261425481808866E-3</v>
      </c>
      <c r="D2540">
        <v>4.6637611639422805E-3</v>
      </c>
      <c r="E2540">
        <v>22.57</v>
      </c>
      <c r="F2540">
        <f t="shared" si="79"/>
        <v>-1.2767067537220273E-2</v>
      </c>
      <c r="G2540">
        <v>3.2082631235059935E-3</v>
      </c>
    </row>
    <row r="2541" spans="1:7" x14ac:dyDescent="0.35">
      <c r="A2541" s="2">
        <v>44119.666666666664</v>
      </c>
      <c r="B2541">
        <v>49.69</v>
      </c>
      <c r="C2541">
        <f t="shared" si="78"/>
        <v>1.4097273505742022E-3</v>
      </c>
      <c r="D2541">
        <v>5.284918105312118E-3</v>
      </c>
      <c r="E2541">
        <v>22.59</v>
      </c>
      <c r="F2541">
        <f t="shared" si="79"/>
        <v>8.8573965046760683E-4</v>
      </c>
      <c r="G2541">
        <v>2.3851356308282963E-3</v>
      </c>
    </row>
    <row r="2542" spans="1:7" x14ac:dyDescent="0.35">
      <c r="A2542" s="2">
        <v>44119.708333333336</v>
      </c>
      <c r="B2542">
        <v>49.45</v>
      </c>
      <c r="C2542">
        <f t="shared" si="78"/>
        <v>-4.841647545508033E-3</v>
      </c>
      <c r="D2542">
        <v>7.6880474692312146E-3</v>
      </c>
      <c r="E2542">
        <v>22.33</v>
      </c>
      <c r="F2542">
        <f t="shared" si="79"/>
        <v>-1.1576264627845419E-2</v>
      </c>
      <c r="G2542">
        <v>2.037073497377067E-3</v>
      </c>
    </row>
    <row r="2543" spans="1:7" x14ac:dyDescent="0.35">
      <c r="A2543" s="2">
        <v>44119.75</v>
      </c>
      <c r="B2543">
        <v>49.82</v>
      </c>
      <c r="C2543">
        <f t="shared" si="78"/>
        <v>7.454451765313147E-3</v>
      </c>
      <c r="D2543">
        <v>5.7837440768768716E-3</v>
      </c>
      <c r="E2543">
        <v>22.118200000000002</v>
      </c>
      <c r="F2543">
        <f t="shared" si="79"/>
        <v>-9.5302668308826811E-3</v>
      </c>
      <c r="G2543">
        <v>1.4990092642949509E-3</v>
      </c>
    </row>
    <row r="2544" spans="1:7" x14ac:dyDescent="0.35">
      <c r="A2544" s="2">
        <v>44119.791666666664</v>
      </c>
      <c r="B2544">
        <v>49.54</v>
      </c>
      <c r="C2544">
        <f t="shared" si="78"/>
        <v>-5.6360857728208332E-3</v>
      </c>
      <c r="D2544">
        <v>4.6008558448950238E-3</v>
      </c>
      <c r="E2544">
        <v>22.1099</v>
      </c>
      <c r="F2544">
        <f t="shared" si="79"/>
        <v>-3.753270024006629E-4</v>
      </c>
      <c r="G2544">
        <v>2.4990501210537231E-3</v>
      </c>
    </row>
    <row r="2545" spans="1:7" x14ac:dyDescent="0.35">
      <c r="A2545" s="2">
        <v>44119.833333333336</v>
      </c>
      <c r="B2545">
        <v>49.58</v>
      </c>
      <c r="C2545">
        <f t="shared" si="78"/>
        <v>8.0710254583084837E-4</v>
      </c>
      <c r="D2545">
        <v>4.9304554696639738E-3</v>
      </c>
      <c r="E2545">
        <v>22.27</v>
      </c>
      <c r="F2545">
        <f t="shared" si="79"/>
        <v>7.2150092504930955E-3</v>
      </c>
      <c r="G2545">
        <v>3.3542488539628958E-3</v>
      </c>
    </row>
    <row r="2546" spans="1:7" x14ac:dyDescent="0.35">
      <c r="A2546" s="2">
        <v>44119.875</v>
      </c>
      <c r="B2546">
        <v>49.58</v>
      </c>
      <c r="C2546">
        <f t="shared" si="78"/>
        <v>0</v>
      </c>
      <c r="D2546">
        <v>5.0895426964047948E-3</v>
      </c>
      <c r="E2546">
        <v>22.23</v>
      </c>
      <c r="F2546">
        <f t="shared" si="79"/>
        <v>-1.7977532931709832E-3</v>
      </c>
      <c r="G2546">
        <v>6.4600336271900514E-4</v>
      </c>
    </row>
    <row r="2547" spans="1:7" x14ac:dyDescent="0.35">
      <c r="A2547" s="2">
        <v>44119.916666666664</v>
      </c>
      <c r="B2547">
        <v>49.42</v>
      </c>
      <c r="C2547">
        <f t="shared" si="78"/>
        <v>-3.2323260465803535E-3</v>
      </c>
      <c r="D2547">
        <v>6.3943455631920347E-3</v>
      </c>
      <c r="E2547">
        <v>22.28</v>
      </c>
      <c r="F2547">
        <f t="shared" si="79"/>
        <v>2.246687082978194E-3</v>
      </c>
      <c r="G2547">
        <v>5.3075560891671235E-4</v>
      </c>
    </row>
    <row r="2548" spans="1:7" x14ac:dyDescent="0.35">
      <c r="A2548" s="2">
        <v>44119.958333333336</v>
      </c>
      <c r="B2548">
        <v>49.44</v>
      </c>
      <c r="C2548">
        <f t="shared" si="78"/>
        <v>4.0461258897127751E-4</v>
      </c>
      <c r="D2548">
        <v>5.5487831253388346E-3</v>
      </c>
      <c r="E2548">
        <v>22.15</v>
      </c>
      <c r="F2548">
        <f t="shared" si="79"/>
        <v>-5.8519185679387449E-3</v>
      </c>
      <c r="G2548">
        <v>1.4328217965733979E-3</v>
      </c>
    </row>
    <row r="2549" spans="1:7" x14ac:dyDescent="0.35">
      <c r="A2549" s="2">
        <v>44120.333333333336</v>
      </c>
      <c r="B2549">
        <v>47.05</v>
      </c>
      <c r="C2549">
        <f t="shared" si="78"/>
        <v>-4.954894711804668E-2</v>
      </c>
      <c r="D2549">
        <v>1.2169266832854948E-2</v>
      </c>
      <c r="E2549">
        <v>22.28</v>
      </c>
      <c r="F2549">
        <f t="shared" si="79"/>
        <v>5.8519185679388065E-3</v>
      </c>
      <c r="G2549">
        <v>1.2465332110605356E-3</v>
      </c>
    </row>
    <row r="2550" spans="1:7" x14ac:dyDescent="0.35">
      <c r="A2550" s="2">
        <v>44120.375</v>
      </c>
      <c r="B2550">
        <v>47.03</v>
      </c>
      <c r="C2550">
        <f t="shared" si="78"/>
        <v>-4.2517007443191863E-4</v>
      </c>
      <c r="D2550">
        <v>6.1422400223029331E-3</v>
      </c>
      <c r="E2550">
        <v>22.35</v>
      </c>
      <c r="F2550">
        <f t="shared" si="79"/>
        <v>3.1369060004945945E-3</v>
      </c>
      <c r="G2550">
        <v>1.4205226632123486E-3</v>
      </c>
    </row>
    <row r="2551" spans="1:7" x14ac:dyDescent="0.35">
      <c r="A2551" s="2">
        <v>44120.416666666664</v>
      </c>
      <c r="B2551">
        <v>46.71</v>
      </c>
      <c r="C2551">
        <f t="shared" si="78"/>
        <v>-6.8274214429400043E-3</v>
      </c>
      <c r="D2551">
        <v>1.4492716766508403E-2</v>
      </c>
      <c r="E2551">
        <v>22.25</v>
      </c>
      <c r="F2551">
        <f t="shared" si="79"/>
        <v>-4.484312447328687E-3</v>
      </c>
      <c r="G2551">
        <v>1.7209269925957458E-3</v>
      </c>
    </row>
    <row r="2552" spans="1:7" x14ac:dyDescent="0.35">
      <c r="A2552" s="2">
        <v>44120.458333333336</v>
      </c>
      <c r="B2552">
        <v>46.97</v>
      </c>
      <c r="C2552">
        <f t="shared" si="78"/>
        <v>5.5508255248871031E-3</v>
      </c>
      <c r="D2552">
        <v>7.6612519671587906E-3</v>
      </c>
      <c r="E2552">
        <v>22.13</v>
      </c>
      <c r="F2552">
        <f t="shared" si="79"/>
        <v>-5.4078545492910008E-3</v>
      </c>
      <c r="G2552">
        <v>2.0192729054297571E-3</v>
      </c>
    </row>
    <row r="2553" spans="1:7" x14ac:dyDescent="0.35">
      <c r="A2553" s="2">
        <v>44120.5</v>
      </c>
      <c r="B2553">
        <v>47.33</v>
      </c>
      <c r="C2553">
        <f t="shared" si="78"/>
        <v>7.6352438792528354E-3</v>
      </c>
      <c r="D2553">
        <v>7.9612257834952432E-3</v>
      </c>
      <c r="E2553">
        <v>22.02</v>
      </c>
      <c r="F2553">
        <f t="shared" si="79"/>
        <v>-4.9830227684243243E-3</v>
      </c>
      <c r="G2553">
        <v>4.4430087716354977E-3</v>
      </c>
    </row>
    <row r="2554" spans="1:7" x14ac:dyDescent="0.35">
      <c r="A2554" s="2">
        <v>44120.541666666664</v>
      </c>
      <c r="B2554">
        <v>47.33</v>
      </c>
      <c r="C2554">
        <f t="shared" si="78"/>
        <v>0</v>
      </c>
      <c r="D2554">
        <v>7.2152470181566222E-3</v>
      </c>
      <c r="E2554">
        <v>21.9099</v>
      </c>
      <c r="F2554">
        <f t="shared" si="79"/>
        <v>-5.0125418235442863E-3</v>
      </c>
      <c r="G2554">
        <v>1.6704800103082163E-3</v>
      </c>
    </row>
    <row r="2555" spans="1:7" x14ac:dyDescent="0.35">
      <c r="A2555" s="2">
        <v>44120.583333333336</v>
      </c>
      <c r="B2555">
        <v>47.27</v>
      </c>
      <c r="C2555">
        <f t="shared" si="78"/>
        <v>-1.2684991130114804E-3</v>
      </c>
      <c r="D2555">
        <v>6.4590778017343375E-3</v>
      </c>
      <c r="E2555">
        <v>21.84</v>
      </c>
      <c r="F2555">
        <f t="shared" si="79"/>
        <v>-3.1954385942853051E-3</v>
      </c>
      <c r="G2555">
        <v>2.3329849757569867E-3</v>
      </c>
    </row>
    <row r="2556" spans="1:7" x14ac:dyDescent="0.35">
      <c r="A2556" s="2">
        <v>44120.625</v>
      </c>
      <c r="B2556">
        <v>47.04</v>
      </c>
      <c r="C2556">
        <f t="shared" si="78"/>
        <v>-4.8775412147735809E-3</v>
      </c>
      <c r="D2556">
        <v>5.870655364250122E-3</v>
      </c>
      <c r="E2556">
        <v>21.98</v>
      </c>
      <c r="F2556">
        <f t="shared" si="79"/>
        <v>6.3897980987709883E-3</v>
      </c>
      <c r="G2556">
        <v>3.2493312984008451E-3</v>
      </c>
    </row>
    <row r="2557" spans="1:7" x14ac:dyDescent="0.35">
      <c r="A2557" s="2">
        <v>44120.666666666664</v>
      </c>
      <c r="B2557">
        <v>47.03</v>
      </c>
      <c r="C2557">
        <f t="shared" si="78"/>
        <v>-2.1260763341482013E-4</v>
      </c>
      <c r="D2557">
        <v>6.3827687725539917E-3</v>
      </c>
      <c r="E2557">
        <v>22.03</v>
      </c>
      <c r="F2557">
        <f t="shared" si="79"/>
        <v>2.2722118387764985E-3</v>
      </c>
      <c r="G2557">
        <v>1.9777042800663679E-3</v>
      </c>
    </row>
    <row r="2558" spans="1:7" x14ac:dyDescent="0.35">
      <c r="A2558" s="2">
        <v>44120.708333333336</v>
      </c>
      <c r="B2558">
        <v>47.14</v>
      </c>
      <c r="C2558">
        <f t="shared" si="78"/>
        <v>2.3362015510283549E-3</v>
      </c>
      <c r="D2558">
        <v>6.2695603709021445E-3</v>
      </c>
      <c r="E2558">
        <v>21.95</v>
      </c>
      <c r="F2558">
        <f t="shared" si="79"/>
        <v>-3.6380212930715093E-3</v>
      </c>
      <c r="G2558">
        <v>1.1700382440912619E-3</v>
      </c>
    </row>
    <row r="2559" spans="1:7" x14ac:dyDescent="0.35">
      <c r="A2559" s="2">
        <v>44120.75</v>
      </c>
      <c r="B2559">
        <v>47.36</v>
      </c>
      <c r="C2559">
        <f t="shared" si="78"/>
        <v>4.6560930677652232E-3</v>
      </c>
      <c r="D2559">
        <v>5.7035134854633192E-3</v>
      </c>
      <c r="E2559">
        <v>21.878</v>
      </c>
      <c r="F2559">
        <f t="shared" si="79"/>
        <v>-3.2855738235812136E-3</v>
      </c>
      <c r="G2559">
        <v>1.7283827163476089E-3</v>
      </c>
    </row>
    <row r="2560" spans="1:7" x14ac:dyDescent="0.35">
      <c r="A2560" s="2">
        <v>44120.791666666664</v>
      </c>
      <c r="B2560">
        <v>47.53</v>
      </c>
      <c r="C2560">
        <f t="shared" si="78"/>
        <v>3.583100050167768E-3</v>
      </c>
      <c r="D2560">
        <v>6.9167241871032738E-3</v>
      </c>
      <c r="E2560">
        <v>22.257999999999999</v>
      </c>
      <c r="F2560">
        <f t="shared" si="79"/>
        <v>1.7219928853634252E-2</v>
      </c>
      <c r="G2560">
        <v>5.1043256093559596E-3</v>
      </c>
    </row>
    <row r="2561" spans="1:7" x14ac:dyDescent="0.35">
      <c r="A2561" s="2">
        <v>44120.833333333336</v>
      </c>
      <c r="B2561">
        <v>47.27</v>
      </c>
      <c r="C2561">
        <f t="shared" si="78"/>
        <v>-5.4852458207730196E-3</v>
      </c>
      <c r="D2561">
        <v>5.1773700554774375E-3</v>
      </c>
      <c r="E2561">
        <v>22.43</v>
      </c>
      <c r="F2561">
        <f t="shared" si="79"/>
        <v>7.6978539808835499E-3</v>
      </c>
      <c r="G2561">
        <v>7.6712188420428309E-3</v>
      </c>
    </row>
    <row r="2562" spans="1:7" x14ac:dyDescent="0.35">
      <c r="A2562" s="2">
        <v>44120.875</v>
      </c>
      <c r="B2562">
        <v>47.37</v>
      </c>
      <c r="C2562">
        <f t="shared" si="78"/>
        <v>2.1132721305152863E-3</v>
      </c>
      <c r="D2562">
        <v>6.216072608141129E-3</v>
      </c>
      <c r="E2562">
        <v>22.39</v>
      </c>
      <c r="F2562">
        <f t="shared" si="79"/>
        <v>-1.7849179214534713E-3</v>
      </c>
      <c r="G2562">
        <v>1.0980145617186022E-3</v>
      </c>
    </row>
    <row r="2563" spans="1:7" x14ac:dyDescent="0.35">
      <c r="A2563" s="2">
        <v>44123.333333333336</v>
      </c>
      <c r="B2563">
        <v>47.09</v>
      </c>
      <c r="C2563">
        <f t="shared" si="78"/>
        <v>-5.9284526801970383E-3</v>
      </c>
      <c r="D2563">
        <v>4.3871803288011227E-3</v>
      </c>
      <c r="E2563">
        <v>22.05</v>
      </c>
      <c r="F2563">
        <f t="shared" si="79"/>
        <v>-1.5301828717808505E-2</v>
      </c>
      <c r="G2563">
        <v>1.5325129282763275E-3</v>
      </c>
    </row>
    <row r="2564" spans="1:7" x14ac:dyDescent="0.35">
      <c r="A2564" s="2">
        <v>44123.375</v>
      </c>
      <c r="B2564">
        <v>47.22</v>
      </c>
      <c r="C2564">
        <f t="shared" ref="C2564:C2627" si="80">LN(B2564/B2563)</f>
        <v>2.756867401903635E-3</v>
      </c>
      <c r="D2564">
        <v>3.7771887547976583E-3</v>
      </c>
      <c r="E2564">
        <v>22.01</v>
      </c>
      <c r="F2564">
        <f t="shared" ref="F2564:F2627" si="81">LN(E2564/E2563)</f>
        <v>-1.8157063544847099E-3</v>
      </c>
      <c r="G2564">
        <v>9.1524127552328595E-4</v>
      </c>
    </row>
    <row r="2565" spans="1:7" x14ac:dyDescent="0.35">
      <c r="A2565" s="2">
        <v>44123.416666666664</v>
      </c>
      <c r="B2565">
        <v>47.31</v>
      </c>
      <c r="C2565">
        <f t="shared" si="80"/>
        <v>1.9041579856900156E-3</v>
      </c>
      <c r="D2565">
        <v>3.6876950229780912E-3</v>
      </c>
      <c r="E2565">
        <v>21.96</v>
      </c>
      <c r="F2565">
        <f t="shared" si="81"/>
        <v>-2.2742788970404712E-3</v>
      </c>
      <c r="G2565">
        <v>8.0168981076626713E-4</v>
      </c>
    </row>
    <row r="2566" spans="1:7" x14ac:dyDescent="0.35">
      <c r="A2566" s="2">
        <v>44123.458333333336</v>
      </c>
      <c r="B2566">
        <v>47.3</v>
      </c>
      <c r="C2566">
        <f t="shared" si="80"/>
        <v>-2.1139414516951362E-4</v>
      </c>
      <c r="D2566">
        <v>2.6413508263802414E-3</v>
      </c>
      <c r="E2566">
        <v>22.07</v>
      </c>
      <c r="F2566">
        <f t="shared" si="81"/>
        <v>4.9966036273150632E-3</v>
      </c>
      <c r="G2566">
        <v>7.5878125992900197E-4</v>
      </c>
    </row>
    <row r="2567" spans="1:7" x14ac:dyDescent="0.35">
      <c r="A2567" s="2">
        <v>44123.5</v>
      </c>
      <c r="B2567">
        <v>47.3</v>
      </c>
      <c r="C2567">
        <f t="shared" si="80"/>
        <v>0</v>
      </c>
      <c r="D2567">
        <v>3.4202606439071234E-3</v>
      </c>
      <c r="E2567">
        <v>22.11</v>
      </c>
      <c r="F2567">
        <f t="shared" si="81"/>
        <v>1.8107746007097842E-3</v>
      </c>
      <c r="G2567">
        <v>1.576538417807548E-3</v>
      </c>
    </row>
    <row r="2568" spans="1:7" x14ac:dyDescent="0.35">
      <c r="A2568" s="2">
        <v>44123.541666666664</v>
      </c>
      <c r="B2568">
        <v>47.54</v>
      </c>
      <c r="C2568">
        <f t="shared" si="80"/>
        <v>5.0611664341607271E-3</v>
      </c>
      <c r="D2568">
        <v>5.1256818355370961E-3</v>
      </c>
      <c r="E2568">
        <v>22.4</v>
      </c>
      <c r="F2568">
        <f t="shared" si="81"/>
        <v>1.3030963991639291E-2</v>
      </c>
      <c r="G2568">
        <v>2.7367438857952716E-3</v>
      </c>
    </row>
    <row r="2569" spans="1:7" x14ac:dyDescent="0.35">
      <c r="A2569" s="2">
        <v>44123.583333333336</v>
      </c>
      <c r="B2569">
        <v>48.03</v>
      </c>
      <c r="C2569">
        <f t="shared" si="80"/>
        <v>1.0254353744685158E-2</v>
      </c>
      <c r="D2569">
        <v>8.4589249433987632E-3</v>
      </c>
      <c r="E2569">
        <v>22.43</v>
      </c>
      <c r="F2569">
        <f t="shared" si="81"/>
        <v>1.3383896711228322E-3</v>
      </c>
      <c r="G2569">
        <v>4.5334292588635758E-3</v>
      </c>
    </row>
    <row r="2570" spans="1:7" x14ac:dyDescent="0.35">
      <c r="A2570" s="2">
        <v>44123.625</v>
      </c>
      <c r="B2570">
        <v>47.97</v>
      </c>
      <c r="C2570">
        <f t="shared" si="80"/>
        <v>-1.2500001627604633E-3</v>
      </c>
      <c r="D2570">
        <v>5.2851090187258616E-3</v>
      </c>
      <c r="E2570">
        <v>22.41</v>
      </c>
      <c r="F2570">
        <f t="shared" si="81"/>
        <v>-8.9206071928125475E-4</v>
      </c>
      <c r="G2570">
        <v>2.5447200144510123E-3</v>
      </c>
    </row>
    <row r="2571" spans="1:7" x14ac:dyDescent="0.35">
      <c r="A2571" s="2">
        <v>44123.666666666664</v>
      </c>
      <c r="B2571">
        <v>48.17</v>
      </c>
      <c r="C2571">
        <f t="shared" si="80"/>
        <v>4.1606051281570097E-3</v>
      </c>
      <c r="D2571">
        <v>6.5547343999470022E-3</v>
      </c>
      <c r="E2571">
        <v>22.31</v>
      </c>
      <c r="F2571">
        <f t="shared" si="81"/>
        <v>-4.4722793683945033E-3</v>
      </c>
      <c r="G2571">
        <v>2.1447929509840931E-3</v>
      </c>
    </row>
    <row r="2572" spans="1:7" x14ac:dyDescent="0.35">
      <c r="A2572" s="2">
        <v>44123.708333333336</v>
      </c>
      <c r="B2572">
        <v>48.36</v>
      </c>
      <c r="C2572">
        <f t="shared" si="80"/>
        <v>3.9366051044623452E-3</v>
      </c>
      <c r="D2572">
        <v>5.0146654910897138E-3</v>
      </c>
      <c r="E2572">
        <v>22.541899999999998</v>
      </c>
      <c r="F2572">
        <f t="shared" si="81"/>
        <v>1.0340791202000113E-2</v>
      </c>
      <c r="G2572">
        <v>3.018197813387925E-3</v>
      </c>
    </row>
    <row r="2573" spans="1:7" x14ac:dyDescent="0.35">
      <c r="A2573" s="2">
        <v>44123.75</v>
      </c>
      <c r="B2573">
        <v>48.16</v>
      </c>
      <c r="C2573">
        <f t="shared" si="80"/>
        <v>-4.144224746026365E-3</v>
      </c>
      <c r="D2573">
        <v>4.4439672056935655E-3</v>
      </c>
      <c r="E2573">
        <v>23.04</v>
      </c>
      <c r="F2573">
        <f t="shared" si="81"/>
        <v>2.1856036181249105E-2</v>
      </c>
      <c r="G2573">
        <v>3.9649922312348755E-3</v>
      </c>
    </row>
    <row r="2574" spans="1:7" x14ac:dyDescent="0.35">
      <c r="A2574" s="2">
        <v>44123.791666666664</v>
      </c>
      <c r="B2574">
        <v>48.04</v>
      </c>
      <c r="C2574">
        <f t="shared" si="80"/>
        <v>-2.494803788782795E-3</v>
      </c>
      <c r="D2574">
        <v>3.991494354857501E-3</v>
      </c>
      <c r="E2574">
        <v>23.22</v>
      </c>
      <c r="F2574">
        <f t="shared" si="81"/>
        <v>7.782140442054949E-3</v>
      </c>
      <c r="G2574">
        <v>2.3486210927850804E-3</v>
      </c>
    </row>
    <row r="2575" spans="1:7" x14ac:dyDescent="0.35">
      <c r="A2575" s="2">
        <v>44123.833333333336</v>
      </c>
      <c r="B2575">
        <v>48.08</v>
      </c>
      <c r="C2575">
        <f t="shared" si="80"/>
        <v>8.3229301516936946E-4</v>
      </c>
      <c r="D2575">
        <v>3.2841146998768326E-3</v>
      </c>
      <c r="E2575">
        <v>23.12</v>
      </c>
      <c r="F2575">
        <f t="shared" si="81"/>
        <v>-4.3159324655685895E-3</v>
      </c>
      <c r="G2575">
        <v>2.7168739157252503E-3</v>
      </c>
    </row>
    <row r="2576" spans="1:7" x14ac:dyDescent="0.35">
      <c r="A2576" s="2">
        <v>44123.875</v>
      </c>
      <c r="B2576">
        <v>48.08</v>
      </c>
      <c r="C2576">
        <f t="shared" si="80"/>
        <v>0</v>
      </c>
      <c r="D2576">
        <v>3.4482996496526339E-3</v>
      </c>
      <c r="E2576">
        <v>23.08</v>
      </c>
      <c r="F2576">
        <f t="shared" si="81"/>
        <v>-1.7316021642780463E-3</v>
      </c>
      <c r="G2576">
        <v>5.9836178825817612E-4</v>
      </c>
    </row>
    <row r="2577" spans="1:7" x14ac:dyDescent="0.35">
      <c r="A2577" s="2">
        <v>44123.916666666664</v>
      </c>
      <c r="B2577">
        <v>48.16</v>
      </c>
      <c r="C2577">
        <f t="shared" si="80"/>
        <v>1.6625107736134572E-3</v>
      </c>
      <c r="D2577">
        <v>2.7206623963948111E-3</v>
      </c>
      <c r="E2577">
        <v>23.18</v>
      </c>
      <c r="F2577">
        <f t="shared" si="81"/>
        <v>4.3233962717068013E-3</v>
      </c>
      <c r="G2577">
        <v>8.3084945970191958E-4</v>
      </c>
    </row>
    <row r="2578" spans="1:7" x14ac:dyDescent="0.35">
      <c r="A2578" s="2">
        <v>44123.958333333336</v>
      </c>
      <c r="B2578">
        <v>48.09</v>
      </c>
      <c r="C2578">
        <f t="shared" si="80"/>
        <v>-1.4545457109942127E-3</v>
      </c>
      <c r="D2578">
        <v>3.4220380139196849E-3</v>
      </c>
      <c r="E2578">
        <v>23.11</v>
      </c>
      <c r="F2578">
        <f t="shared" si="81"/>
        <v>-3.0244136253163591E-3</v>
      </c>
      <c r="G2578">
        <v>5.8281746388186642E-4</v>
      </c>
    </row>
    <row r="2579" spans="1:7" x14ac:dyDescent="0.35">
      <c r="A2579" s="2">
        <v>44124.333333333336</v>
      </c>
      <c r="B2579">
        <v>47.46</v>
      </c>
      <c r="C2579">
        <f t="shared" si="80"/>
        <v>-1.3187004281953801E-2</v>
      </c>
      <c r="D2579">
        <v>4.4481548777867827E-3</v>
      </c>
      <c r="E2579">
        <v>22.95</v>
      </c>
      <c r="F2579">
        <f t="shared" si="81"/>
        <v>-6.9474877797351536E-3</v>
      </c>
      <c r="G2579">
        <v>8.7300410656820406E-4</v>
      </c>
    </row>
    <row r="2580" spans="1:7" x14ac:dyDescent="0.35">
      <c r="A2580" s="2">
        <v>44124.375</v>
      </c>
      <c r="B2580">
        <v>47.62</v>
      </c>
      <c r="C2580">
        <f t="shared" si="80"/>
        <v>3.3655900510991999E-3</v>
      </c>
      <c r="D2580">
        <v>5.0573117117276066E-3</v>
      </c>
      <c r="E2580">
        <v>22.89</v>
      </c>
      <c r="F2580">
        <f t="shared" si="81"/>
        <v>-2.617802542078823E-3</v>
      </c>
      <c r="G2580">
        <v>6.5510789197771092E-4</v>
      </c>
    </row>
    <row r="2581" spans="1:7" x14ac:dyDescent="0.35">
      <c r="A2581" s="2">
        <v>44124.416666666664</v>
      </c>
      <c r="B2581">
        <v>47.68</v>
      </c>
      <c r="C2581">
        <f t="shared" si="80"/>
        <v>1.2591816983776015E-3</v>
      </c>
      <c r="D2581">
        <v>3.4796342090261663E-3</v>
      </c>
      <c r="E2581">
        <v>22.85</v>
      </c>
      <c r="F2581">
        <f t="shared" si="81"/>
        <v>-1.7490166242616178E-3</v>
      </c>
      <c r="G2581">
        <v>1.0323153225699016E-3</v>
      </c>
    </row>
    <row r="2582" spans="1:7" x14ac:dyDescent="0.35">
      <c r="A2582" s="2">
        <v>44124.458333333336</v>
      </c>
      <c r="B2582">
        <v>47.62</v>
      </c>
      <c r="C2582">
        <f t="shared" si="80"/>
        <v>-1.2591816983776724E-3</v>
      </c>
      <c r="D2582">
        <v>5.5024675796115372E-3</v>
      </c>
      <c r="E2582">
        <v>22.9</v>
      </c>
      <c r="F2582">
        <f t="shared" si="81"/>
        <v>2.1857932199802256E-3</v>
      </c>
      <c r="G2582">
        <v>1.1058054466278001E-3</v>
      </c>
    </row>
    <row r="2583" spans="1:7" x14ac:dyDescent="0.35">
      <c r="A2583" s="2">
        <v>44124.5</v>
      </c>
      <c r="B2583">
        <v>47.04</v>
      </c>
      <c r="C2583">
        <f t="shared" si="80"/>
        <v>-1.2254537468345239E-2</v>
      </c>
      <c r="D2583">
        <v>1.5788039618491515E-2</v>
      </c>
      <c r="E2583">
        <v>23.05</v>
      </c>
      <c r="F2583">
        <f t="shared" si="81"/>
        <v>6.528858882463631E-3</v>
      </c>
      <c r="G2583">
        <v>3.3704485693381832E-3</v>
      </c>
    </row>
    <row r="2584" spans="1:7" x14ac:dyDescent="0.35">
      <c r="A2584" s="2">
        <v>44124.541666666664</v>
      </c>
      <c r="B2584">
        <v>47.15</v>
      </c>
      <c r="C2584">
        <f t="shared" si="80"/>
        <v>2.3357054890949334E-3</v>
      </c>
      <c r="D2584">
        <v>4.3477862767616268E-3</v>
      </c>
      <c r="E2584">
        <v>22.98</v>
      </c>
      <c r="F2584">
        <f t="shared" si="81"/>
        <v>-3.0414970220478703E-3</v>
      </c>
      <c r="G2584">
        <v>2.6469391429770452E-3</v>
      </c>
    </row>
    <row r="2585" spans="1:7" x14ac:dyDescent="0.35">
      <c r="A2585" s="2">
        <v>44124.583333333336</v>
      </c>
      <c r="B2585">
        <v>47.24</v>
      </c>
      <c r="C2585">
        <f t="shared" si="80"/>
        <v>1.9069822496950274E-3</v>
      </c>
      <c r="D2585">
        <v>6.4788155239556963E-3</v>
      </c>
      <c r="E2585">
        <v>23.16</v>
      </c>
      <c r="F2585">
        <f t="shared" si="81"/>
        <v>7.8023802841848001E-3</v>
      </c>
      <c r="G2585">
        <v>3.5923964325704359E-3</v>
      </c>
    </row>
    <row r="2586" spans="1:7" x14ac:dyDescent="0.35">
      <c r="A2586" s="2">
        <v>44124.625</v>
      </c>
      <c r="B2586">
        <v>46.98</v>
      </c>
      <c r="C2586">
        <f t="shared" si="80"/>
        <v>-5.5190120983949339E-3</v>
      </c>
      <c r="D2586">
        <v>4.4328738368339358E-3</v>
      </c>
      <c r="E2586">
        <v>23.074999999999999</v>
      </c>
      <c r="F2586">
        <f t="shared" si="81"/>
        <v>-3.6768723158787267E-3</v>
      </c>
      <c r="G2586">
        <v>2.9685790066620345E-3</v>
      </c>
    </row>
    <row r="2587" spans="1:7" x14ac:dyDescent="0.35">
      <c r="A2587" s="2">
        <v>44124.666666666664</v>
      </c>
      <c r="B2587">
        <v>47.22</v>
      </c>
      <c r="C2587">
        <f t="shared" si="80"/>
        <v>5.0955524266000952E-3</v>
      </c>
      <c r="D2587">
        <v>6.3542759131453583E-3</v>
      </c>
      <c r="E2587">
        <v>23.01</v>
      </c>
      <c r="F2587">
        <f t="shared" si="81"/>
        <v>-2.8208763416412296E-3</v>
      </c>
      <c r="G2587">
        <v>2.2888056741556784E-3</v>
      </c>
    </row>
    <row r="2588" spans="1:7" x14ac:dyDescent="0.35">
      <c r="A2588" s="2">
        <v>44124.708333333336</v>
      </c>
      <c r="B2588">
        <v>47.3</v>
      </c>
      <c r="C2588">
        <f t="shared" si="80"/>
        <v>1.692763840520475E-3</v>
      </c>
      <c r="D2588">
        <v>6.5923802409459742E-3</v>
      </c>
      <c r="E2588">
        <v>22.975000000000001</v>
      </c>
      <c r="F2588">
        <f t="shared" si="81"/>
        <v>-1.5222358055238219E-3</v>
      </c>
      <c r="G2588">
        <v>2.992201199225024E-3</v>
      </c>
    </row>
    <row r="2589" spans="1:7" x14ac:dyDescent="0.35">
      <c r="A2589" s="2">
        <v>44124.75</v>
      </c>
      <c r="B2589">
        <v>47.06</v>
      </c>
      <c r="C2589">
        <f t="shared" si="80"/>
        <v>-5.0869121986707828E-3</v>
      </c>
      <c r="D2589">
        <v>5.6234403910712799E-3</v>
      </c>
      <c r="E2589">
        <v>23.149899999999999</v>
      </c>
      <c r="F2589">
        <f t="shared" si="81"/>
        <v>7.5837926267349276E-3</v>
      </c>
      <c r="G2589">
        <v>2.0914122563840168E-3</v>
      </c>
    </row>
    <row r="2590" spans="1:7" x14ac:dyDescent="0.35">
      <c r="A2590" s="2">
        <v>44124.791666666664</v>
      </c>
      <c r="B2590">
        <v>46.97</v>
      </c>
      <c r="C2590">
        <f t="shared" si="80"/>
        <v>-1.9142832603128135E-3</v>
      </c>
      <c r="D2590">
        <v>4.3107555719336292E-3</v>
      </c>
      <c r="E2590">
        <v>23.2</v>
      </c>
      <c r="F2590">
        <f t="shared" si="81"/>
        <v>2.1618178037784899E-3</v>
      </c>
      <c r="G2590">
        <v>4.2312382315093178E-3</v>
      </c>
    </row>
    <row r="2591" spans="1:7" x14ac:dyDescent="0.35">
      <c r="A2591" s="2">
        <v>44124.833333333336</v>
      </c>
      <c r="B2591">
        <v>46.65</v>
      </c>
      <c r="C2591">
        <f t="shared" si="80"/>
        <v>-6.8361727455509254E-3</v>
      </c>
      <c r="D2591">
        <v>8.1408124351038409E-3</v>
      </c>
      <c r="E2591">
        <v>23.2</v>
      </c>
      <c r="F2591">
        <f t="shared" si="81"/>
        <v>0</v>
      </c>
      <c r="G2591">
        <v>2.0659692917481369E-3</v>
      </c>
    </row>
    <row r="2592" spans="1:7" x14ac:dyDescent="0.35">
      <c r="A2592" s="2">
        <v>44124.875</v>
      </c>
      <c r="B2592">
        <v>46.91</v>
      </c>
      <c r="C2592">
        <f t="shared" si="80"/>
        <v>5.5579450470137582E-3</v>
      </c>
      <c r="D2592">
        <v>5.6200557215403679E-3</v>
      </c>
      <c r="E2592">
        <v>23.17</v>
      </c>
      <c r="F2592">
        <f t="shared" si="81"/>
        <v>-1.2939402279792834E-3</v>
      </c>
      <c r="G2592">
        <v>7.9020568957555019E-4</v>
      </c>
    </row>
    <row r="2593" spans="1:7" x14ac:dyDescent="0.35">
      <c r="A2593" s="2">
        <v>44124.916666666664</v>
      </c>
      <c r="B2593">
        <v>46.91</v>
      </c>
      <c r="C2593">
        <f t="shared" si="80"/>
        <v>0</v>
      </c>
      <c r="D2593">
        <v>3.8720840312844299E-3</v>
      </c>
      <c r="E2593">
        <v>23</v>
      </c>
      <c r="F2593">
        <f t="shared" si="81"/>
        <v>-7.3641225151351653E-3</v>
      </c>
      <c r="G2593">
        <v>1.124738917113842E-3</v>
      </c>
    </row>
    <row r="2594" spans="1:7" x14ac:dyDescent="0.35">
      <c r="A2594" s="2">
        <v>44124.958333333336</v>
      </c>
      <c r="B2594">
        <v>47</v>
      </c>
      <c r="C2594">
        <f t="shared" si="80"/>
        <v>1.9167293696919559E-3</v>
      </c>
      <c r="D2594">
        <v>4.1978301417354745E-3</v>
      </c>
      <c r="E2594">
        <v>22.97</v>
      </c>
      <c r="F2594">
        <f t="shared" si="81"/>
        <v>-1.3051992281428672E-3</v>
      </c>
      <c r="G2594">
        <v>8.1663058181597424E-4</v>
      </c>
    </row>
    <row r="2595" spans="1:7" x14ac:dyDescent="0.35">
      <c r="A2595" s="2">
        <v>44125.333333333336</v>
      </c>
      <c r="B2595">
        <v>48.78</v>
      </c>
      <c r="C2595">
        <f t="shared" si="80"/>
        <v>3.7172791077715615E-2</v>
      </c>
      <c r="D2595">
        <v>6.7818977378644322E-3</v>
      </c>
      <c r="E2595">
        <v>23.51</v>
      </c>
      <c r="F2595">
        <f t="shared" si="81"/>
        <v>2.3236845850971275E-2</v>
      </c>
      <c r="G2595">
        <v>2.6820289908295919E-3</v>
      </c>
    </row>
    <row r="2596" spans="1:7" x14ac:dyDescent="0.35">
      <c r="A2596" s="2">
        <v>44125.375</v>
      </c>
      <c r="B2596">
        <v>48.58</v>
      </c>
      <c r="C2596">
        <f t="shared" si="80"/>
        <v>-4.1084692137478415E-3</v>
      </c>
      <c r="D2596">
        <v>4.0068831328757487E-3</v>
      </c>
      <c r="E2596">
        <v>23.27</v>
      </c>
      <c r="F2596">
        <f t="shared" si="81"/>
        <v>-1.0260885237777817E-2</v>
      </c>
      <c r="G2596">
        <v>3.3873078245069085E-3</v>
      </c>
    </row>
    <row r="2597" spans="1:7" x14ac:dyDescent="0.35">
      <c r="A2597" s="2">
        <v>44125.416666666664</v>
      </c>
      <c r="B2597">
        <v>48.76</v>
      </c>
      <c r="C2597">
        <f t="shared" si="80"/>
        <v>3.6983810390443387E-3</v>
      </c>
      <c r="D2597">
        <v>3.7215036784994993E-3</v>
      </c>
      <c r="E2597">
        <v>23.31</v>
      </c>
      <c r="F2597">
        <f t="shared" si="81"/>
        <v>1.7174757334654323E-3</v>
      </c>
      <c r="G2597">
        <v>1.213530752928738E-3</v>
      </c>
    </row>
    <row r="2598" spans="1:7" x14ac:dyDescent="0.35">
      <c r="A2598" s="2">
        <v>44125.458333333336</v>
      </c>
      <c r="B2598">
        <v>49.08</v>
      </c>
      <c r="C2598">
        <f t="shared" si="80"/>
        <v>6.5413152296399206E-3</v>
      </c>
      <c r="D2598">
        <v>8.1306802894172726E-3</v>
      </c>
      <c r="E2598">
        <v>23.27</v>
      </c>
      <c r="F2598">
        <f t="shared" si="81"/>
        <v>-1.7174757334654091E-3</v>
      </c>
      <c r="G2598">
        <v>2.051136475967958E-3</v>
      </c>
    </row>
    <row r="2599" spans="1:7" x14ac:dyDescent="0.35">
      <c r="A2599" s="2">
        <v>44125.5</v>
      </c>
      <c r="B2599">
        <v>49.1</v>
      </c>
      <c r="C2599">
        <f t="shared" si="80"/>
        <v>4.0741495776418094E-4</v>
      </c>
      <c r="D2599">
        <v>7.533905306931276E-3</v>
      </c>
      <c r="E2599">
        <v>23.27</v>
      </c>
      <c r="F2599">
        <f t="shared" si="81"/>
        <v>0</v>
      </c>
      <c r="G2599">
        <v>4.193713152698674E-3</v>
      </c>
    </row>
    <row r="2600" spans="1:7" x14ac:dyDescent="0.35">
      <c r="A2600" s="2">
        <v>44125.541666666664</v>
      </c>
      <c r="B2600">
        <v>50.29</v>
      </c>
      <c r="C2600">
        <f t="shared" si="80"/>
        <v>2.3947215383398494E-2</v>
      </c>
      <c r="D2600">
        <v>1.6978104677683802E-2</v>
      </c>
      <c r="E2600">
        <v>22.849900000000002</v>
      </c>
      <c r="F2600">
        <f t="shared" si="81"/>
        <v>-1.8218236351177787E-2</v>
      </c>
      <c r="G2600">
        <v>4.3400539040740847E-3</v>
      </c>
    </row>
    <row r="2601" spans="1:7" x14ac:dyDescent="0.35">
      <c r="A2601" s="2">
        <v>44125.583333333336</v>
      </c>
      <c r="B2601">
        <v>52.44</v>
      </c>
      <c r="C2601">
        <f t="shared" si="80"/>
        <v>4.186340871162559E-2</v>
      </c>
      <c r="D2601">
        <v>2.5362292042578123E-2</v>
      </c>
      <c r="E2601">
        <v>23.06</v>
      </c>
      <c r="F2601">
        <f t="shared" si="81"/>
        <v>9.1527738778902565E-3</v>
      </c>
      <c r="G2601">
        <v>3.0535675632501953E-3</v>
      </c>
    </row>
    <row r="2602" spans="1:7" x14ac:dyDescent="0.35">
      <c r="A2602" s="2">
        <v>44125.625</v>
      </c>
      <c r="B2602">
        <v>52.28</v>
      </c>
      <c r="C2602">
        <f t="shared" si="80"/>
        <v>-3.0557701394778847E-3</v>
      </c>
      <c r="D2602">
        <v>1.8921698432879153E-2</v>
      </c>
      <c r="E2602">
        <v>23.278099999999998</v>
      </c>
      <c r="F2602">
        <f t="shared" si="81"/>
        <v>9.4134895713539699E-3</v>
      </c>
      <c r="G2602">
        <v>2.8807221030245542E-3</v>
      </c>
    </row>
    <row r="2603" spans="1:7" x14ac:dyDescent="0.35">
      <c r="A2603" s="2">
        <v>44125.666666666664</v>
      </c>
      <c r="B2603">
        <v>52.69</v>
      </c>
      <c r="C2603">
        <f t="shared" si="80"/>
        <v>7.811795465173188E-3</v>
      </c>
      <c r="D2603">
        <v>9.4567408646536386E-3</v>
      </c>
      <c r="E2603">
        <v>23.33</v>
      </c>
      <c r="F2603">
        <f t="shared" si="81"/>
        <v>2.2270816210715463E-3</v>
      </c>
      <c r="G2603">
        <v>3.7241539080710012E-3</v>
      </c>
    </row>
    <row r="2604" spans="1:7" x14ac:dyDescent="0.35">
      <c r="A2604" s="2">
        <v>44125.708333333336</v>
      </c>
      <c r="B2604">
        <v>52.43</v>
      </c>
      <c r="C2604">
        <f t="shared" si="80"/>
        <v>-4.9467376367529053E-3</v>
      </c>
      <c r="D2604">
        <v>1.6848953154850455E-2</v>
      </c>
      <c r="E2604">
        <v>22.86</v>
      </c>
      <c r="F2604">
        <f t="shared" si="81"/>
        <v>-2.035142766667394E-2</v>
      </c>
      <c r="G2604">
        <v>2.8212387848735479E-3</v>
      </c>
    </row>
    <row r="2605" spans="1:7" x14ac:dyDescent="0.35">
      <c r="A2605" s="2">
        <v>44125.75</v>
      </c>
      <c r="B2605">
        <v>52.47</v>
      </c>
      <c r="C2605">
        <f t="shared" si="80"/>
        <v>7.6263111417898663E-4</v>
      </c>
      <c r="D2605">
        <v>7.9453623289199807E-3</v>
      </c>
      <c r="E2605">
        <v>22.645</v>
      </c>
      <c r="F2605">
        <f t="shared" si="81"/>
        <v>-9.4495813584873755E-3</v>
      </c>
      <c r="G2605">
        <v>2.6807300950698371E-3</v>
      </c>
    </row>
    <row r="2606" spans="1:7" x14ac:dyDescent="0.35">
      <c r="A2606" s="2">
        <v>44125.791666666664</v>
      </c>
      <c r="B2606">
        <v>53.16</v>
      </c>
      <c r="C2606">
        <f t="shared" si="80"/>
        <v>1.3064656146424086E-2</v>
      </c>
      <c r="D2606">
        <v>7.2568673353329265E-3</v>
      </c>
      <c r="E2606">
        <v>22.67</v>
      </c>
      <c r="F2606">
        <f t="shared" si="81"/>
        <v>1.1033875112606165E-3</v>
      </c>
      <c r="G2606">
        <v>3.6318111654419943E-3</v>
      </c>
    </row>
    <row r="2607" spans="1:7" x14ac:dyDescent="0.35">
      <c r="A2607" s="2">
        <v>44125.833333333336</v>
      </c>
      <c r="B2607">
        <v>52.5</v>
      </c>
      <c r="C2607">
        <f t="shared" si="80"/>
        <v>-1.2493064247466445E-2</v>
      </c>
      <c r="D2607">
        <v>1.2521361870447419E-2</v>
      </c>
      <c r="E2607">
        <v>22.62</v>
      </c>
      <c r="F2607">
        <f t="shared" si="81"/>
        <v>-2.2079938314632798E-3</v>
      </c>
      <c r="G2607">
        <v>2.0167947106011163E-3</v>
      </c>
    </row>
    <row r="2608" spans="1:7" x14ac:dyDescent="0.35">
      <c r="A2608" s="2">
        <v>44125.875</v>
      </c>
      <c r="B2608">
        <v>52.98</v>
      </c>
      <c r="C2608">
        <f t="shared" si="80"/>
        <v>9.1013142463455612E-3</v>
      </c>
      <c r="D2608">
        <v>8.4586691915837162E-3</v>
      </c>
      <c r="E2608">
        <v>22.69</v>
      </c>
      <c r="F2608">
        <f t="shared" si="81"/>
        <v>3.0898281037760747E-3</v>
      </c>
      <c r="G2608">
        <v>5.9890771024639238E-4</v>
      </c>
    </row>
    <row r="2609" spans="1:7" x14ac:dyDescent="0.35">
      <c r="A2609" s="2">
        <v>44125.916666666664</v>
      </c>
      <c r="B2609">
        <v>53.61</v>
      </c>
      <c r="C2609">
        <f t="shared" si="80"/>
        <v>1.1821133995522762E-2</v>
      </c>
      <c r="D2609">
        <v>1.239735942013839E-2</v>
      </c>
      <c r="E2609">
        <v>22.68</v>
      </c>
      <c r="F2609">
        <f t="shared" si="81"/>
        <v>-4.4081993219914287E-4</v>
      </c>
      <c r="G2609">
        <v>1.3295171363820542E-3</v>
      </c>
    </row>
    <row r="2610" spans="1:7" x14ac:dyDescent="0.35">
      <c r="A2610" s="2">
        <v>44125.958333333336</v>
      </c>
      <c r="B2610">
        <v>54.35</v>
      </c>
      <c r="C2610">
        <f t="shared" si="80"/>
        <v>1.3708995727772118E-2</v>
      </c>
      <c r="D2610">
        <v>1.4532455276852369E-2</v>
      </c>
      <c r="E2610">
        <v>22.89</v>
      </c>
      <c r="F2610">
        <f t="shared" si="81"/>
        <v>9.2166551049240476E-3</v>
      </c>
      <c r="G2610">
        <v>3.4154323751260508E-3</v>
      </c>
    </row>
    <row r="2611" spans="1:7" x14ac:dyDescent="0.35">
      <c r="A2611" s="2">
        <v>44126.333333333336</v>
      </c>
      <c r="B2611">
        <v>55.82</v>
      </c>
      <c r="C2611">
        <f t="shared" si="80"/>
        <v>2.668761454095768E-2</v>
      </c>
      <c r="D2611">
        <v>1.3364229558080341E-2</v>
      </c>
      <c r="E2611">
        <v>22.68</v>
      </c>
      <c r="F2611">
        <f t="shared" si="81"/>
        <v>-9.2166551049240632E-3</v>
      </c>
      <c r="G2611">
        <v>1.2010401722862411E-3</v>
      </c>
    </row>
    <row r="2612" spans="1:7" x14ac:dyDescent="0.35">
      <c r="A2612" s="2">
        <v>44126.375</v>
      </c>
      <c r="B2612">
        <v>55.34</v>
      </c>
      <c r="C2612">
        <f t="shared" si="80"/>
        <v>-8.636253749396262E-3</v>
      </c>
      <c r="D2612">
        <v>1.2458218494908285E-2</v>
      </c>
      <c r="E2612">
        <v>22.7</v>
      </c>
      <c r="F2612">
        <f t="shared" si="81"/>
        <v>8.8144562780564169E-4</v>
      </c>
      <c r="G2612">
        <v>5.5638352386033047E-4</v>
      </c>
    </row>
    <row r="2613" spans="1:7" x14ac:dyDescent="0.35">
      <c r="A2613" s="2">
        <v>44126.416666666664</v>
      </c>
      <c r="B2613">
        <v>55</v>
      </c>
      <c r="C2613">
        <f t="shared" si="80"/>
        <v>-6.1627891263089539E-3</v>
      </c>
      <c r="D2613">
        <v>1.3510683913953004E-2</v>
      </c>
      <c r="E2613">
        <v>22.65</v>
      </c>
      <c r="F2613">
        <f t="shared" si="81"/>
        <v>-2.2050725583139812E-3</v>
      </c>
      <c r="G2613">
        <v>1.6097929575855121E-3</v>
      </c>
    </row>
    <row r="2614" spans="1:7" x14ac:dyDescent="0.35">
      <c r="A2614" s="2">
        <v>44126.458333333336</v>
      </c>
      <c r="B2614">
        <v>55.57</v>
      </c>
      <c r="C2614">
        <f t="shared" si="80"/>
        <v>1.0310302059358956E-2</v>
      </c>
      <c r="D2614">
        <v>1.1092437189843211E-2</v>
      </c>
      <c r="E2614">
        <v>22.64</v>
      </c>
      <c r="F2614">
        <f t="shared" si="81"/>
        <v>-4.4159859406071086E-4</v>
      </c>
      <c r="G2614">
        <v>6.7247621495990185E-4</v>
      </c>
    </row>
    <row r="2615" spans="1:7" x14ac:dyDescent="0.35">
      <c r="A2615" s="2">
        <v>44126.5</v>
      </c>
      <c r="B2615">
        <v>55.28</v>
      </c>
      <c r="C2615">
        <f t="shared" si="80"/>
        <v>-5.2323078324154615E-3</v>
      </c>
      <c r="D2615">
        <v>1.0950538716118795E-2</v>
      </c>
      <c r="E2615">
        <v>22.72</v>
      </c>
      <c r="F2615">
        <f t="shared" si="81"/>
        <v>3.5273405179684406E-3</v>
      </c>
      <c r="G2615">
        <v>2.6494522093883778E-3</v>
      </c>
    </row>
    <row r="2616" spans="1:7" x14ac:dyDescent="0.35">
      <c r="A2616" s="2">
        <v>44126.541666666664</v>
      </c>
      <c r="B2616">
        <v>55.17</v>
      </c>
      <c r="C2616">
        <f t="shared" si="80"/>
        <v>-1.9918521750750479E-3</v>
      </c>
      <c r="D2616">
        <v>9.0986421909064336E-3</v>
      </c>
      <c r="E2616">
        <v>22.61</v>
      </c>
      <c r="F2616">
        <f t="shared" si="81"/>
        <v>-4.8533075630721022E-3</v>
      </c>
      <c r="G2616">
        <v>2.0867536975823957E-3</v>
      </c>
    </row>
    <row r="2617" spans="1:7" x14ac:dyDescent="0.35">
      <c r="A2617" s="2">
        <v>44126.583333333336</v>
      </c>
      <c r="B2617">
        <v>55.35</v>
      </c>
      <c r="C2617">
        <f t="shared" si="80"/>
        <v>3.2573318703065048E-3</v>
      </c>
      <c r="D2617">
        <v>7.0876069121995067E-3</v>
      </c>
      <c r="E2617">
        <v>22.64</v>
      </c>
      <c r="F2617">
        <f t="shared" si="81"/>
        <v>1.3259670451036911E-3</v>
      </c>
      <c r="G2617">
        <v>6.0920410031871982E-3</v>
      </c>
    </row>
    <row r="2618" spans="1:7" x14ac:dyDescent="0.35">
      <c r="A2618" s="2">
        <v>44126.625</v>
      </c>
      <c r="B2618">
        <v>55.24</v>
      </c>
      <c r="C2618">
        <f t="shared" si="80"/>
        <v>-1.9893306135544968E-3</v>
      </c>
      <c r="D2618">
        <v>6.7128043240494593E-3</v>
      </c>
      <c r="E2618">
        <v>22.33</v>
      </c>
      <c r="F2618">
        <f t="shared" si="81"/>
        <v>-1.3787187482915774E-2</v>
      </c>
      <c r="G2618">
        <v>2.5045071989902501E-3</v>
      </c>
    </row>
    <row r="2619" spans="1:7" x14ac:dyDescent="0.35">
      <c r="A2619" s="2">
        <v>44126.666666666664</v>
      </c>
      <c r="B2619">
        <v>54.85</v>
      </c>
      <c r="C2619">
        <f t="shared" si="80"/>
        <v>-7.0851418198520765E-3</v>
      </c>
      <c r="D2619">
        <v>7.2130057996372069E-3</v>
      </c>
      <c r="E2619">
        <v>22.189900000000002</v>
      </c>
      <c r="F2619">
        <f t="shared" si="81"/>
        <v>-6.2938354521933108E-3</v>
      </c>
      <c r="G2619">
        <v>2.3287064794103984E-3</v>
      </c>
    </row>
    <row r="2620" spans="1:7" x14ac:dyDescent="0.35">
      <c r="A2620" s="2">
        <v>44126.708333333336</v>
      </c>
      <c r="B2620">
        <v>55.1</v>
      </c>
      <c r="C2620">
        <f t="shared" si="80"/>
        <v>4.5475294376295158E-3</v>
      </c>
      <c r="D2620">
        <v>7.1522773887943494E-3</v>
      </c>
      <c r="E2620">
        <v>22</v>
      </c>
      <c r="F2620">
        <f t="shared" si="81"/>
        <v>-8.5947770415573509E-3</v>
      </c>
      <c r="G2620">
        <v>2.4645754024123865E-3</v>
      </c>
    </row>
    <row r="2621" spans="1:7" x14ac:dyDescent="0.35">
      <c r="A2621" s="2">
        <v>44126.75</v>
      </c>
      <c r="B2621">
        <v>55.03</v>
      </c>
      <c r="C2621">
        <f t="shared" si="80"/>
        <v>-1.2712250872013453E-3</v>
      </c>
      <c r="D2621">
        <v>7.1236699538450758E-3</v>
      </c>
      <c r="E2621">
        <v>22.094999999999999</v>
      </c>
      <c r="F2621">
        <f t="shared" si="81"/>
        <v>4.3088852243872789E-3</v>
      </c>
      <c r="G2621">
        <v>1.2590516835798275E-3</v>
      </c>
    </row>
    <row r="2622" spans="1:7" x14ac:dyDescent="0.35">
      <c r="A2622" s="2">
        <v>44126.791666666664</v>
      </c>
      <c r="B2622">
        <v>54.79</v>
      </c>
      <c r="C2622">
        <f t="shared" si="80"/>
        <v>-4.3707955213430714E-3</v>
      </c>
      <c r="D2622">
        <v>5.7232538507718282E-3</v>
      </c>
      <c r="E2622">
        <v>22.14</v>
      </c>
      <c r="F2622">
        <f t="shared" si="81"/>
        <v>2.0345886977876783E-3</v>
      </c>
      <c r="G2622">
        <v>2.1965645590116497E-3</v>
      </c>
    </row>
    <row r="2623" spans="1:7" x14ac:dyDescent="0.35">
      <c r="A2623" s="2">
        <v>44126.833333333336</v>
      </c>
      <c r="B2623">
        <v>54.8</v>
      </c>
      <c r="C2623">
        <f t="shared" si="80"/>
        <v>1.8249840364536508E-4</v>
      </c>
      <c r="D2623">
        <v>7.576196461370947E-3</v>
      </c>
      <c r="E2623">
        <v>22.3</v>
      </c>
      <c r="F2623">
        <f t="shared" si="81"/>
        <v>7.2007511855823681E-3</v>
      </c>
      <c r="G2623">
        <v>1.3036369561519126E-3</v>
      </c>
    </row>
    <row r="2624" spans="1:7" x14ac:dyDescent="0.35">
      <c r="A2624" s="2">
        <v>44126.875</v>
      </c>
      <c r="B2624">
        <v>54.6</v>
      </c>
      <c r="C2624">
        <f t="shared" si="80"/>
        <v>-3.6563112031104319E-3</v>
      </c>
      <c r="D2624">
        <v>5.1427605773129324E-3</v>
      </c>
      <c r="E2624">
        <v>22.23</v>
      </c>
      <c r="F2624">
        <f t="shared" si="81"/>
        <v>-3.1439504899678505E-3</v>
      </c>
      <c r="G2624">
        <v>5.7105532856953128E-4</v>
      </c>
    </row>
    <row r="2625" spans="1:7" x14ac:dyDescent="0.35">
      <c r="A2625" s="2">
        <v>44126.916666666664</v>
      </c>
      <c r="B2625">
        <v>54.89</v>
      </c>
      <c r="C2625">
        <f t="shared" si="80"/>
        <v>5.2972998109384649E-3</v>
      </c>
      <c r="D2625">
        <v>7.7721113753439737E-3</v>
      </c>
      <c r="E2625">
        <v>22.2</v>
      </c>
      <c r="F2625">
        <f t="shared" si="81"/>
        <v>-1.3504390978714624E-3</v>
      </c>
      <c r="G2625">
        <v>9.2140468893118631E-4</v>
      </c>
    </row>
    <row r="2626" spans="1:7" x14ac:dyDescent="0.35">
      <c r="A2626" s="2">
        <v>44126.958333333336</v>
      </c>
      <c r="B2626">
        <v>54.51</v>
      </c>
      <c r="C2626">
        <f t="shared" si="80"/>
        <v>-6.9470114856084314E-3</v>
      </c>
      <c r="D2626">
        <v>1.1562065224596822E-2</v>
      </c>
      <c r="E2626">
        <v>22.22</v>
      </c>
      <c r="F2626">
        <f t="shared" si="81"/>
        <v>9.0049533325016592E-4</v>
      </c>
      <c r="G2626">
        <v>9.6607878263634873E-4</v>
      </c>
    </row>
    <row r="2627" spans="1:7" x14ac:dyDescent="0.35">
      <c r="A2627" s="2">
        <v>44127.333333333336</v>
      </c>
      <c r="B2627">
        <v>55.68</v>
      </c>
      <c r="C2627">
        <f t="shared" si="80"/>
        <v>2.1236844949974708E-2</v>
      </c>
      <c r="D2627">
        <v>9.8436839779244105E-3</v>
      </c>
      <c r="E2627">
        <v>22.16</v>
      </c>
      <c r="F2627">
        <f t="shared" si="81"/>
        <v>-2.7039223324008582E-3</v>
      </c>
      <c r="G2627">
        <v>9.217609253285527E-4</v>
      </c>
    </row>
    <row r="2628" spans="1:7" x14ac:dyDescent="0.35">
      <c r="A2628" s="2">
        <v>44127.375</v>
      </c>
      <c r="B2628">
        <v>55.78</v>
      </c>
      <c r="C2628">
        <f t="shared" ref="C2628:C2691" si="82">LN(B2628/B2627)</f>
        <v>1.7943661731787996E-3</v>
      </c>
      <c r="D2628">
        <v>8.8193910709247255E-3</v>
      </c>
      <c r="E2628">
        <v>22.11</v>
      </c>
      <c r="F2628">
        <f t="shared" ref="F2628:F2691" si="83">LN(E2628/E2627)</f>
        <v>-2.2588670097281652E-3</v>
      </c>
      <c r="G2628">
        <v>8.4921712556599823E-4</v>
      </c>
    </row>
    <row r="2629" spans="1:7" x14ac:dyDescent="0.35">
      <c r="A2629" s="2">
        <v>44127.416666666664</v>
      </c>
      <c r="B2629">
        <v>56.27</v>
      </c>
      <c r="C2629">
        <f t="shared" si="82"/>
        <v>8.7461512458448035E-3</v>
      </c>
      <c r="D2629">
        <v>6.4792749676103982E-3</v>
      </c>
      <c r="E2629">
        <v>22.07</v>
      </c>
      <c r="F2629">
        <f t="shared" si="83"/>
        <v>-1.810774600709887E-3</v>
      </c>
      <c r="G2629">
        <v>1.2595389505696325E-3</v>
      </c>
    </row>
    <row r="2630" spans="1:7" x14ac:dyDescent="0.35">
      <c r="A2630" s="2">
        <v>44127.458333333336</v>
      </c>
      <c r="B2630">
        <v>56.16</v>
      </c>
      <c r="C2630">
        <f t="shared" si="82"/>
        <v>-1.9567737276320672E-3</v>
      </c>
      <c r="D2630">
        <v>1.0320430360041665E-2</v>
      </c>
      <c r="E2630">
        <v>22.12</v>
      </c>
      <c r="F2630">
        <f t="shared" si="83"/>
        <v>2.2629563854890456E-3</v>
      </c>
      <c r="G2630">
        <v>8.3368109019831015E-4</v>
      </c>
    </row>
    <row r="2631" spans="1:7" x14ac:dyDescent="0.35">
      <c r="A2631" s="2">
        <v>44127.5</v>
      </c>
      <c r="B2631">
        <v>55.63</v>
      </c>
      <c r="C2631">
        <f t="shared" si="82"/>
        <v>-9.4821356303537267E-3</v>
      </c>
      <c r="D2631">
        <v>7.7328750977917957E-3</v>
      </c>
      <c r="E2631">
        <v>22.09</v>
      </c>
      <c r="F2631">
        <f t="shared" si="83"/>
        <v>-1.3571592221083312E-3</v>
      </c>
      <c r="G2631">
        <v>1.7406163684972132E-3</v>
      </c>
    </row>
    <row r="2632" spans="1:7" x14ac:dyDescent="0.35">
      <c r="A2632" s="2">
        <v>44127.541666666664</v>
      </c>
      <c r="B2632">
        <v>55.42</v>
      </c>
      <c r="C2632">
        <f t="shared" si="82"/>
        <v>-3.7820846523694534E-3</v>
      </c>
      <c r="D2632">
        <v>8.8576377825078535E-3</v>
      </c>
      <c r="E2632">
        <v>22.32</v>
      </c>
      <c r="F2632">
        <f t="shared" si="83"/>
        <v>1.0358120081084447E-2</v>
      </c>
      <c r="G2632">
        <v>3.2672831480912946E-3</v>
      </c>
    </row>
    <row r="2633" spans="1:7" x14ac:dyDescent="0.35">
      <c r="A2633" s="2">
        <v>44127.583333333336</v>
      </c>
      <c r="B2633">
        <v>55.25</v>
      </c>
      <c r="C2633">
        <f t="shared" si="82"/>
        <v>-3.0721990369701403E-3</v>
      </c>
      <c r="D2633">
        <v>5.8554641566149158E-3</v>
      </c>
      <c r="E2633">
        <v>22.635000000000002</v>
      </c>
      <c r="F2633">
        <f t="shared" si="83"/>
        <v>1.4014243374811766E-2</v>
      </c>
      <c r="G2633">
        <v>2.0891885723410197E-3</v>
      </c>
    </row>
    <row r="2634" spans="1:7" x14ac:dyDescent="0.35">
      <c r="A2634" s="2">
        <v>44127.625</v>
      </c>
      <c r="B2634">
        <v>54.74</v>
      </c>
      <c r="C2634">
        <f t="shared" si="82"/>
        <v>-9.2736367853291021E-3</v>
      </c>
      <c r="D2634">
        <v>1.2919542788055688E-2</v>
      </c>
      <c r="E2634">
        <v>22.5</v>
      </c>
      <c r="F2634">
        <f t="shared" si="83"/>
        <v>-5.98207167754754E-3</v>
      </c>
      <c r="G2634">
        <v>3.1028588621597E-3</v>
      </c>
    </row>
    <row r="2635" spans="1:7" x14ac:dyDescent="0.35">
      <c r="A2635" s="2">
        <v>44127.666666666664</v>
      </c>
      <c r="B2635">
        <v>54.82</v>
      </c>
      <c r="C2635">
        <f t="shared" si="82"/>
        <v>1.4603872621066136E-3</v>
      </c>
      <c r="D2635">
        <v>1.105140496606005E-2</v>
      </c>
      <c r="E2635">
        <v>22.59</v>
      </c>
      <c r="F2635">
        <f t="shared" si="83"/>
        <v>3.9920212695374567E-3</v>
      </c>
      <c r="G2635">
        <v>1.9437795527338874E-3</v>
      </c>
    </row>
    <row r="2636" spans="1:7" x14ac:dyDescent="0.35">
      <c r="A2636" s="2">
        <v>44127.708333333336</v>
      </c>
      <c r="B2636">
        <v>54.71</v>
      </c>
      <c r="C2636">
        <f t="shared" si="82"/>
        <v>-2.0085827989051539E-3</v>
      </c>
      <c r="D2636">
        <v>1.7970909942522342E-2</v>
      </c>
      <c r="E2636">
        <v>22.21</v>
      </c>
      <c r="F2636">
        <f t="shared" si="83"/>
        <v>-1.6964692573575735E-2</v>
      </c>
      <c r="G2636">
        <v>1.5283259226130008E-3</v>
      </c>
    </row>
    <row r="2637" spans="1:7" x14ac:dyDescent="0.35">
      <c r="A2637" s="2">
        <v>44127.75</v>
      </c>
      <c r="B2637">
        <v>55.33</v>
      </c>
      <c r="C2637">
        <f t="shared" si="82"/>
        <v>1.1268748834283865E-2</v>
      </c>
      <c r="D2637">
        <v>1.3321121875337398E-2</v>
      </c>
      <c r="E2637">
        <v>22.14</v>
      </c>
      <c r="F2637">
        <f t="shared" si="83"/>
        <v>-3.156710625845249E-3</v>
      </c>
      <c r="G2637">
        <v>1.0855842286032569E-3</v>
      </c>
    </row>
    <row r="2638" spans="1:7" x14ac:dyDescent="0.35">
      <c r="A2638" s="2">
        <v>44127.791666666664</v>
      </c>
      <c r="B2638">
        <v>55.32</v>
      </c>
      <c r="C2638">
        <f t="shared" si="82"/>
        <v>-1.8075011346089389E-4</v>
      </c>
      <c r="D2638">
        <v>6.7503942646794674E-3</v>
      </c>
      <c r="E2638">
        <v>22.18</v>
      </c>
      <c r="F2638">
        <f t="shared" si="83"/>
        <v>1.8050546417300189E-3</v>
      </c>
      <c r="G2638">
        <v>2.1533527007379523E-3</v>
      </c>
    </row>
    <row r="2639" spans="1:7" x14ac:dyDescent="0.35">
      <c r="A2639" s="2">
        <v>44127.833333333336</v>
      </c>
      <c r="B2639">
        <v>55.8</v>
      </c>
      <c r="C2639">
        <f t="shared" si="82"/>
        <v>8.6393625907076402E-3</v>
      </c>
      <c r="D2639">
        <v>5.9569873162952387E-3</v>
      </c>
      <c r="E2639">
        <v>22.29</v>
      </c>
      <c r="F2639">
        <f t="shared" si="83"/>
        <v>4.9471654755564171E-3</v>
      </c>
      <c r="G2639">
        <v>7.4584651983890314E-4</v>
      </c>
    </row>
    <row r="2640" spans="1:7" x14ac:dyDescent="0.35">
      <c r="A2640" s="2">
        <v>44127.875</v>
      </c>
      <c r="B2640">
        <v>55.67</v>
      </c>
      <c r="C2640">
        <f t="shared" si="82"/>
        <v>-2.3324671918487725E-3</v>
      </c>
      <c r="D2640">
        <v>6.3014772684206631E-3</v>
      </c>
      <c r="E2640">
        <v>22.32</v>
      </c>
      <c r="F2640">
        <f t="shared" si="83"/>
        <v>1.3449901153328341E-3</v>
      </c>
      <c r="G2640">
        <v>7.8931778630549998E-4</v>
      </c>
    </row>
    <row r="2641" spans="1:7" x14ac:dyDescent="0.35">
      <c r="A2641" s="2">
        <v>44130.333333333336</v>
      </c>
      <c r="B2641">
        <v>57.56</v>
      </c>
      <c r="C2641">
        <f t="shared" si="82"/>
        <v>3.3386479823750613E-2</v>
      </c>
      <c r="D2641">
        <v>8.9998860541075278E-3</v>
      </c>
      <c r="E2641">
        <v>22.93</v>
      </c>
      <c r="F2641">
        <f t="shared" si="83"/>
        <v>2.6962959356702825E-2</v>
      </c>
      <c r="G2641">
        <v>7.6744047440481023E-4</v>
      </c>
    </row>
    <row r="2642" spans="1:7" x14ac:dyDescent="0.35">
      <c r="A2642" s="2">
        <v>44130.375</v>
      </c>
      <c r="B2642">
        <v>58.03</v>
      </c>
      <c r="C2642">
        <f t="shared" si="82"/>
        <v>8.1322361833498624E-3</v>
      </c>
      <c r="D2642">
        <v>1.0649584938074719E-2</v>
      </c>
      <c r="E2642">
        <v>22.71</v>
      </c>
      <c r="F2642">
        <f t="shared" si="83"/>
        <v>-9.6407407523459148E-3</v>
      </c>
      <c r="G2642">
        <v>6.9366038146405785E-4</v>
      </c>
    </row>
    <row r="2643" spans="1:7" x14ac:dyDescent="0.35">
      <c r="A2643" s="2">
        <v>44130.416666666664</v>
      </c>
      <c r="B2643">
        <v>58.3</v>
      </c>
      <c r="C2643">
        <f t="shared" si="82"/>
        <v>4.6419751539298103E-3</v>
      </c>
      <c r="D2643">
        <v>6.1685324583819973E-3</v>
      </c>
      <c r="E2643">
        <v>22.78</v>
      </c>
      <c r="F2643">
        <f t="shared" si="83"/>
        <v>3.0776019015689047E-3</v>
      </c>
      <c r="G2643">
        <v>7.0825590131518479E-4</v>
      </c>
    </row>
    <row r="2644" spans="1:7" x14ac:dyDescent="0.35">
      <c r="A2644" s="2">
        <v>44130.458333333336</v>
      </c>
      <c r="B2644">
        <v>58.03</v>
      </c>
      <c r="C2644">
        <f t="shared" si="82"/>
        <v>-4.6419751539297409E-3</v>
      </c>
      <c r="D2644">
        <v>5.8524631177511348E-3</v>
      </c>
      <c r="E2644">
        <v>22.7</v>
      </c>
      <c r="F2644">
        <f t="shared" si="83"/>
        <v>-3.5180335316791727E-3</v>
      </c>
      <c r="G2644">
        <v>9.7257653955283379E-4</v>
      </c>
    </row>
    <row r="2645" spans="1:7" x14ac:dyDescent="0.35">
      <c r="A2645" s="2">
        <v>44130.5</v>
      </c>
      <c r="B2645">
        <v>58.01</v>
      </c>
      <c r="C2645">
        <f t="shared" si="82"/>
        <v>-3.4470872454401712E-4</v>
      </c>
      <c r="D2645">
        <v>7.7407513019254947E-3</v>
      </c>
      <c r="E2645">
        <v>22.85</v>
      </c>
      <c r="F2645">
        <f t="shared" si="83"/>
        <v>6.5861928528568757E-3</v>
      </c>
      <c r="G2645">
        <v>4.2023338557880445E-3</v>
      </c>
    </row>
    <row r="2646" spans="1:7" x14ac:dyDescent="0.35">
      <c r="A2646" s="2">
        <v>44130.541666666664</v>
      </c>
      <c r="B2646">
        <v>57.31</v>
      </c>
      <c r="C2646">
        <f t="shared" si="82"/>
        <v>-1.2140280914326809E-2</v>
      </c>
      <c r="D2646">
        <v>1.0728315621283263E-2</v>
      </c>
      <c r="E2646">
        <v>22.605</v>
      </c>
      <c r="F2646">
        <f t="shared" si="83"/>
        <v>-1.077999659364527E-2</v>
      </c>
      <c r="G2646">
        <v>4.1999618769981446E-3</v>
      </c>
    </row>
    <row r="2647" spans="1:7" x14ac:dyDescent="0.35">
      <c r="A2647" s="2">
        <v>44130.583333333336</v>
      </c>
      <c r="B2647">
        <v>57.8</v>
      </c>
      <c r="C2647">
        <f t="shared" si="82"/>
        <v>8.5136471146855068E-3</v>
      </c>
      <c r="D2647">
        <v>9.0921286215095067E-3</v>
      </c>
      <c r="E2647">
        <v>23.43</v>
      </c>
      <c r="F2647">
        <f t="shared" si="83"/>
        <v>3.5846131773135878E-2</v>
      </c>
      <c r="G2647">
        <v>5.8924438040936968E-3</v>
      </c>
    </row>
    <row r="2648" spans="1:7" x14ac:dyDescent="0.35">
      <c r="A2648" s="2">
        <v>44130.625</v>
      </c>
      <c r="B2648">
        <v>57.08</v>
      </c>
      <c r="C2648">
        <f t="shared" si="82"/>
        <v>-1.2534983069696087E-2</v>
      </c>
      <c r="D2648">
        <v>9.7694142933308237E-3</v>
      </c>
      <c r="E2648">
        <v>23.49</v>
      </c>
      <c r="F2648">
        <f t="shared" si="83"/>
        <v>2.5575461511169713E-3</v>
      </c>
      <c r="G2648">
        <v>3.087838400073763E-3</v>
      </c>
    </row>
    <row r="2649" spans="1:7" x14ac:dyDescent="0.35">
      <c r="A2649" s="2">
        <v>44130.666666666664</v>
      </c>
      <c r="B2649">
        <v>56.06</v>
      </c>
      <c r="C2649">
        <f t="shared" si="82"/>
        <v>-1.8031246871993391E-2</v>
      </c>
      <c r="D2649">
        <v>1.8166384611632429E-2</v>
      </c>
      <c r="E2649">
        <v>23.81</v>
      </c>
      <c r="F2649">
        <f t="shared" si="83"/>
        <v>1.3530861827949979E-2</v>
      </c>
      <c r="G2649">
        <v>3.3367906862263922E-3</v>
      </c>
    </row>
    <row r="2650" spans="1:7" x14ac:dyDescent="0.35">
      <c r="A2650" s="2">
        <v>44130.708333333336</v>
      </c>
      <c r="B2650">
        <v>55.41</v>
      </c>
      <c r="C2650">
        <f t="shared" si="82"/>
        <v>-1.166246285738402E-2</v>
      </c>
      <c r="D2650">
        <v>1.4842105141019258E-2</v>
      </c>
      <c r="E2650">
        <v>23.91</v>
      </c>
      <c r="F2650">
        <f t="shared" si="83"/>
        <v>4.1911209714621091E-3</v>
      </c>
      <c r="G2650">
        <v>2.9376643803764434E-3</v>
      </c>
    </row>
    <row r="2651" spans="1:7" x14ac:dyDescent="0.35">
      <c r="A2651" s="2">
        <v>44130.75</v>
      </c>
      <c r="B2651">
        <v>55.58</v>
      </c>
      <c r="C2651">
        <f t="shared" si="82"/>
        <v>3.0633414350994754E-3</v>
      </c>
      <c r="D2651">
        <v>1.5461268796166881E-2</v>
      </c>
      <c r="E2651">
        <v>24.14</v>
      </c>
      <c r="F2651">
        <f t="shared" si="83"/>
        <v>9.5734341991521761E-3</v>
      </c>
      <c r="G2651">
        <v>2.0598223451010677E-3</v>
      </c>
    </row>
    <row r="2652" spans="1:7" x14ac:dyDescent="0.35">
      <c r="A2652" s="2">
        <v>44130.791666666664</v>
      </c>
      <c r="B2652">
        <v>56.05</v>
      </c>
      <c r="C2652">
        <f t="shared" si="82"/>
        <v>8.420725203811253E-3</v>
      </c>
      <c r="D2652">
        <v>9.6823066837854986E-3</v>
      </c>
      <c r="E2652">
        <v>24.15</v>
      </c>
      <c r="F2652">
        <f t="shared" si="83"/>
        <v>4.1416442919608065E-4</v>
      </c>
      <c r="G2652">
        <v>2.9635388467342963E-3</v>
      </c>
    </row>
    <row r="2653" spans="1:7" x14ac:dyDescent="0.35">
      <c r="A2653" s="2">
        <v>44130.833333333336</v>
      </c>
      <c r="B2653">
        <v>56.5</v>
      </c>
      <c r="C2653">
        <f t="shared" si="82"/>
        <v>7.996488634226355E-3</v>
      </c>
      <c r="D2653">
        <v>7.0044954750081781E-3</v>
      </c>
      <c r="E2653">
        <v>24.16</v>
      </c>
      <c r="F2653">
        <f t="shared" si="83"/>
        <v>4.1399296803251273E-4</v>
      </c>
      <c r="G2653">
        <v>7.4176303585933448E-4</v>
      </c>
    </row>
    <row r="2654" spans="1:7" x14ac:dyDescent="0.35">
      <c r="A2654" s="2">
        <v>44130.875</v>
      </c>
      <c r="B2654">
        <v>56.54</v>
      </c>
      <c r="C2654">
        <f t="shared" si="82"/>
        <v>7.0771411304891921E-4</v>
      </c>
      <c r="D2654">
        <v>7.5138898884734504E-3</v>
      </c>
      <c r="E2654">
        <v>24.24</v>
      </c>
      <c r="F2654">
        <f t="shared" si="83"/>
        <v>3.3057881344994103E-3</v>
      </c>
      <c r="G2654">
        <v>2.2262803217800017E-4</v>
      </c>
    </row>
    <row r="2655" spans="1:7" x14ac:dyDescent="0.35">
      <c r="A2655" s="2">
        <v>44130.916666666664</v>
      </c>
      <c r="B2655">
        <v>56.47</v>
      </c>
      <c r="C2655">
        <f t="shared" si="82"/>
        <v>-1.2388285806989427E-3</v>
      </c>
      <c r="D2655">
        <v>6.0963619563209268E-3</v>
      </c>
      <c r="E2655">
        <v>24.15</v>
      </c>
      <c r="F2655">
        <f t="shared" si="83"/>
        <v>-3.7197811025320121E-3</v>
      </c>
      <c r="G2655">
        <v>4.0054482699145613E-4</v>
      </c>
    </row>
    <row r="2656" spans="1:7" x14ac:dyDescent="0.35">
      <c r="A2656" s="2">
        <v>44130.958333333336</v>
      </c>
      <c r="B2656">
        <v>56.85</v>
      </c>
      <c r="C2656">
        <f t="shared" si="82"/>
        <v>6.7066965117998333E-3</v>
      </c>
      <c r="D2656">
        <v>5.6112669886183141E-3</v>
      </c>
      <c r="E2656">
        <v>24.19</v>
      </c>
      <c r="F2656">
        <f t="shared" si="83"/>
        <v>1.6549445233542252E-3</v>
      </c>
      <c r="G2656">
        <v>1.4093758550847073E-3</v>
      </c>
    </row>
    <row r="2657" spans="1:7" x14ac:dyDescent="0.35">
      <c r="A2657" s="2">
        <v>44131.333333333336</v>
      </c>
      <c r="B2657">
        <v>57.95</v>
      </c>
      <c r="C2657">
        <f t="shared" si="82"/>
        <v>1.9164349589215719E-2</v>
      </c>
      <c r="D2657">
        <v>7.520013326455295E-3</v>
      </c>
      <c r="E2657">
        <v>23.95</v>
      </c>
      <c r="F2657">
        <f t="shared" si="83"/>
        <v>-9.971000765011697E-3</v>
      </c>
      <c r="G2657">
        <v>1.2293338127217417E-3</v>
      </c>
    </row>
    <row r="2658" spans="1:7" x14ac:dyDescent="0.35">
      <c r="A2658" s="2">
        <v>44131.375</v>
      </c>
      <c r="B2658">
        <v>57.59</v>
      </c>
      <c r="C2658">
        <f t="shared" si="82"/>
        <v>-6.2316282671796607E-3</v>
      </c>
      <c r="D2658">
        <v>7.1336595921841963E-3</v>
      </c>
      <c r="E2658">
        <v>23.94</v>
      </c>
      <c r="F2658">
        <f t="shared" si="83"/>
        <v>-4.1762372709703801E-4</v>
      </c>
      <c r="G2658">
        <v>1.0513367507751753E-3</v>
      </c>
    </row>
    <row r="2659" spans="1:7" x14ac:dyDescent="0.35">
      <c r="A2659" s="2">
        <v>44131.416666666664</v>
      </c>
      <c r="B2659">
        <v>57.41</v>
      </c>
      <c r="C2659">
        <f t="shared" si="82"/>
        <v>-3.1304373390356557E-3</v>
      </c>
      <c r="D2659">
        <v>8.2118652399982596E-3</v>
      </c>
      <c r="E2659">
        <v>23.79</v>
      </c>
      <c r="F2659">
        <f t="shared" si="83"/>
        <v>-6.2853758149608646E-3</v>
      </c>
      <c r="G2659">
        <v>1.3153933366687374E-3</v>
      </c>
    </row>
    <row r="2660" spans="1:7" x14ac:dyDescent="0.35">
      <c r="A2660" s="2">
        <v>44131.458333333336</v>
      </c>
      <c r="B2660">
        <v>57.79</v>
      </c>
      <c r="C2660">
        <f t="shared" si="82"/>
        <v>6.5972461501411636E-3</v>
      </c>
      <c r="D2660">
        <v>7.809416635358897E-3</v>
      </c>
      <c r="E2660">
        <v>23.8</v>
      </c>
      <c r="F2660">
        <f t="shared" si="83"/>
        <v>4.2025636256278842E-4</v>
      </c>
      <c r="G2660">
        <v>6.9422648440624422E-4</v>
      </c>
    </row>
    <row r="2661" spans="1:7" x14ac:dyDescent="0.35">
      <c r="A2661" s="2">
        <v>44131.5</v>
      </c>
      <c r="B2661">
        <v>57.82</v>
      </c>
      <c r="C2661">
        <f t="shared" si="82"/>
        <v>5.1898625851331094E-4</v>
      </c>
      <c r="D2661">
        <v>1.1654394133948703E-2</v>
      </c>
      <c r="E2661">
        <v>24.14</v>
      </c>
      <c r="F2661">
        <f t="shared" si="83"/>
        <v>1.4184634991956381E-2</v>
      </c>
      <c r="G2661">
        <v>1.892912250085148E-3</v>
      </c>
    </row>
    <row r="2662" spans="1:7" x14ac:dyDescent="0.35">
      <c r="A2662" s="2">
        <v>44131.541666666664</v>
      </c>
      <c r="B2662">
        <v>57.96</v>
      </c>
      <c r="C2662">
        <f t="shared" si="82"/>
        <v>2.4183808642816527E-3</v>
      </c>
      <c r="D2662">
        <v>8.140071176356482E-3</v>
      </c>
      <c r="E2662">
        <v>23.98</v>
      </c>
      <c r="F2662">
        <f t="shared" si="83"/>
        <v>-6.6500660700173075E-3</v>
      </c>
      <c r="G2662">
        <v>2.8396771338431181E-3</v>
      </c>
    </row>
    <row r="2663" spans="1:7" x14ac:dyDescent="0.35">
      <c r="A2663" s="2">
        <v>44131.583333333336</v>
      </c>
      <c r="B2663">
        <v>57.78</v>
      </c>
      <c r="C2663">
        <f t="shared" si="82"/>
        <v>-3.1104224143923909E-3</v>
      </c>
      <c r="D2663">
        <v>7.8124564019429804E-3</v>
      </c>
      <c r="E2663">
        <v>24.54</v>
      </c>
      <c r="F2663">
        <f t="shared" si="83"/>
        <v>2.3084289683397156E-2</v>
      </c>
      <c r="G2663">
        <v>3.1819413908287879E-3</v>
      </c>
    </row>
    <row r="2664" spans="1:7" x14ac:dyDescent="0.35">
      <c r="A2664" s="2">
        <v>44131.625</v>
      </c>
      <c r="B2664">
        <v>57.62</v>
      </c>
      <c r="C2664">
        <f t="shared" si="82"/>
        <v>-2.7729653817068142E-3</v>
      </c>
      <c r="D2664">
        <v>6.128530984684322E-3</v>
      </c>
      <c r="E2664">
        <v>24.07</v>
      </c>
      <c r="F2664">
        <f t="shared" si="83"/>
        <v>-1.9338187487784802E-2</v>
      </c>
      <c r="G2664">
        <v>2.4480031128790011E-3</v>
      </c>
    </row>
    <row r="2665" spans="1:7" x14ac:dyDescent="0.35">
      <c r="A2665" s="2">
        <v>44131.666666666664</v>
      </c>
      <c r="B2665">
        <v>58.06</v>
      </c>
      <c r="C2665">
        <f t="shared" si="82"/>
        <v>7.6072289401014261E-3</v>
      </c>
      <c r="D2665">
        <v>6.9849713490675071E-3</v>
      </c>
      <c r="E2665">
        <v>24.3</v>
      </c>
      <c r="F2665">
        <f t="shared" si="83"/>
        <v>9.5100985515221038E-3</v>
      </c>
      <c r="G2665">
        <v>2.1519180667375587E-3</v>
      </c>
    </row>
    <row r="2666" spans="1:7" x14ac:dyDescent="0.35">
      <c r="A2666" s="2">
        <v>44131.708333333336</v>
      </c>
      <c r="B2666">
        <v>58.68</v>
      </c>
      <c r="C2666">
        <f t="shared" si="82"/>
        <v>1.0621994678297029E-2</v>
      </c>
      <c r="D2666">
        <v>1.2868114956964303E-2</v>
      </c>
      <c r="E2666">
        <v>23.984999999999999</v>
      </c>
      <c r="F2666">
        <f t="shared" si="83"/>
        <v>-1.3047715392475632E-2</v>
      </c>
      <c r="G2666">
        <v>1.8270730835497754E-3</v>
      </c>
    </row>
    <row r="2667" spans="1:7" x14ac:dyDescent="0.35">
      <c r="A2667" s="2">
        <v>44131.75</v>
      </c>
      <c r="B2667">
        <v>58.14</v>
      </c>
      <c r="C2667">
        <f t="shared" si="82"/>
        <v>-9.2450581440510493E-3</v>
      </c>
      <c r="D2667">
        <v>8.5081310492496672E-3</v>
      </c>
      <c r="E2667">
        <v>24.08</v>
      </c>
      <c r="F2667">
        <f t="shared" si="83"/>
        <v>3.9529854865930567E-3</v>
      </c>
      <c r="G2667">
        <v>2.0676659863778568E-3</v>
      </c>
    </row>
    <row r="2668" spans="1:7" x14ac:dyDescent="0.35">
      <c r="A2668" s="2">
        <v>44131.791666666664</v>
      </c>
      <c r="B2668">
        <v>57.98</v>
      </c>
      <c r="C2668">
        <f t="shared" si="82"/>
        <v>-2.755771637220448E-3</v>
      </c>
      <c r="D2668">
        <v>9.155445675812177E-3</v>
      </c>
      <c r="E2668">
        <v>24.26</v>
      </c>
      <c r="F2668">
        <f t="shared" si="83"/>
        <v>7.4472830752838597E-3</v>
      </c>
      <c r="G2668">
        <v>2.9396624013748401E-3</v>
      </c>
    </row>
    <row r="2669" spans="1:7" x14ac:dyDescent="0.35">
      <c r="A2669" s="2">
        <v>44131.833333333336</v>
      </c>
      <c r="B2669">
        <v>57.77</v>
      </c>
      <c r="C2669">
        <f t="shared" si="82"/>
        <v>-3.6285137003351773E-3</v>
      </c>
      <c r="D2669">
        <v>5.4542678270831429E-3</v>
      </c>
      <c r="E2669">
        <v>24.54</v>
      </c>
      <c r="F2669">
        <f t="shared" si="83"/>
        <v>1.1475535766861281E-2</v>
      </c>
      <c r="G2669">
        <v>2.2829949257781707E-3</v>
      </c>
    </row>
    <row r="2670" spans="1:7" x14ac:dyDescent="0.35">
      <c r="A2670" s="2">
        <v>44131.875</v>
      </c>
      <c r="B2670">
        <v>57.66</v>
      </c>
      <c r="C2670">
        <f t="shared" si="82"/>
        <v>-1.905917582918171E-3</v>
      </c>
      <c r="D2670">
        <v>5.9287205322873741E-3</v>
      </c>
      <c r="E2670">
        <v>24.5</v>
      </c>
      <c r="F2670">
        <f t="shared" si="83"/>
        <v>-1.6313217320840852E-3</v>
      </c>
      <c r="G2670">
        <v>7.0916082837261846E-4</v>
      </c>
    </row>
    <row r="2671" spans="1:7" x14ac:dyDescent="0.35">
      <c r="A2671" s="2">
        <v>44131.916666666664</v>
      </c>
      <c r="B2671">
        <v>57.44</v>
      </c>
      <c r="C2671">
        <f t="shared" si="82"/>
        <v>-3.8227674702873641E-3</v>
      </c>
      <c r="D2671">
        <v>4.7368076759011076E-3</v>
      </c>
      <c r="E2671">
        <v>24.65</v>
      </c>
      <c r="F2671">
        <f t="shared" si="83"/>
        <v>6.1037829380176656E-3</v>
      </c>
      <c r="G2671">
        <v>1.7756141331370973E-3</v>
      </c>
    </row>
    <row r="2672" spans="1:7" x14ac:dyDescent="0.35">
      <c r="A2672" s="2">
        <v>44131.958333333336</v>
      </c>
      <c r="B2672">
        <v>57.66</v>
      </c>
      <c r="C2672">
        <f t="shared" si="82"/>
        <v>3.8227674702874348E-3</v>
      </c>
      <c r="D2672">
        <v>6.3298186644934031E-3</v>
      </c>
      <c r="E2672">
        <v>24.63</v>
      </c>
      <c r="F2672">
        <f t="shared" si="83"/>
        <v>-8.1168835625259684E-4</v>
      </c>
      <c r="G2672">
        <v>6.3636267933885233E-4</v>
      </c>
    </row>
    <row r="2673" spans="1:7" x14ac:dyDescent="0.35">
      <c r="A2673" s="2">
        <v>44132.333333333336</v>
      </c>
      <c r="B2673">
        <v>58.11</v>
      </c>
      <c r="C2673">
        <f t="shared" si="82"/>
        <v>7.7740738767581403E-3</v>
      </c>
      <c r="D2673">
        <v>1.1296912485747856E-2</v>
      </c>
      <c r="E2673">
        <v>25.39</v>
      </c>
      <c r="F2673">
        <f t="shared" si="83"/>
        <v>3.039018358414055E-2</v>
      </c>
      <c r="G2673">
        <v>2.9423214097845786E-3</v>
      </c>
    </row>
    <row r="2674" spans="1:7" x14ac:dyDescent="0.35">
      <c r="A2674" s="2">
        <v>44132.375</v>
      </c>
      <c r="B2674">
        <v>58.62</v>
      </c>
      <c r="C2674">
        <f t="shared" si="82"/>
        <v>8.7381691957322365E-3</v>
      </c>
      <c r="D2674">
        <v>9.8034096326706423E-3</v>
      </c>
      <c r="E2674">
        <v>25.46</v>
      </c>
      <c r="F2674">
        <f t="shared" si="83"/>
        <v>2.7531974126733449E-3</v>
      </c>
      <c r="G2674">
        <v>1.0558814119386065E-3</v>
      </c>
    </row>
    <row r="2675" spans="1:7" x14ac:dyDescent="0.35">
      <c r="A2675" s="2">
        <v>44132.416666666664</v>
      </c>
      <c r="B2675">
        <v>57.68</v>
      </c>
      <c r="C2675">
        <f t="shared" si="82"/>
        <v>-1.6165442306052668E-2</v>
      </c>
      <c r="D2675">
        <v>1.0271542066161493E-2</v>
      </c>
      <c r="E2675">
        <v>25.65</v>
      </c>
      <c r="F2675">
        <f t="shared" si="83"/>
        <v>7.4349784875179905E-3</v>
      </c>
      <c r="G2675">
        <v>1.6680305036387625E-3</v>
      </c>
    </row>
    <row r="2676" spans="1:7" x14ac:dyDescent="0.35">
      <c r="A2676" s="2">
        <v>44132.458333333336</v>
      </c>
      <c r="B2676">
        <v>58.28</v>
      </c>
      <c r="C2676">
        <f t="shared" si="82"/>
        <v>1.0348488350310443E-2</v>
      </c>
      <c r="D2676">
        <v>1.293725814052088E-2</v>
      </c>
      <c r="E2676">
        <v>25.76</v>
      </c>
      <c r="F2676">
        <f t="shared" si="83"/>
        <v>4.2793296193745344E-3</v>
      </c>
      <c r="G2676">
        <v>1.2660738259133619E-3</v>
      </c>
    </row>
    <row r="2677" spans="1:7" x14ac:dyDescent="0.35">
      <c r="A2677" s="2">
        <v>44132.5</v>
      </c>
      <c r="B2677">
        <v>57.41</v>
      </c>
      <c r="C2677">
        <f t="shared" si="82"/>
        <v>-1.5040477147458696E-2</v>
      </c>
      <c r="D2677">
        <v>1.9088341277929952E-2</v>
      </c>
      <c r="E2677">
        <v>26.32</v>
      </c>
      <c r="F2677">
        <f t="shared" si="83"/>
        <v>2.1506205220963463E-2</v>
      </c>
      <c r="G2677">
        <v>6.4113729141572779E-3</v>
      </c>
    </row>
    <row r="2678" spans="1:7" x14ac:dyDescent="0.35">
      <c r="A2678" s="2">
        <v>44132.541666666664</v>
      </c>
      <c r="B2678">
        <v>57.6</v>
      </c>
      <c r="C2678">
        <f t="shared" si="82"/>
        <v>3.3040635223002238E-3</v>
      </c>
      <c r="D2678">
        <v>1.3443850385828158E-2</v>
      </c>
      <c r="E2678">
        <v>26.378</v>
      </c>
      <c r="F2678">
        <f t="shared" si="83"/>
        <v>2.2012229465765434E-3</v>
      </c>
      <c r="G2678">
        <v>5.655687567071326E-3</v>
      </c>
    </row>
    <row r="2679" spans="1:7" x14ac:dyDescent="0.35">
      <c r="A2679" s="2">
        <v>44132.583333333336</v>
      </c>
      <c r="B2679">
        <v>55.94</v>
      </c>
      <c r="C2679">
        <f t="shared" si="82"/>
        <v>-2.9242879928031953E-2</v>
      </c>
      <c r="D2679">
        <v>1.8493358981042485E-2</v>
      </c>
      <c r="E2679">
        <v>27.01</v>
      </c>
      <c r="F2679">
        <f t="shared" si="83"/>
        <v>2.3676838400831322E-2</v>
      </c>
      <c r="G2679">
        <v>3.8806948767218679E-3</v>
      </c>
    </row>
    <row r="2680" spans="1:7" x14ac:dyDescent="0.35">
      <c r="A2680" s="2">
        <v>44132.625</v>
      </c>
      <c r="B2680">
        <v>56.25</v>
      </c>
      <c r="C2680">
        <f t="shared" si="82"/>
        <v>5.5263533107158362E-3</v>
      </c>
      <c r="D2680">
        <v>1.5189606287827492E-2</v>
      </c>
      <c r="E2680">
        <v>26.431100000000001</v>
      </c>
      <c r="F2680">
        <f t="shared" si="83"/>
        <v>-2.1665820682462558E-2</v>
      </c>
      <c r="G2680">
        <v>2.4311782088442379E-3</v>
      </c>
    </row>
    <row r="2681" spans="1:7" x14ac:dyDescent="0.35">
      <c r="A2681" s="2">
        <v>44132.666666666664</v>
      </c>
      <c r="B2681">
        <v>56.27</v>
      </c>
      <c r="C2681">
        <f t="shared" si="82"/>
        <v>3.5549236065820865E-4</v>
      </c>
      <c r="D2681">
        <v>1.1041223718642985E-2</v>
      </c>
      <c r="E2681">
        <v>26.895</v>
      </c>
      <c r="F2681">
        <f t="shared" si="83"/>
        <v>1.7399048603144264E-2</v>
      </c>
      <c r="G2681">
        <v>2.7959595610629467E-3</v>
      </c>
    </row>
    <row r="2682" spans="1:7" x14ac:dyDescent="0.35">
      <c r="A2682" s="2">
        <v>44132.708333333336</v>
      </c>
      <c r="B2682">
        <v>56.05</v>
      </c>
      <c r="C2682">
        <f t="shared" si="82"/>
        <v>-3.9173839270188532E-3</v>
      </c>
      <c r="D2682">
        <v>1.2098913722371705E-2</v>
      </c>
      <c r="E2682">
        <v>27.07</v>
      </c>
      <c r="F2682">
        <f t="shared" si="83"/>
        <v>6.4857079010039592E-3</v>
      </c>
      <c r="G2682">
        <v>2.9702123702848556E-3</v>
      </c>
    </row>
    <row r="2683" spans="1:7" x14ac:dyDescent="0.35">
      <c r="A2683" s="2">
        <v>44132.75</v>
      </c>
      <c r="B2683">
        <v>55.64</v>
      </c>
      <c r="C2683">
        <f t="shared" si="82"/>
        <v>-7.3417824629267176E-3</v>
      </c>
      <c r="D2683">
        <v>1.0294235260528485E-2</v>
      </c>
      <c r="E2683">
        <v>26.945</v>
      </c>
      <c r="F2683">
        <f t="shared" si="83"/>
        <v>-4.6283522407498095E-3</v>
      </c>
      <c r="G2683">
        <v>2.243677932394265E-3</v>
      </c>
    </row>
    <row r="2684" spans="1:7" x14ac:dyDescent="0.35">
      <c r="A2684" s="2">
        <v>44132.791666666664</v>
      </c>
      <c r="B2684">
        <v>55.77</v>
      </c>
      <c r="C2684">
        <f t="shared" si="82"/>
        <v>2.3337233462203183E-3</v>
      </c>
      <c r="D2684">
        <v>7.2732437221495238E-3</v>
      </c>
      <c r="E2684">
        <v>27.69</v>
      </c>
      <c r="F2684">
        <f t="shared" si="83"/>
        <v>2.7273585797410398E-2</v>
      </c>
      <c r="G2684">
        <v>5.5312463687243758E-3</v>
      </c>
    </row>
    <row r="2685" spans="1:7" x14ac:dyDescent="0.35">
      <c r="A2685" s="2">
        <v>44132.833333333336</v>
      </c>
      <c r="B2685">
        <v>55.63</v>
      </c>
      <c r="C2685">
        <f t="shared" si="82"/>
        <v>-2.513466314260538E-3</v>
      </c>
      <c r="D2685">
        <v>6.4921250535478446E-3</v>
      </c>
      <c r="E2685">
        <v>27.31</v>
      </c>
      <c r="F2685">
        <f t="shared" si="83"/>
        <v>-1.3818401697256894E-2</v>
      </c>
      <c r="G2685">
        <v>3.5531250251545662E-3</v>
      </c>
    </row>
    <row r="2686" spans="1:7" x14ac:dyDescent="0.35">
      <c r="A2686" s="2">
        <v>44132.875</v>
      </c>
      <c r="B2686">
        <v>55.62</v>
      </c>
      <c r="C2686">
        <f t="shared" si="82"/>
        <v>-1.7977528138314665E-4</v>
      </c>
      <c r="D2686">
        <v>4.5978940069009251E-3</v>
      </c>
      <c r="E2686">
        <v>27.5</v>
      </c>
      <c r="F2686">
        <f t="shared" si="83"/>
        <v>6.9330691869119677E-3</v>
      </c>
      <c r="G2686">
        <v>7.1728550961506848E-4</v>
      </c>
    </row>
    <row r="2687" spans="1:7" x14ac:dyDescent="0.35">
      <c r="A2687" s="2">
        <v>44132.916666666664</v>
      </c>
      <c r="B2687">
        <v>55.4</v>
      </c>
      <c r="C2687">
        <f t="shared" si="82"/>
        <v>-3.9632550525806384E-3</v>
      </c>
      <c r="D2687">
        <v>6.1668092324605513E-3</v>
      </c>
      <c r="E2687">
        <v>27.26</v>
      </c>
      <c r="F2687">
        <f t="shared" si="83"/>
        <v>-8.7655784041390204E-3</v>
      </c>
      <c r="G2687">
        <v>1.1747402027329694E-3</v>
      </c>
    </row>
    <row r="2688" spans="1:7" x14ac:dyDescent="0.35">
      <c r="A2688" s="2">
        <v>44132.958333333336</v>
      </c>
      <c r="B2688">
        <v>55.42</v>
      </c>
      <c r="C2688">
        <f t="shared" si="82"/>
        <v>3.6094568159423558E-4</v>
      </c>
      <c r="D2688">
        <v>6.7970380186109566E-3</v>
      </c>
      <c r="E2688">
        <v>27.12</v>
      </c>
      <c r="F2688">
        <f t="shared" si="83"/>
        <v>-5.148963196191781E-3</v>
      </c>
      <c r="G2688">
        <v>1.2053413278058551E-3</v>
      </c>
    </row>
    <row r="2689" spans="1:7" x14ac:dyDescent="0.35">
      <c r="A2689" s="2">
        <v>44133.333333333336</v>
      </c>
      <c r="B2689">
        <v>55.74</v>
      </c>
      <c r="C2689">
        <f t="shared" si="82"/>
        <v>5.7574826189697483E-3</v>
      </c>
      <c r="D2689">
        <v>6.7277700043433331E-3</v>
      </c>
      <c r="E2689">
        <v>26.53</v>
      </c>
      <c r="F2689">
        <f t="shared" si="83"/>
        <v>-2.1995294922546524E-2</v>
      </c>
      <c r="G2689">
        <v>1.6981032516336448E-3</v>
      </c>
    </row>
    <row r="2690" spans="1:7" x14ac:dyDescent="0.35">
      <c r="A2690" s="2">
        <v>44133.375</v>
      </c>
      <c r="B2690">
        <v>55.62</v>
      </c>
      <c r="C2690">
        <f t="shared" si="82"/>
        <v>-2.1551732479834869E-3</v>
      </c>
      <c r="D2690">
        <v>6.3811838470498091E-3</v>
      </c>
      <c r="E2690">
        <v>26.55</v>
      </c>
      <c r="F2690">
        <f t="shared" si="83"/>
        <v>7.5357953829962914E-4</v>
      </c>
      <c r="G2690">
        <v>1.3175500070552058E-3</v>
      </c>
    </row>
    <row r="2691" spans="1:7" x14ac:dyDescent="0.35">
      <c r="A2691" s="2">
        <v>44133.416666666664</v>
      </c>
      <c r="B2691">
        <v>55.84</v>
      </c>
      <c r="C2691">
        <f t="shared" si="82"/>
        <v>3.9476096482983346E-3</v>
      </c>
      <c r="D2691">
        <v>4.9174804686257928E-3</v>
      </c>
      <c r="E2691">
        <v>26.76</v>
      </c>
      <c r="F2691">
        <f t="shared" si="83"/>
        <v>7.8784875720798106E-3</v>
      </c>
      <c r="G2691">
        <v>1.3356827214888324E-3</v>
      </c>
    </row>
    <row r="2692" spans="1:7" x14ac:dyDescent="0.35">
      <c r="A2692" s="2">
        <v>44133.458333333336</v>
      </c>
      <c r="B2692">
        <v>54.88</v>
      </c>
      <c r="C2692">
        <f t="shared" ref="C2692:C2755" si="84">LN(B2692/B2691)</f>
        <v>-1.7341475036487215E-2</v>
      </c>
      <c r="D2692">
        <v>9.2702578048320314E-3</v>
      </c>
      <c r="E2692">
        <v>27.54</v>
      </c>
      <c r="F2692">
        <f t="shared" ref="F2692:F2755" si="85">LN(E2692/E2691)</f>
        <v>2.8731258040481059E-2</v>
      </c>
      <c r="G2692">
        <v>3.7486239543692403E-3</v>
      </c>
    </row>
    <row r="2693" spans="1:7" x14ac:dyDescent="0.35">
      <c r="A2693" s="2">
        <v>44133.5</v>
      </c>
      <c r="B2693">
        <v>54.53</v>
      </c>
      <c r="C2693">
        <f t="shared" si="84"/>
        <v>-6.3979744796595775E-3</v>
      </c>
      <c r="D2693">
        <v>1.0795591819363088E-2</v>
      </c>
      <c r="E2693">
        <v>27.040099999999999</v>
      </c>
      <c r="F2693">
        <f t="shared" si="85"/>
        <v>-1.8318543907731796E-2</v>
      </c>
      <c r="G2693">
        <v>5.5864727671677914E-3</v>
      </c>
    </row>
    <row r="2694" spans="1:7" x14ac:dyDescent="0.35">
      <c r="A2694" s="2">
        <v>44133.541666666664</v>
      </c>
      <c r="B2694">
        <v>54.05</v>
      </c>
      <c r="C2694">
        <f t="shared" si="84"/>
        <v>-8.841464852752938E-3</v>
      </c>
      <c r="D2694">
        <v>1.2569084185765361E-2</v>
      </c>
      <c r="E2694">
        <v>26.84</v>
      </c>
      <c r="F2694">
        <f t="shared" si="85"/>
        <v>-7.4276372892959032E-3</v>
      </c>
      <c r="G2694">
        <v>3.7556539192552612E-3</v>
      </c>
    </row>
    <row r="2695" spans="1:7" x14ac:dyDescent="0.35">
      <c r="A2695" s="2">
        <v>44133.583333333336</v>
      </c>
      <c r="B2695">
        <v>55.16</v>
      </c>
      <c r="C2695">
        <f t="shared" si="84"/>
        <v>2.0328508839883727E-2</v>
      </c>
      <c r="D2695">
        <v>1.2584599123853426E-2</v>
      </c>
      <c r="E2695">
        <v>26.48</v>
      </c>
      <c r="F2695">
        <f t="shared" si="85"/>
        <v>-1.3503581034673546E-2</v>
      </c>
      <c r="G2695">
        <v>2.2394383995835874E-3</v>
      </c>
    </row>
    <row r="2696" spans="1:7" x14ac:dyDescent="0.35">
      <c r="A2696" s="2">
        <v>44133.625</v>
      </c>
      <c r="B2696">
        <v>55.5</v>
      </c>
      <c r="C2696">
        <f t="shared" si="84"/>
        <v>6.144967827287821E-3</v>
      </c>
      <c r="D2696">
        <v>1.1767078151913848E-2</v>
      </c>
      <c r="E2696">
        <v>26.41</v>
      </c>
      <c r="F2696">
        <f t="shared" si="85"/>
        <v>-2.6470047597665757E-3</v>
      </c>
      <c r="G2696">
        <v>2.6276025417094392E-3</v>
      </c>
    </row>
    <row r="2697" spans="1:7" x14ac:dyDescent="0.35">
      <c r="A2697" s="2">
        <v>44133.666666666664</v>
      </c>
      <c r="B2697">
        <v>55.44</v>
      </c>
      <c r="C2697">
        <f t="shared" si="84"/>
        <v>-1.0816658707410232E-3</v>
      </c>
      <c r="D2697">
        <v>8.5884789587956541E-3</v>
      </c>
      <c r="E2697">
        <v>25.84</v>
      </c>
      <c r="F2697">
        <f t="shared" si="85"/>
        <v>-2.1819047394639725E-2</v>
      </c>
      <c r="G2697">
        <v>2.2947923942346787E-3</v>
      </c>
    </row>
    <row r="2698" spans="1:7" x14ac:dyDescent="0.35">
      <c r="A2698" s="2">
        <v>44133.708333333336</v>
      </c>
      <c r="B2698">
        <v>55.76</v>
      </c>
      <c r="C2698">
        <f t="shared" si="84"/>
        <v>5.7554115706207522E-3</v>
      </c>
      <c r="D2698">
        <v>9.7923684840352486E-3</v>
      </c>
      <c r="E2698">
        <v>25.48</v>
      </c>
      <c r="F2698">
        <f t="shared" si="85"/>
        <v>-1.4029848210438442E-2</v>
      </c>
      <c r="G2698">
        <v>2.9021113374886483E-3</v>
      </c>
    </row>
    <row r="2699" spans="1:7" x14ac:dyDescent="0.35">
      <c r="A2699" s="2">
        <v>44133.75</v>
      </c>
      <c r="B2699">
        <v>55.44</v>
      </c>
      <c r="C2699">
        <f t="shared" si="84"/>
        <v>-5.7554115706206508E-3</v>
      </c>
      <c r="D2699">
        <v>9.0739497212707111E-3</v>
      </c>
      <c r="E2699">
        <v>25.37</v>
      </c>
      <c r="F2699">
        <f t="shared" si="85"/>
        <v>-4.3264570927720918E-3</v>
      </c>
      <c r="G2699">
        <v>2.7046128599082929E-3</v>
      </c>
    </row>
    <row r="2700" spans="1:7" x14ac:dyDescent="0.35">
      <c r="A2700" s="2">
        <v>44133.791666666664</v>
      </c>
      <c r="B2700">
        <v>55.58</v>
      </c>
      <c r="C2700">
        <f t="shared" si="84"/>
        <v>2.5220694327099391E-3</v>
      </c>
      <c r="D2700">
        <v>8.2595412337748333E-3</v>
      </c>
      <c r="E2700">
        <v>25.67</v>
      </c>
      <c r="F2700">
        <f t="shared" si="85"/>
        <v>1.1755621271858585E-2</v>
      </c>
      <c r="G2700">
        <v>4.2135663268178152E-3</v>
      </c>
    </row>
    <row r="2701" spans="1:7" x14ac:dyDescent="0.35">
      <c r="A2701" s="2">
        <v>44133.833333333336</v>
      </c>
      <c r="B2701">
        <v>55.04</v>
      </c>
      <c r="C2701">
        <f t="shared" si="84"/>
        <v>-9.7632306892694726E-3</v>
      </c>
      <c r="D2701">
        <v>6.3739897200935057E-3</v>
      </c>
      <c r="E2701">
        <v>26.49</v>
      </c>
      <c r="F2701">
        <f t="shared" si="85"/>
        <v>3.1444308400929252E-2</v>
      </c>
      <c r="G2701">
        <v>7.6540891458994334E-3</v>
      </c>
    </row>
    <row r="2702" spans="1:7" x14ac:dyDescent="0.35">
      <c r="A2702" s="2">
        <v>44133.875</v>
      </c>
      <c r="B2702">
        <v>54.98</v>
      </c>
      <c r="C2702">
        <f t="shared" si="84"/>
        <v>-1.0907108879886526E-3</v>
      </c>
      <c r="D2702">
        <v>7.4011041872529913E-3</v>
      </c>
      <c r="E2702">
        <v>26.51</v>
      </c>
      <c r="F2702">
        <f t="shared" si="85"/>
        <v>7.5471701695599598E-4</v>
      </c>
      <c r="G2702">
        <v>1.3979248103389835E-3</v>
      </c>
    </row>
    <row r="2703" spans="1:7" x14ac:dyDescent="0.35">
      <c r="A2703" s="2">
        <v>44133.916666666664</v>
      </c>
      <c r="B2703">
        <v>55.11</v>
      </c>
      <c r="C2703">
        <f t="shared" si="84"/>
        <v>2.3617051580442946E-3</v>
      </c>
      <c r="D2703">
        <v>5.1234229403930142E-3</v>
      </c>
      <c r="E2703">
        <v>26.6</v>
      </c>
      <c r="F2703">
        <f t="shared" si="85"/>
        <v>3.3891954867192472E-3</v>
      </c>
      <c r="G2703">
        <v>1.8886419975599131E-3</v>
      </c>
    </row>
    <row r="2704" spans="1:7" x14ac:dyDescent="0.35">
      <c r="A2704" s="2">
        <v>44133.958333333336</v>
      </c>
      <c r="B2704">
        <v>54.57</v>
      </c>
      <c r="C2704">
        <f t="shared" si="84"/>
        <v>-9.8469066970034037E-3</v>
      </c>
      <c r="D2704">
        <v>9.6910734253751636E-3</v>
      </c>
      <c r="E2704">
        <v>26.51</v>
      </c>
      <c r="F2704">
        <f t="shared" si="85"/>
        <v>-3.3891954867191661E-3</v>
      </c>
      <c r="G2704">
        <v>1.5517993691921605E-3</v>
      </c>
    </row>
    <row r="2705" spans="1:7" x14ac:dyDescent="0.35">
      <c r="A2705" s="2">
        <v>44134.333333333336</v>
      </c>
      <c r="B2705">
        <v>53.62</v>
      </c>
      <c r="C2705">
        <f t="shared" si="84"/>
        <v>-1.7562148390327423E-2</v>
      </c>
      <c r="D2705">
        <v>9.1943244631949427E-3</v>
      </c>
      <c r="E2705">
        <v>26.84</v>
      </c>
      <c r="F2705">
        <f t="shared" si="85"/>
        <v>1.2371291802546829E-2</v>
      </c>
      <c r="G2705">
        <v>1.81103858479494E-3</v>
      </c>
    </row>
    <row r="2706" spans="1:7" x14ac:dyDescent="0.35">
      <c r="A2706" s="2">
        <v>44134.375</v>
      </c>
      <c r="B2706">
        <v>53.28</v>
      </c>
      <c r="C2706">
        <f t="shared" si="84"/>
        <v>-6.3611065756794599E-3</v>
      </c>
      <c r="D2706">
        <v>9.7825928158064498E-3</v>
      </c>
      <c r="E2706">
        <v>26.35</v>
      </c>
      <c r="F2706">
        <f t="shared" si="85"/>
        <v>-1.8425037116109665E-2</v>
      </c>
      <c r="G2706">
        <v>3.2440536469750801E-3</v>
      </c>
    </row>
    <row r="2707" spans="1:7" x14ac:dyDescent="0.35">
      <c r="A2707" s="2">
        <v>44134.416666666664</v>
      </c>
      <c r="B2707">
        <v>52.99</v>
      </c>
      <c r="C2707">
        <f t="shared" si="84"/>
        <v>-5.4578097274629372E-3</v>
      </c>
      <c r="D2707">
        <v>1.6647054236434037E-2</v>
      </c>
      <c r="E2707">
        <v>26.08</v>
      </c>
      <c r="F2707">
        <f t="shared" si="85"/>
        <v>-1.0299537928919248E-2</v>
      </c>
      <c r="G2707">
        <v>2.5438105407964659E-3</v>
      </c>
    </row>
    <row r="2708" spans="1:7" x14ac:dyDescent="0.35">
      <c r="A2708" s="2">
        <v>44134.458333333336</v>
      </c>
      <c r="B2708">
        <v>53.27</v>
      </c>
      <c r="C2708">
        <f t="shared" si="84"/>
        <v>5.2701044242370234E-3</v>
      </c>
      <c r="D2708">
        <v>9.2453959887565072E-3</v>
      </c>
      <c r="E2708">
        <v>26.19</v>
      </c>
      <c r="F2708">
        <f t="shared" si="85"/>
        <v>4.2089214611684385E-3</v>
      </c>
      <c r="G2708">
        <v>1.1700233115360986E-3</v>
      </c>
    </row>
    <row r="2709" spans="1:7" x14ac:dyDescent="0.35">
      <c r="A2709" s="2">
        <v>44134.5</v>
      </c>
      <c r="B2709">
        <v>53.57</v>
      </c>
      <c r="C2709">
        <f t="shared" si="84"/>
        <v>5.6158889639610979E-3</v>
      </c>
      <c r="D2709">
        <v>9.3390139702233723E-3</v>
      </c>
      <c r="E2709">
        <v>26.13</v>
      </c>
      <c r="F2709">
        <f t="shared" si="85"/>
        <v>-2.2935789870995125E-3</v>
      </c>
      <c r="G2709">
        <v>7.2786161356486094E-3</v>
      </c>
    </row>
    <row r="2710" spans="1:7" x14ac:dyDescent="0.35">
      <c r="A2710" s="2">
        <v>44134.541666666664</v>
      </c>
      <c r="B2710">
        <v>53.63</v>
      </c>
      <c r="C2710">
        <f t="shared" si="84"/>
        <v>1.119403101964905E-3</v>
      </c>
      <c r="D2710">
        <v>8.1506241385718835E-3</v>
      </c>
      <c r="E2710">
        <v>25.95</v>
      </c>
      <c r="F2710">
        <f t="shared" si="85"/>
        <v>-6.9124699206234508E-3</v>
      </c>
      <c r="G2710">
        <v>5.5495835175903728E-3</v>
      </c>
    </row>
    <row r="2711" spans="1:7" x14ac:dyDescent="0.35">
      <c r="A2711" s="2">
        <v>44134.583333333336</v>
      </c>
      <c r="B2711">
        <v>53.04</v>
      </c>
      <c r="C2711">
        <f t="shared" si="84"/>
        <v>-1.10622671172268E-2</v>
      </c>
      <c r="D2711">
        <v>1.0488036363975573E-2</v>
      </c>
      <c r="E2711">
        <v>26.76</v>
      </c>
      <c r="F2711">
        <f t="shared" si="85"/>
        <v>3.0736625648130202E-2</v>
      </c>
      <c r="G2711">
        <v>7.5239838135276885E-3</v>
      </c>
    </row>
    <row r="2712" spans="1:7" x14ac:dyDescent="0.35">
      <c r="A2712" s="2">
        <v>44134.625</v>
      </c>
      <c r="B2712">
        <v>53.17</v>
      </c>
      <c r="C2712">
        <f t="shared" si="84"/>
        <v>2.4479816386400372E-3</v>
      </c>
      <c r="D2712">
        <v>8.5176960719326976E-3</v>
      </c>
      <c r="E2712">
        <v>26.27</v>
      </c>
      <c r="F2712">
        <f t="shared" si="85"/>
        <v>-1.8480631562579276E-2</v>
      </c>
      <c r="G2712">
        <v>3.2192932443243167E-3</v>
      </c>
    </row>
    <row r="2713" spans="1:7" x14ac:dyDescent="0.35">
      <c r="A2713" s="2">
        <v>44134.666666666664</v>
      </c>
      <c r="B2713">
        <v>53.74</v>
      </c>
      <c r="C2713">
        <f t="shared" si="84"/>
        <v>1.0663275671098106E-2</v>
      </c>
      <c r="D2713">
        <v>8.0274971071112693E-3</v>
      </c>
      <c r="E2713">
        <v>26.44</v>
      </c>
      <c r="F2713">
        <f t="shared" si="85"/>
        <v>6.450411286037132E-3</v>
      </c>
      <c r="G2713">
        <v>3.9232391470048564E-3</v>
      </c>
    </row>
    <row r="2714" spans="1:7" x14ac:dyDescent="0.35">
      <c r="A2714" s="2">
        <v>44134.708333333336</v>
      </c>
      <c r="B2714">
        <v>53.73</v>
      </c>
      <c r="C2714">
        <f t="shared" si="84"/>
        <v>-1.860984466152032E-4</v>
      </c>
      <c r="D2714">
        <v>7.948546606596725E-3</v>
      </c>
      <c r="E2714">
        <v>26.379899999999999</v>
      </c>
      <c r="F2714">
        <f t="shared" si="85"/>
        <v>-2.2756584520705779E-3</v>
      </c>
      <c r="G2714">
        <v>3.2406144423966056E-3</v>
      </c>
    </row>
    <row r="2715" spans="1:7" x14ac:dyDescent="0.35">
      <c r="A2715" s="2">
        <v>44134.75</v>
      </c>
      <c r="B2715">
        <v>53.84</v>
      </c>
      <c r="C2715">
        <f t="shared" si="84"/>
        <v>2.0451805957424651E-3</v>
      </c>
      <c r="D2715">
        <v>8.5533265955416108E-3</v>
      </c>
      <c r="E2715">
        <v>26.7</v>
      </c>
      <c r="F2715">
        <f t="shared" si="85"/>
        <v>1.206120887478875E-2</v>
      </c>
      <c r="G2715">
        <v>3.136691046967253E-3</v>
      </c>
    </row>
    <row r="2716" spans="1:7" x14ac:dyDescent="0.35">
      <c r="A2716" s="2">
        <v>44134.791666666664</v>
      </c>
      <c r="B2716">
        <v>54.03</v>
      </c>
      <c r="C2716">
        <f t="shared" si="84"/>
        <v>3.5227625195020243E-3</v>
      </c>
      <c r="D2716">
        <v>5.1239089505828563E-3</v>
      </c>
      <c r="E2716">
        <v>26.504999999999999</v>
      </c>
      <c r="F2716">
        <f t="shared" si="85"/>
        <v>-7.3301709664344633E-3</v>
      </c>
      <c r="G2716">
        <v>4.418709698638057E-3</v>
      </c>
    </row>
    <row r="2717" spans="1:7" x14ac:dyDescent="0.35">
      <c r="A2717" s="2">
        <v>44134.833333333336</v>
      </c>
      <c r="B2717">
        <v>54</v>
      </c>
      <c r="C2717">
        <f t="shared" si="84"/>
        <v>-5.5540129170001773E-4</v>
      </c>
      <c r="D2717">
        <v>5.5784756268301905E-3</v>
      </c>
      <c r="E2717">
        <v>26.28</v>
      </c>
      <c r="F2717">
        <f t="shared" si="85"/>
        <v>-8.5252008233596167E-3</v>
      </c>
      <c r="G2717">
        <v>2.0760980792567611E-3</v>
      </c>
    </row>
    <row r="2718" spans="1:7" x14ac:dyDescent="0.35">
      <c r="A2718" s="2">
        <v>44134.875</v>
      </c>
      <c r="B2718">
        <v>54.08</v>
      </c>
      <c r="C2718">
        <f t="shared" si="84"/>
        <v>1.4803851704342031E-3</v>
      </c>
      <c r="D2718">
        <v>6.0237246433720599E-3</v>
      </c>
      <c r="E2718">
        <v>26.45</v>
      </c>
      <c r="F2718">
        <f t="shared" si="85"/>
        <v>6.4479646878986387E-3</v>
      </c>
      <c r="G2718">
        <v>2.1270927227561528E-3</v>
      </c>
    </row>
    <row r="2719" spans="1:7" x14ac:dyDescent="0.35">
      <c r="A2719" s="2">
        <v>44137.375</v>
      </c>
      <c r="B2719">
        <v>54.17</v>
      </c>
      <c r="C2719">
        <f t="shared" si="84"/>
        <v>1.6628179350989195E-3</v>
      </c>
      <c r="D2719">
        <v>7.6538676508770302E-3</v>
      </c>
      <c r="E2719">
        <v>25.54</v>
      </c>
      <c r="F2719">
        <f t="shared" si="85"/>
        <v>-3.5010307699915102E-2</v>
      </c>
      <c r="G2719">
        <v>2.1729776722271125E-3</v>
      </c>
    </row>
    <row r="2720" spans="1:7" x14ac:dyDescent="0.35">
      <c r="A2720" s="2">
        <v>44137.416666666664</v>
      </c>
      <c r="B2720">
        <v>54.59</v>
      </c>
      <c r="C2720">
        <f t="shared" si="84"/>
        <v>7.7234661238588364E-3</v>
      </c>
      <c r="D2720">
        <v>9.4768152136069008E-3</v>
      </c>
      <c r="E2720">
        <v>25.25</v>
      </c>
      <c r="F2720">
        <f t="shared" si="85"/>
        <v>-1.1419694883024363E-2</v>
      </c>
      <c r="G2720">
        <v>1.8154427236192255E-3</v>
      </c>
    </row>
    <row r="2721" spans="1:7" x14ac:dyDescent="0.35">
      <c r="A2721" s="2">
        <v>44137.458333333336</v>
      </c>
      <c r="B2721">
        <v>53.82</v>
      </c>
      <c r="C2721">
        <f t="shared" si="84"/>
        <v>-1.4205570494906557E-2</v>
      </c>
      <c r="D2721">
        <v>8.7929317616730947E-3</v>
      </c>
      <c r="E2721">
        <v>25.45</v>
      </c>
      <c r="F2721">
        <f t="shared" si="85"/>
        <v>7.8895872751629237E-3</v>
      </c>
      <c r="G2721">
        <v>1.0527277169416567E-3</v>
      </c>
    </row>
    <row r="2722" spans="1:7" x14ac:dyDescent="0.35">
      <c r="A2722" s="2">
        <v>44137.5</v>
      </c>
      <c r="B2722">
        <v>53.82</v>
      </c>
      <c r="C2722">
        <f t="shared" si="84"/>
        <v>0</v>
      </c>
      <c r="D2722">
        <v>1.1946201854113435E-2</v>
      </c>
      <c r="E2722">
        <v>25.65</v>
      </c>
      <c r="F2722">
        <f t="shared" si="85"/>
        <v>7.8278286202466962E-3</v>
      </c>
      <c r="G2722">
        <v>1.9589556414017243E-3</v>
      </c>
    </row>
    <row r="2723" spans="1:7" x14ac:dyDescent="0.35">
      <c r="A2723" s="2">
        <v>44137.541666666664</v>
      </c>
      <c r="B2723">
        <v>53.51</v>
      </c>
      <c r="C2723">
        <f t="shared" si="84"/>
        <v>-5.7765929755465044E-3</v>
      </c>
      <c r="D2723">
        <v>1.5044895259413211E-2</v>
      </c>
      <c r="E2723">
        <v>25.44</v>
      </c>
      <c r="F2723">
        <f t="shared" si="85"/>
        <v>-8.2208331448570225E-3</v>
      </c>
      <c r="G2723">
        <v>4.9082638559782461E-3</v>
      </c>
    </row>
    <row r="2724" spans="1:7" x14ac:dyDescent="0.35">
      <c r="A2724" s="2">
        <v>44137.583333333336</v>
      </c>
      <c r="B2724">
        <v>53.86</v>
      </c>
      <c r="C2724">
        <f t="shared" si="84"/>
        <v>6.519535060239663E-3</v>
      </c>
      <c r="D2724">
        <v>6.855535556949603E-3</v>
      </c>
      <c r="E2724">
        <v>25.55</v>
      </c>
      <c r="F2724">
        <f t="shared" si="85"/>
        <v>4.3145781777921138E-3</v>
      </c>
      <c r="G2724">
        <v>3.8376707884658504E-3</v>
      </c>
    </row>
    <row r="2725" spans="1:7" x14ac:dyDescent="0.35">
      <c r="A2725" s="2">
        <v>44137.625</v>
      </c>
      <c r="B2725">
        <v>53.96</v>
      </c>
      <c r="C2725">
        <f t="shared" si="84"/>
        <v>1.8549439561024153E-3</v>
      </c>
      <c r="D2725">
        <v>8.3682569257205741E-3</v>
      </c>
      <c r="E2725">
        <v>25.66</v>
      </c>
      <c r="F2725">
        <f t="shared" si="85"/>
        <v>4.296042537776895E-3</v>
      </c>
      <c r="G2725">
        <v>3.7312593712392739E-3</v>
      </c>
    </row>
    <row r="2726" spans="1:7" x14ac:dyDescent="0.35">
      <c r="A2726" s="2">
        <v>44137.666666666664</v>
      </c>
      <c r="B2726">
        <v>53.83</v>
      </c>
      <c r="C2726">
        <f t="shared" si="84"/>
        <v>-2.4120987666892877E-3</v>
      </c>
      <c r="D2726">
        <v>6.4030146724908671E-3</v>
      </c>
      <c r="E2726">
        <v>25.715</v>
      </c>
      <c r="F2726">
        <f t="shared" si="85"/>
        <v>2.1411200393892304E-3</v>
      </c>
      <c r="G2726">
        <v>3.122459742547158E-3</v>
      </c>
    </row>
    <row r="2727" spans="1:7" x14ac:dyDescent="0.35">
      <c r="A2727" s="2">
        <v>44137.708333333336</v>
      </c>
      <c r="B2727">
        <v>53.9</v>
      </c>
      <c r="C2727">
        <f t="shared" si="84"/>
        <v>1.2995453420856474E-3</v>
      </c>
      <c r="D2727">
        <v>5.5694143539773691E-3</v>
      </c>
      <c r="E2727">
        <v>25.681100000000001</v>
      </c>
      <c r="F2727">
        <f t="shared" si="85"/>
        <v>-1.3191664315410382E-3</v>
      </c>
      <c r="G2727">
        <v>3.2244511055772962E-3</v>
      </c>
    </row>
    <row r="2728" spans="1:7" x14ac:dyDescent="0.35">
      <c r="A2728" s="2">
        <v>44137.75</v>
      </c>
      <c r="B2728">
        <v>53.93</v>
      </c>
      <c r="C2728">
        <f t="shared" si="84"/>
        <v>5.5643143418426333E-4</v>
      </c>
      <c r="D2728">
        <v>5.2170208078235226E-3</v>
      </c>
      <c r="E2728">
        <v>26.184999999999999</v>
      </c>
      <c r="F2728">
        <f t="shared" si="85"/>
        <v>1.9431414936112619E-2</v>
      </c>
      <c r="G2728">
        <v>3.3544631435869746E-3</v>
      </c>
    </row>
    <row r="2729" spans="1:7" x14ac:dyDescent="0.35">
      <c r="A2729" s="2">
        <v>44137.791666666664</v>
      </c>
      <c r="B2729">
        <v>53.85</v>
      </c>
      <c r="C2729">
        <f t="shared" si="84"/>
        <v>-1.484505746738055E-3</v>
      </c>
      <c r="D2729">
        <v>4.7221561492903751E-3</v>
      </c>
      <c r="E2729">
        <v>25.77</v>
      </c>
      <c r="F2729">
        <f t="shared" si="85"/>
        <v>-1.597570306717732E-2</v>
      </c>
      <c r="G2729">
        <v>3.261525999558488E-3</v>
      </c>
    </row>
    <row r="2730" spans="1:7" x14ac:dyDescent="0.35">
      <c r="A2730" s="2">
        <v>44137.833333333336</v>
      </c>
      <c r="B2730">
        <v>54.25</v>
      </c>
      <c r="C2730">
        <f t="shared" si="84"/>
        <v>7.4005888181713237E-3</v>
      </c>
      <c r="D2730">
        <v>4.9634941397135122E-3</v>
      </c>
      <c r="E2730">
        <v>25.92</v>
      </c>
      <c r="F2730">
        <f t="shared" si="85"/>
        <v>5.803846819800269E-3</v>
      </c>
      <c r="G2730">
        <v>2.7525122720000808E-3</v>
      </c>
    </row>
    <row r="2731" spans="1:7" x14ac:dyDescent="0.35">
      <c r="A2731" s="2">
        <v>44137.875</v>
      </c>
      <c r="B2731">
        <v>54.3</v>
      </c>
      <c r="C2731">
        <f t="shared" si="84"/>
        <v>9.2123451932084018E-4</v>
      </c>
      <c r="D2731">
        <v>6.867730544924267E-3</v>
      </c>
      <c r="E2731">
        <v>25.75</v>
      </c>
      <c r="F2731">
        <f t="shared" si="85"/>
        <v>-6.5802443743289063E-3</v>
      </c>
      <c r="G2731">
        <v>1.8343077205210869E-3</v>
      </c>
    </row>
    <row r="2732" spans="1:7" x14ac:dyDescent="0.35">
      <c r="A2732" s="2">
        <v>44137.916666666664</v>
      </c>
      <c r="B2732">
        <v>54.05</v>
      </c>
      <c r="C2732">
        <f t="shared" si="84"/>
        <v>-4.6146828546725143E-3</v>
      </c>
      <c r="D2732">
        <v>4.7348888288382606E-3</v>
      </c>
      <c r="E2732">
        <v>25.79</v>
      </c>
      <c r="F2732">
        <f t="shared" si="85"/>
        <v>1.5521927835083281E-3</v>
      </c>
      <c r="G2732">
        <v>8.9455698462198921E-4</v>
      </c>
    </row>
    <row r="2733" spans="1:7" x14ac:dyDescent="0.35">
      <c r="A2733" s="2">
        <v>44137.958333333336</v>
      </c>
      <c r="B2733">
        <v>53.9</v>
      </c>
      <c r="C2733">
        <f t="shared" si="84"/>
        <v>-2.7790661702657648E-3</v>
      </c>
      <c r="D2733">
        <v>4.8309684545737256E-3</v>
      </c>
      <c r="E2733">
        <v>25.65</v>
      </c>
      <c r="F2733">
        <f t="shared" si="85"/>
        <v>-5.4432482764748512E-3</v>
      </c>
      <c r="G2733">
        <v>1.09333970911074E-3</v>
      </c>
    </row>
    <row r="2734" spans="1:7" x14ac:dyDescent="0.35">
      <c r="A2734" s="2">
        <v>44138</v>
      </c>
      <c r="B2734">
        <v>53.84</v>
      </c>
      <c r="C2734">
        <f t="shared" si="84"/>
        <v>-1.1137925784790582E-3</v>
      </c>
      <c r="D2734">
        <v>6.1053445498166622E-3</v>
      </c>
      <c r="E2734">
        <v>25.52</v>
      </c>
      <c r="F2734">
        <f t="shared" si="85"/>
        <v>-5.0811131401893757E-3</v>
      </c>
      <c r="G2734">
        <v>1.5380099723497241E-3</v>
      </c>
    </row>
    <row r="2735" spans="1:7" x14ac:dyDescent="0.35">
      <c r="A2735" s="2">
        <v>44138.375</v>
      </c>
      <c r="B2735">
        <v>52.72</v>
      </c>
      <c r="C2735">
        <f t="shared" si="84"/>
        <v>-2.1021795142220624E-2</v>
      </c>
      <c r="D2735">
        <v>1.0895074097415931E-2</v>
      </c>
      <c r="E2735">
        <v>24.82</v>
      </c>
      <c r="F2735">
        <f t="shared" si="85"/>
        <v>-2.7812678700127928E-2</v>
      </c>
      <c r="G2735">
        <v>1.1011419772293115E-3</v>
      </c>
    </row>
    <row r="2736" spans="1:7" x14ac:dyDescent="0.35">
      <c r="A2736" s="2">
        <v>44138.416666666664</v>
      </c>
      <c r="B2736">
        <v>52.88</v>
      </c>
      <c r="C2736">
        <f t="shared" si="84"/>
        <v>3.0303053491790633E-3</v>
      </c>
      <c r="D2736">
        <v>5.0041240884999925E-3</v>
      </c>
      <c r="E2736">
        <v>25</v>
      </c>
      <c r="F2736">
        <f t="shared" si="85"/>
        <v>7.2260450917396276E-3</v>
      </c>
      <c r="G2736">
        <v>1.3761245774439425E-3</v>
      </c>
    </row>
    <row r="2737" spans="1:7" x14ac:dyDescent="0.35">
      <c r="A2737" s="2">
        <v>44138.458333333336</v>
      </c>
      <c r="B2737">
        <v>53.23</v>
      </c>
      <c r="C2737">
        <f t="shared" si="84"/>
        <v>6.5969516412351294E-3</v>
      </c>
      <c r="D2737">
        <v>8.11931695298161E-3</v>
      </c>
      <c r="E2737">
        <v>24.98</v>
      </c>
      <c r="F2737">
        <f t="shared" si="85"/>
        <v>-8.003201707691552E-4</v>
      </c>
      <c r="G2737">
        <v>1.6862664786982454E-3</v>
      </c>
    </row>
    <row r="2738" spans="1:7" x14ac:dyDescent="0.35">
      <c r="A2738" s="2">
        <v>44138.5</v>
      </c>
      <c r="B2738">
        <v>52.78</v>
      </c>
      <c r="C2738">
        <f t="shared" si="84"/>
        <v>-8.4898161094879108E-3</v>
      </c>
      <c r="D2738">
        <v>8.2542975507868006E-3</v>
      </c>
      <c r="E2738">
        <v>25.01</v>
      </c>
      <c r="F2738">
        <f t="shared" si="85"/>
        <v>1.2002401920961536E-3</v>
      </c>
      <c r="G2738">
        <v>9.0410155099249971E-4</v>
      </c>
    </row>
    <row r="2739" spans="1:7" x14ac:dyDescent="0.35">
      <c r="A2739" s="2">
        <v>44138.541666666664</v>
      </c>
      <c r="B2739">
        <v>52.66</v>
      </c>
      <c r="C2739">
        <f t="shared" si="84"/>
        <v>-2.2761770070147233E-3</v>
      </c>
      <c r="D2739">
        <v>6.7633367099685779E-3</v>
      </c>
      <c r="E2739">
        <v>24.95</v>
      </c>
      <c r="F2739">
        <f t="shared" si="85"/>
        <v>-2.4019226920000804E-3</v>
      </c>
      <c r="G2739">
        <v>3.1003762417242827E-3</v>
      </c>
    </row>
    <row r="2740" spans="1:7" x14ac:dyDescent="0.35">
      <c r="A2740" s="2">
        <v>44138.583333333336</v>
      </c>
      <c r="B2740">
        <v>53.48</v>
      </c>
      <c r="C2740">
        <f t="shared" si="84"/>
        <v>1.5451598165579034E-2</v>
      </c>
      <c r="D2740">
        <v>1.1321718969185166E-2</v>
      </c>
      <c r="E2740">
        <v>24.94</v>
      </c>
      <c r="F2740">
        <f t="shared" si="85"/>
        <v>-4.0088194563719134E-4</v>
      </c>
      <c r="G2740">
        <v>3.7029874007116349E-3</v>
      </c>
    </row>
    <row r="2741" spans="1:7" x14ac:dyDescent="0.35">
      <c r="A2741" s="2">
        <v>44138.625</v>
      </c>
      <c r="B2741">
        <v>53.44</v>
      </c>
      <c r="C2741">
        <f t="shared" si="84"/>
        <v>-7.4822300535211947E-4</v>
      </c>
      <c r="D2741">
        <v>7.6089922417524672E-3</v>
      </c>
      <c r="E2741">
        <v>24.79</v>
      </c>
      <c r="F2741">
        <f t="shared" si="85"/>
        <v>-6.0325942047913745E-3</v>
      </c>
      <c r="G2741">
        <v>5.0923763998823156E-3</v>
      </c>
    </row>
    <row r="2742" spans="1:7" x14ac:dyDescent="0.35">
      <c r="A2742" s="2">
        <v>44138.666666666664</v>
      </c>
      <c r="B2742">
        <v>52.81</v>
      </c>
      <c r="C2742">
        <f t="shared" si="84"/>
        <v>-1.1858962509548368E-2</v>
      </c>
      <c r="D2742">
        <v>9.4567347449034354E-3</v>
      </c>
      <c r="E2742">
        <v>24.78</v>
      </c>
      <c r="F2742">
        <f t="shared" si="85"/>
        <v>-4.0346984610264058E-4</v>
      </c>
      <c r="G2742">
        <v>2.2315701524439303E-3</v>
      </c>
    </row>
    <row r="2743" spans="1:7" x14ac:dyDescent="0.35">
      <c r="A2743" s="2">
        <v>44138.708333333336</v>
      </c>
      <c r="B2743">
        <v>52.8</v>
      </c>
      <c r="C2743">
        <f t="shared" si="84"/>
        <v>-1.8937600662613733E-4</v>
      </c>
      <c r="D2743">
        <v>6.7737746270556849E-3</v>
      </c>
      <c r="E2743">
        <v>24.799900000000001</v>
      </c>
      <c r="F2743">
        <f t="shared" si="85"/>
        <v>8.0274470374594963E-4</v>
      </c>
      <c r="G2743">
        <v>1.8876082330823447E-3</v>
      </c>
    </row>
    <row r="2744" spans="1:7" x14ac:dyDescent="0.35">
      <c r="A2744" s="2">
        <v>44138.75</v>
      </c>
      <c r="B2744">
        <v>52.97</v>
      </c>
      <c r="C2744">
        <f t="shared" si="84"/>
        <v>3.2145248442194806E-3</v>
      </c>
      <c r="D2744">
        <v>6.0507977064524765E-3</v>
      </c>
      <c r="E2744">
        <v>24.991099999999999</v>
      </c>
      <c r="F2744">
        <f t="shared" si="85"/>
        <v>7.6801405804149776E-3</v>
      </c>
      <c r="G2744">
        <v>3.695689481155381E-3</v>
      </c>
    </row>
    <row r="2745" spans="1:7" x14ac:dyDescent="0.35">
      <c r="A2745" s="2">
        <v>44138.791666666664</v>
      </c>
      <c r="B2745">
        <v>53.24</v>
      </c>
      <c r="C2745">
        <f t="shared" si="84"/>
        <v>5.0842779704756771E-3</v>
      </c>
      <c r="D2745">
        <v>4.7665810603646627E-3</v>
      </c>
      <c r="E2745">
        <v>24.67</v>
      </c>
      <c r="F2745">
        <f t="shared" si="85"/>
        <v>-1.2931830943892006E-2</v>
      </c>
      <c r="G2745">
        <v>2.3657353169647117E-3</v>
      </c>
    </row>
    <row r="2746" spans="1:7" x14ac:dyDescent="0.35">
      <c r="A2746" s="2">
        <v>44138.833333333336</v>
      </c>
      <c r="B2746">
        <v>53.37</v>
      </c>
      <c r="C2746">
        <f t="shared" si="84"/>
        <v>2.4387968189424907E-3</v>
      </c>
      <c r="D2746">
        <v>4.6190307313218179E-3</v>
      </c>
      <c r="E2746">
        <v>24.52</v>
      </c>
      <c r="F2746">
        <f t="shared" si="85"/>
        <v>-6.0988194732547298E-3</v>
      </c>
      <c r="G2746">
        <v>3.6589884871288583E-3</v>
      </c>
    </row>
    <row r="2747" spans="1:7" x14ac:dyDescent="0.35">
      <c r="A2747" s="2">
        <v>44138.875</v>
      </c>
      <c r="B2747">
        <v>53.6</v>
      </c>
      <c r="C2747">
        <f t="shared" si="84"/>
        <v>4.3002777309029822E-3</v>
      </c>
      <c r="D2747">
        <v>4.6308045295736667E-3</v>
      </c>
      <c r="E2747">
        <v>24.38</v>
      </c>
      <c r="F2747">
        <f t="shared" si="85"/>
        <v>-5.7259870148851887E-3</v>
      </c>
      <c r="G2747">
        <v>2.2115927844030144E-3</v>
      </c>
    </row>
    <row r="2748" spans="1:7" x14ac:dyDescent="0.35">
      <c r="A2748" s="2">
        <v>44138.916666666664</v>
      </c>
      <c r="B2748">
        <v>53.58</v>
      </c>
      <c r="C2748">
        <f t="shared" si="84"/>
        <v>-3.7320396029369754E-4</v>
      </c>
      <c r="D2748">
        <v>5.2947568819726428E-3</v>
      </c>
      <c r="E2748">
        <v>24.45</v>
      </c>
      <c r="F2748">
        <f t="shared" si="85"/>
        <v>2.8670918677556659E-3</v>
      </c>
      <c r="G2748">
        <v>1.0008858070661142E-3</v>
      </c>
    </row>
    <row r="2749" spans="1:7" x14ac:dyDescent="0.35">
      <c r="A2749" s="2">
        <v>44138.958333333336</v>
      </c>
      <c r="B2749">
        <v>53.8</v>
      </c>
      <c r="C2749">
        <f t="shared" si="84"/>
        <v>4.0976030512759705E-3</v>
      </c>
      <c r="D2749">
        <v>6.6240110281830418E-3</v>
      </c>
      <c r="E2749">
        <v>23.95</v>
      </c>
      <c r="F2749">
        <f t="shared" si="85"/>
        <v>-2.0661892063956744E-2</v>
      </c>
      <c r="G2749">
        <v>3.5649192439647314E-3</v>
      </c>
    </row>
    <row r="2750" spans="1:7" x14ac:dyDescent="0.35">
      <c r="A2750" s="2">
        <v>44139</v>
      </c>
      <c r="B2750">
        <v>54.06</v>
      </c>
      <c r="C2750">
        <f t="shared" si="84"/>
        <v>4.8210736805628642E-3</v>
      </c>
      <c r="D2750">
        <v>8.9890790515569224E-3</v>
      </c>
      <c r="E2750">
        <v>24.56</v>
      </c>
      <c r="F2750">
        <f t="shared" si="85"/>
        <v>2.5150779422017489E-2</v>
      </c>
      <c r="G2750">
        <v>4.0664361566223666E-3</v>
      </c>
    </row>
    <row r="2751" spans="1:7" x14ac:dyDescent="0.35">
      <c r="A2751" s="2">
        <v>44139.375</v>
      </c>
      <c r="B2751">
        <v>52.76</v>
      </c>
      <c r="C2751">
        <f t="shared" si="84"/>
        <v>-2.4341212999187792E-2</v>
      </c>
      <c r="D2751">
        <v>8.5228564050216088E-3</v>
      </c>
      <c r="E2751">
        <v>24.1</v>
      </c>
      <c r="F2751">
        <f t="shared" si="85"/>
        <v>-1.8907262782332297E-2</v>
      </c>
      <c r="G2751">
        <v>4.1142178803456235E-3</v>
      </c>
    </row>
    <row r="2752" spans="1:7" x14ac:dyDescent="0.35">
      <c r="A2752" s="2">
        <v>44139.416666666664</v>
      </c>
      <c r="B2752">
        <v>52.88</v>
      </c>
      <c r="C2752">
        <f t="shared" si="84"/>
        <v>2.271867694317023E-3</v>
      </c>
      <c r="D2752">
        <v>7.0120409988085764E-3</v>
      </c>
      <c r="E2752">
        <v>24.05</v>
      </c>
      <c r="F2752">
        <f t="shared" si="85"/>
        <v>-2.0768439448391172E-3</v>
      </c>
      <c r="G2752">
        <v>4.2984330160882687E-3</v>
      </c>
    </row>
    <row r="2753" spans="1:7" x14ac:dyDescent="0.35">
      <c r="A2753" s="2">
        <v>44139.458333333336</v>
      </c>
      <c r="B2753">
        <v>53.1</v>
      </c>
      <c r="C2753">
        <f t="shared" si="84"/>
        <v>4.1517327044623435E-3</v>
      </c>
      <c r="D2753">
        <v>9.0213364575266308E-3</v>
      </c>
      <c r="E2753">
        <v>23.81</v>
      </c>
      <c r="F2753">
        <f t="shared" si="85"/>
        <v>-1.0029336052998886E-2</v>
      </c>
      <c r="G2753">
        <v>3.9862396414126018E-3</v>
      </c>
    </row>
    <row r="2754" spans="1:7" x14ac:dyDescent="0.35">
      <c r="A2754" s="2">
        <v>44139.5</v>
      </c>
      <c r="B2754">
        <v>52.82</v>
      </c>
      <c r="C2754">
        <f t="shared" si="84"/>
        <v>-5.2870213789069564E-3</v>
      </c>
      <c r="D2754">
        <v>6.246384203143252E-3</v>
      </c>
      <c r="E2754">
        <v>23.19</v>
      </c>
      <c r="F2754">
        <f t="shared" si="85"/>
        <v>-2.6384509231331052E-2</v>
      </c>
      <c r="G2754">
        <v>5.4845899687709174E-3</v>
      </c>
    </row>
    <row r="2755" spans="1:7" x14ac:dyDescent="0.35">
      <c r="A2755" s="2">
        <v>44139.541666666664</v>
      </c>
      <c r="B2755">
        <v>53.04</v>
      </c>
      <c r="C2755">
        <f t="shared" si="84"/>
        <v>4.1564390086208953E-3</v>
      </c>
      <c r="D2755">
        <v>6.4960952663975233E-3</v>
      </c>
      <c r="E2755">
        <v>23.31</v>
      </c>
      <c r="F2755">
        <f t="shared" si="85"/>
        <v>5.1613017802253271E-3</v>
      </c>
      <c r="G2755">
        <v>1.4630066180824824E-2</v>
      </c>
    </row>
    <row r="2756" spans="1:7" x14ac:dyDescent="0.35">
      <c r="A2756" s="2">
        <v>44139.583333333336</v>
      </c>
      <c r="B2756">
        <v>52.93</v>
      </c>
      <c r="C2756">
        <f t="shared" ref="C2756:C2819" si="86">LN(B2756/B2755)</f>
        <v>-2.0760600077108747E-3</v>
      </c>
      <c r="D2756">
        <v>6.1800861519778899E-3</v>
      </c>
      <c r="E2756">
        <v>22.46</v>
      </c>
      <c r="F2756">
        <f t="shared" ref="F2756:F2819" si="87">LN(E2756/E2755)</f>
        <v>-3.714650373736858E-2</v>
      </c>
      <c r="G2756">
        <v>4.5970370910794339E-3</v>
      </c>
    </row>
    <row r="2757" spans="1:7" x14ac:dyDescent="0.35">
      <c r="A2757" s="2">
        <v>44139.625</v>
      </c>
      <c r="B2757">
        <v>52.19</v>
      </c>
      <c r="C2757">
        <f t="shared" si="86"/>
        <v>-1.4079380214574356E-2</v>
      </c>
      <c r="D2757">
        <v>1.4360622626763004E-2</v>
      </c>
      <c r="E2757">
        <v>22.47</v>
      </c>
      <c r="F2757">
        <f t="shared" si="87"/>
        <v>4.4513688694052135E-4</v>
      </c>
      <c r="G2757">
        <v>5.7911388922253582E-3</v>
      </c>
    </row>
    <row r="2758" spans="1:7" x14ac:dyDescent="0.35">
      <c r="A2758" s="2">
        <v>44139.666666666664</v>
      </c>
      <c r="B2758">
        <v>52.33</v>
      </c>
      <c r="C2758">
        <f t="shared" si="86"/>
        <v>2.6789147287946207E-3</v>
      </c>
      <c r="D2758">
        <v>8.328794971838251E-3</v>
      </c>
      <c r="E2758">
        <v>22.99</v>
      </c>
      <c r="F2758">
        <f t="shared" si="87"/>
        <v>2.2878252577852289E-2</v>
      </c>
      <c r="G2758">
        <v>3.5118073420748576E-3</v>
      </c>
    </row>
    <row r="2759" spans="1:7" x14ac:dyDescent="0.35">
      <c r="A2759" s="2">
        <v>44139.708333333336</v>
      </c>
      <c r="B2759">
        <v>54.1</v>
      </c>
      <c r="C2759">
        <f t="shared" si="86"/>
        <v>3.3264365468319373E-2</v>
      </c>
      <c r="D2759">
        <v>1.7534232260798338E-2</v>
      </c>
      <c r="E2759">
        <v>22.471800000000002</v>
      </c>
      <c r="F2759">
        <f t="shared" si="87"/>
        <v>-2.2798148977152537E-2</v>
      </c>
      <c r="G2759">
        <v>2.3998827574546085E-3</v>
      </c>
    </row>
    <row r="2760" spans="1:7" x14ac:dyDescent="0.35">
      <c r="A2760" s="2">
        <v>44139.75</v>
      </c>
      <c r="B2760">
        <v>54.22</v>
      </c>
      <c r="C2760">
        <f t="shared" si="86"/>
        <v>2.2156582180835245E-3</v>
      </c>
      <c r="D2760">
        <v>1.2167455753427659E-2</v>
      </c>
      <c r="E2760">
        <v>22.6</v>
      </c>
      <c r="F2760">
        <f t="shared" si="87"/>
        <v>5.6887164803027445E-3</v>
      </c>
      <c r="G2760">
        <v>2.6069011545934453E-3</v>
      </c>
    </row>
    <row r="2761" spans="1:7" x14ac:dyDescent="0.35">
      <c r="A2761" s="2">
        <v>44139.791666666664</v>
      </c>
      <c r="B2761">
        <v>54.79</v>
      </c>
      <c r="C2761">
        <f t="shared" si="86"/>
        <v>1.0457851479804893E-2</v>
      </c>
      <c r="D2761">
        <v>8.6792829070679173E-3</v>
      </c>
      <c r="E2761">
        <v>22.664999999999999</v>
      </c>
      <c r="F2761">
        <f t="shared" si="87"/>
        <v>2.8719781145723771E-3</v>
      </c>
      <c r="G2761">
        <v>2.4644732246141567E-3</v>
      </c>
    </row>
    <row r="2762" spans="1:7" x14ac:dyDescent="0.35">
      <c r="A2762" s="2">
        <v>44139.833333333336</v>
      </c>
      <c r="B2762">
        <v>54.65</v>
      </c>
      <c r="C2762">
        <f t="shared" si="86"/>
        <v>-2.5584809277767935E-3</v>
      </c>
      <c r="D2762">
        <v>5.5123871987685482E-3</v>
      </c>
      <c r="E2762">
        <v>22.38</v>
      </c>
      <c r="F2762">
        <f t="shared" si="87"/>
        <v>-1.2654181509033365E-2</v>
      </c>
      <c r="G2762">
        <v>2.6403681472341933E-3</v>
      </c>
    </row>
    <row r="2763" spans="1:7" x14ac:dyDescent="0.35">
      <c r="A2763" s="2">
        <v>44139.875</v>
      </c>
      <c r="B2763">
        <v>54.35</v>
      </c>
      <c r="C2763">
        <f t="shared" si="86"/>
        <v>-5.5046010553290847E-3</v>
      </c>
      <c r="D2763">
        <v>8.3407326200047541E-3</v>
      </c>
      <c r="E2763">
        <v>22.36</v>
      </c>
      <c r="F2763">
        <f t="shared" si="87"/>
        <v>-8.940545968806903E-4</v>
      </c>
      <c r="G2763">
        <v>3.139110154965403E-3</v>
      </c>
    </row>
    <row r="2764" spans="1:7" x14ac:dyDescent="0.35">
      <c r="A2764" s="2">
        <v>44139.916666666664</v>
      </c>
      <c r="B2764">
        <v>54.47</v>
      </c>
      <c r="C2764">
        <f t="shared" si="86"/>
        <v>2.2054778283645063E-3</v>
      </c>
      <c r="D2764">
        <v>6.6403063156959445E-3</v>
      </c>
      <c r="E2764">
        <v>22.43</v>
      </c>
      <c r="F2764">
        <f t="shared" si="87"/>
        <v>3.1257002452184765E-3</v>
      </c>
      <c r="G2764">
        <v>2.3872080512803528E-3</v>
      </c>
    </row>
    <row r="2765" spans="1:7" x14ac:dyDescent="0.35">
      <c r="A2765" s="2">
        <v>44139.958333333336</v>
      </c>
      <c r="B2765">
        <v>54.84</v>
      </c>
      <c r="C2765">
        <f t="shared" si="86"/>
        <v>6.7697632985307078E-3</v>
      </c>
      <c r="D2765">
        <v>8.9873146695778599E-3</v>
      </c>
      <c r="E2765">
        <v>22.64</v>
      </c>
      <c r="F2765">
        <f t="shared" si="87"/>
        <v>9.3189048028653829E-3</v>
      </c>
      <c r="G2765">
        <v>1.9519473167184094E-3</v>
      </c>
    </row>
    <row r="2766" spans="1:7" x14ac:dyDescent="0.35">
      <c r="A2766" s="2">
        <v>44140</v>
      </c>
      <c r="B2766">
        <v>54.65</v>
      </c>
      <c r="C2766">
        <f t="shared" si="86"/>
        <v>-3.4706400715662075E-3</v>
      </c>
      <c r="D2766">
        <v>7.5648126667954866E-3</v>
      </c>
      <c r="E2766">
        <v>22.44</v>
      </c>
      <c r="F2766">
        <f t="shared" si="87"/>
        <v>-8.8731726804865702E-3</v>
      </c>
      <c r="G2766">
        <v>1.4878670294258679E-3</v>
      </c>
    </row>
    <row r="2767" spans="1:7" x14ac:dyDescent="0.35">
      <c r="A2767" s="2">
        <v>44140.375</v>
      </c>
      <c r="B2767">
        <v>55.07</v>
      </c>
      <c r="C2767">
        <f t="shared" si="86"/>
        <v>7.6558886518426888E-3</v>
      </c>
      <c r="D2767">
        <v>7.2782785502099774E-3</v>
      </c>
      <c r="E2767">
        <v>21.59</v>
      </c>
      <c r="F2767">
        <f t="shared" si="87"/>
        <v>-3.8614836127779661E-2</v>
      </c>
      <c r="G2767">
        <v>2.1259654610148939E-3</v>
      </c>
    </row>
    <row r="2768" spans="1:7" x14ac:dyDescent="0.35">
      <c r="A2768" s="2">
        <v>44140.416666666664</v>
      </c>
      <c r="B2768">
        <v>55.06</v>
      </c>
      <c r="C2768">
        <f t="shared" si="86"/>
        <v>-1.8160355992879128E-4</v>
      </c>
      <c r="D2768">
        <v>5.2234039469557106E-3</v>
      </c>
      <c r="E2768">
        <v>21.58</v>
      </c>
      <c r="F2768">
        <f t="shared" si="87"/>
        <v>-4.6328469672748154E-4</v>
      </c>
      <c r="G2768">
        <v>1.4963863912845648E-3</v>
      </c>
    </row>
    <row r="2769" spans="1:7" x14ac:dyDescent="0.35">
      <c r="A2769" s="2">
        <v>44140.458333333336</v>
      </c>
      <c r="B2769">
        <v>55.65</v>
      </c>
      <c r="C2769">
        <f t="shared" si="86"/>
        <v>1.0658578007092469E-2</v>
      </c>
      <c r="D2769">
        <v>1.006069199158733E-2</v>
      </c>
      <c r="E2769">
        <v>21.67</v>
      </c>
      <c r="F2769">
        <f t="shared" si="87"/>
        <v>4.1618557182792693E-3</v>
      </c>
      <c r="G2769">
        <v>1.7220230470344558E-3</v>
      </c>
    </row>
    <row r="2770" spans="1:7" x14ac:dyDescent="0.35">
      <c r="A2770" s="2">
        <v>44140.5</v>
      </c>
      <c r="B2770">
        <v>55.98</v>
      </c>
      <c r="C2770">
        <f t="shared" si="86"/>
        <v>5.9124063657535249E-3</v>
      </c>
      <c r="D2770">
        <v>1.0222252007514912E-2</v>
      </c>
      <c r="E2770">
        <v>21.65</v>
      </c>
      <c r="F2770">
        <f t="shared" si="87"/>
        <v>-9.233610997689838E-4</v>
      </c>
      <c r="G2770">
        <v>1.231025407583058E-3</v>
      </c>
    </row>
    <row r="2771" spans="1:7" x14ac:dyDescent="0.35">
      <c r="A2771" s="2">
        <v>44140.541666666664</v>
      </c>
      <c r="B2771">
        <v>56.19</v>
      </c>
      <c r="C2771">
        <f t="shared" si="86"/>
        <v>3.7443210367993779E-3</v>
      </c>
      <c r="D2771">
        <v>1.0418671858568197E-2</v>
      </c>
      <c r="E2771">
        <v>21.79</v>
      </c>
      <c r="F2771">
        <f t="shared" si="87"/>
        <v>6.4456945080297841E-3</v>
      </c>
      <c r="G2771">
        <v>6.0831662863101883E-3</v>
      </c>
    </row>
    <row r="2772" spans="1:7" x14ac:dyDescent="0.35">
      <c r="A2772" s="2">
        <v>44140.583333333336</v>
      </c>
      <c r="B2772">
        <v>56.09</v>
      </c>
      <c r="C2772">
        <f t="shared" si="86"/>
        <v>-1.7812616038612096E-3</v>
      </c>
      <c r="D2772">
        <v>1.6426242475975465E-2</v>
      </c>
      <c r="E2772">
        <v>21.56</v>
      </c>
      <c r="F2772">
        <f t="shared" si="87"/>
        <v>-1.0611402915732078E-2</v>
      </c>
      <c r="G2772">
        <v>3.9726833739377188E-3</v>
      </c>
    </row>
    <row r="2773" spans="1:7" x14ac:dyDescent="0.35">
      <c r="A2773" s="2">
        <v>44140.625</v>
      </c>
      <c r="B2773">
        <v>58.41</v>
      </c>
      <c r="C2773">
        <f t="shared" si="86"/>
        <v>4.0529564531972408E-2</v>
      </c>
      <c r="D2773">
        <v>1.9346142922323537E-2</v>
      </c>
      <c r="E2773">
        <v>21.675462</v>
      </c>
      <c r="F2773">
        <f t="shared" si="87"/>
        <v>5.3410912775431977E-3</v>
      </c>
      <c r="G2773">
        <v>3.5247358112885058E-3</v>
      </c>
    </row>
    <row r="2774" spans="1:7" x14ac:dyDescent="0.35">
      <c r="A2774" s="2">
        <v>44140.666666666664</v>
      </c>
      <c r="B2774">
        <v>59.35</v>
      </c>
      <c r="C2774">
        <f t="shared" si="86"/>
        <v>1.5965013003459139E-2</v>
      </c>
      <c r="D2774">
        <v>1.4820031442756813E-2</v>
      </c>
      <c r="E2774">
        <v>21.97</v>
      </c>
      <c r="F2774">
        <f t="shared" si="87"/>
        <v>1.3497049078179418E-2</v>
      </c>
      <c r="G2774">
        <v>2.1814697576317678E-3</v>
      </c>
    </row>
    <row r="2775" spans="1:7" x14ac:dyDescent="0.35">
      <c r="A2775" s="2">
        <v>44140.708333333336</v>
      </c>
      <c r="B2775">
        <v>58.69</v>
      </c>
      <c r="C2775">
        <f t="shared" si="86"/>
        <v>-1.1182766485434027E-2</v>
      </c>
      <c r="D2775">
        <v>1.4970670055161929E-2</v>
      </c>
      <c r="E2775">
        <v>21.8</v>
      </c>
      <c r="F2775">
        <f t="shared" si="87"/>
        <v>-7.7679166014754247E-3</v>
      </c>
      <c r="G2775">
        <v>2.9542476019982773E-3</v>
      </c>
    </row>
    <row r="2776" spans="1:7" x14ac:dyDescent="0.35">
      <c r="A2776" s="2">
        <v>44140.75</v>
      </c>
      <c r="B2776">
        <v>58.47</v>
      </c>
      <c r="C2776">
        <f t="shared" si="86"/>
        <v>-3.7555523826639536E-3</v>
      </c>
      <c r="D2776">
        <v>1.1005805338082658E-2</v>
      </c>
      <c r="E2776">
        <v>21.82</v>
      </c>
      <c r="F2776">
        <f t="shared" si="87"/>
        <v>9.1701060988140645E-4</v>
      </c>
      <c r="G2776">
        <v>1.3676303041845368E-3</v>
      </c>
    </row>
    <row r="2777" spans="1:7" x14ac:dyDescent="0.35">
      <c r="A2777" s="2">
        <v>44140.791666666664</v>
      </c>
      <c r="B2777">
        <v>58.42</v>
      </c>
      <c r="C2777">
        <f t="shared" si="86"/>
        <v>-8.5550522798422482E-4</v>
      </c>
      <c r="D2777">
        <v>1.237707951644674E-2</v>
      </c>
      <c r="E2777">
        <v>21.9</v>
      </c>
      <c r="F2777">
        <f t="shared" si="87"/>
        <v>3.6596564175303517E-3</v>
      </c>
      <c r="G2777">
        <v>2.1617503907032172E-3</v>
      </c>
    </row>
    <row r="2778" spans="1:7" x14ac:dyDescent="0.35">
      <c r="A2778" s="2">
        <v>44140.833333333336</v>
      </c>
      <c r="B2778">
        <v>58.75</v>
      </c>
      <c r="C2778">
        <f t="shared" si="86"/>
        <v>5.6328560646734657E-3</v>
      </c>
      <c r="D2778">
        <v>8.2321487849789394E-3</v>
      </c>
      <c r="E2778">
        <v>21.9726</v>
      </c>
      <c r="F2778">
        <f t="shared" si="87"/>
        <v>3.3095857673264423E-3</v>
      </c>
      <c r="G2778">
        <v>2.9853980232273157E-3</v>
      </c>
    </row>
    <row r="2779" spans="1:7" x14ac:dyDescent="0.35">
      <c r="A2779" s="2">
        <v>44140.875</v>
      </c>
      <c r="B2779">
        <v>58.56</v>
      </c>
      <c r="C2779">
        <f t="shared" si="86"/>
        <v>-3.2392833712122193E-3</v>
      </c>
      <c r="D2779">
        <v>6.5431309994504628E-3</v>
      </c>
      <c r="E2779">
        <v>21.96</v>
      </c>
      <c r="F2779">
        <f t="shared" si="87"/>
        <v>-5.7360594845164278E-4</v>
      </c>
      <c r="G2779">
        <v>1.5956645508608794E-3</v>
      </c>
    </row>
    <row r="2780" spans="1:7" x14ac:dyDescent="0.35">
      <c r="A2780" s="2">
        <v>44140.916666666664</v>
      </c>
      <c r="B2780">
        <v>58.53</v>
      </c>
      <c r="C2780">
        <f t="shared" si="86"/>
        <v>-5.1242634992663396E-4</v>
      </c>
      <c r="D2780">
        <v>7.2143084664587007E-3</v>
      </c>
      <c r="E2780">
        <v>21.93</v>
      </c>
      <c r="F2780">
        <f t="shared" si="87"/>
        <v>-1.3670542115331123E-3</v>
      </c>
      <c r="G2780">
        <v>6.6375036070726631E-4</v>
      </c>
    </row>
    <row r="2781" spans="1:7" x14ac:dyDescent="0.35">
      <c r="A2781" s="2">
        <v>44140.958333333336</v>
      </c>
      <c r="B2781">
        <v>59.26</v>
      </c>
      <c r="C2781">
        <f t="shared" si="86"/>
        <v>1.2395098842289577E-2</v>
      </c>
      <c r="D2781">
        <v>9.6014717640071773E-3</v>
      </c>
      <c r="E2781">
        <v>22.08</v>
      </c>
      <c r="F2781">
        <f t="shared" si="87"/>
        <v>6.8166589790977202E-3</v>
      </c>
      <c r="G2781">
        <v>1.8964185565136661E-3</v>
      </c>
    </row>
    <row r="2782" spans="1:7" x14ac:dyDescent="0.35">
      <c r="A2782" s="2">
        <v>44141</v>
      </c>
      <c r="B2782">
        <v>59.06</v>
      </c>
      <c r="C2782">
        <f t="shared" si="86"/>
        <v>-3.3806658296424478E-3</v>
      </c>
      <c r="D2782">
        <v>1.092171807932484E-2</v>
      </c>
      <c r="E2782">
        <v>22.29</v>
      </c>
      <c r="F2782">
        <f t="shared" si="87"/>
        <v>9.4659259888830519E-3</v>
      </c>
      <c r="G2782">
        <v>2.0964770628405824E-3</v>
      </c>
    </row>
    <row r="2783" spans="1:7" x14ac:dyDescent="0.35">
      <c r="A2783" s="2">
        <v>44141.375</v>
      </c>
      <c r="B2783">
        <v>61</v>
      </c>
      <c r="C2783">
        <f t="shared" si="86"/>
        <v>3.2319987857534607E-2</v>
      </c>
      <c r="D2783">
        <v>1.3270512297238336E-2</v>
      </c>
      <c r="E2783">
        <v>22.63</v>
      </c>
      <c r="F2783">
        <f t="shared" si="87"/>
        <v>1.5138312247668552E-2</v>
      </c>
      <c r="G2783">
        <v>2.1739261407038427E-3</v>
      </c>
    </row>
    <row r="2784" spans="1:7" x14ac:dyDescent="0.35">
      <c r="A2784" s="2">
        <v>44141.416666666664</v>
      </c>
      <c r="B2784">
        <v>61.09</v>
      </c>
      <c r="C2784">
        <f t="shared" si="86"/>
        <v>1.4743224883643985E-3</v>
      </c>
      <c r="D2784">
        <v>1.2842466857464988E-2</v>
      </c>
      <c r="E2784">
        <v>22.35</v>
      </c>
      <c r="F2784">
        <f t="shared" si="87"/>
        <v>-1.2450138585868038E-2</v>
      </c>
      <c r="G2784">
        <v>2.6226567367169775E-3</v>
      </c>
    </row>
    <row r="2785" spans="1:7" x14ac:dyDescent="0.35">
      <c r="A2785" s="2">
        <v>44141.458333333336</v>
      </c>
      <c r="B2785">
        <v>62.72</v>
      </c>
      <c r="C2785">
        <f t="shared" si="86"/>
        <v>2.6332189380476753E-2</v>
      </c>
      <c r="D2785">
        <v>1.8390606508650716E-2</v>
      </c>
      <c r="E2785">
        <v>22.25</v>
      </c>
      <c r="F2785">
        <f t="shared" si="87"/>
        <v>-4.484312447328687E-3</v>
      </c>
      <c r="G2785">
        <v>1.099355929523839E-3</v>
      </c>
    </row>
    <row r="2786" spans="1:7" x14ac:dyDescent="0.35">
      <c r="A2786" s="2">
        <v>44141.5</v>
      </c>
      <c r="B2786">
        <v>62.5</v>
      </c>
      <c r="C2786">
        <f t="shared" si="86"/>
        <v>-3.513819299796573E-3</v>
      </c>
      <c r="D2786">
        <v>1.1936729957495555E-2</v>
      </c>
      <c r="E2786">
        <v>22.43</v>
      </c>
      <c r="F2786">
        <f t="shared" si="87"/>
        <v>8.0573399198676701E-3</v>
      </c>
      <c r="G2786">
        <v>2.2556320590089271E-3</v>
      </c>
    </row>
    <row r="2787" spans="1:7" x14ac:dyDescent="0.35">
      <c r="A2787" s="2">
        <v>44141.541666666664</v>
      </c>
      <c r="B2787">
        <v>61.85</v>
      </c>
      <c r="C2787">
        <f t="shared" si="86"/>
        <v>-1.0454457903858873E-2</v>
      </c>
      <c r="D2787">
        <v>1.4666064978205951E-2</v>
      </c>
      <c r="E2787">
        <v>21.84</v>
      </c>
      <c r="F2787">
        <f t="shared" si="87"/>
        <v>-2.6656197655412679E-2</v>
      </c>
      <c r="G2787">
        <v>3.5926755074597743E-3</v>
      </c>
    </row>
    <row r="2788" spans="1:7" x14ac:dyDescent="0.35">
      <c r="A2788" s="2">
        <v>44141.583333333336</v>
      </c>
      <c r="B2788">
        <v>62.6</v>
      </c>
      <c r="C2788">
        <f t="shared" si="86"/>
        <v>1.2053179267555832E-2</v>
      </c>
      <c r="D2788">
        <v>1.2489849804496E-2</v>
      </c>
      <c r="E2788">
        <v>21.68</v>
      </c>
      <c r="F2788">
        <f t="shared" si="87"/>
        <v>-7.352974305258806E-3</v>
      </c>
      <c r="G2788">
        <v>6.5408716952564897E-3</v>
      </c>
    </row>
    <row r="2789" spans="1:7" x14ac:dyDescent="0.35">
      <c r="A2789" s="2">
        <v>44141.625</v>
      </c>
      <c r="B2789">
        <v>61.33</v>
      </c>
      <c r="C2789">
        <f t="shared" si="86"/>
        <v>-2.0496158468160577E-2</v>
      </c>
      <c r="D2789">
        <v>1.8880480048220839E-2</v>
      </c>
      <c r="E2789">
        <v>21.48</v>
      </c>
      <c r="F2789">
        <f t="shared" si="87"/>
        <v>-9.2679069307815085E-3</v>
      </c>
      <c r="G2789">
        <v>4.7110074411855565E-3</v>
      </c>
    </row>
    <row r="2790" spans="1:7" x14ac:dyDescent="0.35">
      <c r="A2790" s="2">
        <v>44141.666666666664</v>
      </c>
      <c r="B2790">
        <v>61.09</v>
      </c>
      <c r="C2790">
        <f t="shared" si="86"/>
        <v>-3.9209329762167084E-3</v>
      </c>
      <c r="D2790">
        <v>1.6053272987999068E-2</v>
      </c>
      <c r="E2790">
        <v>21.09</v>
      </c>
      <c r="F2790">
        <f t="shared" si="87"/>
        <v>-1.832327514998076E-2</v>
      </c>
      <c r="G2790">
        <v>3.693196252552306E-3</v>
      </c>
    </row>
    <row r="2791" spans="1:7" x14ac:dyDescent="0.35">
      <c r="A2791" s="2">
        <v>44141.708333333336</v>
      </c>
      <c r="B2791">
        <v>61.34</v>
      </c>
      <c r="C2791">
        <f t="shared" si="86"/>
        <v>4.0839720244297984E-3</v>
      </c>
      <c r="D2791">
        <v>1.3402357868333653E-2</v>
      </c>
      <c r="E2791">
        <v>20.89</v>
      </c>
      <c r="F2791">
        <f t="shared" si="87"/>
        <v>-9.5284189222088114E-3</v>
      </c>
      <c r="G2791">
        <v>1.6993824134677149E-3</v>
      </c>
    </row>
    <row r="2792" spans="1:7" x14ac:dyDescent="0.35">
      <c r="A2792" s="2">
        <v>44141.75</v>
      </c>
      <c r="B2792">
        <v>61.49</v>
      </c>
      <c r="C2792">
        <f t="shared" si="86"/>
        <v>2.4424012792727554E-3</v>
      </c>
      <c r="D2792">
        <v>7.5225794789971117E-3</v>
      </c>
      <c r="E2792">
        <v>20.81</v>
      </c>
      <c r="F2792">
        <f t="shared" si="87"/>
        <v>-3.8369351629315004E-3</v>
      </c>
      <c r="G2792">
        <v>1.3421703503878114E-3</v>
      </c>
    </row>
    <row r="2793" spans="1:7" x14ac:dyDescent="0.35">
      <c r="A2793" s="2">
        <v>44141.791666666664</v>
      </c>
      <c r="B2793">
        <v>61.12</v>
      </c>
      <c r="C2793">
        <f t="shared" si="86"/>
        <v>-6.0354151071133439E-3</v>
      </c>
      <c r="D2793">
        <v>9.563393411120464E-3</v>
      </c>
      <c r="E2793">
        <v>20.76</v>
      </c>
      <c r="F2793">
        <f t="shared" si="87"/>
        <v>-2.4055821078549804E-3</v>
      </c>
      <c r="G2793">
        <v>1.8869847272025963E-3</v>
      </c>
    </row>
    <row r="2794" spans="1:7" x14ac:dyDescent="0.35">
      <c r="A2794" s="2">
        <v>44141.833333333336</v>
      </c>
      <c r="B2794">
        <v>60.66</v>
      </c>
      <c r="C2794">
        <f t="shared" si="86"/>
        <v>-7.5546425978299725E-3</v>
      </c>
      <c r="D2794">
        <v>8.6479546337327583E-3</v>
      </c>
      <c r="E2794">
        <v>20.55</v>
      </c>
      <c r="F2794">
        <f t="shared" si="87"/>
        <v>-1.0167117355444313E-2</v>
      </c>
      <c r="G2794">
        <v>2.7432348088682729E-3</v>
      </c>
    </row>
    <row r="2795" spans="1:7" x14ac:dyDescent="0.35">
      <c r="A2795" s="2">
        <v>44141.875</v>
      </c>
      <c r="B2795">
        <v>61.04</v>
      </c>
      <c r="C2795">
        <f t="shared" si="86"/>
        <v>6.2448847157666465E-3</v>
      </c>
      <c r="D2795">
        <v>1.3759035610769561E-2</v>
      </c>
      <c r="E2795">
        <v>20.49</v>
      </c>
      <c r="F2795">
        <f t="shared" si="87"/>
        <v>-2.923978691435312E-3</v>
      </c>
      <c r="G2795">
        <v>3.5851380964938111E-3</v>
      </c>
    </row>
    <row r="2796" spans="1:7" x14ac:dyDescent="0.35">
      <c r="A2796" s="2">
        <v>44141.916666666664</v>
      </c>
      <c r="B2796">
        <v>61.26</v>
      </c>
      <c r="C2796">
        <f t="shared" si="86"/>
        <v>3.5977144284275774E-3</v>
      </c>
      <c r="D2796">
        <v>1.1776252924180807E-2</v>
      </c>
      <c r="E2796">
        <v>20.57</v>
      </c>
      <c r="F2796">
        <f t="shared" si="87"/>
        <v>3.8967414140574138E-3</v>
      </c>
      <c r="G2796">
        <v>6.4941870515861371E-4</v>
      </c>
    </row>
    <row r="2797" spans="1:7" x14ac:dyDescent="0.35">
      <c r="A2797" s="2">
        <v>44144.375</v>
      </c>
      <c r="B2797">
        <v>60.27</v>
      </c>
      <c r="C2797">
        <f t="shared" si="86"/>
        <v>-1.6292633909676404E-2</v>
      </c>
      <c r="D2797">
        <v>1.1339708622008405E-2</v>
      </c>
      <c r="E2797">
        <v>20.100000000000001</v>
      </c>
      <c r="F2797">
        <f t="shared" si="87"/>
        <v>-2.3113888599835684E-2</v>
      </c>
      <c r="G2797">
        <v>5.1954377563483744E-3</v>
      </c>
    </row>
    <row r="2798" spans="1:7" x14ac:dyDescent="0.35">
      <c r="A2798" s="2">
        <v>44144.416666666664</v>
      </c>
      <c r="B2798">
        <v>60.77</v>
      </c>
      <c r="C2798">
        <f t="shared" si="86"/>
        <v>8.2617786523112059E-3</v>
      </c>
      <c r="D2798">
        <v>8.8397966378784276E-3</v>
      </c>
      <c r="E2798">
        <v>20.04</v>
      </c>
      <c r="F2798">
        <f t="shared" si="87"/>
        <v>-2.9895388483661598E-3</v>
      </c>
      <c r="G2798">
        <v>1.2352245446778343E-3</v>
      </c>
    </row>
    <row r="2799" spans="1:7" x14ac:dyDescent="0.35">
      <c r="A2799" s="2">
        <v>44144.458333333336</v>
      </c>
      <c r="B2799">
        <v>60.96</v>
      </c>
      <c r="C2799">
        <f t="shared" si="86"/>
        <v>3.1216652311269531E-3</v>
      </c>
      <c r="D2799">
        <v>6.9597271569993117E-3</v>
      </c>
      <c r="E2799">
        <v>19.149999999999999</v>
      </c>
      <c r="F2799">
        <f t="shared" si="87"/>
        <v>-4.5427560590009061E-2</v>
      </c>
      <c r="G2799">
        <v>4.3647683316474116E-3</v>
      </c>
    </row>
    <row r="2800" spans="1:7" x14ac:dyDescent="0.35">
      <c r="A2800" s="2">
        <v>44144.5</v>
      </c>
      <c r="B2800">
        <v>61.58</v>
      </c>
      <c r="C2800">
        <f t="shared" si="86"/>
        <v>1.011923111796339E-2</v>
      </c>
      <c r="D2800">
        <v>1.0597197724538529E-2</v>
      </c>
      <c r="E2800">
        <v>18.95</v>
      </c>
      <c r="F2800">
        <f t="shared" si="87"/>
        <v>-1.0498784098219582E-2</v>
      </c>
      <c r="G2800">
        <v>2.4242147006260682E-2</v>
      </c>
    </row>
    <row r="2801" spans="1:7" x14ac:dyDescent="0.35">
      <c r="A2801" s="2">
        <v>44144.541666666664</v>
      </c>
      <c r="B2801">
        <v>60.25</v>
      </c>
      <c r="C2801">
        <f t="shared" si="86"/>
        <v>-2.1834570125589942E-2</v>
      </c>
      <c r="D2801">
        <v>1.6676334263670274E-2</v>
      </c>
      <c r="E2801">
        <v>18.89</v>
      </c>
      <c r="F2801">
        <f t="shared" si="87"/>
        <v>-3.1712500150170814E-3</v>
      </c>
      <c r="G2801">
        <v>1.6105470956059038E-2</v>
      </c>
    </row>
    <row r="2802" spans="1:7" x14ac:dyDescent="0.35">
      <c r="A2802" s="2">
        <v>44144.583333333336</v>
      </c>
      <c r="B2802">
        <v>59.21</v>
      </c>
      <c r="C2802">
        <f t="shared" si="86"/>
        <v>-1.741212582707961E-2</v>
      </c>
      <c r="D2802">
        <v>1.7700884143206568E-2</v>
      </c>
      <c r="E2802">
        <v>19.37</v>
      </c>
      <c r="F2802">
        <f t="shared" si="87"/>
        <v>2.5092795905486295E-2</v>
      </c>
      <c r="G2802">
        <v>5.7701892568759452E-3</v>
      </c>
    </row>
    <row r="2803" spans="1:7" x14ac:dyDescent="0.35">
      <c r="A2803" s="2">
        <v>44144.625</v>
      </c>
      <c r="B2803">
        <v>58.14</v>
      </c>
      <c r="C2803">
        <f t="shared" si="86"/>
        <v>-1.8236551412954896E-2</v>
      </c>
      <c r="D2803">
        <v>1.3581853863389011E-2</v>
      </c>
      <c r="E2803">
        <v>18.829999999999998</v>
      </c>
      <c r="F2803">
        <f t="shared" si="87"/>
        <v>-2.8274134749843634E-2</v>
      </c>
      <c r="G2803">
        <v>5.1969676543341036E-3</v>
      </c>
    </row>
    <row r="2804" spans="1:7" x14ac:dyDescent="0.35">
      <c r="A2804" s="2">
        <v>44144.666666666664</v>
      </c>
      <c r="B2804">
        <v>57.83</v>
      </c>
      <c r="C2804">
        <f t="shared" si="86"/>
        <v>-5.3462229606030618E-3</v>
      </c>
      <c r="D2804">
        <v>1.9356812946140989E-2</v>
      </c>
      <c r="E2804">
        <v>18.344999999999999</v>
      </c>
      <c r="F2804">
        <f t="shared" si="87"/>
        <v>-2.6094284861815621E-2</v>
      </c>
      <c r="G2804">
        <v>6.4439304191665622E-3</v>
      </c>
    </row>
    <row r="2805" spans="1:7" x14ac:dyDescent="0.35">
      <c r="A2805" s="2">
        <v>44144.708333333336</v>
      </c>
      <c r="B2805">
        <v>58.61</v>
      </c>
      <c r="C2805">
        <f t="shared" si="86"/>
        <v>1.3397658318211053E-2</v>
      </c>
      <c r="D2805">
        <v>1.2717140138929621E-2</v>
      </c>
      <c r="E2805">
        <v>18.315000000000001</v>
      </c>
      <c r="F2805">
        <f t="shared" si="87"/>
        <v>-1.6366615764675148E-3</v>
      </c>
      <c r="G2805">
        <v>2.4536741490701996E-3</v>
      </c>
    </row>
    <row r="2806" spans="1:7" x14ac:dyDescent="0.35">
      <c r="A2806" s="2">
        <v>44144.75</v>
      </c>
      <c r="B2806">
        <v>58.88</v>
      </c>
      <c r="C2806">
        <f t="shared" si="86"/>
        <v>4.5961439322830325E-3</v>
      </c>
      <c r="D2806">
        <v>5.5597376584260181E-3</v>
      </c>
      <c r="E2806">
        <v>18.760000000000002</v>
      </c>
      <c r="F2806">
        <f t="shared" si="87"/>
        <v>2.4006547347301028E-2</v>
      </c>
      <c r="G2806">
        <v>3.003792564577086E-3</v>
      </c>
    </row>
    <row r="2807" spans="1:7" x14ac:dyDescent="0.35">
      <c r="A2807" s="2">
        <v>44144.791666666664</v>
      </c>
      <c r="B2807">
        <v>59.03</v>
      </c>
      <c r="C2807">
        <f t="shared" si="86"/>
        <v>2.5443148319772768E-3</v>
      </c>
      <c r="D2807">
        <v>7.7879762113789684E-3</v>
      </c>
      <c r="E2807">
        <v>18.875</v>
      </c>
      <c r="F2807">
        <f t="shared" si="87"/>
        <v>6.1113515570097041E-3</v>
      </c>
      <c r="G2807">
        <v>3.9292477727846534E-3</v>
      </c>
    </row>
    <row r="2808" spans="1:7" x14ac:dyDescent="0.35">
      <c r="A2808" s="2">
        <v>44144.833333333336</v>
      </c>
      <c r="B2808">
        <v>59.21</v>
      </c>
      <c r="C2808">
        <f t="shared" si="86"/>
        <v>3.0446572910868479E-3</v>
      </c>
      <c r="D2808">
        <v>6.8427010228086765E-3</v>
      </c>
      <c r="E2808">
        <v>20.079999999999998</v>
      </c>
      <c r="F2808">
        <f t="shared" si="87"/>
        <v>6.1885999688439899E-2</v>
      </c>
      <c r="G2808">
        <v>8.1833214277100344E-3</v>
      </c>
    </row>
    <row r="2809" spans="1:7" x14ac:dyDescent="0.35">
      <c r="A2809" s="2">
        <v>44144.875</v>
      </c>
      <c r="B2809">
        <v>58.99</v>
      </c>
      <c r="C2809">
        <f t="shared" si="86"/>
        <v>-3.7225085287007961E-3</v>
      </c>
      <c r="D2809">
        <v>7.6381189463138625E-3</v>
      </c>
      <c r="E2809">
        <v>20</v>
      </c>
      <c r="F2809">
        <f t="shared" si="87"/>
        <v>-3.9920212695373379E-3</v>
      </c>
      <c r="G2809">
        <v>9.2981563350266125E-3</v>
      </c>
    </row>
    <row r="2810" spans="1:7" x14ac:dyDescent="0.35">
      <c r="A2810" s="2">
        <v>44144.916666666664</v>
      </c>
      <c r="B2810">
        <v>59.09</v>
      </c>
      <c r="C2810">
        <f t="shared" si="86"/>
        <v>1.69376734259926E-3</v>
      </c>
      <c r="D2810">
        <v>5.5994997830526262E-3</v>
      </c>
      <c r="E2810">
        <v>19.73</v>
      </c>
      <c r="F2810">
        <f t="shared" si="87"/>
        <v>-1.3591953519466972E-2</v>
      </c>
      <c r="G2810">
        <v>1.8284010721745262E-3</v>
      </c>
    </row>
    <row r="2811" spans="1:7" x14ac:dyDescent="0.35">
      <c r="A2811" s="2">
        <v>44144.958333333336</v>
      </c>
      <c r="B2811">
        <v>58.71</v>
      </c>
      <c r="C2811">
        <f t="shared" si="86"/>
        <v>-6.4516352814887193E-3</v>
      </c>
      <c r="D2811">
        <v>8.5419793144042976E-3</v>
      </c>
      <c r="E2811">
        <v>19.899999999999999</v>
      </c>
      <c r="F2811">
        <f t="shared" si="87"/>
        <v>8.5794116959225959E-3</v>
      </c>
      <c r="G2811">
        <v>1.8397756317013541E-3</v>
      </c>
    </row>
    <row r="2812" spans="1:7" x14ac:dyDescent="0.35">
      <c r="A2812" s="2">
        <v>44145</v>
      </c>
      <c r="B2812">
        <v>59.09</v>
      </c>
      <c r="C2812">
        <f t="shared" si="86"/>
        <v>6.4516352814888165E-3</v>
      </c>
      <c r="D2812">
        <v>1.0196946595386457E-2</v>
      </c>
      <c r="E2812">
        <v>20.02</v>
      </c>
      <c r="F2812">
        <f t="shared" si="87"/>
        <v>6.0120421566279732E-3</v>
      </c>
      <c r="G2812">
        <v>2.4382160142854921E-3</v>
      </c>
    </row>
    <row r="2813" spans="1:7" x14ac:dyDescent="0.35">
      <c r="A2813" s="2">
        <v>44145.375</v>
      </c>
      <c r="B2813">
        <v>59.09</v>
      </c>
      <c r="C2813">
        <f t="shared" si="86"/>
        <v>0</v>
      </c>
      <c r="D2813">
        <v>7.6627608925358163E-3</v>
      </c>
      <c r="E2813">
        <v>19.190000000000001</v>
      </c>
      <c r="F2813">
        <f t="shared" si="87"/>
        <v>-4.2342463867465853E-2</v>
      </c>
      <c r="G2813">
        <v>2.6714316091271686E-3</v>
      </c>
    </row>
    <row r="2814" spans="1:7" x14ac:dyDescent="0.35">
      <c r="A2814" s="2">
        <v>44145.416666666664</v>
      </c>
      <c r="B2814">
        <v>59.3</v>
      </c>
      <c r="C2814">
        <f t="shared" si="86"/>
        <v>3.5476006460963554E-3</v>
      </c>
      <c r="D2814">
        <v>6.2803354066033401E-3</v>
      </c>
      <c r="E2814">
        <v>19.510000000000002</v>
      </c>
      <c r="F2814">
        <f t="shared" si="87"/>
        <v>1.6537844615411419E-2</v>
      </c>
      <c r="G2814">
        <v>6.2806221924555953E-3</v>
      </c>
    </row>
    <row r="2815" spans="1:7" x14ac:dyDescent="0.35">
      <c r="A2815" s="2">
        <v>44145.458333333336</v>
      </c>
      <c r="B2815">
        <v>58.33</v>
      </c>
      <c r="C2815">
        <f t="shared" si="86"/>
        <v>-1.6492765238133502E-2</v>
      </c>
      <c r="D2815">
        <v>8.9555007325948805E-3</v>
      </c>
      <c r="E2815">
        <v>19.399999999999999</v>
      </c>
      <c r="F2815">
        <f t="shared" si="87"/>
        <v>-5.6540885657376033E-3</v>
      </c>
      <c r="G2815">
        <v>3.6311389625760331E-3</v>
      </c>
    </row>
    <row r="2816" spans="1:7" x14ac:dyDescent="0.35">
      <c r="A2816" s="2">
        <v>44145.5</v>
      </c>
      <c r="B2816">
        <v>58.7</v>
      </c>
      <c r="C2816">
        <f t="shared" si="86"/>
        <v>6.3231860685046956E-3</v>
      </c>
      <c r="D2816">
        <v>8.7383822144777388E-3</v>
      </c>
      <c r="E2816">
        <v>19.46</v>
      </c>
      <c r="F2816">
        <f t="shared" si="87"/>
        <v>3.0880106885767668E-3</v>
      </c>
      <c r="G2816">
        <v>2.3737101806487197E-3</v>
      </c>
    </row>
    <row r="2817" spans="1:7" x14ac:dyDescent="0.35">
      <c r="A2817" s="2">
        <v>44145.541666666664</v>
      </c>
      <c r="B2817">
        <v>58.56</v>
      </c>
      <c r="C2817">
        <f t="shared" si="86"/>
        <v>-2.3878571809946691E-3</v>
      </c>
      <c r="D2817">
        <v>1.062751548808386E-2</v>
      </c>
      <c r="E2817">
        <v>19.53</v>
      </c>
      <c r="F2817">
        <f t="shared" si="87"/>
        <v>3.59066813072854E-3</v>
      </c>
      <c r="G2817">
        <v>1.0055496301888948E-2</v>
      </c>
    </row>
    <row r="2818" spans="1:7" x14ac:dyDescent="0.35">
      <c r="A2818" s="2">
        <v>44145.583333333336</v>
      </c>
      <c r="B2818">
        <v>58.26</v>
      </c>
      <c r="C2818">
        <f t="shared" si="86"/>
        <v>-5.1361181217676223E-3</v>
      </c>
      <c r="D2818">
        <v>1.0570541261543796E-2</v>
      </c>
      <c r="E2818">
        <v>19.64</v>
      </c>
      <c r="F2818">
        <f t="shared" si="87"/>
        <v>5.6165580377323006E-3</v>
      </c>
      <c r="G2818">
        <v>4.9079464037008261E-3</v>
      </c>
    </row>
    <row r="2819" spans="1:7" x14ac:dyDescent="0.35">
      <c r="A2819" s="2">
        <v>44145.625</v>
      </c>
      <c r="B2819">
        <v>57.65</v>
      </c>
      <c r="C2819">
        <f t="shared" si="86"/>
        <v>-1.0525504816220513E-2</v>
      </c>
      <c r="D2819">
        <v>1.0315877672514358E-2</v>
      </c>
      <c r="E2819">
        <v>20.010000000000002</v>
      </c>
      <c r="F2819">
        <f t="shared" si="87"/>
        <v>1.8663845669322259E-2</v>
      </c>
      <c r="G2819">
        <v>6.695426121031787E-3</v>
      </c>
    </row>
    <row r="2820" spans="1:7" x14ac:dyDescent="0.35">
      <c r="A2820" s="2">
        <v>44145.666666666664</v>
      </c>
      <c r="B2820">
        <v>57.5</v>
      </c>
      <c r="C2820">
        <f t="shared" ref="C2820:C2883" si="88">LN(B2820/B2819)</f>
        <v>-2.6052989117632541E-3</v>
      </c>
      <c r="D2820">
        <v>1.0096649111023965E-2</v>
      </c>
      <c r="E2820">
        <v>19.690000000000001</v>
      </c>
      <c r="F2820">
        <f t="shared" ref="F2820:F2883" si="89">LN(E2820/E2819)</f>
        <v>-1.6121255944607917E-2</v>
      </c>
      <c r="G2820">
        <v>5.7069273639102852E-3</v>
      </c>
    </row>
    <row r="2821" spans="1:7" x14ac:dyDescent="0.35">
      <c r="A2821" s="2">
        <v>44145.708333333336</v>
      </c>
      <c r="B2821">
        <v>57.79</v>
      </c>
      <c r="C2821">
        <f t="shared" si="88"/>
        <v>5.0308025263817689E-3</v>
      </c>
      <c r="D2821">
        <v>7.3492357245391752E-3</v>
      </c>
      <c r="E2821">
        <v>19.73</v>
      </c>
      <c r="F2821">
        <f t="shared" si="89"/>
        <v>2.029427383489824E-3</v>
      </c>
      <c r="G2821">
        <v>3.0479547917124099E-3</v>
      </c>
    </row>
    <row r="2822" spans="1:7" x14ac:dyDescent="0.35">
      <c r="A2822" s="2">
        <v>44145.75</v>
      </c>
      <c r="B2822">
        <v>58.01</v>
      </c>
      <c r="C2822">
        <f t="shared" si="88"/>
        <v>3.7996591482863957E-3</v>
      </c>
      <c r="D2822">
        <v>6.6420171495030758E-3</v>
      </c>
      <c r="E2822">
        <v>19.545000000000002</v>
      </c>
      <c r="F2822">
        <f t="shared" si="89"/>
        <v>-9.4208207896057453E-3</v>
      </c>
      <c r="G2822">
        <v>5.5891295645334365E-3</v>
      </c>
    </row>
    <row r="2823" spans="1:7" x14ac:dyDescent="0.35">
      <c r="A2823" s="2">
        <v>44145.791666666664</v>
      </c>
      <c r="B2823">
        <v>57.74</v>
      </c>
      <c r="C2823">
        <f t="shared" si="88"/>
        <v>-4.6652352431838457E-3</v>
      </c>
      <c r="D2823">
        <v>6.3010455315677333E-3</v>
      </c>
      <c r="E2823">
        <v>19.670000000000002</v>
      </c>
      <c r="F2823">
        <f t="shared" si="89"/>
        <v>6.3751331560495646E-3</v>
      </c>
      <c r="G2823">
        <v>4.1220995046450451E-3</v>
      </c>
    </row>
    <row r="2824" spans="1:7" x14ac:dyDescent="0.35">
      <c r="A2824" s="2">
        <v>44145.833333333336</v>
      </c>
      <c r="B2824">
        <v>58</v>
      </c>
      <c r="C2824">
        <f t="shared" si="88"/>
        <v>4.492836311630259E-3</v>
      </c>
      <c r="D2824">
        <v>4.3924476536428472E-3</v>
      </c>
      <c r="E2824">
        <v>19.45</v>
      </c>
      <c r="F2824">
        <f t="shared" si="89"/>
        <v>-1.1247562336512543E-2</v>
      </c>
      <c r="G2824">
        <v>2.7080291201152401E-3</v>
      </c>
    </row>
    <row r="2825" spans="1:7" x14ac:dyDescent="0.35">
      <c r="A2825" s="2">
        <v>44145.875</v>
      </c>
      <c r="B2825">
        <v>57.95</v>
      </c>
      <c r="C2825">
        <f t="shared" si="88"/>
        <v>-8.6244076065859526E-4</v>
      </c>
      <c r="D2825">
        <v>5.5162939031704527E-3</v>
      </c>
      <c r="E2825">
        <v>19.52</v>
      </c>
      <c r="F2825">
        <f t="shared" si="89"/>
        <v>3.5925109204910976E-3</v>
      </c>
      <c r="G2825">
        <v>1.0859286523751427E-3</v>
      </c>
    </row>
    <row r="2826" spans="1:7" x14ac:dyDescent="0.35">
      <c r="A2826" s="2">
        <v>44145.916666666664</v>
      </c>
      <c r="B2826">
        <v>58.24</v>
      </c>
      <c r="C2826">
        <f t="shared" si="88"/>
        <v>4.9918341026697179E-3</v>
      </c>
      <c r="D2826">
        <v>4.2128914772880553E-3</v>
      </c>
      <c r="E2826">
        <v>19.53</v>
      </c>
      <c r="F2826">
        <f t="shared" si="89"/>
        <v>5.1216390364129801E-4</v>
      </c>
      <c r="G2826">
        <v>3.2304847375042625E-4</v>
      </c>
    </row>
    <row r="2827" spans="1:7" x14ac:dyDescent="0.35">
      <c r="A2827" s="2">
        <v>44145.958333333336</v>
      </c>
      <c r="B2827">
        <v>58.26</v>
      </c>
      <c r="C2827">
        <f t="shared" si="88"/>
        <v>3.433476428579022E-4</v>
      </c>
      <c r="D2827">
        <v>3.574537922465244E-3</v>
      </c>
      <c r="E2827">
        <v>19.54</v>
      </c>
      <c r="F2827">
        <f t="shared" si="89"/>
        <v>5.1190172604897814E-4</v>
      </c>
      <c r="G2827">
        <v>2.2907938321128983E-3</v>
      </c>
    </row>
    <row r="2828" spans="1:7" x14ac:dyDescent="0.35">
      <c r="A2828" s="2">
        <v>44146</v>
      </c>
      <c r="B2828">
        <v>57.94</v>
      </c>
      <c r="C2828">
        <f t="shared" si="88"/>
        <v>-5.507759190084234E-3</v>
      </c>
      <c r="D2828">
        <v>5.1595214156971679E-3</v>
      </c>
      <c r="E2828">
        <v>19.579999999999998</v>
      </c>
      <c r="F2828">
        <f t="shared" si="89"/>
        <v>2.0449904877276478E-3</v>
      </c>
      <c r="G2828">
        <v>1.4706862341175328E-3</v>
      </c>
    </row>
    <row r="2829" spans="1:7" x14ac:dyDescent="0.35">
      <c r="A2829" s="2">
        <v>44146.375</v>
      </c>
      <c r="B2829">
        <v>59.22</v>
      </c>
      <c r="C2829">
        <f t="shared" si="88"/>
        <v>2.1851330332240831E-2</v>
      </c>
      <c r="D2829">
        <v>8.6818299073919396E-3</v>
      </c>
      <c r="E2829">
        <v>19.350000000000001</v>
      </c>
      <c r="F2829">
        <f t="shared" si="89"/>
        <v>-1.1816217626573387E-2</v>
      </c>
      <c r="G2829">
        <v>1.5421467464682515E-3</v>
      </c>
    </row>
    <row r="2830" spans="1:7" x14ac:dyDescent="0.35">
      <c r="A2830" s="2">
        <v>44146.416666666664</v>
      </c>
      <c r="B2830">
        <v>59.1</v>
      </c>
      <c r="C2830">
        <f t="shared" si="88"/>
        <v>-2.0283982613926096E-3</v>
      </c>
      <c r="D2830">
        <v>6.8851218106160197E-3</v>
      </c>
      <c r="E2830">
        <v>19.350000000000001</v>
      </c>
      <c r="F2830">
        <f t="shared" si="89"/>
        <v>0</v>
      </c>
      <c r="G2830">
        <v>1.2653478493664719E-3</v>
      </c>
    </row>
    <row r="2831" spans="1:7" x14ac:dyDescent="0.35">
      <c r="A2831" s="2">
        <v>44146.458333333336</v>
      </c>
      <c r="B2831">
        <v>59.86</v>
      </c>
      <c r="C2831">
        <f t="shared" si="88"/>
        <v>1.2777578012500427E-2</v>
      </c>
      <c r="D2831">
        <v>7.1944743355422443E-3</v>
      </c>
      <c r="E2831">
        <v>19.239999999999998</v>
      </c>
      <c r="F2831">
        <f t="shared" si="89"/>
        <v>-5.7009742382304884E-3</v>
      </c>
      <c r="G2831">
        <v>1.7429032358505514E-3</v>
      </c>
    </row>
    <row r="2832" spans="1:7" x14ac:dyDescent="0.35">
      <c r="A2832" s="2">
        <v>44146.5</v>
      </c>
      <c r="B2832">
        <v>59.39</v>
      </c>
      <c r="C2832">
        <f t="shared" si="88"/>
        <v>-7.8826403967840221E-3</v>
      </c>
      <c r="D2832">
        <v>8.4357790201024432E-3</v>
      </c>
      <c r="E2832">
        <v>19.21</v>
      </c>
      <c r="F2832">
        <f t="shared" si="89"/>
        <v>-1.5604684570949977E-3</v>
      </c>
      <c r="G2832">
        <v>1.8457643160795587E-3</v>
      </c>
    </row>
    <row r="2833" spans="1:7" x14ac:dyDescent="0.35">
      <c r="A2833" s="2">
        <v>44146.541666666664</v>
      </c>
      <c r="B2833">
        <v>59.43</v>
      </c>
      <c r="C2833">
        <f t="shared" si="88"/>
        <v>6.7328735080034142E-4</v>
      </c>
      <c r="D2833">
        <v>7.3942142508064308E-3</v>
      </c>
      <c r="E2833">
        <v>19.22</v>
      </c>
      <c r="F2833">
        <f t="shared" si="89"/>
        <v>5.2042676168094438E-4</v>
      </c>
      <c r="G2833">
        <v>6.8921174551196899E-3</v>
      </c>
    </row>
    <row r="2834" spans="1:7" x14ac:dyDescent="0.35">
      <c r="A2834" s="2">
        <v>44146.583333333336</v>
      </c>
      <c r="B2834">
        <v>59.11</v>
      </c>
      <c r="C2834">
        <f t="shared" si="88"/>
        <v>-5.3990345422911222E-3</v>
      </c>
      <c r="D2834">
        <v>8.5007117974315004E-3</v>
      </c>
      <c r="E2834">
        <v>19.21</v>
      </c>
      <c r="F2834">
        <f t="shared" si="89"/>
        <v>-5.2042676168100868E-4</v>
      </c>
      <c r="G2834">
        <v>4.3797695785333214E-3</v>
      </c>
    </row>
    <row r="2835" spans="1:7" x14ac:dyDescent="0.35">
      <c r="A2835" s="2">
        <v>44146.625</v>
      </c>
      <c r="B2835">
        <v>59.33</v>
      </c>
      <c r="C2835">
        <f t="shared" si="88"/>
        <v>3.7149654342736546E-3</v>
      </c>
      <c r="D2835">
        <v>6.1246945635084291E-3</v>
      </c>
      <c r="E2835">
        <v>19.000399999999999</v>
      </c>
      <c r="F2835">
        <f t="shared" si="89"/>
        <v>-1.0970945204049558E-2</v>
      </c>
      <c r="G2835">
        <v>2.3698983755913359E-3</v>
      </c>
    </row>
    <row r="2836" spans="1:7" x14ac:dyDescent="0.35">
      <c r="A2836" s="2">
        <v>44146.666666666664</v>
      </c>
      <c r="B2836">
        <v>59.84</v>
      </c>
      <c r="C2836">
        <f t="shared" si="88"/>
        <v>8.5592533956699111E-3</v>
      </c>
      <c r="D2836">
        <v>7.1125661780393357E-3</v>
      </c>
      <c r="E2836">
        <v>18.79</v>
      </c>
      <c r="F2836">
        <f t="shared" si="89"/>
        <v>-1.1135218151041883E-2</v>
      </c>
      <c r="G2836">
        <v>2.8894058787730958E-3</v>
      </c>
    </row>
    <row r="2837" spans="1:7" x14ac:dyDescent="0.35">
      <c r="A2837" s="2">
        <v>44146.708333333336</v>
      </c>
      <c r="B2837">
        <v>59.91</v>
      </c>
      <c r="C2837">
        <f t="shared" si="88"/>
        <v>1.1691024296115603E-3</v>
      </c>
      <c r="D2837">
        <v>1.1113104997787218E-2</v>
      </c>
      <c r="E2837">
        <v>18.719899999999999</v>
      </c>
      <c r="F2837">
        <f t="shared" si="89"/>
        <v>-3.7376842705377699E-3</v>
      </c>
      <c r="G2837">
        <v>1.30848399846594E-3</v>
      </c>
    </row>
    <row r="2838" spans="1:7" x14ac:dyDescent="0.35">
      <c r="A2838" s="2">
        <v>44146.75</v>
      </c>
      <c r="B2838">
        <v>59.73</v>
      </c>
      <c r="C2838">
        <f t="shared" si="88"/>
        <v>-3.0090293516189053E-3</v>
      </c>
      <c r="D2838">
        <v>8.2402751322470293E-3</v>
      </c>
      <c r="E2838">
        <v>19.035</v>
      </c>
      <c r="F2838">
        <f t="shared" si="89"/>
        <v>1.669226067962451E-2</v>
      </c>
      <c r="G2838">
        <v>1.4517221302320362E-3</v>
      </c>
    </row>
    <row r="2839" spans="1:7" x14ac:dyDescent="0.35">
      <c r="A2839" s="2">
        <v>44146.791666666664</v>
      </c>
      <c r="B2839">
        <v>59.81</v>
      </c>
      <c r="C2839">
        <f t="shared" si="88"/>
        <v>1.3384643122511131E-3</v>
      </c>
      <c r="D2839">
        <v>8.4334647726904861E-3</v>
      </c>
      <c r="E2839">
        <v>19.25</v>
      </c>
      <c r="F2839">
        <f t="shared" si="89"/>
        <v>1.1231670899332535E-2</v>
      </c>
      <c r="G2839">
        <v>2.4885943758925517E-3</v>
      </c>
    </row>
    <row r="2840" spans="1:7" x14ac:dyDescent="0.35">
      <c r="A2840" s="2">
        <v>44146.833333333336</v>
      </c>
      <c r="B2840">
        <v>59.84</v>
      </c>
      <c r="C2840">
        <f t="shared" si="88"/>
        <v>5.014626097562411E-4</v>
      </c>
      <c r="D2840">
        <v>8.6577039354530944E-3</v>
      </c>
      <c r="E2840">
        <v>19.04</v>
      </c>
      <c r="F2840">
        <f t="shared" si="89"/>
        <v>-1.0969031370574046E-2</v>
      </c>
      <c r="G2840">
        <v>2.02729353578092E-3</v>
      </c>
    </row>
    <row r="2841" spans="1:7" x14ac:dyDescent="0.35">
      <c r="A2841" s="2">
        <v>44146.875</v>
      </c>
      <c r="B2841">
        <v>59.6</v>
      </c>
      <c r="C2841">
        <f t="shared" si="88"/>
        <v>-4.0187595949177438E-3</v>
      </c>
      <c r="D2841">
        <v>7.9303783315192704E-3</v>
      </c>
      <c r="E2841">
        <v>19.059999999999999</v>
      </c>
      <c r="F2841">
        <f t="shared" si="89"/>
        <v>1.0498688628367949E-3</v>
      </c>
      <c r="G2841">
        <v>1.3053278147277172E-3</v>
      </c>
    </row>
    <row r="2842" spans="1:7" x14ac:dyDescent="0.35">
      <c r="A2842" s="2">
        <v>44146.916666666664</v>
      </c>
      <c r="B2842">
        <v>59.53</v>
      </c>
      <c r="C2842">
        <f t="shared" si="88"/>
        <v>-1.17518690600529E-3</v>
      </c>
      <c r="D2842">
        <v>5.8011582025375335E-3</v>
      </c>
      <c r="E2842">
        <v>19.059999999999999</v>
      </c>
      <c r="F2842">
        <f t="shared" si="89"/>
        <v>0</v>
      </c>
      <c r="G2842">
        <v>3.1564421181234204E-4</v>
      </c>
    </row>
    <row r="2843" spans="1:7" x14ac:dyDescent="0.35">
      <c r="A2843" s="2">
        <v>44146.958333333336</v>
      </c>
      <c r="B2843">
        <v>59.39</v>
      </c>
      <c r="C2843">
        <f t="shared" si="88"/>
        <v>-2.3545251375299116E-3</v>
      </c>
      <c r="D2843">
        <v>5.5045507126818402E-3</v>
      </c>
      <c r="E2843">
        <v>19.05</v>
      </c>
      <c r="F2843">
        <f t="shared" si="89"/>
        <v>-5.2479665334597965E-4</v>
      </c>
      <c r="G2843">
        <v>1.0184422542155582E-3</v>
      </c>
    </row>
    <row r="2844" spans="1:7" x14ac:dyDescent="0.35">
      <c r="A2844" s="2">
        <v>44147</v>
      </c>
      <c r="B2844">
        <v>59.3</v>
      </c>
      <c r="C2844">
        <f t="shared" si="88"/>
        <v>-1.5165560240891158E-3</v>
      </c>
      <c r="D2844">
        <v>4.8395275003745601E-3</v>
      </c>
      <c r="E2844">
        <v>19.16</v>
      </c>
      <c r="F2844">
        <f t="shared" si="89"/>
        <v>5.757670970004446E-3</v>
      </c>
      <c r="G2844">
        <v>1.2350320674629561E-3</v>
      </c>
    </row>
    <row r="2845" spans="1:7" x14ac:dyDescent="0.35">
      <c r="A2845" s="2">
        <v>44147</v>
      </c>
      <c r="B2845">
        <v>59.3</v>
      </c>
      <c r="C2845">
        <f t="shared" si="88"/>
        <v>0</v>
      </c>
      <c r="D2845" t="e">
        <v>#DIV/0!</v>
      </c>
      <c r="E2845">
        <v>19.16</v>
      </c>
      <c r="F2845">
        <f t="shared" si="89"/>
        <v>0</v>
      </c>
      <c r="G2845">
        <v>1.2350320674629561E-3</v>
      </c>
    </row>
    <row r="2846" spans="1:7" x14ac:dyDescent="0.35">
      <c r="A2846" s="2">
        <v>44147.375</v>
      </c>
      <c r="B2846">
        <v>58.79</v>
      </c>
      <c r="C2846">
        <f t="shared" si="88"/>
        <v>-8.6375335895161817E-3</v>
      </c>
      <c r="D2846">
        <v>7.6063985777638111E-3</v>
      </c>
      <c r="E2846">
        <v>19.27</v>
      </c>
      <c r="F2846">
        <f t="shared" si="89"/>
        <v>5.724709883560491E-3</v>
      </c>
      <c r="G2846">
        <v>3.3567461776275683E-3</v>
      </c>
    </row>
    <row r="2847" spans="1:7" x14ac:dyDescent="0.35">
      <c r="A2847" s="2">
        <v>44147.416666666664</v>
      </c>
      <c r="B2847">
        <v>59.59</v>
      </c>
      <c r="C2847">
        <f t="shared" si="88"/>
        <v>1.3516002344723979E-2</v>
      </c>
      <c r="D2847">
        <v>7.4904143505613733E-3</v>
      </c>
      <c r="E2847">
        <v>19.100000000000001</v>
      </c>
      <c r="F2847">
        <f t="shared" si="89"/>
        <v>-8.8611473736907899E-3</v>
      </c>
      <c r="G2847">
        <v>1.0283394374411064E-3</v>
      </c>
    </row>
    <row r="2848" spans="1:7" x14ac:dyDescent="0.35">
      <c r="A2848" s="2">
        <v>44147.458333333336</v>
      </c>
      <c r="B2848">
        <v>57.89</v>
      </c>
      <c r="C2848">
        <f t="shared" si="88"/>
        <v>-2.8943116667974358E-2</v>
      </c>
      <c r="D2848">
        <v>2.2922783612754391E-2</v>
      </c>
      <c r="E2848">
        <v>19.260000000000002</v>
      </c>
      <c r="F2848">
        <f t="shared" si="89"/>
        <v>8.3420713173952728E-3</v>
      </c>
      <c r="G2848">
        <v>1.0437141462960029E-3</v>
      </c>
    </row>
    <row r="2849" spans="1:7" x14ac:dyDescent="0.35">
      <c r="A2849" s="2">
        <v>44147.5</v>
      </c>
      <c r="B2849">
        <v>58.65</v>
      </c>
      <c r="C2849">
        <f t="shared" si="88"/>
        <v>1.304291700857114E-2</v>
      </c>
      <c r="D2849">
        <v>1.2345934580493427E-2</v>
      </c>
      <c r="E2849">
        <v>19.440000000000001</v>
      </c>
      <c r="F2849">
        <f t="shared" si="89"/>
        <v>9.3023926623134103E-3</v>
      </c>
      <c r="G2849">
        <v>1.9783853806358467E-3</v>
      </c>
    </row>
    <row r="2850" spans="1:7" x14ac:dyDescent="0.35">
      <c r="A2850" s="2">
        <v>44147.541666666664</v>
      </c>
      <c r="B2850">
        <v>58.47</v>
      </c>
      <c r="C2850">
        <f t="shared" si="88"/>
        <v>-3.0737729119053431E-3</v>
      </c>
      <c r="D2850">
        <v>6.4497021802888722E-3</v>
      </c>
      <c r="E2850">
        <v>19.329999999999998</v>
      </c>
      <c r="F2850">
        <f t="shared" si="89"/>
        <v>-5.6745058120535874E-3</v>
      </c>
      <c r="G2850">
        <v>4.857130034003846E-3</v>
      </c>
    </row>
    <row r="2851" spans="1:7" x14ac:dyDescent="0.35">
      <c r="A2851" s="2">
        <v>44147.583333333336</v>
      </c>
      <c r="B2851">
        <v>58.9</v>
      </c>
      <c r="C2851">
        <f t="shared" si="88"/>
        <v>7.3272884699618727E-3</v>
      </c>
      <c r="D2851">
        <v>9.1304395621446405E-3</v>
      </c>
      <c r="E2851">
        <v>19.234999999999999</v>
      </c>
      <c r="F2851">
        <f t="shared" si="89"/>
        <v>-4.926757015980986E-3</v>
      </c>
      <c r="G2851">
        <v>2.8626960500383134E-3</v>
      </c>
    </row>
    <row r="2852" spans="1:7" x14ac:dyDescent="0.35">
      <c r="A2852" s="2">
        <v>44147.625</v>
      </c>
      <c r="B2852">
        <v>58.58</v>
      </c>
      <c r="C2852">
        <f t="shared" si="88"/>
        <v>-5.4477492579535873E-3</v>
      </c>
      <c r="D2852">
        <v>1.334945689667516E-2</v>
      </c>
      <c r="E2852">
        <v>19.190000000000001</v>
      </c>
      <c r="F2852">
        <f t="shared" si="89"/>
        <v>-2.3422261846498395E-3</v>
      </c>
      <c r="G2852">
        <v>2.3067264414592657E-3</v>
      </c>
    </row>
    <row r="2853" spans="1:7" x14ac:dyDescent="0.35">
      <c r="A2853" s="2">
        <v>44147.666666666664</v>
      </c>
      <c r="B2853">
        <v>58.75</v>
      </c>
      <c r="C2853">
        <f t="shared" si="88"/>
        <v>2.8978116246809408E-3</v>
      </c>
      <c r="D2853">
        <v>8.7553522480354751E-3</v>
      </c>
      <c r="E2853">
        <v>19.420000000000002</v>
      </c>
      <c r="F2853">
        <f t="shared" si="89"/>
        <v>1.1914152843570251E-2</v>
      </c>
      <c r="G2853">
        <v>3.4258160752213699E-3</v>
      </c>
    </row>
    <row r="2854" spans="1:7" x14ac:dyDescent="0.35">
      <c r="A2854" s="2">
        <v>44147.708333333336</v>
      </c>
      <c r="B2854">
        <v>58.78</v>
      </c>
      <c r="C2854">
        <f t="shared" si="88"/>
        <v>5.1050796650295687E-4</v>
      </c>
      <c r="D2854">
        <v>9.2482461638973053E-3</v>
      </c>
      <c r="E2854">
        <v>19.84</v>
      </c>
      <c r="F2854">
        <f t="shared" si="89"/>
        <v>2.1396638993547889E-2</v>
      </c>
      <c r="G2854">
        <v>3.8132099534507686E-3</v>
      </c>
    </row>
    <row r="2855" spans="1:7" x14ac:dyDescent="0.35">
      <c r="A2855" s="2">
        <v>44147.75</v>
      </c>
      <c r="B2855">
        <v>58.52</v>
      </c>
      <c r="C2855">
        <f t="shared" si="88"/>
        <v>-4.4330848388477052E-3</v>
      </c>
      <c r="D2855">
        <v>1.2473171740184646E-2</v>
      </c>
      <c r="E2855">
        <v>19.87</v>
      </c>
      <c r="F2855">
        <f t="shared" si="89"/>
        <v>1.510954706998703E-3</v>
      </c>
      <c r="G2855">
        <v>2.6555935231836513E-3</v>
      </c>
    </row>
    <row r="2856" spans="1:7" x14ac:dyDescent="0.35">
      <c r="A2856" s="2">
        <v>44147.791666666664</v>
      </c>
      <c r="B2856">
        <v>58.59</v>
      </c>
      <c r="C2856">
        <f t="shared" si="88"/>
        <v>1.1954574047737313E-3</v>
      </c>
      <c r="D2856">
        <v>9.3304317715083608E-3</v>
      </c>
      <c r="E2856">
        <v>20.498699999999999</v>
      </c>
      <c r="F2856">
        <f t="shared" si="89"/>
        <v>3.115041293569765E-2</v>
      </c>
      <c r="G2856">
        <v>2.7397198918228823E-3</v>
      </c>
    </row>
    <row r="2857" spans="1:7" x14ac:dyDescent="0.35">
      <c r="A2857" s="2">
        <v>44147.833333333336</v>
      </c>
      <c r="B2857">
        <v>58.55</v>
      </c>
      <c r="C2857">
        <f t="shared" si="88"/>
        <v>-6.8294351297098403E-4</v>
      </c>
      <c r="D2857">
        <v>6.9547595597221666E-3</v>
      </c>
      <c r="E2857">
        <v>20.32</v>
      </c>
      <c r="F2857">
        <f t="shared" si="89"/>
        <v>-8.7558467891420758E-3</v>
      </c>
      <c r="G2857">
        <v>1.9518117290154772E-3</v>
      </c>
    </row>
    <row r="2858" spans="1:7" x14ac:dyDescent="0.35">
      <c r="A2858" s="2">
        <v>44147.875</v>
      </c>
      <c r="B2858">
        <v>58.96</v>
      </c>
      <c r="C2858">
        <f t="shared" si="88"/>
        <v>6.978157837354909E-3</v>
      </c>
      <c r="D2858">
        <v>7.3240275212979539E-3</v>
      </c>
      <c r="E2858">
        <v>20.21</v>
      </c>
      <c r="F2858">
        <f t="shared" si="89"/>
        <v>-5.4280912947514909E-3</v>
      </c>
      <c r="G2858">
        <v>1.6993445232109485E-3</v>
      </c>
    </row>
    <row r="2859" spans="1:7" x14ac:dyDescent="0.35">
      <c r="A2859" s="2">
        <v>44147.916666666664</v>
      </c>
      <c r="B2859">
        <v>58.94</v>
      </c>
      <c r="C2859">
        <f t="shared" si="88"/>
        <v>-3.3927057153252608E-4</v>
      </c>
      <c r="D2859">
        <v>6.6835760142084904E-3</v>
      </c>
      <c r="E2859">
        <v>20.27</v>
      </c>
      <c r="F2859">
        <f t="shared" si="89"/>
        <v>2.9644290483788753E-3</v>
      </c>
      <c r="G2859">
        <v>3.7427244879128884E-4</v>
      </c>
    </row>
    <row r="2860" spans="1:7" x14ac:dyDescent="0.35">
      <c r="A2860" s="2">
        <v>44147.958333333336</v>
      </c>
      <c r="B2860">
        <v>59.08</v>
      </c>
      <c r="C2860">
        <f t="shared" si="88"/>
        <v>2.3724803536303955E-3</v>
      </c>
      <c r="D2860">
        <v>8.5303491667861973E-3</v>
      </c>
      <c r="E2860">
        <v>20.29</v>
      </c>
      <c r="F2860">
        <f t="shared" si="89"/>
        <v>9.861933738147153E-4</v>
      </c>
      <c r="G2860">
        <v>6.7648765340672318E-4</v>
      </c>
    </row>
    <row r="2861" spans="1:7" x14ac:dyDescent="0.35">
      <c r="A2861" s="2">
        <v>44148</v>
      </c>
      <c r="B2861">
        <v>60.71</v>
      </c>
      <c r="C2861">
        <f t="shared" si="88"/>
        <v>2.7215971479163669E-2</v>
      </c>
      <c r="D2861">
        <v>8.1941988481701849E-3</v>
      </c>
      <c r="E2861">
        <v>20.39</v>
      </c>
      <c r="F2861">
        <f t="shared" si="89"/>
        <v>4.9164307486405006E-3</v>
      </c>
      <c r="G2861">
        <v>1.0088082275077669E-3</v>
      </c>
    </row>
    <row r="2862" spans="1:7" x14ac:dyDescent="0.35">
      <c r="A2862" s="2">
        <v>44148.375</v>
      </c>
      <c r="B2862">
        <v>63.36</v>
      </c>
      <c r="C2862">
        <f t="shared" si="88"/>
        <v>4.2724318363827674E-2</v>
      </c>
      <c r="D2862">
        <v>1.1685496236978409E-2</v>
      </c>
      <c r="E2862">
        <v>19.510000000000002</v>
      </c>
      <c r="F2862">
        <f t="shared" si="89"/>
        <v>-4.4117429951343955E-2</v>
      </c>
      <c r="G2862">
        <v>1.5330403909384952E-3</v>
      </c>
    </row>
    <row r="2863" spans="1:7" x14ac:dyDescent="0.35">
      <c r="A2863" s="2">
        <v>44148.416666666664</v>
      </c>
      <c r="B2863">
        <v>64.150000000000006</v>
      </c>
      <c r="C2863">
        <f t="shared" si="88"/>
        <v>1.2391343555475149E-2</v>
      </c>
      <c r="D2863">
        <v>1.4937471183224303E-2</v>
      </c>
      <c r="E2863">
        <v>19.5</v>
      </c>
      <c r="F2863">
        <f t="shared" si="89"/>
        <v>-5.1268906531883463E-4</v>
      </c>
      <c r="G2863">
        <v>7.8741453178523158E-4</v>
      </c>
    </row>
    <row r="2864" spans="1:7" x14ac:dyDescent="0.35">
      <c r="A2864" s="2">
        <v>44148.458333333336</v>
      </c>
      <c r="B2864">
        <v>63.46</v>
      </c>
      <c r="C2864">
        <f t="shared" si="88"/>
        <v>-1.0814304906596026E-2</v>
      </c>
      <c r="D2864">
        <v>1.2483949566754672E-2</v>
      </c>
      <c r="E2864">
        <v>19.559999999999999</v>
      </c>
      <c r="F2864">
        <f t="shared" si="89"/>
        <v>3.0721990369700588E-3</v>
      </c>
      <c r="G2864">
        <v>8.3149401629333214E-4</v>
      </c>
    </row>
    <row r="2865" spans="1:7" x14ac:dyDescent="0.35">
      <c r="A2865" s="2">
        <v>44148.5</v>
      </c>
      <c r="B2865">
        <v>63.54</v>
      </c>
      <c r="C2865">
        <f t="shared" si="88"/>
        <v>1.2598426863205112E-3</v>
      </c>
      <c r="D2865">
        <v>1.2945000097807583E-2</v>
      </c>
      <c r="E2865">
        <v>19.739999999999998</v>
      </c>
      <c r="F2865">
        <f t="shared" si="89"/>
        <v>9.1603693986641952E-3</v>
      </c>
      <c r="G2865">
        <v>1.061054604946414E-3</v>
      </c>
    </row>
    <row r="2866" spans="1:7" x14ac:dyDescent="0.35">
      <c r="A2866" s="2">
        <v>44148.541666666664</v>
      </c>
      <c r="B2866">
        <v>65.03</v>
      </c>
      <c r="C2866">
        <f t="shared" si="88"/>
        <v>2.3179073039690412E-2</v>
      </c>
      <c r="D2866">
        <v>1.6620868810009192E-2</v>
      </c>
      <c r="E2866">
        <v>19.63</v>
      </c>
      <c r="F2866">
        <f t="shared" si="89"/>
        <v>-5.5880257169657957E-3</v>
      </c>
      <c r="G2866">
        <v>1.6789463186449927E-3</v>
      </c>
    </row>
    <row r="2867" spans="1:7" x14ac:dyDescent="0.35">
      <c r="A2867" s="2">
        <v>44148.583333333336</v>
      </c>
      <c r="B2867">
        <v>65.650000000000006</v>
      </c>
      <c r="C2867">
        <f t="shared" si="88"/>
        <v>9.4888988677449167E-3</v>
      </c>
      <c r="D2867">
        <v>1.5820308688513657E-2</v>
      </c>
      <c r="E2867">
        <v>19.34</v>
      </c>
      <c r="F2867">
        <f t="shared" si="89"/>
        <v>-1.4883518263221394E-2</v>
      </c>
      <c r="G2867">
        <v>1.8360986043761047E-3</v>
      </c>
    </row>
    <row r="2868" spans="1:7" x14ac:dyDescent="0.35">
      <c r="A2868" s="2">
        <v>44148.625</v>
      </c>
      <c r="B2868">
        <v>65.459999999999994</v>
      </c>
      <c r="C2868">
        <f t="shared" si="88"/>
        <v>-2.898331675770882E-3</v>
      </c>
      <c r="D2868">
        <v>1.4019487067194181E-2</v>
      </c>
      <c r="E2868">
        <v>19.3</v>
      </c>
      <c r="F2868">
        <f t="shared" si="89"/>
        <v>-2.0703941143084019E-3</v>
      </c>
      <c r="G2868">
        <v>3.0112025470391312E-3</v>
      </c>
    </row>
    <row r="2869" spans="1:7" x14ac:dyDescent="0.35">
      <c r="A2869" s="2">
        <v>44148.666666666664</v>
      </c>
      <c r="B2869">
        <v>65.59</v>
      </c>
      <c r="C2869">
        <f t="shared" si="88"/>
        <v>1.9839762326097801E-3</v>
      </c>
      <c r="D2869">
        <v>1.303758562188439E-2</v>
      </c>
      <c r="E2869">
        <v>19.157299999999999</v>
      </c>
      <c r="F2869">
        <f t="shared" si="89"/>
        <v>-7.4212518784573236E-3</v>
      </c>
      <c r="G2869">
        <v>2.3111576656280825E-3</v>
      </c>
    </row>
    <row r="2870" spans="1:7" x14ac:dyDescent="0.35">
      <c r="A2870" s="2">
        <v>44148.708333333336</v>
      </c>
      <c r="B2870">
        <v>65.83</v>
      </c>
      <c r="C2870">
        <f t="shared" si="88"/>
        <v>3.6524161741411671E-3</v>
      </c>
      <c r="D2870">
        <v>1.7018326924979833E-2</v>
      </c>
      <c r="E2870">
        <v>19.07</v>
      </c>
      <c r="F2870">
        <f t="shared" si="89"/>
        <v>-4.5674244200549444E-3</v>
      </c>
      <c r="G2870">
        <v>1.1776495773133213E-3</v>
      </c>
    </row>
    <row r="2871" spans="1:7" x14ac:dyDescent="0.35">
      <c r="A2871" s="2">
        <v>44148.75</v>
      </c>
      <c r="B2871">
        <v>65.569999999999993</v>
      </c>
      <c r="C2871">
        <f t="shared" si="88"/>
        <v>-3.9573872042573963E-3</v>
      </c>
      <c r="D2871">
        <v>9.4640231652630951E-3</v>
      </c>
      <c r="E2871">
        <v>19.09</v>
      </c>
      <c r="F2871">
        <f t="shared" si="89"/>
        <v>1.048218125328567E-3</v>
      </c>
      <c r="G2871">
        <v>1.522564562410366E-3</v>
      </c>
    </row>
    <row r="2872" spans="1:7" x14ac:dyDescent="0.35">
      <c r="A2872" s="2">
        <v>44148.791666666664</v>
      </c>
      <c r="B2872">
        <v>65.42</v>
      </c>
      <c r="C2872">
        <f t="shared" si="88"/>
        <v>-2.290252165290111E-3</v>
      </c>
      <c r="D2872">
        <v>6.4885022232283405E-3</v>
      </c>
      <c r="E2872">
        <v>18.79</v>
      </c>
      <c r="F2872">
        <f t="shared" si="89"/>
        <v>-1.583982431228232E-2</v>
      </c>
      <c r="G2872">
        <v>2.0832231569838304E-3</v>
      </c>
    </row>
    <row r="2873" spans="1:7" x14ac:dyDescent="0.35">
      <c r="A2873" s="2">
        <v>44148.833333333336</v>
      </c>
      <c r="B2873">
        <v>65.22</v>
      </c>
      <c r="C2873">
        <f t="shared" si="88"/>
        <v>-3.0618517490648275E-3</v>
      </c>
      <c r="D2873">
        <v>9.3717975920687233E-3</v>
      </c>
      <c r="E2873">
        <v>19.059999999999999</v>
      </c>
      <c r="F2873">
        <f t="shared" si="89"/>
        <v>1.42670848006821E-2</v>
      </c>
      <c r="G2873">
        <v>2.376770325701342E-3</v>
      </c>
    </row>
    <row r="2874" spans="1:7" x14ac:dyDescent="0.35">
      <c r="A2874" s="2">
        <v>44148.875</v>
      </c>
      <c r="B2874">
        <v>65.260000000000005</v>
      </c>
      <c r="C2874">
        <f t="shared" si="88"/>
        <v>6.1312080400162047E-4</v>
      </c>
      <c r="D2874">
        <v>7.3378901194227604E-3</v>
      </c>
      <c r="E2874">
        <v>18.97</v>
      </c>
      <c r="F2874">
        <f t="shared" si="89"/>
        <v>-4.7331142791331776E-3</v>
      </c>
      <c r="G2874">
        <v>1.1969595703938312E-3</v>
      </c>
    </row>
    <row r="2875" spans="1:7" x14ac:dyDescent="0.35">
      <c r="A2875" s="2">
        <v>44148.916666666664</v>
      </c>
      <c r="B2875">
        <v>65.5</v>
      </c>
      <c r="C2875">
        <f t="shared" si="88"/>
        <v>3.6708514760314978E-3</v>
      </c>
      <c r="D2875">
        <v>6.7564635854173135E-3</v>
      </c>
      <c r="E2875">
        <v>18.97</v>
      </c>
      <c r="F2875">
        <f t="shared" si="89"/>
        <v>0</v>
      </c>
      <c r="G2875">
        <v>2.0003028626207133E-4</v>
      </c>
    </row>
    <row r="2876" spans="1:7" x14ac:dyDescent="0.35">
      <c r="A2876" s="2">
        <v>44151.375</v>
      </c>
      <c r="B2876">
        <v>67.56</v>
      </c>
      <c r="C2876">
        <f t="shared" si="88"/>
        <v>3.0965949298393178E-2</v>
      </c>
      <c r="D2876">
        <v>9.2216420245937528E-3</v>
      </c>
      <c r="E2876">
        <v>18.7</v>
      </c>
      <c r="F2876">
        <f t="shared" si="89"/>
        <v>-1.4335260086381862E-2</v>
      </c>
      <c r="G2876">
        <v>7.8214223391726923E-4</v>
      </c>
    </row>
    <row r="2877" spans="1:7" x14ac:dyDescent="0.35">
      <c r="A2877" s="2">
        <v>44151.416666666664</v>
      </c>
      <c r="B2877">
        <v>67.39</v>
      </c>
      <c r="C2877">
        <f t="shared" si="88"/>
        <v>-2.519452981473682E-3</v>
      </c>
      <c r="D2877">
        <v>1.1821234611901817E-2</v>
      </c>
      <c r="E2877">
        <v>18.78</v>
      </c>
      <c r="F2877">
        <f t="shared" si="89"/>
        <v>4.2689499195760145E-3</v>
      </c>
      <c r="G2877">
        <v>7.8246299782527905E-4</v>
      </c>
    </row>
    <row r="2878" spans="1:7" x14ac:dyDescent="0.35">
      <c r="A2878" s="2">
        <v>44151.458333333336</v>
      </c>
      <c r="B2878">
        <v>68.17</v>
      </c>
      <c r="C2878">
        <f t="shared" si="88"/>
        <v>1.1507946416568344E-2</v>
      </c>
      <c r="D2878">
        <v>1.0122876686429963E-2</v>
      </c>
      <c r="E2878">
        <v>18.579999999999998</v>
      </c>
      <c r="F2878">
        <f t="shared" si="89"/>
        <v>-1.0706740394424569E-2</v>
      </c>
      <c r="G2878">
        <v>3.0511265612006076E-3</v>
      </c>
    </row>
    <row r="2879" spans="1:7" x14ac:dyDescent="0.35">
      <c r="A2879" s="2">
        <v>44151.5</v>
      </c>
      <c r="B2879">
        <v>67.39</v>
      </c>
      <c r="C2879">
        <f t="shared" si="88"/>
        <v>-1.1507946416568236E-2</v>
      </c>
      <c r="D2879">
        <v>1.1162550453401246E-2</v>
      </c>
      <c r="E2879">
        <v>18.55</v>
      </c>
      <c r="F2879">
        <f t="shared" si="89"/>
        <v>-1.6159443322482107E-3</v>
      </c>
      <c r="G2879">
        <v>3.412010655230877E-3</v>
      </c>
    </row>
    <row r="2880" spans="1:7" x14ac:dyDescent="0.35">
      <c r="A2880" s="2">
        <v>44151.541666666664</v>
      </c>
      <c r="B2880">
        <v>67.95</v>
      </c>
      <c r="C2880">
        <f t="shared" si="88"/>
        <v>8.2755016390271552E-3</v>
      </c>
      <c r="D2880">
        <v>1.0722771776990497E-2</v>
      </c>
      <c r="E2880">
        <v>18.649999999999999</v>
      </c>
      <c r="F2880">
        <f t="shared" si="89"/>
        <v>5.3763570363802747E-3</v>
      </c>
      <c r="G2880">
        <v>6.2835503326158408E-3</v>
      </c>
    </row>
    <row r="2881" spans="1:7" x14ac:dyDescent="0.35">
      <c r="A2881" s="2">
        <v>44151.583333333336</v>
      </c>
      <c r="B2881">
        <v>70.63</v>
      </c>
      <c r="C2881">
        <f t="shared" si="88"/>
        <v>3.86828428236781E-2</v>
      </c>
      <c r="D2881">
        <v>1.9593928553135995E-2</v>
      </c>
      <c r="E2881">
        <v>18.899999999999999</v>
      </c>
      <c r="F2881">
        <f t="shared" si="89"/>
        <v>1.3315775975772156E-2</v>
      </c>
      <c r="G2881">
        <v>3.5164077365830056E-3</v>
      </c>
    </row>
    <row r="2882" spans="1:7" x14ac:dyDescent="0.35">
      <c r="A2882" s="2">
        <v>44151.625</v>
      </c>
      <c r="B2882">
        <v>71.02</v>
      </c>
      <c r="C2882">
        <f t="shared" si="88"/>
        <v>5.5065440941109147E-3</v>
      </c>
      <c r="D2882">
        <v>2.0412781774065726E-2</v>
      </c>
      <c r="E2882">
        <v>18.600000000000001</v>
      </c>
      <c r="F2882">
        <f t="shared" si="89"/>
        <v>-1.6000341346440964E-2</v>
      </c>
      <c r="G2882">
        <v>2.1574169951618228E-3</v>
      </c>
    </row>
    <row r="2883" spans="1:7" x14ac:dyDescent="0.35">
      <c r="A2883" s="2">
        <v>44151.666666666664</v>
      </c>
      <c r="B2883">
        <v>71.3</v>
      </c>
      <c r="C2883">
        <f t="shared" si="88"/>
        <v>3.93479990530837E-3</v>
      </c>
      <c r="D2883">
        <v>1.0683274087168453E-2</v>
      </c>
      <c r="E2883">
        <v>18.66</v>
      </c>
      <c r="F2883">
        <f t="shared" si="89"/>
        <v>3.2206147000421572E-3</v>
      </c>
      <c r="G2883">
        <v>2.0473394868086017E-3</v>
      </c>
    </row>
    <row r="2884" spans="1:7" x14ac:dyDescent="0.35">
      <c r="A2884" s="2">
        <v>44151.708333333336</v>
      </c>
      <c r="B2884">
        <v>71.14</v>
      </c>
      <c r="C2884">
        <f t="shared" ref="C2884:C2947" si="90">LN(B2884/B2883)</f>
        <v>-2.2465608999410456E-3</v>
      </c>
      <c r="D2884">
        <v>1.7437390853096757E-2</v>
      </c>
      <c r="E2884">
        <v>18.88</v>
      </c>
      <c r="F2884">
        <f t="shared" ref="F2884:F2947" si="91">LN(E2884/E2883)</f>
        <v>1.1720965298156893E-2</v>
      </c>
      <c r="G2884">
        <v>1.8779581281038612E-3</v>
      </c>
    </row>
    <row r="2885" spans="1:7" x14ac:dyDescent="0.35">
      <c r="A2885" s="2">
        <v>44151.75</v>
      </c>
      <c r="B2885">
        <v>71.75</v>
      </c>
      <c r="C2885">
        <f t="shared" si="90"/>
        <v>8.5380881194212863E-3</v>
      </c>
      <c r="D2885">
        <v>1.3241773343453821E-2</v>
      </c>
      <c r="E2885">
        <v>19</v>
      </c>
      <c r="F2885">
        <f t="shared" si="91"/>
        <v>6.3358184490859238E-3</v>
      </c>
      <c r="G2885">
        <v>1.5257867389359139E-3</v>
      </c>
    </row>
    <row r="2886" spans="1:7" x14ac:dyDescent="0.35">
      <c r="A2886" s="2">
        <v>44151.791666666664</v>
      </c>
      <c r="B2886">
        <v>71.739999999999995</v>
      </c>
      <c r="C2886">
        <f t="shared" si="90"/>
        <v>-1.3938253559402048E-4</v>
      </c>
      <c r="D2886">
        <v>1.2108938256290521E-2</v>
      </c>
      <c r="E2886">
        <v>18.88</v>
      </c>
      <c r="F2886">
        <f t="shared" si="91"/>
        <v>-6.3358184490858952E-3</v>
      </c>
      <c r="G2886">
        <v>1.1690387167886695E-3</v>
      </c>
    </row>
    <row r="2887" spans="1:7" x14ac:dyDescent="0.35">
      <c r="A2887" s="2">
        <v>44151.833333333336</v>
      </c>
      <c r="B2887">
        <v>71.510000000000005</v>
      </c>
      <c r="C2887">
        <f t="shared" si="90"/>
        <v>-3.2111720438317685E-3</v>
      </c>
      <c r="D2887">
        <v>1.3181403127455431E-2</v>
      </c>
      <c r="E2887">
        <v>18.64</v>
      </c>
      <c r="F2887">
        <f t="shared" si="91"/>
        <v>-1.279335145990947E-2</v>
      </c>
      <c r="G2887">
        <v>2.60677180556332E-3</v>
      </c>
    </row>
    <row r="2888" spans="1:7" x14ac:dyDescent="0.35">
      <c r="A2888" s="2">
        <v>44151.875</v>
      </c>
      <c r="B2888">
        <v>71.11</v>
      </c>
      <c r="C2888">
        <f t="shared" si="90"/>
        <v>-5.6093261648780882E-3</v>
      </c>
      <c r="D2888">
        <v>1.0679685329123003E-2</v>
      </c>
      <c r="E2888">
        <v>18.579999999999998</v>
      </c>
      <c r="F2888">
        <f t="shared" si="91"/>
        <v>-3.2240758717527879E-3</v>
      </c>
      <c r="G2888">
        <v>1.1546184755146121E-3</v>
      </c>
    </row>
    <row r="2889" spans="1:7" x14ac:dyDescent="0.35">
      <c r="A2889" s="2">
        <v>44151.916666666664</v>
      </c>
      <c r="B2889">
        <v>70.98</v>
      </c>
      <c r="C2889">
        <f t="shared" si="90"/>
        <v>-1.829826677076116E-3</v>
      </c>
      <c r="D2889">
        <v>1.0362930679606266E-2</v>
      </c>
      <c r="E2889">
        <v>18.59</v>
      </c>
      <c r="F2889">
        <f t="shared" si="91"/>
        <v>5.3806834766030338E-4</v>
      </c>
      <c r="G2889">
        <v>1.0902692512617768E-3</v>
      </c>
    </row>
    <row r="2890" spans="1:7" x14ac:dyDescent="0.35">
      <c r="A2890" s="2">
        <v>44151.958333333336</v>
      </c>
      <c r="B2890">
        <v>71.66</v>
      </c>
      <c r="C2890">
        <f t="shared" si="90"/>
        <v>9.5345646584571401E-3</v>
      </c>
      <c r="D2890">
        <v>1.1114302966543905E-2</v>
      </c>
      <c r="E2890">
        <v>18.7</v>
      </c>
      <c r="F2890">
        <f t="shared" si="91"/>
        <v>5.899722127188322E-3</v>
      </c>
      <c r="G2890">
        <v>2.7910128955038736E-3</v>
      </c>
    </row>
    <row r="2891" spans="1:7" x14ac:dyDescent="0.35">
      <c r="A2891" s="2">
        <v>44152</v>
      </c>
      <c r="B2891">
        <v>73.44</v>
      </c>
      <c r="C2891">
        <f t="shared" si="90"/>
        <v>2.4536034435427203E-2</v>
      </c>
      <c r="D2891">
        <v>1.730471238763465E-2</v>
      </c>
      <c r="E2891">
        <v>18.77</v>
      </c>
      <c r="F2891">
        <f t="shared" si="91"/>
        <v>3.7363267378764369E-3</v>
      </c>
      <c r="G2891">
        <v>7.0834026344595181E-4</v>
      </c>
    </row>
    <row r="2892" spans="1:7" x14ac:dyDescent="0.35">
      <c r="A2892" s="2">
        <v>44152.375</v>
      </c>
      <c r="B2892">
        <v>73.56</v>
      </c>
      <c r="C2892">
        <f t="shared" si="90"/>
        <v>1.6326534238853118E-3</v>
      </c>
      <c r="D2892">
        <v>1.1186769534609587E-2</v>
      </c>
      <c r="E2892">
        <v>18.760000000000002</v>
      </c>
      <c r="F2892">
        <f t="shared" si="91"/>
        <v>-5.3290702033877114E-4</v>
      </c>
      <c r="G2892">
        <v>7.7939978877601169E-4</v>
      </c>
    </row>
    <row r="2893" spans="1:7" x14ac:dyDescent="0.35">
      <c r="A2893" s="2">
        <v>44152.416666666664</v>
      </c>
      <c r="B2893">
        <v>72.39</v>
      </c>
      <c r="C2893">
        <f t="shared" si="90"/>
        <v>-1.6033231431070313E-2</v>
      </c>
      <c r="D2893">
        <v>1.7208644627764575E-2</v>
      </c>
      <c r="E2893">
        <v>18.809999999999999</v>
      </c>
      <c r="F2893">
        <f t="shared" si="91"/>
        <v>2.6616997348601658E-3</v>
      </c>
      <c r="G2893">
        <v>1.2916195918232383E-3</v>
      </c>
    </row>
    <row r="2894" spans="1:7" x14ac:dyDescent="0.35">
      <c r="A2894" s="2">
        <v>44152.458333333336</v>
      </c>
      <c r="B2894">
        <v>73.53</v>
      </c>
      <c r="C2894">
        <f t="shared" si="90"/>
        <v>1.5625317903080815E-2</v>
      </c>
      <c r="D2894">
        <v>9.0705335757716669E-3</v>
      </c>
      <c r="E2894">
        <v>18.84</v>
      </c>
      <c r="F2894">
        <f t="shared" si="91"/>
        <v>1.593625835278026E-3</v>
      </c>
      <c r="G2894">
        <v>1.3059245557756902E-3</v>
      </c>
    </row>
    <row r="2895" spans="1:7" x14ac:dyDescent="0.35">
      <c r="A2895" s="2">
        <v>44152.5</v>
      </c>
      <c r="B2895">
        <v>74.33</v>
      </c>
      <c r="C2895">
        <f t="shared" si="90"/>
        <v>1.0821152529071142E-2</v>
      </c>
      <c r="D2895">
        <v>1.3935909513323861E-2</v>
      </c>
      <c r="E2895">
        <v>18.87</v>
      </c>
      <c r="F2895">
        <f t="shared" si="91"/>
        <v>1.5910902322419035E-3</v>
      </c>
      <c r="G2895">
        <v>8.0812676021120111E-4</v>
      </c>
    </row>
    <row r="2896" spans="1:7" x14ac:dyDescent="0.35">
      <c r="A2896" s="2">
        <v>44152.541666666664</v>
      </c>
      <c r="B2896">
        <v>74.27</v>
      </c>
      <c r="C2896">
        <f t="shared" si="90"/>
        <v>-8.0753705599705713E-4</v>
      </c>
      <c r="D2896">
        <v>1.441493520674538E-2</v>
      </c>
      <c r="E2896">
        <v>19.010000000000002</v>
      </c>
      <c r="F2896">
        <f t="shared" si="91"/>
        <v>7.3917971198789612E-3</v>
      </c>
      <c r="G2896">
        <v>1.8874960026199089E-3</v>
      </c>
    </row>
    <row r="2897" spans="1:7" x14ac:dyDescent="0.35">
      <c r="A2897" s="2">
        <v>44152.583333333336</v>
      </c>
      <c r="B2897">
        <v>72.13</v>
      </c>
      <c r="C2897">
        <f t="shared" si="90"/>
        <v>-2.9237055165623832E-2</v>
      </c>
      <c r="D2897">
        <v>1.7838824180935475E-2</v>
      </c>
      <c r="E2897">
        <v>19.09</v>
      </c>
      <c r="F2897">
        <f t="shared" si="91"/>
        <v>4.1994812373183695E-3</v>
      </c>
      <c r="G2897">
        <v>2.7729644474383591E-3</v>
      </c>
    </row>
    <row r="2898" spans="1:7" x14ac:dyDescent="0.35">
      <c r="A2898" s="2">
        <v>44152.625</v>
      </c>
      <c r="B2898">
        <v>72.58</v>
      </c>
      <c r="C2898">
        <f t="shared" si="90"/>
        <v>6.2193552693431183E-3</v>
      </c>
      <c r="D2898">
        <v>1.3808256091685235E-2</v>
      </c>
      <c r="E2898">
        <v>18.510000000000002</v>
      </c>
      <c r="F2898">
        <f t="shared" si="91"/>
        <v>-3.085351115225006E-2</v>
      </c>
      <c r="G2898">
        <v>2.4774844012850476E-3</v>
      </c>
    </row>
    <row r="2899" spans="1:7" x14ac:dyDescent="0.35">
      <c r="A2899" s="2">
        <v>44152.666666666664</v>
      </c>
      <c r="B2899">
        <v>73.06</v>
      </c>
      <c r="C2899">
        <f t="shared" si="90"/>
        <v>6.591619582212326E-3</v>
      </c>
      <c r="D2899">
        <v>1.8461364148801753E-2</v>
      </c>
      <c r="E2899">
        <v>18.510000000000002</v>
      </c>
      <c r="F2899">
        <f t="shared" si="91"/>
        <v>0</v>
      </c>
      <c r="G2899">
        <v>2.4174127494092468E-3</v>
      </c>
    </row>
    <row r="2900" spans="1:7" x14ac:dyDescent="0.35">
      <c r="A2900" s="2">
        <v>44152.708333333336</v>
      </c>
      <c r="B2900">
        <v>74.680000000000007</v>
      </c>
      <c r="C2900">
        <f t="shared" si="90"/>
        <v>2.1931297306385412E-2</v>
      </c>
      <c r="D2900">
        <v>2.1935851096350299E-2</v>
      </c>
      <c r="E2900">
        <v>18.29</v>
      </c>
      <c r="F2900">
        <f t="shared" si="91"/>
        <v>-1.1956664182631908E-2</v>
      </c>
      <c r="G2900">
        <v>9.37913965482272E-4</v>
      </c>
    </row>
    <row r="2901" spans="1:7" x14ac:dyDescent="0.35">
      <c r="A2901" s="2">
        <v>44152.75</v>
      </c>
      <c r="B2901">
        <v>73.510000000000005</v>
      </c>
      <c r="C2901">
        <f t="shared" si="90"/>
        <v>-1.5790867287525621E-2</v>
      </c>
      <c r="D2901">
        <v>2.6514266929480515E-2</v>
      </c>
      <c r="E2901">
        <v>18.38</v>
      </c>
      <c r="F2901">
        <f t="shared" si="91"/>
        <v>4.908654524766699E-3</v>
      </c>
      <c r="G2901">
        <v>1.4195802380212472E-3</v>
      </c>
    </row>
    <row r="2902" spans="1:7" x14ac:dyDescent="0.35">
      <c r="A2902" s="2">
        <v>44152.791666666664</v>
      </c>
      <c r="B2902">
        <v>74.13</v>
      </c>
      <c r="C2902">
        <f t="shared" si="90"/>
        <v>8.3988572826319829E-3</v>
      </c>
      <c r="D2902">
        <v>1.240193919821383E-2</v>
      </c>
      <c r="E2902">
        <v>18.45</v>
      </c>
      <c r="F2902">
        <f t="shared" si="91"/>
        <v>3.8012535589951146E-3</v>
      </c>
      <c r="G2902">
        <v>9.3695439645010846E-4</v>
      </c>
    </row>
    <row r="2903" spans="1:7" x14ac:dyDescent="0.35">
      <c r="A2903" s="2">
        <v>44152.833333333336</v>
      </c>
      <c r="B2903">
        <v>75.12</v>
      </c>
      <c r="C2903">
        <f t="shared" si="90"/>
        <v>1.326652623137929E-2</v>
      </c>
      <c r="D2903">
        <v>1.2967857261967345E-2</v>
      </c>
      <c r="E2903">
        <v>18.3</v>
      </c>
      <c r="F2903">
        <f t="shared" si="91"/>
        <v>-8.1633106391608701E-3</v>
      </c>
      <c r="G2903">
        <v>2.064765869943959E-3</v>
      </c>
    </row>
    <row r="2904" spans="1:7" x14ac:dyDescent="0.35">
      <c r="A2904" s="2">
        <v>44152.875</v>
      </c>
      <c r="B2904">
        <v>74.55</v>
      </c>
      <c r="C2904">
        <f t="shared" si="90"/>
        <v>-7.6167936892601569E-3</v>
      </c>
      <c r="D2904">
        <v>1.2738014541522642E-2</v>
      </c>
      <c r="E2904">
        <v>18.43</v>
      </c>
      <c r="F2904">
        <f t="shared" si="91"/>
        <v>7.0787118343566434E-3</v>
      </c>
      <c r="G2904">
        <v>8.4057598351909492E-4</v>
      </c>
    </row>
    <row r="2905" spans="1:7" x14ac:dyDescent="0.35">
      <c r="A2905" s="2">
        <v>44152.916666666664</v>
      </c>
      <c r="B2905">
        <v>74.510000000000005</v>
      </c>
      <c r="C2905">
        <f t="shared" si="90"/>
        <v>-5.3669664511116558E-4</v>
      </c>
      <c r="D2905">
        <v>9.0181713305732963E-3</v>
      </c>
      <c r="E2905">
        <v>18.43</v>
      </c>
      <c r="F2905">
        <f t="shared" si="91"/>
        <v>0</v>
      </c>
      <c r="G2905">
        <v>3.2786160511066181E-4</v>
      </c>
    </row>
    <row r="2906" spans="1:7" x14ac:dyDescent="0.35">
      <c r="A2906" s="2">
        <v>44152.958333333336</v>
      </c>
      <c r="B2906">
        <v>76.47</v>
      </c>
      <c r="C2906">
        <f t="shared" si="90"/>
        <v>2.5965162490497469E-2</v>
      </c>
      <c r="D2906">
        <v>1.2885861318382347E-2</v>
      </c>
      <c r="E2906">
        <v>18.364999999999998</v>
      </c>
      <c r="F2906">
        <f t="shared" si="91"/>
        <v>-3.5330924101012978E-3</v>
      </c>
      <c r="G2906">
        <v>7.9812161919570821E-4</v>
      </c>
    </row>
    <row r="2907" spans="1:7" x14ac:dyDescent="0.35">
      <c r="A2907" s="2">
        <v>44153</v>
      </c>
      <c r="B2907">
        <v>76.349999999999994</v>
      </c>
      <c r="C2907">
        <f t="shared" si="90"/>
        <v>-1.5704753914923383E-3</v>
      </c>
      <c r="D2907">
        <v>1.3617171692791866E-2</v>
      </c>
      <c r="E2907">
        <v>18.489999999999998</v>
      </c>
      <c r="F2907">
        <f t="shared" si="91"/>
        <v>6.783366127402761E-3</v>
      </c>
      <c r="G2907">
        <v>1.3696160595494393E-3</v>
      </c>
    </row>
    <row r="2908" spans="1:7" x14ac:dyDescent="0.35">
      <c r="A2908" s="2">
        <v>44153.375</v>
      </c>
      <c r="B2908">
        <v>72.94</v>
      </c>
      <c r="C2908">
        <f t="shared" si="90"/>
        <v>-4.5690846284107266E-2</v>
      </c>
      <c r="D2908">
        <v>2.214357591119076E-2</v>
      </c>
      <c r="E2908">
        <v>18.3</v>
      </c>
      <c r="F2908">
        <f t="shared" si="91"/>
        <v>-1.0328985551658077E-2</v>
      </c>
      <c r="G2908">
        <v>6.8314524093731125E-4</v>
      </c>
    </row>
    <row r="2909" spans="1:7" x14ac:dyDescent="0.35">
      <c r="A2909" s="2">
        <v>44153.416666666664</v>
      </c>
      <c r="B2909">
        <v>72.260000000000005</v>
      </c>
      <c r="C2909">
        <f t="shared" si="90"/>
        <v>-9.3664596610398606E-3</v>
      </c>
      <c r="D2909">
        <v>1.2447876754385601E-2</v>
      </c>
      <c r="E2909">
        <v>18.239999999999998</v>
      </c>
      <c r="F2909">
        <f t="shared" si="91"/>
        <v>-3.2840752011899961E-3</v>
      </c>
      <c r="G2909">
        <v>8.8104057418495201E-4</v>
      </c>
    </row>
    <row r="2910" spans="1:7" x14ac:dyDescent="0.35">
      <c r="A2910" s="2">
        <v>44153.458333333336</v>
      </c>
      <c r="B2910">
        <v>73.41</v>
      </c>
      <c r="C2910">
        <f t="shared" si="90"/>
        <v>1.5789440403195718E-2</v>
      </c>
      <c r="D2910">
        <v>1.323348895602817E-2</v>
      </c>
      <c r="E2910">
        <v>18.02</v>
      </c>
      <c r="F2910">
        <f t="shared" si="91"/>
        <v>-1.2134732465993373E-2</v>
      </c>
      <c r="G2910">
        <v>1.2369538136588151E-3</v>
      </c>
    </row>
    <row r="2911" spans="1:7" x14ac:dyDescent="0.35">
      <c r="A2911" s="2">
        <v>44153.5</v>
      </c>
      <c r="B2911">
        <v>72.59</v>
      </c>
      <c r="C2911">
        <f t="shared" si="90"/>
        <v>-1.1232994825940654E-2</v>
      </c>
      <c r="D2911">
        <v>1.2401949138542954E-2</v>
      </c>
      <c r="E2911">
        <v>17.97</v>
      </c>
      <c r="F2911">
        <f t="shared" si="91"/>
        <v>-2.7785513847242158E-3</v>
      </c>
      <c r="G2911">
        <v>6.9710335572387779E-4</v>
      </c>
    </row>
    <row r="2912" spans="1:7" x14ac:dyDescent="0.35">
      <c r="A2912" s="2">
        <v>44153.541666666664</v>
      </c>
      <c r="B2912">
        <v>71.47</v>
      </c>
      <c r="C2912">
        <f t="shared" si="90"/>
        <v>-1.5549390064861864E-2</v>
      </c>
      <c r="D2912">
        <v>1.1807572203820777E-2</v>
      </c>
      <c r="E2912">
        <v>18.048999999999999</v>
      </c>
      <c r="F2912">
        <f t="shared" si="91"/>
        <v>4.3865807866437737E-3</v>
      </c>
      <c r="G2912">
        <v>2.8239703498876621E-3</v>
      </c>
    </row>
    <row r="2913" spans="1:7" x14ac:dyDescent="0.35">
      <c r="A2913" s="2">
        <v>44153.583333333336</v>
      </c>
      <c r="B2913">
        <v>71.319999999999993</v>
      </c>
      <c r="C2913">
        <f t="shared" si="90"/>
        <v>-2.1009882369479203E-3</v>
      </c>
      <c r="D2913">
        <v>1.3821915117914703E-2</v>
      </c>
      <c r="E2913">
        <v>18.23</v>
      </c>
      <c r="F2913">
        <f t="shared" si="91"/>
        <v>9.9783071084604807E-3</v>
      </c>
      <c r="G2913">
        <v>2.5704144996611189E-3</v>
      </c>
    </row>
    <row r="2914" spans="1:7" x14ac:dyDescent="0.35">
      <c r="A2914" s="2">
        <v>44153.625</v>
      </c>
      <c r="B2914">
        <v>70.459999999999994</v>
      </c>
      <c r="C2914">
        <f t="shared" si="90"/>
        <v>-1.2131620081848125E-2</v>
      </c>
      <c r="D2914">
        <v>1.4110074192468368E-2</v>
      </c>
      <c r="E2914">
        <v>18.135000000000002</v>
      </c>
      <c r="F2914">
        <f t="shared" si="91"/>
        <v>-5.2248159557059292E-3</v>
      </c>
      <c r="G2914">
        <v>2.3859592040558313E-3</v>
      </c>
    </row>
    <row r="2915" spans="1:7" x14ac:dyDescent="0.35">
      <c r="A2915" s="2">
        <v>44153.666666666664</v>
      </c>
      <c r="B2915">
        <v>70.91</v>
      </c>
      <c r="C2915">
        <f t="shared" si="90"/>
        <v>6.3662944028138324E-3</v>
      </c>
      <c r="D2915">
        <v>1.6008194644355118E-2</v>
      </c>
      <c r="E2915">
        <v>18.079999999999998</v>
      </c>
      <c r="F2915">
        <f t="shared" si="91"/>
        <v>-3.0374177708353892E-3</v>
      </c>
      <c r="G2915">
        <v>1.4127857230548325E-3</v>
      </c>
    </row>
    <row r="2916" spans="1:7" x14ac:dyDescent="0.35">
      <c r="A2916" s="2">
        <v>44153.708333333336</v>
      </c>
      <c r="B2916">
        <v>73.22</v>
      </c>
      <c r="C2916">
        <f t="shared" si="90"/>
        <v>3.2057140376184845E-2</v>
      </c>
      <c r="D2916">
        <v>2.2428430821179891E-2</v>
      </c>
      <c r="E2916">
        <v>18.02</v>
      </c>
      <c r="F2916">
        <f t="shared" si="91"/>
        <v>-3.3241027838385598E-3</v>
      </c>
      <c r="G2916">
        <v>1.0342792787870986E-3</v>
      </c>
    </row>
    <row r="2917" spans="1:7" x14ac:dyDescent="0.35">
      <c r="A2917" s="2">
        <v>44153.75</v>
      </c>
      <c r="B2917">
        <v>73.819999999999993</v>
      </c>
      <c r="C2917">
        <f t="shared" si="90"/>
        <v>8.1610899097621994E-3</v>
      </c>
      <c r="D2917">
        <v>1.4852115962629583E-2</v>
      </c>
      <c r="E2917">
        <v>18.079999999999998</v>
      </c>
      <c r="F2917">
        <f t="shared" si="91"/>
        <v>3.324102783838621E-3</v>
      </c>
      <c r="G2917">
        <v>2.3924867381611105E-3</v>
      </c>
    </row>
    <row r="2918" spans="1:7" x14ac:dyDescent="0.35">
      <c r="A2918" s="2">
        <v>44153.791666666664</v>
      </c>
      <c r="B2918">
        <v>73.91</v>
      </c>
      <c r="C2918">
        <f t="shared" si="90"/>
        <v>1.2184391949428383E-3</v>
      </c>
      <c r="D2918">
        <v>1.1763517650792888E-2</v>
      </c>
      <c r="E2918">
        <v>18.27</v>
      </c>
      <c r="F2918">
        <f t="shared" si="91"/>
        <v>1.0454015425885076E-2</v>
      </c>
      <c r="G2918">
        <v>1.6545564851074379E-3</v>
      </c>
    </row>
    <row r="2919" spans="1:7" x14ac:dyDescent="0.35">
      <c r="A2919" s="2">
        <v>44153.833333333336</v>
      </c>
      <c r="B2919">
        <v>72.77</v>
      </c>
      <c r="C2919">
        <f t="shared" si="90"/>
        <v>-1.5544354437800344E-2</v>
      </c>
      <c r="D2919">
        <v>1.5248643866760126E-2</v>
      </c>
      <c r="E2919">
        <v>18.940000000000001</v>
      </c>
      <c r="F2919">
        <f t="shared" si="91"/>
        <v>3.6015717368016828E-2</v>
      </c>
      <c r="G2919">
        <v>4.2839014067747446E-3</v>
      </c>
    </row>
    <row r="2920" spans="1:7" x14ac:dyDescent="0.35">
      <c r="A2920" s="2">
        <v>44153.875</v>
      </c>
      <c r="B2920">
        <v>72.760000000000005</v>
      </c>
      <c r="C2920">
        <f t="shared" si="90"/>
        <v>-1.3742870907339712E-4</v>
      </c>
      <c r="D2920">
        <v>1.4274265618604754E-2</v>
      </c>
      <c r="E2920">
        <v>19.010000000000002</v>
      </c>
      <c r="F2920">
        <f t="shared" si="91"/>
        <v>3.6890687424057252E-3</v>
      </c>
      <c r="G2920">
        <v>1.5074984860573965E-3</v>
      </c>
    </row>
    <row r="2921" spans="1:7" x14ac:dyDescent="0.35">
      <c r="A2921" s="2">
        <v>44153.916666666664</v>
      </c>
      <c r="B2921">
        <v>73.37</v>
      </c>
      <c r="C2921">
        <f t="shared" si="90"/>
        <v>8.3487790759813659E-3</v>
      </c>
      <c r="D2921">
        <v>1.1358606571323171E-2</v>
      </c>
      <c r="E2921">
        <v>18.84</v>
      </c>
      <c r="F2921">
        <f t="shared" si="91"/>
        <v>-8.9828873521208951E-3</v>
      </c>
      <c r="G2921">
        <v>7.617153188095604E-4</v>
      </c>
    </row>
    <row r="2922" spans="1:7" x14ac:dyDescent="0.35">
      <c r="A2922" s="2">
        <v>44153.958333333336</v>
      </c>
      <c r="B2922">
        <v>74.17</v>
      </c>
      <c r="C2922">
        <f t="shared" si="90"/>
        <v>1.0844623022563732E-2</v>
      </c>
      <c r="D2922">
        <v>1.2150363115821888E-2</v>
      </c>
      <c r="E2922">
        <v>18.809999999999999</v>
      </c>
      <c r="F2922">
        <f t="shared" si="91"/>
        <v>-1.593625835278036E-3</v>
      </c>
      <c r="G2922">
        <v>9.1922017674925878E-4</v>
      </c>
    </row>
    <row r="2923" spans="1:7" x14ac:dyDescent="0.35">
      <c r="A2923" s="2">
        <v>44154</v>
      </c>
      <c r="B2923">
        <v>73.7</v>
      </c>
      <c r="C2923">
        <f t="shared" si="90"/>
        <v>-6.3569565531758051E-3</v>
      </c>
      <c r="D2923">
        <v>1.1358630130965892E-2</v>
      </c>
      <c r="E2923">
        <v>19</v>
      </c>
      <c r="F2923">
        <f t="shared" si="91"/>
        <v>1.0050335853501506E-2</v>
      </c>
      <c r="G2923">
        <v>1.1067962021436063E-3</v>
      </c>
    </row>
    <row r="2924" spans="1:7" x14ac:dyDescent="0.35">
      <c r="A2924" s="2">
        <v>44154.375</v>
      </c>
      <c r="B2924">
        <v>72.36</v>
      </c>
      <c r="C2924">
        <f t="shared" si="90"/>
        <v>-1.8349138668196541E-2</v>
      </c>
      <c r="D2924">
        <v>1.162821607758876E-2</v>
      </c>
      <c r="E2924">
        <v>19.05</v>
      </c>
      <c r="F2924">
        <f t="shared" si="91"/>
        <v>2.62812240626963E-3</v>
      </c>
      <c r="G2924">
        <v>1.37092471435499E-3</v>
      </c>
    </row>
    <row r="2925" spans="1:7" x14ac:dyDescent="0.35">
      <c r="A2925" s="2">
        <v>44154.416666666664</v>
      </c>
      <c r="B2925">
        <v>72.19</v>
      </c>
      <c r="C2925">
        <f t="shared" si="90"/>
        <v>-2.3521283760247558E-3</v>
      </c>
      <c r="D2925">
        <v>1.1875694576546093E-2</v>
      </c>
      <c r="E2925">
        <v>19</v>
      </c>
      <c r="F2925">
        <f t="shared" si="91"/>
        <v>-2.6281224062695806E-3</v>
      </c>
      <c r="G2925">
        <v>1.1533630861729307E-3</v>
      </c>
    </row>
    <row r="2926" spans="1:7" x14ac:dyDescent="0.35">
      <c r="A2926" s="2">
        <v>44154.458333333336</v>
      </c>
      <c r="B2926">
        <v>74.67</v>
      </c>
      <c r="C2926">
        <f t="shared" si="90"/>
        <v>3.3776872896540668E-2</v>
      </c>
      <c r="D2926">
        <v>1.9627265513049875E-2</v>
      </c>
      <c r="E2926">
        <v>18.920000000000002</v>
      </c>
      <c r="F2926">
        <f t="shared" si="91"/>
        <v>-4.2194155427080987E-3</v>
      </c>
      <c r="G2926">
        <v>1.4259292268146257E-3</v>
      </c>
    </row>
    <row r="2927" spans="1:7" x14ac:dyDescent="0.35">
      <c r="A2927" s="2">
        <v>44154.5</v>
      </c>
      <c r="B2927">
        <v>78.36</v>
      </c>
      <c r="C2927">
        <f t="shared" si="90"/>
        <v>4.8235188028729691E-2</v>
      </c>
      <c r="D2927">
        <v>2.4466924852514827E-2</v>
      </c>
      <c r="E2927">
        <v>18.8</v>
      </c>
      <c r="F2927">
        <f t="shared" si="91"/>
        <v>-6.3626937878287692E-3</v>
      </c>
      <c r="G2927">
        <v>7.9043202036480423E-4</v>
      </c>
    </row>
    <row r="2928" spans="1:7" x14ac:dyDescent="0.35">
      <c r="A2928" s="2">
        <v>44154.541666666664</v>
      </c>
      <c r="B2928">
        <v>79.25</v>
      </c>
      <c r="C2928">
        <f t="shared" si="90"/>
        <v>1.1293819681049892E-2</v>
      </c>
      <c r="D2928">
        <v>1.9615215873208081E-2</v>
      </c>
      <c r="E2928">
        <v>18.78</v>
      </c>
      <c r="F2928">
        <f t="shared" si="91"/>
        <v>-1.0643960557867014E-3</v>
      </c>
      <c r="G2928">
        <v>2.1286382016943188E-3</v>
      </c>
    </row>
    <row r="2929" spans="1:7" x14ac:dyDescent="0.35">
      <c r="A2929" s="2">
        <v>44154.583333333336</v>
      </c>
      <c r="B2929">
        <v>79.52</v>
      </c>
      <c r="C2929">
        <f t="shared" si="90"/>
        <v>3.4011495909285088E-3</v>
      </c>
      <c r="D2929">
        <v>1.3614096000930631E-2</v>
      </c>
      <c r="E2929">
        <v>18.72</v>
      </c>
      <c r="F2929">
        <f t="shared" si="91"/>
        <v>-3.2000027306710141E-3</v>
      </c>
      <c r="G2929">
        <v>2.9153101759691207E-3</v>
      </c>
    </row>
    <row r="2930" spans="1:7" x14ac:dyDescent="0.35">
      <c r="A2930" s="2">
        <v>44154.625</v>
      </c>
      <c r="B2930">
        <v>79.760000000000005</v>
      </c>
      <c r="C2930">
        <f t="shared" si="90"/>
        <v>3.0135633052644803E-3</v>
      </c>
      <c r="D2930">
        <v>1.6810533076598248E-2</v>
      </c>
      <c r="E2930">
        <v>18.809999999999999</v>
      </c>
      <c r="F2930">
        <f t="shared" si="91"/>
        <v>4.7961722634930135E-3</v>
      </c>
      <c r="G2930">
        <v>2.4342096725210993E-3</v>
      </c>
    </row>
    <row r="2931" spans="1:7" x14ac:dyDescent="0.35">
      <c r="A2931" s="2">
        <v>44154.666666666664</v>
      </c>
      <c r="B2931">
        <v>80.77</v>
      </c>
      <c r="C2931">
        <f t="shared" si="90"/>
        <v>1.2583483800621898E-2</v>
      </c>
      <c r="D2931">
        <v>1.9231749250418029E-2</v>
      </c>
      <c r="E2931">
        <v>18.629899999999999</v>
      </c>
      <c r="F2931">
        <f t="shared" si="91"/>
        <v>-9.6208264003750481E-3</v>
      </c>
      <c r="G2931">
        <v>1.5150886932197376E-3</v>
      </c>
    </row>
    <row r="2932" spans="1:7" x14ac:dyDescent="0.35">
      <c r="A2932" s="2">
        <v>44154.708333333336</v>
      </c>
      <c r="B2932">
        <v>80.63</v>
      </c>
      <c r="C2932">
        <f t="shared" si="90"/>
        <v>-1.7348207572742307E-3</v>
      </c>
      <c r="D2932">
        <v>2.1171730186699139E-2</v>
      </c>
      <c r="E2932">
        <v>18.795000000000002</v>
      </c>
      <c r="F2932">
        <f t="shared" si="91"/>
        <v>8.8230601035775326E-3</v>
      </c>
      <c r="G2932">
        <v>1.8156538720845074E-3</v>
      </c>
    </row>
    <row r="2933" spans="1:7" x14ac:dyDescent="0.35">
      <c r="A2933" s="2">
        <v>44154.75</v>
      </c>
      <c r="B2933">
        <v>80.83</v>
      </c>
      <c r="C2933">
        <f t="shared" si="90"/>
        <v>2.4773950488223557E-3</v>
      </c>
      <c r="D2933">
        <v>1.176509546081647E-2</v>
      </c>
      <c r="E2933">
        <v>18.655000000000001</v>
      </c>
      <c r="F2933">
        <f t="shared" si="91"/>
        <v>-7.4766703430201396E-3</v>
      </c>
      <c r="G2933">
        <v>1.7292214293803748E-3</v>
      </c>
    </row>
    <row r="2934" spans="1:7" x14ac:dyDescent="0.35">
      <c r="A2934" s="2">
        <v>44154.791666666664</v>
      </c>
      <c r="B2934">
        <v>81.260000000000005</v>
      </c>
      <c r="C2934">
        <f t="shared" si="90"/>
        <v>5.3057068138278735E-3</v>
      </c>
      <c r="D2934">
        <v>9.3585621442859243E-3</v>
      </c>
      <c r="E2934">
        <v>18.46</v>
      </c>
      <c r="F2934">
        <f t="shared" si="91"/>
        <v>-1.0507977598415093E-2</v>
      </c>
      <c r="G2934">
        <v>1.6395346344872247E-3</v>
      </c>
    </row>
    <row r="2935" spans="1:7" x14ac:dyDescent="0.35">
      <c r="A2935" s="2">
        <v>44154.833333333336</v>
      </c>
      <c r="B2935">
        <v>82.29</v>
      </c>
      <c r="C2935">
        <f t="shared" si="90"/>
        <v>1.259570305804094E-2</v>
      </c>
      <c r="D2935">
        <v>2.0230132828316184E-2</v>
      </c>
      <c r="E2935">
        <v>18.64</v>
      </c>
      <c r="F2935">
        <f t="shared" si="91"/>
        <v>9.70358018273898E-3</v>
      </c>
      <c r="G2935">
        <v>1.1107950156153585E-3</v>
      </c>
    </row>
    <row r="2936" spans="1:7" x14ac:dyDescent="0.35">
      <c r="A2936" s="2">
        <v>44154.875</v>
      </c>
      <c r="B2936">
        <v>82.28</v>
      </c>
      <c r="C2936">
        <f t="shared" si="90"/>
        <v>-1.2152883286519133E-4</v>
      </c>
      <c r="D2936">
        <v>1.5136816890176636E-2</v>
      </c>
      <c r="E2936">
        <v>18.899999999999999</v>
      </c>
      <c r="F2936">
        <f t="shared" si="91"/>
        <v>1.3852112808151464E-2</v>
      </c>
      <c r="G2936">
        <v>1.2682919006465944E-3</v>
      </c>
    </row>
    <row r="2937" spans="1:7" x14ac:dyDescent="0.35">
      <c r="A2937" s="2">
        <v>44154.916666666664</v>
      </c>
      <c r="B2937">
        <v>81.180000000000007</v>
      </c>
      <c r="C2937">
        <f t="shared" si="90"/>
        <v>-1.3459153374004688E-2</v>
      </c>
      <c r="D2937">
        <v>1.2045806319194939E-2</v>
      </c>
      <c r="E2937">
        <v>18.87</v>
      </c>
      <c r="F2937">
        <f t="shared" si="91"/>
        <v>-1.5885626851377304E-3</v>
      </c>
      <c r="G2937">
        <v>3.5655445912536948E-4</v>
      </c>
    </row>
    <row r="2938" spans="1:7" x14ac:dyDescent="0.35">
      <c r="A2938" s="2">
        <v>44154.958333333336</v>
      </c>
      <c r="B2938">
        <v>81.73</v>
      </c>
      <c r="C2938">
        <f t="shared" si="90"/>
        <v>6.7522201172866506E-3</v>
      </c>
      <c r="D2938">
        <v>1.6808112223492499E-2</v>
      </c>
      <c r="E2938">
        <v>19.12</v>
      </c>
      <c r="F2938">
        <f t="shared" si="91"/>
        <v>1.3161548242796297E-2</v>
      </c>
      <c r="G2938">
        <v>1.5998049483052614E-3</v>
      </c>
    </row>
    <row r="2939" spans="1:7" x14ac:dyDescent="0.35">
      <c r="A2939" s="2">
        <v>44155</v>
      </c>
      <c r="B2939">
        <v>81.290000000000006</v>
      </c>
      <c r="C2939">
        <f t="shared" si="90"/>
        <v>-5.3981237695573695E-3</v>
      </c>
      <c r="D2939">
        <v>1.8223147172025514E-2</v>
      </c>
      <c r="E2939">
        <v>19.05</v>
      </c>
      <c r="F2939">
        <f t="shared" si="91"/>
        <v>-3.6678060505452169E-3</v>
      </c>
      <c r="G2939">
        <v>8.2824231376090623E-4</v>
      </c>
    </row>
    <row r="2940" spans="1:7" x14ac:dyDescent="0.35">
      <c r="A2940" s="2">
        <v>44155.375</v>
      </c>
      <c r="B2940">
        <v>81.540000000000006</v>
      </c>
      <c r="C2940">
        <f t="shared" si="90"/>
        <v>3.0706896326264388E-3</v>
      </c>
      <c r="D2940">
        <v>1.3979834291256066E-2</v>
      </c>
      <c r="E2940">
        <v>18.71</v>
      </c>
      <c r="F2940">
        <f t="shared" si="91"/>
        <v>-1.8008961286711752E-2</v>
      </c>
      <c r="G2940">
        <v>9.1145255561193384E-4</v>
      </c>
    </row>
    <row r="2941" spans="1:7" x14ac:dyDescent="0.35">
      <c r="A2941" s="2">
        <v>44155.416666666664</v>
      </c>
      <c r="B2941">
        <v>80.349999999999994</v>
      </c>
      <c r="C2941">
        <f t="shared" si="90"/>
        <v>-1.4701605207585951E-2</v>
      </c>
      <c r="D2941">
        <v>1.2567773441877338E-2</v>
      </c>
      <c r="E2941">
        <v>18.559999999999999</v>
      </c>
      <c r="F2941">
        <f t="shared" si="91"/>
        <v>-8.0494129279438161E-3</v>
      </c>
      <c r="G2941">
        <v>7.8267698663555814E-4</v>
      </c>
    </row>
    <row r="2942" spans="1:7" x14ac:dyDescent="0.35">
      <c r="A2942" s="2">
        <v>44155.458333333336</v>
      </c>
      <c r="B2942">
        <v>82.39</v>
      </c>
      <c r="C2942">
        <f t="shared" si="90"/>
        <v>2.5071978143977172E-2</v>
      </c>
      <c r="D2942">
        <v>1.2107926727394098E-2</v>
      </c>
      <c r="E2942">
        <v>18.55</v>
      </c>
      <c r="F2942">
        <f t="shared" si="91"/>
        <v>-5.3893830461027026E-4</v>
      </c>
      <c r="G2942">
        <v>3.6968305005208194E-4</v>
      </c>
    </row>
    <row r="2943" spans="1:7" x14ac:dyDescent="0.35">
      <c r="A2943" s="2">
        <v>44155.5</v>
      </c>
      <c r="B2943">
        <v>82.52</v>
      </c>
      <c r="C2943">
        <f t="shared" si="90"/>
        <v>1.5766178755523175E-3</v>
      </c>
      <c r="D2943">
        <v>1.2529031535799835E-2</v>
      </c>
      <c r="E2943">
        <v>18.579999999999998</v>
      </c>
      <c r="F2943">
        <f t="shared" si="91"/>
        <v>1.6159443322481858E-3</v>
      </c>
      <c r="G2943">
        <v>5.2571933965523169E-4</v>
      </c>
    </row>
    <row r="2944" spans="1:7" x14ac:dyDescent="0.35">
      <c r="A2944" s="2">
        <v>44155.541666666664</v>
      </c>
      <c r="B2944">
        <v>81.87</v>
      </c>
      <c r="C2944">
        <f t="shared" si="90"/>
        <v>-7.9080648146942021E-3</v>
      </c>
      <c r="D2944">
        <v>1.2203162650348251E-2</v>
      </c>
      <c r="E2944">
        <v>18.72</v>
      </c>
      <c r="F2944">
        <f t="shared" si="91"/>
        <v>7.5067376637535715E-3</v>
      </c>
      <c r="G2944">
        <v>1.6508796832696239E-3</v>
      </c>
    </row>
    <row r="2945" spans="1:7" x14ac:dyDescent="0.35">
      <c r="A2945" s="2">
        <v>44155.583333333336</v>
      </c>
      <c r="B2945">
        <v>81.95</v>
      </c>
      <c r="C2945">
        <f t="shared" si="90"/>
        <v>9.7668180148198329E-4</v>
      </c>
      <c r="D2945">
        <v>9.8710156437842381E-3</v>
      </c>
      <c r="E2945">
        <v>18.54</v>
      </c>
      <c r="F2945">
        <f t="shared" si="91"/>
        <v>-9.6619109117368589E-3</v>
      </c>
      <c r="G2945">
        <v>1.6966782984747508E-3</v>
      </c>
    </row>
    <row r="2946" spans="1:7" x14ac:dyDescent="0.35">
      <c r="A2946" s="2">
        <v>44155.625</v>
      </c>
      <c r="B2946">
        <v>82</v>
      </c>
      <c r="C2946">
        <f t="shared" si="90"/>
        <v>6.0994207441441065E-4</v>
      </c>
      <c r="D2946">
        <v>1.1510096272373713E-2</v>
      </c>
      <c r="E2946">
        <v>18.379899999999999</v>
      </c>
      <c r="F2946">
        <f t="shared" si="91"/>
        <v>-8.6728839213778466E-3</v>
      </c>
      <c r="G2946">
        <v>1.7803350444365958E-3</v>
      </c>
    </row>
    <row r="2947" spans="1:7" x14ac:dyDescent="0.35">
      <c r="A2947" s="2">
        <v>44155.666666666664</v>
      </c>
      <c r="B2947">
        <v>81.900000000000006</v>
      </c>
      <c r="C2947">
        <f t="shared" si="90"/>
        <v>-1.2202564052292632E-3</v>
      </c>
      <c r="D2947">
        <v>1.139076923173055E-2</v>
      </c>
      <c r="E2947">
        <v>18.47</v>
      </c>
      <c r="F2947">
        <f t="shared" si="91"/>
        <v>4.8901179948173555E-3</v>
      </c>
      <c r="G2947">
        <v>1.6723559655417266E-3</v>
      </c>
    </row>
    <row r="2948" spans="1:7" x14ac:dyDescent="0.35">
      <c r="A2948" s="2">
        <v>44155.708333333336</v>
      </c>
      <c r="B2948">
        <v>85.01</v>
      </c>
      <c r="C2948">
        <f t="shared" ref="C2948:C3011" si="92">LN(B2948/B2947)</f>
        <v>3.7269905770243833E-2</v>
      </c>
      <c r="D2948">
        <v>1.9369527328983078E-2</v>
      </c>
      <c r="E2948">
        <v>18.355</v>
      </c>
      <c r="F2948">
        <f t="shared" ref="F2948:F3011" si="93">LN(E2948/E2947)</f>
        <v>-6.2457772623509336E-3</v>
      </c>
      <c r="G2948">
        <v>1.0254193149685921E-3</v>
      </c>
    </row>
    <row r="2949" spans="1:7" x14ac:dyDescent="0.35">
      <c r="A2949" s="2">
        <v>44155.75</v>
      </c>
      <c r="B2949">
        <v>84.77</v>
      </c>
      <c r="C2949">
        <f t="shared" si="92"/>
        <v>-2.8271900089534012E-3</v>
      </c>
      <c r="D2949">
        <v>1.6065267305835493E-2</v>
      </c>
      <c r="E2949">
        <v>18.32</v>
      </c>
      <c r="F2949">
        <f t="shared" si="93"/>
        <v>-1.908657702813414E-3</v>
      </c>
      <c r="G2949">
        <v>9.9676490774752041E-4</v>
      </c>
    </row>
    <row r="2950" spans="1:7" x14ac:dyDescent="0.35">
      <c r="A2950" s="2">
        <v>44155.791666666664</v>
      </c>
      <c r="B2950">
        <v>82.96</v>
      </c>
      <c r="C2950">
        <f t="shared" si="92"/>
        <v>-2.1583142699042351E-2</v>
      </c>
      <c r="D2950">
        <v>1.6124463927291079E-2</v>
      </c>
      <c r="E2950">
        <v>18.32</v>
      </c>
      <c r="F2950">
        <f t="shared" si="93"/>
        <v>0</v>
      </c>
      <c r="G2950">
        <v>8.6802429945618067E-4</v>
      </c>
    </row>
    <row r="2951" spans="1:7" x14ac:dyDescent="0.35">
      <c r="A2951" s="2">
        <v>44155.833333333336</v>
      </c>
      <c r="B2951">
        <v>83.45</v>
      </c>
      <c r="C2951">
        <f t="shared" si="92"/>
        <v>5.8890861865723287E-3</v>
      </c>
      <c r="D2951">
        <v>8.7163091462037264E-3</v>
      </c>
      <c r="E2951">
        <v>18.579999999999998</v>
      </c>
      <c r="F2951">
        <f t="shared" si="93"/>
        <v>1.4092374139708146E-2</v>
      </c>
      <c r="G2951">
        <v>2.8866581766724964E-3</v>
      </c>
    </row>
    <row r="2952" spans="1:7" x14ac:dyDescent="0.35">
      <c r="A2952" s="2">
        <v>44155.875</v>
      </c>
      <c r="B2952">
        <v>83.26</v>
      </c>
      <c r="C2952">
        <f t="shared" si="92"/>
        <v>-2.2794083410146793E-3</v>
      </c>
      <c r="D2952">
        <v>1.0066977845341715E-2</v>
      </c>
      <c r="E2952">
        <v>18.579999999999998</v>
      </c>
      <c r="F2952">
        <f t="shared" si="93"/>
        <v>0</v>
      </c>
      <c r="G2952">
        <v>2.1481957930510253E-3</v>
      </c>
    </row>
    <row r="2953" spans="1:7" x14ac:dyDescent="0.35">
      <c r="A2953" s="2">
        <v>44155.916666666664</v>
      </c>
      <c r="B2953">
        <v>83.77</v>
      </c>
      <c r="C2953">
        <f t="shared" si="92"/>
        <v>6.1067063988885966E-3</v>
      </c>
      <c r="D2953">
        <v>8.1722864824930776E-3</v>
      </c>
      <c r="E2953">
        <v>18.600000000000001</v>
      </c>
      <c r="F2953">
        <f t="shared" si="93"/>
        <v>1.0758473334633318E-3</v>
      </c>
      <c r="G2953">
        <v>3.4409009480744891E-4</v>
      </c>
    </row>
    <row r="2954" spans="1:7" x14ac:dyDescent="0.35">
      <c r="A2954" s="2">
        <v>44158.375</v>
      </c>
      <c r="B2954">
        <v>87.1</v>
      </c>
      <c r="C2954">
        <f t="shared" si="92"/>
        <v>3.8981935692739E-2</v>
      </c>
      <c r="D2954">
        <v>1.6496156652297825E-2</v>
      </c>
      <c r="E2954">
        <v>18.21</v>
      </c>
      <c r="F2954">
        <f t="shared" si="93"/>
        <v>-2.1190686979639002E-2</v>
      </c>
      <c r="G2954">
        <v>5.5654916219671541E-4</v>
      </c>
    </row>
    <row r="2955" spans="1:7" x14ac:dyDescent="0.35">
      <c r="A2955" s="2">
        <v>44158.416666666664</v>
      </c>
      <c r="B2955">
        <v>88.52</v>
      </c>
      <c r="C2955">
        <f t="shared" si="92"/>
        <v>1.6171631324391769E-2</v>
      </c>
      <c r="D2955">
        <v>1.1889436977889118E-2</v>
      </c>
      <c r="E2955">
        <v>18.239999999999998</v>
      </c>
      <c r="F2955">
        <f t="shared" si="93"/>
        <v>1.6460909066687169E-3</v>
      </c>
      <c r="G2955">
        <v>3.1412846118256523E-4</v>
      </c>
    </row>
    <row r="2956" spans="1:7" x14ac:dyDescent="0.35">
      <c r="A2956" s="2">
        <v>44158.458333333336</v>
      </c>
      <c r="B2956">
        <v>88.18</v>
      </c>
      <c r="C2956">
        <f t="shared" si="92"/>
        <v>-3.8483352530572163E-3</v>
      </c>
      <c r="D2956">
        <v>1.462884142387412E-2</v>
      </c>
      <c r="E2956">
        <v>18.29</v>
      </c>
      <c r="F2956">
        <f t="shared" si="93"/>
        <v>2.7374777565890756E-3</v>
      </c>
      <c r="G2956">
        <v>3.2858172264948695E-4</v>
      </c>
    </row>
    <row r="2957" spans="1:7" x14ac:dyDescent="0.35">
      <c r="A2957" s="2">
        <v>44158.5</v>
      </c>
      <c r="B2957">
        <v>87.47</v>
      </c>
      <c r="C2957">
        <f t="shared" si="92"/>
        <v>-8.0843024980280839E-3</v>
      </c>
      <c r="D2957">
        <v>1.734760892339314E-2</v>
      </c>
      <c r="E2957">
        <v>18.23</v>
      </c>
      <c r="F2957">
        <f t="shared" si="93"/>
        <v>-3.2858737122025351E-3</v>
      </c>
      <c r="G2957">
        <v>7.4289332264152255E-4</v>
      </c>
    </row>
    <row r="2958" spans="1:7" x14ac:dyDescent="0.35">
      <c r="A2958" s="2">
        <v>44158.541666666664</v>
      </c>
      <c r="B2958">
        <v>87.76</v>
      </c>
      <c r="C2958">
        <f t="shared" si="92"/>
        <v>3.3099385352112595E-3</v>
      </c>
      <c r="D2958">
        <v>1.4180599211534665E-2</v>
      </c>
      <c r="E2958">
        <v>18.37</v>
      </c>
      <c r="F2958">
        <f t="shared" si="93"/>
        <v>7.650310536462571E-3</v>
      </c>
      <c r="G2958">
        <v>1.6292674637095094E-3</v>
      </c>
    </row>
    <row r="2959" spans="1:7" x14ac:dyDescent="0.35">
      <c r="A2959" s="2">
        <v>44158.583333333336</v>
      </c>
      <c r="B2959">
        <v>87.29</v>
      </c>
      <c r="C2959">
        <f t="shared" si="92"/>
        <v>-5.3699072197163937E-3</v>
      </c>
      <c r="D2959">
        <v>3.2389843122299804E-2</v>
      </c>
      <c r="E2959">
        <v>18.344999999999999</v>
      </c>
      <c r="F2959">
        <f t="shared" si="93"/>
        <v>-1.3618414197890108E-3</v>
      </c>
      <c r="G2959">
        <v>2.1527085472250636E-3</v>
      </c>
    </row>
    <row r="2960" spans="1:7" x14ac:dyDescent="0.35">
      <c r="A2960" s="2">
        <v>44158.625</v>
      </c>
      <c r="B2960">
        <v>88.73</v>
      </c>
      <c r="C2960">
        <f t="shared" si="92"/>
        <v>1.6362142099988045E-2</v>
      </c>
      <c r="D2960">
        <v>2.5804004225257072E-2</v>
      </c>
      <c r="E2960">
        <v>18.27</v>
      </c>
      <c r="F2960">
        <f t="shared" si="93"/>
        <v>-4.0966874173300099E-3</v>
      </c>
      <c r="G2960">
        <v>3.8062193980638653E-3</v>
      </c>
    </row>
    <row r="2961" spans="1:7" x14ac:dyDescent="0.35">
      <c r="A2961" s="2">
        <v>44158.666666666664</v>
      </c>
      <c r="B2961">
        <v>86.67</v>
      </c>
      <c r="C2961">
        <f t="shared" si="92"/>
        <v>-2.3490247700992808E-2</v>
      </c>
      <c r="D2961">
        <v>2.9855349996535892E-2</v>
      </c>
      <c r="E2961">
        <v>18.420000000000002</v>
      </c>
      <c r="F2961">
        <f t="shared" si="93"/>
        <v>8.1766604372455389E-3</v>
      </c>
      <c r="G2961">
        <v>3.6400307387204423E-3</v>
      </c>
    </row>
    <row r="2962" spans="1:7" x14ac:dyDescent="0.35">
      <c r="A2962" s="2">
        <v>44158.708333333336</v>
      </c>
      <c r="B2962">
        <v>86.88</v>
      </c>
      <c r="C2962">
        <f t="shared" si="92"/>
        <v>2.4200530393717248E-3</v>
      </c>
      <c r="D2962">
        <v>2.5257012565493588E-2</v>
      </c>
      <c r="E2962">
        <v>18.265000000000001</v>
      </c>
      <c r="F2962">
        <f t="shared" si="93"/>
        <v>-8.4503705799150782E-3</v>
      </c>
      <c r="G2962">
        <v>2.3744575266291985E-3</v>
      </c>
    </row>
    <row r="2963" spans="1:7" x14ac:dyDescent="0.35">
      <c r="A2963" s="2">
        <v>44158.75</v>
      </c>
      <c r="B2963">
        <v>87.57</v>
      </c>
      <c r="C2963">
        <f t="shared" si="92"/>
        <v>7.9106173485078389E-3</v>
      </c>
      <c r="D2963">
        <v>1.4802713427278697E-2</v>
      </c>
      <c r="E2963">
        <v>18.18</v>
      </c>
      <c r="F2963">
        <f t="shared" si="93"/>
        <v>-4.6645714979130764E-3</v>
      </c>
      <c r="G2963">
        <v>9.7519101956882966E-4</v>
      </c>
    </row>
    <row r="2964" spans="1:7" x14ac:dyDescent="0.35">
      <c r="A2964" s="2">
        <v>44158.791666666664</v>
      </c>
      <c r="B2964">
        <v>86.38</v>
      </c>
      <c r="C2964">
        <f t="shared" si="92"/>
        <v>-1.3682306001577969E-2</v>
      </c>
      <c r="D2964">
        <v>1.5044137799282984E-2</v>
      </c>
      <c r="E2964">
        <v>18.29</v>
      </c>
      <c r="F2964">
        <f t="shared" si="93"/>
        <v>6.0323736534415341E-3</v>
      </c>
      <c r="G2964">
        <v>1.8646592312928155E-3</v>
      </c>
    </row>
    <row r="2965" spans="1:7" x14ac:dyDescent="0.35">
      <c r="A2965" s="2">
        <v>44158.833333333336</v>
      </c>
      <c r="B2965">
        <v>87.12</v>
      </c>
      <c r="C2965">
        <f t="shared" si="92"/>
        <v>8.5303110921500346E-3</v>
      </c>
      <c r="D2965">
        <v>1.5810523371321061E-2</v>
      </c>
      <c r="E2965">
        <v>18.364999999999998</v>
      </c>
      <c r="F2965">
        <f t="shared" si="93"/>
        <v>4.0922168688563723E-3</v>
      </c>
      <c r="G2965">
        <v>1.976411480143987E-3</v>
      </c>
    </row>
    <row r="2966" spans="1:7" x14ac:dyDescent="0.35">
      <c r="A2966" s="2">
        <v>44158.875</v>
      </c>
      <c r="B2966">
        <v>87.29</v>
      </c>
      <c r="C2966">
        <f t="shared" si="92"/>
        <v>1.9494301225533716E-3</v>
      </c>
      <c r="D2966">
        <v>1.1139712491243939E-2</v>
      </c>
      <c r="E2966">
        <v>18.34</v>
      </c>
      <c r="F2966">
        <f t="shared" si="93"/>
        <v>-1.3622124433118031E-3</v>
      </c>
      <c r="G2966">
        <v>6.7350686346211923E-4</v>
      </c>
    </row>
    <row r="2967" spans="1:7" x14ac:dyDescent="0.35">
      <c r="A2967" s="2">
        <v>44158.916666666664</v>
      </c>
      <c r="B2967">
        <v>88.16</v>
      </c>
      <c r="C2967">
        <f t="shared" si="92"/>
        <v>9.9174366573459242E-3</v>
      </c>
      <c r="D2967">
        <v>1.5911349272187403E-2</v>
      </c>
      <c r="E2967">
        <v>18.3</v>
      </c>
      <c r="F2967">
        <f t="shared" si="93"/>
        <v>-2.1834069809435063E-3</v>
      </c>
      <c r="G2967">
        <v>2.2918027174639757E-4</v>
      </c>
    </row>
    <row r="2968" spans="1:7" x14ac:dyDescent="0.35">
      <c r="A2968" s="2">
        <v>44158.958333333336</v>
      </c>
      <c r="B2968">
        <v>88.55</v>
      </c>
      <c r="C2968">
        <f t="shared" si="92"/>
        <v>4.4140188242381088E-3</v>
      </c>
      <c r="D2968">
        <v>1.072566660018574E-2</v>
      </c>
      <c r="E2968">
        <v>18.07</v>
      </c>
      <c r="F2968">
        <f t="shared" si="93"/>
        <v>-1.2647955243238123E-2</v>
      </c>
      <c r="G2968">
        <v>1.8723255897240979E-3</v>
      </c>
    </row>
    <row r="2969" spans="1:7" x14ac:dyDescent="0.35">
      <c r="A2969" s="2">
        <v>44159</v>
      </c>
      <c r="B2969">
        <v>89.39</v>
      </c>
      <c r="C2969">
        <f t="shared" si="92"/>
        <v>9.4414548709186273E-3</v>
      </c>
      <c r="D2969">
        <v>1.8557848264416726E-2</v>
      </c>
      <c r="E2969">
        <v>18.09</v>
      </c>
      <c r="F2969">
        <f t="shared" si="93"/>
        <v>1.1061948030665315E-3</v>
      </c>
      <c r="G2969">
        <v>4.8547129017691219E-4</v>
      </c>
    </row>
    <row r="2970" spans="1:7" x14ac:dyDescent="0.35">
      <c r="A2970" s="2">
        <v>44159.375</v>
      </c>
      <c r="B2970">
        <v>92.84</v>
      </c>
      <c r="C2970">
        <f t="shared" si="92"/>
        <v>3.7868762306475082E-2</v>
      </c>
      <c r="D2970">
        <v>2.2463596328745391E-2</v>
      </c>
      <c r="E2970">
        <v>18</v>
      </c>
      <c r="F2970">
        <f t="shared" si="93"/>
        <v>-4.9875415110390512E-3</v>
      </c>
      <c r="G2970">
        <v>6.4303185472568277E-4</v>
      </c>
    </row>
    <row r="2971" spans="1:7" x14ac:dyDescent="0.35">
      <c r="A2971" s="2">
        <v>44159.416666666664</v>
      </c>
      <c r="B2971">
        <v>89.97</v>
      </c>
      <c r="C2971">
        <f t="shared" si="92"/>
        <v>-3.1401299977208974E-2</v>
      </c>
      <c r="D2971">
        <v>2.8861150471358211E-2</v>
      </c>
      <c r="E2971">
        <v>17.96</v>
      </c>
      <c r="F2971">
        <f t="shared" si="93"/>
        <v>-2.2246950221110513E-3</v>
      </c>
      <c r="G2971">
        <v>5.2864245941815604E-4</v>
      </c>
    </row>
    <row r="2972" spans="1:7" x14ac:dyDescent="0.35">
      <c r="A2972" s="2">
        <v>44159.458333333336</v>
      </c>
      <c r="B2972">
        <v>89.37</v>
      </c>
      <c r="C2972">
        <f t="shared" si="92"/>
        <v>-6.6912260357267295E-3</v>
      </c>
      <c r="D2972">
        <v>2.8333692538751225E-2</v>
      </c>
      <c r="E2972">
        <v>17.920000000000002</v>
      </c>
      <c r="F2972">
        <f t="shared" si="93"/>
        <v>-2.2296553272690921E-3</v>
      </c>
      <c r="G2972">
        <v>6.0002916677306668E-4</v>
      </c>
    </row>
    <row r="2973" spans="1:7" x14ac:dyDescent="0.35">
      <c r="A2973" s="2">
        <v>44159.5</v>
      </c>
      <c r="B2973">
        <v>88.64</v>
      </c>
      <c r="C2973">
        <f t="shared" si="92"/>
        <v>-8.2018323943269383E-3</v>
      </c>
      <c r="D2973">
        <v>1.7083517756260654E-2</v>
      </c>
      <c r="E2973">
        <v>17.95</v>
      </c>
      <c r="F2973">
        <f t="shared" si="93"/>
        <v>1.6727073875033088E-3</v>
      </c>
      <c r="G2973">
        <v>7.2911987677765468E-4</v>
      </c>
    </row>
    <row r="2974" spans="1:7" x14ac:dyDescent="0.35">
      <c r="A2974" s="2">
        <v>44159.541666666664</v>
      </c>
      <c r="B2974">
        <v>87.56</v>
      </c>
      <c r="C2974">
        <f t="shared" si="92"/>
        <v>-1.225895034431144E-2</v>
      </c>
      <c r="D2974">
        <v>1.9495859886171349E-2</v>
      </c>
      <c r="E2974">
        <v>17.97</v>
      </c>
      <c r="F2974">
        <f t="shared" si="93"/>
        <v>1.1135858611798202E-3</v>
      </c>
      <c r="G2974">
        <v>1.6991225416024022E-3</v>
      </c>
    </row>
    <row r="2975" spans="1:7" x14ac:dyDescent="0.35">
      <c r="A2975" s="2">
        <v>44159.583333333336</v>
      </c>
      <c r="B2975">
        <v>89</v>
      </c>
      <c r="C2975">
        <f t="shared" si="92"/>
        <v>1.6312097077477519E-2</v>
      </c>
      <c r="D2975">
        <v>1.8755541002325328E-2</v>
      </c>
      <c r="E2975">
        <v>18.094999999999999</v>
      </c>
      <c r="F2975">
        <f t="shared" si="93"/>
        <v>6.9319562202379854E-3</v>
      </c>
      <c r="G2975">
        <v>3.0644563364174995E-3</v>
      </c>
    </row>
    <row r="2976" spans="1:7" x14ac:dyDescent="0.35">
      <c r="A2976" s="2">
        <v>44159.625</v>
      </c>
      <c r="B2976">
        <v>89.11</v>
      </c>
      <c r="C2976">
        <f t="shared" si="92"/>
        <v>1.2351918924886369E-3</v>
      </c>
      <c r="D2976">
        <v>1.9259442868561238E-2</v>
      </c>
      <c r="E2976">
        <v>18.12</v>
      </c>
      <c r="F2976">
        <f t="shared" si="93"/>
        <v>1.3806435991275908E-3</v>
      </c>
      <c r="G2976">
        <v>2.9573492809629692E-3</v>
      </c>
    </row>
    <row r="2977" spans="1:7" x14ac:dyDescent="0.35">
      <c r="A2977" s="2">
        <v>44159.666666666664</v>
      </c>
      <c r="B2977">
        <v>90.82</v>
      </c>
      <c r="C2977">
        <f t="shared" si="92"/>
        <v>1.9007964045176542E-2</v>
      </c>
      <c r="D2977">
        <v>1.2648414270112854E-2</v>
      </c>
      <c r="E2977">
        <v>18.190000000000001</v>
      </c>
      <c r="F2977">
        <f t="shared" si="93"/>
        <v>3.8556919151975788E-3</v>
      </c>
      <c r="G2977">
        <v>1.6907714546736138E-3</v>
      </c>
    </row>
    <row r="2978" spans="1:7" x14ac:dyDescent="0.35">
      <c r="A2978" s="2">
        <v>44159.708333333336</v>
      </c>
      <c r="B2978">
        <v>90.48</v>
      </c>
      <c r="C2978">
        <f t="shared" si="92"/>
        <v>-3.7506938619399723E-3</v>
      </c>
      <c r="D2978">
        <v>1.9266547202968009E-2</v>
      </c>
      <c r="E2978">
        <v>18.085000000000001</v>
      </c>
      <c r="F2978">
        <f t="shared" si="93"/>
        <v>-5.7891271259696529E-3</v>
      </c>
      <c r="G2978">
        <v>1.6951706582843103E-3</v>
      </c>
    </row>
    <row r="2979" spans="1:7" x14ac:dyDescent="0.35">
      <c r="A2979" s="2">
        <v>44159.75</v>
      </c>
      <c r="B2979">
        <v>89.98</v>
      </c>
      <c r="C2979">
        <f t="shared" si="92"/>
        <v>-5.5414083948387444E-3</v>
      </c>
      <c r="D2979">
        <v>1.0141586944625504E-2</v>
      </c>
      <c r="E2979">
        <v>18.015000000000001</v>
      </c>
      <c r="F2979">
        <f t="shared" si="93"/>
        <v>-3.8781212040047805E-3</v>
      </c>
      <c r="G2979">
        <v>1.7407715233116079E-3</v>
      </c>
    </row>
    <row r="2980" spans="1:7" x14ac:dyDescent="0.35">
      <c r="A2980" s="2">
        <v>44159.791666666664</v>
      </c>
      <c r="B2980">
        <v>89.85</v>
      </c>
      <c r="C2980">
        <f t="shared" si="92"/>
        <v>-1.4458101834582745E-3</v>
      </c>
      <c r="D2980">
        <v>1.0325710133864283E-2</v>
      </c>
      <c r="E2980">
        <v>18.12</v>
      </c>
      <c r="F2980">
        <f t="shared" si="93"/>
        <v>5.8115564147766469E-3</v>
      </c>
      <c r="G2980">
        <v>1.342808384291692E-3</v>
      </c>
    </row>
    <row r="2981" spans="1:7" x14ac:dyDescent="0.35">
      <c r="A2981" s="2">
        <v>44159.833333333336</v>
      </c>
      <c r="B2981">
        <v>89.29</v>
      </c>
      <c r="C2981">
        <f t="shared" si="92"/>
        <v>-6.2521137004428618E-3</v>
      </c>
      <c r="D2981">
        <v>8.3911339999232868E-3</v>
      </c>
      <c r="E2981">
        <v>18.07</v>
      </c>
      <c r="F2981">
        <f t="shared" si="93"/>
        <v>-2.7631960106962155E-3</v>
      </c>
      <c r="G2981">
        <v>1.1595475619510596E-3</v>
      </c>
    </row>
    <row r="2982" spans="1:7" x14ac:dyDescent="0.35">
      <c r="A2982" s="2">
        <v>44159.875</v>
      </c>
      <c r="B2982">
        <v>89.37</v>
      </c>
      <c r="C2982">
        <f t="shared" si="92"/>
        <v>8.9555586417557238E-4</v>
      </c>
      <c r="D2982">
        <v>1.633064620625824E-2</v>
      </c>
      <c r="E2982">
        <v>17.989999999999998</v>
      </c>
      <c r="F2982">
        <f t="shared" si="93"/>
        <v>-4.4370566416955083E-3</v>
      </c>
      <c r="G2982">
        <v>2.2565176121351746E-3</v>
      </c>
    </row>
    <row r="2983" spans="1:7" x14ac:dyDescent="0.35">
      <c r="A2983" s="2">
        <v>44159.916666666664</v>
      </c>
      <c r="B2983">
        <v>88.23</v>
      </c>
      <c r="C2983">
        <f t="shared" si="92"/>
        <v>-1.2838014159287287E-2</v>
      </c>
      <c r="D2983">
        <v>1.2350136959472331E-2</v>
      </c>
      <c r="E2983">
        <v>18.010000000000002</v>
      </c>
      <c r="F2983">
        <f t="shared" si="93"/>
        <v>1.1111112254231928E-3</v>
      </c>
      <c r="G2983">
        <v>4.2330419102056894E-4</v>
      </c>
    </row>
    <row r="2984" spans="1:7" x14ac:dyDescent="0.35">
      <c r="A2984" s="2">
        <v>44159.958333333336</v>
      </c>
      <c r="B2984">
        <v>88.53</v>
      </c>
      <c r="C2984">
        <f t="shared" si="92"/>
        <v>3.3944363889443756E-3</v>
      </c>
      <c r="D2984">
        <v>1.0093893681925278E-2</v>
      </c>
      <c r="E2984">
        <v>18</v>
      </c>
      <c r="F2984">
        <f t="shared" si="93"/>
        <v>-5.5540129170012875E-4</v>
      </c>
      <c r="G2984">
        <v>1.1132865059216015E-3</v>
      </c>
    </row>
    <row r="2985" spans="1:7" x14ac:dyDescent="0.35">
      <c r="A2985" s="2">
        <v>44160</v>
      </c>
      <c r="B2985">
        <v>89.31</v>
      </c>
      <c r="C2985">
        <f t="shared" si="92"/>
        <v>8.7719860728370409E-3</v>
      </c>
      <c r="D2985">
        <v>1.0077510157064234E-2</v>
      </c>
      <c r="E2985">
        <v>17.989999999999998</v>
      </c>
      <c r="F2985">
        <f t="shared" si="93"/>
        <v>-5.557099337230437E-4</v>
      </c>
      <c r="G2985">
        <v>1.2654952324154816E-3</v>
      </c>
    </row>
    <row r="2986" spans="1:7" x14ac:dyDescent="0.35">
      <c r="A2986" s="2">
        <v>44160.375</v>
      </c>
      <c r="B2986">
        <v>88.39</v>
      </c>
      <c r="C2986">
        <f t="shared" si="92"/>
        <v>-1.0354622622938167E-2</v>
      </c>
      <c r="D2986">
        <v>1.3328379687924713E-2</v>
      </c>
      <c r="E2986">
        <v>18.14</v>
      </c>
      <c r="F2986">
        <f t="shared" si="93"/>
        <v>8.303396724549E-3</v>
      </c>
      <c r="G2986">
        <v>8.4583449923772934E-4</v>
      </c>
    </row>
    <row r="2987" spans="1:7" x14ac:dyDescent="0.35">
      <c r="A2987" s="2">
        <v>44160.416666666664</v>
      </c>
      <c r="B2987">
        <v>88.16</v>
      </c>
      <c r="C2987">
        <f t="shared" si="92"/>
        <v>-2.6054956682522619E-3</v>
      </c>
      <c r="D2987">
        <v>7.7609658984786334E-3</v>
      </c>
      <c r="E2987">
        <v>18.18</v>
      </c>
      <c r="F2987">
        <f t="shared" si="93"/>
        <v>2.2026440623420965E-3</v>
      </c>
      <c r="G2987">
        <v>8.6012108305227441E-4</v>
      </c>
    </row>
    <row r="2988" spans="1:7" x14ac:dyDescent="0.35">
      <c r="A2988" s="2">
        <v>44160.458333333336</v>
      </c>
      <c r="B2988">
        <v>88.58</v>
      </c>
      <c r="C2988">
        <f t="shared" si="92"/>
        <v>4.7527530904478447E-3</v>
      </c>
      <c r="D2988">
        <v>7.8368533254839102E-3</v>
      </c>
      <c r="E2988">
        <v>18.27</v>
      </c>
      <c r="F2988">
        <f t="shared" si="93"/>
        <v>4.9382816405825767E-3</v>
      </c>
      <c r="G2988">
        <v>6.2048866278304631E-4</v>
      </c>
    </row>
    <row r="2989" spans="1:7" x14ac:dyDescent="0.35">
      <c r="A2989" s="2">
        <v>44160.5</v>
      </c>
      <c r="B2989">
        <v>89.78</v>
      </c>
      <c r="C2989">
        <f t="shared" si="92"/>
        <v>1.3456134858733971E-2</v>
      </c>
      <c r="D2989">
        <v>1.0029370375856585E-2</v>
      </c>
      <c r="E2989">
        <v>18.21</v>
      </c>
      <c r="F2989">
        <f t="shared" si="93"/>
        <v>-3.2894766503986459E-3</v>
      </c>
      <c r="G2989">
        <v>1.0570964362316393E-3</v>
      </c>
    </row>
    <row r="2990" spans="1:7" x14ac:dyDescent="0.35">
      <c r="A2990" s="2">
        <v>44160.541666666664</v>
      </c>
      <c r="B2990">
        <v>88.79</v>
      </c>
      <c r="C2990">
        <f t="shared" si="92"/>
        <v>-1.108820230955059E-2</v>
      </c>
      <c r="D2990">
        <v>1.212628789641154E-2</v>
      </c>
      <c r="E2990">
        <v>18.149999999999999</v>
      </c>
      <c r="F2990">
        <f t="shared" si="93"/>
        <v>-3.3003330286569656E-3</v>
      </c>
      <c r="G2990">
        <v>2.0153286827489687E-3</v>
      </c>
    </row>
    <row r="2991" spans="1:7" x14ac:dyDescent="0.35">
      <c r="A2991" s="2">
        <v>44160.583333333336</v>
      </c>
      <c r="B2991">
        <v>87.23</v>
      </c>
      <c r="C2991">
        <f t="shared" si="92"/>
        <v>-1.7725722599108273E-2</v>
      </c>
      <c r="D2991">
        <v>1.8286210773951792E-2</v>
      </c>
      <c r="E2991">
        <v>18.16</v>
      </c>
      <c r="F2991">
        <f t="shared" si="93"/>
        <v>5.5081246228743253E-4</v>
      </c>
      <c r="G2991">
        <v>1.5345997360285489E-3</v>
      </c>
    </row>
    <row r="2992" spans="1:7" x14ac:dyDescent="0.35">
      <c r="A2992" s="2">
        <v>44160.625</v>
      </c>
      <c r="B2992">
        <v>88.13</v>
      </c>
      <c r="C2992">
        <f t="shared" si="92"/>
        <v>1.0264688666441832E-2</v>
      </c>
      <c r="D2992">
        <v>1.384699733357745E-2</v>
      </c>
      <c r="E2992">
        <v>17.995000000000001</v>
      </c>
      <c r="F2992">
        <f t="shared" si="93"/>
        <v>-9.1274316421531589E-3</v>
      </c>
      <c r="G2992">
        <v>1.7344619048121571E-3</v>
      </c>
    </row>
    <row r="2993" spans="1:7" x14ac:dyDescent="0.35">
      <c r="A2993" s="2">
        <v>44160.666666666664</v>
      </c>
      <c r="B2993">
        <v>87.51</v>
      </c>
      <c r="C2993">
        <f t="shared" si="92"/>
        <v>-7.0599245638292831E-3</v>
      </c>
      <c r="D2993">
        <v>9.143852445702547E-3</v>
      </c>
      <c r="E2993">
        <v>17.96</v>
      </c>
      <c r="F2993">
        <f t="shared" si="93"/>
        <v>-1.9468786569404781E-3</v>
      </c>
      <c r="G2993">
        <v>1.6065429343364102E-3</v>
      </c>
    </row>
    <row r="2994" spans="1:7" x14ac:dyDescent="0.35">
      <c r="A2994" s="2">
        <v>44160.708333333336</v>
      </c>
      <c r="B2994">
        <v>86.61</v>
      </c>
      <c r="C2994">
        <f t="shared" si="92"/>
        <v>-1.0337790204786385E-2</v>
      </c>
      <c r="D2994">
        <v>1.6091944655091978E-2</v>
      </c>
      <c r="E2994">
        <v>17.850000000000001</v>
      </c>
      <c r="F2994">
        <f t="shared" si="93"/>
        <v>-6.1435546484054629E-3</v>
      </c>
      <c r="G2994">
        <v>1.6493670582569007E-3</v>
      </c>
    </row>
    <row r="2995" spans="1:7" x14ac:dyDescent="0.35">
      <c r="A2995" s="2">
        <v>44160.75</v>
      </c>
      <c r="B2995">
        <v>86.86</v>
      </c>
      <c r="C2995">
        <f t="shared" si="92"/>
        <v>2.8823447637223256E-3</v>
      </c>
      <c r="D2995">
        <v>1.4199775725322493E-2</v>
      </c>
      <c r="E2995">
        <v>17.73</v>
      </c>
      <c r="F2995">
        <f t="shared" si="93"/>
        <v>-6.7453881395316499E-3</v>
      </c>
      <c r="G2995">
        <v>1.1096253091782099E-3</v>
      </c>
    </row>
    <row r="2996" spans="1:7" x14ac:dyDescent="0.35">
      <c r="A2996" s="2">
        <v>44160.791666666664</v>
      </c>
      <c r="B2996">
        <v>86.88</v>
      </c>
      <c r="C2996">
        <f t="shared" si="92"/>
        <v>2.302290789495233E-4</v>
      </c>
      <c r="D2996">
        <v>7.2995610655595799E-3</v>
      </c>
      <c r="E2996">
        <v>17.62</v>
      </c>
      <c r="F2996">
        <f t="shared" si="93"/>
        <v>-6.2234995780829916E-3</v>
      </c>
      <c r="G2996">
        <v>1.1674817621595878E-3</v>
      </c>
    </row>
    <row r="2997" spans="1:7" x14ac:dyDescent="0.35">
      <c r="A2997" s="2">
        <v>44160.833333333336</v>
      </c>
      <c r="B2997">
        <v>85.48</v>
      </c>
      <c r="C2997">
        <f t="shared" si="92"/>
        <v>-1.6245425734678368E-2</v>
      </c>
      <c r="D2997">
        <v>9.2196171127503466E-3</v>
      </c>
      <c r="E2997">
        <v>17.37</v>
      </c>
      <c r="F2997">
        <f t="shared" si="93"/>
        <v>-1.4290040255019896E-2</v>
      </c>
      <c r="G2997">
        <v>1.1933155221447239E-3</v>
      </c>
    </row>
    <row r="2998" spans="1:7" x14ac:dyDescent="0.35">
      <c r="A2998" s="2">
        <v>44160.875</v>
      </c>
      <c r="B2998">
        <v>83.45</v>
      </c>
      <c r="C2998">
        <f t="shared" si="92"/>
        <v>-2.4034780343102854E-2</v>
      </c>
      <c r="D2998">
        <v>2.3282125884556922E-2</v>
      </c>
      <c r="E2998">
        <v>17.48</v>
      </c>
      <c r="F2998">
        <f t="shared" si="93"/>
        <v>6.3127899743759064E-3</v>
      </c>
      <c r="G2998">
        <v>9.9636599882902766E-4</v>
      </c>
    </row>
    <row r="2999" spans="1:7" x14ac:dyDescent="0.35">
      <c r="A2999" s="2">
        <v>44160.916666666664</v>
      </c>
      <c r="B2999">
        <v>83.67</v>
      </c>
      <c r="C2999">
        <f t="shared" si="92"/>
        <v>2.6328401996631771E-3</v>
      </c>
      <c r="D2999">
        <v>1.4240154939390921E-2</v>
      </c>
      <c r="E2999">
        <v>17.46</v>
      </c>
      <c r="F2999">
        <f t="shared" si="93"/>
        <v>-1.1448198159331961E-3</v>
      </c>
      <c r="G2999">
        <v>2.1036502035090909E-4</v>
      </c>
    </row>
    <row r="3000" spans="1:7" x14ac:dyDescent="0.35">
      <c r="A3000" s="2">
        <v>44160.958333333336</v>
      </c>
      <c r="B3000">
        <v>82.59</v>
      </c>
      <c r="C3000">
        <f t="shared" si="92"/>
        <v>-1.2991882484881609E-2</v>
      </c>
      <c r="D3000">
        <v>2.2520005520090848E-2</v>
      </c>
      <c r="E3000">
        <v>17.46</v>
      </c>
      <c r="F3000">
        <f t="shared" si="93"/>
        <v>0</v>
      </c>
      <c r="G3000">
        <v>5.0457861399562278E-4</v>
      </c>
    </row>
    <row r="3001" spans="1:7" x14ac:dyDescent="0.35">
      <c r="A3001" s="2">
        <v>44161</v>
      </c>
      <c r="B3001">
        <v>81.650000000000006</v>
      </c>
      <c r="C3001">
        <f t="shared" si="92"/>
        <v>-1.144678840615153E-2</v>
      </c>
      <c r="D3001">
        <v>3.9597086149195444E-2</v>
      </c>
      <c r="E3001">
        <v>17.47</v>
      </c>
      <c r="F3001">
        <f t="shared" si="93"/>
        <v>5.7257373450882653E-4</v>
      </c>
      <c r="G3001">
        <v>5.1870821221178579E-4</v>
      </c>
    </row>
    <row r="3002" spans="1:7" x14ac:dyDescent="0.35">
      <c r="A3002" s="2">
        <v>44162.375</v>
      </c>
      <c r="B3002">
        <v>69.400000000000006</v>
      </c>
      <c r="C3002">
        <f t="shared" si="92"/>
        <v>-0.16255495190371533</v>
      </c>
      <c r="D3002">
        <v>2.6681166229189094E-2</v>
      </c>
      <c r="E3002">
        <v>17.420000000000002</v>
      </c>
      <c r="F3002">
        <f t="shared" si="93"/>
        <v>-2.866152721608283E-3</v>
      </c>
      <c r="G3002">
        <v>4.6174526453659077E-4</v>
      </c>
    </row>
    <row r="3003" spans="1:7" x14ac:dyDescent="0.35">
      <c r="A3003" s="2">
        <v>44162.416666666664</v>
      </c>
      <c r="B3003">
        <v>67.849999999999994</v>
      </c>
      <c r="C3003">
        <f t="shared" si="92"/>
        <v>-2.2587481231880785E-2</v>
      </c>
      <c r="D3003">
        <v>3.3053350242492875E-2</v>
      </c>
      <c r="E3003">
        <v>17.45</v>
      </c>
      <c r="F3003">
        <f t="shared" si="93"/>
        <v>1.7206772240793439E-3</v>
      </c>
      <c r="G3003">
        <v>3.2206059861358209E-4</v>
      </c>
    </row>
    <row r="3004" spans="1:7" x14ac:dyDescent="0.35">
      <c r="A3004" s="2">
        <v>44162.458333333336</v>
      </c>
      <c r="B3004">
        <v>68.14</v>
      </c>
      <c r="C3004">
        <f t="shared" si="92"/>
        <v>4.2650259519424168E-3</v>
      </c>
      <c r="D3004">
        <v>2.1780264519838898E-2</v>
      </c>
      <c r="E3004">
        <v>17.45</v>
      </c>
      <c r="F3004">
        <f t="shared" si="93"/>
        <v>0</v>
      </c>
      <c r="G3004">
        <v>2.239253983951468E-4</v>
      </c>
    </row>
    <row r="3005" spans="1:7" x14ac:dyDescent="0.35">
      <c r="A3005" s="2">
        <v>44162.5</v>
      </c>
      <c r="B3005">
        <v>67.150000000000006</v>
      </c>
      <c r="C3005">
        <f t="shared" si="92"/>
        <v>-1.4635489263573845E-2</v>
      </c>
      <c r="D3005">
        <v>1.7320932054806368E-2</v>
      </c>
      <c r="E3005">
        <v>17.39</v>
      </c>
      <c r="F3005">
        <f t="shared" si="93"/>
        <v>-3.4443202822444776E-3</v>
      </c>
      <c r="G3005">
        <v>4.6174526453659077E-4</v>
      </c>
    </row>
    <row r="3006" spans="1:7" x14ac:dyDescent="0.35">
      <c r="A3006" s="2">
        <v>44162.541666666664</v>
      </c>
      <c r="B3006">
        <v>69.31</v>
      </c>
      <c r="C3006">
        <f t="shared" si="92"/>
        <v>3.1660272960646683E-2</v>
      </c>
      <c r="D3006">
        <v>2.3157338974880603E-2</v>
      </c>
      <c r="E3006">
        <v>17.3</v>
      </c>
      <c r="F3006">
        <f t="shared" si="93"/>
        <v>-5.1888268624584021E-3</v>
      </c>
      <c r="G3006">
        <v>1.99888413817754E-3</v>
      </c>
    </row>
    <row r="3007" spans="1:7" x14ac:dyDescent="0.35">
      <c r="A3007" s="2">
        <v>44162.583333333336</v>
      </c>
      <c r="B3007">
        <v>68.62</v>
      </c>
      <c r="C3007">
        <f t="shared" si="92"/>
        <v>-1.0005158499589677E-2</v>
      </c>
      <c r="D3007">
        <v>1.9015471643727456E-2</v>
      </c>
      <c r="E3007">
        <v>17.1511</v>
      </c>
      <c r="F3007">
        <f t="shared" si="93"/>
        <v>-8.6441900069715565E-3</v>
      </c>
      <c r="G3007">
        <v>1.3811052817631086E-3</v>
      </c>
    </row>
    <row r="3008" spans="1:7" x14ac:dyDescent="0.35">
      <c r="A3008" s="2">
        <v>44162.625</v>
      </c>
      <c r="B3008">
        <v>67.209999999999994</v>
      </c>
      <c r="C3008">
        <f t="shared" si="92"/>
        <v>-2.0761991448429357E-2</v>
      </c>
      <c r="D3008">
        <v>2.0033364177151899E-2</v>
      </c>
      <c r="E3008">
        <v>17.11</v>
      </c>
      <c r="F3008">
        <f t="shared" si="93"/>
        <v>-2.3992235926596985E-3</v>
      </c>
      <c r="G3008">
        <v>2.2432273765742626E-3</v>
      </c>
    </row>
    <row r="3009" spans="1:7" x14ac:dyDescent="0.35">
      <c r="A3009" s="2">
        <v>44162.666666666664</v>
      </c>
      <c r="B3009">
        <v>66.06</v>
      </c>
      <c r="C3009">
        <f t="shared" si="92"/>
        <v>-1.7258626019230769E-2</v>
      </c>
      <c r="D3009">
        <v>1.885007124459586E-2</v>
      </c>
      <c r="E3009">
        <v>17.395</v>
      </c>
      <c r="F3009">
        <f t="shared" si="93"/>
        <v>1.6519720699803231E-2</v>
      </c>
      <c r="G3009">
        <v>1.9054172311241246E-3</v>
      </c>
    </row>
    <row r="3010" spans="1:7" x14ac:dyDescent="0.35">
      <c r="A3010" s="2">
        <v>44162.708333333336</v>
      </c>
      <c r="B3010">
        <v>67.78</v>
      </c>
      <c r="C3010">
        <f t="shared" si="92"/>
        <v>2.5703746216261768E-2</v>
      </c>
      <c r="D3010">
        <v>2.2408201088632836E-2</v>
      </c>
      <c r="E3010">
        <v>17.5</v>
      </c>
      <c r="F3010">
        <f t="shared" si="93"/>
        <v>6.0180723255629448E-3</v>
      </c>
      <c r="G3010">
        <v>1.1703757640472222E-3</v>
      </c>
    </row>
    <row r="3011" spans="1:7" x14ac:dyDescent="0.35">
      <c r="A3011" s="2">
        <v>44162.75</v>
      </c>
      <c r="B3011">
        <v>67.81</v>
      </c>
      <c r="C3011">
        <f t="shared" si="92"/>
        <v>4.4251051684552874E-4</v>
      </c>
      <c r="D3011">
        <v>1.4933998437074021E-2</v>
      </c>
      <c r="E3011">
        <v>17.489899999999999</v>
      </c>
      <c r="F3011">
        <f t="shared" si="93"/>
        <v>-5.7730946819038633E-4</v>
      </c>
      <c r="G3011">
        <v>6.4016982583833847E-4</v>
      </c>
    </row>
    <row r="3012" spans="1:7" x14ac:dyDescent="0.35">
      <c r="A3012" s="2">
        <v>44162.791666666664</v>
      </c>
      <c r="B3012">
        <v>68.03</v>
      </c>
      <c r="C3012">
        <f t="shared" ref="C3012:C3075" si="94">LN(B3012/B3011)</f>
        <v>3.2391076612186781E-3</v>
      </c>
      <c r="D3012">
        <v>1.4714530160059948E-2</v>
      </c>
      <c r="E3012">
        <v>17.53</v>
      </c>
      <c r="F3012">
        <f t="shared" ref="F3012:F3075" si="95">LN(E3012/E3011)</f>
        <v>2.2901274718652711E-3</v>
      </c>
      <c r="G3012">
        <v>6.4019122833485322E-4</v>
      </c>
    </row>
    <row r="3013" spans="1:7" x14ac:dyDescent="0.35">
      <c r="A3013" s="2">
        <v>44162.833333333336</v>
      </c>
      <c r="B3013">
        <v>68.08</v>
      </c>
      <c r="C3013">
        <f t="shared" si="94"/>
        <v>7.3469990814913912E-4</v>
      </c>
      <c r="D3013">
        <v>9.8199119812421992E-3</v>
      </c>
      <c r="E3013">
        <v>17.489999999999998</v>
      </c>
      <c r="F3013">
        <f t="shared" si="95"/>
        <v>-2.2844099026325931E-3</v>
      </c>
      <c r="G3013">
        <v>5.7063381873119305E-4</v>
      </c>
    </row>
    <row r="3014" spans="1:7" x14ac:dyDescent="0.35">
      <c r="A3014" s="2">
        <v>44162.875</v>
      </c>
      <c r="B3014">
        <v>68.989999999999995</v>
      </c>
      <c r="C3014">
        <f t="shared" si="94"/>
        <v>1.3278082292898648E-2</v>
      </c>
      <c r="D3014">
        <v>1.5092785451197646E-2</v>
      </c>
      <c r="E3014">
        <v>17.47</v>
      </c>
      <c r="F3014">
        <f t="shared" si="95"/>
        <v>-1.1441648845455247E-3</v>
      </c>
      <c r="G3014">
        <v>2.0878240289476466E-4</v>
      </c>
    </row>
    <row r="3015" spans="1:7" x14ac:dyDescent="0.35">
      <c r="A3015" s="2">
        <v>44165.375</v>
      </c>
      <c r="B3015">
        <v>77.849999999999994</v>
      </c>
      <c r="C3015">
        <f t="shared" si="94"/>
        <v>0.12082233172199006</v>
      </c>
      <c r="D3015">
        <v>1.3099348895757815E-2</v>
      </c>
      <c r="E3015">
        <v>17.72</v>
      </c>
      <c r="F3015">
        <f t="shared" si="95"/>
        <v>1.420882103096959E-2</v>
      </c>
      <c r="G3015">
        <v>7.1054931603394022E-4</v>
      </c>
    </row>
    <row r="3016" spans="1:7" x14ac:dyDescent="0.35">
      <c r="A3016" s="2">
        <v>44165.416666666664</v>
      </c>
      <c r="B3016">
        <v>78.09</v>
      </c>
      <c r="C3016">
        <f t="shared" si="94"/>
        <v>3.0781093945764348E-3</v>
      </c>
      <c r="D3016">
        <v>1.4340078030153965E-2</v>
      </c>
      <c r="E3016">
        <v>17.64</v>
      </c>
      <c r="F3016">
        <f t="shared" si="95"/>
        <v>-4.5248945982895774E-3</v>
      </c>
      <c r="G3016">
        <v>6.5446946402439711E-4</v>
      </c>
    </row>
    <row r="3017" spans="1:7" x14ac:dyDescent="0.35">
      <c r="A3017" s="2">
        <v>44165.458333333336</v>
      </c>
      <c r="B3017">
        <v>78.87</v>
      </c>
      <c r="C3017">
        <f t="shared" si="94"/>
        <v>9.9389197353159167E-3</v>
      </c>
      <c r="D3017">
        <v>1.0571343323566539E-2</v>
      </c>
      <c r="E3017">
        <v>17.72</v>
      </c>
      <c r="F3017">
        <f t="shared" si="95"/>
        <v>4.5248945982895028E-3</v>
      </c>
      <c r="G3017">
        <v>8.7741447534170813E-4</v>
      </c>
    </row>
    <row r="3018" spans="1:7" x14ac:dyDescent="0.35">
      <c r="A3018" s="2">
        <v>44165.5</v>
      </c>
      <c r="B3018">
        <v>79.14</v>
      </c>
      <c r="C3018">
        <f t="shared" si="94"/>
        <v>3.4175085473786607E-3</v>
      </c>
      <c r="D3018">
        <v>1.3356029489558816E-2</v>
      </c>
      <c r="E3018">
        <v>17.53</v>
      </c>
      <c r="F3018">
        <f t="shared" si="95"/>
        <v>-1.0780246243791654E-2</v>
      </c>
      <c r="G3018">
        <v>1.6680026547845675E-3</v>
      </c>
    </row>
    <row r="3019" spans="1:7" x14ac:dyDescent="0.35">
      <c r="A3019" s="2">
        <v>44165.541666666664</v>
      </c>
      <c r="B3019">
        <v>79.95</v>
      </c>
      <c r="C3019">
        <f t="shared" si="94"/>
        <v>1.0183003322685014E-2</v>
      </c>
      <c r="D3019">
        <v>1.2756398310664196E-2</v>
      </c>
      <c r="E3019">
        <v>17.54</v>
      </c>
      <c r="F3019">
        <f t="shared" si="95"/>
        <v>5.7028801089383646E-4</v>
      </c>
      <c r="G3019">
        <v>3.637215003340973E-3</v>
      </c>
    </row>
    <row r="3020" spans="1:7" x14ac:dyDescent="0.35">
      <c r="A3020" s="2">
        <v>44165.583333333336</v>
      </c>
      <c r="B3020">
        <v>81.48</v>
      </c>
      <c r="C3020">
        <f t="shared" si="94"/>
        <v>1.8956152078641882E-2</v>
      </c>
      <c r="D3020">
        <v>2.0529414457514047E-2</v>
      </c>
      <c r="E3020">
        <v>17.614999999999998</v>
      </c>
      <c r="F3020">
        <f t="shared" si="95"/>
        <v>4.2668248491639195E-3</v>
      </c>
      <c r="G3020">
        <v>2.5473235570411868E-3</v>
      </c>
    </row>
    <row r="3021" spans="1:7" x14ac:dyDescent="0.35">
      <c r="A3021" s="2">
        <v>44165.625</v>
      </c>
      <c r="B3021">
        <v>83.6</v>
      </c>
      <c r="C3021">
        <f t="shared" si="94"/>
        <v>2.5685928732050778E-2</v>
      </c>
      <c r="D3021">
        <v>3.272030916285016E-2</v>
      </c>
      <c r="E3021">
        <v>17.719000000000001</v>
      </c>
      <c r="F3021">
        <f t="shared" si="95"/>
        <v>5.8866983827314803E-3</v>
      </c>
      <c r="G3021">
        <v>6.1188976898424166E-3</v>
      </c>
    </row>
    <row r="3022" spans="1:7" x14ac:dyDescent="0.35">
      <c r="A3022" s="2">
        <v>44165.666666666664</v>
      </c>
      <c r="B3022">
        <v>85.2</v>
      </c>
      <c r="C3022">
        <f t="shared" si="94"/>
        <v>1.8957913744614207E-2</v>
      </c>
      <c r="D3022">
        <v>2.7380611512744114E-2</v>
      </c>
      <c r="E3022">
        <v>17.704999999999998</v>
      </c>
      <c r="F3022">
        <f t="shared" si="95"/>
        <v>-7.904246120654031E-4</v>
      </c>
      <c r="G3022">
        <v>2.3702786245582779E-3</v>
      </c>
    </row>
    <row r="3023" spans="1:7" x14ac:dyDescent="0.35">
      <c r="A3023" s="2">
        <v>44165.708333333336</v>
      </c>
      <c r="B3023">
        <v>85.54</v>
      </c>
      <c r="C3023">
        <f t="shared" si="94"/>
        <v>3.9826689634924793E-3</v>
      </c>
      <c r="D3023">
        <v>3.2274673087110045E-2</v>
      </c>
      <c r="E3023">
        <v>17.489999999999998</v>
      </c>
      <c r="F3023">
        <f t="shared" si="95"/>
        <v>-1.2217796533356301E-2</v>
      </c>
      <c r="G3023">
        <v>1.44091560785429E-3</v>
      </c>
    </row>
    <row r="3024" spans="1:7" x14ac:dyDescent="0.35">
      <c r="A3024" s="2">
        <v>44165.75</v>
      </c>
      <c r="B3024">
        <v>86.55</v>
      </c>
      <c r="C3024">
        <f t="shared" si="94"/>
        <v>1.1738178823455691E-2</v>
      </c>
      <c r="D3024">
        <v>2.0268613654817146E-2</v>
      </c>
      <c r="E3024">
        <v>17.515000000000001</v>
      </c>
      <c r="F3024">
        <f t="shared" si="95"/>
        <v>1.4283676189396266E-3</v>
      </c>
      <c r="G3024">
        <v>1.4239727851848895E-3</v>
      </c>
    </row>
    <row r="3025" spans="1:7" x14ac:dyDescent="0.35">
      <c r="A3025" s="2">
        <v>44165.791666666664</v>
      </c>
      <c r="B3025">
        <v>85</v>
      </c>
      <c r="C3025">
        <f t="shared" si="94"/>
        <v>-1.8071025131901727E-2</v>
      </c>
      <c r="D3025">
        <v>1.4041536377513826E-2</v>
      </c>
      <c r="E3025">
        <v>17.271999999999998</v>
      </c>
      <c r="F3025">
        <f t="shared" si="95"/>
        <v>-1.3970963436944012E-2</v>
      </c>
      <c r="G3025">
        <v>2.1995842188007831E-3</v>
      </c>
    </row>
    <row r="3026" spans="1:7" x14ac:dyDescent="0.35">
      <c r="A3026" s="2">
        <v>44165.833333333336</v>
      </c>
      <c r="B3026">
        <v>85.27</v>
      </c>
      <c r="C3026">
        <f t="shared" si="94"/>
        <v>3.1714362636418047E-3</v>
      </c>
      <c r="D3026">
        <v>1.4269317633442604E-2</v>
      </c>
      <c r="E3026">
        <v>17.18</v>
      </c>
      <c r="F3026">
        <f t="shared" si="95"/>
        <v>-5.3407766563968676E-3</v>
      </c>
      <c r="G3026">
        <v>1.8921095895161743E-3</v>
      </c>
    </row>
    <row r="3027" spans="1:7" x14ac:dyDescent="0.35">
      <c r="A3027" s="2">
        <v>44165.875</v>
      </c>
      <c r="B3027">
        <v>86.39</v>
      </c>
      <c r="C3027">
        <f t="shared" si="94"/>
        <v>1.3049235616834631E-2</v>
      </c>
      <c r="D3027">
        <v>1.1089535520019943E-2</v>
      </c>
      <c r="E3027">
        <v>17.22</v>
      </c>
      <c r="F3027">
        <f t="shared" si="95"/>
        <v>2.3255824434754366E-3</v>
      </c>
      <c r="G3027">
        <v>1.7078494489863149E-3</v>
      </c>
    </row>
    <row r="3028" spans="1:7" x14ac:dyDescent="0.35">
      <c r="A3028" s="2">
        <v>44165.916666666664</v>
      </c>
      <c r="B3028">
        <v>86.57</v>
      </c>
      <c r="C3028">
        <f t="shared" si="94"/>
        <v>2.0814068568895073E-3</v>
      </c>
      <c r="D3028">
        <v>1.6020729098911037E-2</v>
      </c>
      <c r="E3028">
        <v>17.28</v>
      </c>
      <c r="F3028">
        <f t="shared" si="95"/>
        <v>3.4782643763250137E-3</v>
      </c>
      <c r="G3028">
        <v>1.5680058383534718E-3</v>
      </c>
    </row>
    <row r="3029" spans="1:7" x14ac:dyDescent="0.35">
      <c r="A3029" s="2">
        <v>44165.958333333336</v>
      </c>
      <c r="B3029">
        <v>88</v>
      </c>
      <c r="C3029">
        <f t="shared" si="94"/>
        <v>1.6383479250524125E-2</v>
      </c>
      <c r="D3029">
        <v>1.0847086978250662E-2</v>
      </c>
      <c r="E3029">
        <v>17.18</v>
      </c>
      <c r="F3029">
        <f t="shared" si="95"/>
        <v>-5.8038468198003037E-3</v>
      </c>
      <c r="G3029">
        <v>1.2318157774662214E-3</v>
      </c>
    </row>
    <row r="3030" spans="1:7" x14ac:dyDescent="0.35">
      <c r="A3030" s="2">
        <v>44166</v>
      </c>
      <c r="B3030">
        <v>87.81</v>
      </c>
      <c r="C3030">
        <f t="shared" si="94"/>
        <v>-2.1614251063022233E-3</v>
      </c>
      <c r="D3030">
        <v>1.4734988997236433E-2</v>
      </c>
      <c r="E3030">
        <v>17.059999999999999</v>
      </c>
      <c r="F3030">
        <f t="shared" si="95"/>
        <v>-7.0093744925762771E-3</v>
      </c>
      <c r="G3030">
        <v>6.7695244075326004E-4</v>
      </c>
    </row>
    <row r="3031" spans="1:7" x14ac:dyDescent="0.35">
      <c r="A3031" s="2">
        <v>44166.375</v>
      </c>
      <c r="B3031">
        <v>88.57</v>
      </c>
      <c r="C3031">
        <f t="shared" si="94"/>
        <v>8.6178104495874038E-3</v>
      </c>
      <c r="D3031">
        <v>1.4105385443576163E-2</v>
      </c>
      <c r="E3031">
        <v>17.03</v>
      </c>
      <c r="F3031">
        <f t="shared" si="95"/>
        <v>-1.7600473889360546E-3</v>
      </c>
      <c r="G3031">
        <v>5.6575361418142295E-4</v>
      </c>
    </row>
    <row r="3032" spans="1:7" x14ac:dyDescent="0.35">
      <c r="A3032" s="2">
        <v>44166.416666666664</v>
      </c>
      <c r="B3032">
        <v>89.6</v>
      </c>
      <c r="C3032">
        <f t="shared" si="94"/>
        <v>1.156212015939323E-2</v>
      </c>
      <c r="D3032">
        <v>1.139448579690323E-2</v>
      </c>
      <c r="E3032">
        <v>16.96</v>
      </c>
      <c r="F3032">
        <f t="shared" si="95"/>
        <v>-4.1188643108398719E-3</v>
      </c>
      <c r="G3032">
        <v>1.0757594641111548E-3</v>
      </c>
    </row>
    <row r="3033" spans="1:7" x14ac:dyDescent="0.35">
      <c r="A3033" s="2">
        <v>44166.458333333336</v>
      </c>
      <c r="B3033">
        <v>90.43</v>
      </c>
      <c r="C3033">
        <f t="shared" si="94"/>
        <v>9.2207507715041884E-3</v>
      </c>
      <c r="D3033">
        <v>1.604482812205606E-2</v>
      </c>
      <c r="E3033">
        <v>16.920000000000002</v>
      </c>
      <c r="F3033">
        <f t="shared" si="95"/>
        <v>-2.3612761856797088E-3</v>
      </c>
      <c r="G3033">
        <v>5.0971331946033413E-4</v>
      </c>
    </row>
    <row r="3034" spans="1:7" x14ac:dyDescent="0.35">
      <c r="A3034" s="2">
        <v>44166.5</v>
      </c>
      <c r="B3034">
        <v>87.62</v>
      </c>
      <c r="C3034">
        <f t="shared" si="94"/>
        <v>-3.1566788366636379E-2</v>
      </c>
      <c r="D3034">
        <v>4.5825844793919053E-2</v>
      </c>
      <c r="E3034">
        <v>16.98</v>
      </c>
      <c r="F3034">
        <f t="shared" si="95"/>
        <v>3.5398267051239868E-3</v>
      </c>
      <c r="G3034">
        <v>4.8217719869094193E-4</v>
      </c>
    </row>
    <row r="3035" spans="1:7" x14ac:dyDescent="0.35">
      <c r="A3035" s="2">
        <v>44166.541666666664</v>
      </c>
      <c r="B3035">
        <v>80.400000000000006</v>
      </c>
      <c r="C3035">
        <f t="shared" si="94"/>
        <v>-8.5995106200831659E-2</v>
      </c>
      <c r="D3035">
        <v>5.3690076731850424E-2</v>
      </c>
      <c r="E3035">
        <v>16.9499</v>
      </c>
      <c r="F3035">
        <f t="shared" si="95"/>
        <v>-1.774246779160112E-3</v>
      </c>
      <c r="G3035">
        <v>3.8032876078347862E-3</v>
      </c>
    </row>
    <row r="3036" spans="1:7" x14ac:dyDescent="0.35">
      <c r="A3036" s="2">
        <v>44166.583333333336</v>
      </c>
      <c r="B3036">
        <v>85.03</v>
      </c>
      <c r="C3036">
        <f t="shared" si="94"/>
        <v>5.5989959212780327E-2</v>
      </c>
      <c r="D3036">
        <v>3.4225662402477847E-2</v>
      </c>
      <c r="E3036">
        <v>17</v>
      </c>
      <c r="F3036">
        <f t="shared" si="95"/>
        <v>2.9514099521749182E-3</v>
      </c>
      <c r="G3036">
        <v>2.0291772947639898E-3</v>
      </c>
    </row>
    <row r="3037" spans="1:7" x14ac:dyDescent="0.35">
      <c r="A3037" s="2">
        <v>44166.625</v>
      </c>
      <c r="B3037">
        <v>90.73</v>
      </c>
      <c r="C3037">
        <f t="shared" si="94"/>
        <v>6.4883927783836531E-2</v>
      </c>
      <c r="D3037">
        <v>3.4239832053016395E-2</v>
      </c>
      <c r="E3037">
        <v>17.14</v>
      </c>
      <c r="F3037">
        <f t="shared" si="95"/>
        <v>8.2015691134177098E-3</v>
      </c>
      <c r="G3037">
        <v>2.7410778130561365E-3</v>
      </c>
    </row>
    <row r="3038" spans="1:7" x14ac:dyDescent="0.35">
      <c r="A3038" s="2">
        <v>44166.666666666664</v>
      </c>
      <c r="B3038">
        <v>91.21</v>
      </c>
      <c r="C3038">
        <f t="shared" si="94"/>
        <v>5.2764770105295017E-3</v>
      </c>
      <c r="D3038">
        <v>2.9466482351619073E-2</v>
      </c>
      <c r="E3038">
        <v>17.095099999999999</v>
      </c>
      <c r="F3038">
        <f t="shared" si="95"/>
        <v>-2.6230404318341293E-3</v>
      </c>
      <c r="G3038">
        <v>1.8822121825662259E-3</v>
      </c>
    </row>
    <row r="3039" spans="1:7" x14ac:dyDescent="0.35">
      <c r="A3039" s="2">
        <v>44166.708333333336</v>
      </c>
      <c r="B3039">
        <v>88.79</v>
      </c>
      <c r="C3039">
        <f t="shared" si="94"/>
        <v>-2.6890509147831518E-2</v>
      </c>
      <c r="D3039">
        <v>4.0931344996570695E-2</v>
      </c>
      <c r="E3039">
        <v>16.975000000000001</v>
      </c>
      <c r="F3039">
        <f t="shared" si="95"/>
        <v>-7.0501992930397869E-3</v>
      </c>
      <c r="G3039">
        <v>1.4376358159126031E-3</v>
      </c>
    </row>
    <row r="3040" spans="1:7" x14ac:dyDescent="0.35">
      <c r="A3040" s="2">
        <v>44166.75</v>
      </c>
      <c r="B3040">
        <v>88.9</v>
      </c>
      <c r="C3040">
        <f t="shared" si="94"/>
        <v>1.2381114756234266E-3</v>
      </c>
      <c r="D3040">
        <v>2.6304525522739684E-2</v>
      </c>
      <c r="E3040">
        <v>17.100000000000001</v>
      </c>
      <c r="F3040">
        <f t="shared" si="95"/>
        <v>7.3367900638543083E-3</v>
      </c>
      <c r="G3040">
        <v>1.6273406301103282E-3</v>
      </c>
    </row>
    <row r="3041" spans="1:7" x14ac:dyDescent="0.35">
      <c r="A3041" s="2">
        <v>44166.791666666664</v>
      </c>
      <c r="B3041">
        <v>87.47</v>
      </c>
      <c r="C3041">
        <f t="shared" si="94"/>
        <v>-1.6216265088095382E-2</v>
      </c>
      <c r="D3041">
        <v>2.3105003435360504E-2</v>
      </c>
      <c r="E3041">
        <v>17.23</v>
      </c>
      <c r="F3041">
        <f t="shared" si="95"/>
        <v>7.5735870312240447E-3</v>
      </c>
      <c r="G3041">
        <v>1.7087741577046154E-3</v>
      </c>
    </row>
    <row r="3042" spans="1:7" x14ac:dyDescent="0.35">
      <c r="A3042" s="2">
        <v>44166.833333333336</v>
      </c>
      <c r="B3042">
        <v>88.63</v>
      </c>
      <c r="C3042">
        <f t="shared" si="94"/>
        <v>1.3174523318543026E-2</v>
      </c>
      <c r="D3042">
        <v>1.6514195037332133E-2</v>
      </c>
      <c r="E3042">
        <v>17.350000000000001</v>
      </c>
      <c r="F3042">
        <f t="shared" si="95"/>
        <v>6.9404558530300042E-3</v>
      </c>
      <c r="G3042">
        <v>1.6321662847590477E-3</v>
      </c>
    </row>
    <row r="3043" spans="1:7" x14ac:dyDescent="0.35">
      <c r="A3043" s="2">
        <v>44166.875</v>
      </c>
      <c r="B3043">
        <v>88.13</v>
      </c>
      <c r="C3043">
        <f t="shared" si="94"/>
        <v>-5.6574036387374866E-3</v>
      </c>
      <c r="D3043">
        <v>1.5823067034962456E-2</v>
      </c>
      <c r="E3043">
        <v>17.239999999999998</v>
      </c>
      <c r="F3043">
        <f t="shared" si="95"/>
        <v>-6.3602411573213842E-3</v>
      </c>
      <c r="G3043">
        <v>9.5916472292697499E-4</v>
      </c>
    </row>
    <row r="3044" spans="1:7" x14ac:dyDescent="0.35">
      <c r="A3044" s="2">
        <v>44166.916666666664</v>
      </c>
      <c r="B3044">
        <v>88.16</v>
      </c>
      <c r="C3044">
        <f t="shared" si="94"/>
        <v>3.4034829303528893E-4</v>
      </c>
      <c r="D3044">
        <v>1.1166335882605842E-2</v>
      </c>
      <c r="E3044">
        <v>17.21</v>
      </c>
      <c r="F3044">
        <f t="shared" si="95"/>
        <v>-1.741655012098901E-3</v>
      </c>
      <c r="G3044">
        <v>3.4253051021661664E-4</v>
      </c>
    </row>
    <row r="3045" spans="1:7" x14ac:dyDescent="0.35">
      <c r="A3045" s="2">
        <v>44166.958333333336</v>
      </c>
      <c r="B3045">
        <v>86.5</v>
      </c>
      <c r="C3045">
        <f t="shared" si="94"/>
        <v>-1.9008931466770664E-2</v>
      </c>
      <c r="D3045">
        <v>1.4161653401053981E-2</v>
      </c>
      <c r="E3045">
        <v>17.27</v>
      </c>
      <c r="F3045">
        <f t="shared" si="95"/>
        <v>3.4802819351392148E-3</v>
      </c>
      <c r="G3045">
        <v>1.0827533354599919E-3</v>
      </c>
    </row>
    <row r="3046" spans="1:7" x14ac:dyDescent="0.35">
      <c r="A3046" s="2">
        <v>44167</v>
      </c>
      <c r="B3046">
        <v>84.83</v>
      </c>
      <c r="C3046">
        <f t="shared" si="94"/>
        <v>-1.9495160118190333E-2</v>
      </c>
      <c r="D3046">
        <v>2.3284662309386202E-2</v>
      </c>
      <c r="E3046">
        <v>17.39</v>
      </c>
      <c r="F3046">
        <f t="shared" si="95"/>
        <v>6.9244362076044084E-3</v>
      </c>
      <c r="G3046">
        <v>5.8983201695843258E-4</v>
      </c>
    </row>
    <row r="3047" spans="1:7" x14ac:dyDescent="0.35">
      <c r="A3047" s="2">
        <v>44167</v>
      </c>
      <c r="B3047">
        <v>84.83</v>
      </c>
      <c r="C3047">
        <f t="shared" si="94"/>
        <v>0</v>
      </c>
      <c r="D3047" t="e">
        <v>#DIV/0!</v>
      </c>
      <c r="E3047">
        <v>17.39</v>
      </c>
      <c r="F3047">
        <f t="shared" si="95"/>
        <v>0</v>
      </c>
      <c r="G3047">
        <v>5.8983201695843258E-4</v>
      </c>
    </row>
    <row r="3048" spans="1:7" x14ac:dyDescent="0.35">
      <c r="A3048" s="2">
        <v>44167.375</v>
      </c>
      <c r="B3048">
        <v>88.82</v>
      </c>
      <c r="C3048">
        <f t="shared" si="94"/>
        <v>4.5962596044312784E-2</v>
      </c>
      <c r="D3048">
        <v>1.8055657972470263E-2</v>
      </c>
      <c r="E3048">
        <v>17.260000000000002</v>
      </c>
      <c r="F3048">
        <f t="shared" si="95"/>
        <v>-7.5036427109097664E-3</v>
      </c>
      <c r="G3048">
        <v>3.703596010221645E-4</v>
      </c>
    </row>
    <row r="3049" spans="1:7" x14ac:dyDescent="0.35">
      <c r="A3049" s="2">
        <v>44167.416666666664</v>
      </c>
      <c r="B3049">
        <v>87.94</v>
      </c>
      <c r="C3049">
        <f t="shared" si="94"/>
        <v>-9.9570861112920992E-3</v>
      </c>
      <c r="D3049">
        <v>1.7049563943270233E-2</v>
      </c>
      <c r="E3049">
        <v>17.25</v>
      </c>
      <c r="F3049">
        <f t="shared" si="95"/>
        <v>-5.7954217791322002E-4</v>
      </c>
      <c r="G3049">
        <v>4.8020656584286177E-4</v>
      </c>
    </row>
    <row r="3050" spans="1:7" x14ac:dyDescent="0.35">
      <c r="A3050" s="2">
        <v>44167.458333333336</v>
      </c>
      <c r="B3050">
        <v>88.85</v>
      </c>
      <c r="C3050">
        <f t="shared" si="94"/>
        <v>1.02947908479963E-2</v>
      </c>
      <c r="D3050">
        <v>1.35119267298794E-2</v>
      </c>
      <c r="E3050">
        <v>17.309999999999999</v>
      </c>
      <c r="F3050">
        <f t="shared" si="95"/>
        <v>3.4722257107490571E-3</v>
      </c>
      <c r="G3050">
        <v>7.2743377932445738E-4</v>
      </c>
    </row>
    <row r="3051" spans="1:7" x14ac:dyDescent="0.35">
      <c r="A3051" s="2">
        <v>44167.5</v>
      </c>
      <c r="B3051">
        <v>88.6</v>
      </c>
      <c r="C3051">
        <f t="shared" si="94"/>
        <v>-2.8176969896251207E-3</v>
      </c>
      <c r="D3051">
        <v>1.515331173223592E-2</v>
      </c>
      <c r="E3051">
        <v>17.36</v>
      </c>
      <c r="F3051">
        <f t="shared" si="95"/>
        <v>2.8843400440863496E-3</v>
      </c>
      <c r="G3051">
        <v>1.5121377044133423E-3</v>
      </c>
    </row>
    <row r="3052" spans="1:7" x14ac:dyDescent="0.35">
      <c r="A3052" s="2">
        <v>44167.541666666664</v>
      </c>
      <c r="B3052">
        <v>87.62</v>
      </c>
      <c r="C3052">
        <f t="shared" si="94"/>
        <v>-1.1122575225282762E-2</v>
      </c>
      <c r="D3052">
        <v>1.8353964890490383E-2</v>
      </c>
      <c r="E3052">
        <v>17.34</v>
      </c>
      <c r="F3052">
        <f t="shared" si="95"/>
        <v>-1.1527378798082853E-3</v>
      </c>
      <c r="G3052">
        <v>1.6218438337655861E-3</v>
      </c>
    </row>
    <row r="3053" spans="1:7" x14ac:dyDescent="0.35">
      <c r="A3053" s="2">
        <v>44167.583333333336</v>
      </c>
      <c r="B3053">
        <v>87.87</v>
      </c>
      <c r="C3053">
        <f t="shared" si="94"/>
        <v>2.8491671219993656E-3</v>
      </c>
      <c r="D3053">
        <v>1.2959004432218238E-2</v>
      </c>
      <c r="E3053">
        <v>17.13</v>
      </c>
      <c r="F3053">
        <f t="shared" si="95"/>
        <v>-1.2184659016367328E-2</v>
      </c>
      <c r="G3053">
        <v>2.9829905041928607E-3</v>
      </c>
    </row>
    <row r="3054" spans="1:7" x14ac:dyDescent="0.35">
      <c r="A3054" s="2">
        <v>44167.625</v>
      </c>
      <c r="B3054">
        <v>86.76</v>
      </c>
      <c r="C3054">
        <f t="shared" si="94"/>
        <v>-1.2712763549078125E-2</v>
      </c>
      <c r="D3054">
        <v>1.3545649107370262E-2</v>
      </c>
      <c r="E3054">
        <v>17.001899999999999</v>
      </c>
      <c r="F3054">
        <f t="shared" si="95"/>
        <v>-7.5062098191394947E-3</v>
      </c>
      <c r="G3054">
        <v>2.4499925367173461E-3</v>
      </c>
    </row>
    <row r="3055" spans="1:7" x14ac:dyDescent="0.35">
      <c r="A3055" s="2">
        <v>44167.666666666664</v>
      </c>
      <c r="B3055">
        <v>86.01</v>
      </c>
      <c r="C3055">
        <f t="shared" si="94"/>
        <v>-8.6821173952854394E-3</v>
      </c>
      <c r="D3055">
        <v>2.002744603127276E-2</v>
      </c>
      <c r="E3055">
        <v>17</v>
      </c>
      <c r="F3055">
        <f t="shared" si="95"/>
        <v>-1.1175846067286934E-4</v>
      </c>
      <c r="G3055">
        <v>1.5782394291420142E-3</v>
      </c>
    </row>
    <row r="3056" spans="1:7" x14ac:dyDescent="0.35">
      <c r="A3056" s="2">
        <v>44167.708333333336</v>
      </c>
      <c r="B3056">
        <v>85.43</v>
      </c>
      <c r="C3056">
        <f t="shared" si="94"/>
        <v>-6.7662413998608477E-3</v>
      </c>
      <c r="D3056">
        <v>2.2401319970614363E-2</v>
      </c>
      <c r="E3056">
        <v>17.03</v>
      </c>
      <c r="F3056">
        <f t="shared" si="95"/>
        <v>1.7631506183810029E-3</v>
      </c>
      <c r="G3056">
        <v>1.3913047408370448E-3</v>
      </c>
    </row>
    <row r="3057" spans="1:7" x14ac:dyDescent="0.35">
      <c r="A3057" s="2">
        <v>44167.75</v>
      </c>
      <c r="B3057">
        <v>85.97</v>
      </c>
      <c r="C3057">
        <f t="shared" si="94"/>
        <v>6.3010710228253858E-3</v>
      </c>
      <c r="D3057">
        <v>1.429446540691749E-2</v>
      </c>
      <c r="E3057">
        <v>17.07</v>
      </c>
      <c r="F3057">
        <f t="shared" si="95"/>
        <v>2.3460421317522849E-3</v>
      </c>
      <c r="G3057">
        <v>1.6605278245296709E-3</v>
      </c>
    </row>
    <row r="3058" spans="1:7" x14ac:dyDescent="0.35">
      <c r="A3058" s="2">
        <v>44167.791666666664</v>
      </c>
      <c r="B3058">
        <v>87.53</v>
      </c>
      <c r="C3058">
        <f t="shared" si="94"/>
        <v>1.7983193557993906E-2</v>
      </c>
      <c r="D3058">
        <v>1.5586625091725903E-2</v>
      </c>
      <c r="E3058">
        <v>17.170000000000002</v>
      </c>
      <c r="F3058">
        <f t="shared" si="95"/>
        <v>5.8411381030350979E-3</v>
      </c>
      <c r="G3058">
        <v>1.5231431599110105E-3</v>
      </c>
    </row>
    <row r="3059" spans="1:7" x14ac:dyDescent="0.35">
      <c r="A3059" s="2">
        <v>44167.833333333336</v>
      </c>
      <c r="B3059">
        <v>87.16</v>
      </c>
      <c r="C3059">
        <f t="shared" si="94"/>
        <v>-4.236081667927597E-3</v>
      </c>
      <c r="D3059">
        <v>1.1088277488472662E-2</v>
      </c>
      <c r="E3059">
        <v>17.239999999999998</v>
      </c>
      <c r="F3059">
        <f t="shared" si="95"/>
        <v>4.0685903261627101E-3</v>
      </c>
      <c r="G3059">
        <v>1.219851067887402E-3</v>
      </c>
    </row>
    <row r="3060" spans="1:7" x14ac:dyDescent="0.35">
      <c r="A3060" s="2">
        <v>44167.875</v>
      </c>
      <c r="B3060">
        <v>87.26</v>
      </c>
      <c r="C3060">
        <f t="shared" si="94"/>
        <v>1.1466576190445189E-3</v>
      </c>
      <c r="D3060">
        <v>8.4080523400215205E-3</v>
      </c>
      <c r="E3060">
        <v>17.239999999999998</v>
      </c>
      <c r="F3060">
        <f t="shared" si="95"/>
        <v>0</v>
      </c>
      <c r="G3060">
        <v>5.6006567092022064E-4</v>
      </c>
    </row>
    <row r="3061" spans="1:7" x14ac:dyDescent="0.35">
      <c r="A3061" s="2">
        <v>44167.916666666664</v>
      </c>
      <c r="B3061">
        <v>87.07</v>
      </c>
      <c r="C3061">
        <f t="shared" si="94"/>
        <v>-2.1797748549394922E-3</v>
      </c>
      <c r="D3061">
        <v>9.1883580187833627E-3</v>
      </c>
      <c r="E3061">
        <v>17.21</v>
      </c>
      <c r="F3061">
        <f t="shared" si="95"/>
        <v>-1.741655012098901E-3</v>
      </c>
      <c r="G3061">
        <v>6.0226899383341811E-4</v>
      </c>
    </row>
    <row r="3062" spans="1:7" x14ac:dyDescent="0.35">
      <c r="A3062" s="2">
        <v>44167.958333333336</v>
      </c>
      <c r="B3062">
        <v>88.76</v>
      </c>
      <c r="C3062">
        <f t="shared" si="94"/>
        <v>1.9223705223869104E-2</v>
      </c>
      <c r="D3062">
        <v>1.1608332828230405E-2</v>
      </c>
      <c r="E3062">
        <v>17.239999999999998</v>
      </c>
      <c r="F3062">
        <f t="shared" si="95"/>
        <v>1.7416550120987822E-3</v>
      </c>
      <c r="G3062">
        <v>7.2518621379459667E-4</v>
      </c>
    </row>
    <row r="3063" spans="1:7" x14ac:dyDescent="0.35">
      <c r="A3063" s="2">
        <v>44168</v>
      </c>
      <c r="B3063">
        <v>89.08</v>
      </c>
      <c r="C3063">
        <f t="shared" si="94"/>
        <v>3.5987443247736512E-3</v>
      </c>
      <c r="D3063">
        <v>1.0456253143411434E-2</v>
      </c>
      <c r="E3063">
        <v>17.3</v>
      </c>
      <c r="F3063">
        <f t="shared" si="95"/>
        <v>3.4742362681862726E-3</v>
      </c>
      <c r="G3063">
        <v>4.1070543560320187E-4</v>
      </c>
    </row>
    <row r="3064" spans="1:7" x14ac:dyDescent="0.35">
      <c r="A3064" s="2">
        <v>44168.375</v>
      </c>
      <c r="B3064">
        <v>89.06</v>
      </c>
      <c r="C3064">
        <f t="shared" si="94"/>
        <v>-2.2454249561052042E-4</v>
      </c>
      <c r="D3064">
        <v>1.2051284403044798E-2</v>
      </c>
      <c r="E3064">
        <v>17.260000000000002</v>
      </c>
      <c r="F3064">
        <f t="shared" si="95"/>
        <v>-2.3148158484513751E-3</v>
      </c>
      <c r="G3064">
        <v>8.0736242757306934E-4</v>
      </c>
    </row>
    <row r="3065" spans="1:7" x14ac:dyDescent="0.35">
      <c r="A3065" s="2">
        <v>44168.416666666664</v>
      </c>
      <c r="B3065">
        <v>88.39</v>
      </c>
      <c r="C3065">
        <f t="shared" si="94"/>
        <v>-7.5514588206998046E-3</v>
      </c>
      <c r="D3065">
        <v>1.4966165864271401E-2</v>
      </c>
      <c r="E3065">
        <v>17.25</v>
      </c>
      <c r="F3065">
        <f t="shared" si="95"/>
        <v>-5.7954217791322002E-4</v>
      </c>
      <c r="G3065">
        <v>4.650837888379994E-4</v>
      </c>
    </row>
    <row r="3066" spans="1:7" x14ac:dyDescent="0.35">
      <c r="A3066" s="2">
        <v>44168.458333333336</v>
      </c>
      <c r="B3066">
        <v>89.59</v>
      </c>
      <c r="C3066">
        <f t="shared" si="94"/>
        <v>1.3484865536630501E-2</v>
      </c>
      <c r="D3066">
        <v>1.239159077452869E-2</v>
      </c>
      <c r="E3066">
        <v>17.12</v>
      </c>
      <c r="F3066">
        <f t="shared" si="95"/>
        <v>-7.5647727637726918E-3</v>
      </c>
      <c r="G3066">
        <v>3.0090688751446701E-4</v>
      </c>
    </row>
    <row r="3067" spans="1:7" x14ac:dyDescent="0.35">
      <c r="A3067" s="2">
        <v>44168.5</v>
      </c>
      <c r="B3067">
        <v>89.94</v>
      </c>
      <c r="C3067">
        <f t="shared" si="94"/>
        <v>3.899074733074194E-3</v>
      </c>
      <c r="D3067">
        <v>1.6541230787298453E-2</v>
      </c>
      <c r="E3067">
        <v>17.11</v>
      </c>
      <c r="F3067">
        <f t="shared" si="95"/>
        <v>-5.8428280949402345E-4</v>
      </c>
      <c r="G3067">
        <v>5.3310184827335587E-4</v>
      </c>
    </row>
    <row r="3068" spans="1:7" x14ac:dyDescent="0.35">
      <c r="A3068" s="2">
        <v>44168.541666666664</v>
      </c>
      <c r="B3068">
        <v>89</v>
      </c>
      <c r="C3068">
        <f t="shared" si="94"/>
        <v>-1.0506411610421526E-2</v>
      </c>
      <c r="D3068">
        <v>1.5530512636058678E-2</v>
      </c>
      <c r="E3068">
        <v>17.05</v>
      </c>
      <c r="F3068">
        <f t="shared" si="95"/>
        <v>-3.5128841745762692E-3</v>
      </c>
      <c r="G3068">
        <v>1.1628820634199367E-3</v>
      </c>
    </row>
    <row r="3069" spans="1:7" x14ac:dyDescent="0.35">
      <c r="A3069" s="2">
        <v>44168.583333333336</v>
      </c>
      <c r="B3069">
        <v>88.51</v>
      </c>
      <c r="C3069">
        <f t="shared" si="94"/>
        <v>-5.5208297513541955E-3</v>
      </c>
      <c r="D3069">
        <v>9.5966513189377576E-3</v>
      </c>
      <c r="E3069">
        <v>17.190000000000001</v>
      </c>
      <c r="F3069">
        <f t="shared" si="95"/>
        <v>8.1776156652321724E-3</v>
      </c>
      <c r="G3069">
        <v>1.2986675895824129E-3</v>
      </c>
    </row>
    <row r="3070" spans="1:7" x14ac:dyDescent="0.35">
      <c r="A3070" s="2">
        <v>44168.625</v>
      </c>
      <c r="B3070">
        <v>88.94</v>
      </c>
      <c r="C3070">
        <f t="shared" si="94"/>
        <v>4.8464451017646857E-3</v>
      </c>
      <c r="D3070">
        <v>1.1220812641807715E-2</v>
      </c>
      <c r="E3070">
        <v>17.2</v>
      </c>
      <c r="F3070">
        <f t="shared" si="95"/>
        <v>5.8156442464946513E-4</v>
      </c>
      <c r="G3070">
        <v>2.0463973252890892E-3</v>
      </c>
    </row>
    <row r="3071" spans="1:7" x14ac:dyDescent="0.35">
      <c r="A3071" s="2">
        <v>44168.666666666664</v>
      </c>
      <c r="B3071">
        <v>90.83</v>
      </c>
      <c r="C3071">
        <f t="shared" si="94"/>
        <v>2.1027642431571732E-2</v>
      </c>
      <c r="D3071">
        <v>9.9354078124711011E-3</v>
      </c>
      <c r="E3071">
        <v>17.228300000000001</v>
      </c>
      <c r="F3071">
        <f t="shared" si="95"/>
        <v>1.6439967337294891E-3</v>
      </c>
      <c r="G3071">
        <v>2.1398261395543972E-3</v>
      </c>
    </row>
    <row r="3072" spans="1:7" x14ac:dyDescent="0.35">
      <c r="A3072" s="2">
        <v>44168.708333333336</v>
      </c>
      <c r="B3072">
        <v>88.92</v>
      </c>
      <c r="C3072">
        <f t="shared" si="94"/>
        <v>-2.1252538418126327E-2</v>
      </c>
      <c r="D3072">
        <v>2.6873688757116744E-2</v>
      </c>
      <c r="E3072">
        <v>17.215</v>
      </c>
      <c r="F3072">
        <f t="shared" si="95"/>
        <v>-7.7228376264970296E-4</v>
      </c>
      <c r="G3072">
        <v>1.6247785969261944E-3</v>
      </c>
    </row>
    <row r="3073" spans="1:7" x14ac:dyDescent="0.35">
      <c r="A3073" s="2">
        <v>44168.75</v>
      </c>
      <c r="B3073">
        <v>88.54</v>
      </c>
      <c r="C3073">
        <f t="shared" si="94"/>
        <v>-4.2826617920008478E-3</v>
      </c>
      <c r="D3073">
        <v>1.0130220803438819E-2</v>
      </c>
      <c r="E3073">
        <v>17.41</v>
      </c>
      <c r="F3073">
        <f t="shared" si="95"/>
        <v>1.1263656989610666E-2</v>
      </c>
      <c r="G3073">
        <v>1.080263631307965E-3</v>
      </c>
    </row>
    <row r="3074" spans="1:7" x14ac:dyDescent="0.35">
      <c r="A3074" s="2">
        <v>44168.791666666664</v>
      </c>
      <c r="B3074">
        <v>88.47</v>
      </c>
      <c r="C3074">
        <f t="shared" si="94"/>
        <v>-7.9091580870047432E-4</v>
      </c>
      <c r="D3074">
        <v>4.6283967681774677E-3</v>
      </c>
      <c r="E3074">
        <v>17.2544</v>
      </c>
      <c r="F3074">
        <f t="shared" si="95"/>
        <v>-8.9775703644108702E-3</v>
      </c>
      <c r="G3074">
        <v>1.2028379044087055E-3</v>
      </c>
    </row>
    <row r="3075" spans="1:7" x14ac:dyDescent="0.35">
      <c r="A3075" s="2">
        <v>44168.833333333336</v>
      </c>
      <c r="B3075">
        <v>88.46</v>
      </c>
      <c r="C3075">
        <f t="shared" si="94"/>
        <v>-1.1303905511395839E-4</v>
      </c>
      <c r="D3075">
        <v>5.7935480081105061E-3</v>
      </c>
      <c r="E3075">
        <v>17.407299999999999</v>
      </c>
      <c r="F3075">
        <f t="shared" si="95"/>
        <v>8.8224750522866088E-3</v>
      </c>
      <c r="G3075">
        <v>2.3235949034363435E-3</v>
      </c>
    </row>
    <row r="3076" spans="1:7" x14ac:dyDescent="0.35">
      <c r="A3076" s="2">
        <v>44168.875</v>
      </c>
      <c r="B3076">
        <v>87.83</v>
      </c>
      <c r="C3076">
        <f t="shared" ref="C3076:C3139" si="96">LN(B3076/B3075)</f>
        <v>-7.1473445111546038E-3</v>
      </c>
      <c r="D3076">
        <v>6.4308305304694412E-3</v>
      </c>
      <c r="E3076">
        <v>17.329999999999998</v>
      </c>
      <c r="F3076">
        <f t="shared" ref="F3076:F3139" si="97">LN(E3076/E3075)</f>
        <v>-4.4505547404587792E-3</v>
      </c>
      <c r="G3076">
        <v>1.622227017517096E-3</v>
      </c>
    </row>
    <row r="3077" spans="1:7" x14ac:dyDescent="0.35">
      <c r="A3077" s="2">
        <v>44168.916666666664</v>
      </c>
      <c r="B3077">
        <v>88.63</v>
      </c>
      <c r="C3077">
        <f t="shared" si="96"/>
        <v>9.0672728212806055E-3</v>
      </c>
      <c r="D3077">
        <v>6.0989757308994438E-3</v>
      </c>
      <c r="E3077">
        <v>17.329999999999998</v>
      </c>
      <c r="F3077">
        <f t="shared" si="97"/>
        <v>0</v>
      </c>
      <c r="G3077">
        <v>2.4604294078144594E-4</v>
      </c>
    </row>
    <row r="3078" spans="1:7" x14ac:dyDescent="0.35">
      <c r="A3078" s="2">
        <v>44168.958333333336</v>
      </c>
      <c r="B3078">
        <v>88.86</v>
      </c>
      <c r="C3078">
        <f t="shared" si="96"/>
        <v>2.5916967574559488E-3</v>
      </c>
      <c r="D3078">
        <v>7.1866359663955845E-3</v>
      </c>
      <c r="E3078">
        <v>17.34</v>
      </c>
      <c r="F3078">
        <f t="shared" si="97"/>
        <v>5.7686762488106562E-4</v>
      </c>
      <c r="G3078">
        <v>6.4245611327706418E-4</v>
      </c>
    </row>
    <row r="3079" spans="1:7" x14ac:dyDescent="0.35">
      <c r="A3079" s="2">
        <v>44169</v>
      </c>
      <c r="B3079">
        <v>88.81</v>
      </c>
      <c r="C3079">
        <f t="shared" si="96"/>
        <v>-5.628412373497036E-4</v>
      </c>
      <c r="D3079">
        <v>5.761192273449775E-3</v>
      </c>
      <c r="E3079">
        <v>17.34</v>
      </c>
      <c r="F3079">
        <f t="shared" si="97"/>
        <v>0</v>
      </c>
      <c r="G3079">
        <v>4.3728047150438492E-4</v>
      </c>
    </row>
    <row r="3080" spans="1:7" x14ac:dyDescent="0.35">
      <c r="A3080" s="2">
        <v>44169.375</v>
      </c>
      <c r="B3080">
        <v>88.31</v>
      </c>
      <c r="C3080">
        <f t="shared" si="96"/>
        <v>-5.6459047897018822E-3</v>
      </c>
      <c r="D3080">
        <v>9.0908658793839529E-3</v>
      </c>
      <c r="E3080">
        <v>17.18</v>
      </c>
      <c r="F3080">
        <f t="shared" si="97"/>
        <v>-9.2700547962864741E-3</v>
      </c>
      <c r="G3080">
        <v>2.7287926613261688E-4</v>
      </c>
    </row>
    <row r="3081" spans="1:7" x14ac:dyDescent="0.35">
      <c r="A3081" s="2">
        <v>44169.416666666664</v>
      </c>
      <c r="B3081">
        <v>87.68</v>
      </c>
      <c r="C3081">
        <f t="shared" si="96"/>
        <v>-7.1595282810054187E-3</v>
      </c>
      <c r="D3081">
        <v>9.3749276961746369E-3</v>
      </c>
      <c r="E3081">
        <v>17.2</v>
      </c>
      <c r="F3081">
        <f t="shared" si="97"/>
        <v>1.1634672632980494E-3</v>
      </c>
      <c r="G3081">
        <v>3.1391919480798139E-4</v>
      </c>
    </row>
    <row r="3082" spans="1:7" x14ac:dyDescent="0.35">
      <c r="A3082" s="2">
        <v>44169.458333333336</v>
      </c>
      <c r="B3082">
        <v>85.6</v>
      </c>
      <c r="C3082">
        <f t="shared" si="96"/>
        <v>-2.4008540052009156E-2</v>
      </c>
      <c r="D3082">
        <v>2.7914070978219262E-2</v>
      </c>
      <c r="E3082">
        <v>17.239999999999998</v>
      </c>
      <c r="F3082">
        <f t="shared" si="97"/>
        <v>2.3228814161397287E-3</v>
      </c>
      <c r="G3082">
        <v>2.4553500401928931E-4</v>
      </c>
    </row>
    <row r="3083" spans="1:7" x14ac:dyDescent="0.35">
      <c r="A3083" s="2">
        <v>44169.5</v>
      </c>
      <c r="B3083">
        <v>84.24</v>
      </c>
      <c r="C3083">
        <f t="shared" si="96"/>
        <v>-1.6015415321976322E-2</v>
      </c>
      <c r="D3083">
        <v>1.3981594691647064E-2</v>
      </c>
      <c r="E3083">
        <v>17.22</v>
      </c>
      <c r="F3083">
        <f t="shared" si="97"/>
        <v>-1.1607662359622759E-3</v>
      </c>
      <c r="G3083">
        <v>7.3730583763585602E-4</v>
      </c>
    </row>
    <row r="3084" spans="1:7" x14ac:dyDescent="0.35">
      <c r="A3084" s="2">
        <v>44169.541666666664</v>
      </c>
      <c r="B3084">
        <v>85.23</v>
      </c>
      <c r="C3084">
        <f t="shared" si="96"/>
        <v>1.1683616708486375E-2</v>
      </c>
      <c r="D3084">
        <v>1.9316722750999479E-2</v>
      </c>
      <c r="E3084">
        <v>17.239999999999998</v>
      </c>
      <c r="F3084">
        <f t="shared" si="97"/>
        <v>1.1607662359622872E-3</v>
      </c>
      <c r="G3084">
        <v>1.6522484492954936E-3</v>
      </c>
    </row>
    <row r="3085" spans="1:7" x14ac:dyDescent="0.35">
      <c r="A3085" s="2">
        <v>44169.583333333336</v>
      </c>
      <c r="B3085">
        <v>84.69</v>
      </c>
      <c r="C3085">
        <f t="shared" si="96"/>
        <v>-6.3559536006987157E-3</v>
      </c>
      <c r="D3085">
        <v>1.1000655623838548E-2</v>
      </c>
      <c r="E3085">
        <v>17.0181</v>
      </c>
      <c r="F3085">
        <f t="shared" si="97"/>
        <v>-1.295478169429045E-2</v>
      </c>
      <c r="G3085">
        <v>1.9968656576937849E-3</v>
      </c>
    </row>
    <row r="3086" spans="1:7" x14ac:dyDescent="0.35">
      <c r="A3086" s="2">
        <v>44169.625</v>
      </c>
      <c r="B3086">
        <v>85.05</v>
      </c>
      <c r="C3086">
        <f t="shared" si="96"/>
        <v>4.2417879083631238E-3</v>
      </c>
      <c r="D3086">
        <v>1.2380998410746795E-2</v>
      </c>
      <c r="E3086">
        <v>17.05</v>
      </c>
      <c r="F3086">
        <f t="shared" si="97"/>
        <v>1.872720188269283E-3</v>
      </c>
      <c r="G3086">
        <v>1.6252050420891939E-3</v>
      </c>
    </row>
    <row r="3087" spans="1:7" x14ac:dyDescent="0.35">
      <c r="A3087" s="2">
        <v>44169.666666666664</v>
      </c>
      <c r="B3087">
        <v>83.75</v>
      </c>
      <c r="C3087">
        <f t="shared" si="96"/>
        <v>-1.5403148136694914E-2</v>
      </c>
      <c r="D3087">
        <v>1.3331359520249197E-2</v>
      </c>
      <c r="E3087">
        <v>16.97</v>
      </c>
      <c r="F3087">
        <f t="shared" si="97"/>
        <v>-4.7031244833909119E-3</v>
      </c>
      <c r="G3087">
        <v>1.5693919334940196E-3</v>
      </c>
    </row>
    <row r="3088" spans="1:7" x14ac:dyDescent="0.35">
      <c r="A3088" s="2">
        <v>44169.708333333336</v>
      </c>
      <c r="B3088">
        <v>83.58</v>
      </c>
      <c r="C3088">
        <f t="shared" si="96"/>
        <v>-2.0319136854065386E-3</v>
      </c>
      <c r="D3088">
        <v>2.398304655377699E-2</v>
      </c>
      <c r="E3088">
        <v>17.04</v>
      </c>
      <c r="F3088">
        <f t="shared" si="97"/>
        <v>4.1164421550347963E-3</v>
      </c>
      <c r="G3088">
        <v>8.0445353573020976E-4</v>
      </c>
    </row>
    <row r="3089" spans="1:7" x14ac:dyDescent="0.35">
      <c r="A3089" s="2">
        <v>44169.75</v>
      </c>
      <c r="B3089">
        <v>83.38</v>
      </c>
      <c r="C3089">
        <f t="shared" si="96"/>
        <v>-2.3957845671185793E-3</v>
      </c>
      <c r="D3089">
        <v>1.1995560001867545E-2</v>
      </c>
      <c r="E3089">
        <v>17.081800000000001</v>
      </c>
      <c r="F3089">
        <f t="shared" si="97"/>
        <v>2.4500478233578102E-3</v>
      </c>
      <c r="G3089">
        <v>9.4074007399494474E-4</v>
      </c>
    </row>
    <row r="3090" spans="1:7" x14ac:dyDescent="0.35">
      <c r="A3090" s="2">
        <v>44169.791666666664</v>
      </c>
      <c r="B3090">
        <v>84.1</v>
      </c>
      <c r="C3090">
        <f t="shared" si="96"/>
        <v>8.5980945262516175E-3</v>
      </c>
      <c r="D3090">
        <v>8.5018090318134294E-3</v>
      </c>
      <c r="E3090">
        <v>17.079999999999998</v>
      </c>
      <c r="F3090">
        <f t="shared" si="97"/>
        <v>-1.0538086410370954E-4</v>
      </c>
      <c r="G3090">
        <v>8.7341433074432145E-4</v>
      </c>
    </row>
    <row r="3091" spans="1:7" x14ac:dyDescent="0.35">
      <c r="A3091" s="2">
        <v>44169.833333333336</v>
      </c>
      <c r="B3091">
        <v>83.86</v>
      </c>
      <c r="C3091">
        <f t="shared" si="96"/>
        <v>-2.8578252362857614E-3</v>
      </c>
      <c r="D3091">
        <v>7.2014256584194978E-3</v>
      </c>
      <c r="E3091">
        <v>17.12</v>
      </c>
      <c r="F3091">
        <f t="shared" si="97"/>
        <v>2.3391823531724626E-3</v>
      </c>
      <c r="G3091">
        <v>1.0910527638324881E-3</v>
      </c>
    </row>
    <row r="3092" spans="1:7" x14ac:dyDescent="0.35">
      <c r="A3092" s="2">
        <v>44169.875</v>
      </c>
      <c r="B3092">
        <v>83.28</v>
      </c>
      <c r="C3092">
        <f t="shared" si="96"/>
        <v>-6.9403174359031396E-3</v>
      </c>
      <c r="D3092">
        <v>8.7263080760949987E-3</v>
      </c>
      <c r="E3092">
        <v>17.190000000000001</v>
      </c>
      <c r="F3092">
        <f t="shared" si="97"/>
        <v>4.0804486811619215E-3</v>
      </c>
      <c r="G3092">
        <v>9.1326284518384075E-4</v>
      </c>
    </row>
    <row r="3093" spans="1:7" x14ac:dyDescent="0.35">
      <c r="A3093" s="2">
        <v>44169.916666666664</v>
      </c>
      <c r="B3093">
        <v>81.459999999999994</v>
      </c>
      <c r="C3093">
        <f t="shared" si="96"/>
        <v>-2.209632208644707E-2</v>
      </c>
      <c r="D3093">
        <v>1.2445692088669649E-2</v>
      </c>
      <c r="E3093">
        <v>17.190000000000001</v>
      </c>
      <c r="F3093">
        <f t="shared" si="97"/>
        <v>0</v>
      </c>
      <c r="G3093">
        <v>2.5915411621710348E-4</v>
      </c>
    </row>
    <row r="3094" spans="1:7" x14ac:dyDescent="0.35">
      <c r="A3094" s="2">
        <v>44172.375</v>
      </c>
      <c r="B3094">
        <v>83.62</v>
      </c>
      <c r="C3094">
        <f t="shared" si="96"/>
        <v>2.6170623708152523E-2</v>
      </c>
      <c r="D3094">
        <v>9.9002219040845683E-3</v>
      </c>
      <c r="E3094">
        <v>17.440000000000001</v>
      </c>
      <c r="F3094">
        <f t="shared" si="97"/>
        <v>1.4438599086075764E-2</v>
      </c>
      <c r="G3094">
        <v>9.2876397800802405E-4</v>
      </c>
    </row>
    <row r="3095" spans="1:7" x14ac:dyDescent="0.35">
      <c r="A3095" s="2">
        <v>44172.416666666664</v>
      </c>
      <c r="B3095">
        <v>82.99</v>
      </c>
      <c r="C3095">
        <f t="shared" si="96"/>
        <v>-7.5626073180625128E-3</v>
      </c>
      <c r="D3095">
        <v>1.0051299957782386E-2</v>
      </c>
      <c r="E3095">
        <v>17.37</v>
      </c>
      <c r="F3095">
        <f t="shared" si="97"/>
        <v>-4.0218382278199936E-3</v>
      </c>
      <c r="G3095">
        <v>7.2302357050420263E-4</v>
      </c>
    </row>
    <row r="3096" spans="1:7" x14ac:dyDescent="0.35">
      <c r="A3096" s="2">
        <v>44172.458333333336</v>
      </c>
      <c r="B3096">
        <v>83</v>
      </c>
      <c r="C3096">
        <f t="shared" si="96"/>
        <v>1.2048918624139922E-4</v>
      </c>
      <c r="D3096">
        <v>7.8310211179423526E-3</v>
      </c>
      <c r="E3096">
        <v>17.45</v>
      </c>
      <c r="F3096">
        <f t="shared" si="97"/>
        <v>4.5950683954225947E-3</v>
      </c>
      <c r="G3096">
        <v>4.772650001219529E-4</v>
      </c>
    </row>
    <row r="3097" spans="1:7" x14ac:dyDescent="0.35">
      <c r="A3097" s="2">
        <v>44172.5</v>
      </c>
      <c r="B3097">
        <v>82.47</v>
      </c>
      <c r="C3097">
        <f t="shared" si="96"/>
        <v>-6.4060169513338958E-3</v>
      </c>
      <c r="D3097">
        <v>6.8497288529264337E-3</v>
      </c>
      <c r="E3097">
        <v>17.37</v>
      </c>
      <c r="F3097">
        <f t="shared" si="97"/>
        <v>-4.5950683954225271E-3</v>
      </c>
      <c r="G3097">
        <v>4.9079664429178685E-4</v>
      </c>
    </row>
    <row r="3098" spans="1:7" x14ac:dyDescent="0.35">
      <c r="A3098" s="2">
        <v>44172.541666666664</v>
      </c>
      <c r="B3098">
        <v>86.69</v>
      </c>
      <c r="C3098">
        <f t="shared" si="96"/>
        <v>4.9903946035285071E-2</v>
      </c>
      <c r="D3098">
        <v>2.2443199378490385E-2</v>
      </c>
      <c r="E3098">
        <v>17.329999999999998</v>
      </c>
      <c r="F3098">
        <f t="shared" si="97"/>
        <v>-2.3054765254989619E-3</v>
      </c>
      <c r="G3098">
        <v>7.3592995108631514E-4</v>
      </c>
    </row>
    <row r="3099" spans="1:7" x14ac:dyDescent="0.35">
      <c r="A3099" s="2">
        <v>44172.583333333336</v>
      </c>
      <c r="B3099">
        <v>85.11</v>
      </c>
      <c r="C3099">
        <f t="shared" si="96"/>
        <v>-1.8393999391679336E-2</v>
      </c>
      <c r="D3099">
        <v>1.1547831700092394E-2</v>
      </c>
      <c r="E3099">
        <v>17.239999999999998</v>
      </c>
      <c r="F3099">
        <f t="shared" si="97"/>
        <v>-5.2068384919676421E-3</v>
      </c>
      <c r="G3099">
        <v>2.0523385998388989E-3</v>
      </c>
    </row>
    <row r="3100" spans="1:7" x14ac:dyDescent="0.35">
      <c r="A3100" s="2">
        <v>44172.625</v>
      </c>
      <c r="B3100">
        <v>84.3</v>
      </c>
      <c r="C3100">
        <f t="shared" si="96"/>
        <v>-9.5626724810599119E-3</v>
      </c>
      <c r="D3100">
        <v>1.7154022512950933E-2</v>
      </c>
      <c r="E3100">
        <v>17.28</v>
      </c>
      <c r="F3100">
        <f t="shared" si="97"/>
        <v>2.317498140362704E-3</v>
      </c>
      <c r="G3100">
        <v>7.9854030335444034E-4</v>
      </c>
    </row>
    <row r="3101" spans="1:7" x14ac:dyDescent="0.35">
      <c r="A3101" s="2">
        <v>44172.666666666664</v>
      </c>
      <c r="B3101">
        <v>84.81</v>
      </c>
      <c r="C3101">
        <f t="shared" si="96"/>
        <v>6.0315953657989734E-3</v>
      </c>
      <c r="D3101">
        <v>1.1719090364263095E-2</v>
      </c>
      <c r="E3101">
        <v>17.258600000000001</v>
      </c>
      <c r="F3101">
        <f t="shared" si="97"/>
        <v>-1.2391934090256866E-3</v>
      </c>
      <c r="G3101">
        <v>1.0025559950042513E-3</v>
      </c>
    </row>
    <row r="3102" spans="1:7" x14ac:dyDescent="0.35">
      <c r="A3102" s="2">
        <v>44172.708333333336</v>
      </c>
      <c r="B3102">
        <v>84.05</v>
      </c>
      <c r="C3102">
        <f t="shared" si="96"/>
        <v>-9.0016005189841111E-3</v>
      </c>
      <c r="D3102">
        <v>1.0959563155277767E-2</v>
      </c>
      <c r="E3102">
        <v>17.22</v>
      </c>
      <c r="F3102">
        <f t="shared" si="97"/>
        <v>-2.2390709672992482E-3</v>
      </c>
      <c r="G3102">
        <v>6.7702148615150109E-4</v>
      </c>
    </row>
    <row r="3103" spans="1:7" x14ac:dyDescent="0.35">
      <c r="A3103" s="2">
        <v>44172.75</v>
      </c>
      <c r="B3103">
        <v>83.63</v>
      </c>
      <c r="C3103">
        <f t="shared" si="96"/>
        <v>-5.0095524611902349E-3</v>
      </c>
      <c r="D3103">
        <v>8.2065901213861682E-3</v>
      </c>
      <c r="E3103">
        <v>17.25</v>
      </c>
      <c r="F3103">
        <f t="shared" si="97"/>
        <v>1.7406444777841182E-3</v>
      </c>
      <c r="G3103">
        <v>9.0355536771189208E-4</v>
      </c>
    </row>
    <row r="3104" spans="1:7" x14ac:dyDescent="0.35">
      <c r="A3104" s="2">
        <v>44172.791666666664</v>
      </c>
      <c r="B3104">
        <v>82.22</v>
      </c>
      <c r="C3104">
        <f t="shared" si="96"/>
        <v>-1.7003725923701949E-2</v>
      </c>
      <c r="D3104">
        <v>1.4985233154526968E-2</v>
      </c>
      <c r="E3104">
        <v>17.27</v>
      </c>
      <c r="F3104">
        <f t="shared" si="97"/>
        <v>1.1587486812184486E-3</v>
      </c>
      <c r="G3104">
        <v>1.1267438718163714E-3</v>
      </c>
    </row>
    <row r="3105" spans="1:7" x14ac:dyDescent="0.35">
      <c r="A3105" s="2">
        <v>44172.833333333336</v>
      </c>
      <c r="B3105">
        <v>82.51</v>
      </c>
      <c r="C3105">
        <f t="shared" si="96"/>
        <v>3.5209166465194897E-3</v>
      </c>
      <c r="D3105">
        <v>8.6357651517437201E-3</v>
      </c>
      <c r="E3105">
        <v>17.18</v>
      </c>
      <c r="F3105">
        <f t="shared" si="97"/>
        <v>-5.2249756024779605E-3</v>
      </c>
      <c r="G3105">
        <v>1.58783653005214E-3</v>
      </c>
    </row>
    <row r="3106" spans="1:7" x14ac:dyDescent="0.35">
      <c r="A3106" s="2">
        <v>44172.875</v>
      </c>
      <c r="B3106">
        <v>82.66</v>
      </c>
      <c r="C3106">
        <f t="shared" si="96"/>
        <v>1.8163109673342674E-3</v>
      </c>
      <c r="D3106">
        <v>6.7814180342897429E-3</v>
      </c>
      <c r="E3106">
        <v>17.350000000000001</v>
      </c>
      <c r="F3106">
        <f t="shared" si="97"/>
        <v>9.8465898367590295E-3</v>
      </c>
      <c r="G3106">
        <v>1.2342590801819328E-3</v>
      </c>
    </row>
    <row r="3107" spans="1:7" x14ac:dyDescent="0.35">
      <c r="A3107" s="2">
        <v>44172.916666666664</v>
      </c>
      <c r="B3107">
        <v>83.17</v>
      </c>
      <c r="C3107">
        <f t="shared" si="96"/>
        <v>6.1508967970098959E-3</v>
      </c>
      <c r="D3107">
        <v>4.9622213069217165E-3</v>
      </c>
      <c r="E3107">
        <v>17.28</v>
      </c>
      <c r="F3107">
        <f t="shared" si="97"/>
        <v>-4.0427430169587076E-3</v>
      </c>
      <c r="G3107">
        <v>2.9863048604341096E-4</v>
      </c>
    </row>
    <row r="3108" spans="1:7" x14ac:dyDescent="0.35">
      <c r="A3108" s="2">
        <v>44172.958333333336</v>
      </c>
      <c r="B3108">
        <v>83.31</v>
      </c>
      <c r="C3108">
        <f t="shared" si="96"/>
        <v>1.681884106221789E-3</v>
      </c>
      <c r="D3108">
        <v>5.6390825245102956E-3</v>
      </c>
      <c r="E3108">
        <v>17.329999999999998</v>
      </c>
      <c r="F3108">
        <f t="shared" si="97"/>
        <v>2.8893403516050097E-3</v>
      </c>
      <c r="G3108">
        <v>5.0192306624800105E-4</v>
      </c>
    </row>
    <row r="3109" spans="1:7" x14ac:dyDescent="0.35">
      <c r="A3109" s="2">
        <v>44173</v>
      </c>
      <c r="B3109">
        <v>83.57</v>
      </c>
      <c r="C3109">
        <f t="shared" si="96"/>
        <v>3.116014026526824E-3</v>
      </c>
      <c r="D3109">
        <v>6.559986458139485E-3</v>
      </c>
      <c r="E3109">
        <v>17.32</v>
      </c>
      <c r="F3109">
        <f t="shared" si="97"/>
        <v>-5.7720059322548755E-4</v>
      </c>
      <c r="G3109">
        <v>5.5672930936928513E-4</v>
      </c>
    </row>
    <row r="3110" spans="1:7" x14ac:dyDescent="0.35">
      <c r="A3110" s="2">
        <v>44173.375</v>
      </c>
      <c r="B3110">
        <v>82.41</v>
      </c>
      <c r="C3110">
        <f t="shared" si="96"/>
        <v>-1.3977815238052622E-2</v>
      </c>
      <c r="D3110">
        <v>8.0279002204527421E-3</v>
      </c>
      <c r="E3110">
        <v>17.18</v>
      </c>
      <c r="F3110">
        <f t="shared" si="97"/>
        <v>-8.1159865781798377E-3</v>
      </c>
      <c r="G3110">
        <v>7.185260840358482E-4</v>
      </c>
    </row>
    <row r="3111" spans="1:7" x14ac:dyDescent="0.35">
      <c r="A3111" s="2">
        <v>44173.416666666664</v>
      </c>
      <c r="B3111">
        <v>80.41</v>
      </c>
      <c r="C3111">
        <f t="shared" si="96"/>
        <v>-2.4568242215234536E-2</v>
      </c>
      <c r="D3111">
        <v>1.8556198991105489E-2</v>
      </c>
      <c r="E3111">
        <v>17.309999999999999</v>
      </c>
      <c r="F3111">
        <f t="shared" si="97"/>
        <v>7.5384526320084874E-3</v>
      </c>
      <c r="G3111">
        <v>3.9310450378239446E-4</v>
      </c>
    </row>
    <row r="3112" spans="1:7" x14ac:dyDescent="0.35">
      <c r="A3112" s="2">
        <v>44173.458333333336</v>
      </c>
      <c r="B3112">
        <v>80.599999999999994</v>
      </c>
      <c r="C3112">
        <f t="shared" si="96"/>
        <v>2.360102952524798E-3</v>
      </c>
      <c r="D3112">
        <v>1.2690668767191642E-2</v>
      </c>
      <c r="E3112">
        <v>17.420000000000002</v>
      </c>
      <c r="F3112">
        <f t="shared" si="97"/>
        <v>6.3346022362389459E-3</v>
      </c>
      <c r="G3112">
        <v>1.8888065660350808E-3</v>
      </c>
    </row>
    <row r="3113" spans="1:7" x14ac:dyDescent="0.35">
      <c r="A3113" s="2">
        <v>44173.5</v>
      </c>
      <c r="B3113">
        <v>80.61</v>
      </c>
      <c r="C3113">
        <f t="shared" si="96"/>
        <v>1.2406178292694804E-4</v>
      </c>
      <c r="D3113">
        <v>9.6058752009899849E-3</v>
      </c>
      <c r="E3113">
        <v>17.350000000000001</v>
      </c>
      <c r="F3113">
        <f t="shared" si="97"/>
        <v>-4.0264650314885157E-3</v>
      </c>
      <c r="G3113">
        <v>6.8021405634761055E-4</v>
      </c>
    </row>
    <row r="3114" spans="1:7" x14ac:dyDescent="0.35">
      <c r="A3114" s="2">
        <v>44173.541666666664</v>
      </c>
      <c r="B3114">
        <v>80.260000000000005</v>
      </c>
      <c r="C3114">
        <f t="shared" si="96"/>
        <v>-4.3513464567388454E-3</v>
      </c>
      <c r="D3114">
        <v>1.5369765559853929E-2</v>
      </c>
      <c r="E3114">
        <v>17.3</v>
      </c>
      <c r="F3114">
        <f t="shared" si="97"/>
        <v>-2.8860048891349867E-3</v>
      </c>
      <c r="G3114">
        <v>2.0644810641918406E-3</v>
      </c>
    </row>
    <row r="3115" spans="1:7" x14ac:dyDescent="0.35">
      <c r="A3115" s="2">
        <v>44173.583333333336</v>
      </c>
      <c r="B3115">
        <v>80.98</v>
      </c>
      <c r="C3115">
        <f t="shared" si="96"/>
        <v>8.9308457652444682E-3</v>
      </c>
      <c r="D3115">
        <v>7.1649746585859958E-3</v>
      </c>
      <c r="E3115">
        <v>17.16</v>
      </c>
      <c r="F3115">
        <f t="shared" si="97"/>
        <v>-8.1254074439170917E-3</v>
      </c>
      <c r="G3115">
        <v>2.0523385998388989E-3</v>
      </c>
    </row>
    <row r="3116" spans="1:7" x14ac:dyDescent="0.35">
      <c r="A3116" s="2">
        <v>44173.625</v>
      </c>
      <c r="B3116">
        <v>80.64</v>
      </c>
      <c r="C3116">
        <f t="shared" si="96"/>
        <v>-4.2074062809566394E-3</v>
      </c>
      <c r="D3116">
        <v>8.2125921823567351E-3</v>
      </c>
      <c r="E3116">
        <v>17.03</v>
      </c>
      <c r="F3116">
        <f t="shared" si="97"/>
        <v>-7.6045993852193036E-3</v>
      </c>
      <c r="G3116">
        <v>2.2191343515446204E-3</v>
      </c>
    </row>
    <row r="3117" spans="1:7" x14ac:dyDescent="0.35">
      <c r="A3117" s="2">
        <v>44173.666666666664</v>
      </c>
      <c r="B3117">
        <v>79.36</v>
      </c>
      <c r="C3117">
        <f t="shared" si="96"/>
        <v>-1.6000341346441189E-2</v>
      </c>
      <c r="D3117">
        <v>1.0863849491551171E-2</v>
      </c>
      <c r="E3117">
        <v>16.96</v>
      </c>
      <c r="F3117">
        <f t="shared" si="97"/>
        <v>-4.1188643108398719E-3</v>
      </c>
      <c r="G3117">
        <v>1.3960306605183383E-3</v>
      </c>
    </row>
    <row r="3118" spans="1:7" x14ac:dyDescent="0.35">
      <c r="A3118" s="2">
        <v>44173.708333333336</v>
      </c>
      <c r="B3118">
        <v>79.06</v>
      </c>
      <c r="C3118">
        <f t="shared" si="96"/>
        <v>-3.7874051080779053E-3</v>
      </c>
      <c r="D3118">
        <v>1.9701277258498739E-2</v>
      </c>
      <c r="E3118">
        <v>16.91</v>
      </c>
      <c r="F3118">
        <f t="shared" si="97"/>
        <v>-2.9524674532680891E-3</v>
      </c>
      <c r="G3118">
        <v>7.4554316829442005E-4</v>
      </c>
    </row>
    <row r="3119" spans="1:7" x14ac:dyDescent="0.35">
      <c r="A3119" s="2">
        <v>44173.75</v>
      </c>
      <c r="B3119">
        <v>79.62</v>
      </c>
      <c r="C3119">
        <f t="shared" si="96"/>
        <v>7.0582597036317144E-3</v>
      </c>
      <c r="D3119">
        <v>1.0459029137335745E-2</v>
      </c>
      <c r="E3119">
        <v>16.91</v>
      </c>
      <c r="F3119">
        <f t="shared" si="97"/>
        <v>0</v>
      </c>
      <c r="G3119">
        <v>1.271531070010845E-3</v>
      </c>
    </row>
    <row r="3120" spans="1:7" x14ac:dyDescent="0.35">
      <c r="A3120" s="2">
        <v>44173.791666666664</v>
      </c>
      <c r="B3120">
        <v>79.12</v>
      </c>
      <c r="C3120">
        <f t="shared" si="96"/>
        <v>-6.2996302577145126E-3</v>
      </c>
      <c r="D3120">
        <v>7.3760234500142652E-3</v>
      </c>
      <c r="E3120">
        <v>16.8</v>
      </c>
      <c r="F3120">
        <f t="shared" si="97"/>
        <v>-6.5262765012756409E-3</v>
      </c>
      <c r="G3120">
        <v>9.1827899364498662E-4</v>
      </c>
    </row>
    <row r="3121" spans="1:7" x14ac:dyDescent="0.35">
      <c r="A3121" s="2">
        <v>44173.833333333336</v>
      </c>
      <c r="B3121">
        <v>78.319999999999993</v>
      </c>
      <c r="C3121">
        <f t="shared" si="96"/>
        <v>-1.0162689092201921E-2</v>
      </c>
      <c r="D3121">
        <v>7.3478342477466515E-3</v>
      </c>
      <c r="E3121">
        <v>16.605</v>
      </c>
      <c r="F3121">
        <f t="shared" si="97"/>
        <v>-1.1675031580503419E-2</v>
      </c>
      <c r="G3121">
        <v>5.9408402433300223E-4</v>
      </c>
    </row>
    <row r="3122" spans="1:7" x14ac:dyDescent="0.35">
      <c r="A3122" s="2">
        <v>44173.875</v>
      </c>
      <c r="B3122">
        <v>76.94</v>
      </c>
      <c r="C3122">
        <f t="shared" si="96"/>
        <v>-1.7777100898105806E-2</v>
      </c>
      <c r="D3122">
        <v>1.6993073310445035E-2</v>
      </c>
      <c r="E3122">
        <v>16.66</v>
      </c>
      <c r="F3122">
        <f t="shared" si="97"/>
        <v>3.3067819099868194E-3</v>
      </c>
      <c r="G3122">
        <v>4.7248252101889505E-4</v>
      </c>
    </row>
    <row r="3123" spans="1:7" x14ac:dyDescent="0.35">
      <c r="A3123" s="2">
        <v>44173.916666666664</v>
      </c>
      <c r="B3123">
        <v>77.91</v>
      </c>
      <c r="C3123">
        <f t="shared" si="96"/>
        <v>1.2528417018617689E-2</v>
      </c>
      <c r="D3123">
        <v>1.7529633798333919E-2</v>
      </c>
      <c r="E3123">
        <v>16.62</v>
      </c>
      <c r="F3123">
        <f t="shared" si="97"/>
        <v>-2.403847311394443E-3</v>
      </c>
      <c r="G3123">
        <v>3.9139665573380641E-4</v>
      </c>
    </row>
    <row r="3124" spans="1:7" x14ac:dyDescent="0.35">
      <c r="A3124" s="2">
        <v>44173.958333333336</v>
      </c>
      <c r="B3124">
        <v>76.180000000000007</v>
      </c>
      <c r="C3124">
        <f t="shared" si="96"/>
        <v>-2.2455353292308612E-2</v>
      </c>
      <c r="D3124">
        <v>1.4171965816800008E-2</v>
      </c>
      <c r="E3124">
        <v>16.649999999999999</v>
      </c>
      <c r="F3124">
        <f t="shared" si="97"/>
        <v>1.8034269991505051E-3</v>
      </c>
      <c r="G3124">
        <v>1.1325079426098717E-3</v>
      </c>
    </row>
    <row r="3125" spans="1:7" x14ac:dyDescent="0.35">
      <c r="A3125" s="2">
        <v>44174</v>
      </c>
      <c r="B3125">
        <v>76.900000000000006</v>
      </c>
      <c r="C3125">
        <f t="shared" si="96"/>
        <v>9.4069154611402944E-3</v>
      </c>
      <c r="D3125">
        <v>1.82811418261224E-2</v>
      </c>
      <c r="E3125">
        <v>16.600000000000001</v>
      </c>
      <c r="F3125">
        <f t="shared" si="97"/>
        <v>-3.0075210639551055E-3</v>
      </c>
      <c r="G3125">
        <v>6.2036348205418723E-4</v>
      </c>
    </row>
    <row r="3126" spans="1:7" x14ac:dyDescent="0.35">
      <c r="A3126" s="2">
        <v>44174.375</v>
      </c>
      <c r="B3126">
        <v>74.38</v>
      </c>
      <c r="C3126">
        <f t="shared" si="96"/>
        <v>-3.3318788014674396E-2</v>
      </c>
      <c r="D3126">
        <v>1.3933479594293372E-2</v>
      </c>
      <c r="E3126">
        <v>16.53</v>
      </c>
      <c r="F3126">
        <f t="shared" si="97"/>
        <v>-4.2257835295647014E-3</v>
      </c>
      <c r="G3126">
        <v>4.1870175892313799E-4</v>
      </c>
    </row>
    <row r="3127" spans="1:7" x14ac:dyDescent="0.35">
      <c r="A3127" s="2">
        <v>44174.416666666664</v>
      </c>
      <c r="B3127">
        <v>75.47</v>
      </c>
      <c r="C3127">
        <f t="shared" si="96"/>
        <v>1.4548137799853183E-2</v>
      </c>
      <c r="D3127">
        <v>1.0558327533287729E-2</v>
      </c>
      <c r="E3127">
        <v>16.48</v>
      </c>
      <c r="F3127">
        <f t="shared" si="97"/>
        <v>-3.0293873516072604E-3</v>
      </c>
      <c r="G3127">
        <v>5.4028665954813102E-4</v>
      </c>
    </row>
    <row r="3128" spans="1:7" x14ac:dyDescent="0.35">
      <c r="A3128" s="2">
        <v>44174.458333333336</v>
      </c>
      <c r="B3128">
        <v>76.39</v>
      </c>
      <c r="C3128">
        <f t="shared" si="96"/>
        <v>1.211657125649122E-2</v>
      </c>
      <c r="D3128">
        <v>1.3841022608266458E-2</v>
      </c>
      <c r="E3128">
        <v>16.48</v>
      </c>
      <c r="F3128">
        <f t="shared" si="97"/>
        <v>0</v>
      </c>
      <c r="G3128">
        <v>3.377942194696318E-4</v>
      </c>
    </row>
    <row r="3129" spans="1:7" x14ac:dyDescent="0.35">
      <c r="A3129" s="2">
        <v>44174.5</v>
      </c>
      <c r="B3129">
        <v>76.510000000000005</v>
      </c>
      <c r="C3129">
        <f t="shared" si="96"/>
        <v>1.5696536904922995E-3</v>
      </c>
      <c r="D3129">
        <v>1.1407962976055045E-2</v>
      </c>
      <c r="E3129">
        <v>16.600000000000001</v>
      </c>
      <c r="F3129">
        <f t="shared" si="97"/>
        <v>7.2551708811720156E-3</v>
      </c>
      <c r="G3129">
        <v>5.8123251174508402E-4</v>
      </c>
    </row>
    <row r="3130" spans="1:7" x14ac:dyDescent="0.35">
      <c r="A3130" s="2">
        <v>44174.541666666664</v>
      </c>
      <c r="B3130">
        <v>76.12</v>
      </c>
      <c r="C3130">
        <f t="shared" si="96"/>
        <v>-5.1104088158117891E-3</v>
      </c>
      <c r="D3130">
        <v>9.365043490701051E-3</v>
      </c>
      <c r="E3130">
        <v>16.48</v>
      </c>
      <c r="F3130">
        <f t="shared" si="97"/>
        <v>-7.2551708811720217E-3</v>
      </c>
      <c r="G3130">
        <v>9.997577378781273E-4</v>
      </c>
    </row>
    <row r="3131" spans="1:7" x14ac:dyDescent="0.35">
      <c r="A3131" s="2">
        <v>44174.583333333336</v>
      </c>
      <c r="B3131">
        <v>77.75</v>
      </c>
      <c r="C3131">
        <f t="shared" si="96"/>
        <v>2.1187508631394653E-2</v>
      </c>
      <c r="D3131">
        <v>1.1985957646231189E-2</v>
      </c>
      <c r="E3131">
        <v>16.285</v>
      </c>
      <c r="F3131">
        <f t="shared" si="97"/>
        <v>-1.1903085753128836E-2</v>
      </c>
      <c r="G3131">
        <v>1.7857877349927338E-3</v>
      </c>
    </row>
    <row r="3132" spans="1:7" x14ac:dyDescent="0.35">
      <c r="A3132" s="2">
        <v>44174.625</v>
      </c>
      <c r="B3132">
        <v>77.06</v>
      </c>
      <c r="C3132">
        <f t="shared" si="96"/>
        <v>-8.9142118613319745E-3</v>
      </c>
      <c r="D3132">
        <v>1.2075533401440314E-2</v>
      </c>
      <c r="E3132">
        <v>16.41</v>
      </c>
      <c r="F3132">
        <f t="shared" si="97"/>
        <v>7.6464663738026756E-3</v>
      </c>
      <c r="G3132">
        <v>2.3292847318895846E-3</v>
      </c>
    </row>
    <row r="3133" spans="1:7" x14ac:dyDescent="0.35">
      <c r="A3133" s="2">
        <v>44174.666666666664</v>
      </c>
      <c r="B3133">
        <v>76.06</v>
      </c>
      <c r="C3133">
        <f t="shared" si="96"/>
        <v>-1.3061836697897894E-2</v>
      </c>
      <c r="D3133">
        <v>1.013123501044194E-2</v>
      </c>
      <c r="E3133">
        <v>16.48</v>
      </c>
      <c r="F3133">
        <f t="shared" si="97"/>
        <v>4.2566193793261483E-3</v>
      </c>
      <c r="G3133">
        <v>1.6127707941031189E-3</v>
      </c>
    </row>
    <row r="3134" spans="1:7" x14ac:dyDescent="0.35">
      <c r="A3134" s="2">
        <v>44174.708333333336</v>
      </c>
      <c r="B3134">
        <v>76.47</v>
      </c>
      <c r="C3134">
        <f t="shared" si="96"/>
        <v>5.3760045560200653E-3</v>
      </c>
      <c r="D3134">
        <v>1.0420996230125013E-2</v>
      </c>
      <c r="E3134">
        <v>16.760000000000002</v>
      </c>
      <c r="F3134">
        <f t="shared" si="97"/>
        <v>1.6847570572611444E-2</v>
      </c>
      <c r="G3134">
        <v>4.4955804978392046E-3</v>
      </c>
    </row>
    <row r="3135" spans="1:7" x14ac:dyDescent="0.35">
      <c r="A3135" s="2">
        <v>44174.75</v>
      </c>
      <c r="B3135">
        <v>76.209999999999994</v>
      </c>
      <c r="C3135">
        <f t="shared" si="96"/>
        <v>-3.4058193781077821E-3</v>
      </c>
      <c r="D3135">
        <v>1.5341714313972974E-2</v>
      </c>
      <c r="E3135">
        <v>17.241800000000001</v>
      </c>
      <c r="F3135">
        <f t="shared" si="97"/>
        <v>2.8341573084105526E-2</v>
      </c>
      <c r="G3135">
        <v>5.4893902109304652E-3</v>
      </c>
    </row>
    <row r="3136" spans="1:7" x14ac:dyDescent="0.35">
      <c r="A3136" s="2">
        <v>44174.791666666664</v>
      </c>
      <c r="B3136">
        <v>75.510000000000005</v>
      </c>
      <c r="C3136">
        <f t="shared" si="96"/>
        <v>-9.2275898626917562E-3</v>
      </c>
      <c r="D3136">
        <v>1.0078042150855938E-2</v>
      </c>
      <c r="E3136">
        <v>17.03</v>
      </c>
      <c r="F3136">
        <f t="shared" si="97"/>
        <v>-1.236017346344564E-2</v>
      </c>
      <c r="G3136">
        <v>2.4551880446848358E-3</v>
      </c>
    </row>
    <row r="3137" spans="1:7" x14ac:dyDescent="0.35">
      <c r="A3137" s="2">
        <v>44174.833333333336</v>
      </c>
      <c r="B3137">
        <v>76.09</v>
      </c>
      <c r="C3137">
        <f t="shared" si="96"/>
        <v>7.6517523730972314E-3</v>
      </c>
      <c r="D3137">
        <v>9.7958555062493714E-3</v>
      </c>
      <c r="E3137">
        <v>17.2</v>
      </c>
      <c r="F3137">
        <f t="shared" si="97"/>
        <v>9.9328891448103012E-3</v>
      </c>
      <c r="G3137">
        <v>2.9017655232114678E-3</v>
      </c>
    </row>
    <row r="3138" spans="1:7" x14ac:dyDescent="0.35">
      <c r="A3138" s="2">
        <v>44174.875</v>
      </c>
      <c r="B3138">
        <v>76.52</v>
      </c>
      <c r="C3138">
        <f t="shared" si="96"/>
        <v>5.635294383620623E-3</v>
      </c>
      <c r="D3138">
        <v>9.5108216668646061E-3</v>
      </c>
      <c r="E3138">
        <v>17.09</v>
      </c>
      <c r="F3138">
        <f t="shared" si="97"/>
        <v>-6.4158866919078036E-3</v>
      </c>
      <c r="G3138">
        <v>1.2156510561051638E-3</v>
      </c>
    </row>
    <row r="3139" spans="1:7" x14ac:dyDescent="0.35">
      <c r="A3139" s="2">
        <v>44174.916666666664</v>
      </c>
      <c r="B3139">
        <v>77.3</v>
      </c>
      <c r="C3139">
        <f t="shared" si="96"/>
        <v>1.0141811021324132E-2</v>
      </c>
      <c r="D3139">
        <v>1.0351663206765961E-2</v>
      </c>
      <c r="E3139">
        <v>17.11</v>
      </c>
      <c r="F3139">
        <f t="shared" si="97"/>
        <v>1.1695907766026694E-3</v>
      </c>
      <c r="G3139">
        <v>3.7313838962828912E-4</v>
      </c>
    </row>
    <row r="3140" spans="1:7" x14ac:dyDescent="0.35">
      <c r="A3140" s="2">
        <v>44174.958333333336</v>
      </c>
      <c r="B3140">
        <v>77.5</v>
      </c>
      <c r="C3140">
        <f t="shared" ref="C3140:C3203" si="98">LN(B3140/B3139)</f>
        <v>2.5839807659250678E-3</v>
      </c>
      <c r="D3140">
        <v>1.1383948222100355E-2</v>
      </c>
      <c r="E3140">
        <v>17.09</v>
      </c>
      <c r="F3140">
        <f t="shared" ref="F3140:F3203" si="99">LN(E3140/E3139)</f>
        <v>-1.1695907766025733E-3</v>
      </c>
      <c r="G3140">
        <v>9.8059761328400967E-4</v>
      </c>
    </row>
    <row r="3141" spans="1:7" x14ac:dyDescent="0.35">
      <c r="A3141" s="2">
        <v>44175</v>
      </c>
      <c r="B3141">
        <v>77.510000000000005</v>
      </c>
      <c r="C3141">
        <f t="shared" si="98"/>
        <v>1.2902393411870762E-4</v>
      </c>
      <c r="D3141">
        <v>1.0106398050731246E-2</v>
      </c>
      <c r="E3141">
        <v>17.13</v>
      </c>
      <c r="F3141">
        <f t="shared" si="99"/>
        <v>2.3378152085289593E-3</v>
      </c>
      <c r="G3141">
        <v>4.6923150509880834E-4</v>
      </c>
    </row>
    <row r="3142" spans="1:7" x14ac:dyDescent="0.35">
      <c r="A3142" s="2">
        <v>44175.375</v>
      </c>
      <c r="B3142">
        <v>76.17</v>
      </c>
      <c r="C3142">
        <f t="shared" si="98"/>
        <v>-1.7439275908723288E-2</v>
      </c>
      <c r="D3142">
        <v>7.5892239422863748E-3</v>
      </c>
      <c r="E3142">
        <v>16.829999999999998</v>
      </c>
      <c r="F3142">
        <f t="shared" si="99"/>
        <v>-1.7668304133313915E-2</v>
      </c>
      <c r="G3142">
        <v>8.1488972518504001E-4</v>
      </c>
    </row>
    <row r="3143" spans="1:7" x14ac:dyDescent="0.35">
      <c r="A3143" s="2">
        <v>44175.416666666664</v>
      </c>
      <c r="B3143">
        <v>75.180000000000007</v>
      </c>
      <c r="C3143">
        <f t="shared" si="98"/>
        <v>-1.3082446248664717E-2</v>
      </c>
      <c r="D3143">
        <v>8.9850084179494451E-3</v>
      </c>
      <c r="E3143">
        <v>16.850000000000001</v>
      </c>
      <c r="F3143">
        <f t="shared" si="99"/>
        <v>1.1876485956562692E-3</v>
      </c>
      <c r="G3143">
        <v>5.9325303403712866E-4</v>
      </c>
    </row>
    <row r="3144" spans="1:7" x14ac:dyDescent="0.35">
      <c r="A3144" s="2">
        <v>44175.458333333336</v>
      </c>
      <c r="B3144">
        <v>74.430000000000007</v>
      </c>
      <c r="C3144">
        <f t="shared" si="98"/>
        <v>-1.0026151764212583E-2</v>
      </c>
      <c r="D3144">
        <v>1.0825397013208955E-2</v>
      </c>
      <c r="E3144">
        <v>16.95</v>
      </c>
      <c r="F3144">
        <f t="shared" si="99"/>
        <v>5.9171770280885185E-3</v>
      </c>
      <c r="G3144">
        <v>7.5959252723194204E-4</v>
      </c>
    </row>
    <row r="3145" spans="1:7" x14ac:dyDescent="0.35">
      <c r="A3145" s="2">
        <v>44175.5</v>
      </c>
      <c r="B3145">
        <v>74.930000000000007</v>
      </c>
      <c r="C3145">
        <f t="shared" si="98"/>
        <v>6.6952580044000393E-3</v>
      </c>
      <c r="D3145">
        <v>8.8921405170580888E-3</v>
      </c>
      <c r="E3145">
        <v>17.04</v>
      </c>
      <c r="F3145">
        <f t="shared" si="99"/>
        <v>5.2956875747105026E-3</v>
      </c>
      <c r="G3145">
        <v>2.4654813666539362E-3</v>
      </c>
    </row>
    <row r="3146" spans="1:7" x14ac:dyDescent="0.35">
      <c r="A3146" s="2">
        <v>44175.541666666664</v>
      </c>
      <c r="B3146">
        <v>74.989999999999995</v>
      </c>
      <c r="C3146">
        <f t="shared" si="98"/>
        <v>8.0042693707850087E-4</v>
      </c>
      <c r="D3146">
        <v>7.9666170852177882E-3</v>
      </c>
      <c r="E3146">
        <v>17.34</v>
      </c>
      <c r="F3146">
        <f t="shared" si="99"/>
        <v>1.7452449951226207E-2</v>
      </c>
      <c r="G3146">
        <v>3.3561984821536455E-3</v>
      </c>
    </row>
    <row r="3147" spans="1:7" x14ac:dyDescent="0.35">
      <c r="A3147" s="2">
        <v>44175.583333333336</v>
      </c>
      <c r="B3147">
        <v>75.66</v>
      </c>
      <c r="C3147">
        <f t="shared" si="98"/>
        <v>8.894847891585107E-3</v>
      </c>
      <c r="D3147">
        <v>1.1710124178984184E-2</v>
      </c>
      <c r="E3147">
        <v>17.100000000000001</v>
      </c>
      <c r="F3147">
        <f t="shared" si="99"/>
        <v>-1.3937507843781512E-2</v>
      </c>
      <c r="G3147">
        <v>5.5901192982758495E-3</v>
      </c>
    </row>
    <row r="3148" spans="1:7" x14ac:dyDescent="0.35">
      <c r="A3148" s="2">
        <v>44175.625</v>
      </c>
      <c r="B3148">
        <v>74.48</v>
      </c>
      <c r="C3148">
        <f t="shared" si="98"/>
        <v>-1.5718986236071503E-2</v>
      </c>
      <c r="D3148">
        <v>9.9712817467154258E-3</v>
      </c>
      <c r="E3148">
        <v>16.911000000000001</v>
      </c>
      <c r="F3148">
        <f t="shared" si="99"/>
        <v>-1.111416574106657E-2</v>
      </c>
      <c r="G3148">
        <v>2.8362314099676413E-3</v>
      </c>
    </row>
    <row r="3149" spans="1:7" x14ac:dyDescent="0.35">
      <c r="A3149" s="2">
        <v>44175.666666666664</v>
      </c>
      <c r="B3149">
        <v>74.2</v>
      </c>
      <c r="C3149">
        <f t="shared" si="98"/>
        <v>-3.7664827954768934E-3</v>
      </c>
      <c r="D3149">
        <v>1.3257145256374031E-2</v>
      </c>
      <c r="E3149">
        <v>17.239999999999998</v>
      </c>
      <c r="F3149">
        <f t="shared" si="99"/>
        <v>1.9267967467999209E-2</v>
      </c>
      <c r="G3149">
        <v>2.516109155450121E-3</v>
      </c>
    </row>
    <row r="3150" spans="1:7" x14ac:dyDescent="0.35">
      <c r="A3150" s="2">
        <v>44175.708333333336</v>
      </c>
      <c r="B3150">
        <v>74.53</v>
      </c>
      <c r="C3150">
        <f t="shared" si="98"/>
        <v>4.4375787202677311E-3</v>
      </c>
      <c r="D3150">
        <v>1.0265966266491598E-2</v>
      </c>
      <c r="E3150">
        <v>17.25</v>
      </c>
      <c r="F3150">
        <f t="shared" si="99"/>
        <v>5.798782418218808E-4</v>
      </c>
      <c r="G3150">
        <v>2.0258855074983483E-3</v>
      </c>
    </row>
    <row r="3151" spans="1:7" x14ac:dyDescent="0.35">
      <c r="A3151" s="2">
        <v>44175.75</v>
      </c>
      <c r="B3151">
        <v>74.41</v>
      </c>
      <c r="C3151">
        <f t="shared" si="98"/>
        <v>-1.6113874844326784E-3</v>
      </c>
      <c r="D3151">
        <v>6.3564331968173383E-3</v>
      </c>
      <c r="E3151">
        <v>17.190000000000001</v>
      </c>
      <c r="F3151">
        <f t="shared" si="99"/>
        <v>-3.484324082610811E-3</v>
      </c>
      <c r="G3151">
        <v>1.9009899966129749E-3</v>
      </c>
    </row>
    <row r="3152" spans="1:7" x14ac:dyDescent="0.35">
      <c r="A3152" s="2">
        <v>44175.791666666664</v>
      </c>
      <c r="B3152">
        <v>74.650000000000006</v>
      </c>
      <c r="C3152">
        <f t="shared" si="98"/>
        <v>3.2201825760297576E-3</v>
      </c>
      <c r="D3152">
        <v>5.8021748806385953E-3</v>
      </c>
      <c r="E3152">
        <v>17.350000000000001</v>
      </c>
      <c r="F3152">
        <f t="shared" si="99"/>
        <v>9.2646869981102241E-3</v>
      </c>
      <c r="G3152">
        <v>1.4612524323996371E-3</v>
      </c>
    </row>
    <row r="3153" spans="1:7" x14ac:dyDescent="0.35">
      <c r="A3153" s="2">
        <v>44175.833333333336</v>
      </c>
      <c r="B3153">
        <v>75</v>
      </c>
      <c r="C3153">
        <f t="shared" si="98"/>
        <v>4.6775895511109973E-3</v>
      </c>
      <c r="D3153">
        <v>7.1934542839314957E-3</v>
      </c>
      <c r="E3153">
        <v>17.329999999999998</v>
      </c>
      <c r="F3153">
        <f t="shared" si="99"/>
        <v>-1.1534026653536183E-3</v>
      </c>
      <c r="G3153">
        <v>2.3101876601658005E-3</v>
      </c>
    </row>
    <row r="3154" spans="1:7" x14ac:dyDescent="0.35">
      <c r="A3154" s="2">
        <v>44175.875</v>
      </c>
      <c r="B3154">
        <v>75.33</v>
      </c>
      <c r="C3154">
        <f t="shared" si="98"/>
        <v>4.390348301292854E-3</v>
      </c>
      <c r="D3154">
        <v>6.122709926748811E-3</v>
      </c>
      <c r="E3154">
        <v>17.350000000000001</v>
      </c>
      <c r="F3154">
        <f t="shared" si="99"/>
        <v>1.1534026653536773E-3</v>
      </c>
      <c r="G3154">
        <v>2.0005092954060448E-3</v>
      </c>
    </row>
    <row r="3155" spans="1:7" x14ac:dyDescent="0.35">
      <c r="A3155" s="2">
        <v>44175.916666666664</v>
      </c>
      <c r="B3155">
        <v>75.099999999999994</v>
      </c>
      <c r="C3155">
        <f t="shared" si="98"/>
        <v>-3.0579030675143611E-3</v>
      </c>
      <c r="D3155">
        <v>6.0186142657393535E-3</v>
      </c>
      <c r="E3155">
        <v>17.22</v>
      </c>
      <c r="F3155">
        <f t="shared" si="99"/>
        <v>-7.5210073932835894E-3</v>
      </c>
      <c r="G3155">
        <v>3.304553255894939E-4</v>
      </c>
    </row>
    <row r="3156" spans="1:7" x14ac:dyDescent="0.35">
      <c r="A3156" s="2">
        <v>44175.958333333336</v>
      </c>
      <c r="B3156">
        <v>75.260000000000005</v>
      </c>
      <c r="C3156">
        <f t="shared" si="98"/>
        <v>2.1282263952023283E-3</v>
      </c>
      <c r="D3156">
        <v>5.8063810501786488E-3</v>
      </c>
      <c r="E3156">
        <v>17.239999999999998</v>
      </c>
      <c r="F3156">
        <f t="shared" si="99"/>
        <v>1.1607662359622872E-3</v>
      </c>
      <c r="G3156">
        <v>1.1428064254229914E-3</v>
      </c>
    </row>
    <row r="3157" spans="1:7" x14ac:dyDescent="0.35">
      <c r="A3157" s="2">
        <v>44176</v>
      </c>
      <c r="B3157">
        <v>75.040000000000006</v>
      </c>
      <c r="C3157">
        <f t="shared" si="98"/>
        <v>-2.9274804673219837E-3</v>
      </c>
      <c r="D3157">
        <v>7.7479697592458419E-3</v>
      </c>
      <c r="E3157">
        <v>17.28</v>
      </c>
      <c r="F3157">
        <f t="shared" si="99"/>
        <v>2.317498140362704E-3</v>
      </c>
      <c r="G3157">
        <v>8.3931065601959977E-4</v>
      </c>
    </row>
    <row r="3158" spans="1:7" x14ac:dyDescent="0.35">
      <c r="A3158" s="2">
        <v>44176.375</v>
      </c>
      <c r="B3158">
        <v>71.34</v>
      </c>
      <c r="C3158">
        <f t="shared" si="98"/>
        <v>-5.0564124767223807E-2</v>
      </c>
      <c r="D3158">
        <v>1.3438480779718267E-2</v>
      </c>
      <c r="E3158">
        <v>17.760000000000002</v>
      </c>
      <c r="F3158">
        <f t="shared" si="99"/>
        <v>2.7398974188114562E-2</v>
      </c>
      <c r="G3158">
        <v>8.5761952797099191E-4</v>
      </c>
    </row>
    <row r="3159" spans="1:7" x14ac:dyDescent="0.35">
      <c r="A3159" s="2">
        <v>44176.416666666664</v>
      </c>
      <c r="B3159">
        <v>70.89</v>
      </c>
      <c r="C3159">
        <f t="shared" si="98"/>
        <v>-6.3278000638193046E-3</v>
      </c>
      <c r="D3159">
        <v>1.0038096422579532E-2</v>
      </c>
      <c r="E3159">
        <v>18.010000000000002</v>
      </c>
      <c r="F3159">
        <f t="shared" si="99"/>
        <v>1.397842162384081E-2</v>
      </c>
      <c r="G3159">
        <v>1.6355059347570209E-3</v>
      </c>
    </row>
    <row r="3160" spans="1:7" x14ac:dyDescent="0.35">
      <c r="A3160" s="2">
        <v>44176.458333333336</v>
      </c>
      <c r="B3160">
        <v>70.510000000000005</v>
      </c>
      <c r="C3160">
        <f t="shared" si="98"/>
        <v>-5.3748361359768322E-3</v>
      </c>
      <c r="D3160">
        <v>1.5079494553065566E-2</v>
      </c>
      <c r="E3160">
        <v>17.920000000000002</v>
      </c>
      <c r="F3160">
        <f t="shared" si="99"/>
        <v>-5.0097516410802937E-3</v>
      </c>
      <c r="G3160">
        <v>1.166977592073043E-3</v>
      </c>
    </row>
    <row r="3161" spans="1:7" x14ac:dyDescent="0.35">
      <c r="A3161" s="2">
        <v>44176.5</v>
      </c>
      <c r="B3161">
        <v>70.64</v>
      </c>
      <c r="C3161">
        <f t="shared" si="98"/>
        <v>1.8420125647552767E-3</v>
      </c>
      <c r="D3161">
        <v>1.0679422159325118E-2</v>
      </c>
      <c r="E3161">
        <v>17.829999999999998</v>
      </c>
      <c r="F3161">
        <f t="shared" si="99"/>
        <v>-5.0349756717355636E-3</v>
      </c>
      <c r="G3161">
        <v>7.4867545580282839E-4</v>
      </c>
    </row>
    <row r="3162" spans="1:7" x14ac:dyDescent="0.35">
      <c r="A3162" s="2">
        <v>44176.541666666664</v>
      </c>
      <c r="B3162">
        <v>71.97</v>
      </c>
      <c r="C3162">
        <f t="shared" si="98"/>
        <v>1.8652809224008339E-2</v>
      </c>
      <c r="D3162">
        <v>1.1606047780745657E-2</v>
      </c>
      <c r="E3162">
        <v>17.829999999999998</v>
      </c>
      <c r="F3162">
        <f t="shared" si="99"/>
        <v>0</v>
      </c>
      <c r="G3162">
        <v>3.607581963160729E-3</v>
      </c>
    </row>
    <row r="3163" spans="1:7" x14ac:dyDescent="0.35">
      <c r="A3163" s="2">
        <v>44176.583333333336</v>
      </c>
      <c r="B3163">
        <v>72.34</v>
      </c>
      <c r="C3163">
        <f t="shared" si="98"/>
        <v>5.1278610042390415E-3</v>
      </c>
      <c r="D3163">
        <v>1.0036011636525703E-2</v>
      </c>
      <c r="E3163">
        <v>17.71</v>
      </c>
      <c r="F3163">
        <f t="shared" si="99"/>
        <v>-6.7529800803066949E-3</v>
      </c>
      <c r="G3163">
        <v>2.7019841751522696E-3</v>
      </c>
    </row>
    <row r="3164" spans="1:7" x14ac:dyDescent="0.35">
      <c r="A3164" s="2">
        <v>44176.625</v>
      </c>
      <c r="B3164">
        <v>73.06</v>
      </c>
      <c r="C3164">
        <f t="shared" si="98"/>
        <v>9.9037948431844689E-3</v>
      </c>
      <c r="D3164">
        <v>1.3557308028343176E-2</v>
      </c>
      <c r="E3164">
        <v>17.805</v>
      </c>
      <c r="F3164">
        <f t="shared" si="99"/>
        <v>5.349864934998754E-3</v>
      </c>
      <c r="G3164">
        <v>2.0345746923679593E-3</v>
      </c>
    </row>
    <row r="3165" spans="1:7" x14ac:dyDescent="0.35">
      <c r="A3165" s="2">
        <v>44176.666666666664</v>
      </c>
      <c r="B3165">
        <v>72.760000000000005</v>
      </c>
      <c r="C3165">
        <f t="shared" si="98"/>
        <v>-4.1146677172148906E-3</v>
      </c>
      <c r="D3165">
        <v>7.9300833687622439E-3</v>
      </c>
      <c r="E3165">
        <v>18.13</v>
      </c>
      <c r="F3165">
        <f t="shared" si="99"/>
        <v>1.8088708037018678E-2</v>
      </c>
      <c r="G3165">
        <v>2.4845820811222122E-3</v>
      </c>
    </row>
    <row r="3166" spans="1:7" x14ac:dyDescent="0.35">
      <c r="A3166" s="2">
        <v>44176.708333333336</v>
      </c>
      <c r="B3166">
        <v>71.97</v>
      </c>
      <c r="C3166">
        <f t="shared" si="98"/>
        <v>-1.091698813020868E-2</v>
      </c>
      <c r="D3166">
        <v>8.5130915667958659E-3</v>
      </c>
      <c r="E3166">
        <v>18.25</v>
      </c>
      <c r="F3166">
        <f t="shared" si="99"/>
        <v>6.5970552617409684E-3</v>
      </c>
      <c r="G3166">
        <v>2.0339407468717824E-3</v>
      </c>
    </row>
    <row r="3167" spans="1:7" x14ac:dyDescent="0.35">
      <c r="A3167" s="2">
        <v>44176.75</v>
      </c>
      <c r="B3167">
        <v>71.569999999999993</v>
      </c>
      <c r="C3167">
        <f t="shared" si="98"/>
        <v>-5.5733737692068089E-3</v>
      </c>
      <c r="D3167">
        <v>1.0092075508349393E-2</v>
      </c>
      <c r="E3167">
        <v>17.89</v>
      </c>
      <c r="F3167">
        <f t="shared" si="99"/>
        <v>-1.9923182507872703E-2</v>
      </c>
      <c r="G3167">
        <v>2.4677805034828849E-3</v>
      </c>
    </row>
    <row r="3168" spans="1:7" x14ac:dyDescent="0.35">
      <c r="A3168" s="2">
        <v>44176.791666666664</v>
      </c>
      <c r="B3168">
        <v>71.69</v>
      </c>
      <c r="C3168">
        <f t="shared" si="98"/>
        <v>1.6752761142748451E-3</v>
      </c>
      <c r="D3168">
        <v>7.6165890995661106E-3</v>
      </c>
      <c r="E3168">
        <v>17.815000000000001</v>
      </c>
      <c r="F3168">
        <f t="shared" si="99"/>
        <v>-4.2010984628283446E-3</v>
      </c>
      <c r="G3168">
        <v>1.3824771285740065E-3</v>
      </c>
    </row>
    <row r="3169" spans="1:7" x14ac:dyDescent="0.35">
      <c r="A3169" s="2">
        <v>44176.833333333336</v>
      </c>
      <c r="B3169">
        <v>71.92</v>
      </c>
      <c r="C3169">
        <f t="shared" si="98"/>
        <v>3.2031222985840894E-3</v>
      </c>
      <c r="D3169">
        <v>7.4462320045957375E-3</v>
      </c>
      <c r="E3169">
        <v>18</v>
      </c>
      <c r="F3169">
        <f t="shared" si="99"/>
        <v>1.033095883836529E-2</v>
      </c>
      <c r="G3169">
        <v>1.6228886039608332E-3</v>
      </c>
    </row>
    <row r="3170" spans="1:7" x14ac:dyDescent="0.35">
      <c r="A3170" s="2">
        <v>44176.875</v>
      </c>
      <c r="B3170">
        <v>72.040000000000006</v>
      </c>
      <c r="C3170">
        <f t="shared" si="98"/>
        <v>1.6671301443906244E-3</v>
      </c>
      <c r="D3170">
        <v>9.011909293386567E-3</v>
      </c>
      <c r="E3170">
        <v>18.07</v>
      </c>
      <c r="F3170">
        <f t="shared" si="99"/>
        <v>3.8813467079723751E-3</v>
      </c>
      <c r="G3170">
        <v>9.061819847056144E-4</v>
      </c>
    </row>
    <row r="3171" spans="1:7" x14ac:dyDescent="0.35">
      <c r="A3171" s="2">
        <v>44176.916666666664</v>
      </c>
      <c r="B3171">
        <v>73.03</v>
      </c>
      <c r="C3171">
        <f t="shared" si="98"/>
        <v>1.364879532426305E-2</v>
      </c>
      <c r="D3171">
        <v>7.1959556879520291E-3</v>
      </c>
      <c r="E3171">
        <v>18.05</v>
      </c>
      <c r="F3171">
        <f t="shared" si="99"/>
        <v>-1.1074198252472003E-3</v>
      </c>
      <c r="G3171">
        <v>4.5524191656148231E-4</v>
      </c>
    </row>
    <row r="3172" spans="1:7" x14ac:dyDescent="0.35">
      <c r="A3172" s="2">
        <v>44179.375</v>
      </c>
      <c r="B3172">
        <v>81.75</v>
      </c>
      <c r="C3172">
        <f t="shared" si="98"/>
        <v>0.11279549414534429</v>
      </c>
      <c r="D3172">
        <v>8.809021261860504E-3</v>
      </c>
      <c r="E3172">
        <v>17.57</v>
      </c>
      <c r="F3172">
        <f t="shared" si="99"/>
        <v>-2.6952782579884114E-2</v>
      </c>
      <c r="G3172">
        <v>4.1237353680595543E-4</v>
      </c>
    </row>
    <row r="3173" spans="1:7" x14ac:dyDescent="0.35">
      <c r="A3173" s="2">
        <v>44179.416666666664</v>
      </c>
      <c r="B3173">
        <v>81.52</v>
      </c>
      <c r="C3173">
        <f t="shared" si="98"/>
        <v>-2.8174208628934032E-3</v>
      </c>
      <c r="D3173">
        <v>6.9975766558458535E-3</v>
      </c>
      <c r="E3173">
        <v>17.5</v>
      </c>
      <c r="F3173">
        <f t="shared" si="99"/>
        <v>-3.9920212695374498E-3</v>
      </c>
      <c r="G3173">
        <v>3.9845012900306507E-4</v>
      </c>
    </row>
    <row r="3174" spans="1:7" x14ac:dyDescent="0.35">
      <c r="A3174" s="2">
        <v>44179.458333333336</v>
      </c>
      <c r="B3174">
        <v>80.44</v>
      </c>
      <c r="C3174">
        <f t="shared" si="98"/>
        <v>-1.3336824010018053E-2</v>
      </c>
      <c r="D3174">
        <v>1.0968715283247813E-2</v>
      </c>
      <c r="E3174">
        <v>17.350000000000001</v>
      </c>
      <c r="F3174">
        <f t="shared" si="99"/>
        <v>-8.6083745366000511E-3</v>
      </c>
      <c r="G3174">
        <v>1.0840024960547762E-3</v>
      </c>
    </row>
    <row r="3175" spans="1:7" x14ac:dyDescent="0.35">
      <c r="A3175" s="2">
        <v>44179.5</v>
      </c>
      <c r="B3175">
        <v>80.14</v>
      </c>
      <c r="C3175">
        <f t="shared" si="98"/>
        <v>-3.7364596964527745E-3</v>
      </c>
      <c r="D3175">
        <v>1.3048491919614659E-2</v>
      </c>
      <c r="E3175">
        <v>17.37</v>
      </c>
      <c r="F3175">
        <f t="shared" si="99"/>
        <v>1.1520738601453878E-3</v>
      </c>
      <c r="G3175">
        <v>3.7015224987035699E-4</v>
      </c>
    </row>
    <row r="3176" spans="1:7" x14ac:dyDescent="0.35">
      <c r="A3176" s="2">
        <v>44179.541666666664</v>
      </c>
      <c r="B3176">
        <v>79.89</v>
      </c>
      <c r="C3176">
        <f t="shared" si="98"/>
        <v>-3.1244167140478995E-3</v>
      </c>
      <c r="D3176">
        <v>1.1040222113408705E-2</v>
      </c>
      <c r="E3176">
        <v>17.440000000000001</v>
      </c>
      <c r="F3176">
        <f t="shared" si="99"/>
        <v>4.0218382278199684E-3</v>
      </c>
      <c r="G3176">
        <v>2.6805698037651584E-3</v>
      </c>
    </row>
    <row r="3177" spans="1:7" x14ac:dyDescent="0.35">
      <c r="A3177" s="2">
        <v>44179.583333333336</v>
      </c>
      <c r="B3177">
        <v>80.290000000000006</v>
      </c>
      <c r="C3177">
        <f t="shared" si="98"/>
        <v>4.9943917026421883E-3</v>
      </c>
      <c r="D3177">
        <v>1.0812201000272385E-2</v>
      </c>
      <c r="E3177">
        <v>17.420000000000002</v>
      </c>
      <c r="F3177">
        <f t="shared" si="99"/>
        <v>-1.1474470564767983E-3</v>
      </c>
      <c r="G3177">
        <v>3.2705178348007313E-3</v>
      </c>
    </row>
    <row r="3178" spans="1:7" x14ac:dyDescent="0.35">
      <c r="A3178" s="2">
        <v>44179.625</v>
      </c>
      <c r="B3178">
        <v>80.59</v>
      </c>
      <c r="C3178">
        <f t="shared" si="98"/>
        <v>3.7294921398273733E-3</v>
      </c>
      <c r="D3178">
        <v>9.0266640835760647E-3</v>
      </c>
      <c r="E3178">
        <v>17.690000000000001</v>
      </c>
      <c r="F3178">
        <f t="shared" si="99"/>
        <v>1.5380536747337038E-2</v>
      </c>
      <c r="G3178">
        <v>1.3218408239545662E-3</v>
      </c>
    </row>
    <row r="3179" spans="1:7" x14ac:dyDescent="0.35">
      <c r="A3179" s="2">
        <v>44179.666666666664</v>
      </c>
      <c r="B3179">
        <v>81.69</v>
      </c>
      <c r="C3179">
        <f t="shared" si="98"/>
        <v>1.3557023017357945E-2</v>
      </c>
      <c r="D3179">
        <v>1.47228537753723E-2</v>
      </c>
      <c r="E3179">
        <v>17.7</v>
      </c>
      <c r="F3179">
        <f t="shared" si="99"/>
        <v>5.6513140808941303E-4</v>
      </c>
      <c r="G3179">
        <v>1.6695408483813701E-3</v>
      </c>
    </row>
    <row r="3180" spans="1:7" x14ac:dyDescent="0.35">
      <c r="A3180" s="2">
        <v>44179.708333333336</v>
      </c>
      <c r="B3180">
        <v>80.66</v>
      </c>
      <c r="C3180">
        <f t="shared" si="98"/>
        <v>-1.2688805908555855E-2</v>
      </c>
      <c r="D3180">
        <v>1.3900846643104901E-2</v>
      </c>
      <c r="E3180">
        <v>17.97</v>
      </c>
      <c r="F3180">
        <f t="shared" si="99"/>
        <v>1.5139061215684087E-2</v>
      </c>
      <c r="G3180">
        <v>1.7813612720912436E-3</v>
      </c>
    </row>
    <row r="3181" spans="1:7" x14ac:dyDescent="0.35">
      <c r="A3181" s="2">
        <v>44179.75</v>
      </c>
      <c r="B3181">
        <v>80.83</v>
      </c>
      <c r="C3181">
        <f t="shared" si="98"/>
        <v>2.105394300530884E-3</v>
      </c>
      <c r="D3181">
        <v>8.9620077909325132E-3</v>
      </c>
      <c r="E3181">
        <v>17.885000000000002</v>
      </c>
      <c r="F3181">
        <f t="shared" si="99"/>
        <v>-4.7413280844864425E-3</v>
      </c>
      <c r="G3181">
        <v>1.7474329595466983E-3</v>
      </c>
    </row>
    <row r="3182" spans="1:7" x14ac:dyDescent="0.35">
      <c r="A3182" s="2">
        <v>44179.791666666664</v>
      </c>
      <c r="B3182">
        <v>81.709999999999994</v>
      </c>
      <c r="C3182">
        <f t="shared" si="98"/>
        <v>1.0828209650862959E-2</v>
      </c>
      <c r="D3182">
        <v>1.0975933434040306E-2</v>
      </c>
      <c r="E3182">
        <v>17.93</v>
      </c>
      <c r="F3182">
        <f t="shared" si="99"/>
        <v>2.5129149060604088E-3</v>
      </c>
      <c r="G3182">
        <v>1.4551081862852228E-3</v>
      </c>
    </row>
    <row r="3183" spans="1:7" x14ac:dyDescent="0.35">
      <c r="A3183" s="2">
        <v>44179.833333333336</v>
      </c>
      <c r="B3183">
        <v>81.78</v>
      </c>
      <c r="C3183">
        <f t="shared" si="98"/>
        <v>8.5632153988026273E-4</v>
      </c>
      <c r="D3183">
        <v>8.9941739791271434E-3</v>
      </c>
      <c r="E3183">
        <v>18.420000000000002</v>
      </c>
      <c r="F3183">
        <f t="shared" si="99"/>
        <v>2.6961743210119338E-2</v>
      </c>
      <c r="G3183">
        <v>2.5013208164945894E-3</v>
      </c>
    </row>
    <row r="3184" spans="1:7" x14ac:dyDescent="0.35">
      <c r="A3184" s="2">
        <v>44179.875</v>
      </c>
      <c r="B3184">
        <v>81.819999999999993</v>
      </c>
      <c r="C3184">
        <f t="shared" si="98"/>
        <v>4.8899756475608458E-4</v>
      </c>
      <c r="D3184">
        <v>5.9962699073819745E-3</v>
      </c>
      <c r="E3184">
        <v>18.43</v>
      </c>
      <c r="F3184">
        <f t="shared" si="99"/>
        <v>5.4274085457112794E-4</v>
      </c>
      <c r="G3184">
        <v>8.7614303445985068E-4</v>
      </c>
    </row>
    <row r="3185" spans="1:7" x14ac:dyDescent="0.35">
      <c r="A3185" s="2">
        <v>44179.916666666664</v>
      </c>
      <c r="B3185">
        <v>81.31</v>
      </c>
      <c r="C3185">
        <f t="shared" si="98"/>
        <v>-6.2527022815062668E-3</v>
      </c>
      <c r="D3185">
        <v>7.7265848942913214E-3</v>
      </c>
      <c r="E3185">
        <v>18.390999999999998</v>
      </c>
      <c r="F3185">
        <f t="shared" si="99"/>
        <v>-2.1183571648880611E-3</v>
      </c>
      <c r="G3185">
        <v>5.0626200814573045E-4</v>
      </c>
    </row>
    <row r="3186" spans="1:7" x14ac:dyDescent="0.35">
      <c r="A3186" s="2">
        <v>44179.958333333336</v>
      </c>
      <c r="B3186">
        <v>82.22</v>
      </c>
      <c r="C3186">
        <f t="shared" si="98"/>
        <v>1.1129571249986189E-2</v>
      </c>
      <c r="D3186">
        <v>5.672549120556987E-3</v>
      </c>
      <c r="E3186">
        <v>18.45</v>
      </c>
      <c r="F3186">
        <f t="shared" si="99"/>
        <v>3.2029559696923585E-3</v>
      </c>
      <c r="G3186">
        <v>6.5678318419469691E-4</v>
      </c>
    </row>
    <row r="3187" spans="1:7" x14ac:dyDescent="0.35">
      <c r="A3187" s="2">
        <v>44180</v>
      </c>
      <c r="B3187">
        <v>82.41</v>
      </c>
      <c r="C3187">
        <f t="shared" si="98"/>
        <v>2.3082073055598774E-3</v>
      </c>
      <c r="D3187">
        <v>9.9282520416028638E-3</v>
      </c>
      <c r="E3187">
        <v>18.399999999999999</v>
      </c>
      <c r="F3187">
        <f t="shared" si="99"/>
        <v>-2.7137058715962729E-3</v>
      </c>
      <c r="G3187">
        <v>4.5142710209664468E-4</v>
      </c>
    </row>
    <row r="3188" spans="1:7" x14ac:dyDescent="0.35">
      <c r="A3188" s="2">
        <v>44180.375</v>
      </c>
      <c r="B3188">
        <v>81.290000000000006</v>
      </c>
      <c r="C3188">
        <f t="shared" si="98"/>
        <v>-1.3683781016811121E-2</v>
      </c>
      <c r="D3188">
        <v>1.1228414042280373E-2</v>
      </c>
      <c r="E3188">
        <v>18.04</v>
      </c>
      <c r="F3188">
        <f t="shared" si="99"/>
        <v>-1.9759149980462333E-2</v>
      </c>
      <c r="G3188">
        <v>6.4098275846125583E-4</v>
      </c>
    </row>
    <row r="3189" spans="1:7" x14ac:dyDescent="0.35">
      <c r="A3189" s="2">
        <v>44180.416666666664</v>
      </c>
      <c r="B3189">
        <v>81.02</v>
      </c>
      <c r="C3189">
        <f t="shared" si="98"/>
        <v>-3.3269699839365533E-3</v>
      </c>
      <c r="D3189">
        <v>1.1983843426767504E-2</v>
      </c>
      <c r="E3189">
        <v>18.03</v>
      </c>
      <c r="F3189">
        <f t="shared" si="99"/>
        <v>-5.5447741925163596E-4</v>
      </c>
      <c r="G3189">
        <v>3.4104878734985577E-4</v>
      </c>
    </row>
    <row r="3190" spans="1:7" x14ac:dyDescent="0.35">
      <c r="A3190" s="2">
        <v>44180.458333333336</v>
      </c>
      <c r="B3190">
        <v>82.43</v>
      </c>
      <c r="C3190">
        <f t="shared" si="98"/>
        <v>1.7253410550591854E-2</v>
      </c>
      <c r="D3190">
        <v>1.3033486389002867E-2</v>
      </c>
      <c r="E3190">
        <v>18.07</v>
      </c>
      <c r="F3190">
        <f t="shared" si="99"/>
        <v>2.2160673889112205E-3</v>
      </c>
      <c r="G3190">
        <v>3.8210612951096825E-4</v>
      </c>
    </row>
    <row r="3191" spans="1:7" x14ac:dyDescent="0.35">
      <c r="A3191" s="2">
        <v>44180.5</v>
      </c>
      <c r="B3191">
        <v>81.92</v>
      </c>
      <c r="C3191">
        <f t="shared" si="98"/>
        <v>-6.2062870339385495E-3</v>
      </c>
      <c r="D3191">
        <v>1.0551643468780987E-2</v>
      </c>
      <c r="E3191">
        <v>18.059999999999999</v>
      </c>
      <c r="F3191">
        <f t="shared" si="99"/>
        <v>-5.5355661529782026E-4</v>
      </c>
      <c r="G3191">
        <v>1.1313186630524351E-3</v>
      </c>
    </row>
    <row r="3192" spans="1:7" x14ac:dyDescent="0.35">
      <c r="A3192" s="2">
        <v>44180.541666666664</v>
      </c>
      <c r="B3192">
        <v>81.69</v>
      </c>
      <c r="C3192">
        <f t="shared" si="98"/>
        <v>-2.8115659374197332E-3</v>
      </c>
      <c r="D3192">
        <v>9.4133463106220363E-3</v>
      </c>
      <c r="E3192">
        <v>17.98</v>
      </c>
      <c r="F3192">
        <f t="shared" si="99"/>
        <v>-4.4395189453650275E-3</v>
      </c>
      <c r="G3192">
        <v>3.1515122286675228E-3</v>
      </c>
    </row>
    <row r="3193" spans="1:7" x14ac:dyDescent="0.35">
      <c r="A3193" s="2">
        <v>44180.583333333336</v>
      </c>
      <c r="B3193">
        <v>82.22</v>
      </c>
      <c r="C3193">
        <f t="shared" si="98"/>
        <v>6.4669861159545212E-3</v>
      </c>
      <c r="D3193">
        <v>1.022332483986732E-2</v>
      </c>
      <c r="E3193">
        <v>18.045000000000002</v>
      </c>
      <c r="F3193">
        <f t="shared" si="99"/>
        <v>3.6086090512776965E-3</v>
      </c>
      <c r="G3193">
        <v>1.3861427396868588E-3</v>
      </c>
    </row>
    <row r="3194" spans="1:7" x14ac:dyDescent="0.35">
      <c r="A3194" s="2">
        <v>44180.625</v>
      </c>
      <c r="B3194">
        <v>81.23</v>
      </c>
      <c r="C3194">
        <f t="shared" si="98"/>
        <v>-1.2113944406869843E-2</v>
      </c>
      <c r="D3194">
        <v>1.2109883982979719E-2</v>
      </c>
      <c r="E3194">
        <v>18.060099999999998</v>
      </c>
      <c r="F3194">
        <f t="shared" si="99"/>
        <v>8.364469773180542E-4</v>
      </c>
      <c r="G3194">
        <v>1.7955914493666902E-3</v>
      </c>
    </row>
    <row r="3195" spans="1:7" x14ac:dyDescent="0.35">
      <c r="A3195" s="2">
        <v>44180.666666666664</v>
      </c>
      <c r="B3195">
        <v>81.56</v>
      </c>
      <c r="C3195">
        <f t="shared" si="98"/>
        <v>4.0543086433919295E-3</v>
      </c>
      <c r="D3195">
        <v>8.0922252201806513E-3</v>
      </c>
      <c r="E3195">
        <v>18</v>
      </c>
      <c r="F3195">
        <f t="shared" si="99"/>
        <v>-3.3333271759052952E-3</v>
      </c>
      <c r="G3195">
        <v>1.8710965364082889E-3</v>
      </c>
    </row>
    <row r="3196" spans="1:7" x14ac:dyDescent="0.35">
      <c r="A3196" s="2">
        <v>44180.708333333336</v>
      </c>
      <c r="B3196">
        <v>81.84</v>
      </c>
      <c r="C3196">
        <f t="shared" si="98"/>
        <v>3.4271759371165673E-3</v>
      </c>
      <c r="D3196">
        <v>9.9340845060605695E-3</v>
      </c>
      <c r="E3196">
        <v>17.87</v>
      </c>
      <c r="F3196">
        <f t="shared" si="99"/>
        <v>-7.2484287248279263E-3</v>
      </c>
      <c r="G3196">
        <v>1.2543410549705641E-3</v>
      </c>
    </row>
    <row r="3197" spans="1:7" x14ac:dyDescent="0.35">
      <c r="A3197" s="2">
        <v>44180.75</v>
      </c>
      <c r="B3197">
        <v>81.540000000000006</v>
      </c>
      <c r="C3197">
        <f t="shared" si="98"/>
        <v>-3.672424252263694E-3</v>
      </c>
      <c r="D3197">
        <v>5.3612450735641649E-3</v>
      </c>
      <c r="E3197">
        <v>17.864999999999998</v>
      </c>
      <c r="F3197">
        <f t="shared" si="99"/>
        <v>-2.7983769596366003E-4</v>
      </c>
      <c r="G3197">
        <v>9.2521223834258928E-4</v>
      </c>
    </row>
    <row r="3198" spans="1:7" x14ac:dyDescent="0.35">
      <c r="A3198" s="2">
        <v>44180.791666666664</v>
      </c>
      <c r="B3198">
        <v>82.17</v>
      </c>
      <c r="C3198">
        <f t="shared" si="98"/>
        <v>7.6965745519890667E-3</v>
      </c>
      <c r="D3198">
        <v>6.0451193263550054E-3</v>
      </c>
      <c r="E3198">
        <v>17.68</v>
      </c>
      <c r="F3198">
        <f t="shared" si="99"/>
        <v>-1.0409434265875633E-2</v>
      </c>
      <c r="G3198">
        <v>1.1822014371490883E-3</v>
      </c>
    </row>
    <row r="3199" spans="1:7" x14ac:dyDescent="0.35">
      <c r="A3199" s="2">
        <v>44180.833333333336</v>
      </c>
      <c r="B3199">
        <v>82.17</v>
      </c>
      <c r="C3199">
        <f t="shared" si="98"/>
        <v>0</v>
      </c>
      <c r="D3199">
        <v>7.5757699276084957E-3</v>
      </c>
      <c r="E3199">
        <v>17.579999999999998</v>
      </c>
      <c r="F3199">
        <f t="shared" si="99"/>
        <v>-5.6721649524665296E-3</v>
      </c>
      <c r="G3199">
        <v>9.0865107911173096E-4</v>
      </c>
    </row>
    <row r="3200" spans="1:7" x14ac:dyDescent="0.35">
      <c r="A3200" s="2">
        <v>44180.875</v>
      </c>
      <c r="B3200">
        <v>82.57</v>
      </c>
      <c r="C3200">
        <f t="shared" si="98"/>
        <v>4.8561464862405933E-3</v>
      </c>
      <c r="D3200">
        <v>9.6760459303967278E-3</v>
      </c>
      <c r="E3200">
        <v>17.510000000000002</v>
      </c>
      <c r="F3200">
        <f t="shared" si="99"/>
        <v>-3.9897459592702555E-3</v>
      </c>
      <c r="G3200">
        <v>5.2829654891946678E-4</v>
      </c>
    </row>
    <row r="3201" spans="1:7" x14ac:dyDescent="0.35">
      <c r="A3201" s="2">
        <v>44180.916666666664</v>
      </c>
      <c r="B3201">
        <v>81.97</v>
      </c>
      <c r="C3201">
        <f t="shared" si="98"/>
        <v>-7.293091764397879E-3</v>
      </c>
      <c r="D3201">
        <v>9.0837365543087953E-3</v>
      </c>
      <c r="E3201">
        <v>17.5</v>
      </c>
      <c r="F3201">
        <f t="shared" si="99"/>
        <v>-5.712653682921516E-4</v>
      </c>
      <c r="G3201">
        <v>3.2507909548736756E-4</v>
      </c>
    </row>
    <row r="3202" spans="1:7" x14ac:dyDescent="0.35">
      <c r="A3202" s="2">
        <v>44180.958333333336</v>
      </c>
      <c r="B3202">
        <v>81.69</v>
      </c>
      <c r="C3202">
        <f t="shared" si="98"/>
        <v>-3.4217313111613275E-3</v>
      </c>
      <c r="D3202">
        <v>4.7792549158544324E-3</v>
      </c>
      <c r="E3202">
        <v>17.510000000000002</v>
      </c>
      <c r="F3202">
        <f t="shared" si="99"/>
        <v>5.7126536829220831E-4</v>
      </c>
      <c r="G3202">
        <v>5.960753897124658E-4</v>
      </c>
    </row>
    <row r="3203" spans="1:7" x14ac:dyDescent="0.35">
      <c r="A3203" s="2">
        <v>44181</v>
      </c>
      <c r="B3203">
        <v>81.349999999999994</v>
      </c>
      <c r="C3203">
        <f t="shared" si="98"/>
        <v>-4.1707616887311791E-3</v>
      </c>
      <c r="D3203">
        <v>8.6780901693549427E-3</v>
      </c>
      <c r="E3203">
        <v>17.54</v>
      </c>
      <c r="F3203">
        <f t="shared" si="99"/>
        <v>1.7118406462763936E-3</v>
      </c>
      <c r="G3203">
        <v>4.8799976284067293E-4</v>
      </c>
    </row>
    <row r="3204" spans="1:7" x14ac:dyDescent="0.35">
      <c r="A3204" s="2">
        <v>44181.375</v>
      </c>
      <c r="B3204">
        <v>80.790000000000006</v>
      </c>
      <c r="C3204">
        <f t="shared" ref="C3204:C3267" si="100">LN(B3204/B3203)</f>
        <v>-6.9076381734294E-3</v>
      </c>
      <c r="D3204">
        <v>9.063041396910906E-3</v>
      </c>
      <c r="E3204">
        <v>17.34</v>
      </c>
      <c r="F3204">
        <f t="shared" ref="F3204:F3267" si="101">LN(E3204/E3203)</f>
        <v>-1.1468015591641182E-2</v>
      </c>
      <c r="G3204">
        <v>2.9706124465200649E-4</v>
      </c>
    </row>
    <row r="3205" spans="1:7" x14ac:dyDescent="0.35">
      <c r="A3205" s="2">
        <v>44181.416666666664</v>
      </c>
      <c r="B3205">
        <v>80.739999999999995</v>
      </c>
      <c r="C3205">
        <f t="shared" si="100"/>
        <v>-6.1908006682266767E-4</v>
      </c>
      <c r="D3205">
        <v>9.1664486714403953E-3</v>
      </c>
      <c r="E3205">
        <v>17.38</v>
      </c>
      <c r="F3205">
        <f t="shared" si="101"/>
        <v>2.3041484848500739E-3</v>
      </c>
      <c r="G3205">
        <v>3.511521181900171E-4</v>
      </c>
    </row>
    <row r="3206" spans="1:7" x14ac:dyDescent="0.35">
      <c r="A3206" s="2">
        <v>44181.458333333336</v>
      </c>
      <c r="B3206">
        <v>82.63</v>
      </c>
      <c r="C3206">
        <f t="shared" si="100"/>
        <v>2.3138695288298143E-2</v>
      </c>
      <c r="D3206">
        <v>1.3802513707943234E-2</v>
      </c>
      <c r="E3206">
        <v>17.399999999999999</v>
      </c>
      <c r="F3206">
        <f t="shared" si="101"/>
        <v>1.15008638323731E-3</v>
      </c>
      <c r="G3206">
        <v>5.5410847032728308E-4</v>
      </c>
    </row>
    <row r="3207" spans="1:7" x14ac:dyDescent="0.35">
      <c r="A3207" s="2">
        <v>44181.5</v>
      </c>
      <c r="B3207">
        <v>82.45</v>
      </c>
      <c r="C3207">
        <f t="shared" si="100"/>
        <v>-2.1807617074849849E-3</v>
      </c>
      <c r="D3207">
        <v>1.4092852600191268E-2</v>
      </c>
      <c r="E3207">
        <v>17.45</v>
      </c>
      <c r="F3207">
        <f t="shared" si="101"/>
        <v>2.8694424279529607E-3</v>
      </c>
      <c r="G3207">
        <v>4.1925949296737287E-4</v>
      </c>
    </row>
    <row r="3208" spans="1:7" x14ac:dyDescent="0.35">
      <c r="A3208" s="2">
        <v>44181.541666666664</v>
      </c>
      <c r="B3208">
        <v>82.28</v>
      </c>
      <c r="C3208">
        <f t="shared" si="100"/>
        <v>-2.0639842208514825E-3</v>
      </c>
      <c r="D3208">
        <v>1.4744406201233741E-2</v>
      </c>
      <c r="E3208">
        <v>17.53</v>
      </c>
      <c r="F3208">
        <f t="shared" si="101"/>
        <v>4.5740502847069955E-3</v>
      </c>
      <c r="G3208">
        <v>1.4334818398850817E-3</v>
      </c>
    </row>
    <row r="3209" spans="1:7" x14ac:dyDescent="0.35">
      <c r="A3209" s="2">
        <v>44181.583333333336</v>
      </c>
      <c r="B3209">
        <v>85.29</v>
      </c>
      <c r="C3209">
        <f t="shared" si="100"/>
        <v>3.5929149546261821E-2</v>
      </c>
      <c r="D3209">
        <v>2.2501878297505169E-2</v>
      </c>
      <c r="E3209">
        <v>17.62</v>
      </c>
      <c r="F3209">
        <f t="shared" si="101"/>
        <v>5.1209215748904101E-3</v>
      </c>
      <c r="G3209">
        <v>1.7463146165676111E-3</v>
      </c>
    </row>
    <row r="3210" spans="1:7" x14ac:dyDescent="0.35">
      <c r="A3210" s="2">
        <v>44181.625</v>
      </c>
      <c r="B3210">
        <v>87.17</v>
      </c>
      <c r="C3210">
        <f t="shared" si="100"/>
        <v>2.1803020692466438E-2</v>
      </c>
      <c r="D3210">
        <v>2.4668440465393064E-2</v>
      </c>
      <c r="E3210">
        <v>17.54</v>
      </c>
      <c r="F3210">
        <f t="shared" si="101"/>
        <v>-4.5506335639965796E-3</v>
      </c>
      <c r="G3210">
        <v>1.9906273655071992E-3</v>
      </c>
    </row>
    <row r="3211" spans="1:7" x14ac:dyDescent="0.35">
      <c r="A3211" s="2">
        <v>44181.666666666664</v>
      </c>
      <c r="B3211">
        <v>88.83</v>
      </c>
      <c r="C3211">
        <f t="shared" si="100"/>
        <v>1.8864195758124955E-2</v>
      </c>
      <c r="D3211">
        <v>1.52536857544372E-2</v>
      </c>
      <c r="E3211">
        <v>17.29</v>
      </c>
      <c r="F3211">
        <f t="shared" si="101"/>
        <v>-1.435568724883784E-2</v>
      </c>
      <c r="G3211">
        <v>1.4453384097804186E-3</v>
      </c>
    </row>
    <row r="3212" spans="1:7" x14ac:dyDescent="0.35">
      <c r="A3212" s="2">
        <v>44181.708333333336</v>
      </c>
      <c r="B3212">
        <v>89.8</v>
      </c>
      <c r="C3212">
        <f t="shared" si="100"/>
        <v>1.0860544526544415E-2</v>
      </c>
      <c r="D3212">
        <v>2.3952332714973823E-2</v>
      </c>
      <c r="E3212">
        <v>17.239999999999998</v>
      </c>
      <c r="F3212">
        <f t="shared" si="101"/>
        <v>-2.8960344596520903E-3</v>
      </c>
      <c r="G3212">
        <v>1.0528761355644762E-3</v>
      </c>
    </row>
    <row r="3213" spans="1:7" x14ac:dyDescent="0.35">
      <c r="A3213" s="2">
        <v>44181.75</v>
      </c>
      <c r="B3213">
        <v>89.32</v>
      </c>
      <c r="C3213">
        <f t="shared" si="100"/>
        <v>-5.3595483361967853E-3</v>
      </c>
      <c r="D3213">
        <v>1.4861567096839208E-2</v>
      </c>
      <c r="E3213">
        <v>17.260000000000002</v>
      </c>
      <c r="F3213">
        <f t="shared" si="101"/>
        <v>1.1594204197349384E-3</v>
      </c>
      <c r="G3213">
        <v>8.7763853603517103E-4</v>
      </c>
    </row>
    <row r="3214" spans="1:7" x14ac:dyDescent="0.35">
      <c r="A3214" s="2">
        <v>44181.791666666664</v>
      </c>
      <c r="B3214">
        <v>88.66</v>
      </c>
      <c r="C3214">
        <f t="shared" si="100"/>
        <v>-7.4165976550495949E-3</v>
      </c>
      <c r="D3214">
        <v>1.0403930352035315E-2</v>
      </c>
      <c r="E3214">
        <v>17.170000000000002</v>
      </c>
      <c r="F3214">
        <f t="shared" si="101"/>
        <v>-5.2280107458977038E-3</v>
      </c>
      <c r="G3214">
        <v>2.307896366711467E-3</v>
      </c>
    </row>
    <row r="3215" spans="1:7" x14ac:dyDescent="0.35">
      <c r="A3215" s="2">
        <v>44181.833333333336</v>
      </c>
      <c r="B3215">
        <v>89.52</v>
      </c>
      <c r="C3215">
        <f t="shared" si="100"/>
        <v>9.653234686762267E-3</v>
      </c>
      <c r="D3215">
        <v>9.0826070794350223E-3</v>
      </c>
      <c r="E3215">
        <v>16.98</v>
      </c>
      <c r="F3215">
        <f t="shared" si="101"/>
        <v>-1.1127494026182995E-2</v>
      </c>
      <c r="G3215">
        <v>1.2448392684306262E-3</v>
      </c>
    </row>
    <row r="3216" spans="1:7" x14ac:dyDescent="0.35">
      <c r="A3216" s="2">
        <v>44181.875</v>
      </c>
      <c r="B3216">
        <v>89.92</v>
      </c>
      <c r="C3216">
        <f t="shared" si="100"/>
        <v>4.4583221417112276E-3</v>
      </c>
      <c r="D3216">
        <v>1.0601083564644679E-2</v>
      </c>
      <c r="E3216">
        <v>17.11</v>
      </c>
      <c r="F3216">
        <f t="shared" si="101"/>
        <v>7.6269070209006862E-3</v>
      </c>
      <c r="G3216">
        <v>1.2833261359978033E-3</v>
      </c>
    </row>
    <row r="3217" spans="1:7" x14ac:dyDescent="0.35">
      <c r="A3217" s="2">
        <v>44181.916666666664</v>
      </c>
      <c r="B3217">
        <v>91.44</v>
      </c>
      <c r="C3217">
        <f t="shared" si="100"/>
        <v>1.6762633341174192E-2</v>
      </c>
      <c r="D3217">
        <v>1.2657393730077073E-2</v>
      </c>
      <c r="E3217">
        <v>17.11</v>
      </c>
      <c r="F3217">
        <f t="shared" si="101"/>
        <v>0</v>
      </c>
      <c r="G3217">
        <v>3.6369627924296306E-4</v>
      </c>
    </row>
    <row r="3218" spans="1:7" x14ac:dyDescent="0.35">
      <c r="A3218" s="2">
        <v>44181.958333333336</v>
      </c>
      <c r="B3218">
        <v>91.92</v>
      </c>
      <c r="C3218">
        <f t="shared" si="100"/>
        <v>5.2356140539451639E-3</v>
      </c>
      <c r="D3218">
        <v>1.6365862404524829E-2</v>
      </c>
      <c r="E3218">
        <v>17.045000000000002</v>
      </c>
      <c r="F3218">
        <f t="shared" si="101"/>
        <v>-3.8061823142355043E-3</v>
      </c>
      <c r="G3218">
        <v>6.4622621864727581E-4</v>
      </c>
    </row>
    <row r="3219" spans="1:7" x14ac:dyDescent="0.35">
      <c r="A3219" s="2">
        <v>44182</v>
      </c>
      <c r="B3219">
        <v>93.14</v>
      </c>
      <c r="C3219">
        <f t="shared" si="100"/>
        <v>1.3185104013730912E-2</v>
      </c>
      <c r="D3219">
        <v>1.9966750155525716E-2</v>
      </c>
      <c r="E3219">
        <v>17.05</v>
      </c>
      <c r="F3219">
        <f t="shared" si="101"/>
        <v>2.9329813965940632E-4</v>
      </c>
      <c r="G3219">
        <v>3.6348456461525203E-4</v>
      </c>
    </row>
    <row r="3220" spans="1:7" x14ac:dyDescent="0.35">
      <c r="A3220" s="2">
        <v>44182.375</v>
      </c>
      <c r="B3220">
        <v>94.29</v>
      </c>
      <c r="C3220">
        <f t="shared" si="100"/>
        <v>1.2271401923354779E-2</v>
      </c>
      <c r="D3220">
        <v>1.4671325574133198E-2</v>
      </c>
      <c r="E3220">
        <v>17.03</v>
      </c>
      <c r="F3220">
        <f t="shared" si="101"/>
        <v>-1.1737090549288167E-3</v>
      </c>
      <c r="G3220">
        <v>6.9701265286652451E-4</v>
      </c>
    </row>
    <row r="3221" spans="1:7" x14ac:dyDescent="0.35">
      <c r="A3221" s="2">
        <v>44182.416666666664</v>
      </c>
      <c r="B3221">
        <v>94.7</v>
      </c>
      <c r="C3221">
        <f t="shared" si="100"/>
        <v>4.3388607144466979E-3</v>
      </c>
      <c r="D3221">
        <v>2.8934508038549116E-2</v>
      </c>
      <c r="E3221">
        <v>17.02</v>
      </c>
      <c r="F3221">
        <f t="shared" si="101"/>
        <v>-5.873715293688793E-4</v>
      </c>
      <c r="G3221">
        <v>2.5468995001443946E-4</v>
      </c>
    </row>
    <row r="3222" spans="1:7" x14ac:dyDescent="0.35">
      <c r="A3222" s="2">
        <v>44182.458333333336</v>
      </c>
      <c r="B3222">
        <v>100.32</v>
      </c>
      <c r="C3222">
        <f t="shared" si="100"/>
        <v>5.7651076692577914E-2</v>
      </c>
      <c r="D3222">
        <v>4.6207618223879393E-2</v>
      </c>
      <c r="E3222">
        <v>17.05</v>
      </c>
      <c r="F3222">
        <f t="shared" si="101"/>
        <v>1.7610805842978177E-3</v>
      </c>
      <c r="G3222">
        <v>3.7542324044914481E-4</v>
      </c>
    </row>
    <row r="3223" spans="1:7" x14ac:dyDescent="0.35">
      <c r="A3223" s="2">
        <v>44182.5</v>
      </c>
      <c r="B3223">
        <v>100.8</v>
      </c>
      <c r="C3223">
        <f t="shared" si="100"/>
        <v>4.7732787526578117E-3</v>
      </c>
      <c r="D3223">
        <v>2.0521946279439325E-2</v>
      </c>
      <c r="E3223">
        <v>17.05</v>
      </c>
      <c r="F3223">
        <f t="shared" si="101"/>
        <v>0</v>
      </c>
      <c r="G3223">
        <v>4.0230397974884874E-4</v>
      </c>
    </row>
    <row r="3224" spans="1:7" x14ac:dyDescent="0.35">
      <c r="A3224" s="2">
        <v>44182.541666666664</v>
      </c>
      <c r="B3224">
        <v>101.2</v>
      </c>
      <c r="C3224">
        <f t="shared" si="100"/>
        <v>3.9604012160969143E-3</v>
      </c>
      <c r="D3224">
        <v>1.7095025952340651E-2</v>
      </c>
      <c r="E3224">
        <v>17.079999999999998</v>
      </c>
      <c r="F3224">
        <f t="shared" si="101"/>
        <v>1.7579846308979621E-3</v>
      </c>
      <c r="G3224">
        <v>2.5519612740470599E-3</v>
      </c>
    </row>
    <row r="3225" spans="1:7" x14ac:dyDescent="0.35">
      <c r="A3225" s="2">
        <v>44182.583333333336</v>
      </c>
      <c r="B3225">
        <v>100.05</v>
      </c>
      <c r="C3225">
        <f t="shared" si="100"/>
        <v>-1.1428695823622857E-2</v>
      </c>
      <c r="D3225">
        <v>1.9707044509952157E-2</v>
      </c>
      <c r="E3225">
        <v>16.91</v>
      </c>
      <c r="F3225">
        <f t="shared" si="101"/>
        <v>-1.0003025449934717E-2</v>
      </c>
      <c r="G3225">
        <v>1.0981809624034556E-3</v>
      </c>
    </row>
    <row r="3226" spans="1:7" x14ac:dyDescent="0.35">
      <c r="A3226" s="2">
        <v>44182.625</v>
      </c>
      <c r="B3226">
        <v>103.85</v>
      </c>
      <c r="C3226">
        <f t="shared" si="100"/>
        <v>3.7277489292378924E-2</v>
      </c>
      <c r="D3226">
        <v>2.5497790076585126E-2</v>
      </c>
      <c r="E3226">
        <v>17.0473</v>
      </c>
      <c r="F3226">
        <f t="shared" si="101"/>
        <v>8.0866705078602077E-3</v>
      </c>
      <c r="G3226">
        <v>1.4221167109279118E-3</v>
      </c>
    </row>
    <row r="3227" spans="1:7" x14ac:dyDescent="0.35">
      <c r="A3227" s="2">
        <v>44182.666666666664</v>
      </c>
      <c r="B3227">
        <v>107.27</v>
      </c>
      <c r="C3227">
        <f t="shared" si="100"/>
        <v>3.240147028721653E-2</v>
      </c>
      <c r="D3227">
        <v>2.2827443090326971E-2</v>
      </c>
      <c r="E3227">
        <v>16.809999999999999</v>
      </c>
      <c r="F3227">
        <f t="shared" si="101"/>
        <v>-1.4017885997824902E-2</v>
      </c>
      <c r="G3227">
        <v>1.3835401798510999E-3</v>
      </c>
    </row>
    <row r="3228" spans="1:7" x14ac:dyDescent="0.35">
      <c r="A3228" s="2">
        <v>44182.708333333336</v>
      </c>
      <c r="B3228">
        <v>107.98</v>
      </c>
      <c r="C3228">
        <f t="shared" si="100"/>
        <v>6.5970041808030601E-3</v>
      </c>
      <c r="D3228">
        <v>3.3527648740052242E-2</v>
      </c>
      <c r="E3228">
        <v>16.754999999999999</v>
      </c>
      <c r="F3228">
        <f t="shared" si="101"/>
        <v>-3.2772262312505038E-3</v>
      </c>
      <c r="G3228">
        <v>1.0736758199708448E-3</v>
      </c>
    </row>
    <row r="3229" spans="1:7" x14ac:dyDescent="0.35">
      <c r="A3229" s="2">
        <v>44182.75</v>
      </c>
      <c r="B3229">
        <v>103.05</v>
      </c>
      <c r="C3229">
        <f t="shared" si="100"/>
        <v>-4.6731717453672911E-2</v>
      </c>
      <c r="D3229">
        <v>3.4910605717008866E-2</v>
      </c>
      <c r="E3229">
        <v>16.704999999999998</v>
      </c>
      <c r="F3229">
        <f t="shared" si="101"/>
        <v>-2.9886453805539419E-3</v>
      </c>
      <c r="G3229">
        <v>8.0458222820691352E-4</v>
      </c>
    </row>
    <row r="3230" spans="1:7" x14ac:dyDescent="0.35">
      <c r="A3230" s="2">
        <v>44182.791666666664</v>
      </c>
      <c r="B3230">
        <v>104.35</v>
      </c>
      <c r="C3230">
        <f t="shared" si="100"/>
        <v>1.2536326186741772E-2</v>
      </c>
      <c r="D3230">
        <v>3.4896139388145279E-2</v>
      </c>
      <c r="E3230">
        <v>16.77</v>
      </c>
      <c r="F3230">
        <f t="shared" si="101"/>
        <v>3.8835000263976122E-3</v>
      </c>
      <c r="G3230">
        <v>7.3745052726062552E-4</v>
      </c>
    </row>
    <row r="3231" spans="1:7" x14ac:dyDescent="0.35">
      <c r="A3231" s="2">
        <v>44182.833333333336</v>
      </c>
      <c r="B3231">
        <v>102.89</v>
      </c>
      <c r="C3231">
        <f t="shared" si="100"/>
        <v>-1.4090177135490874E-2</v>
      </c>
      <c r="D3231">
        <v>2.8336190050475548E-2</v>
      </c>
      <c r="E3231">
        <v>16.77</v>
      </c>
      <c r="F3231">
        <f t="shared" si="101"/>
        <v>0</v>
      </c>
      <c r="G3231">
        <v>1.5415111298996385E-3</v>
      </c>
    </row>
    <row r="3232" spans="1:7" x14ac:dyDescent="0.35">
      <c r="A3232" s="2">
        <v>44182.875</v>
      </c>
      <c r="B3232">
        <v>102.19</v>
      </c>
      <c r="C3232">
        <f t="shared" si="100"/>
        <v>-6.8266307636011886E-3</v>
      </c>
      <c r="D3232">
        <v>2.9396531335968628E-2</v>
      </c>
      <c r="E3232">
        <v>16.77</v>
      </c>
      <c r="F3232">
        <f t="shared" si="101"/>
        <v>0</v>
      </c>
      <c r="G3232">
        <v>6.8238906316446426E-4</v>
      </c>
    </row>
    <row r="3233" spans="1:7" x14ac:dyDescent="0.35">
      <c r="A3233" s="2">
        <v>44182.916666666664</v>
      </c>
      <c r="B3233">
        <v>101.95</v>
      </c>
      <c r="C3233">
        <f t="shared" si="100"/>
        <v>-2.351328603653423E-3</v>
      </c>
      <c r="D3233">
        <v>2.2798865922546655E-2</v>
      </c>
      <c r="E3233">
        <v>16.809999999999999</v>
      </c>
      <c r="F3233">
        <f t="shared" si="101"/>
        <v>2.3823715854066245E-3</v>
      </c>
      <c r="G3233">
        <v>4.8195744114107797E-4</v>
      </c>
    </row>
    <row r="3234" spans="1:7" x14ac:dyDescent="0.35">
      <c r="A3234" s="2">
        <v>44182.958333333336</v>
      </c>
      <c r="B3234">
        <v>103.38</v>
      </c>
      <c r="C3234">
        <f t="shared" si="100"/>
        <v>1.3929022747429048E-2</v>
      </c>
      <c r="D3234">
        <v>1.8090859690559437E-2</v>
      </c>
      <c r="E3234">
        <v>16.84</v>
      </c>
      <c r="F3234">
        <f t="shared" si="101"/>
        <v>1.7830613936565222E-3</v>
      </c>
      <c r="G3234">
        <v>2.8112825808894541E-4</v>
      </c>
    </row>
    <row r="3235" spans="1:7" x14ac:dyDescent="0.35">
      <c r="A3235" s="2">
        <v>44183</v>
      </c>
      <c r="B3235">
        <v>101.18</v>
      </c>
      <c r="C3235">
        <f t="shared" si="100"/>
        <v>-2.1510410904103112E-2</v>
      </c>
      <c r="D3235">
        <v>2.2133123338921826E-2</v>
      </c>
      <c r="E3235">
        <v>16.920000000000002</v>
      </c>
      <c r="F3235">
        <f t="shared" si="101"/>
        <v>4.7393453638965681E-3</v>
      </c>
      <c r="G3235">
        <v>5.7595852423448102E-4</v>
      </c>
    </row>
    <row r="3236" spans="1:7" x14ac:dyDescent="0.35">
      <c r="A3236" s="2">
        <v>44183.375</v>
      </c>
      <c r="B3236">
        <v>109.27</v>
      </c>
      <c r="C3236">
        <f t="shared" si="100"/>
        <v>7.6920774718863952E-2</v>
      </c>
      <c r="D3236">
        <v>2.1585290944430648E-2</v>
      </c>
      <c r="E3236">
        <v>16.940000000000001</v>
      </c>
      <c r="F3236">
        <f t="shared" si="101"/>
        <v>1.1813350458311713E-3</v>
      </c>
      <c r="G3236">
        <v>1.0296120929089235E-3</v>
      </c>
    </row>
    <row r="3237" spans="1:7" x14ac:dyDescent="0.35">
      <c r="A3237" s="2">
        <v>44183.416666666664</v>
      </c>
      <c r="B3237">
        <v>111.76</v>
      </c>
      <c r="C3237">
        <f t="shared" si="100"/>
        <v>2.2531831366052427E-2</v>
      </c>
      <c r="D3237">
        <v>1.5803586743965103E-2</v>
      </c>
      <c r="E3237">
        <v>16.899999999999999</v>
      </c>
      <c r="F3237">
        <f t="shared" si="101"/>
        <v>-2.3640672948807293E-3</v>
      </c>
      <c r="G3237">
        <v>5.7568067257357297E-4</v>
      </c>
    </row>
    <row r="3238" spans="1:7" x14ac:dyDescent="0.35">
      <c r="A3238" s="2">
        <v>44183.458333333336</v>
      </c>
      <c r="B3238">
        <v>109.6</v>
      </c>
      <c r="C3238">
        <f t="shared" si="100"/>
        <v>-1.9516340434791328E-2</v>
      </c>
      <c r="D3238">
        <v>2.0741175244826583E-2</v>
      </c>
      <c r="E3238">
        <v>16.82</v>
      </c>
      <c r="F3238">
        <f t="shared" si="101"/>
        <v>-4.7449673842256384E-3</v>
      </c>
      <c r="G3238">
        <v>2.9441590382842521E-4</v>
      </c>
    </row>
    <row r="3239" spans="1:7" x14ac:dyDescent="0.35">
      <c r="A3239" s="2">
        <v>44183.5</v>
      </c>
      <c r="B3239">
        <v>108.49</v>
      </c>
      <c r="C3239">
        <f t="shared" si="100"/>
        <v>-1.0179371679555835E-2</v>
      </c>
      <c r="D3239">
        <v>2.3780306004171088E-2</v>
      </c>
      <c r="E3239">
        <v>16.86</v>
      </c>
      <c r="F3239">
        <f t="shared" si="101"/>
        <v>2.3752980289072616E-3</v>
      </c>
      <c r="G3239">
        <v>6.0187581777075864E-4</v>
      </c>
    </row>
    <row r="3240" spans="1:7" x14ac:dyDescent="0.35">
      <c r="A3240" s="2">
        <v>44183.541666666664</v>
      </c>
      <c r="B3240">
        <v>108.6</v>
      </c>
      <c r="C3240">
        <f t="shared" si="100"/>
        <v>1.0134046654757603E-3</v>
      </c>
      <c r="D3240">
        <v>1.8404438201518242E-2</v>
      </c>
      <c r="E3240">
        <v>16.850000000000001</v>
      </c>
      <c r="F3240">
        <f t="shared" si="101"/>
        <v>-5.9329577533849824E-4</v>
      </c>
      <c r="G3240">
        <v>2.1686736566807648E-3</v>
      </c>
    </row>
    <row r="3241" spans="1:7" x14ac:dyDescent="0.35">
      <c r="A3241" s="2">
        <v>44183.583333333336</v>
      </c>
      <c r="B3241">
        <v>106.12</v>
      </c>
      <c r="C3241">
        <f t="shared" si="100"/>
        <v>-2.3100878230296079E-2</v>
      </c>
      <c r="D3241">
        <v>2.2250512736391011E-2</v>
      </c>
      <c r="E3241">
        <v>17.28</v>
      </c>
      <c r="F3241">
        <f t="shared" si="101"/>
        <v>2.5199106577538891E-2</v>
      </c>
      <c r="G3241">
        <v>2.4621571739581139E-3</v>
      </c>
    </row>
    <row r="3242" spans="1:7" x14ac:dyDescent="0.35">
      <c r="A3242" s="2">
        <v>44183.625</v>
      </c>
      <c r="B3242">
        <v>105.82</v>
      </c>
      <c r="C3242">
        <f t="shared" si="100"/>
        <v>-2.8309917935533495E-3</v>
      </c>
      <c r="D3242">
        <v>2.8737600972375901E-2</v>
      </c>
      <c r="E3242">
        <v>17.170000000000002</v>
      </c>
      <c r="F3242">
        <f t="shared" si="101"/>
        <v>-6.3860884665253581E-3</v>
      </c>
      <c r="G3242">
        <v>1.5309267153737014E-3</v>
      </c>
    </row>
    <row r="3243" spans="1:7" x14ac:dyDescent="0.35">
      <c r="A3243" s="2">
        <v>44183.666666666664</v>
      </c>
      <c r="B3243">
        <v>104.84</v>
      </c>
      <c r="C3243">
        <f t="shared" si="100"/>
        <v>-9.304159020779957E-3</v>
      </c>
      <c r="D3243">
        <v>2.0629778687302956E-2</v>
      </c>
      <c r="E3243">
        <v>17.36</v>
      </c>
      <c r="F3243">
        <f t="shared" si="101"/>
        <v>1.1005034322819816E-2</v>
      </c>
      <c r="G3243">
        <v>2.2046643961071556E-3</v>
      </c>
    </row>
    <row r="3244" spans="1:7" x14ac:dyDescent="0.35">
      <c r="A3244" s="2">
        <v>44183.708333333336</v>
      </c>
      <c r="B3244">
        <v>105.83</v>
      </c>
      <c r="C3244">
        <f t="shared" si="100"/>
        <v>9.3986546504275011E-3</v>
      </c>
      <c r="D3244">
        <v>2.039463975260342E-2</v>
      </c>
      <c r="E3244">
        <v>17.215</v>
      </c>
      <c r="F3244">
        <f t="shared" si="101"/>
        <v>-8.3876124417170128E-3</v>
      </c>
      <c r="G3244">
        <v>1.2893258036054051E-3</v>
      </c>
    </row>
    <row r="3245" spans="1:7" x14ac:dyDescent="0.35">
      <c r="A3245" s="2">
        <v>44183.75</v>
      </c>
      <c r="B3245">
        <v>107.87</v>
      </c>
      <c r="C3245">
        <f t="shared" si="100"/>
        <v>1.9092765281704595E-2</v>
      </c>
      <c r="D3245">
        <v>1.5199849548135733E-2</v>
      </c>
      <c r="E3245">
        <v>17.295000000000002</v>
      </c>
      <c r="F3245">
        <f t="shared" si="101"/>
        <v>4.6363455986449765E-3</v>
      </c>
      <c r="G3245">
        <v>1.3976265640522098E-3</v>
      </c>
    </row>
    <row r="3246" spans="1:7" x14ac:dyDescent="0.35">
      <c r="A3246" s="2">
        <v>44183.791666666664</v>
      </c>
      <c r="B3246">
        <v>107.19</v>
      </c>
      <c r="C3246">
        <f t="shared" si="100"/>
        <v>-6.3238376839096552E-3</v>
      </c>
      <c r="D3246">
        <v>1.2469327522907596E-2</v>
      </c>
      <c r="E3246">
        <v>17.48</v>
      </c>
      <c r="F3246">
        <f t="shared" si="101"/>
        <v>1.0639927838257197E-2</v>
      </c>
      <c r="G3246">
        <v>1.3868966096427502E-3</v>
      </c>
    </row>
    <row r="3247" spans="1:7" x14ac:dyDescent="0.35">
      <c r="A3247" s="2">
        <v>44183.833333333336</v>
      </c>
      <c r="B3247">
        <v>106.3</v>
      </c>
      <c r="C3247">
        <f t="shared" si="100"/>
        <v>-8.3376753555259083E-3</v>
      </c>
      <c r="D3247">
        <v>1.0880786271974578E-2</v>
      </c>
      <c r="E3247">
        <v>17.05</v>
      </c>
      <c r="F3247">
        <f t="shared" si="101"/>
        <v>-2.4907166497863609E-2</v>
      </c>
      <c r="G3247">
        <v>3.6915246684295863E-3</v>
      </c>
    </row>
    <row r="3248" spans="1:7" x14ac:dyDescent="0.35">
      <c r="A3248" s="2">
        <v>44183.875</v>
      </c>
      <c r="B3248">
        <v>107.91</v>
      </c>
      <c r="C3248">
        <f t="shared" si="100"/>
        <v>1.5032261027740069E-2</v>
      </c>
      <c r="D3248">
        <v>1.4617816942775565E-2</v>
      </c>
      <c r="E3248">
        <v>16.95</v>
      </c>
      <c r="F3248">
        <f t="shared" si="101"/>
        <v>-5.8823699030666364E-3</v>
      </c>
      <c r="G3248">
        <v>2.5915637730470134E-3</v>
      </c>
    </row>
    <row r="3249" spans="1:7" x14ac:dyDescent="0.35">
      <c r="A3249" s="2">
        <v>44183.916666666664</v>
      </c>
      <c r="B3249">
        <v>107.62</v>
      </c>
      <c r="C3249">
        <f t="shared" si="100"/>
        <v>-2.6910423143685545E-3</v>
      </c>
      <c r="D3249">
        <v>1.7992865979332622E-2</v>
      </c>
      <c r="E3249">
        <v>17.05</v>
      </c>
      <c r="F3249">
        <f t="shared" si="101"/>
        <v>5.8823699030666129E-3</v>
      </c>
      <c r="G3249">
        <v>1.447456352209953E-3</v>
      </c>
    </row>
    <row r="3250" spans="1:7" x14ac:dyDescent="0.35">
      <c r="A3250" s="2">
        <v>44186.375</v>
      </c>
      <c r="B3250">
        <v>113.27</v>
      </c>
      <c r="C3250">
        <f t="shared" si="100"/>
        <v>5.1167845151348486E-2</v>
      </c>
      <c r="D3250">
        <v>1.6256612905032292E-2</v>
      </c>
      <c r="E3250">
        <v>18.190000000000001</v>
      </c>
      <c r="F3250">
        <f t="shared" si="101"/>
        <v>6.4721788800505123E-2</v>
      </c>
      <c r="G3250">
        <v>2.9236199246250828E-3</v>
      </c>
    </row>
    <row r="3251" spans="1:7" x14ac:dyDescent="0.35">
      <c r="A3251" s="2">
        <v>44186.416666666664</v>
      </c>
      <c r="B3251">
        <v>110.1</v>
      </c>
      <c r="C3251">
        <f t="shared" si="100"/>
        <v>-2.8385305483987957E-2</v>
      </c>
      <c r="D3251">
        <v>2.690332606150941E-2</v>
      </c>
      <c r="E3251">
        <v>19.21</v>
      </c>
      <c r="F3251">
        <f t="shared" si="101"/>
        <v>5.45589842504344E-2</v>
      </c>
      <c r="G3251">
        <v>5.717810751042115E-3</v>
      </c>
    </row>
    <row r="3252" spans="1:7" x14ac:dyDescent="0.35">
      <c r="A3252" s="2">
        <v>44186.458333333336</v>
      </c>
      <c r="B3252">
        <v>106.39</v>
      </c>
      <c r="C3252">
        <f t="shared" si="100"/>
        <v>-3.4277456200359609E-2</v>
      </c>
      <c r="D3252">
        <v>5.3998317226252979E-2</v>
      </c>
      <c r="E3252">
        <v>19.11</v>
      </c>
      <c r="F3252">
        <f t="shared" si="101"/>
        <v>-5.2192185282836394E-3</v>
      </c>
      <c r="G3252">
        <v>2.5213723696611077E-3</v>
      </c>
    </row>
    <row r="3253" spans="1:7" x14ac:dyDescent="0.35">
      <c r="A3253" s="2">
        <v>44186.5</v>
      </c>
      <c r="B3253">
        <v>105.28</v>
      </c>
      <c r="C3253">
        <f t="shared" si="100"/>
        <v>-1.0488119951267635E-2</v>
      </c>
      <c r="D3253">
        <v>2.3360466488708844E-2</v>
      </c>
      <c r="E3253">
        <v>18.71</v>
      </c>
      <c r="F3253">
        <f t="shared" si="101"/>
        <v>-2.1153617966183296E-2</v>
      </c>
      <c r="G3253">
        <v>1.4406895140046587E-3</v>
      </c>
    </row>
    <row r="3254" spans="1:7" x14ac:dyDescent="0.35">
      <c r="A3254" s="2">
        <v>44186.541666666664</v>
      </c>
      <c r="B3254">
        <v>104.17</v>
      </c>
      <c r="C3254">
        <f t="shared" si="100"/>
        <v>-1.0599287580649692E-2</v>
      </c>
      <c r="D3254">
        <v>3.0785503920269158E-2</v>
      </c>
      <c r="E3254">
        <v>18.89</v>
      </c>
      <c r="F3254">
        <f t="shared" si="101"/>
        <v>9.5745412274199915E-3</v>
      </c>
      <c r="G3254">
        <v>7.5780439905003411E-3</v>
      </c>
    </row>
    <row r="3255" spans="1:7" x14ac:dyDescent="0.35">
      <c r="A3255" s="2">
        <v>44186.583333333336</v>
      </c>
      <c r="B3255" t="e">
        <v>#N/A</v>
      </c>
      <c r="C3255" t="e">
        <f t="shared" si="100"/>
        <v>#N/A</v>
      </c>
      <c r="D3255">
        <v>1.983126801690719E-2</v>
      </c>
      <c r="E3255">
        <v>18.79</v>
      </c>
      <c r="F3255">
        <f t="shared" si="101"/>
        <v>-5.3078680880442675E-3</v>
      </c>
      <c r="G3255">
        <v>2.805871884150431E-3</v>
      </c>
    </row>
    <row r="3256" spans="1:7" x14ac:dyDescent="0.35">
      <c r="A3256" s="2">
        <v>44186.625</v>
      </c>
      <c r="B3256" t="e">
        <v>#N/A</v>
      </c>
      <c r="C3256" t="e">
        <f t="shared" si="100"/>
        <v>#N/A</v>
      </c>
      <c r="D3256" t="e">
        <v>#VALUE!</v>
      </c>
      <c r="E3256">
        <v>19.04</v>
      </c>
      <c r="F3256">
        <f t="shared" si="101"/>
        <v>1.3217215937845278E-2</v>
      </c>
      <c r="G3256">
        <v>4.3375399219366317E-3</v>
      </c>
    </row>
    <row r="3257" spans="1:7" x14ac:dyDescent="0.35">
      <c r="A3257" s="2">
        <v>44186.666666666664</v>
      </c>
      <c r="B3257" t="e">
        <v>#N/A</v>
      </c>
      <c r="C3257" t="e">
        <f t="shared" si="100"/>
        <v>#N/A</v>
      </c>
      <c r="D3257" t="e">
        <v>#VALUE!</v>
      </c>
      <c r="E3257">
        <v>18.57</v>
      </c>
      <c r="F3257">
        <f t="shared" si="101"/>
        <v>-2.4994653998604739E-2</v>
      </c>
      <c r="G3257">
        <v>3.5821030619076957E-3</v>
      </c>
    </row>
    <row r="3258" spans="1:7" x14ac:dyDescent="0.35">
      <c r="A3258" s="2">
        <v>44186.708333333336</v>
      </c>
      <c r="B3258" t="e">
        <v>#N/A</v>
      </c>
      <c r="C3258" t="e">
        <f t="shared" si="100"/>
        <v>#N/A</v>
      </c>
      <c r="D3258" t="e">
        <v>#VALUE!</v>
      </c>
      <c r="E3258">
        <v>18.46</v>
      </c>
      <c r="F3258">
        <f t="shared" si="101"/>
        <v>-5.9411462899082645E-3</v>
      </c>
      <c r="G3258">
        <v>2.4777275316144832E-3</v>
      </c>
    </row>
    <row r="3259" spans="1:7" x14ac:dyDescent="0.35">
      <c r="A3259" s="2">
        <v>44186.75</v>
      </c>
      <c r="B3259">
        <v>103.67</v>
      </c>
      <c r="C3259" t="e">
        <f t="shared" si="100"/>
        <v>#N/A</v>
      </c>
      <c r="D3259" t="e">
        <v>#DIV/0!</v>
      </c>
      <c r="E3259">
        <v>18.190999999999999</v>
      </c>
      <c r="F3259">
        <f t="shared" si="101"/>
        <v>-1.4679262794627146E-2</v>
      </c>
      <c r="G3259">
        <v>1.9149140441674789E-3</v>
      </c>
    </row>
    <row r="3260" spans="1:7" x14ac:dyDescent="0.35">
      <c r="A3260" s="2">
        <v>44186.791666666664</v>
      </c>
      <c r="B3260">
        <v>104.8</v>
      </c>
      <c r="C3260">
        <f t="shared" si="100"/>
        <v>1.0840994551921012E-2</v>
      </c>
      <c r="D3260">
        <v>4.0463642266067933E-2</v>
      </c>
      <c r="E3260">
        <v>18.149999999999999</v>
      </c>
      <c r="F3260">
        <f t="shared" si="101"/>
        <v>-2.2564055692193431E-3</v>
      </c>
      <c r="G3260">
        <v>1.1023123798233727E-3</v>
      </c>
    </row>
    <row r="3261" spans="1:7" x14ac:dyDescent="0.35">
      <c r="A3261" s="2">
        <v>44186.833333333336</v>
      </c>
      <c r="B3261">
        <v>103.71</v>
      </c>
      <c r="C3261">
        <f t="shared" si="100"/>
        <v>-1.0455229285299015E-2</v>
      </c>
      <c r="D3261">
        <v>1.6029883617310003E-2</v>
      </c>
      <c r="E3261">
        <v>18.440000000000001</v>
      </c>
      <c r="F3261">
        <f t="shared" si="101"/>
        <v>1.5851657417588164E-2</v>
      </c>
      <c r="G3261">
        <v>1.7137719006897203E-3</v>
      </c>
    </row>
    <row r="3262" spans="1:7" x14ac:dyDescent="0.35">
      <c r="A3262" s="2">
        <v>44186.875</v>
      </c>
      <c r="B3262">
        <v>103.53</v>
      </c>
      <c r="C3262">
        <f t="shared" si="100"/>
        <v>-1.7371168236210606E-3</v>
      </c>
      <c r="D3262">
        <v>1.5425777564580703E-2</v>
      </c>
      <c r="E3262">
        <v>18.41</v>
      </c>
      <c r="F3262">
        <f t="shared" si="101"/>
        <v>-1.6282228834613632E-3</v>
      </c>
      <c r="G3262">
        <v>5.0290016099258554E-3</v>
      </c>
    </row>
    <row r="3263" spans="1:7" x14ac:dyDescent="0.35">
      <c r="A3263" s="2">
        <v>44186.916666666664</v>
      </c>
      <c r="B3263">
        <v>106.95</v>
      </c>
      <c r="C3263">
        <f t="shared" si="100"/>
        <v>3.2500009750392946E-2</v>
      </c>
      <c r="D3263">
        <v>1.4669900331102218E-2</v>
      </c>
      <c r="E3263">
        <v>18.41</v>
      </c>
      <c r="F3263">
        <f t="shared" si="101"/>
        <v>0</v>
      </c>
      <c r="G3263">
        <v>6.7282591918938752E-4</v>
      </c>
    </row>
    <row r="3264" spans="1:7" x14ac:dyDescent="0.35">
      <c r="A3264" s="2">
        <v>44186.958333333336</v>
      </c>
      <c r="B3264">
        <v>107.48</v>
      </c>
      <c r="C3264">
        <f t="shared" si="100"/>
        <v>4.9433482188759393E-3</v>
      </c>
      <c r="D3264">
        <v>1.264407572698302E-2</v>
      </c>
      <c r="E3264">
        <v>18.45</v>
      </c>
      <c r="F3264">
        <f t="shared" si="101"/>
        <v>2.1703752415496605E-3</v>
      </c>
      <c r="G3264">
        <v>6.8596091660742169E-4</v>
      </c>
    </row>
    <row r="3265" spans="1:7" x14ac:dyDescent="0.35">
      <c r="A3265" s="2">
        <v>44187</v>
      </c>
      <c r="B3265">
        <v>104.94</v>
      </c>
      <c r="C3265">
        <f t="shared" si="100"/>
        <v>-2.3916025488724874E-2</v>
      </c>
      <c r="D3265">
        <v>1.6823111219759861E-2</v>
      </c>
      <c r="E3265">
        <v>18.55</v>
      </c>
      <c r="F3265">
        <f t="shared" si="101"/>
        <v>5.4054185669079819E-3</v>
      </c>
      <c r="G3265">
        <v>8.478566935838308E-4</v>
      </c>
    </row>
    <row r="3266" spans="1:7" x14ac:dyDescent="0.35">
      <c r="A3266" s="2">
        <v>44187</v>
      </c>
      <c r="B3266">
        <v>104.94</v>
      </c>
      <c r="C3266">
        <f t="shared" si="100"/>
        <v>0</v>
      </c>
      <c r="D3266" t="e">
        <v>#DIV/0!</v>
      </c>
      <c r="E3266">
        <v>18.55</v>
      </c>
      <c r="F3266">
        <f t="shared" si="101"/>
        <v>0</v>
      </c>
      <c r="G3266">
        <v>8.478566935838308E-4</v>
      </c>
    </row>
    <row r="3267" spans="1:7" x14ac:dyDescent="0.35">
      <c r="A3267" s="2">
        <v>44187.375</v>
      </c>
      <c r="B3267">
        <v>102.9</v>
      </c>
      <c r="C3267">
        <f t="shared" si="100"/>
        <v>-1.9631115418561672E-2</v>
      </c>
      <c r="D3267">
        <v>2.0268106885640146E-2</v>
      </c>
      <c r="E3267">
        <v>18.34</v>
      </c>
      <c r="F3267">
        <f t="shared" si="101"/>
        <v>-1.1385322225125352E-2</v>
      </c>
      <c r="G3267">
        <v>9.4022405067089394E-4</v>
      </c>
    </row>
    <row r="3268" spans="1:7" x14ac:dyDescent="0.35">
      <c r="A3268" s="2">
        <v>44187.416666666664</v>
      </c>
      <c r="B3268">
        <v>104.49</v>
      </c>
      <c r="C3268">
        <f t="shared" ref="C3268:C3331" si="102">LN(B3268/B3267)</f>
        <v>1.5333730206015491E-2</v>
      </c>
      <c r="D3268">
        <v>1.9519412028936582E-2</v>
      </c>
      <c r="E3268">
        <v>18.350000000000001</v>
      </c>
      <c r="F3268">
        <f t="shared" ref="F3268:F3331" si="103">LN(E3268/E3267)</f>
        <v>5.4510767226048054E-4</v>
      </c>
      <c r="G3268">
        <v>3.2230001396772306E-4</v>
      </c>
    </row>
    <row r="3269" spans="1:7" x14ac:dyDescent="0.35">
      <c r="A3269" s="2">
        <v>44187.458333333336</v>
      </c>
      <c r="B3269">
        <v>103.04</v>
      </c>
      <c r="C3269">
        <f t="shared" si="102"/>
        <v>-1.3974110689975873E-2</v>
      </c>
      <c r="D3269">
        <v>1.3712077398864871E-2</v>
      </c>
      <c r="E3269">
        <v>18.29</v>
      </c>
      <c r="F3269">
        <f t="shared" si="103"/>
        <v>-3.2751120978051097E-3</v>
      </c>
      <c r="G3269">
        <v>3.356046760879921E-4</v>
      </c>
    </row>
    <row r="3270" spans="1:7" x14ac:dyDescent="0.35">
      <c r="A3270" s="2">
        <v>44187.5</v>
      </c>
      <c r="B3270">
        <v>106.28</v>
      </c>
      <c r="C3270">
        <f t="shared" si="102"/>
        <v>3.0959858535569321E-2</v>
      </c>
      <c r="D3270">
        <v>1.5620420583018706E-2</v>
      </c>
      <c r="E3270">
        <v>18.21</v>
      </c>
      <c r="F3270">
        <f t="shared" si="103"/>
        <v>-4.3835686632576519E-3</v>
      </c>
      <c r="G3270">
        <v>1.0192033448712019E-3</v>
      </c>
    </row>
    <row r="3271" spans="1:7" x14ac:dyDescent="0.35">
      <c r="A3271" s="2">
        <v>44187.541666666664</v>
      </c>
      <c r="B3271">
        <v>108.5</v>
      </c>
      <c r="C3271">
        <f t="shared" si="102"/>
        <v>2.067305208890147E-2</v>
      </c>
      <c r="D3271">
        <v>2.2192642032580086E-2</v>
      </c>
      <c r="E3271">
        <v>18.170000000000002</v>
      </c>
      <c r="F3271">
        <f t="shared" si="103"/>
        <v>-2.1990113314366939E-3</v>
      </c>
      <c r="G3271">
        <v>3.5907645258337864E-3</v>
      </c>
    </row>
    <row r="3272" spans="1:7" x14ac:dyDescent="0.35">
      <c r="A3272" s="2">
        <v>44187.583333333336</v>
      </c>
      <c r="B3272">
        <v>110.58</v>
      </c>
      <c r="C3272">
        <f t="shared" si="102"/>
        <v>1.8989067929272654E-2</v>
      </c>
      <c r="D3272">
        <v>2.0339921226491274E-2</v>
      </c>
      <c r="E3272">
        <v>18.350000000000001</v>
      </c>
      <c r="F3272">
        <f t="shared" si="103"/>
        <v>9.8576920924995318E-3</v>
      </c>
      <c r="G3272">
        <v>2.4596820798597229E-3</v>
      </c>
    </row>
    <row r="3273" spans="1:7" x14ac:dyDescent="0.35">
      <c r="A3273" s="2">
        <v>44187.625</v>
      </c>
      <c r="B3273">
        <v>110.51</v>
      </c>
      <c r="C3273">
        <f t="shared" si="102"/>
        <v>-6.3322630909604127E-4</v>
      </c>
      <c r="D3273">
        <v>1.5863715074361375E-2</v>
      </c>
      <c r="E3273">
        <v>18.119199999999999</v>
      </c>
      <c r="F3273">
        <f t="shared" si="103"/>
        <v>-1.2657424970766169E-2</v>
      </c>
      <c r="G3273">
        <v>2.2172125119424234E-3</v>
      </c>
    </row>
    <row r="3274" spans="1:7" x14ac:dyDescent="0.35">
      <c r="A3274" s="2">
        <v>44187.666666666664</v>
      </c>
      <c r="B3274">
        <v>112.55</v>
      </c>
      <c r="C3274">
        <f t="shared" si="102"/>
        <v>1.8291552752050362E-2</v>
      </c>
      <c r="D3274">
        <v>2.3569811374456861E-2</v>
      </c>
      <c r="E3274">
        <v>18.28</v>
      </c>
      <c r="F3274">
        <f t="shared" si="103"/>
        <v>8.8354164961909273E-3</v>
      </c>
      <c r="G3274">
        <v>3.5863780268211888E-3</v>
      </c>
    </row>
    <row r="3275" spans="1:7" x14ac:dyDescent="0.35">
      <c r="A3275" s="2">
        <v>44187.708333333336</v>
      </c>
      <c r="B3275">
        <v>109.87</v>
      </c>
      <c r="C3275">
        <f t="shared" si="102"/>
        <v>-2.4099718639951556E-2</v>
      </c>
      <c r="D3275">
        <v>2.4540501519398433E-2</v>
      </c>
      <c r="E3275">
        <v>18.260000000000002</v>
      </c>
      <c r="F3275">
        <f t="shared" si="103"/>
        <v>-1.0946908591815245E-3</v>
      </c>
      <c r="G3275">
        <v>1.0924326870841328E-3</v>
      </c>
    </row>
    <row r="3276" spans="1:7" x14ac:dyDescent="0.35">
      <c r="A3276" s="2">
        <v>44187.75</v>
      </c>
      <c r="B3276">
        <v>110.29</v>
      </c>
      <c r="C3276">
        <f t="shared" si="102"/>
        <v>3.8154116052660537E-3</v>
      </c>
      <c r="D3276">
        <v>1.4433573877059012E-2</v>
      </c>
      <c r="E3276">
        <v>18.094999999999999</v>
      </c>
      <c r="F3276">
        <f t="shared" si="103"/>
        <v>-9.0772181511167629E-3</v>
      </c>
      <c r="G3276">
        <v>1.2382004639321042E-3</v>
      </c>
    </row>
    <row r="3277" spans="1:7" x14ac:dyDescent="0.35">
      <c r="A3277" s="2">
        <v>44187.791666666664</v>
      </c>
      <c r="B3277">
        <v>111.1</v>
      </c>
      <c r="C3277">
        <f t="shared" si="102"/>
        <v>7.3174363275286605E-3</v>
      </c>
      <c r="D3277">
        <v>1.4027109566584652E-2</v>
      </c>
      <c r="E3277">
        <v>18.184999999999999</v>
      </c>
      <c r="F3277">
        <f t="shared" si="103"/>
        <v>4.9614214232466146E-3</v>
      </c>
      <c r="G3277">
        <v>1.1300922740647373E-3</v>
      </c>
    </row>
    <row r="3278" spans="1:7" x14ac:dyDescent="0.35">
      <c r="A3278" s="2">
        <v>44187.833333333336</v>
      </c>
      <c r="B3278">
        <v>110.8</v>
      </c>
      <c r="C3278">
        <f t="shared" si="102"/>
        <v>-2.7039223324008582E-3</v>
      </c>
      <c r="D3278">
        <v>1.4642676090931693E-2</v>
      </c>
      <c r="E3278">
        <v>18.100000000000001</v>
      </c>
      <c r="F3278">
        <f t="shared" si="103"/>
        <v>-4.6851401671720912E-3</v>
      </c>
      <c r="G3278">
        <v>1.3728748266262447E-3</v>
      </c>
    </row>
    <row r="3279" spans="1:7" x14ac:dyDescent="0.35">
      <c r="A3279" s="2">
        <v>44187.875</v>
      </c>
      <c r="B3279">
        <v>109.74</v>
      </c>
      <c r="C3279">
        <f t="shared" si="102"/>
        <v>-9.6128426823541297E-3</v>
      </c>
      <c r="D3279">
        <v>1.5268387084552568E-2</v>
      </c>
      <c r="E3279">
        <v>18.13</v>
      </c>
      <c r="F3279">
        <f t="shared" si="103"/>
        <v>1.6560864949795419E-3</v>
      </c>
      <c r="G3279">
        <v>5.8211599104029726E-4</v>
      </c>
    </row>
    <row r="3280" spans="1:7" x14ac:dyDescent="0.35">
      <c r="A3280" s="2">
        <v>44187.916666666664</v>
      </c>
      <c r="B3280">
        <v>108.63</v>
      </c>
      <c r="C3280">
        <f t="shared" si="102"/>
        <v>-1.016631918516984E-2</v>
      </c>
      <c r="D3280">
        <v>1.6901841128873735E-2</v>
      </c>
      <c r="E3280">
        <v>18.18</v>
      </c>
      <c r="F3280">
        <f t="shared" si="103"/>
        <v>2.7540639825730196E-3</v>
      </c>
      <c r="G3280">
        <v>3.4963207718389139E-4</v>
      </c>
    </row>
    <row r="3281" spans="1:7" x14ac:dyDescent="0.35">
      <c r="A3281" s="2">
        <v>44187.958333333336</v>
      </c>
      <c r="B3281">
        <v>111.87</v>
      </c>
      <c r="C3281">
        <f t="shared" si="102"/>
        <v>2.9389870413179777E-2</v>
      </c>
      <c r="D3281">
        <v>1.7506950279855115E-2</v>
      </c>
      <c r="E3281">
        <v>18.03</v>
      </c>
      <c r="F3281">
        <f t="shared" si="103"/>
        <v>-8.2850515341068055E-3</v>
      </c>
      <c r="G3281">
        <v>5.913794564757919E-4</v>
      </c>
    </row>
    <row r="3282" spans="1:7" x14ac:dyDescent="0.35">
      <c r="A3282" s="2">
        <v>44188</v>
      </c>
      <c r="B3282">
        <v>114.63</v>
      </c>
      <c r="C3282">
        <f t="shared" si="102"/>
        <v>2.4372067268079112E-2</v>
      </c>
      <c r="D3282">
        <v>2.0862273426313752E-2</v>
      </c>
      <c r="E3282">
        <v>18.510000000000002</v>
      </c>
      <c r="F3282">
        <f t="shared" si="103"/>
        <v>2.6274089370180213E-2</v>
      </c>
      <c r="G3282">
        <v>2.9921955555635626E-3</v>
      </c>
    </row>
    <row r="3283" spans="1:7" x14ac:dyDescent="0.35">
      <c r="A3283" s="2">
        <v>44188.375</v>
      </c>
      <c r="B3283">
        <v>109.51</v>
      </c>
      <c r="C3283">
        <f t="shared" si="102"/>
        <v>-4.5693680839250447E-2</v>
      </c>
      <c r="D3283">
        <v>1.8061410812020787E-2</v>
      </c>
      <c r="E3283">
        <v>17.760000000000002</v>
      </c>
      <c r="F3283">
        <f t="shared" si="103"/>
        <v>-4.1362389021382145E-2</v>
      </c>
      <c r="G3283">
        <v>3.4894446847876859E-4</v>
      </c>
    </row>
    <row r="3284" spans="1:7" x14ac:dyDescent="0.35">
      <c r="A3284" s="2">
        <v>44188.416666666664</v>
      </c>
      <c r="B3284">
        <v>110.08</v>
      </c>
      <c r="C3284">
        <f t="shared" si="102"/>
        <v>5.1915048973657386E-3</v>
      </c>
      <c r="D3284">
        <v>1.8164751586405514E-2</v>
      </c>
      <c r="E3284">
        <v>17.7</v>
      </c>
      <c r="F3284">
        <f t="shared" si="103"/>
        <v>-3.3840979842406798E-3</v>
      </c>
      <c r="G3284">
        <v>2.4148350609256544E-4</v>
      </c>
    </row>
    <row r="3285" spans="1:7" x14ac:dyDescent="0.35">
      <c r="A3285" s="2">
        <v>44188.458333333336</v>
      </c>
      <c r="B3285">
        <v>105.2</v>
      </c>
      <c r="C3285">
        <f t="shared" si="102"/>
        <v>-4.5344073881423953E-2</v>
      </c>
      <c r="D3285">
        <v>3.2987570188814999E-2</v>
      </c>
      <c r="E3285">
        <v>17.809999999999999</v>
      </c>
      <c r="F3285">
        <f t="shared" si="103"/>
        <v>6.1954577217866909E-3</v>
      </c>
      <c r="G3285">
        <v>5.5051599116889664E-4</v>
      </c>
    </row>
    <row r="3286" spans="1:7" x14ac:dyDescent="0.35">
      <c r="A3286" s="2">
        <v>44188.5</v>
      </c>
      <c r="B3286">
        <v>105.05</v>
      </c>
      <c r="C3286">
        <f t="shared" si="102"/>
        <v>-1.4268730126001719E-3</v>
      </c>
      <c r="D3286">
        <v>4.1851352822887253E-2</v>
      </c>
      <c r="E3286">
        <v>17.89</v>
      </c>
      <c r="F3286">
        <f t="shared" si="103"/>
        <v>4.4818002190575197E-3</v>
      </c>
      <c r="G3286">
        <v>5.2403341009804789E-4</v>
      </c>
    </row>
    <row r="3287" spans="1:7" x14ac:dyDescent="0.35">
      <c r="A3287" s="2">
        <v>44188.541666666664</v>
      </c>
      <c r="B3287">
        <v>111.78</v>
      </c>
      <c r="C3287">
        <f t="shared" si="102"/>
        <v>6.2096226550542644E-2</v>
      </c>
      <c r="D3287">
        <v>3.741880542299706E-2</v>
      </c>
      <c r="E3287">
        <v>17.739999999999998</v>
      </c>
      <c r="F3287">
        <f t="shared" si="103"/>
        <v>-8.4199206391944309E-3</v>
      </c>
      <c r="G3287">
        <v>8.593367171855677E-4</v>
      </c>
    </row>
    <row r="3288" spans="1:7" x14ac:dyDescent="0.35">
      <c r="A3288" s="2">
        <v>44188.583333333336</v>
      </c>
      <c r="B3288">
        <v>107.88</v>
      </c>
      <c r="C3288">
        <f t="shared" si="102"/>
        <v>-3.5513155570022922E-2</v>
      </c>
      <c r="D3288">
        <v>3.1857910264487643E-2</v>
      </c>
      <c r="E3288">
        <v>17.545000000000002</v>
      </c>
      <c r="F3288">
        <f t="shared" si="103"/>
        <v>-1.1052967846254794E-2</v>
      </c>
      <c r="G3288">
        <v>2.5316331206524738E-3</v>
      </c>
    </row>
    <row r="3289" spans="1:7" x14ac:dyDescent="0.35">
      <c r="A3289" s="2">
        <v>44188.625</v>
      </c>
      <c r="B3289">
        <v>108.72</v>
      </c>
      <c r="C3289">
        <f t="shared" si="102"/>
        <v>7.7562715713590646E-3</v>
      </c>
      <c r="D3289">
        <v>3.0258669744126231E-2</v>
      </c>
      <c r="E3289">
        <v>17.52</v>
      </c>
      <c r="F3289">
        <f t="shared" si="103"/>
        <v>-1.4259235269331253E-3</v>
      </c>
      <c r="G3289">
        <v>1.1985411833831373E-3</v>
      </c>
    </row>
    <row r="3290" spans="1:7" x14ac:dyDescent="0.35">
      <c r="A3290" s="2">
        <v>44188.666666666664</v>
      </c>
      <c r="B3290">
        <v>105.2</v>
      </c>
      <c r="C3290">
        <f t="shared" si="102"/>
        <v>-3.2912469539278802E-2</v>
      </c>
      <c r="D3290">
        <v>3.2125870646910949E-2</v>
      </c>
      <c r="E3290">
        <v>17.36</v>
      </c>
      <c r="F3290">
        <f t="shared" si="103"/>
        <v>-9.1743762760412694E-3</v>
      </c>
      <c r="G3290">
        <v>1.0777760784916001E-3</v>
      </c>
    </row>
    <row r="3291" spans="1:7" x14ac:dyDescent="0.35">
      <c r="A3291" s="2">
        <v>44188.708333333336</v>
      </c>
      <c r="B3291">
        <v>103.93</v>
      </c>
      <c r="C3291">
        <f t="shared" si="102"/>
        <v>-1.2145704703279121E-2</v>
      </c>
      <c r="D3291">
        <v>2.7069917656430253E-2</v>
      </c>
      <c r="E3291">
        <v>17.27</v>
      </c>
      <c r="F3291">
        <f t="shared" si="103"/>
        <v>-5.1978170736168413E-3</v>
      </c>
      <c r="G3291">
        <v>9.6874428805777632E-4</v>
      </c>
    </row>
    <row r="3292" spans="1:7" x14ac:dyDescent="0.35">
      <c r="A3292" s="2">
        <v>44188.75</v>
      </c>
      <c r="B3292">
        <v>105.79</v>
      </c>
      <c r="C3292">
        <f t="shared" si="102"/>
        <v>1.7738401398352852E-2</v>
      </c>
      <c r="D3292">
        <v>2.148522931910515E-2</v>
      </c>
      <c r="E3292">
        <v>17.18</v>
      </c>
      <c r="F3292">
        <f t="shared" si="103"/>
        <v>-5.2249756024779605E-3</v>
      </c>
      <c r="G3292">
        <v>7.4967316826159256E-4</v>
      </c>
    </row>
    <row r="3293" spans="1:7" x14ac:dyDescent="0.35">
      <c r="A3293" s="2">
        <v>44188.791666666664</v>
      </c>
      <c r="B3293">
        <v>105.06</v>
      </c>
      <c r="C3293">
        <f t="shared" si="102"/>
        <v>-6.9243814728677808E-3</v>
      </c>
      <c r="D3293">
        <v>1.824609028331094E-2</v>
      </c>
      <c r="E3293">
        <v>17.225000000000001</v>
      </c>
      <c r="F3293">
        <f t="shared" si="103"/>
        <v>2.6159003436131293E-3</v>
      </c>
      <c r="G3293">
        <v>8.1978769481880751E-4</v>
      </c>
    </row>
    <row r="3294" spans="1:7" x14ac:dyDescent="0.35">
      <c r="A3294" s="2">
        <v>44188.833333333336</v>
      </c>
      <c r="B3294">
        <v>106.34</v>
      </c>
      <c r="C3294">
        <f t="shared" si="102"/>
        <v>1.2109892550377029E-2</v>
      </c>
      <c r="D3294">
        <v>1.672550383238049E-2</v>
      </c>
      <c r="E3294">
        <v>17.39</v>
      </c>
      <c r="F3294">
        <f t="shared" si="103"/>
        <v>9.5335114664692588E-3</v>
      </c>
      <c r="G3294">
        <v>2.2171318049446355E-3</v>
      </c>
    </row>
    <row r="3295" spans="1:7" x14ac:dyDescent="0.35">
      <c r="A3295" s="2">
        <v>44188.875</v>
      </c>
      <c r="B3295">
        <v>104.43</v>
      </c>
      <c r="C3295">
        <f t="shared" si="102"/>
        <v>-1.8124517584735184E-2</v>
      </c>
      <c r="D3295">
        <v>2.2904967006971366E-2</v>
      </c>
      <c r="E3295">
        <v>17.36</v>
      </c>
      <c r="F3295">
        <f t="shared" si="103"/>
        <v>-1.7266191339876265E-3</v>
      </c>
      <c r="G3295">
        <v>1.1623334915273689E-3</v>
      </c>
    </row>
    <row r="3296" spans="1:7" x14ac:dyDescent="0.35">
      <c r="A3296" s="2">
        <v>44188.916666666664</v>
      </c>
      <c r="B3296">
        <v>103.19</v>
      </c>
      <c r="C3296">
        <f t="shared" si="102"/>
        <v>-1.1945041363834376E-2</v>
      </c>
      <c r="D3296">
        <v>2.5838221618238649E-2</v>
      </c>
      <c r="E3296">
        <v>17.38</v>
      </c>
      <c r="F3296">
        <f t="shared" si="103"/>
        <v>1.1514106050418357E-3</v>
      </c>
      <c r="G3296">
        <v>3.7801664906202673E-4</v>
      </c>
    </row>
    <row r="3297" spans="1:7" x14ac:dyDescent="0.35">
      <c r="A3297" s="2">
        <v>44188.958333333336</v>
      </c>
      <c r="B3297">
        <v>103.81</v>
      </c>
      <c r="C3297">
        <f t="shared" si="102"/>
        <v>5.9903560775311114E-3</v>
      </c>
      <c r="D3297">
        <v>6.4172740418260987E-2</v>
      </c>
      <c r="E3297">
        <v>17.399999999999999</v>
      </c>
      <c r="F3297">
        <f t="shared" si="103"/>
        <v>1.15008638323731E-3</v>
      </c>
      <c r="G3297">
        <v>6.210475661915703E-4</v>
      </c>
    </row>
    <row r="3298" spans="1:7" x14ac:dyDescent="0.35">
      <c r="A3298" s="2">
        <v>44189</v>
      </c>
      <c r="B3298">
        <v>101.78</v>
      </c>
      <c r="C3298">
        <f t="shared" si="102"/>
        <v>-1.9748684044467456E-2</v>
      </c>
      <c r="D3298">
        <v>2.9258906888543341E-2</v>
      </c>
      <c r="E3298">
        <v>17.3</v>
      </c>
      <c r="F3298">
        <f t="shared" si="103"/>
        <v>-5.7637047167499065E-3</v>
      </c>
      <c r="G3298">
        <v>5.535693055440168E-4</v>
      </c>
    </row>
    <row r="3299" spans="1:7" x14ac:dyDescent="0.35">
      <c r="A3299" s="2">
        <v>44189.375</v>
      </c>
      <c r="B3299">
        <v>104.88</v>
      </c>
      <c r="C3299">
        <f t="shared" si="102"/>
        <v>3.0003218294757661E-2</v>
      </c>
      <c r="D3299">
        <v>2.3483003729659845E-2</v>
      </c>
      <c r="E3299">
        <v>17.155000000000001</v>
      </c>
      <c r="F3299">
        <f t="shared" si="103"/>
        <v>-8.4168251933201786E-3</v>
      </c>
      <c r="G3299">
        <v>1.8880012887144288E-4</v>
      </c>
    </row>
    <row r="3300" spans="1:7" x14ac:dyDescent="0.35">
      <c r="A3300" s="2">
        <v>44189.416666666664</v>
      </c>
      <c r="B3300">
        <v>104.98</v>
      </c>
      <c r="C3300">
        <f t="shared" si="102"/>
        <v>9.5301636870950401E-4</v>
      </c>
      <c r="D3300">
        <v>1.6426492722255145E-2</v>
      </c>
      <c r="E3300">
        <v>17.09</v>
      </c>
      <c r="F3300">
        <f t="shared" si="103"/>
        <v>-3.7961791829135604E-3</v>
      </c>
      <c r="G3300">
        <v>2.5627441250074766E-4</v>
      </c>
    </row>
    <row r="3301" spans="1:7" x14ac:dyDescent="0.35">
      <c r="A3301" s="2">
        <v>44189.458333333336</v>
      </c>
      <c r="B3301">
        <v>103.4</v>
      </c>
      <c r="C3301">
        <f t="shared" si="102"/>
        <v>-1.5164893749824947E-2</v>
      </c>
      <c r="D3301">
        <v>1.2622924746932503E-2</v>
      </c>
      <c r="E3301" t="e">
        <v>#N/A</v>
      </c>
      <c r="F3301" t="e">
        <f t="shared" si="103"/>
        <v>#N/A</v>
      </c>
      <c r="G3301">
        <v>2.6972321258466952E-4</v>
      </c>
    </row>
    <row r="3302" spans="1:7" x14ac:dyDescent="0.35">
      <c r="A3302" s="2">
        <v>44189.5</v>
      </c>
      <c r="B3302">
        <v>104.07</v>
      </c>
      <c r="C3302">
        <f t="shared" si="102"/>
        <v>6.4587875754390728E-3</v>
      </c>
      <c r="D3302">
        <v>1.9057503660022172E-2</v>
      </c>
      <c r="E3302">
        <v>17.170000000000002</v>
      </c>
      <c r="F3302" t="e">
        <f t="shared" si="103"/>
        <v>#N/A</v>
      </c>
      <c r="G3302">
        <v>3.3726875079008152E-4</v>
      </c>
    </row>
    <row r="3303" spans="1:7" x14ac:dyDescent="0.35">
      <c r="A3303" s="2">
        <v>44189.541666666664</v>
      </c>
      <c r="B3303">
        <v>103.72</v>
      </c>
      <c r="C3303">
        <f t="shared" si="102"/>
        <v>-3.368788979304321E-3</v>
      </c>
      <c r="D3303">
        <v>1.6386325542717156E-2</v>
      </c>
      <c r="E3303">
        <v>17.16</v>
      </c>
      <c r="F3303">
        <f t="shared" si="103"/>
        <v>-5.825808495679805E-4</v>
      </c>
      <c r="G3303">
        <v>2.9681092564333623E-4</v>
      </c>
    </row>
    <row r="3304" spans="1:7" x14ac:dyDescent="0.35">
      <c r="A3304" s="2">
        <v>44189.583333333336</v>
      </c>
      <c r="B3304">
        <v>109.13</v>
      </c>
      <c r="C3304">
        <f t="shared" si="102"/>
        <v>5.0844871454534819E-2</v>
      </c>
      <c r="D3304">
        <v>2.4528764231772391E-2</v>
      </c>
      <c r="E3304">
        <v>17.085000000000001</v>
      </c>
      <c r="F3304">
        <f t="shared" si="103"/>
        <v>-4.3802084925610735E-3</v>
      </c>
      <c r="G3304">
        <v>1.979551289456725E-3</v>
      </c>
    </row>
    <row r="3305" spans="1:7" x14ac:dyDescent="0.35">
      <c r="A3305" s="2">
        <v>44189.625</v>
      </c>
      <c r="B3305">
        <v>107.42</v>
      </c>
      <c r="C3305">
        <f t="shared" si="102"/>
        <v>-1.5793447647685154E-2</v>
      </c>
      <c r="D3305">
        <v>1.8989818835713095E-2</v>
      </c>
      <c r="E3305">
        <v>17</v>
      </c>
      <c r="F3305">
        <f t="shared" si="103"/>
        <v>-4.9875415110391622E-3</v>
      </c>
      <c r="G3305">
        <v>1.4648217824883292E-3</v>
      </c>
    </row>
    <row r="3306" spans="1:7" x14ac:dyDescent="0.35">
      <c r="A3306" s="2">
        <v>44189.666666666664</v>
      </c>
      <c r="B3306">
        <v>108.57</v>
      </c>
      <c r="C3306">
        <f t="shared" si="102"/>
        <v>1.0648741766447388E-2</v>
      </c>
      <c r="D3306">
        <v>1.8354554441116225E-2</v>
      </c>
      <c r="E3306">
        <v>17.04</v>
      </c>
      <c r="F3306">
        <f t="shared" si="103"/>
        <v>2.3501773449534514E-3</v>
      </c>
      <c r="G3306">
        <v>9.7012395425722482E-4</v>
      </c>
    </row>
    <row r="3307" spans="1:7" x14ac:dyDescent="0.35">
      <c r="A3307" s="2">
        <v>44189.708333333336</v>
      </c>
      <c r="B3307">
        <v>107.18</v>
      </c>
      <c r="C3307">
        <f t="shared" si="102"/>
        <v>-1.2885462177056391E-2</v>
      </c>
      <c r="D3307">
        <v>2.2255375329104047E-2</v>
      </c>
      <c r="E3307">
        <v>16.899999999999999</v>
      </c>
      <c r="F3307">
        <f t="shared" si="103"/>
        <v>-8.2498994721419486E-3</v>
      </c>
      <c r="G3307">
        <v>1.4007014568146055E-3</v>
      </c>
    </row>
    <row r="3308" spans="1:7" x14ac:dyDescent="0.35">
      <c r="A3308" s="2">
        <v>44189.75</v>
      </c>
      <c r="B3308">
        <v>108.18</v>
      </c>
      <c r="C3308">
        <f t="shared" si="102"/>
        <v>9.2868423765767212E-3</v>
      </c>
      <c r="D3308">
        <v>1.2427217417207991E-2</v>
      </c>
      <c r="E3308">
        <v>16.93</v>
      </c>
      <c r="F3308">
        <f t="shared" si="103"/>
        <v>1.7735742160163237E-3</v>
      </c>
      <c r="G3308">
        <v>3.7663635736385706E-4</v>
      </c>
    </row>
    <row r="3309" spans="1:7" x14ac:dyDescent="0.35">
      <c r="A3309" s="2">
        <v>44189.791666666664</v>
      </c>
      <c r="B3309">
        <v>107.14</v>
      </c>
      <c r="C3309">
        <f t="shared" si="102"/>
        <v>-9.6601159904666552E-3</v>
      </c>
      <c r="D3309">
        <v>1.0995695658011093E-2</v>
      </c>
      <c r="E3309">
        <v>16.96</v>
      </c>
      <c r="F3309">
        <f t="shared" si="103"/>
        <v>1.7704342187131929E-3</v>
      </c>
      <c r="G3309">
        <v>4.5746242005431734E-4</v>
      </c>
    </row>
    <row r="3310" spans="1:7" x14ac:dyDescent="0.35">
      <c r="A3310" s="2">
        <v>44189.833333333336</v>
      </c>
      <c r="B3310">
        <v>106.65</v>
      </c>
      <c r="C3310">
        <f t="shared" si="102"/>
        <v>-4.5839455354546145E-3</v>
      </c>
      <c r="D3310">
        <v>1.3562303346938434E-2</v>
      </c>
      <c r="E3310">
        <v>16.975000000000001</v>
      </c>
      <c r="F3310">
        <f t="shared" si="103"/>
        <v>8.8404308100289075E-4</v>
      </c>
      <c r="G3310">
        <v>3.4975741310811322E-4</v>
      </c>
    </row>
    <row r="3311" spans="1:7" x14ac:dyDescent="0.35">
      <c r="A3311" s="2">
        <v>44189.875</v>
      </c>
      <c r="B3311">
        <v>107.69</v>
      </c>
      <c r="C3311">
        <f t="shared" si="102"/>
        <v>9.7042844234299774E-3</v>
      </c>
      <c r="D3311">
        <v>1.182671941325634E-2</v>
      </c>
      <c r="E3311">
        <v>16.96</v>
      </c>
      <c r="F3311">
        <f t="shared" si="103"/>
        <v>-8.8404308100280802E-4</v>
      </c>
      <c r="G3311">
        <v>1.2111059744409981E-4</v>
      </c>
    </row>
    <row r="3312" spans="1:7" x14ac:dyDescent="0.35">
      <c r="A3312" s="2">
        <v>44193.375</v>
      </c>
      <c r="B3312">
        <v>130.49</v>
      </c>
      <c r="C3312">
        <f t="shared" si="102"/>
        <v>0.19203986613336596</v>
      </c>
      <c r="D3312">
        <v>1.9307796728925939E-2</v>
      </c>
      <c r="E3312">
        <v>16.71</v>
      </c>
      <c r="F3312">
        <f t="shared" si="103"/>
        <v>-1.4850287756454699E-2</v>
      </c>
      <c r="G3312">
        <v>4.2793867102486734E-4</v>
      </c>
    </row>
    <row r="3313" spans="1:7" x14ac:dyDescent="0.35">
      <c r="A3313" s="2">
        <v>44193.416666666664</v>
      </c>
      <c r="B3313">
        <v>130.24</v>
      </c>
      <c r="C3313">
        <f t="shared" si="102"/>
        <v>-1.9176932199253224E-3</v>
      </c>
      <c r="D3313">
        <v>1.3992681021085966E-2</v>
      </c>
      <c r="E3313">
        <v>16.7</v>
      </c>
      <c r="F3313">
        <f t="shared" si="103"/>
        <v>-5.9862318459299091E-4</v>
      </c>
      <c r="G3313">
        <v>2.8073102485484111E-4</v>
      </c>
    </row>
    <row r="3314" spans="1:7" x14ac:dyDescent="0.35">
      <c r="A3314" s="2">
        <v>44193.458333333336</v>
      </c>
      <c r="B3314">
        <v>131.69999999999999</v>
      </c>
      <c r="C3314">
        <f t="shared" si="102"/>
        <v>1.1147706495005025E-2</v>
      </c>
      <c r="D3314">
        <v>1.4988254434037746E-2</v>
      </c>
      <c r="E3314">
        <v>16.68</v>
      </c>
      <c r="F3314">
        <f t="shared" si="103"/>
        <v>-1.1983224921086443E-3</v>
      </c>
      <c r="G3314">
        <v>3.6062721042039815E-4</v>
      </c>
    </row>
    <row r="3315" spans="1:7" x14ac:dyDescent="0.35">
      <c r="A3315" s="2">
        <v>44193.5</v>
      </c>
      <c r="B3315">
        <v>135.15</v>
      </c>
      <c r="C3315">
        <f t="shared" si="102"/>
        <v>2.5858663973221285E-2</v>
      </c>
      <c r="D3315">
        <v>2.6838469983511547E-2</v>
      </c>
      <c r="E3315">
        <v>16.66</v>
      </c>
      <c r="F3315">
        <f t="shared" si="103"/>
        <v>-1.1997601919040602E-3</v>
      </c>
      <c r="G3315">
        <v>6.8101003446558546E-4</v>
      </c>
    </row>
    <row r="3316" spans="1:7" x14ac:dyDescent="0.35">
      <c r="A3316" s="2">
        <v>44193.541666666664</v>
      </c>
      <c r="B3316">
        <v>134.72</v>
      </c>
      <c r="C3316">
        <f t="shared" si="102"/>
        <v>-3.1867222284400675E-3</v>
      </c>
      <c r="D3316">
        <v>1.7927895124778114E-2</v>
      </c>
      <c r="E3316">
        <v>16.600000000000001</v>
      </c>
      <c r="F3316">
        <f t="shared" si="103"/>
        <v>-3.607941376199054E-3</v>
      </c>
      <c r="G3316">
        <v>1.5349229485218361E-3</v>
      </c>
    </row>
    <row r="3317" spans="1:7" x14ac:dyDescent="0.35">
      <c r="A3317" s="2">
        <v>44193.583333333336</v>
      </c>
      <c r="B3317">
        <v>135.5</v>
      </c>
      <c r="C3317">
        <f t="shared" si="102"/>
        <v>5.7730898257389446E-3</v>
      </c>
      <c r="D3317">
        <v>1.5993008573034418E-2</v>
      </c>
      <c r="E3317">
        <v>16.669499999999999</v>
      </c>
      <c r="F3317">
        <f t="shared" si="103"/>
        <v>4.1780069491762087E-3</v>
      </c>
      <c r="G3317">
        <v>1.4812492482267235E-3</v>
      </c>
    </row>
    <row r="3318" spans="1:7" x14ac:dyDescent="0.35">
      <c r="A3318" s="2">
        <v>44193.625</v>
      </c>
      <c r="B3318">
        <v>135.06</v>
      </c>
      <c r="C3318">
        <f t="shared" si="102"/>
        <v>-3.2525161730597159E-3</v>
      </c>
      <c r="D3318">
        <v>1.0170902795216005E-2</v>
      </c>
      <c r="E3318">
        <v>16.670000000000002</v>
      </c>
      <c r="F3318">
        <f t="shared" si="103"/>
        <v>2.9994451029036982E-5</v>
      </c>
      <c r="G3318">
        <v>2.3806445732858054E-3</v>
      </c>
    </row>
    <row r="3319" spans="1:7" x14ac:dyDescent="0.35">
      <c r="A3319" s="2">
        <v>44193.666666666664</v>
      </c>
      <c r="B3319">
        <v>130.08000000000001</v>
      </c>
      <c r="C3319">
        <f t="shared" si="102"/>
        <v>-3.7569478347195373E-2</v>
      </c>
      <c r="D3319">
        <v>2.1796578426257873E-2</v>
      </c>
      <c r="E3319">
        <v>16.635000000000002</v>
      </c>
      <c r="F3319">
        <f t="shared" si="103"/>
        <v>-2.1017872922626363E-3</v>
      </c>
      <c r="G3319">
        <v>7.000460842724091E-4</v>
      </c>
    </row>
    <row r="3320" spans="1:7" x14ac:dyDescent="0.35">
      <c r="A3320" s="2">
        <v>44193.708333333336</v>
      </c>
      <c r="B3320">
        <v>131.63</v>
      </c>
      <c r="C3320">
        <f t="shared" si="102"/>
        <v>1.1845310637815661E-2</v>
      </c>
      <c r="D3320">
        <v>1.5884980273040451E-2</v>
      </c>
      <c r="E3320">
        <v>16.625</v>
      </c>
      <c r="F3320">
        <f t="shared" si="103"/>
        <v>-6.0132292852228114E-4</v>
      </c>
      <c r="G3320">
        <v>9.1928677155886016E-4</v>
      </c>
    </row>
    <row r="3321" spans="1:7" x14ac:dyDescent="0.35">
      <c r="A3321" s="2">
        <v>44193.75</v>
      </c>
      <c r="B3321">
        <v>132.57</v>
      </c>
      <c r="C3321">
        <f t="shared" si="102"/>
        <v>7.1158513734419799E-3</v>
      </c>
      <c r="D3321">
        <v>9.8815028019084653E-3</v>
      </c>
      <c r="E3321">
        <v>16.734999999999999</v>
      </c>
      <c r="F3321">
        <f t="shared" si="103"/>
        <v>6.5947481213720462E-3</v>
      </c>
      <c r="G3321">
        <v>4.4587477942926128E-4</v>
      </c>
    </row>
    <row r="3322" spans="1:7" x14ac:dyDescent="0.35">
      <c r="A3322" s="2">
        <v>44193.791666666664</v>
      </c>
      <c r="B3322">
        <v>132.9</v>
      </c>
      <c r="C3322">
        <f t="shared" si="102"/>
        <v>2.4861579084415352E-3</v>
      </c>
      <c r="D3322">
        <v>1.2572819267364451E-2</v>
      </c>
      <c r="E3322">
        <v>16.72</v>
      </c>
      <c r="F3322">
        <f t="shared" si="103"/>
        <v>-8.9672700673435639E-4</v>
      </c>
      <c r="G3322">
        <v>5.9870182271632561E-4</v>
      </c>
    </row>
    <row r="3323" spans="1:7" x14ac:dyDescent="0.35">
      <c r="A3323" s="2">
        <v>44193.833333333336</v>
      </c>
      <c r="B3323">
        <v>132.05000000000001</v>
      </c>
      <c r="C3323">
        <f t="shared" si="102"/>
        <v>-6.4163269760583262E-3</v>
      </c>
      <c r="D3323">
        <v>7.6965184764809964E-3</v>
      </c>
      <c r="E3323">
        <v>16.807500000000001</v>
      </c>
      <c r="F3323">
        <f t="shared" si="103"/>
        <v>5.2196077044992855E-3</v>
      </c>
      <c r="G3323">
        <v>9.9812378318570169E-4</v>
      </c>
    </row>
    <row r="3324" spans="1:7" x14ac:dyDescent="0.35">
      <c r="A3324" s="2">
        <v>44193.875</v>
      </c>
      <c r="B3324">
        <v>130.31</v>
      </c>
      <c r="C3324">
        <f t="shared" si="102"/>
        <v>-1.3264411586326645E-2</v>
      </c>
      <c r="D3324">
        <v>1.4446992944506193E-2</v>
      </c>
      <c r="E3324">
        <v>16.760000000000002</v>
      </c>
      <c r="F3324">
        <f t="shared" si="103"/>
        <v>-2.830120307117706E-3</v>
      </c>
      <c r="G3324">
        <v>2.4420626599346179E-3</v>
      </c>
    </row>
    <row r="3325" spans="1:7" x14ac:dyDescent="0.35">
      <c r="A3325" s="2">
        <v>44193.916666666664</v>
      </c>
      <c r="B3325">
        <v>129.47</v>
      </c>
      <c r="C3325">
        <f t="shared" si="102"/>
        <v>-6.4670330862587385E-3</v>
      </c>
      <c r="D3325">
        <v>9.9997656935670916E-3</v>
      </c>
      <c r="E3325">
        <v>16.75</v>
      </c>
      <c r="F3325">
        <f t="shared" si="103"/>
        <v>-5.9683678286163674E-4</v>
      </c>
      <c r="G3325">
        <v>3.5927846782872442E-4</v>
      </c>
    </row>
    <row r="3326" spans="1:7" x14ac:dyDescent="0.35">
      <c r="A3326" s="2">
        <v>44193.958333333336</v>
      </c>
      <c r="B3326">
        <v>129.16999999999999</v>
      </c>
      <c r="C3326">
        <f t="shared" si="102"/>
        <v>-2.3198278266318329E-3</v>
      </c>
      <c r="D3326">
        <v>1.7772883975922308E-2</v>
      </c>
      <c r="E3326">
        <v>16.739999999999998</v>
      </c>
      <c r="F3326">
        <f t="shared" si="103"/>
        <v>-5.9719320974627437E-4</v>
      </c>
      <c r="G3326">
        <v>3.9906436133993852E-4</v>
      </c>
    </row>
    <row r="3327" spans="1:7" x14ac:dyDescent="0.35">
      <c r="A3327" s="2">
        <v>44194</v>
      </c>
      <c r="B3327">
        <v>129.91</v>
      </c>
      <c r="C3327">
        <f t="shared" si="102"/>
        <v>5.7125367637173227E-3</v>
      </c>
      <c r="D3327">
        <v>9.893802447506473E-3</v>
      </c>
      <c r="E3327">
        <v>16.670000000000002</v>
      </c>
      <c r="F3327">
        <f t="shared" si="103"/>
        <v>-4.1903682986264628E-3</v>
      </c>
      <c r="G3327">
        <v>3.4553556704282725E-4</v>
      </c>
    </row>
    <row r="3328" spans="1:7" x14ac:dyDescent="0.35">
      <c r="A3328" s="2">
        <v>44194.375</v>
      </c>
      <c r="B3328">
        <v>128.35</v>
      </c>
      <c r="C3328">
        <f t="shared" si="102"/>
        <v>-1.2080995690492067E-2</v>
      </c>
      <c r="D3328">
        <v>1.6507039218879777E-2</v>
      </c>
      <c r="E3328">
        <v>16.579999999999998</v>
      </c>
      <c r="F3328">
        <f t="shared" si="103"/>
        <v>-5.4135470555539142E-3</v>
      </c>
      <c r="G3328">
        <v>1.7234685424372356E-4</v>
      </c>
    </row>
    <row r="3329" spans="1:7" x14ac:dyDescent="0.35">
      <c r="A3329" s="2">
        <v>44194.416666666664</v>
      </c>
      <c r="B3329">
        <v>128.93</v>
      </c>
      <c r="C3329">
        <f t="shared" si="102"/>
        <v>4.5087141055969423E-3</v>
      </c>
      <c r="D3329">
        <v>9.3000144918225659E-3</v>
      </c>
      <c r="E3329">
        <v>16.59</v>
      </c>
      <c r="F3329">
        <f t="shared" si="103"/>
        <v>6.029544952043459E-4</v>
      </c>
      <c r="G3329">
        <v>2.2544127579370146E-4</v>
      </c>
    </row>
    <row r="3330" spans="1:7" x14ac:dyDescent="0.35">
      <c r="A3330" s="2">
        <v>44194.458333333336</v>
      </c>
      <c r="B3330">
        <v>128.74</v>
      </c>
      <c r="C3330">
        <f t="shared" si="102"/>
        <v>-1.4747547982763554E-3</v>
      </c>
      <c r="D3330">
        <v>1.092290293563671E-2</v>
      </c>
      <c r="E3330">
        <v>16.62</v>
      </c>
      <c r="F3330">
        <f t="shared" si="103"/>
        <v>1.8066852249490513E-3</v>
      </c>
      <c r="G3330">
        <v>3.3163694618957353E-4</v>
      </c>
    </row>
    <row r="3331" spans="1:7" x14ac:dyDescent="0.35">
      <c r="A3331" s="2">
        <v>44194.5</v>
      </c>
      <c r="B3331">
        <v>128.78</v>
      </c>
      <c r="C3331">
        <f t="shared" si="102"/>
        <v>3.1065548556753791E-4</v>
      </c>
      <c r="D3331">
        <v>1.8217613520865823E-2</v>
      </c>
      <c r="E3331">
        <v>16.690000000000001</v>
      </c>
      <c r="F3331">
        <f t="shared" si="103"/>
        <v>4.2029482464415614E-3</v>
      </c>
      <c r="G3331">
        <v>3.7125001047141632E-4</v>
      </c>
    </row>
    <row r="3332" spans="1:7" x14ac:dyDescent="0.35">
      <c r="A3332" s="2">
        <v>44194.541666666664</v>
      </c>
      <c r="B3332">
        <v>128.88</v>
      </c>
      <c r="C3332">
        <f t="shared" ref="C3332:C3395" si="104">LN(B3332/B3331)</f>
        <v>7.7621675868153484E-4</v>
      </c>
      <c r="D3332">
        <v>1.4363581280878312E-2</v>
      </c>
      <c r="E3332">
        <v>16.600000000000001</v>
      </c>
      <c r="F3332">
        <f t="shared" ref="F3332:F3395" si="105">LN(E3332/E3331)</f>
        <v>-5.4070423112461659E-3</v>
      </c>
      <c r="G3332">
        <v>7.5512003710885849E-4</v>
      </c>
    </row>
    <row r="3333" spans="1:7" x14ac:dyDescent="0.35">
      <c r="A3333" s="2">
        <v>44194.583333333336</v>
      </c>
      <c r="B3333">
        <v>128.37</v>
      </c>
      <c r="C3333">
        <f t="shared" si="104"/>
        <v>-3.9650197718837403E-3</v>
      </c>
      <c r="D3333">
        <v>1.2825448210615932E-2</v>
      </c>
      <c r="E3333">
        <v>16.934999999999999</v>
      </c>
      <c r="F3333">
        <f t="shared" si="105"/>
        <v>1.9979790907237248E-2</v>
      </c>
      <c r="G3333">
        <v>2.261571225913851E-3</v>
      </c>
    </row>
    <row r="3334" spans="1:7" x14ac:dyDescent="0.35">
      <c r="A3334" s="2">
        <v>44194.625</v>
      </c>
      <c r="B3334">
        <v>125.76</v>
      </c>
      <c r="C3334">
        <f t="shared" si="104"/>
        <v>-2.0541390415938776E-2</v>
      </c>
      <c r="D3334">
        <v>1.6918117366159419E-2</v>
      </c>
      <c r="E3334">
        <v>17.074999999999999</v>
      </c>
      <c r="F3334">
        <f t="shared" si="105"/>
        <v>8.2329191871186921E-3</v>
      </c>
      <c r="G3334">
        <v>2.4472106080649747E-3</v>
      </c>
    </row>
    <row r="3335" spans="1:7" x14ac:dyDescent="0.35">
      <c r="A3335" s="2">
        <v>44194.666666666664</v>
      </c>
      <c r="B3335">
        <v>124.06</v>
      </c>
      <c r="C3335">
        <f t="shared" si="104"/>
        <v>-1.3610009135925019E-2</v>
      </c>
      <c r="D3335">
        <v>1.7016965404008183E-2</v>
      </c>
      <c r="E3335">
        <v>17.096</v>
      </c>
      <c r="F3335">
        <f t="shared" si="105"/>
        <v>1.2291125599928432E-3</v>
      </c>
      <c r="G3335">
        <v>1.4343870556535123E-3</v>
      </c>
    </row>
    <row r="3336" spans="1:7" x14ac:dyDescent="0.35">
      <c r="A3336" s="2">
        <v>44194.708333333336</v>
      </c>
      <c r="B3336">
        <v>122.81</v>
      </c>
      <c r="C3336">
        <f t="shared" si="104"/>
        <v>-1.0126873922678734E-2</v>
      </c>
      <c r="D3336">
        <v>2.6771646324197689E-2</v>
      </c>
      <c r="E3336">
        <v>17.38</v>
      </c>
      <c r="F3336">
        <f t="shared" si="105"/>
        <v>1.6475601820399477E-2</v>
      </c>
      <c r="G3336">
        <v>1.7300549115547091E-3</v>
      </c>
    </row>
    <row r="3337" spans="1:7" x14ac:dyDescent="0.35">
      <c r="A3337" s="2">
        <v>44194.75</v>
      </c>
      <c r="B3337">
        <v>124.12</v>
      </c>
      <c r="C3337">
        <f t="shared" si="104"/>
        <v>1.0610393957886762E-2</v>
      </c>
      <c r="D3337">
        <v>1.5762970543578426E-2</v>
      </c>
      <c r="E3337">
        <v>17.5</v>
      </c>
      <c r="F3337">
        <f t="shared" si="105"/>
        <v>6.8807610922225074E-3</v>
      </c>
      <c r="G3337">
        <v>8.3767401105570871E-4</v>
      </c>
    </row>
    <row r="3338" spans="1:7" x14ac:dyDescent="0.35">
      <c r="A3338" s="2">
        <v>44194.791666666664</v>
      </c>
      <c r="B3338">
        <v>124.02</v>
      </c>
      <c r="C3338">
        <f t="shared" si="104"/>
        <v>-8.059966584476624E-4</v>
      </c>
      <c r="D3338">
        <v>1.135149946274416E-2</v>
      </c>
      <c r="E3338">
        <v>17.5045</v>
      </c>
      <c r="F3338">
        <f t="shared" si="105"/>
        <v>2.5710980158501152E-4</v>
      </c>
      <c r="G3338">
        <v>1.3508055209701655E-3</v>
      </c>
    </row>
    <row r="3339" spans="1:7" x14ac:dyDescent="0.35">
      <c r="A3339" s="2">
        <v>44194.833333333336</v>
      </c>
      <c r="B3339">
        <v>126.2</v>
      </c>
      <c r="C3339">
        <f t="shared" si="104"/>
        <v>1.7425107185380963E-2</v>
      </c>
      <c r="D3339">
        <v>1.0610496954823341E-2</v>
      </c>
      <c r="E3339">
        <v>17.420000000000002</v>
      </c>
      <c r="F3339">
        <f t="shared" si="105"/>
        <v>-4.8390193066964486E-3</v>
      </c>
      <c r="G3339">
        <v>1.3437109691706764E-3</v>
      </c>
    </row>
    <row r="3340" spans="1:7" x14ac:dyDescent="0.35">
      <c r="A3340" s="2">
        <v>44194.875</v>
      </c>
      <c r="B3340">
        <v>126.04</v>
      </c>
      <c r="C3340">
        <f t="shared" si="104"/>
        <v>-1.2686332180389119E-3</v>
      </c>
      <c r="D3340">
        <v>1.4620463691410002E-2</v>
      </c>
      <c r="E3340">
        <v>17.45</v>
      </c>
      <c r="F3340">
        <f t="shared" si="105"/>
        <v>1.7206772240793439E-3</v>
      </c>
      <c r="G3340">
        <v>7.4482507928907038E-4</v>
      </c>
    </row>
    <row r="3341" spans="1:7" x14ac:dyDescent="0.35">
      <c r="A3341" s="2">
        <v>44194.916666666664</v>
      </c>
      <c r="B3341">
        <v>126.15</v>
      </c>
      <c r="C3341">
        <f t="shared" si="104"/>
        <v>8.7235819799282802E-4</v>
      </c>
      <c r="D3341">
        <v>1.0830869054999876E-2</v>
      </c>
      <c r="E3341">
        <v>17.45</v>
      </c>
      <c r="F3341">
        <f t="shared" si="105"/>
        <v>0</v>
      </c>
      <c r="G3341">
        <v>3.2283154149736424E-4</v>
      </c>
    </row>
    <row r="3342" spans="1:7" x14ac:dyDescent="0.35">
      <c r="A3342" s="2">
        <v>44194.958333333336</v>
      </c>
      <c r="B3342">
        <v>126.57</v>
      </c>
      <c r="C3342">
        <f t="shared" si="104"/>
        <v>3.3238397172901351E-3</v>
      </c>
      <c r="D3342">
        <v>8.9342492386845808E-3</v>
      </c>
      <c r="E3342">
        <v>17.53</v>
      </c>
      <c r="F3342">
        <f t="shared" si="105"/>
        <v>4.5740502847069955E-3</v>
      </c>
      <c r="G3342">
        <v>6.116837406833235E-4</v>
      </c>
    </row>
    <row r="3343" spans="1:7" x14ac:dyDescent="0.35">
      <c r="A3343" s="2">
        <v>44195</v>
      </c>
      <c r="B3343">
        <v>129.37</v>
      </c>
      <c r="C3343">
        <f t="shared" si="104"/>
        <v>2.1881001125453593E-2</v>
      </c>
      <c r="D3343">
        <v>1.2146188311997368E-2</v>
      </c>
      <c r="E3343">
        <v>17.53</v>
      </c>
      <c r="F3343">
        <f t="shared" si="105"/>
        <v>0</v>
      </c>
      <c r="G3343">
        <v>4.3925855304806247E-4</v>
      </c>
    </row>
    <row r="3344" spans="1:7" x14ac:dyDescent="0.35">
      <c r="A3344" s="2">
        <v>44195.375</v>
      </c>
      <c r="B3344">
        <v>125.21</v>
      </c>
      <c r="C3344">
        <f t="shared" si="104"/>
        <v>-3.2684188248954346E-2</v>
      </c>
      <c r="D3344">
        <v>1.514945993924512E-2</v>
      </c>
      <c r="E3344">
        <v>17.239999999999998</v>
      </c>
      <c r="F3344">
        <f t="shared" si="105"/>
        <v>-1.6681433697596226E-2</v>
      </c>
      <c r="G3344">
        <v>2.918172608665851E-4</v>
      </c>
    </row>
    <row r="3345" spans="1:7" x14ac:dyDescent="0.35">
      <c r="A3345" s="2">
        <v>44195.416666666664</v>
      </c>
      <c r="B3345">
        <v>125.74</v>
      </c>
      <c r="C3345">
        <f t="shared" si="104"/>
        <v>4.2239552740587129E-3</v>
      </c>
      <c r="D3345">
        <v>1.7813143032511466E-2</v>
      </c>
      <c r="E3345">
        <v>17.16</v>
      </c>
      <c r="F3345">
        <f t="shared" si="105"/>
        <v>-4.651171175730732E-3</v>
      </c>
      <c r="G3345">
        <v>1.0605453529001039E-4</v>
      </c>
    </row>
    <row r="3346" spans="1:7" x14ac:dyDescent="0.35">
      <c r="A3346" s="2">
        <v>44195.458333333336</v>
      </c>
      <c r="B3346">
        <v>126.38</v>
      </c>
      <c r="C3346">
        <f t="shared" si="104"/>
        <v>5.0769583903941444E-3</v>
      </c>
      <c r="D3346">
        <v>1.2897929197050247E-2</v>
      </c>
      <c r="E3346">
        <v>17.23</v>
      </c>
      <c r="F3346">
        <f t="shared" si="105"/>
        <v>4.0709564800219767E-3</v>
      </c>
      <c r="G3346">
        <v>3.8471112417363094E-4</v>
      </c>
    </row>
    <row r="3347" spans="1:7" x14ac:dyDescent="0.35">
      <c r="A3347" s="2">
        <v>44195.5</v>
      </c>
      <c r="B3347">
        <v>125.35</v>
      </c>
      <c r="C3347">
        <f t="shared" si="104"/>
        <v>-8.1834167410068624E-3</v>
      </c>
      <c r="D3347">
        <v>1.5750562781636078E-2</v>
      </c>
      <c r="E3347">
        <v>17.260000000000002</v>
      </c>
      <c r="F3347">
        <f t="shared" si="105"/>
        <v>1.7396351154437587E-3</v>
      </c>
      <c r="G3347">
        <v>3.8460081623875044E-4</v>
      </c>
    </row>
    <row r="3348" spans="1:7" x14ac:dyDescent="0.35">
      <c r="A3348" s="2">
        <v>44195.541666666664</v>
      </c>
      <c r="B3348">
        <v>125.3</v>
      </c>
      <c r="C3348">
        <f t="shared" si="104"/>
        <v>-3.9896270227973945E-4</v>
      </c>
      <c r="D3348">
        <v>1.0938456606573917E-2</v>
      </c>
      <c r="E3348">
        <v>17.36</v>
      </c>
      <c r="F3348">
        <f t="shared" si="105"/>
        <v>5.7770235769220796E-3</v>
      </c>
      <c r="G3348">
        <v>8.0855021010845332E-4</v>
      </c>
    </row>
    <row r="3349" spans="1:7" x14ac:dyDescent="0.35">
      <c r="A3349" s="2">
        <v>44195.583333333336</v>
      </c>
      <c r="B3349">
        <v>124.57</v>
      </c>
      <c r="C3349">
        <f t="shared" si="104"/>
        <v>-5.8430550040213325E-3</v>
      </c>
      <c r="D3349">
        <v>1.2258673109252889E-2</v>
      </c>
      <c r="E3349">
        <v>17.18</v>
      </c>
      <c r="F3349">
        <f t="shared" si="105"/>
        <v>-1.0422792676094837E-2</v>
      </c>
      <c r="G3349">
        <v>1.9237428244732594E-3</v>
      </c>
    </row>
    <row r="3350" spans="1:7" x14ac:dyDescent="0.35">
      <c r="A3350" s="2">
        <v>44195.625</v>
      </c>
      <c r="B3350">
        <v>125.61</v>
      </c>
      <c r="C3350">
        <f t="shared" si="104"/>
        <v>8.3140618011603041E-3</v>
      </c>
      <c r="D3350">
        <v>1.0917265471661573E-2</v>
      </c>
      <c r="E3350">
        <v>17.259</v>
      </c>
      <c r="F3350">
        <f t="shared" si="105"/>
        <v>4.5878299931568865E-3</v>
      </c>
      <c r="G3350">
        <v>1.5564770463244958E-3</v>
      </c>
    </row>
    <row r="3351" spans="1:7" x14ac:dyDescent="0.35">
      <c r="A3351" s="2">
        <v>44195.666666666664</v>
      </c>
      <c r="B3351">
        <v>126.65</v>
      </c>
      <c r="C3351">
        <f t="shared" si="104"/>
        <v>8.2455077485225556E-3</v>
      </c>
      <c r="D3351">
        <v>1.111316508747635E-2</v>
      </c>
      <c r="E3351">
        <v>17.25</v>
      </c>
      <c r="F3351">
        <f t="shared" si="105"/>
        <v>-5.2160307189734652E-4</v>
      </c>
      <c r="G3351">
        <v>9.1038996216575912E-4</v>
      </c>
    </row>
    <row r="3352" spans="1:7" x14ac:dyDescent="0.35">
      <c r="A3352" s="2">
        <v>44195.708333333336</v>
      </c>
      <c r="B3352">
        <v>125.4</v>
      </c>
      <c r="C3352">
        <f t="shared" si="104"/>
        <v>-9.9187482488639189E-3</v>
      </c>
      <c r="D3352">
        <v>1.4600068229811199E-2</v>
      </c>
      <c r="E3352">
        <v>17.364999999999998</v>
      </c>
      <c r="F3352">
        <f t="shared" si="105"/>
        <v>6.6445427186685108E-3</v>
      </c>
      <c r="G3352">
        <v>7.5733910926166037E-4</v>
      </c>
    </row>
    <row r="3353" spans="1:7" x14ac:dyDescent="0.35">
      <c r="A3353" s="2">
        <v>44195.75</v>
      </c>
      <c r="B3353">
        <v>125.78</v>
      </c>
      <c r="C3353">
        <f t="shared" si="104"/>
        <v>3.0257209165368902E-3</v>
      </c>
      <c r="D3353">
        <v>9.829684564055672E-3</v>
      </c>
      <c r="E3353">
        <v>17.21</v>
      </c>
      <c r="F3353">
        <f t="shared" si="105"/>
        <v>-8.9660759725891815E-3</v>
      </c>
      <c r="G3353">
        <v>6.0439305740098083E-4</v>
      </c>
    </row>
    <row r="3354" spans="1:7" x14ac:dyDescent="0.35">
      <c r="A3354" s="2">
        <v>44195.791666666664</v>
      </c>
      <c r="B3354">
        <v>127.43</v>
      </c>
      <c r="C3354">
        <f t="shared" si="104"/>
        <v>1.3032845108830632E-2</v>
      </c>
      <c r="D3354">
        <v>1.0775114409925032E-2</v>
      </c>
      <c r="E3354">
        <v>17.059999999999999</v>
      </c>
      <c r="F3354">
        <f t="shared" si="105"/>
        <v>-8.754068159915071E-3</v>
      </c>
      <c r="G3354">
        <v>9.2376881613648516E-4</v>
      </c>
    </row>
    <row r="3355" spans="1:7" x14ac:dyDescent="0.35">
      <c r="A3355" s="2">
        <v>44195.833333333336</v>
      </c>
      <c r="B3355">
        <v>128.71</v>
      </c>
      <c r="C3355">
        <f t="shared" si="104"/>
        <v>9.9946174370986792E-3</v>
      </c>
      <c r="D3355">
        <v>1.4060273254185827E-2</v>
      </c>
      <c r="E3355">
        <v>16.809999999999999</v>
      </c>
      <c r="F3355">
        <f t="shared" si="105"/>
        <v>-1.4762594643008865E-2</v>
      </c>
      <c r="G3355">
        <v>1.1576387324515785E-3</v>
      </c>
    </row>
    <row r="3356" spans="1:7" x14ac:dyDescent="0.35">
      <c r="A3356" s="2">
        <v>44195.875</v>
      </c>
      <c r="B3356">
        <v>128.08000000000001</v>
      </c>
      <c r="C3356">
        <f t="shared" si="104"/>
        <v>-4.9067429728271465E-3</v>
      </c>
      <c r="D3356">
        <v>1.1839362980379343E-2</v>
      </c>
      <c r="E3356">
        <v>16.899999999999999</v>
      </c>
      <c r="F3356">
        <f t="shared" si="105"/>
        <v>5.3396745085036073E-3</v>
      </c>
      <c r="G3356">
        <v>5.188914748597797E-4</v>
      </c>
    </row>
    <row r="3357" spans="1:7" x14ac:dyDescent="0.35">
      <c r="A3357" s="2">
        <v>44195.916666666664</v>
      </c>
      <c r="B3357">
        <v>127.48</v>
      </c>
      <c r="C3357">
        <f t="shared" si="104"/>
        <v>-4.6955791393236161E-3</v>
      </c>
      <c r="D3357">
        <v>8.9041855436840737E-3</v>
      </c>
      <c r="E3357">
        <v>16.93</v>
      </c>
      <c r="F3357">
        <f t="shared" si="105"/>
        <v>1.7735742160163237E-3</v>
      </c>
      <c r="G3357">
        <v>2.128683254306224E-4</v>
      </c>
    </row>
    <row r="3358" spans="1:7" x14ac:dyDescent="0.35">
      <c r="A3358" s="2">
        <v>44195.958333333336</v>
      </c>
      <c r="B3358">
        <v>127.39</v>
      </c>
      <c r="C3358">
        <f t="shared" si="104"/>
        <v>-7.0624242744018518E-4</v>
      </c>
      <c r="D3358">
        <v>8.2218283832570464E-3</v>
      </c>
      <c r="E3358">
        <v>16.86</v>
      </c>
      <c r="F3358">
        <f t="shared" si="105"/>
        <v>-4.143243571334514E-3</v>
      </c>
      <c r="G3358">
        <v>3.8562050518506255E-4</v>
      </c>
    </row>
    <row r="3359" spans="1:7" x14ac:dyDescent="0.35">
      <c r="A3359" s="2">
        <v>44196</v>
      </c>
      <c r="B3359">
        <v>130.11000000000001</v>
      </c>
      <c r="C3359">
        <f t="shared" si="104"/>
        <v>2.1126999393689137E-2</v>
      </c>
      <c r="D3359">
        <v>1.0014561055594921E-2</v>
      </c>
      <c r="E3359">
        <v>16.82</v>
      </c>
      <c r="F3359">
        <f t="shared" si="105"/>
        <v>-2.3752980289073944E-3</v>
      </c>
      <c r="G3359">
        <v>1.728146721245796E-4</v>
      </c>
    </row>
    <row r="3360" spans="1:7" x14ac:dyDescent="0.35">
      <c r="A3360" s="2">
        <v>44196.375</v>
      </c>
      <c r="B3360">
        <v>126.36</v>
      </c>
      <c r="C3360">
        <f t="shared" si="104"/>
        <v>-2.9245270581500237E-2</v>
      </c>
      <c r="D3360">
        <v>1.2278528390206456E-2</v>
      </c>
      <c r="E3360">
        <v>16.96</v>
      </c>
      <c r="F3360">
        <f t="shared" si="105"/>
        <v>8.2889758189550796E-3</v>
      </c>
      <c r="G3360">
        <v>3.3258019567733254E-4</v>
      </c>
    </row>
    <row r="3361" spans="1:7" x14ac:dyDescent="0.35">
      <c r="A3361" s="2">
        <v>44196.416666666664</v>
      </c>
      <c r="B3361">
        <v>126.26</v>
      </c>
      <c r="C3361">
        <f t="shared" si="104"/>
        <v>-7.9170299440478522E-4</v>
      </c>
      <c r="D3361">
        <v>7.7483898861591361E-3</v>
      </c>
      <c r="E3361">
        <v>16.87</v>
      </c>
      <c r="F3361">
        <f t="shared" si="105"/>
        <v>-5.3207338058801146E-3</v>
      </c>
      <c r="G3361">
        <v>3.9892413745732427E-4</v>
      </c>
    </row>
    <row r="3362" spans="1:7" x14ac:dyDescent="0.35">
      <c r="A3362" s="2">
        <v>44196.458333333336</v>
      </c>
      <c r="B3362">
        <v>127.6</v>
      </c>
      <c r="C3362">
        <f t="shared" si="104"/>
        <v>1.0557097971209807E-2</v>
      </c>
      <c r="D3362">
        <v>1.0377565638914449E-2</v>
      </c>
      <c r="E3362">
        <v>16.61</v>
      </c>
      <c r="F3362">
        <f t="shared" si="105"/>
        <v>-1.5531972932673485E-2</v>
      </c>
      <c r="G3362">
        <v>3.3220861544695296E-4</v>
      </c>
    </row>
    <row r="3363" spans="1:7" x14ac:dyDescent="0.35">
      <c r="A3363" s="2">
        <v>44196.5</v>
      </c>
      <c r="B3363">
        <v>127</v>
      </c>
      <c r="C3363">
        <f t="shared" si="104"/>
        <v>-4.7132844520982016E-3</v>
      </c>
      <c r="D3363">
        <v>1.0083645656309329E-2</v>
      </c>
      <c r="E3363">
        <v>16.760000000000002</v>
      </c>
      <c r="F3363">
        <f t="shared" si="105"/>
        <v>8.9901714287335833E-3</v>
      </c>
      <c r="G3363">
        <v>3.8533739961390661E-4</v>
      </c>
    </row>
    <row r="3364" spans="1:7" x14ac:dyDescent="0.35">
      <c r="A3364" s="2">
        <v>44196.541666666664</v>
      </c>
      <c r="B3364">
        <v>124.5</v>
      </c>
      <c r="C3364">
        <f t="shared" si="104"/>
        <v>-1.9881370553828933E-2</v>
      </c>
      <c r="D3364">
        <v>1.6299156322296334E-2</v>
      </c>
      <c r="E3364">
        <v>16.73</v>
      </c>
      <c r="F3364">
        <f t="shared" si="105"/>
        <v>-1.7915800552044429E-3</v>
      </c>
      <c r="G3364">
        <v>6.3832014776885548E-4</v>
      </c>
    </row>
    <row r="3365" spans="1:7" x14ac:dyDescent="0.35">
      <c r="A3365" s="2">
        <v>44196.583333333336</v>
      </c>
      <c r="B3365">
        <v>124.13</v>
      </c>
      <c r="C3365">
        <f t="shared" si="104"/>
        <v>-2.9763123769058772E-3</v>
      </c>
      <c r="D3365">
        <v>1.6753569763659035E-2</v>
      </c>
      <c r="E3365">
        <v>16.635000000000002</v>
      </c>
      <c r="F3365">
        <f t="shared" si="105"/>
        <v>-5.6946055282924785E-3</v>
      </c>
      <c r="G3365">
        <v>1.1376521453209782E-3</v>
      </c>
    </row>
    <row r="3366" spans="1:7" x14ac:dyDescent="0.35">
      <c r="A3366" s="2">
        <v>44196.625</v>
      </c>
      <c r="B3366">
        <v>124.07</v>
      </c>
      <c r="C3366">
        <f t="shared" si="104"/>
        <v>-4.8348107307635266E-4</v>
      </c>
      <c r="D3366">
        <v>1.1163469520764644E-2</v>
      </c>
      <c r="E3366">
        <v>16.768899999999999</v>
      </c>
      <c r="F3366">
        <f t="shared" si="105"/>
        <v>8.0170708919340018E-3</v>
      </c>
      <c r="G3366">
        <v>7.4484887791119718E-4</v>
      </c>
    </row>
    <row r="3367" spans="1:7" x14ac:dyDescent="0.35">
      <c r="A3367" s="2">
        <v>44196.666666666664</v>
      </c>
      <c r="B3367">
        <v>124.29</v>
      </c>
      <c r="C3367">
        <f t="shared" si="104"/>
        <v>1.7716223026401519E-3</v>
      </c>
      <c r="D3367">
        <v>8.8327962113400726E-3</v>
      </c>
      <c r="E3367">
        <v>17.04</v>
      </c>
      <c r="F3367">
        <f t="shared" si="105"/>
        <v>1.6037541038795577E-2</v>
      </c>
      <c r="G3367">
        <v>1.8518711783350272E-3</v>
      </c>
    </row>
    <row r="3368" spans="1:7" x14ac:dyDescent="0.35">
      <c r="A3368" s="2">
        <v>44196.708333333336</v>
      </c>
      <c r="B3368">
        <v>123.08</v>
      </c>
      <c r="C3368">
        <f t="shared" si="104"/>
        <v>-9.7829943035791459E-3</v>
      </c>
      <c r="D3368">
        <v>1.0362584039454675E-2</v>
      </c>
      <c r="E3368">
        <v>16.78</v>
      </c>
      <c r="F3368">
        <f t="shared" si="105"/>
        <v>-1.5375820362109383E-2</v>
      </c>
      <c r="G3368">
        <v>1.0998966392624968E-3</v>
      </c>
    </row>
    <row r="3369" spans="1:7" x14ac:dyDescent="0.35">
      <c r="A3369" s="2">
        <v>44196.75</v>
      </c>
      <c r="B3369">
        <v>123.7</v>
      </c>
      <c r="C3369">
        <f t="shared" si="104"/>
        <v>5.0247289446011933E-3</v>
      </c>
      <c r="D3369">
        <v>8.058142664531566E-3</v>
      </c>
      <c r="E3369">
        <v>16.78</v>
      </c>
      <c r="F3369">
        <f t="shared" si="105"/>
        <v>0</v>
      </c>
      <c r="G3369">
        <v>4.1312559128276822E-4</v>
      </c>
    </row>
    <row r="3370" spans="1:7" x14ac:dyDescent="0.35">
      <c r="A3370" s="2">
        <v>44196.791666666664</v>
      </c>
      <c r="B3370">
        <v>124.15</v>
      </c>
      <c r="C3370">
        <f t="shared" si="104"/>
        <v>3.6312325557335016E-3</v>
      </c>
      <c r="D3370">
        <v>7.2913335413676648E-3</v>
      </c>
      <c r="E3370">
        <v>16.678000000000001</v>
      </c>
      <c r="F3370">
        <f t="shared" si="105"/>
        <v>-6.09721537426656E-3</v>
      </c>
      <c r="G3370">
        <v>1.4119687912830161E-3</v>
      </c>
    </row>
    <row r="3371" spans="1:7" x14ac:dyDescent="0.35">
      <c r="A3371" s="2">
        <v>44196.833333333336</v>
      </c>
      <c r="B3371">
        <v>124.27</v>
      </c>
      <c r="C3371">
        <f t="shared" si="104"/>
        <v>9.6610586372753663E-4</v>
      </c>
      <c r="D3371">
        <v>6.2532170905955902E-3</v>
      </c>
      <c r="E3371">
        <v>16.79</v>
      </c>
      <c r="F3371">
        <f t="shared" si="105"/>
        <v>6.6929854246558073E-3</v>
      </c>
      <c r="G3371">
        <v>1.9785143397177355E-3</v>
      </c>
    </row>
    <row r="3372" spans="1:7" x14ac:dyDescent="0.35">
      <c r="A3372" s="2">
        <v>44196.875</v>
      </c>
      <c r="B3372">
        <v>124.52</v>
      </c>
      <c r="C3372">
        <f t="shared" si="104"/>
        <v>2.0097277555040953E-3</v>
      </c>
      <c r="D3372">
        <v>6.3757147592037738E-3</v>
      </c>
      <c r="E3372">
        <v>16.75</v>
      </c>
      <c r="F3372">
        <f t="shared" si="105"/>
        <v>-2.3852128183739288E-3</v>
      </c>
      <c r="G3372">
        <v>7.825386965903704E-4</v>
      </c>
    </row>
    <row r="3373" spans="1:7" x14ac:dyDescent="0.35">
      <c r="A3373" s="2">
        <v>44196.916666666664</v>
      </c>
      <c r="B3373">
        <v>124.04</v>
      </c>
      <c r="C3373">
        <f t="shared" si="104"/>
        <v>-3.8622513411591618E-3</v>
      </c>
      <c r="D3373">
        <v>6.7288607594063344E-3</v>
      </c>
      <c r="E3373">
        <v>16.77</v>
      </c>
      <c r="F3373">
        <f t="shared" si="105"/>
        <v>1.1933175640420101E-3</v>
      </c>
      <c r="G3373">
        <v>1.3259772857823765E-4</v>
      </c>
    </row>
    <row r="3374" spans="1:7" x14ac:dyDescent="0.35">
      <c r="A3374" s="2">
        <v>44196.958333333336</v>
      </c>
      <c r="B3374">
        <v>124.45</v>
      </c>
      <c r="C3374">
        <f t="shared" si="104"/>
        <v>3.2999345813528704E-3</v>
      </c>
      <c r="D3374">
        <v>4.8183266488398104E-3</v>
      </c>
      <c r="E3374">
        <v>16.79</v>
      </c>
      <c r="F3374">
        <f t="shared" si="105"/>
        <v>1.1918952543319029E-3</v>
      </c>
      <c r="G3374">
        <v>1.4588305934444583E-4</v>
      </c>
    </row>
    <row r="3375" spans="1:7" x14ac:dyDescent="0.35">
      <c r="A3375" s="2">
        <v>44197</v>
      </c>
      <c r="B3375">
        <v>124.49</v>
      </c>
      <c r="C3375">
        <f t="shared" si="104"/>
        <v>3.2136258009358217E-4</v>
      </c>
      <c r="D3375">
        <v>9.7681769404257164E-3</v>
      </c>
      <c r="E3375">
        <v>16.88</v>
      </c>
      <c r="F3375">
        <f t="shared" si="105"/>
        <v>5.3460180783615578E-3</v>
      </c>
      <c r="G3375">
        <v>1.9895046128116104E-4</v>
      </c>
    </row>
    <row r="3376" spans="1:7" x14ac:dyDescent="0.35">
      <c r="A3376" s="2">
        <v>44197</v>
      </c>
      <c r="B3376">
        <v>124.49</v>
      </c>
      <c r="C3376">
        <f t="shared" si="104"/>
        <v>0</v>
      </c>
      <c r="D3376" t="e">
        <v>#DIV/0!</v>
      </c>
      <c r="E3376">
        <v>16.88</v>
      </c>
      <c r="F3376">
        <f t="shared" si="105"/>
        <v>0</v>
      </c>
      <c r="G3376">
        <v>1.9895046128116104E-4</v>
      </c>
    </row>
    <row r="3377" spans="1:7" x14ac:dyDescent="0.35">
      <c r="A3377" s="2">
        <v>44200.375</v>
      </c>
      <c r="B3377">
        <v>156.69</v>
      </c>
      <c r="C3377">
        <f t="shared" si="104"/>
        <v>0.23004393972262258</v>
      </c>
      <c r="D3377">
        <v>2.0063224448974886E-2</v>
      </c>
      <c r="E3377">
        <v>16.55</v>
      </c>
      <c r="F3377">
        <f t="shared" si="105"/>
        <v>-1.974338734473903E-2</v>
      </c>
      <c r="G3377">
        <v>9.1067502228510096E-4</v>
      </c>
    </row>
    <row r="3378" spans="1:7" x14ac:dyDescent="0.35">
      <c r="A3378" s="2">
        <v>44200.416666666664</v>
      </c>
      <c r="B3378">
        <v>152.82</v>
      </c>
      <c r="C3378">
        <f t="shared" si="104"/>
        <v>-2.5008572896896463E-2</v>
      </c>
      <c r="D3378">
        <v>4.7751971853140986E-2</v>
      </c>
      <c r="E3378">
        <v>16.59</v>
      </c>
      <c r="F3378">
        <f t="shared" si="105"/>
        <v>2.4140023792812394E-3</v>
      </c>
      <c r="G3378">
        <v>6.20373745011764E-4</v>
      </c>
    </row>
    <row r="3379" spans="1:7" x14ac:dyDescent="0.35">
      <c r="A3379" s="2">
        <v>44200.458333333336</v>
      </c>
      <c r="B3379">
        <v>150.83000000000001</v>
      </c>
      <c r="C3379">
        <f t="shared" si="104"/>
        <v>-1.3107383439259575E-2</v>
      </c>
      <c r="D3379">
        <v>6.0457860711537408E-2</v>
      </c>
      <c r="E3379">
        <v>16.61</v>
      </c>
      <c r="F3379">
        <f t="shared" si="105"/>
        <v>1.2048194228503359E-3</v>
      </c>
      <c r="G3379">
        <v>3.2995460390068063E-4</v>
      </c>
    </row>
    <row r="3380" spans="1:7" x14ac:dyDescent="0.35">
      <c r="A3380" s="2">
        <v>44200.5</v>
      </c>
      <c r="B3380">
        <v>152.53</v>
      </c>
      <c r="C3380">
        <f t="shared" si="104"/>
        <v>1.120792323168074E-2</v>
      </c>
      <c r="D3380">
        <v>2.7691905398631735E-2</v>
      </c>
      <c r="E3380">
        <v>16.649999999999999</v>
      </c>
      <c r="F3380">
        <f t="shared" si="105"/>
        <v>2.4052928012491801E-3</v>
      </c>
      <c r="G3380">
        <v>5.2793577853422124E-4</v>
      </c>
    </row>
    <row r="3381" spans="1:7" x14ac:dyDescent="0.35">
      <c r="A3381" s="2">
        <v>44200.541666666664</v>
      </c>
      <c r="B3381">
        <v>154.02000000000001</v>
      </c>
      <c r="C3381">
        <f t="shared" si="104"/>
        <v>9.721166099262258E-3</v>
      </c>
      <c r="D3381">
        <v>2.3101960808864744E-2</v>
      </c>
      <c r="E3381">
        <v>16.68</v>
      </c>
      <c r="F3381">
        <f t="shared" si="105"/>
        <v>1.8001805041478473E-3</v>
      </c>
      <c r="G3381">
        <v>3.2572518100710442E-3</v>
      </c>
    </row>
    <row r="3382" spans="1:7" x14ac:dyDescent="0.35">
      <c r="A3382" s="2">
        <v>44200.583333333336</v>
      </c>
      <c r="B3382">
        <v>155.49</v>
      </c>
      <c r="C3382">
        <f t="shared" si="104"/>
        <v>9.4989567586208478E-3</v>
      </c>
      <c r="D3382">
        <v>2.2091444496147462E-2</v>
      </c>
      <c r="E3382">
        <v>17.034300000000002</v>
      </c>
      <c r="F3382">
        <f t="shared" si="105"/>
        <v>2.1018561468355325E-2</v>
      </c>
      <c r="G3382">
        <v>2.6635332594881216E-3</v>
      </c>
    </row>
    <row r="3383" spans="1:7" x14ac:dyDescent="0.35">
      <c r="A3383" s="2">
        <v>44200.625</v>
      </c>
      <c r="B3383">
        <v>157.78</v>
      </c>
      <c r="C3383">
        <f t="shared" si="104"/>
        <v>1.4620236797218607E-2</v>
      </c>
      <c r="D3383">
        <v>2.1668340775108874E-2</v>
      </c>
      <c r="E3383">
        <v>17.760000000000002</v>
      </c>
      <c r="F3383">
        <f t="shared" si="105"/>
        <v>4.1719779165068256E-2</v>
      </c>
      <c r="G3383">
        <v>4.1690004761273883E-3</v>
      </c>
    </row>
    <row r="3384" spans="1:7" x14ac:dyDescent="0.35">
      <c r="A3384" s="2">
        <v>44200.666666666664</v>
      </c>
      <c r="B3384">
        <v>153.28</v>
      </c>
      <c r="C3384">
        <f t="shared" si="104"/>
        <v>-2.8935343444393129E-2</v>
      </c>
      <c r="D3384">
        <v>1.945903807686724E-2</v>
      </c>
      <c r="E3384">
        <v>18.37</v>
      </c>
      <c r="F3384">
        <f t="shared" si="105"/>
        <v>3.3770161663010285E-2</v>
      </c>
      <c r="G3384">
        <v>4.744756453725775E-3</v>
      </c>
    </row>
    <row r="3385" spans="1:7" x14ac:dyDescent="0.35">
      <c r="A3385" s="2">
        <v>44200.708333333336</v>
      </c>
      <c r="B3385">
        <v>150.87</v>
      </c>
      <c r="C3385">
        <f t="shared" si="104"/>
        <v>-1.5847775370567287E-2</v>
      </c>
      <c r="D3385">
        <v>3.1410166253878539E-2</v>
      </c>
      <c r="E3385">
        <v>18.46</v>
      </c>
      <c r="F3385">
        <f t="shared" si="105"/>
        <v>4.8873298476717637E-3</v>
      </c>
      <c r="G3385">
        <v>4.2071875323740201E-3</v>
      </c>
    </row>
    <row r="3386" spans="1:7" x14ac:dyDescent="0.35">
      <c r="A3386" s="2">
        <v>44200.75</v>
      </c>
      <c r="B3386">
        <v>150.11000000000001</v>
      </c>
      <c r="C3386">
        <f t="shared" si="104"/>
        <v>-5.0501801798983111E-3</v>
      </c>
      <c r="D3386">
        <v>2.3134998967747435E-2</v>
      </c>
      <c r="E3386">
        <v>18.13</v>
      </c>
      <c r="F3386">
        <f t="shared" si="105"/>
        <v>-1.8038204307946476E-2</v>
      </c>
      <c r="G3386">
        <v>3.0153885774660779E-3</v>
      </c>
    </row>
    <row r="3387" spans="1:7" x14ac:dyDescent="0.35">
      <c r="A3387" s="2">
        <v>44200.791666666664</v>
      </c>
      <c r="B3387">
        <v>152.05000000000001</v>
      </c>
      <c r="C3387">
        <f t="shared" si="104"/>
        <v>1.2841055451288988E-2</v>
      </c>
      <c r="D3387">
        <v>1.7643259937276799E-2</v>
      </c>
      <c r="E3387">
        <v>18.41</v>
      </c>
      <c r="F3387">
        <f t="shared" si="105"/>
        <v>1.5325970478226772E-2</v>
      </c>
      <c r="G3387">
        <v>2.2562510821921458E-3</v>
      </c>
    </row>
    <row r="3388" spans="1:7" x14ac:dyDescent="0.35">
      <c r="A3388" s="2">
        <v>44200.833333333336</v>
      </c>
      <c r="B3388">
        <v>153.80000000000001</v>
      </c>
      <c r="C3388">
        <f t="shared" si="104"/>
        <v>1.1443642948169842E-2</v>
      </c>
      <c r="D3388">
        <v>1.5493234496226846E-2</v>
      </c>
      <c r="E3388">
        <v>18.23</v>
      </c>
      <c r="F3388">
        <f t="shared" si="105"/>
        <v>-9.8254065544148388E-3</v>
      </c>
      <c r="G3388">
        <v>2.6015310115532621E-3</v>
      </c>
    </row>
    <row r="3389" spans="1:7" x14ac:dyDescent="0.35">
      <c r="A3389" s="2">
        <v>44200.875</v>
      </c>
      <c r="B3389">
        <v>151.51</v>
      </c>
      <c r="C3389">
        <f t="shared" si="104"/>
        <v>-1.5001427699799598E-2</v>
      </c>
      <c r="D3389">
        <v>1.7567119003036591E-2</v>
      </c>
      <c r="E3389">
        <v>18.3</v>
      </c>
      <c r="F3389">
        <f t="shared" si="105"/>
        <v>3.8324711568036756E-3</v>
      </c>
      <c r="G3389">
        <v>8.8881992190379994E-4</v>
      </c>
    </row>
    <row r="3390" spans="1:7" x14ac:dyDescent="0.35">
      <c r="A3390" s="2">
        <v>44200.916666666664</v>
      </c>
      <c r="B3390">
        <v>150</v>
      </c>
      <c r="C3390">
        <f t="shared" si="104"/>
        <v>-1.0016335275488257E-2</v>
      </c>
      <c r="D3390">
        <v>1.8285854463298321E-2</v>
      </c>
      <c r="E3390">
        <v>18.38</v>
      </c>
      <c r="F3390">
        <f t="shared" si="105"/>
        <v>4.3620570801656067E-3</v>
      </c>
      <c r="G3390">
        <v>3.7701401710881844E-4</v>
      </c>
    </row>
    <row r="3391" spans="1:7" x14ac:dyDescent="0.35">
      <c r="A3391" s="2">
        <v>44200.958333333336</v>
      </c>
      <c r="B3391">
        <v>152.28</v>
      </c>
      <c r="C3391">
        <f t="shared" si="104"/>
        <v>1.5085637418040953E-2</v>
      </c>
      <c r="D3391">
        <v>1.0488221202942509E-2</v>
      </c>
      <c r="E3391">
        <v>18.32</v>
      </c>
      <c r="F3391">
        <f t="shared" si="105"/>
        <v>-3.2697576815567068E-3</v>
      </c>
      <c r="G3391">
        <v>8.4900951269060976E-4</v>
      </c>
    </row>
    <row r="3392" spans="1:7" x14ac:dyDescent="0.35">
      <c r="A3392" s="2">
        <v>44201</v>
      </c>
      <c r="B3392">
        <v>156.35</v>
      </c>
      <c r="C3392">
        <f t="shared" si="104"/>
        <v>2.6376152389553736E-2</v>
      </c>
      <c r="D3392">
        <v>1.816248475239372E-2</v>
      </c>
      <c r="E3392">
        <v>18.14</v>
      </c>
      <c r="F3392">
        <f t="shared" si="105"/>
        <v>-9.8739145589936596E-3</v>
      </c>
      <c r="G3392">
        <v>6.7330475258224316E-4</v>
      </c>
    </row>
    <row r="3393" spans="1:7" x14ac:dyDescent="0.35">
      <c r="A3393" s="2">
        <v>44201.375</v>
      </c>
      <c r="B3393">
        <v>154.01</v>
      </c>
      <c r="C3393">
        <f t="shared" si="104"/>
        <v>-1.5079548533476188E-2</v>
      </c>
      <c r="D3393">
        <v>1.9864080276604922E-2</v>
      </c>
      <c r="E3393">
        <v>18.12</v>
      </c>
      <c r="F3393">
        <f t="shared" si="105"/>
        <v>-1.1031440721572061E-3</v>
      </c>
      <c r="G3393">
        <v>1.0086685467690822E-3</v>
      </c>
    </row>
    <row r="3394" spans="1:7" x14ac:dyDescent="0.35">
      <c r="A3394" s="2">
        <v>44201.416666666664</v>
      </c>
      <c r="B3394">
        <v>154.63</v>
      </c>
      <c r="C3394">
        <f t="shared" si="104"/>
        <v>4.0176311169649427E-3</v>
      </c>
      <c r="D3394">
        <v>1.4896128149343876E-2</v>
      </c>
      <c r="E3394">
        <v>18.13</v>
      </c>
      <c r="F3394">
        <f t="shared" si="105"/>
        <v>5.5172415192625193E-4</v>
      </c>
      <c r="G3394">
        <v>4.167276750893929E-4</v>
      </c>
    </row>
    <row r="3395" spans="1:7" x14ac:dyDescent="0.35">
      <c r="A3395" s="2">
        <v>44201.458333333336</v>
      </c>
      <c r="B3395">
        <v>154.19</v>
      </c>
      <c r="C3395">
        <f t="shared" si="104"/>
        <v>-2.8495583040777628E-3</v>
      </c>
      <c r="D3395">
        <v>1.4860393986581779E-2</v>
      </c>
      <c r="E3395">
        <v>18.329999999999998</v>
      </c>
      <c r="F3395">
        <f t="shared" si="105"/>
        <v>1.0971037084853906E-2</v>
      </c>
      <c r="G3395">
        <v>1.5329543064549346E-3</v>
      </c>
    </row>
    <row r="3396" spans="1:7" x14ac:dyDescent="0.35">
      <c r="A3396" s="2">
        <v>44201.5</v>
      </c>
      <c r="B3396">
        <v>155.34</v>
      </c>
      <c r="C3396">
        <f t="shared" ref="C3396:C3459" si="106">LN(B3396/B3395)</f>
        <v>7.4306548082399507E-3</v>
      </c>
      <c r="D3396">
        <v>1.2116969710090764E-2</v>
      </c>
      <c r="E3396">
        <v>18.45</v>
      </c>
      <c r="F3396">
        <f t="shared" ref="F3396:F3459" si="107">LN(E3396/E3395)</f>
        <v>6.525308634922641E-3</v>
      </c>
      <c r="G3396">
        <v>1.2397636988366308E-3</v>
      </c>
    </row>
    <row r="3397" spans="1:7" x14ac:dyDescent="0.35">
      <c r="A3397" s="2">
        <v>44201.541666666664</v>
      </c>
      <c r="B3397">
        <v>152.68</v>
      </c>
      <c r="C3397">
        <f t="shared" si="106"/>
        <v>-1.7272035114472308E-2</v>
      </c>
      <c r="D3397">
        <v>1.5285046553824658E-2</v>
      </c>
      <c r="E3397">
        <v>18.86</v>
      </c>
      <c r="F3397">
        <f t="shared" si="107"/>
        <v>2.1978906718775167E-2</v>
      </c>
      <c r="G3397">
        <v>2.7939537873520148E-3</v>
      </c>
    </row>
    <row r="3398" spans="1:7" x14ac:dyDescent="0.35">
      <c r="A3398" s="2">
        <v>44201.583333333336</v>
      </c>
      <c r="B3398">
        <v>151.51</v>
      </c>
      <c r="C3398">
        <f t="shared" si="106"/>
        <v>-7.6925985052849971E-3</v>
      </c>
      <c r="D3398">
        <v>1.0413112650815752E-2</v>
      </c>
      <c r="E3398">
        <v>18.21</v>
      </c>
      <c r="F3398">
        <f t="shared" si="107"/>
        <v>-3.5072383465794763E-2</v>
      </c>
      <c r="G3398">
        <v>5.1547531472979045E-3</v>
      </c>
    </row>
    <row r="3399" spans="1:7" x14ac:dyDescent="0.35">
      <c r="A3399" s="2">
        <v>44201.625</v>
      </c>
      <c r="B3399">
        <v>154.16999999999999</v>
      </c>
      <c r="C3399">
        <f t="shared" si="106"/>
        <v>1.7404260300503859E-2</v>
      </c>
      <c r="D3399">
        <v>1.4583151568904407E-2</v>
      </c>
      <c r="E3399">
        <v>18.53</v>
      </c>
      <c r="F3399">
        <f t="shared" si="107"/>
        <v>1.7420146557751894E-2</v>
      </c>
      <c r="G3399">
        <v>2.291108609527573E-3</v>
      </c>
    </row>
    <row r="3400" spans="1:7" x14ac:dyDescent="0.35">
      <c r="A3400" s="2">
        <v>44201.666666666664</v>
      </c>
      <c r="B3400">
        <v>154.30000000000001</v>
      </c>
      <c r="C3400">
        <f t="shared" si="106"/>
        <v>8.428696968673827E-4</v>
      </c>
      <c r="D3400">
        <v>1.2306770077869116E-2</v>
      </c>
      <c r="E3400">
        <v>18.28</v>
      </c>
      <c r="F3400">
        <f t="shared" si="107"/>
        <v>-1.3583474271264467E-2</v>
      </c>
      <c r="G3400">
        <v>1.8937295750001588E-3</v>
      </c>
    </row>
    <row r="3401" spans="1:7" x14ac:dyDescent="0.35">
      <c r="A3401" s="2">
        <v>44201.708333333336</v>
      </c>
      <c r="B3401">
        <v>155.02000000000001</v>
      </c>
      <c r="C3401">
        <f t="shared" si="106"/>
        <v>4.6553814842502424E-3</v>
      </c>
      <c r="D3401">
        <v>1.6122474759096755E-2</v>
      </c>
      <c r="E3401">
        <v>17.920000000000002</v>
      </c>
      <c r="F3401">
        <f t="shared" si="107"/>
        <v>-1.9890158479219461E-2</v>
      </c>
      <c r="G3401">
        <v>1.2888268216218225E-3</v>
      </c>
    </row>
    <row r="3402" spans="1:7" x14ac:dyDescent="0.35">
      <c r="A3402" s="2">
        <v>44201.75</v>
      </c>
      <c r="B3402">
        <v>156.06</v>
      </c>
      <c r="C3402">
        <f t="shared" si="106"/>
        <v>6.6864078352498382E-3</v>
      </c>
      <c r="D3402">
        <v>9.5380260695736279E-3</v>
      </c>
      <c r="E3402">
        <v>17.655000000000001</v>
      </c>
      <c r="F3402">
        <f t="shared" si="107"/>
        <v>-1.4898378166434762E-2</v>
      </c>
      <c r="G3402">
        <v>1.1109201699487042E-3</v>
      </c>
    </row>
    <row r="3403" spans="1:7" x14ac:dyDescent="0.35">
      <c r="A3403" s="2">
        <v>44201.791666666664</v>
      </c>
      <c r="B3403">
        <v>156.03</v>
      </c>
      <c r="C3403">
        <f t="shared" si="106"/>
        <v>-1.9225223552433632E-4</v>
      </c>
      <c r="D3403">
        <v>1.0064570195393476E-2</v>
      </c>
      <c r="E3403">
        <v>17.78</v>
      </c>
      <c r="F3403">
        <f t="shared" si="107"/>
        <v>7.0552007054088192E-3</v>
      </c>
      <c r="G3403">
        <v>1.6307323067115517E-3</v>
      </c>
    </row>
    <row r="3404" spans="1:7" x14ac:dyDescent="0.35">
      <c r="A3404" s="2">
        <v>44201.833333333336</v>
      </c>
      <c r="B3404">
        <v>156.5</v>
      </c>
      <c r="C3404">
        <f t="shared" si="106"/>
        <v>3.0077135271172118E-3</v>
      </c>
      <c r="D3404">
        <v>2.2459178686728844E-2</v>
      </c>
      <c r="E3404">
        <v>17.649899999999999</v>
      </c>
      <c r="F3404">
        <f t="shared" si="107"/>
        <v>-7.3441124448827859E-3</v>
      </c>
      <c r="G3404">
        <v>1.7105479964390942E-3</v>
      </c>
    </row>
    <row r="3405" spans="1:7" x14ac:dyDescent="0.35">
      <c r="A3405" s="2">
        <v>44201.875</v>
      </c>
      <c r="B3405">
        <v>158.38</v>
      </c>
      <c r="C3405">
        <f t="shared" si="106"/>
        <v>1.1941198802058487E-2</v>
      </c>
      <c r="D3405">
        <v>1.5751975018771291E-2</v>
      </c>
      <c r="E3405">
        <v>17.77</v>
      </c>
      <c r="F3405">
        <f t="shared" si="107"/>
        <v>6.7815245256841912E-3</v>
      </c>
      <c r="G3405">
        <v>1.050752400874921E-3</v>
      </c>
    </row>
    <row r="3406" spans="1:7" x14ac:dyDescent="0.35">
      <c r="A3406" s="2">
        <v>44201.916666666664</v>
      </c>
      <c r="B3406">
        <v>158</v>
      </c>
      <c r="C3406">
        <f t="shared" si="106"/>
        <v>-2.4021757552996335E-3</v>
      </c>
      <c r="D3406">
        <v>1.4366840315761034E-2</v>
      </c>
      <c r="E3406">
        <v>17.8</v>
      </c>
      <c r="F3406">
        <f t="shared" si="107"/>
        <v>1.6868151314795696E-3</v>
      </c>
      <c r="G3406">
        <v>5.0700447331502359E-4</v>
      </c>
    </row>
    <row r="3407" spans="1:7" x14ac:dyDescent="0.35">
      <c r="A3407" s="2">
        <v>44201.958333333336</v>
      </c>
      <c r="B3407">
        <v>161.09</v>
      </c>
      <c r="C3407">
        <f t="shared" si="106"/>
        <v>1.9368181982907386E-2</v>
      </c>
      <c r="D3407">
        <v>1.3291641890569637E-2</v>
      </c>
      <c r="E3407">
        <v>17.829999999999998</v>
      </c>
      <c r="F3407">
        <f t="shared" si="107"/>
        <v>1.6839745770094808E-3</v>
      </c>
      <c r="G3407">
        <v>7.8753205247258332E-4</v>
      </c>
    </row>
    <row r="3408" spans="1:7" x14ac:dyDescent="0.35">
      <c r="A3408" s="2">
        <v>44202</v>
      </c>
      <c r="B3408">
        <v>158.97999999999999</v>
      </c>
      <c r="C3408">
        <f t="shared" si="106"/>
        <v>-1.3184806864907778E-2</v>
      </c>
      <c r="D3408">
        <v>1.6568415898000257E-2</v>
      </c>
      <c r="E3408">
        <v>17.71</v>
      </c>
      <c r="F3408">
        <f t="shared" si="107"/>
        <v>-6.7529800803066949E-3</v>
      </c>
      <c r="G3408">
        <v>2.4677249718934634E-3</v>
      </c>
    </row>
    <row r="3409" spans="1:7" x14ac:dyDescent="0.35">
      <c r="A3409" s="2">
        <v>44202.375</v>
      </c>
      <c r="B3409">
        <v>161.24</v>
      </c>
      <c r="C3409">
        <f t="shared" si="106"/>
        <v>1.4115530103998644E-2</v>
      </c>
      <c r="D3409">
        <v>1.603143945913826E-2</v>
      </c>
      <c r="E3409">
        <v>17.63</v>
      </c>
      <c r="F3409">
        <f t="shared" si="107"/>
        <v>-4.527455384963382E-3</v>
      </c>
      <c r="G3409">
        <v>2.4479770962513893E-3</v>
      </c>
    </row>
    <row r="3410" spans="1:7" x14ac:dyDescent="0.35">
      <c r="A3410" s="2">
        <v>44202.416666666664</v>
      </c>
      <c r="B3410">
        <v>159.22</v>
      </c>
      <c r="C3410">
        <f t="shared" si="106"/>
        <v>-1.2607044588533014E-2</v>
      </c>
      <c r="D3410">
        <v>1.4833996954900388E-2</v>
      </c>
      <c r="E3410">
        <v>17.579999999999998</v>
      </c>
      <c r="F3410">
        <f t="shared" si="107"/>
        <v>-2.8401041527479826E-3</v>
      </c>
      <c r="G3410">
        <v>1.8632716190492362E-3</v>
      </c>
    </row>
    <row r="3411" spans="1:7" x14ac:dyDescent="0.35">
      <c r="A3411" s="2">
        <v>44202.458333333336</v>
      </c>
      <c r="B3411">
        <v>161.77000000000001</v>
      </c>
      <c r="C3411">
        <f t="shared" si="106"/>
        <v>1.5888679681170643E-2</v>
      </c>
      <c r="D3411">
        <v>1.2772218267392841E-2</v>
      </c>
      <c r="E3411">
        <v>17.489999999999998</v>
      </c>
      <c r="F3411">
        <f t="shared" si="107"/>
        <v>-5.1326032265202022E-3</v>
      </c>
      <c r="G3411">
        <v>2.6001675645386645E-3</v>
      </c>
    </row>
    <row r="3412" spans="1:7" x14ac:dyDescent="0.35">
      <c r="A3412" s="2">
        <v>44202.5</v>
      </c>
      <c r="B3412">
        <v>164.5</v>
      </c>
      <c r="C3412">
        <f t="shared" si="106"/>
        <v>1.6734996863823896E-2</v>
      </c>
      <c r="D3412">
        <v>1.9412532486965804E-2</v>
      </c>
      <c r="E3412">
        <v>17.53</v>
      </c>
      <c r="F3412">
        <f t="shared" si="107"/>
        <v>2.2844099026326902E-3</v>
      </c>
      <c r="G3412">
        <v>2.0183017436927477E-3</v>
      </c>
    </row>
    <row r="3413" spans="1:7" x14ac:dyDescent="0.35">
      <c r="A3413" s="2">
        <v>44202.541666666664</v>
      </c>
      <c r="B3413">
        <v>163.33000000000001</v>
      </c>
      <c r="C3413">
        <f t="shared" si="106"/>
        <v>-7.137876140378612E-3</v>
      </c>
      <c r="D3413">
        <v>1.5774716081930443E-2</v>
      </c>
      <c r="E3413">
        <v>17.57</v>
      </c>
      <c r="F3413">
        <f t="shared" si="107"/>
        <v>2.2792032658626345E-3</v>
      </c>
      <c r="G3413">
        <v>4.9816774899420768E-3</v>
      </c>
    </row>
    <row r="3414" spans="1:7" x14ac:dyDescent="0.35">
      <c r="A3414" s="2">
        <v>44202.583333333336</v>
      </c>
      <c r="B3414">
        <v>165.36</v>
      </c>
      <c r="C3414">
        <f t="shared" si="106"/>
        <v>1.2352221308464971E-2</v>
      </c>
      <c r="D3414">
        <v>1.3707600988507819E-2</v>
      </c>
      <c r="E3414">
        <v>17.14</v>
      </c>
      <c r="F3414">
        <f t="shared" si="107"/>
        <v>-2.477798902937212E-2</v>
      </c>
      <c r="G3414">
        <v>3.8324406569216498E-3</v>
      </c>
    </row>
    <row r="3415" spans="1:7" x14ac:dyDescent="0.35">
      <c r="A3415" s="2">
        <v>44202.625</v>
      </c>
      <c r="B3415">
        <v>163.57</v>
      </c>
      <c r="C3415">
        <f t="shared" si="106"/>
        <v>-1.0883882103078658E-2</v>
      </c>
      <c r="D3415">
        <v>1.9595689299277182E-2</v>
      </c>
      <c r="E3415">
        <v>16.734999999999999</v>
      </c>
      <c r="F3415">
        <f t="shared" si="107"/>
        <v>-2.3912578506343877E-2</v>
      </c>
      <c r="G3415">
        <v>5.0325273150340277E-3</v>
      </c>
    </row>
    <row r="3416" spans="1:7" x14ac:dyDescent="0.35">
      <c r="A3416" s="2">
        <v>44202.666666666664</v>
      </c>
      <c r="B3416">
        <v>165.34</v>
      </c>
      <c r="C3416">
        <f t="shared" si="106"/>
        <v>1.0762926554095388E-2</v>
      </c>
      <c r="D3416">
        <v>1.3550934320479503E-2</v>
      </c>
      <c r="E3416">
        <v>16.71</v>
      </c>
      <c r="F3416">
        <f t="shared" si="107"/>
        <v>-1.4949920559875305E-3</v>
      </c>
      <c r="G3416">
        <v>1.9546714142874961E-3</v>
      </c>
    </row>
    <row r="3417" spans="1:7" x14ac:dyDescent="0.35">
      <c r="A3417" s="2">
        <v>44202.708333333336</v>
      </c>
      <c r="B3417">
        <v>164.87</v>
      </c>
      <c r="C3417">
        <f t="shared" si="106"/>
        <v>-2.8466752514423534E-3</v>
      </c>
      <c r="D3417">
        <v>2.3515600241626102E-2</v>
      </c>
      <c r="E3417">
        <v>16.571400000000001</v>
      </c>
      <c r="F3417">
        <f t="shared" si="107"/>
        <v>-8.3290246956683796E-3</v>
      </c>
      <c r="G3417">
        <v>1.4574099492683796E-3</v>
      </c>
    </row>
    <row r="3418" spans="1:7" x14ac:dyDescent="0.35">
      <c r="A3418" s="2">
        <v>44202.75</v>
      </c>
      <c r="B3418">
        <v>166.82</v>
      </c>
      <c r="C3418">
        <f t="shared" si="106"/>
        <v>1.1758102240378465E-2</v>
      </c>
      <c r="D3418">
        <v>1.2415119595293718E-2</v>
      </c>
      <c r="E3418">
        <v>16.641100000000002</v>
      </c>
      <c r="F3418">
        <f t="shared" si="107"/>
        <v>4.19722106576939E-3</v>
      </c>
      <c r="G3418">
        <v>1.5715788518712631E-3</v>
      </c>
    </row>
    <row r="3419" spans="1:7" x14ac:dyDescent="0.35">
      <c r="A3419" s="2">
        <v>44202.791666666664</v>
      </c>
      <c r="B3419">
        <v>166.08</v>
      </c>
      <c r="C3419">
        <f t="shared" si="106"/>
        <v>-4.4457868359417656E-3</v>
      </c>
      <c r="D3419">
        <v>9.1658743619027986E-3</v>
      </c>
      <c r="E3419">
        <v>17.385000000000002</v>
      </c>
      <c r="F3419">
        <f t="shared" si="107"/>
        <v>4.3732226482421553E-2</v>
      </c>
      <c r="G3419">
        <v>4.824003780583298E-3</v>
      </c>
    </row>
    <row r="3420" spans="1:7" x14ac:dyDescent="0.35">
      <c r="A3420" s="2">
        <v>44202.833333333336</v>
      </c>
      <c r="B3420">
        <v>164.28</v>
      </c>
      <c r="C3420">
        <f t="shared" si="106"/>
        <v>-1.0897310889166002E-2</v>
      </c>
      <c r="D3420">
        <v>1.5625429180162104E-2</v>
      </c>
      <c r="E3420">
        <v>17.550799999999999</v>
      </c>
      <c r="F3420">
        <f t="shared" si="107"/>
        <v>9.4917674587130067E-3</v>
      </c>
      <c r="G3420">
        <v>3.4163895694462182E-3</v>
      </c>
    </row>
    <row r="3421" spans="1:7" x14ac:dyDescent="0.35">
      <c r="A3421" s="2">
        <v>44202.875</v>
      </c>
      <c r="B3421">
        <v>166.3</v>
      </c>
      <c r="C3421">
        <f t="shared" si="106"/>
        <v>1.2221097110524286E-2</v>
      </c>
      <c r="D3421">
        <v>2.5070872697590101E-2</v>
      </c>
      <c r="E3421">
        <v>17.28</v>
      </c>
      <c r="F3421">
        <f t="shared" si="107"/>
        <v>-1.554976954262814E-2</v>
      </c>
      <c r="G3421">
        <v>6.0983487909781866E-3</v>
      </c>
    </row>
    <row r="3422" spans="1:7" x14ac:dyDescent="0.35">
      <c r="A3422" s="2">
        <v>44202.916666666664</v>
      </c>
      <c r="B3422">
        <v>165.07</v>
      </c>
      <c r="C3422">
        <f t="shared" si="106"/>
        <v>-7.4237598394325229E-3</v>
      </c>
      <c r="D3422">
        <v>1.4877695829049778E-2</v>
      </c>
      <c r="E3422">
        <v>17.25</v>
      </c>
      <c r="F3422">
        <f t="shared" si="107"/>
        <v>-1.7376198985408486E-3</v>
      </c>
      <c r="G3422">
        <v>6.2076570185629976E-4</v>
      </c>
    </row>
    <row r="3423" spans="1:7" x14ac:dyDescent="0.35">
      <c r="A3423" s="2">
        <v>44202.958333333336</v>
      </c>
      <c r="B3423">
        <v>165.43</v>
      </c>
      <c r="C3423">
        <f t="shared" si="106"/>
        <v>2.178518259475033E-3</v>
      </c>
      <c r="D3423">
        <v>9.2041340367766001E-3</v>
      </c>
      <c r="E3423">
        <v>17.12</v>
      </c>
      <c r="F3423">
        <f t="shared" si="107"/>
        <v>-7.5647727637726918E-3</v>
      </c>
      <c r="G3423">
        <v>9.4424575128301206E-4</v>
      </c>
    </row>
    <row r="3424" spans="1:7" x14ac:dyDescent="0.35">
      <c r="A3424" s="2">
        <v>44203</v>
      </c>
      <c r="B3424">
        <v>169.37</v>
      </c>
      <c r="C3424">
        <f t="shared" si="106"/>
        <v>2.3537526284105319E-2</v>
      </c>
      <c r="D3424">
        <v>1.1718317414041991E-2</v>
      </c>
      <c r="E3424">
        <v>17.010000000000002</v>
      </c>
      <c r="F3424">
        <f t="shared" si="107"/>
        <v>-6.4459643058256428E-3</v>
      </c>
      <c r="G3424">
        <v>1.3337267109829205E-3</v>
      </c>
    </row>
    <row r="3425" spans="1:7" x14ac:dyDescent="0.35">
      <c r="A3425" s="2">
        <v>44203.375</v>
      </c>
      <c r="B3425">
        <v>167.05</v>
      </c>
      <c r="C3425">
        <f t="shared" si="106"/>
        <v>-1.3792502100264297E-2</v>
      </c>
      <c r="D3425">
        <v>1.3921528047967755E-2</v>
      </c>
      <c r="E3425">
        <v>16.899999999999999</v>
      </c>
      <c r="F3425">
        <f t="shared" si="107"/>
        <v>-6.4877844787427363E-3</v>
      </c>
      <c r="G3425">
        <v>1.3184838903469176E-3</v>
      </c>
    </row>
    <row r="3426" spans="1:7" x14ac:dyDescent="0.35">
      <c r="A3426" s="2">
        <v>44203.416666666664</v>
      </c>
      <c r="B3426">
        <v>166.98</v>
      </c>
      <c r="C3426">
        <f t="shared" si="106"/>
        <v>-4.1912403691123882E-4</v>
      </c>
      <c r="D3426">
        <v>1.517611754129455E-2</v>
      </c>
      <c r="E3426">
        <v>16.95</v>
      </c>
      <c r="F3426">
        <f t="shared" si="107"/>
        <v>2.9542118974316043E-3</v>
      </c>
      <c r="G3426">
        <v>1.184289008106064E-3</v>
      </c>
    </row>
    <row r="3427" spans="1:7" x14ac:dyDescent="0.35">
      <c r="A3427" s="2">
        <v>44203.458333333336</v>
      </c>
      <c r="B3427">
        <v>164.1</v>
      </c>
      <c r="C3427">
        <f t="shared" si="106"/>
        <v>-1.7398046669809181E-2</v>
      </c>
      <c r="D3427">
        <v>1.6986355430863652E-2</v>
      </c>
      <c r="E3427">
        <v>16.95</v>
      </c>
      <c r="F3427">
        <f t="shared" si="107"/>
        <v>0</v>
      </c>
      <c r="G3427">
        <v>1.0504916712401498E-3</v>
      </c>
    </row>
    <row r="3428" spans="1:7" x14ac:dyDescent="0.35">
      <c r="A3428" s="2">
        <v>44203.5</v>
      </c>
      <c r="B3428">
        <v>166.86</v>
      </c>
      <c r="C3428">
        <f t="shared" si="106"/>
        <v>1.6679139377883404E-2</v>
      </c>
      <c r="D3428">
        <v>1.0869110019065776E-2</v>
      </c>
      <c r="E3428">
        <v>16.809999999999999</v>
      </c>
      <c r="F3428">
        <f t="shared" si="107"/>
        <v>-8.293886405935055E-3</v>
      </c>
      <c r="G3428">
        <v>1.2770283375859435E-3</v>
      </c>
    </row>
    <row r="3429" spans="1:7" x14ac:dyDescent="0.35">
      <c r="A3429" s="2">
        <v>44203.541666666664</v>
      </c>
      <c r="B3429">
        <v>167.18</v>
      </c>
      <c r="C3429">
        <f t="shared" si="106"/>
        <v>1.9159387970816299E-3</v>
      </c>
      <c r="D3429">
        <v>2.063996701832425E-2</v>
      </c>
      <c r="E3429">
        <v>16.829999999999998</v>
      </c>
      <c r="F3429">
        <f t="shared" si="107"/>
        <v>1.1890607821903139E-3</v>
      </c>
      <c r="G3429">
        <v>2.0036321378851972E-3</v>
      </c>
    </row>
    <row r="3430" spans="1:7" x14ac:dyDescent="0.35">
      <c r="A3430" s="2">
        <v>44203.583333333336</v>
      </c>
      <c r="B3430">
        <v>168.29</v>
      </c>
      <c r="C3430">
        <f t="shared" si="106"/>
        <v>6.6176054539718344E-3</v>
      </c>
      <c r="D3430">
        <v>1.8535060522022292E-2</v>
      </c>
      <c r="E3430">
        <v>16.59</v>
      </c>
      <c r="F3430">
        <f t="shared" si="107"/>
        <v>-1.4362904000361424E-2</v>
      </c>
      <c r="G3430">
        <v>4.133344477886533E-3</v>
      </c>
    </row>
    <row r="3431" spans="1:7" x14ac:dyDescent="0.35">
      <c r="A3431" s="2">
        <v>44203.625</v>
      </c>
      <c r="B3431">
        <v>168.42</v>
      </c>
      <c r="C3431">
        <f t="shared" si="106"/>
        <v>7.7217787686407731E-4</v>
      </c>
      <c r="D3431">
        <v>1.4455924032627606E-2</v>
      </c>
      <c r="E3431">
        <v>16.745000000000001</v>
      </c>
      <c r="F3431">
        <f t="shared" si="107"/>
        <v>9.2996020438148152E-3</v>
      </c>
      <c r="G3431">
        <v>2.3091187483679238E-3</v>
      </c>
    </row>
    <row r="3432" spans="1:7" x14ac:dyDescent="0.35">
      <c r="A3432" s="2">
        <v>44203.666666666664</v>
      </c>
      <c r="B3432">
        <v>171.41</v>
      </c>
      <c r="C3432">
        <f t="shared" si="106"/>
        <v>1.7597487917119608E-2</v>
      </c>
      <c r="D3432">
        <v>1.3817631673655639E-2</v>
      </c>
      <c r="E3432">
        <v>16.809999999999999</v>
      </c>
      <c r="F3432">
        <f t="shared" si="107"/>
        <v>3.8742411743562964E-3</v>
      </c>
      <c r="G3432">
        <v>1.4301435686008674E-3</v>
      </c>
    </row>
    <row r="3433" spans="1:7" x14ac:dyDescent="0.35">
      <c r="A3433" s="2">
        <v>44203.708333333336</v>
      </c>
      <c r="B3433">
        <v>179.18</v>
      </c>
      <c r="C3433">
        <f t="shared" si="106"/>
        <v>4.4332539650466712E-2</v>
      </c>
      <c r="D3433">
        <v>3.2364379976796809E-2</v>
      </c>
      <c r="E3433">
        <v>16.704999999999998</v>
      </c>
      <c r="F3433">
        <f t="shared" si="107"/>
        <v>-6.2658716118043772E-3</v>
      </c>
      <c r="G3433">
        <v>1.033900542154783E-3</v>
      </c>
    </row>
    <row r="3434" spans="1:7" x14ac:dyDescent="0.35">
      <c r="A3434" s="2">
        <v>44203.75</v>
      </c>
      <c r="B3434">
        <v>178.37</v>
      </c>
      <c r="C3434">
        <f t="shared" si="106"/>
        <v>-4.5308425992203185E-3</v>
      </c>
      <c r="D3434">
        <v>2.3171873842470651E-2</v>
      </c>
      <c r="E3434">
        <v>16.8019</v>
      </c>
      <c r="F3434">
        <f t="shared" si="107"/>
        <v>5.7838994438044362E-3</v>
      </c>
      <c r="G3434">
        <v>1.5762830271994284E-3</v>
      </c>
    </row>
    <row r="3435" spans="1:7" x14ac:dyDescent="0.35">
      <c r="A3435" s="2">
        <v>44203.791666666664</v>
      </c>
      <c r="B3435">
        <v>169.41</v>
      </c>
      <c r="C3435">
        <f t="shared" si="106"/>
        <v>-5.1538232217357011E-2</v>
      </c>
      <c r="D3435">
        <v>4.9663902415888361E-2</v>
      </c>
      <c r="E3435">
        <v>16.63</v>
      </c>
      <c r="F3435">
        <f t="shared" si="107"/>
        <v>-1.028368204768796E-2</v>
      </c>
      <c r="G3435">
        <v>5.9522049926494453E-4</v>
      </c>
    </row>
    <row r="3436" spans="1:7" x14ac:dyDescent="0.35">
      <c r="A3436" s="2">
        <v>44203.833333333336</v>
      </c>
      <c r="B3436">
        <v>172.09</v>
      </c>
      <c r="C3436">
        <f t="shared" si="106"/>
        <v>1.5695783423964601E-2</v>
      </c>
      <c r="D3436">
        <v>2.9062055555167672E-2</v>
      </c>
      <c r="E3436">
        <v>16.52</v>
      </c>
      <c r="F3436">
        <f t="shared" si="107"/>
        <v>-6.6365251120042807E-3</v>
      </c>
      <c r="G3436">
        <v>1.3994302733301137E-3</v>
      </c>
    </row>
    <row r="3437" spans="1:7" x14ac:dyDescent="0.35">
      <c r="A3437" s="2">
        <v>44203.875</v>
      </c>
      <c r="B3437">
        <v>174.39</v>
      </c>
      <c r="C3437">
        <f t="shared" si="106"/>
        <v>1.3276574604549077E-2</v>
      </c>
      <c r="D3437">
        <v>1.7997498949949061E-2</v>
      </c>
      <c r="E3437">
        <v>16.510000000000002</v>
      </c>
      <c r="F3437">
        <f t="shared" si="107"/>
        <v>-6.0551016079520513E-4</v>
      </c>
      <c r="G3437">
        <v>5.9442721164311787E-4</v>
      </c>
    </row>
    <row r="3438" spans="1:7" x14ac:dyDescent="0.35">
      <c r="A3438" s="2">
        <v>44203.916666666664</v>
      </c>
      <c r="B3438">
        <v>172.93</v>
      </c>
      <c r="C3438">
        <f t="shared" si="106"/>
        <v>-8.4072820435379531E-3</v>
      </c>
      <c r="D3438">
        <v>1.3980202524629507E-2</v>
      </c>
      <c r="E3438">
        <v>16.510000000000002</v>
      </c>
      <c r="F3438">
        <f t="shared" si="107"/>
        <v>0</v>
      </c>
      <c r="G3438">
        <v>3.3030018838282638E-4</v>
      </c>
    </row>
    <row r="3439" spans="1:7" x14ac:dyDescent="0.35">
      <c r="A3439" s="2">
        <v>44203.958333333336</v>
      </c>
      <c r="B3439">
        <v>171.6</v>
      </c>
      <c r="C3439">
        <f t="shared" si="106"/>
        <v>-7.7207012839690271E-3</v>
      </c>
      <c r="D3439">
        <v>1.0878657484277326E-2</v>
      </c>
      <c r="E3439">
        <v>16.53</v>
      </c>
      <c r="F3439">
        <f t="shared" si="107"/>
        <v>1.2106539008961844E-3</v>
      </c>
      <c r="G3439">
        <v>7.3962609445621396E-4</v>
      </c>
    </row>
    <row r="3440" spans="1:7" x14ac:dyDescent="0.35">
      <c r="A3440" s="2">
        <v>44204</v>
      </c>
      <c r="B3440">
        <v>170.41</v>
      </c>
      <c r="C3440">
        <f t="shared" si="106"/>
        <v>-6.9588889345605746E-3</v>
      </c>
      <c r="D3440">
        <v>2.3644416015816232E-2</v>
      </c>
      <c r="E3440">
        <v>16.43</v>
      </c>
      <c r="F3440">
        <f t="shared" si="107"/>
        <v>-6.0679797837561679E-3</v>
      </c>
      <c r="G3440">
        <v>7.1248747983764188E-4</v>
      </c>
    </row>
    <row r="3441" spans="1:7" x14ac:dyDescent="0.35">
      <c r="A3441" s="2">
        <v>44204.375</v>
      </c>
      <c r="B3441">
        <v>164.71</v>
      </c>
      <c r="C3441">
        <f t="shared" si="106"/>
        <v>-3.4020946324716868E-2</v>
      </c>
      <c r="D3441">
        <v>2.4719551265330642E-2</v>
      </c>
      <c r="E3441">
        <v>16.52</v>
      </c>
      <c r="F3441">
        <f t="shared" si="107"/>
        <v>5.462836043655315E-3</v>
      </c>
      <c r="G3441">
        <v>8.4306688596260402E-4</v>
      </c>
    </row>
    <row r="3442" spans="1:7" x14ac:dyDescent="0.35">
      <c r="A3442" s="2">
        <v>44204.416666666664</v>
      </c>
      <c r="B3442">
        <v>165.5</v>
      </c>
      <c r="C3442">
        <f t="shared" si="106"/>
        <v>4.784843022533139E-3</v>
      </c>
      <c r="D3442">
        <v>1.8195934227659718E-2</v>
      </c>
      <c r="E3442">
        <v>16.52</v>
      </c>
      <c r="F3442">
        <f t="shared" si="107"/>
        <v>0</v>
      </c>
      <c r="G3442">
        <v>3.6851513855697501E-4</v>
      </c>
    </row>
    <row r="3443" spans="1:7" x14ac:dyDescent="0.35">
      <c r="A3443" s="2">
        <v>44204.458333333336</v>
      </c>
      <c r="B3443">
        <v>170.52</v>
      </c>
      <c r="C3443">
        <f t="shared" si="106"/>
        <v>2.9881397079892145E-2</v>
      </c>
      <c r="D3443">
        <v>2.6430453953884596E-2</v>
      </c>
      <c r="E3443">
        <v>16.48</v>
      </c>
      <c r="F3443">
        <f t="shared" si="107"/>
        <v>-2.42424361150628E-3</v>
      </c>
      <c r="G3443">
        <v>6.3154064604652106E-4</v>
      </c>
    </row>
    <row r="3444" spans="1:7" x14ac:dyDescent="0.35">
      <c r="A3444" s="2">
        <v>44204.5</v>
      </c>
      <c r="B3444">
        <v>171.74</v>
      </c>
      <c r="C3444">
        <f t="shared" si="106"/>
        <v>7.1291133473290278E-3</v>
      </c>
      <c r="D3444">
        <v>2.2926082042180652E-2</v>
      </c>
      <c r="E3444">
        <v>16.52</v>
      </c>
      <c r="F3444">
        <f t="shared" si="107"/>
        <v>2.4242436115062545E-3</v>
      </c>
      <c r="G3444">
        <v>8.8087137405528032E-4</v>
      </c>
    </row>
    <row r="3445" spans="1:7" x14ac:dyDescent="0.35">
      <c r="A3445" s="2">
        <v>44204.541666666664</v>
      </c>
      <c r="B3445">
        <v>171.91</v>
      </c>
      <c r="C3445">
        <f t="shared" si="106"/>
        <v>9.893788090633343E-4</v>
      </c>
      <c r="D3445">
        <v>2.6230610760659676E-2</v>
      </c>
      <c r="E3445">
        <v>16.48</v>
      </c>
      <c r="F3445">
        <f t="shared" si="107"/>
        <v>-2.42424361150628E-3</v>
      </c>
      <c r="G3445">
        <v>1.6305541235543839E-3</v>
      </c>
    </row>
    <row r="3446" spans="1:7" x14ac:dyDescent="0.35">
      <c r="A3446" s="2">
        <v>44204.583333333336</v>
      </c>
      <c r="B3446">
        <v>175.72</v>
      </c>
      <c r="C3446">
        <f t="shared" si="106"/>
        <v>2.192073505417666E-2</v>
      </c>
      <c r="D3446">
        <v>2.4672754071092082E-2</v>
      </c>
      <c r="E3446">
        <v>16.329999999999998</v>
      </c>
      <c r="F3446">
        <f t="shared" si="107"/>
        <v>-9.1436174989520322E-3</v>
      </c>
      <c r="G3446">
        <v>2.0858183271622952E-3</v>
      </c>
    </row>
    <row r="3447" spans="1:7" x14ac:dyDescent="0.35">
      <c r="A3447" s="2">
        <v>44204.625</v>
      </c>
      <c r="B3447">
        <v>179.03</v>
      </c>
      <c r="C3447">
        <f t="shared" si="106"/>
        <v>1.8661570455602759E-2</v>
      </c>
      <c r="D3447">
        <v>2.1428354767587959E-2</v>
      </c>
      <c r="E3447">
        <v>16.352799999999998</v>
      </c>
      <c r="F3447">
        <f t="shared" si="107"/>
        <v>1.3952295212567405E-3</v>
      </c>
      <c r="G3447">
        <v>3.2308408385348427E-3</v>
      </c>
    </row>
    <row r="3448" spans="1:7" x14ac:dyDescent="0.35">
      <c r="A3448" s="2">
        <v>44204.666666666664</v>
      </c>
      <c r="B3448">
        <v>174.39</v>
      </c>
      <c r="C3448">
        <f t="shared" si="106"/>
        <v>-2.6259219181812898E-2</v>
      </c>
      <c r="D3448">
        <v>4.500528857613427E-2</v>
      </c>
      <c r="E3448">
        <v>16.399999999999999</v>
      </c>
      <c r="F3448">
        <f t="shared" si="107"/>
        <v>2.8821983265222475E-3</v>
      </c>
      <c r="G3448">
        <v>1.8614270023825945E-3</v>
      </c>
    </row>
    <row r="3449" spans="1:7" x14ac:dyDescent="0.35">
      <c r="A3449" s="2">
        <v>44204.708333333336</v>
      </c>
      <c r="B3449">
        <v>176.92</v>
      </c>
      <c r="C3449">
        <f t="shared" si="106"/>
        <v>1.4403482618757069E-2</v>
      </c>
      <c r="D3449">
        <v>3.6279505934042951E-2</v>
      </c>
      <c r="E3449">
        <v>16.38</v>
      </c>
      <c r="F3449">
        <f t="shared" si="107"/>
        <v>-1.2202564052293744E-3</v>
      </c>
      <c r="G3449">
        <v>1.7947250075767717E-3</v>
      </c>
    </row>
    <row r="3450" spans="1:7" x14ac:dyDescent="0.35">
      <c r="A3450" s="2">
        <v>44204.75</v>
      </c>
      <c r="B3450">
        <v>173.59</v>
      </c>
      <c r="C3450">
        <f t="shared" si="106"/>
        <v>-1.9001456119668157E-2</v>
      </c>
      <c r="D3450">
        <v>2.4191866857347293E-2</v>
      </c>
      <c r="E3450">
        <v>16.59</v>
      </c>
      <c r="F3450">
        <f t="shared" si="107"/>
        <v>1.2739025777429712E-2</v>
      </c>
      <c r="G3450">
        <v>3.6549214564688512E-3</v>
      </c>
    </row>
    <row r="3451" spans="1:7" x14ac:dyDescent="0.35">
      <c r="A3451" s="2">
        <v>44204.791666666664</v>
      </c>
      <c r="B3451">
        <v>169.94</v>
      </c>
      <c r="C3451">
        <f t="shared" si="106"/>
        <v>-2.1250763305062485E-2</v>
      </c>
      <c r="D3451">
        <v>2.6588028511018522E-2</v>
      </c>
      <c r="E3451">
        <v>16.38</v>
      </c>
      <c r="F3451">
        <f t="shared" si="107"/>
        <v>-1.2739025777429826E-2</v>
      </c>
      <c r="G3451">
        <v>1.9746697020305479E-3</v>
      </c>
    </row>
    <row r="3452" spans="1:7" x14ac:dyDescent="0.35">
      <c r="A3452" s="2">
        <v>44204.833333333336</v>
      </c>
      <c r="B3452">
        <v>168.91</v>
      </c>
      <c r="C3452">
        <f t="shared" si="106"/>
        <v>-6.0794048831415834E-3</v>
      </c>
      <c r="D3452">
        <v>1.9521448147543891E-2</v>
      </c>
      <c r="E3452">
        <v>16.350000000000001</v>
      </c>
      <c r="F3452">
        <f t="shared" si="107"/>
        <v>-1.8331810816608492E-3</v>
      </c>
      <c r="G3452">
        <v>2.1428714371531862E-3</v>
      </c>
    </row>
    <row r="3453" spans="1:7" x14ac:dyDescent="0.35">
      <c r="A3453" s="2">
        <v>44204.875</v>
      </c>
      <c r="B3453">
        <v>163.81</v>
      </c>
      <c r="C3453">
        <f t="shared" si="106"/>
        <v>-3.0658809075713705E-2</v>
      </c>
      <c r="D3453">
        <v>3.2516469957020844E-2</v>
      </c>
      <c r="E3453">
        <v>16.34</v>
      </c>
      <c r="F3453">
        <f t="shared" si="107"/>
        <v>-6.1180791140566613E-4</v>
      </c>
      <c r="G3453">
        <v>1.06864810606486E-3</v>
      </c>
    </row>
    <row r="3454" spans="1:7" x14ac:dyDescent="0.35">
      <c r="A3454" s="2">
        <v>44204.916666666664</v>
      </c>
      <c r="B3454">
        <v>169.48</v>
      </c>
      <c r="C3454">
        <f t="shared" si="106"/>
        <v>3.4027706141818492E-2</v>
      </c>
      <c r="D3454">
        <v>2.363308304783561E-2</v>
      </c>
      <c r="E3454">
        <v>16.350000000000001</v>
      </c>
      <c r="F3454">
        <f t="shared" si="107"/>
        <v>6.118079114057147E-4</v>
      </c>
      <c r="G3454">
        <v>5.0788255330564531E-4</v>
      </c>
    </row>
    <row r="3455" spans="1:7" x14ac:dyDescent="0.35">
      <c r="A3455" s="2">
        <v>44207.375</v>
      </c>
      <c r="B3455">
        <v>145.27000000000001</v>
      </c>
      <c r="C3455">
        <f t="shared" si="106"/>
        <v>-0.15414084587356622</v>
      </c>
      <c r="D3455">
        <v>2.6992890221144459E-2</v>
      </c>
      <c r="E3455">
        <v>16.87</v>
      </c>
      <c r="F3455">
        <f t="shared" si="107"/>
        <v>3.1308999214614462E-2</v>
      </c>
      <c r="G3455">
        <v>8.3787013087363441E-4</v>
      </c>
    </row>
    <row r="3456" spans="1:7" x14ac:dyDescent="0.35">
      <c r="A3456" s="2">
        <v>44207.416666666664</v>
      </c>
      <c r="B3456">
        <v>146.43</v>
      </c>
      <c r="C3456">
        <f t="shared" si="106"/>
        <v>7.9534186823737394E-3</v>
      </c>
      <c r="D3456">
        <v>2.4490781631927288E-2</v>
      </c>
      <c r="E3456">
        <v>16.75</v>
      </c>
      <c r="F3456">
        <f t="shared" si="107"/>
        <v>-7.1386382868015782E-3</v>
      </c>
      <c r="G3456">
        <v>8.7779406764880831E-4</v>
      </c>
    </row>
    <row r="3457" spans="1:7" x14ac:dyDescent="0.35">
      <c r="A3457" s="2">
        <v>44207.458333333336</v>
      </c>
      <c r="B3457">
        <v>145.44</v>
      </c>
      <c r="C3457">
        <f t="shared" si="106"/>
        <v>-6.7838681379971842E-3</v>
      </c>
      <c r="D3457">
        <v>2.4856955313388548E-2</v>
      </c>
      <c r="E3457">
        <v>16.77</v>
      </c>
      <c r="F3457">
        <f t="shared" si="107"/>
        <v>1.1933175640420101E-3</v>
      </c>
      <c r="G3457">
        <v>5.4983487565763019E-4</v>
      </c>
    </row>
    <row r="3458" spans="1:7" x14ac:dyDescent="0.35">
      <c r="A3458" s="2">
        <v>44207.5</v>
      </c>
      <c r="B3458">
        <v>141.12</v>
      </c>
      <c r="C3458">
        <f t="shared" si="106"/>
        <v>-3.0153038170687443E-2</v>
      </c>
      <c r="D3458">
        <v>3.0620080583692279E-2</v>
      </c>
      <c r="E3458">
        <v>16.75</v>
      </c>
      <c r="F3458">
        <f t="shared" si="107"/>
        <v>-1.1933175640419758E-3</v>
      </c>
      <c r="G3458">
        <v>1.3375014709550385E-3</v>
      </c>
    </row>
    <row r="3459" spans="1:7" x14ac:dyDescent="0.35">
      <c r="A3459" s="2">
        <v>44207.541666666664</v>
      </c>
      <c r="B3459">
        <v>137.82</v>
      </c>
      <c r="C3459">
        <f t="shared" si="106"/>
        <v>-2.3662106329419414E-2</v>
      </c>
      <c r="D3459">
        <v>3.0450161749955556E-2</v>
      </c>
      <c r="E3459">
        <v>16.98</v>
      </c>
      <c r="F3459">
        <f t="shared" si="107"/>
        <v>1.363792261212589E-2</v>
      </c>
      <c r="G3459">
        <v>2.7036202277785394E-3</v>
      </c>
    </row>
    <row r="3460" spans="1:7" x14ac:dyDescent="0.35">
      <c r="A3460" s="2">
        <v>44207.583333333336</v>
      </c>
      <c r="B3460">
        <v>132.46</v>
      </c>
      <c r="C3460">
        <f t="shared" ref="C3460:C3523" si="108">LN(B3460/B3459)</f>
        <v>-3.9667772872228391E-2</v>
      </c>
      <c r="D3460">
        <v>5.2331118628223712E-2</v>
      </c>
      <c r="E3460">
        <v>16.809999999999999</v>
      </c>
      <c r="F3460">
        <f t="shared" ref="F3460:F3523" si="109">LN(E3460/E3459)</f>
        <v>-1.006223346267709E-2</v>
      </c>
      <c r="G3460">
        <v>2.9502038833396087E-3</v>
      </c>
    </row>
    <row r="3461" spans="1:7" x14ac:dyDescent="0.35">
      <c r="A3461" s="2">
        <v>44207.625</v>
      </c>
      <c r="B3461">
        <v>134.1</v>
      </c>
      <c r="C3461">
        <f t="shared" si="108"/>
        <v>1.2305077230799441E-2</v>
      </c>
      <c r="D3461">
        <v>7.7546363206594027E-2</v>
      </c>
      <c r="E3461">
        <v>16.809999999999999</v>
      </c>
      <c r="F3461">
        <f t="shared" si="109"/>
        <v>0</v>
      </c>
      <c r="G3461">
        <v>1.9548979258538039E-3</v>
      </c>
    </row>
    <row r="3462" spans="1:7" x14ac:dyDescent="0.35">
      <c r="A3462" s="2">
        <v>44207.666666666664</v>
      </c>
      <c r="B3462">
        <v>123</v>
      </c>
      <c r="C3462">
        <f t="shared" si="108"/>
        <v>-8.640143491521525E-2</v>
      </c>
      <c r="D3462">
        <v>5.4834320987029603E-2</v>
      </c>
      <c r="E3462">
        <v>16.920000000000002</v>
      </c>
      <c r="F3462">
        <f t="shared" si="109"/>
        <v>6.5224067575531744E-3</v>
      </c>
      <c r="G3462">
        <v>1.8119524803132927E-3</v>
      </c>
    </row>
    <row r="3463" spans="1:7" x14ac:dyDescent="0.35">
      <c r="A3463" s="2">
        <v>44207.708333333336</v>
      </c>
      <c r="B3463">
        <v>122.97</v>
      </c>
      <c r="C3463">
        <f t="shared" si="108"/>
        <v>-2.4393218806161165E-4</v>
      </c>
      <c r="D3463">
        <v>9.6881373692145584E-2</v>
      </c>
      <c r="E3463">
        <v>16.9404</v>
      </c>
      <c r="F3463">
        <f t="shared" si="109"/>
        <v>1.2049475179399969E-3</v>
      </c>
      <c r="G3463">
        <v>1.1565091224368762E-3</v>
      </c>
    </row>
    <row r="3464" spans="1:7" x14ac:dyDescent="0.35">
      <c r="A3464" s="2">
        <v>44207.75</v>
      </c>
      <c r="B3464">
        <v>128.01</v>
      </c>
      <c r="C3464">
        <f t="shared" si="108"/>
        <v>4.0167962683662378E-2</v>
      </c>
      <c r="D3464">
        <v>6.0664458868256214E-2</v>
      </c>
      <c r="E3464">
        <v>17.12</v>
      </c>
      <c r="F3464">
        <f t="shared" si="109"/>
        <v>1.0546069017578806E-2</v>
      </c>
      <c r="G3464">
        <v>2.0993738201486424E-3</v>
      </c>
    </row>
    <row r="3465" spans="1:7" x14ac:dyDescent="0.35">
      <c r="A3465" s="2">
        <v>44207.791666666664</v>
      </c>
      <c r="B3465">
        <v>126.99</v>
      </c>
      <c r="C3465">
        <f t="shared" si="108"/>
        <v>-8.0000426670762646E-3</v>
      </c>
      <c r="D3465">
        <v>3.5464848640585911E-2</v>
      </c>
      <c r="E3465">
        <v>17.05</v>
      </c>
      <c r="F3465">
        <f t="shared" si="109"/>
        <v>-4.0971669840702118E-3</v>
      </c>
      <c r="G3465">
        <v>1.6505600662877866E-3</v>
      </c>
    </row>
    <row r="3466" spans="1:7" x14ac:dyDescent="0.35">
      <c r="A3466" s="2">
        <v>44207.833333333336</v>
      </c>
      <c r="B3466">
        <v>123.44</v>
      </c>
      <c r="C3466">
        <f t="shared" si="108"/>
        <v>-2.8353135146036639E-2</v>
      </c>
      <c r="D3466">
        <v>3.9691073940312779E-2</v>
      </c>
      <c r="E3466">
        <v>17.34</v>
      </c>
      <c r="F3466">
        <f t="shared" si="109"/>
        <v>1.686576762286985E-2</v>
      </c>
      <c r="G3466">
        <v>2.2494378305223748E-3</v>
      </c>
    </row>
    <row r="3467" spans="1:7" x14ac:dyDescent="0.35">
      <c r="A3467" s="2">
        <v>44207.875</v>
      </c>
      <c r="B3467">
        <v>129.18</v>
      </c>
      <c r="C3467">
        <f t="shared" si="108"/>
        <v>4.5451572549421275E-2</v>
      </c>
      <c r="D3467">
        <v>3.5305314550140333E-2</v>
      </c>
      <c r="E3467">
        <v>17.28</v>
      </c>
      <c r="F3467">
        <f t="shared" si="109"/>
        <v>-3.4662079764861725E-3</v>
      </c>
      <c r="G3467">
        <v>9.7928963693514107E-4</v>
      </c>
    </row>
    <row r="3468" spans="1:7" x14ac:dyDescent="0.35">
      <c r="A3468" s="2">
        <v>44207.916666666664</v>
      </c>
      <c r="B3468">
        <v>131.11000000000001</v>
      </c>
      <c r="C3468">
        <f t="shared" si="108"/>
        <v>1.4829884906983903E-2</v>
      </c>
      <c r="D3468">
        <v>3.5848912189914095E-2</v>
      </c>
      <c r="E3468">
        <v>17.260000000000002</v>
      </c>
      <c r="F3468">
        <f t="shared" si="109"/>
        <v>-1.1580777206275977E-3</v>
      </c>
      <c r="G3468">
        <v>4.3653661099207416E-4</v>
      </c>
    </row>
    <row r="3469" spans="1:7" x14ac:dyDescent="0.35">
      <c r="A3469" s="2">
        <v>44207.958333333336</v>
      </c>
      <c r="B3469">
        <v>135.05000000000001</v>
      </c>
      <c r="C3469">
        <f t="shared" si="108"/>
        <v>2.9608414727314115E-2</v>
      </c>
      <c r="D3469">
        <v>3.4185739473155001E-2</v>
      </c>
      <c r="E3469">
        <v>17.18</v>
      </c>
      <c r="F3469">
        <f t="shared" si="109"/>
        <v>-4.6457690991726806E-3</v>
      </c>
      <c r="G3469">
        <v>8.7286542872694122E-4</v>
      </c>
    </row>
    <row r="3470" spans="1:7" x14ac:dyDescent="0.35">
      <c r="A3470" s="2">
        <v>44208</v>
      </c>
      <c r="B3470">
        <v>138.46</v>
      </c>
      <c r="C3470">
        <f t="shared" si="108"/>
        <v>2.493639501125483E-2</v>
      </c>
      <c r="D3470">
        <v>3.1653884130490799E-2</v>
      </c>
      <c r="E3470">
        <v>17.05</v>
      </c>
      <c r="F3470">
        <f t="shared" si="109"/>
        <v>-7.5957128265834294E-3</v>
      </c>
      <c r="G3470">
        <v>8.9826001215593556E-4</v>
      </c>
    </row>
    <row r="3471" spans="1:7" x14ac:dyDescent="0.35">
      <c r="A3471" s="2">
        <v>44208.375</v>
      </c>
      <c r="B3471">
        <v>142.01</v>
      </c>
      <c r="C3471">
        <f t="shared" si="108"/>
        <v>2.5316002407042147E-2</v>
      </c>
      <c r="D3471">
        <v>2.5229956306005902E-2</v>
      </c>
      <c r="E3471">
        <v>16.809999999999999</v>
      </c>
      <c r="F3471">
        <f t="shared" si="109"/>
        <v>-1.4176256309001635E-2</v>
      </c>
      <c r="G3471">
        <v>7.7852026904658015E-4</v>
      </c>
    </row>
    <row r="3472" spans="1:7" x14ac:dyDescent="0.35">
      <c r="A3472" s="2">
        <v>44208.416666666664</v>
      </c>
      <c r="B3472">
        <v>142.9</v>
      </c>
      <c r="C3472">
        <f t="shared" si="108"/>
        <v>6.2476072789000824E-3</v>
      </c>
      <c r="D3472">
        <v>1.9581588920858171E-2</v>
      </c>
      <c r="E3472">
        <v>16.82</v>
      </c>
      <c r="F3472">
        <f t="shared" si="109"/>
        <v>5.9470712427793515E-4</v>
      </c>
      <c r="G3472">
        <v>5.6737806586602726E-4</v>
      </c>
    </row>
    <row r="3473" spans="1:7" x14ac:dyDescent="0.35">
      <c r="A3473" s="2">
        <v>44208.458333333336</v>
      </c>
      <c r="B3473">
        <v>139.15</v>
      </c>
      <c r="C3473">
        <f t="shared" si="108"/>
        <v>-2.6592596963921907E-2</v>
      </c>
      <c r="D3473">
        <v>2.8844724359974965E-2</v>
      </c>
      <c r="E3473">
        <v>16.850000000000001</v>
      </c>
      <c r="F3473">
        <f t="shared" si="109"/>
        <v>1.7820022535687961E-3</v>
      </c>
      <c r="G3473">
        <v>4.8825544284215443E-4</v>
      </c>
    </row>
    <row r="3474" spans="1:7" x14ac:dyDescent="0.35">
      <c r="A3474" s="2">
        <v>44208.5</v>
      </c>
      <c r="B3474">
        <v>141.04</v>
      </c>
      <c r="C3474">
        <f t="shared" si="108"/>
        <v>1.3491050117714846E-2</v>
      </c>
      <c r="D3474">
        <v>2.1259091768069258E-2</v>
      </c>
      <c r="E3474">
        <v>16.87</v>
      </c>
      <c r="F3474">
        <f t="shared" si="109"/>
        <v>1.1862397595062868E-3</v>
      </c>
      <c r="G3474">
        <v>4.0905293640782961E-4</v>
      </c>
    </row>
    <row r="3475" spans="1:7" x14ac:dyDescent="0.35">
      <c r="A3475" s="2">
        <v>44208.541666666664</v>
      </c>
      <c r="B3475">
        <v>139.05000000000001</v>
      </c>
      <c r="C3475">
        <f t="shared" si="108"/>
        <v>-1.4209957409640744E-2</v>
      </c>
      <c r="D3475">
        <v>1.9723904688959626E-2</v>
      </c>
      <c r="E3475">
        <v>17</v>
      </c>
      <c r="F3475">
        <f t="shared" si="109"/>
        <v>7.6764474983391203E-3</v>
      </c>
      <c r="G3475">
        <v>2.6060670763871688E-3</v>
      </c>
    </row>
    <row r="3476" spans="1:7" x14ac:dyDescent="0.35">
      <c r="A3476" s="2">
        <v>44208.583333333336</v>
      </c>
      <c r="B3476">
        <v>131.11000000000001</v>
      </c>
      <c r="C3476">
        <f t="shared" si="108"/>
        <v>-5.8796915168663325E-2</v>
      </c>
      <c r="D3476">
        <v>3.7589948361949309E-2</v>
      </c>
      <c r="E3476">
        <v>16.97</v>
      </c>
      <c r="F3476">
        <f t="shared" si="109"/>
        <v>-1.7662648100811933E-3</v>
      </c>
      <c r="G3476">
        <v>3.3507381751106922E-3</v>
      </c>
    </row>
    <row r="3477" spans="1:7" x14ac:dyDescent="0.35">
      <c r="A3477" s="2">
        <v>44208.625</v>
      </c>
      <c r="B3477">
        <v>133.33000000000001</v>
      </c>
      <c r="C3477">
        <f t="shared" si="108"/>
        <v>1.6790592616056685E-2</v>
      </c>
      <c r="D3477">
        <v>3.5532234998092299E-2</v>
      </c>
      <c r="E3477">
        <v>16.899999999999999</v>
      </c>
      <c r="F3477">
        <f t="shared" si="109"/>
        <v>-4.1334573171072303E-3</v>
      </c>
      <c r="G3477">
        <v>1.7052446803973572E-3</v>
      </c>
    </row>
    <row r="3478" spans="1:7" x14ac:dyDescent="0.35">
      <c r="A3478" s="2">
        <v>44208.666666666664</v>
      </c>
      <c r="B3478">
        <v>137.44999999999999</v>
      </c>
      <c r="C3478">
        <f t="shared" si="108"/>
        <v>3.0432956483887542E-2</v>
      </c>
      <c r="D3478">
        <v>2.4352159728534498E-2</v>
      </c>
      <c r="E3478">
        <v>17.059999999999999</v>
      </c>
      <c r="F3478">
        <f t="shared" si="109"/>
        <v>9.4229201345051878E-3</v>
      </c>
      <c r="G3478">
        <v>2.3849423884974704E-3</v>
      </c>
    </row>
    <row r="3479" spans="1:7" x14ac:dyDescent="0.35">
      <c r="A3479" s="2">
        <v>44208.708333333336</v>
      </c>
      <c r="B3479">
        <v>140.41999999999999</v>
      </c>
      <c r="C3479">
        <f t="shared" si="108"/>
        <v>2.1377716977848057E-2</v>
      </c>
      <c r="D3479">
        <v>2.4510670429656507E-2</v>
      </c>
      <c r="E3479">
        <v>17.16</v>
      </c>
      <c r="F3479">
        <f t="shared" si="109"/>
        <v>5.8445519962832251E-3</v>
      </c>
      <c r="G3479">
        <v>3.4467320584078451E-3</v>
      </c>
    </row>
    <row r="3480" spans="1:7" x14ac:dyDescent="0.35">
      <c r="A3480" s="2">
        <v>44208.75</v>
      </c>
      <c r="B3480">
        <v>139.12</v>
      </c>
      <c r="C3480">
        <f t="shared" si="108"/>
        <v>-9.3010615430750201E-3</v>
      </c>
      <c r="D3480">
        <v>2.0017862778146944E-2</v>
      </c>
      <c r="E3480">
        <v>17.04</v>
      </c>
      <c r="F3480">
        <f t="shared" si="109"/>
        <v>-7.0175726586466465E-3</v>
      </c>
      <c r="G3480">
        <v>1.8649899233118283E-3</v>
      </c>
    </row>
    <row r="3481" spans="1:7" x14ac:dyDescent="0.35">
      <c r="A3481" s="2">
        <v>44208.791666666664</v>
      </c>
      <c r="B3481">
        <v>137.85</v>
      </c>
      <c r="C3481">
        <f t="shared" si="108"/>
        <v>-9.1707325762218923E-3</v>
      </c>
      <c r="D3481">
        <v>1.6746636005569589E-2</v>
      </c>
      <c r="E3481">
        <v>16.920000000000002</v>
      </c>
      <c r="F3481">
        <f t="shared" si="109"/>
        <v>-7.0671672230923311E-3</v>
      </c>
      <c r="G3481">
        <v>1.7899295411245122E-3</v>
      </c>
    </row>
    <row r="3482" spans="1:7" x14ac:dyDescent="0.35">
      <c r="A3482" s="2">
        <v>44208.833333333336</v>
      </c>
      <c r="B3482">
        <v>136.43</v>
      </c>
      <c r="C3482">
        <f t="shared" si="108"/>
        <v>-1.0354474895022931E-2</v>
      </c>
      <c r="D3482">
        <v>1.9935948544222471E-2</v>
      </c>
      <c r="E3482">
        <v>16.75</v>
      </c>
      <c r="F3482">
        <f t="shared" si="109"/>
        <v>-1.0098095907001935E-2</v>
      </c>
      <c r="G3482">
        <v>2.2018989211383799E-3</v>
      </c>
    </row>
    <row r="3483" spans="1:7" x14ac:dyDescent="0.35">
      <c r="A3483" s="2">
        <v>44208.875</v>
      </c>
      <c r="B3483">
        <v>135.49</v>
      </c>
      <c r="C3483">
        <f t="shared" si="108"/>
        <v>-6.9138257164429581E-3</v>
      </c>
      <c r="D3483">
        <v>1.9730450894072066E-2</v>
      </c>
      <c r="E3483">
        <v>16.82</v>
      </c>
      <c r="F3483">
        <f t="shared" si="109"/>
        <v>4.1703962737266644E-3</v>
      </c>
      <c r="G3483">
        <v>3.8450281783242439E-4</v>
      </c>
    </row>
    <row r="3484" spans="1:7" x14ac:dyDescent="0.35">
      <c r="A3484" s="2">
        <v>44208.916666666664</v>
      </c>
      <c r="B3484">
        <v>136.97</v>
      </c>
      <c r="C3484">
        <f t="shared" si="108"/>
        <v>1.086408688838994E-2</v>
      </c>
      <c r="D3484">
        <v>1.7488956990477408E-2</v>
      </c>
      <c r="E3484">
        <v>16.809999999999999</v>
      </c>
      <c r="F3484">
        <f t="shared" si="109"/>
        <v>-5.9470712427788744E-4</v>
      </c>
      <c r="G3484">
        <v>3.5798537873034549E-4</v>
      </c>
    </row>
    <row r="3485" spans="1:7" x14ac:dyDescent="0.35">
      <c r="A3485" s="2">
        <v>44208.958333333336</v>
      </c>
      <c r="B3485">
        <v>132.41999999999999</v>
      </c>
      <c r="C3485">
        <f t="shared" si="108"/>
        <v>-3.3783234250029881E-2</v>
      </c>
      <c r="D3485">
        <v>1.8627499532675784E-2</v>
      </c>
      <c r="E3485">
        <v>16.78</v>
      </c>
      <c r="F3485">
        <f t="shared" si="109"/>
        <v>-1.7862463814639926E-3</v>
      </c>
      <c r="G3485">
        <v>8.2181822412025261E-4</v>
      </c>
    </row>
    <row r="3486" spans="1:7" x14ac:dyDescent="0.35">
      <c r="A3486" s="2">
        <v>44209</v>
      </c>
      <c r="B3486">
        <v>132.91999999999999</v>
      </c>
      <c r="C3486">
        <f t="shared" si="108"/>
        <v>3.7687539896935434E-3</v>
      </c>
      <c r="D3486">
        <v>2.6595012972320111E-2</v>
      </c>
      <c r="E3486">
        <v>16.809999999999999</v>
      </c>
      <c r="F3486">
        <f t="shared" si="109"/>
        <v>1.7862463814640643E-3</v>
      </c>
      <c r="G3486">
        <v>4.2390767978819747E-4</v>
      </c>
    </row>
    <row r="3487" spans="1:7" x14ac:dyDescent="0.35">
      <c r="A3487" s="2">
        <v>44209.375</v>
      </c>
      <c r="B3487">
        <v>137.27000000000001</v>
      </c>
      <c r="C3487">
        <f t="shared" si="108"/>
        <v>3.2202345777174783E-2</v>
      </c>
      <c r="D3487">
        <v>2.3556215083349513E-2</v>
      </c>
      <c r="E3487">
        <v>16.71</v>
      </c>
      <c r="F3487">
        <f t="shared" si="109"/>
        <v>-5.9666048132217993E-3</v>
      </c>
      <c r="G3487">
        <v>5.1557924299107675E-4</v>
      </c>
    </row>
    <row r="3488" spans="1:7" x14ac:dyDescent="0.35">
      <c r="A3488" s="2">
        <v>44209.416666666664</v>
      </c>
      <c r="B3488">
        <v>137.65</v>
      </c>
      <c r="C3488">
        <f t="shared" si="108"/>
        <v>2.7644423250479614E-3</v>
      </c>
      <c r="D3488">
        <v>1.6084735362565359E-2</v>
      </c>
      <c r="E3488">
        <v>16.84</v>
      </c>
      <c r="F3488">
        <f t="shared" si="109"/>
        <v>7.7496662068783301E-3</v>
      </c>
      <c r="G3488">
        <v>1.7739868772044841E-3</v>
      </c>
    </row>
    <row r="3489" spans="1:7" x14ac:dyDescent="0.35">
      <c r="A3489" s="2">
        <v>44209.458333333336</v>
      </c>
      <c r="B3489">
        <v>138.72</v>
      </c>
      <c r="C3489">
        <f t="shared" si="108"/>
        <v>7.7432814436152958E-3</v>
      </c>
      <c r="D3489">
        <v>1.844298545405882E-2</v>
      </c>
      <c r="E3489">
        <v>16.89</v>
      </c>
      <c r="F3489">
        <f t="shared" si="109"/>
        <v>2.9647220055281022E-3</v>
      </c>
      <c r="G3489">
        <v>1.2334544388039618E-3</v>
      </c>
    </row>
    <row r="3490" spans="1:7" x14ac:dyDescent="0.35">
      <c r="A3490" s="2">
        <v>44209.5</v>
      </c>
      <c r="B3490">
        <v>137.56</v>
      </c>
      <c r="C3490">
        <f t="shared" si="108"/>
        <v>-8.3973274681661877E-3</v>
      </c>
      <c r="D3490">
        <v>1.7899622904429861E-2</v>
      </c>
      <c r="E3490">
        <v>16.97</v>
      </c>
      <c r="F3490">
        <f t="shared" si="109"/>
        <v>4.725348426426074E-3</v>
      </c>
      <c r="G3490">
        <v>1.7925558792425767E-3</v>
      </c>
    </row>
    <row r="3491" spans="1:7" x14ac:dyDescent="0.35">
      <c r="A3491" s="2">
        <v>44209.541666666664</v>
      </c>
      <c r="B3491">
        <v>138.12</v>
      </c>
      <c r="C3491">
        <f t="shared" si="108"/>
        <v>4.0626869577262458E-3</v>
      </c>
      <c r="D3491">
        <v>1.7312800904542184E-2</v>
      </c>
      <c r="E3491">
        <v>16.84</v>
      </c>
      <c r="F3491">
        <f t="shared" si="109"/>
        <v>-7.69007043195422E-3</v>
      </c>
      <c r="G3491">
        <v>3.5148122969852241E-3</v>
      </c>
    </row>
    <row r="3492" spans="1:7" x14ac:dyDescent="0.35">
      <c r="A3492" s="2">
        <v>44209.583333333336</v>
      </c>
      <c r="B3492">
        <v>137.96</v>
      </c>
      <c r="C3492">
        <f t="shared" si="108"/>
        <v>-1.1590844531513707E-3</v>
      </c>
      <c r="D3492">
        <v>1.3240297000024199E-2</v>
      </c>
      <c r="E3492">
        <v>16.73</v>
      </c>
      <c r="F3492">
        <f t="shared" si="109"/>
        <v>-6.5534938154480308E-3</v>
      </c>
      <c r="G3492">
        <v>2.5809368271421254E-3</v>
      </c>
    </row>
    <row r="3493" spans="1:7" x14ac:dyDescent="0.35">
      <c r="A3493" s="2">
        <v>44209.625</v>
      </c>
      <c r="B3493">
        <v>136.57</v>
      </c>
      <c r="C3493">
        <f t="shared" si="108"/>
        <v>-1.0126484378307089E-2</v>
      </c>
      <c r="D3493">
        <v>1.1873354328759392E-2</v>
      </c>
      <c r="E3493">
        <v>16.55</v>
      </c>
      <c r="F3493">
        <f t="shared" si="109"/>
        <v>-1.0817413175660645E-2</v>
      </c>
      <c r="G3493">
        <v>3.2648621397166999E-3</v>
      </c>
    </row>
    <row r="3494" spans="1:7" x14ac:dyDescent="0.35">
      <c r="A3494" s="2">
        <v>44209.666666666664</v>
      </c>
      <c r="B3494">
        <v>139.46</v>
      </c>
      <c r="C3494">
        <f t="shared" si="108"/>
        <v>2.0940518102531575E-2</v>
      </c>
      <c r="D3494">
        <v>1.4206266985875227E-2</v>
      </c>
      <c r="E3494">
        <v>16.53</v>
      </c>
      <c r="F3494">
        <f t="shared" si="109"/>
        <v>-1.209189990139109E-3</v>
      </c>
      <c r="G3494">
        <v>1.4750413505169226E-3</v>
      </c>
    </row>
    <row r="3495" spans="1:7" x14ac:dyDescent="0.35">
      <c r="A3495" s="2">
        <v>44209.708333333336</v>
      </c>
      <c r="B3495">
        <v>138.36000000000001</v>
      </c>
      <c r="C3495">
        <f t="shared" si="108"/>
        <v>-7.9188377238966923E-3</v>
      </c>
      <c r="D3495">
        <v>1.3890124236438602E-2</v>
      </c>
      <c r="E3495">
        <v>16.425000000000001</v>
      </c>
      <c r="F3495">
        <f t="shared" si="109"/>
        <v>-6.3723474622585791E-3</v>
      </c>
      <c r="G3495">
        <v>1.225954918698901E-3</v>
      </c>
    </row>
    <row r="3496" spans="1:7" x14ac:dyDescent="0.35">
      <c r="A3496" s="2">
        <v>44209.75</v>
      </c>
      <c r="B3496">
        <v>139.38</v>
      </c>
      <c r="C3496">
        <f t="shared" si="108"/>
        <v>7.3450319414046323E-3</v>
      </c>
      <c r="D3496">
        <v>1.1127313318216196E-2</v>
      </c>
      <c r="E3496">
        <v>16.440000000000001</v>
      </c>
      <c r="F3496">
        <f t="shared" si="109"/>
        <v>9.1282525735968166E-4</v>
      </c>
      <c r="G3496">
        <v>7.3061726154828935E-4</v>
      </c>
    </row>
    <row r="3497" spans="1:7" x14ac:dyDescent="0.35">
      <c r="A3497" s="2">
        <v>44209.791666666664</v>
      </c>
      <c r="B3497">
        <v>141.04</v>
      </c>
      <c r="C3497">
        <f t="shared" si="108"/>
        <v>1.1839522079242045E-2</v>
      </c>
      <c r="D3497">
        <v>1.2016924121422386E-2</v>
      </c>
      <c r="E3497">
        <v>16.364999999999998</v>
      </c>
      <c r="F3497">
        <f t="shared" si="109"/>
        <v>-4.5724816748902285E-3</v>
      </c>
      <c r="G3497">
        <v>1.2104152685335186E-3</v>
      </c>
    </row>
    <row r="3498" spans="1:7" x14ac:dyDescent="0.35">
      <c r="A3498" s="2">
        <v>44209.833333333336</v>
      </c>
      <c r="B3498">
        <v>140.81</v>
      </c>
      <c r="C3498">
        <f t="shared" si="108"/>
        <v>-1.632074160394433E-3</v>
      </c>
      <c r="D3498">
        <v>9.9117587439523109E-3</v>
      </c>
      <c r="E3498">
        <v>16.47</v>
      </c>
      <c r="F3498">
        <f t="shared" si="109"/>
        <v>6.395636236405244E-3</v>
      </c>
      <c r="G3498">
        <v>1.1979590136782638E-3</v>
      </c>
    </row>
    <row r="3499" spans="1:7" x14ac:dyDescent="0.35">
      <c r="A3499" s="2">
        <v>44209.875</v>
      </c>
      <c r="B3499">
        <v>143.91999999999999</v>
      </c>
      <c r="C3499">
        <f t="shared" si="108"/>
        <v>2.1846125713057267E-2</v>
      </c>
      <c r="D3499">
        <v>1.5008987933808447E-2</v>
      </c>
      <c r="E3499">
        <v>16.45</v>
      </c>
      <c r="F3499">
        <f t="shared" si="109"/>
        <v>-1.2150669781680454E-3</v>
      </c>
      <c r="G3499">
        <v>5.0044416201565443E-4</v>
      </c>
    </row>
    <row r="3500" spans="1:7" x14ac:dyDescent="0.35">
      <c r="A3500" s="2">
        <v>44209.916666666664</v>
      </c>
      <c r="B3500">
        <v>145.79</v>
      </c>
      <c r="C3500">
        <f t="shared" si="108"/>
        <v>1.2909640474452838E-2</v>
      </c>
      <c r="D3500">
        <v>1.458041749510889E-2</v>
      </c>
      <c r="E3500">
        <v>16.420000000000002</v>
      </c>
      <c r="F3500">
        <f t="shared" si="109"/>
        <v>-1.8253731870985633E-3</v>
      </c>
      <c r="G3500">
        <v>3.553964900120373E-4</v>
      </c>
    </row>
    <row r="3501" spans="1:7" x14ac:dyDescent="0.35">
      <c r="A3501" s="2">
        <v>44209.958333333336</v>
      </c>
      <c r="B3501">
        <v>145.87</v>
      </c>
      <c r="C3501">
        <f t="shared" si="108"/>
        <v>5.4858398139140299E-4</v>
      </c>
      <c r="D3501">
        <v>1.4191850934464789E-2</v>
      </c>
      <c r="E3501">
        <v>16.39</v>
      </c>
      <c r="F3501">
        <f t="shared" si="109"/>
        <v>-1.8287112685438916E-3</v>
      </c>
      <c r="G3501">
        <v>4.7392506940030759E-4</v>
      </c>
    </row>
    <row r="3502" spans="1:7" x14ac:dyDescent="0.35">
      <c r="A3502" s="2">
        <v>44210</v>
      </c>
      <c r="B3502">
        <v>148.19</v>
      </c>
      <c r="C3502">
        <f t="shared" si="108"/>
        <v>1.577942010396521E-2</v>
      </c>
      <c r="D3502">
        <v>1.5530502864193729E-2</v>
      </c>
      <c r="E3502">
        <v>16.38</v>
      </c>
      <c r="F3502">
        <f t="shared" si="109"/>
        <v>-6.1031433081505182E-4</v>
      </c>
      <c r="G3502">
        <v>1.0262538727642417E-3</v>
      </c>
    </row>
    <row r="3503" spans="1:7" x14ac:dyDescent="0.35">
      <c r="A3503" s="2">
        <v>44210.375</v>
      </c>
      <c r="B3503">
        <v>148.43</v>
      </c>
      <c r="C3503">
        <f t="shared" si="108"/>
        <v>1.6182324345866556E-3</v>
      </c>
      <c r="D3503">
        <v>1.3506244241358349E-2</v>
      </c>
      <c r="E3503">
        <v>16.37</v>
      </c>
      <c r="F3503">
        <f t="shared" si="109"/>
        <v>-6.1068704187971677E-4</v>
      </c>
      <c r="G3503">
        <v>8.9581530122364618E-4</v>
      </c>
    </row>
    <row r="3504" spans="1:7" x14ac:dyDescent="0.35">
      <c r="A3504" s="2">
        <v>44210.416666666664</v>
      </c>
      <c r="B3504">
        <v>145.99</v>
      </c>
      <c r="C3504">
        <f t="shared" si="108"/>
        <v>-1.6575340424785045E-2</v>
      </c>
      <c r="D3504">
        <v>1.4758031417368618E-2</v>
      </c>
      <c r="E3504">
        <v>16.489999999999998</v>
      </c>
      <c r="F3504">
        <f t="shared" si="109"/>
        <v>7.3037451884638664E-3</v>
      </c>
      <c r="G3504">
        <v>8.9774722497012517E-4</v>
      </c>
    </row>
    <row r="3505" spans="1:7" x14ac:dyDescent="0.35">
      <c r="A3505" s="2">
        <v>44210.458333333336</v>
      </c>
      <c r="B3505">
        <v>148.15</v>
      </c>
      <c r="C3505">
        <f t="shared" si="108"/>
        <v>1.4687147807685725E-2</v>
      </c>
      <c r="D3505">
        <v>1.2008158430519215E-2</v>
      </c>
      <c r="E3505">
        <v>16.46</v>
      </c>
      <c r="F3505">
        <f t="shared" si="109"/>
        <v>-1.8209413225836633E-3</v>
      </c>
      <c r="G3505">
        <v>1.1480606914064417E-3</v>
      </c>
    </row>
    <row r="3506" spans="1:7" x14ac:dyDescent="0.35">
      <c r="A3506" s="2">
        <v>44210.5</v>
      </c>
      <c r="B3506">
        <v>147.57</v>
      </c>
      <c r="C3506">
        <f t="shared" si="108"/>
        <v>-3.9226345442161976E-3</v>
      </c>
      <c r="D3506">
        <v>1.0350067175043529E-2</v>
      </c>
      <c r="E3506">
        <v>16.37</v>
      </c>
      <c r="F3506">
        <f t="shared" si="109"/>
        <v>-5.4828038658801936E-3</v>
      </c>
      <c r="G3506">
        <v>7.1122508287820528E-4</v>
      </c>
    </row>
    <row r="3507" spans="1:7" x14ac:dyDescent="0.35">
      <c r="A3507" s="2">
        <v>44210.541666666664</v>
      </c>
      <c r="B3507">
        <v>146.33000000000001</v>
      </c>
      <c r="C3507">
        <f t="shared" si="108"/>
        <v>-8.4382943710228329E-3</v>
      </c>
      <c r="D3507">
        <v>1.1954007846704686E-2</v>
      </c>
      <c r="E3507">
        <v>16.36</v>
      </c>
      <c r="F3507">
        <f t="shared" si="109"/>
        <v>-6.110602084426572E-4</v>
      </c>
      <c r="G3507">
        <v>1.2649684699096355E-3</v>
      </c>
    </row>
    <row r="3508" spans="1:7" x14ac:dyDescent="0.35">
      <c r="A3508" s="2">
        <v>44210.583333333336</v>
      </c>
      <c r="B3508">
        <v>153.13</v>
      </c>
      <c r="C3508">
        <f t="shared" si="108"/>
        <v>4.5422888722781087E-2</v>
      </c>
      <c r="D3508">
        <v>1.9122007041140514E-2</v>
      </c>
      <c r="E3508">
        <v>16.22</v>
      </c>
      <c r="F3508">
        <f t="shared" si="109"/>
        <v>-8.5942824873341452E-3</v>
      </c>
      <c r="G3508">
        <v>1.4856028378293831E-3</v>
      </c>
    </row>
    <row r="3509" spans="1:7" x14ac:dyDescent="0.35">
      <c r="A3509" s="2">
        <v>44210.625</v>
      </c>
      <c r="B3509">
        <v>152.81</v>
      </c>
      <c r="C3509">
        <f t="shared" si="108"/>
        <v>-2.0919142099504731E-3</v>
      </c>
      <c r="D3509">
        <v>2.2317551754795086E-2</v>
      </c>
      <c r="E3509">
        <v>16.260000000000002</v>
      </c>
      <c r="F3509">
        <f t="shared" si="109"/>
        <v>2.4630554323978138E-3</v>
      </c>
      <c r="G3509">
        <v>1.5366861777676851E-3</v>
      </c>
    </row>
    <row r="3510" spans="1:7" x14ac:dyDescent="0.35">
      <c r="A3510" s="2">
        <v>44210.666666666664</v>
      </c>
      <c r="B3510">
        <v>154</v>
      </c>
      <c r="C3510">
        <f t="shared" si="108"/>
        <v>7.7572827964633301E-3</v>
      </c>
      <c r="D3510">
        <v>1.7924438749251981E-2</v>
      </c>
      <c r="E3510">
        <v>16.37</v>
      </c>
      <c r="F3510">
        <f t="shared" si="109"/>
        <v>6.7422872633790213E-3</v>
      </c>
      <c r="G3510">
        <v>1.7481004374196999E-3</v>
      </c>
    </row>
    <row r="3511" spans="1:7" x14ac:dyDescent="0.35">
      <c r="A3511" s="2">
        <v>44210.708333333336</v>
      </c>
      <c r="B3511">
        <v>153.44</v>
      </c>
      <c r="C3511">
        <f t="shared" si="108"/>
        <v>-3.6429912785010919E-3</v>
      </c>
      <c r="D3511">
        <v>2.0117797992656318E-2</v>
      </c>
      <c r="E3511">
        <v>16.317799999999998</v>
      </c>
      <c r="F3511">
        <f t="shared" si="109"/>
        <v>-3.1938548555166296E-3</v>
      </c>
      <c r="G3511">
        <v>1.6081154630596659E-3</v>
      </c>
    </row>
    <row r="3512" spans="1:7" x14ac:dyDescent="0.35">
      <c r="A3512" s="2">
        <v>44210.75</v>
      </c>
      <c r="B3512">
        <v>153.51</v>
      </c>
      <c r="C3512">
        <f t="shared" si="108"/>
        <v>4.5610034998195143E-4</v>
      </c>
      <c r="D3512">
        <v>1.0246585019706385E-2</v>
      </c>
      <c r="E3512">
        <v>16.48</v>
      </c>
      <c r="F3512">
        <f t="shared" si="109"/>
        <v>9.8909879537986828E-3</v>
      </c>
      <c r="G3512">
        <v>1.2386861537525844E-3</v>
      </c>
    </row>
    <row r="3513" spans="1:7" x14ac:dyDescent="0.35">
      <c r="A3513" s="2">
        <v>44210.791666666664</v>
      </c>
      <c r="B3513">
        <v>153.66999999999999</v>
      </c>
      <c r="C3513">
        <f t="shared" si="108"/>
        <v>1.0417345821309243E-3</v>
      </c>
      <c r="D3513">
        <v>1.2218199584233111E-2</v>
      </c>
      <c r="E3513">
        <v>16.510000000000002</v>
      </c>
      <c r="F3513">
        <f t="shared" si="109"/>
        <v>1.8187334507111384E-3</v>
      </c>
      <c r="G3513">
        <v>8.8374625545620635E-4</v>
      </c>
    </row>
    <row r="3514" spans="1:7" x14ac:dyDescent="0.35">
      <c r="A3514" s="2">
        <v>44210.833333333336</v>
      </c>
      <c r="B3514">
        <v>154.44999999999999</v>
      </c>
      <c r="C3514">
        <f t="shared" si="108"/>
        <v>5.0629732973497656E-3</v>
      </c>
      <c r="D3514">
        <v>1.0284932531278143E-2</v>
      </c>
      <c r="E3514">
        <v>16.670000000000002</v>
      </c>
      <c r="F3514">
        <f t="shared" si="109"/>
        <v>9.6444388306658919E-3</v>
      </c>
      <c r="G3514">
        <v>2.4179862795192732E-3</v>
      </c>
    </row>
    <row r="3515" spans="1:7" x14ac:dyDescent="0.35">
      <c r="A3515" s="2">
        <v>44210.875</v>
      </c>
      <c r="B3515">
        <v>151.88</v>
      </c>
      <c r="C3515">
        <f t="shared" si="108"/>
        <v>-1.677968400098908E-2</v>
      </c>
      <c r="D3515">
        <v>1.0424089380396811E-2</v>
      </c>
      <c r="E3515">
        <v>16.68</v>
      </c>
      <c r="F3515">
        <f t="shared" si="109"/>
        <v>5.9970016789788981E-4</v>
      </c>
      <c r="G3515">
        <v>5.9603487125874696E-4</v>
      </c>
    </row>
    <row r="3516" spans="1:7" x14ac:dyDescent="0.35">
      <c r="A3516" s="2">
        <v>44210.916666666664</v>
      </c>
      <c r="B3516">
        <v>149.38</v>
      </c>
      <c r="C3516">
        <f t="shared" si="108"/>
        <v>-1.6597340434680922E-2</v>
      </c>
      <c r="D3516">
        <v>2.5909502597146018E-2</v>
      </c>
      <c r="E3516">
        <v>16.600000000000001</v>
      </c>
      <c r="F3516">
        <f t="shared" si="109"/>
        <v>-4.8077015681030092E-3</v>
      </c>
      <c r="G3516">
        <v>7.8094622275182298E-4</v>
      </c>
    </row>
    <row r="3517" spans="1:7" x14ac:dyDescent="0.35">
      <c r="A3517" s="2">
        <v>44210.958333333336</v>
      </c>
      <c r="B3517">
        <v>150.16</v>
      </c>
      <c r="C3517">
        <f t="shared" si="108"/>
        <v>5.2079973493327075E-3</v>
      </c>
      <c r="D3517">
        <v>1.2067727390028609E-2</v>
      </c>
      <c r="E3517">
        <v>16.600000000000001</v>
      </c>
      <c r="F3517">
        <f t="shared" si="109"/>
        <v>0</v>
      </c>
      <c r="G3517">
        <v>4.6281689287205798E-4</v>
      </c>
    </row>
    <row r="3518" spans="1:7" x14ac:dyDescent="0.35">
      <c r="A3518" s="2">
        <v>44211</v>
      </c>
      <c r="B3518">
        <v>152.82</v>
      </c>
      <c r="C3518">
        <f t="shared" si="108"/>
        <v>1.755936594116719E-2</v>
      </c>
      <c r="D3518">
        <v>1.2419229913605693E-2</v>
      </c>
      <c r="E3518">
        <v>16.649999999999999</v>
      </c>
      <c r="F3518">
        <f t="shared" si="109"/>
        <v>3.0075210639551007E-3</v>
      </c>
      <c r="G3518">
        <v>1.0590619306371678E-3</v>
      </c>
    </row>
    <row r="3519" spans="1:7" x14ac:dyDescent="0.35">
      <c r="A3519" s="2">
        <v>44211.375</v>
      </c>
      <c r="B3519">
        <v>148.91</v>
      </c>
      <c r="C3519">
        <f t="shared" si="108"/>
        <v>-2.5918661617306941E-2</v>
      </c>
      <c r="D3519">
        <v>1.5763825527743341E-2</v>
      </c>
      <c r="E3519">
        <v>16.79</v>
      </c>
      <c r="F3519">
        <f t="shared" si="109"/>
        <v>8.3732546629966056E-3</v>
      </c>
      <c r="G3519">
        <v>7.0248841582358035E-4</v>
      </c>
    </row>
    <row r="3520" spans="1:7" x14ac:dyDescent="0.35">
      <c r="A3520" s="2">
        <v>44211.416666666664</v>
      </c>
      <c r="B3520">
        <v>151.03</v>
      </c>
      <c r="C3520">
        <f t="shared" si="108"/>
        <v>1.4136395976136595E-2</v>
      </c>
      <c r="D3520">
        <v>1.2137566463683667E-2</v>
      </c>
      <c r="E3520">
        <v>16.78</v>
      </c>
      <c r="F3520">
        <f t="shared" si="109"/>
        <v>-5.9577005038922938E-4</v>
      </c>
      <c r="G3520">
        <v>9.5494740156987115E-4</v>
      </c>
    </row>
    <row r="3521" spans="1:7" x14ac:dyDescent="0.35">
      <c r="A3521" s="2">
        <v>44211.458333333336</v>
      </c>
      <c r="B3521">
        <v>150.49</v>
      </c>
      <c r="C3521">
        <f t="shared" si="108"/>
        <v>-3.5818557796229197E-3</v>
      </c>
      <c r="D3521">
        <v>1.0245414193378573E-2</v>
      </c>
      <c r="E3521">
        <v>16.8</v>
      </c>
      <c r="F3521">
        <f t="shared" si="109"/>
        <v>1.1911853701530102E-3</v>
      </c>
      <c r="G3521">
        <v>6.9058621325876111E-4</v>
      </c>
    </row>
    <row r="3522" spans="1:7" x14ac:dyDescent="0.35">
      <c r="A3522" s="2">
        <v>44211.5</v>
      </c>
      <c r="B3522">
        <v>149.47999999999999</v>
      </c>
      <c r="C3522">
        <f t="shared" si="108"/>
        <v>-6.7340321813441802E-3</v>
      </c>
      <c r="D3522">
        <v>1.3188958274325018E-2</v>
      </c>
      <c r="E3522">
        <v>16.87</v>
      </c>
      <c r="F3522">
        <f t="shared" si="109"/>
        <v>4.158010148663677E-3</v>
      </c>
      <c r="G3522">
        <v>1.1006844903030184E-3</v>
      </c>
    </row>
    <row r="3523" spans="1:7" x14ac:dyDescent="0.35">
      <c r="A3523" s="2">
        <v>44211.541666666664</v>
      </c>
      <c r="B3523">
        <v>148.38</v>
      </c>
      <c r="C3523">
        <f t="shared" si="108"/>
        <v>-7.3860538559032511E-3</v>
      </c>
      <c r="D3523">
        <v>1.6757917118426377E-2</v>
      </c>
      <c r="E3523">
        <v>16.86</v>
      </c>
      <c r="F3523">
        <f t="shared" si="109"/>
        <v>-5.9294398416764361E-4</v>
      </c>
      <c r="G3523">
        <v>2.0162600901406287E-3</v>
      </c>
    </row>
    <row r="3524" spans="1:7" x14ac:dyDescent="0.35">
      <c r="A3524" s="2">
        <v>44211.583333333336</v>
      </c>
      <c r="B3524">
        <v>150.77000000000001</v>
      </c>
      <c r="C3524">
        <f t="shared" ref="C3524:C3587" si="110">LN(B3524/B3523)</f>
        <v>1.5978946029447473E-2</v>
      </c>
      <c r="D3524">
        <v>1.5795000632071194E-2</v>
      </c>
      <c r="E3524">
        <v>16.84</v>
      </c>
      <c r="F3524">
        <f t="shared" ref="F3524:F3587" si="111">LN(E3524/E3523)</f>
        <v>-1.1869437595287257E-3</v>
      </c>
      <c r="G3524">
        <v>1.9464311404457609E-3</v>
      </c>
    </row>
    <row r="3525" spans="1:7" x14ac:dyDescent="0.35">
      <c r="A3525" s="2">
        <v>44211.625</v>
      </c>
      <c r="B3525">
        <v>145.97</v>
      </c>
      <c r="C3525">
        <f t="shared" si="110"/>
        <v>-3.235437564834049E-2</v>
      </c>
      <c r="D3525">
        <v>1.9590182328083152E-2</v>
      </c>
      <c r="E3525">
        <v>17.04</v>
      </c>
      <c r="F3525">
        <f t="shared" si="111"/>
        <v>1.1806512586989044E-2</v>
      </c>
      <c r="G3525">
        <v>5.058594951466701E-3</v>
      </c>
    </row>
    <row r="3526" spans="1:7" x14ac:dyDescent="0.35">
      <c r="A3526" s="2">
        <v>44211.666666666664</v>
      </c>
      <c r="B3526">
        <v>136.15</v>
      </c>
      <c r="C3526">
        <f t="shared" si="110"/>
        <v>-6.9643902022718085E-2</v>
      </c>
      <c r="D3526">
        <v>3.3213219554783679E-2</v>
      </c>
      <c r="E3526">
        <v>16.899999999999999</v>
      </c>
      <c r="F3526">
        <f t="shared" si="111"/>
        <v>-8.2498994721419486E-3</v>
      </c>
      <c r="G3526">
        <v>4.1742103320240023E-3</v>
      </c>
    </row>
    <row r="3527" spans="1:7" x14ac:dyDescent="0.35">
      <c r="A3527" s="2">
        <v>44211.708333333336</v>
      </c>
      <c r="B3527">
        <v>139.74</v>
      </c>
      <c r="C3527">
        <f t="shared" si="110"/>
        <v>2.6026334004536057E-2</v>
      </c>
      <c r="D3527">
        <v>4.7190692177131066E-2</v>
      </c>
      <c r="E3527">
        <v>16.82</v>
      </c>
      <c r="F3527">
        <f t="shared" si="111"/>
        <v>-4.7449673842256384E-3</v>
      </c>
      <c r="G3527">
        <v>1.1532469033604408E-3</v>
      </c>
    </row>
    <row r="3528" spans="1:7" x14ac:dyDescent="0.35">
      <c r="A3528" s="2">
        <v>44211.75</v>
      </c>
      <c r="B3528">
        <v>140.35</v>
      </c>
      <c r="C3528">
        <f t="shared" si="110"/>
        <v>4.3557496835868025E-3</v>
      </c>
      <c r="D3528">
        <v>2.2518286009032711E-2</v>
      </c>
      <c r="E3528">
        <v>16.82</v>
      </c>
      <c r="F3528">
        <f t="shared" si="111"/>
        <v>0</v>
      </c>
      <c r="G3528">
        <v>1.8199831407586112E-3</v>
      </c>
    </row>
    <row r="3529" spans="1:7" x14ac:dyDescent="0.35">
      <c r="A3529" s="2">
        <v>44211.791666666664</v>
      </c>
      <c r="B3529">
        <v>140.56</v>
      </c>
      <c r="C3529">
        <f t="shared" si="110"/>
        <v>1.4951410709503161E-3</v>
      </c>
      <c r="D3529">
        <v>1.9551921173495114E-2</v>
      </c>
      <c r="E3529">
        <v>17.063199999999998</v>
      </c>
      <c r="F3529">
        <f t="shared" si="111"/>
        <v>1.4355443199873376E-2</v>
      </c>
      <c r="G3529">
        <v>1.7540919887921553E-3</v>
      </c>
    </row>
    <row r="3530" spans="1:7" x14ac:dyDescent="0.35">
      <c r="A3530" s="2">
        <v>44211.833333333336</v>
      </c>
      <c r="B3530">
        <v>138.53</v>
      </c>
      <c r="C3530">
        <f t="shared" si="110"/>
        <v>-1.4547535209054075E-2</v>
      </c>
      <c r="D3530">
        <v>1.9672802286409712E-2</v>
      </c>
      <c r="E3530">
        <v>17.09</v>
      </c>
      <c r="F3530">
        <f t="shared" si="111"/>
        <v>1.5693993828240489E-3</v>
      </c>
      <c r="G3530">
        <v>1.9451000830026841E-3</v>
      </c>
    </row>
    <row r="3531" spans="1:7" x14ac:dyDescent="0.35">
      <c r="A3531" s="2">
        <v>44211.875</v>
      </c>
      <c r="B3531">
        <v>139.91</v>
      </c>
      <c r="C3531">
        <f t="shared" si="110"/>
        <v>9.9124500754067257E-3</v>
      </c>
      <c r="D3531">
        <v>2.2667289162820105E-2</v>
      </c>
      <c r="E3531">
        <v>17.350000000000001</v>
      </c>
      <c r="F3531">
        <f t="shared" si="111"/>
        <v>1.5099009265368843E-2</v>
      </c>
      <c r="G3531">
        <v>1.3101422577254502E-3</v>
      </c>
    </row>
    <row r="3532" spans="1:7" x14ac:dyDescent="0.35">
      <c r="A3532" s="2">
        <v>44211.916666666664</v>
      </c>
      <c r="B3532">
        <v>141.01</v>
      </c>
      <c r="C3532">
        <f t="shared" si="110"/>
        <v>7.8314511039442158E-3</v>
      </c>
      <c r="D3532">
        <v>1.3851073098121149E-2</v>
      </c>
      <c r="E3532">
        <v>17.239999999999998</v>
      </c>
      <c r="F3532">
        <f t="shared" si="111"/>
        <v>-6.3602411573213842E-3</v>
      </c>
      <c r="G3532">
        <v>6.6895512496428864E-4</v>
      </c>
    </row>
    <row r="3533" spans="1:7" x14ac:dyDescent="0.35">
      <c r="A3533" s="2">
        <v>44215.375</v>
      </c>
      <c r="B3533">
        <v>163.25</v>
      </c>
      <c r="C3533">
        <f t="shared" si="110"/>
        <v>0.14645195830740185</v>
      </c>
      <c r="D3533">
        <v>1.4556460891786131E-2</v>
      </c>
      <c r="E3533">
        <v>16.649999999999999</v>
      </c>
      <c r="F3533">
        <f t="shared" si="111"/>
        <v>-3.4822048809094203E-2</v>
      </c>
      <c r="G3533">
        <v>9.9219209949950285E-4</v>
      </c>
    </row>
    <row r="3534" spans="1:7" x14ac:dyDescent="0.35">
      <c r="A3534" s="2">
        <v>44215.416666666664</v>
      </c>
      <c r="B3534">
        <v>161.88</v>
      </c>
      <c r="C3534">
        <f t="shared" si="110"/>
        <v>-8.427448148875671E-3</v>
      </c>
      <c r="D3534">
        <v>1.1710812393308729E-2</v>
      </c>
      <c r="E3534">
        <v>16.57</v>
      </c>
      <c r="F3534">
        <f t="shared" si="111"/>
        <v>-4.8163849879812037E-3</v>
      </c>
      <c r="G3534">
        <v>3.5679215080849594E-4</v>
      </c>
    </row>
    <row r="3535" spans="1:7" x14ac:dyDescent="0.35">
      <c r="A3535" s="2">
        <v>44215.458333333336</v>
      </c>
      <c r="B3535">
        <v>161.5</v>
      </c>
      <c r="C3535">
        <f t="shared" si="110"/>
        <v>-2.3501773449535156E-3</v>
      </c>
      <c r="D3535">
        <v>1.1523064434566788E-2</v>
      </c>
      <c r="E3535">
        <v>16.579999999999998</v>
      </c>
      <c r="F3535">
        <f t="shared" si="111"/>
        <v>6.0331826867715879E-4</v>
      </c>
      <c r="G3535">
        <v>2.7740813139777188E-4</v>
      </c>
    </row>
    <row r="3536" spans="1:7" x14ac:dyDescent="0.35">
      <c r="A3536" s="2">
        <v>44215.5</v>
      </c>
      <c r="B3536">
        <v>164.55</v>
      </c>
      <c r="C3536">
        <f t="shared" si="110"/>
        <v>1.8709332726637797E-2</v>
      </c>
      <c r="D3536">
        <v>1.5495838127510198E-2</v>
      </c>
      <c r="E3536">
        <v>16.739999999999998</v>
      </c>
      <c r="F3536">
        <f t="shared" si="111"/>
        <v>9.6039153541803528E-3</v>
      </c>
      <c r="G3536">
        <v>1.2435280078559739E-3</v>
      </c>
    </row>
    <row r="3537" spans="1:7" x14ac:dyDescent="0.35">
      <c r="A3537" s="2">
        <v>44215.541666666664</v>
      </c>
      <c r="B3537">
        <v>159.52000000000001</v>
      </c>
      <c r="C3537">
        <f t="shared" si="110"/>
        <v>-3.1045169175820789E-2</v>
      </c>
      <c r="D3537">
        <v>1.9446133396951802E-2</v>
      </c>
      <c r="E3537">
        <v>16.72</v>
      </c>
      <c r="F3537">
        <f t="shared" si="111"/>
        <v>-1.1954574047736343E-3</v>
      </c>
      <c r="G3537">
        <v>1.3092905209494536E-3</v>
      </c>
    </row>
    <row r="3538" spans="1:7" x14ac:dyDescent="0.35">
      <c r="A3538" s="2">
        <v>44215.583333333336</v>
      </c>
      <c r="B3538">
        <v>162.88999999999999</v>
      </c>
      <c r="C3538">
        <f t="shared" si="110"/>
        <v>2.0905820155985411E-2</v>
      </c>
      <c r="D3538">
        <v>1.2744555726431612E-2</v>
      </c>
      <c r="E3538">
        <v>16.75</v>
      </c>
      <c r="F3538">
        <f t="shared" si="111"/>
        <v>1.7926506145199274E-3</v>
      </c>
      <c r="G3538">
        <v>2.2387320149604719E-3</v>
      </c>
    </row>
    <row r="3539" spans="1:7" x14ac:dyDescent="0.35">
      <c r="A3539" s="2">
        <v>44215.625</v>
      </c>
      <c r="B3539">
        <v>160.06</v>
      </c>
      <c r="C3539">
        <f t="shared" si="110"/>
        <v>-1.7526381430613469E-2</v>
      </c>
      <c r="D3539">
        <v>1.4320429366144668E-2</v>
      </c>
      <c r="E3539">
        <v>16.73</v>
      </c>
      <c r="F3539">
        <f t="shared" si="111"/>
        <v>-1.1947432723428046E-3</v>
      </c>
      <c r="G3539">
        <v>1.8162157077605547E-3</v>
      </c>
    </row>
    <row r="3540" spans="1:7" x14ac:dyDescent="0.35">
      <c r="A3540" s="2">
        <v>44215.666666666664</v>
      </c>
      <c r="B3540">
        <v>162.43</v>
      </c>
      <c r="C3540">
        <f t="shared" si="110"/>
        <v>1.4698394792404333E-2</v>
      </c>
      <c r="D3540">
        <v>1.395286069392347E-2</v>
      </c>
      <c r="E3540">
        <v>16.64</v>
      </c>
      <c r="F3540">
        <f t="shared" si="111"/>
        <v>-5.394079605670044E-3</v>
      </c>
      <c r="G3540">
        <v>1.8703162216134356E-3</v>
      </c>
    </row>
    <row r="3541" spans="1:7" x14ac:dyDescent="0.35">
      <c r="A3541" s="2">
        <v>44215.708333333336</v>
      </c>
      <c r="B3541">
        <v>160.38999999999999</v>
      </c>
      <c r="C3541">
        <f t="shared" si="110"/>
        <v>-1.2638790382017966E-2</v>
      </c>
      <c r="D3541">
        <v>1.7664558904792207E-2</v>
      </c>
      <c r="E3541">
        <v>16.555</v>
      </c>
      <c r="F3541">
        <f t="shared" si="111"/>
        <v>-5.1212643938529905E-3</v>
      </c>
      <c r="G3541">
        <v>1.9557840879411716E-3</v>
      </c>
    </row>
    <row r="3542" spans="1:7" x14ac:dyDescent="0.35">
      <c r="A3542" s="2">
        <v>44215.75</v>
      </c>
      <c r="B3542">
        <v>160.07</v>
      </c>
      <c r="C3542">
        <f t="shared" si="110"/>
        <v>-1.9971297906803457E-3</v>
      </c>
      <c r="D3542">
        <v>1.4655452239464885E-2</v>
      </c>
      <c r="E3542">
        <v>16.61</v>
      </c>
      <c r="F3542">
        <f t="shared" si="111"/>
        <v>3.3167526259938207E-3</v>
      </c>
      <c r="G3542">
        <v>1.1851131751689427E-3</v>
      </c>
    </row>
    <row r="3543" spans="1:7" x14ac:dyDescent="0.35">
      <c r="A3543" s="2">
        <v>44215.791666666664</v>
      </c>
      <c r="B3543">
        <v>156.86000000000001</v>
      </c>
      <c r="C3543">
        <f t="shared" si="110"/>
        <v>-2.0257531774085583E-2</v>
      </c>
      <c r="D3543">
        <v>1.5372093731967556E-2</v>
      </c>
      <c r="E3543">
        <v>16.61</v>
      </c>
      <c r="F3543">
        <f t="shared" si="111"/>
        <v>0</v>
      </c>
      <c r="G3543">
        <v>7.3679747141978794E-4</v>
      </c>
    </row>
    <row r="3544" spans="1:7" x14ac:dyDescent="0.35">
      <c r="A3544" s="2">
        <v>44215.833333333336</v>
      </c>
      <c r="B3544">
        <v>156.44</v>
      </c>
      <c r="C3544">
        <f t="shared" si="110"/>
        <v>-2.6811378972071659E-3</v>
      </c>
      <c r="D3544">
        <v>1.5572569402058071E-2</v>
      </c>
      <c r="E3544">
        <v>16.63</v>
      </c>
      <c r="F3544">
        <f t="shared" si="111"/>
        <v>1.2033695796327285E-3</v>
      </c>
      <c r="G3544">
        <v>7.3619248976038165E-4</v>
      </c>
    </row>
    <row r="3545" spans="1:7" x14ac:dyDescent="0.35">
      <c r="A3545" s="2">
        <v>44215.875</v>
      </c>
      <c r="B3545">
        <v>158.19999999999999</v>
      </c>
      <c r="C3545">
        <f t="shared" si="110"/>
        <v>1.1187505446240012E-2</v>
      </c>
      <c r="D3545">
        <v>1.5048510760852615E-2</v>
      </c>
      <c r="E3545">
        <v>16.670000000000002</v>
      </c>
      <c r="F3545">
        <f t="shared" si="111"/>
        <v>2.4024035578665203E-3</v>
      </c>
      <c r="G3545">
        <v>2.1155886441062651E-3</v>
      </c>
    </row>
    <row r="3546" spans="1:7" x14ac:dyDescent="0.35">
      <c r="A3546" s="2">
        <v>44215.916666666664</v>
      </c>
      <c r="B3546">
        <v>158.28</v>
      </c>
      <c r="C3546">
        <f t="shared" si="110"/>
        <v>5.0556118367006144E-4</v>
      </c>
      <c r="D3546">
        <v>1.0780732431891949E-2</v>
      </c>
      <c r="E3546">
        <v>16.670000000000002</v>
      </c>
      <c r="F3546">
        <f t="shared" si="111"/>
        <v>0</v>
      </c>
      <c r="G3546">
        <v>4.1963441615977174E-4</v>
      </c>
    </row>
    <row r="3547" spans="1:7" x14ac:dyDescent="0.35">
      <c r="A3547" s="2">
        <v>44215.958333333336</v>
      </c>
      <c r="B3547">
        <v>158.66</v>
      </c>
      <c r="C3547">
        <f t="shared" si="110"/>
        <v>2.3979313566332991E-3</v>
      </c>
      <c r="D3547">
        <v>8.0752061432610035E-3</v>
      </c>
      <c r="E3547">
        <v>16.63</v>
      </c>
      <c r="F3547">
        <f t="shared" si="111"/>
        <v>-2.4024035578665121E-3</v>
      </c>
      <c r="G3547">
        <v>7.0737554000941674E-4</v>
      </c>
    </row>
    <row r="3548" spans="1:7" x14ac:dyDescent="0.35">
      <c r="A3548" s="2">
        <v>44216</v>
      </c>
      <c r="B3548">
        <v>151.19999999999999</v>
      </c>
      <c r="C3548">
        <f t="shared" si="110"/>
        <v>-4.8160084128424339E-2</v>
      </c>
      <c r="D3548">
        <v>1.6119641492996602E-2</v>
      </c>
      <c r="E3548">
        <v>16.63</v>
      </c>
      <c r="F3548">
        <f t="shared" si="111"/>
        <v>0</v>
      </c>
      <c r="G3548">
        <v>3.5365988347147662E-4</v>
      </c>
    </row>
    <row r="3549" spans="1:7" x14ac:dyDescent="0.35">
      <c r="A3549" s="2">
        <v>44216.375</v>
      </c>
      <c r="B3549">
        <v>149.85</v>
      </c>
      <c r="C3549">
        <f t="shared" si="110"/>
        <v>-8.9686699827603751E-3</v>
      </c>
      <c r="D3549">
        <v>1.6348115296975104E-2</v>
      </c>
      <c r="E3549">
        <v>16.489999999999998</v>
      </c>
      <c r="F3549">
        <f t="shared" si="111"/>
        <v>-8.4541566333287878E-3</v>
      </c>
      <c r="G3549">
        <v>7.8419609799673326E-4</v>
      </c>
    </row>
    <row r="3550" spans="1:7" x14ac:dyDescent="0.35">
      <c r="A3550" s="2">
        <v>44216.416666666664</v>
      </c>
      <c r="B3550">
        <v>146.06</v>
      </c>
      <c r="C3550">
        <f t="shared" si="110"/>
        <v>-2.5617297570708433E-2</v>
      </c>
      <c r="D3550">
        <v>1.7037913608729718E-2</v>
      </c>
      <c r="E3550">
        <v>16.37</v>
      </c>
      <c r="F3550">
        <f t="shared" si="111"/>
        <v>-7.3037451884638612E-3</v>
      </c>
      <c r="G3550">
        <v>6.7869896172186104E-4</v>
      </c>
    </row>
    <row r="3551" spans="1:7" x14ac:dyDescent="0.35">
      <c r="A3551" s="2">
        <v>44216.458333333336</v>
      </c>
      <c r="B3551">
        <v>146.74</v>
      </c>
      <c r="C3551">
        <f t="shared" si="110"/>
        <v>4.6448170938845597E-3</v>
      </c>
      <c r="D3551">
        <v>1.9369524971329023E-2</v>
      </c>
      <c r="E3551">
        <v>16.39</v>
      </c>
      <c r="F3551">
        <f t="shared" si="111"/>
        <v>1.2210013726947965E-3</v>
      </c>
      <c r="G3551">
        <v>4.4370900149541277E-4</v>
      </c>
    </row>
    <row r="3552" spans="1:7" x14ac:dyDescent="0.35">
      <c r="A3552" s="2">
        <v>44216.5</v>
      </c>
      <c r="B3552">
        <v>141.68</v>
      </c>
      <c r="C3552">
        <f t="shared" si="110"/>
        <v>-3.5091319811270061E-2</v>
      </c>
      <c r="D3552">
        <v>2.6386968788742481E-2</v>
      </c>
      <c r="E3552">
        <v>16.43</v>
      </c>
      <c r="F3552">
        <f t="shared" si="111"/>
        <v>2.4375392934383512E-3</v>
      </c>
      <c r="G3552">
        <v>7.6964003651886544E-4</v>
      </c>
    </row>
    <row r="3553" spans="1:7" x14ac:dyDescent="0.35">
      <c r="A3553" s="2">
        <v>44216.541666666664</v>
      </c>
      <c r="B3553">
        <v>143.84</v>
      </c>
      <c r="C3553">
        <f t="shared" si="110"/>
        <v>1.5130577248732081E-2</v>
      </c>
      <c r="D3553">
        <v>2.0773661389142595E-2</v>
      </c>
      <c r="E3553">
        <v>16.43</v>
      </c>
      <c r="F3553">
        <f t="shared" si="111"/>
        <v>0</v>
      </c>
      <c r="G3553">
        <v>4.3841799009795976E-3</v>
      </c>
    </row>
    <row r="3554" spans="1:7" x14ac:dyDescent="0.35">
      <c r="A3554" s="2">
        <v>44216.583333333336</v>
      </c>
      <c r="B3554">
        <v>146.24</v>
      </c>
      <c r="C3554">
        <f t="shared" si="110"/>
        <v>1.6547536982529691E-2</v>
      </c>
      <c r="D3554">
        <v>1.9159781573206643E-2</v>
      </c>
      <c r="E3554">
        <v>16.62</v>
      </c>
      <c r="F3554">
        <f t="shared" si="111"/>
        <v>1.1497857378125391E-2</v>
      </c>
      <c r="G3554">
        <v>2.3512062905654131E-3</v>
      </c>
    </row>
    <row r="3555" spans="1:7" x14ac:dyDescent="0.35">
      <c r="A3555" s="2">
        <v>44216.625</v>
      </c>
      <c r="B3555">
        <v>144.68</v>
      </c>
      <c r="C3555">
        <f t="shared" si="110"/>
        <v>-1.0724700621942742E-2</v>
      </c>
      <c r="D3555">
        <v>1.6467106471843407E-2</v>
      </c>
      <c r="E3555">
        <v>16.48</v>
      </c>
      <c r="F3555">
        <f t="shared" si="111"/>
        <v>-8.4592649459765759E-3</v>
      </c>
      <c r="G3555">
        <v>2.651662742081601E-3</v>
      </c>
    </row>
    <row r="3556" spans="1:7" x14ac:dyDescent="0.35">
      <c r="A3556" s="2">
        <v>44216.666666666664</v>
      </c>
      <c r="B3556">
        <v>139.5</v>
      </c>
      <c r="C3556">
        <f t="shared" si="110"/>
        <v>-3.6459805822476876E-2</v>
      </c>
      <c r="D3556">
        <v>2.165291692554756E-2</v>
      </c>
      <c r="E3556">
        <v>16.445</v>
      </c>
      <c r="F3556">
        <f t="shared" si="111"/>
        <v>-2.1260448403053597E-3</v>
      </c>
      <c r="G3556">
        <v>1.549421040331089E-3</v>
      </c>
    </row>
    <row r="3557" spans="1:7" x14ac:dyDescent="0.35">
      <c r="A3557" s="2">
        <v>44216.708333333336</v>
      </c>
      <c r="B3557">
        <v>145.72999999999999</v>
      </c>
      <c r="C3557">
        <f t="shared" si="110"/>
        <v>4.3690993284184833E-2</v>
      </c>
      <c r="D3557">
        <v>3.1987564692177936E-2</v>
      </c>
      <c r="E3557">
        <v>16.420000000000002</v>
      </c>
      <c r="F3557">
        <f t="shared" si="111"/>
        <v>-1.521375616738079E-3</v>
      </c>
      <c r="G3557">
        <v>1.0177434989334729E-3</v>
      </c>
    </row>
    <row r="3558" spans="1:7" x14ac:dyDescent="0.35">
      <c r="A3558" s="2">
        <v>44216.75</v>
      </c>
      <c r="B3558">
        <v>146.53</v>
      </c>
      <c r="C3558">
        <f t="shared" si="110"/>
        <v>5.4745911043286031E-3</v>
      </c>
      <c r="D3558">
        <v>1.3449398415943633E-2</v>
      </c>
      <c r="E3558">
        <v>16.434999999999999</v>
      </c>
      <c r="F3558">
        <f t="shared" si="111"/>
        <v>9.1310309190036738E-4</v>
      </c>
      <c r="G3558">
        <v>9.0691558653406784E-4</v>
      </c>
    </row>
    <row r="3559" spans="1:7" x14ac:dyDescent="0.35">
      <c r="A3559" s="2">
        <v>44216.791666666664</v>
      </c>
      <c r="B3559">
        <v>146.85</v>
      </c>
      <c r="C3559">
        <f t="shared" si="110"/>
        <v>2.1814719946953768E-3</v>
      </c>
      <c r="D3559">
        <v>9.8128094672426253E-3</v>
      </c>
      <c r="E3559">
        <v>16.29</v>
      </c>
      <c r="F3559">
        <f t="shared" si="111"/>
        <v>-8.861784502228914E-3</v>
      </c>
      <c r="G3559">
        <v>1.539937419855468E-3</v>
      </c>
    </row>
    <row r="3560" spans="1:7" x14ac:dyDescent="0.35">
      <c r="A3560" s="2">
        <v>44216.833333333336</v>
      </c>
      <c r="B3560">
        <v>148.53</v>
      </c>
      <c r="C3560">
        <f t="shared" si="110"/>
        <v>1.1375300396812352E-2</v>
      </c>
      <c r="D3560">
        <v>1.0454640067772147E-2</v>
      </c>
      <c r="E3560">
        <v>16.32</v>
      </c>
      <c r="F3560">
        <f t="shared" si="111"/>
        <v>1.8399269220072951E-3</v>
      </c>
      <c r="G3560">
        <v>1.3224334500490493E-3</v>
      </c>
    </row>
    <row r="3561" spans="1:7" x14ac:dyDescent="0.35">
      <c r="A3561" s="2">
        <v>44216.875</v>
      </c>
      <c r="B3561">
        <v>147.08000000000001</v>
      </c>
      <c r="C3561">
        <f t="shared" si="110"/>
        <v>-9.8103016083700614E-3</v>
      </c>
      <c r="D3561">
        <v>1.1322842436669232E-2</v>
      </c>
      <c r="E3561">
        <v>16.37</v>
      </c>
      <c r="F3561">
        <f t="shared" si="111"/>
        <v>3.0590418470826846E-3</v>
      </c>
      <c r="G3561">
        <v>9.8949998061245541E-4</v>
      </c>
    </row>
    <row r="3562" spans="1:7" x14ac:dyDescent="0.35">
      <c r="A3562" s="2">
        <v>44216.916666666664</v>
      </c>
      <c r="B3562">
        <v>146.59</v>
      </c>
      <c r="C3562">
        <f t="shared" si="110"/>
        <v>-3.337082131131543E-3</v>
      </c>
      <c r="D3562">
        <v>1.1184093455578123E-2</v>
      </c>
      <c r="E3562">
        <v>16.350000000000001</v>
      </c>
      <c r="F3562">
        <f t="shared" si="111"/>
        <v>-1.2224940397811516E-3</v>
      </c>
      <c r="G3562">
        <v>3.4698880574860212E-4</v>
      </c>
    </row>
    <row r="3563" spans="1:7" x14ac:dyDescent="0.35">
      <c r="A3563" s="2">
        <v>44216.958333333336</v>
      </c>
      <c r="B3563">
        <v>148.41</v>
      </c>
      <c r="C3563">
        <f t="shared" si="110"/>
        <v>1.2339139605787213E-2</v>
      </c>
      <c r="D3563">
        <v>1.0908942797335555E-2</v>
      </c>
      <c r="E3563">
        <v>16.309999999999999</v>
      </c>
      <c r="F3563">
        <f t="shared" si="111"/>
        <v>-2.4494807103400446E-3</v>
      </c>
      <c r="G3563">
        <v>8.6019675230098206E-4</v>
      </c>
    </row>
    <row r="3564" spans="1:7" x14ac:dyDescent="0.35">
      <c r="A3564" s="2">
        <v>44217</v>
      </c>
      <c r="B3564">
        <v>149.84</v>
      </c>
      <c r="C3564">
        <f t="shared" si="110"/>
        <v>9.5893442281061222E-3</v>
      </c>
      <c r="D3564">
        <v>8.8345931937622996E-3</v>
      </c>
      <c r="E3564">
        <v>16.29</v>
      </c>
      <c r="F3564">
        <f t="shared" si="111"/>
        <v>-1.2269940189687022E-3</v>
      </c>
      <c r="G3564">
        <v>1.3585835018884137E-3</v>
      </c>
    </row>
    <row r="3565" spans="1:7" x14ac:dyDescent="0.35">
      <c r="A3565" s="2">
        <v>44217</v>
      </c>
      <c r="B3565">
        <v>149.84</v>
      </c>
      <c r="C3565">
        <f t="shared" si="110"/>
        <v>0</v>
      </c>
      <c r="D3565" t="e">
        <v>#DIV/0!</v>
      </c>
      <c r="E3565">
        <v>16.29</v>
      </c>
      <c r="F3565">
        <f t="shared" si="111"/>
        <v>0</v>
      </c>
      <c r="G3565">
        <v>1.3585835018884137E-3</v>
      </c>
    </row>
    <row r="3566" spans="1:7" x14ac:dyDescent="0.35">
      <c r="A3566" s="2">
        <v>44217.375</v>
      </c>
      <c r="B3566">
        <v>136.91</v>
      </c>
      <c r="C3566">
        <f t="shared" si="110"/>
        <v>-9.0244282490168443E-2</v>
      </c>
      <c r="D3566">
        <v>1.4438029565465339E-2</v>
      </c>
      <c r="E3566">
        <v>16.32</v>
      </c>
      <c r="F3566">
        <f t="shared" si="111"/>
        <v>1.8399269220072951E-3</v>
      </c>
      <c r="G3566">
        <v>4.9891110649528665E-4</v>
      </c>
    </row>
    <row r="3567" spans="1:7" x14ac:dyDescent="0.35">
      <c r="A3567" s="2">
        <v>44217.416666666664</v>
      </c>
      <c r="B3567">
        <v>136.09</v>
      </c>
      <c r="C3567">
        <f t="shared" si="110"/>
        <v>-6.0073440734383626E-3</v>
      </c>
      <c r="D3567">
        <v>2.7476178760775252E-2</v>
      </c>
      <c r="E3567">
        <v>16.28</v>
      </c>
      <c r="F3567">
        <f t="shared" si="111"/>
        <v>-2.4539889615667028E-3</v>
      </c>
      <c r="G3567">
        <v>5.7598529447832985E-4</v>
      </c>
    </row>
    <row r="3568" spans="1:7" x14ac:dyDescent="0.35">
      <c r="A3568" s="2">
        <v>44217.458333333336</v>
      </c>
      <c r="B3568">
        <v>135</v>
      </c>
      <c r="C3568">
        <f t="shared" si="110"/>
        <v>-8.0416531337967594E-3</v>
      </c>
      <c r="D3568">
        <v>2.4791897927419562E-2</v>
      </c>
      <c r="E3568">
        <v>16.29</v>
      </c>
      <c r="F3568">
        <f t="shared" si="111"/>
        <v>6.1406203955948586E-4</v>
      </c>
      <c r="G3568">
        <v>3.8396064727890677E-4</v>
      </c>
    </row>
    <row r="3569" spans="1:7" x14ac:dyDescent="0.35">
      <c r="A3569" s="2">
        <v>44217.5</v>
      </c>
      <c r="B3569">
        <v>133.54</v>
      </c>
      <c r="C3569">
        <f t="shared" si="110"/>
        <v>-1.0873720008706719E-2</v>
      </c>
      <c r="D3569">
        <v>2.2337025467056053E-2</v>
      </c>
      <c r="E3569">
        <v>16.34</v>
      </c>
      <c r="F3569">
        <f t="shared" si="111"/>
        <v>3.0646668179031659E-3</v>
      </c>
      <c r="G3569">
        <v>5.50132208838251E-4</v>
      </c>
    </row>
    <row r="3570" spans="1:7" x14ac:dyDescent="0.35">
      <c r="A3570" s="2">
        <v>44217.541666666664</v>
      </c>
      <c r="B3570">
        <v>135.55000000000001</v>
      </c>
      <c r="C3570">
        <f t="shared" si="110"/>
        <v>1.4939517514952018E-2</v>
      </c>
      <c r="D3570">
        <v>2.5141919131212963E-2</v>
      </c>
      <c r="E3570">
        <v>16.36</v>
      </c>
      <c r="F3570">
        <f t="shared" si="111"/>
        <v>1.2232417427442321E-3</v>
      </c>
      <c r="G3570">
        <v>3.4442961424669856E-3</v>
      </c>
    </row>
    <row r="3571" spans="1:7" x14ac:dyDescent="0.35">
      <c r="A3571" s="2">
        <v>44217.583333333336</v>
      </c>
      <c r="B3571">
        <v>134.13</v>
      </c>
      <c r="C3571">
        <f t="shared" si="110"/>
        <v>-1.0531097030675684E-2</v>
      </c>
      <c r="D3571">
        <v>1.6262779717243259E-2</v>
      </c>
      <c r="E3571">
        <v>16.329999999999998</v>
      </c>
      <c r="F3571">
        <f t="shared" si="111"/>
        <v>-1.8354241922273582E-3</v>
      </c>
      <c r="G3571">
        <v>1.9627589253428104E-3</v>
      </c>
    </row>
    <row r="3572" spans="1:7" x14ac:dyDescent="0.35">
      <c r="A3572" s="2">
        <v>44217.625</v>
      </c>
      <c r="B3572">
        <v>132.13999999999999</v>
      </c>
      <c r="C3572">
        <f t="shared" si="110"/>
        <v>-1.4947512312259442E-2</v>
      </c>
      <c r="D3572">
        <v>2.6911118756195281E-2</v>
      </c>
      <c r="E3572">
        <v>16.274999999999999</v>
      </c>
      <c r="F3572">
        <f t="shared" si="111"/>
        <v>-3.3737188877408244E-3</v>
      </c>
      <c r="G3572">
        <v>2.5067347819342609E-3</v>
      </c>
    </row>
    <row r="3573" spans="1:7" x14ac:dyDescent="0.35">
      <c r="A3573" s="2">
        <v>44217.666666666664</v>
      </c>
      <c r="B3573">
        <v>130.54</v>
      </c>
      <c r="C3573">
        <f t="shared" si="110"/>
        <v>-1.2182273394668246E-2</v>
      </c>
      <c r="D3573">
        <v>1.9652124756833582E-2</v>
      </c>
      <c r="E3573">
        <v>16.395</v>
      </c>
      <c r="F3573">
        <f t="shared" si="111"/>
        <v>7.3462222019787795E-3</v>
      </c>
      <c r="G3573">
        <v>1.3797989799597342E-3</v>
      </c>
    </row>
    <row r="3574" spans="1:7" x14ac:dyDescent="0.35">
      <c r="A3574" s="2">
        <v>44217.708333333336</v>
      </c>
      <c r="B3574">
        <v>131.80000000000001</v>
      </c>
      <c r="C3574">
        <f t="shared" si="110"/>
        <v>9.6059288613357212E-3</v>
      </c>
      <c r="D3574">
        <v>2.8979061546618595E-2</v>
      </c>
      <c r="E3574">
        <v>16.440100000000001</v>
      </c>
      <c r="F3574">
        <f t="shared" si="111"/>
        <v>2.7470620379834217E-3</v>
      </c>
      <c r="G3574">
        <v>1.723499631184382E-3</v>
      </c>
    </row>
    <row r="3575" spans="1:7" x14ac:dyDescent="0.35">
      <c r="A3575" s="2">
        <v>44217.75</v>
      </c>
      <c r="B3575">
        <v>133.63999999999999</v>
      </c>
      <c r="C3575">
        <f t="shared" si="110"/>
        <v>1.386399542014875E-2</v>
      </c>
      <c r="D3575">
        <v>2.1000574681832182E-2</v>
      </c>
      <c r="E3575">
        <v>16.350000000000001</v>
      </c>
      <c r="F3575">
        <f t="shared" si="111"/>
        <v>-5.4955749913325122E-3</v>
      </c>
      <c r="G3575">
        <v>8.1620397478205417E-4</v>
      </c>
    </row>
    <row r="3576" spans="1:7" x14ac:dyDescent="0.35">
      <c r="A3576" s="2">
        <v>44217.791666666664</v>
      </c>
      <c r="B3576">
        <v>132.69</v>
      </c>
      <c r="C3576">
        <f t="shared" si="110"/>
        <v>-7.1340369402105655E-3</v>
      </c>
      <c r="D3576">
        <v>1.6957542791037065E-2</v>
      </c>
      <c r="E3576">
        <v>16.260000000000002</v>
      </c>
      <c r="F3576">
        <f t="shared" si="111"/>
        <v>-5.5197932235978098E-3</v>
      </c>
      <c r="G3576">
        <v>1.3463818822988742E-3</v>
      </c>
    </row>
    <row r="3577" spans="1:7" x14ac:dyDescent="0.35">
      <c r="A3577" s="2">
        <v>44217.833333333336</v>
      </c>
      <c r="B3577">
        <v>134.44999999999999</v>
      </c>
      <c r="C3577">
        <f t="shared" si="110"/>
        <v>1.3176802166528497E-2</v>
      </c>
      <c r="D3577">
        <v>1.0625983305114927E-2</v>
      </c>
      <c r="E3577">
        <v>16.18</v>
      </c>
      <c r="F3577">
        <f t="shared" si="111"/>
        <v>-4.9321924893190585E-3</v>
      </c>
      <c r="G3577">
        <v>1.006501389866769E-3</v>
      </c>
    </row>
    <row r="3578" spans="1:7" x14ac:dyDescent="0.35">
      <c r="A3578" s="2">
        <v>44217.875</v>
      </c>
      <c r="B3578">
        <v>133.63999999999999</v>
      </c>
      <c r="C3578">
        <f t="shared" si="110"/>
        <v>-6.0427652263179256E-3</v>
      </c>
      <c r="D3578">
        <v>1.1758826876785269E-2</v>
      </c>
      <c r="E3578">
        <v>16.239999999999998</v>
      </c>
      <c r="F3578">
        <f t="shared" si="111"/>
        <v>3.7014231031861841E-3</v>
      </c>
      <c r="G3578">
        <v>4.2073328903096177E-4</v>
      </c>
    </row>
    <row r="3579" spans="1:7" x14ac:dyDescent="0.35">
      <c r="A3579" s="2">
        <v>44217.916666666664</v>
      </c>
      <c r="B3579">
        <v>131.49</v>
      </c>
      <c r="C3579">
        <f t="shared" si="110"/>
        <v>-1.6218814389728116E-2</v>
      </c>
      <c r="D3579">
        <v>1.3057230867971689E-2</v>
      </c>
      <c r="E3579">
        <v>16.23</v>
      </c>
      <c r="F3579">
        <f t="shared" si="111"/>
        <v>-6.1595320703194967E-4</v>
      </c>
      <c r="G3579">
        <v>4.5908723217037673E-4</v>
      </c>
    </row>
    <row r="3580" spans="1:7" x14ac:dyDescent="0.35">
      <c r="A3580" s="2">
        <v>44217.958333333336</v>
      </c>
      <c r="B3580">
        <v>132.11000000000001</v>
      </c>
      <c r="C3580">
        <f t="shared" si="110"/>
        <v>4.7041057914352117E-3</v>
      </c>
      <c r="D3580">
        <v>2.8216388288347955E-2</v>
      </c>
      <c r="E3580">
        <v>16.309999999999999</v>
      </c>
      <c r="F3580">
        <f t="shared" si="111"/>
        <v>4.9170351064225723E-3</v>
      </c>
      <c r="G3580">
        <v>6.3787524828677567E-4</v>
      </c>
    </row>
    <row r="3581" spans="1:7" x14ac:dyDescent="0.35">
      <c r="A3581" s="2">
        <v>44218</v>
      </c>
      <c r="B3581">
        <v>129.06</v>
      </c>
      <c r="C3581">
        <f t="shared" si="110"/>
        <v>-2.3357496382569117E-2</v>
      </c>
      <c r="D3581">
        <v>2.609004385269538E-2</v>
      </c>
      <c r="E3581">
        <v>16.34</v>
      </c>
      <c r="F3581">
        <f t="shared" si="111"/>
        <v>1.8376727989344863E-3</v>
      </c>
      <c r="G3581">
        <v>8.2986103030777039E-4</v>
      </c>
    </row>
    <row r="3582" spans="1:7" x14ac:dyDescent="0.35">
      <c r="A3582" s="2">
        <v>44218.375</v>
      </c>
      <c r="B3582">
        <v>139.91999999999999</v>
      </c>
      <c r="C3582">
        <f t="shared" si="110"/>
        <v>8.0793418202652761E-2</v>
      </c>
      <c r="D3582">
        <v>2.2988449241681714E-2</v>
      </c>
      <c r="E3582">
        <v>16.82</v>
      </c>
      <c r="F3582">
        <f t="shared" si="111"/>
        <v>2.8952565112945288E-2</v>
      </c>
      <c r="G3582">
        <v>1.0124508828647499E-3</v>
      </c>
    </row>
    <row r="3583" spans="1:7" x14ac:dyDescent="0.35">
      <c r="A3583" s="2">
        <v>44218.416666666664</v>
      </c>
      <c r="B3583">
        <v>138.86000000000001</v>
      </c>
      <c r="C3583">
        <f t="shared" si="110"/>
        <v>-7.6045993852190798E-3</v>
      </c>
      <c r="D3583">
        <v>1.7321108753149957E-2</v>
      </c>
      <c r="E3583">
        <v>16.829999999999998</v>
      </c>
      <c r="F3583">
        <f t="shared" si="111"/>
        <v>5.943536579124417E-4</v>
      </c>
      <c r="G3583">
        <v>6.1528296552691177E-4</v>
      </c>
    </row>
    <row r="3584" spans="1:7" x14ac:dyDescent="0.35">
      <c r="A3584" s="2">
        <v>44218.458333333336</v>
      </c>
      <c r="B3584">
        <v>140.24</v>
      </c>
      <c r="C3584">
        <f t="shared" si="110"/>
        <v>9.8890092878517293E-3</v>
      </c>
      <c r="D3584">
        <v>1.9371439080550105E-2</v>
      </c>
      <c r="E3584">
        <v>16.829999999999998</v>
      </c>
      <c r="F3584">
        <f t="shared" si="111"/>
        <v>0</v>
      </c>
      <c r="G3584">
        <v>5.3872093653922315E-4</v>
      </c>
    </row>
    <row r="3585" spans="1:7" x14ac:dyDescent="0.35">
      <c r="A3585" s="2">
        <v>44218.5</v>
      </c>
      <c r="B3585">
        <v>140.18</v>
      </c>
      <c r="C3585">
        <f t="shared" si="110"/>
        <v>-4.2792954080040447E-4</v>
      </c>
      <c r="D3585">
        <v>1.7038295688136369E-2</v>
      </c>
      <c r="E3585">
        <v>16.760000000000002</v>
      </c>
      <c r="F3585">
        <f t="shared" si="111"/>
        <v>-4.1679131487775004E-3</v>
      </c>
      <c r="G3585">
        <v>9.8767059226945609E-4</v>
      </c>
    </row>
    <row r="3586" spans="1:7" x14ac:dyDescent="0.35">
      <c r="A3586" s="2">
        <v>44218.541666666664</v>
      </c>
      <c r="B3586">
        <v>139.94999999999999</v>
      </c>
      <c r="C3586">
        <f t="shared" si="110"/>
        <v>-1.6420951107163366E-3</v>
      </c>
      <c r="D3586">
        <v>1.4088515628177117E-2</v>
      </c>
      <c r="E3586">
        <v>16.649999999999999</v>
      </c>
      <c r="F3586">
        <f t="shared" si="111"/>
        <v>-6.5848786274843134E-3</v>
      </c>
      <c r="G3586">
        <v>2.8027938548861693E-3</v>
      </c>
    </row>
    <row r="3587" spans="1:7" x14ac:dyDescent="0.35">
      <c r="A3587" s="2">
        <v>44218.583333333336</v>
      </c>
      <c r="B3587">
        <v>140.41</v>
      </c>
      <c r="C3587">
        <f t="shared" si="110"/>
        <v>3.2814981650883296E-3</v>
      </c>
      <c r="D3587">
        <v>1.2583312700462061E-2</v>
      </c>
      <c r="E3587">
        <v>16.445</v>
      </c>
      <c r="F3587">
        <f t="shared" si="111"/>
        <v>-1.2388736785432451E-2</v>
      </c>
      <c r="G3587">
        <v>2.1869332239958508E-3</v>
      </c>
    </row>
    <row r="3588" spans="1:7" x14ac:dyDescent="0.35">
      <c r="A3588" s="2">
        <v>44218.625</v>
      </c>
      <c r="B3588">
        <v>139.66999999999999</v>
      </c>
      <c r="C3588">
        <f t="shared" ref="C3588:C3651" si="112">LN(B3588/B3587)</f>
        <v>-5.2842168088709984E-3</v>
      </c>
      <c r="D3588">
        <v>1.7214575231646805E-2</v>
      </c>
      <c r="E3588">
        <v>16.441500000000001</v>
      </c>
      <c r="F3588">
        <f t="shared" ref="F3588:F3651" si="113">LN(E3588/E3587)</f>
        <v>-2.1285329926955452E-4</v>
      </c>
      <c r="G3588">
        <v>2.1099390992881961E-3</v>
      </c>
    </row>
    <row r="3589" spans="1:7" x14ac:dyDescent="0.35">
      <c r="A3589" s="2">
        <v>44218.666666666664</v>
      </c>
      <c r="B3589">
        <v>140.41999999999999</v>
      </c>
      <c r="C3589">
        <f t="shared" si="112"/>
        <v>5.3554342714229016E-3</v>
      </c>
      <c r="D3589">
        <v>1.0547338913153162E-2</v>
      </c>
      <c r="E3589">
        <v>16.295000000000002</v>
      </c>
      <c r="F3589">
        <f t="shared" si="113"/>
        <v>-8.9503140522258218E-3</v>
      </c>
      <c r="G3589">
        <v>1.2021706972215871E-3</v>
      </c>
    </row>
    <row r="3590" spans="1:7" x14ac:dyDescent="0.35">
      <c r="A3590" s="2">
        <v>44218.708333333336</v>
      </c>
      <c r="B3590">
        <v>138.43</v>
      </c>
      <c r="C3590">
        <f t="shared" si="112"/>
        <v>-1.4273148889459063E-2</v>
      </c>
      <c r="D3590">
        <v>1.7364124150070142E-2</v>
      </c>
      <c r="E3590">
        <v>16.36</v>
      </c>
      <c r="F3590">
        <f t="shared" si="113"/>
        <v>3.9810188850759537E-3</v>
      </c>
      <c r="G3590">
        <v>7.9030279939781259E-4</v>
      </c>
    </row>
    <row r="3591" spans="1:7" x14ac:dyDescent="0.35">
      <c r="A3591" s="2">
        <v>44218.75</v>
      </c>
      <c r="B3591">
        <v>138.49</v>
      </c>
      <c r="C3591">
        <f t="shared" si="112"/>
        <v>4.3333815498279745E-4</v>
      </c>
      <c r="D3591">
        <v>1.0607140014592679E-2</v>
      </c>
      <c r="E3591">
        <v>16.344999999999999</v>
      </c>
      <c r="F3591">
        <f t="shared" si="113"/>
        <v>-9.1729099842705465E-4</v>
      </c>
      <c r="G3591">
        <v>1.1379468100345641E-3</v>
      </c>
    </row>
    <row r="3592" spans="1:7" x14ac:dyDescent="0.35">
      <c r="A3592" s="2">
        <v>44218.791666666664</v>
      </c>
      <c r="B3592">
        <v>140.19999999999999</v>
      </c>
      <c r="C3592">
        <f t="shared" si="112"/>
        <v>1.2271853745863315E-2</v>
      </c>
      <c r="D3592">
        <v>1.3207745848734858E-2</v>
      </c>
      <c r="E3592">
        <v>16.22</v>
      </c>
      <c r="F3592">
        <f t="shared" si="113"/>
        <v>-7.6769914889070869E-3</v>
      </c>
      <c r="G3592">
        <v>1.2514141224232423E-3</v>
      </c>
    </row>
    <row r="3593" spans="1:7" x14ac:dyDescent="0.35">
      <c r="A3593" s="2">
        <v>44218.833333333336</v>
      </c>
      <c r="B3593">
        <v>140.38999999999999</v>
      </c>
      <c r="C3593">
        <f t="shared" si="112"/>
        <v>1.3542893833700016E-3</v>
      </c>
      <c r="D3593">
        <v>7.7147674263080045E-3</v>
      </c>
      <c r="E3593">
        <v>16.39</v>
      </c>
      <c r="F3593">
        <f t="shared" si="113"/>
        <v>1.042634406847151E-2</v>
      </c>
      <c r="G3593">
        <v>1.3410390073846457E-3</v>
      </c>
    </row>
    <row r="3594" spans="1:7" x14ac:dyDescent="0.35">
      <c r="A3594" s="2">
        <v>44218.875</v>
      </c>
      <c r="B3594">
        <v>139.6</v>
      </c>
      <c r="C3594">
        <f t="shared" si="112"/>
        <v>-5.6430736555876486E-3</v>
      </c>
      <c r="D3594">
        <v>9.4222261533625923E-3</v>
      </c>
      <c r="E3594">
        <v>16.39</v>
      </c>
      <c r="F3594">
        <f t="shared" si="113"/>
        <v>0</v>
      </c>
      <c r="G3594">
        <v>6.3954123130736712E-4</v>
      </c>
    </row>
    <row r="3595" spans="1:7" x14ac:dyDescent="0.35">
      <c r="A3595" s="2">
        <v>44218.916666666664</v>
      </c>
      <c r="B3595">
        <v>138.32</v>
      </c>
      <c r="C3595">
        <f t="shared" si="112"/>
        <v>-9.2113489532369957E-3</v>
      </c>
      <c r="D3595">
        <v>1.1269289350432194E-2</v>
      </c>
      <c r="E3595">
        <v>16.38</v>
      </c>
      <c r="F3595">
        <f t="shared" si="113"/>
        <v>-6.1031433081505182E-4</v>
      </c>
      <c r="G3595">
        <v>5.5014911699894612E-4</v>
      </c>
    </row>
    <row r="3596" spans="1:7" x14ac:dyDescent="0.35">
      <c r="A3596" s="2">
        <v>44221.375</v>
      </c>
      <c r="B3596">
        <v>143.61000000000001</v>
      </c>
      <c r="C3596">
        <f t="shared" si="112"/>
        <v>3.7531450697492419E-2</v>
      </c>
      <c r="D3596">
        <v>1.0864178845035159E-2</v>
      </c>
      <c r="E3596">
        <v>16.190000000000001</v>
      </c>
      <c r="F3596">
        <f t="shared" si="113"/>
        <v>-1.1667310735379448E-2</v>
      </c>
      <c r="G3596">
        <v>7.0933345767432881E-4</v>
      </c>
    </row>
    <row r="3597" spans="1:7" x14ac:dyDescent="0.35">
      <c r="A3597" s="2">
        <v>44221.416666666664</v>
      </c>
      <c r="B3597">
        <v>140.76</v>
      </c>
      <c r="C3597">
        <f t="shared" si="112"/>
        <v>-2.004497961914313E-2</v>
      </c>
      <c r="D3597">
        <v>1.3077715452417909E-2</v>
      </c>
      <c r="E3597">
        <v>16.2</v>
      </c>
      <c r="F3597">
        <f t="shared" si="113"/>
        <v>6.1747454879452709E-4</v>
      </c>
      <c r="G3597">
        <v>6.3356475394921814E-4</v>
      </c>
    </row>
    <row r="3598" spans="1:7" x14ac:dyDescent="0.35">
      <c r="A3598" s="2">
        <v>44221.458333333336</v>
      </c>
      <c r="B3598">
        <v>142.16</v>
      </c>
      <c r="C3598">
        <f t="shared" si="112"/>
        <v>9.896871393011597E-3</v>
      </c>
      <c r="D3598">
        <v>1.2232044192319429E-2</v>
      </c>
      <c r="E3598">
        <v>16.22</v>
      </c>
      <c r="F3598">
        <f t="shared" si="113"/>
        <v>1.233806448928344E-3</v>
      </c>
      <c r="G3598">
        <v>5.194044870740135E-4</v>
      </c>
    </row>
    <row r="3599" spans="1:7" x14ac:dyDescent="0.35">
      <c r="A3599" s="2">
        <v>44221.5</v>
      </c>
      <c r="B3599">
        <v>142.38</v>
      </c>
      <c r="C3599">
        <f t="shared" si="112"/>
        <v>1.5463558293312403E-3</v>
      </c>
      <c r="D3599">
        <v>9.2733095894594313E-3</v>
      </c>
      <c r="E3599">
        <v>16.59</v>
      </c>
      <c r="F3599">
        <f t="shared" si="113"/>
        <v>2.2555055515086367E-2</v>
      </c>
      <c r="G3599">
        <v>1.0636768477843453E-3</v>
      </c>
    </row>
    <row r="3600" spans="1:7" x14ac:dyDescent="0.35">
      <c r="A3600" s="2">
        <v>44221.541666666664</v>
      </c>
      <c r="B3600">
        <v>145.41999999999999</v>
      </c>
      <c r="C3600">
        <f t="shared" si="112"/>
        <v>2.1126567546183549E-2</v>
      </c>
      <c r="D3600">
        <v>1.3241552994468669E-2</v>
      </c>
      <c r="E3600">
        <v>16.52</v>
      </c>
      <c r="F3600">
        <f t="shared" si="113"/>
        <v>-4.2283361095211761E-3</v>
      </c>
      <c r="G3600">
        <v>4.7194894658171499E-3</v>
      </c>
    </row>
    <row r="3601" spans="1:7" x14ac:dyDescent="0.35">
      <c r="A3601" s="2">
        <v>44221.583333333336</v>
      </c>
      <c r="B3601">
        <v>145.41999999999999</v>
      </c>
      <c r="C3601">
        <f t="shared" si="112"/>
        <v>0</v>
      </c>
      <c r="D3601">
        <v>1.2222435378218882E-2</v>
      </c>
      <c r="E3601">
        <v>16.72</v>
      </c>
      <c r="F3601">
        <f t="shared" si="113"/>
        <v>1.2033839563723463E-2</v>
      </c>
      <c r="G3601">
        <v>2.2112552861338936E-3</v>
      </c>
    </row>
    <row r="3602" spans="1:7" x14ac:dyDescent="0.35">
      <c r="A3602" s="2">
        <v>44221.625</v>
      </c>
      <c r="B3602">
        <v>144.07</v>
      </c>
      <c r="C3602">
        <f t="shared" si="112"/>
        <v>-9.3268146485291342E-3</v>
      </c>
      <c r="D3602">
        <v>9.5424934968267559E-3</v>
      </c>
      <c r="E3602">
        <v>17.309999999999999</v>
      </c>
      <c r="F3602">
        <f t="shared" si="113"/>
        <v>3.467876153156222E-2</v>
      </c>
      <c r="G3602">
        <v>6.4280418100417808E-3</v>
      </c>
    </row>
    <row r="3603" spans="1:7" x14ac:dyDescent="0.35">
      <c r="A3603" s="2">
        <v>44221.666666666664</v>
      </c>
      <c r="B3603">
        <v>145.80000000000001</v>
      </c>
      <c r="C3603">
        <f t="shared" si="112"/>
        <v>1.1936527001176303E-2</v>
      </c>
      <c r="D3603">
        <v>8.7940362259445112E-3</v>
      </c>
      <c r="E3603">
        <v>16.995000000000001</v>
      </c>
      <c r="F3603">
        <f t="shared" si="113"/>
        <v>-1.8365186040038398E-2</v>
      </c>
      <c r="G3603">
        <v>6.5917036789957424E-3</v>
      </c>
    </row>
    <row r="3604" spans="1:7" x14ac:dyDescent="0.35">
      <c r="A3604" s="2">
        <v>44221.708333333336</v>
      </c>
      <c r="B3604">
        <v>142.58000000000001</v>
      </c>
      <c r="C3604">
        <f t="shared" si="112"/>
        <v>-2.2332573885075317E-2</v>
      </c>
      <c r="D3604">
        <v>1.4698487792348905E-2</v>
      </c>
      <c r="E3604">
        <v>17.234999999999999</v>
      </c>
      <c r="F3604">
        <f t="shared" si="113"/>
        <v>1.4023016820749201E-2</v>
      </c>
      <c r="G3604">
        <v>3.4496199036271767E-3</v>
      </c>
    </row>
    <row r="3605" spans="1:7" x14ac:dyDescent="0.35">
      <c r="A3605" s="2">
        <v>44221.75</v>
      </c>
      <c r="B3605">
        <v>142.47</v>
      </c>
      <c r="C3605">
        <f t="shared" si="112"/>
        <v>-7.7179446034234889E-4</v>
      </c>
      <c r="D3605">
        <v>1.1250624533427287E-2</v>
      </c>
      <c r="E3605">
        <v>17.14</v>
      </c>
      <c r="F3605">
        <f t="shared" si="113"/>
        <v>-5.5272867991948684E-3</v>
      </c>
      <c r="G3605">
        <v>1.7439056424214713E-3</v>
      </c>
    </row>
    <row r="3606" spans="1:7" x14ac:dyDescent="0.35">
      <c r="A3606" s="2">
        <v>44221.791666666664</v>
      </c>
      <c r="B3606">
        <v>141.09</v>
      </c>
      <c r="C3606">
        <f t="shared" si="112"/>
        <v>-9.733466604073834E-3</v>
      </c>
      <c r="D3606">
        <v>1.1194420173513638E-2</v>
      </c>
      <c r="E3606">
        <v>17.309999999999999</v>
      </c>
      <c r="F3606">
        <f t="shared" si="113"/>
        <v>9.8694560184841018E-3</v>
      </c>
      <c r="G3606">
        <v>1.450090473134581E-3</v>
      </c>
    </row>
    <row r="3607" spans="1:7" x14ac:dyDescent="0.35">
      <c r="A3607" s="2">
        <v>44221.833333333336</v>
      </c>
      <c r="B3607">
        <v>141.01</v>
      </c>
      <c r="C3607">
        <f t="shared" si="112"/>
        <v>-5.6717477592768738E-4</v>
      </c>
      <c r="D3607">
        <v>1.0211028670659568E-2</v>
      </c>
      <c r="E3607">
        <v>17.07</v>
      </c>
      <c r="F3607">
        <f t="shared" si="113"/>
        <v>-1.3961832381768522E-2</v>
      </c>
      <c r="G3607">
        <v>3.19299940348085E-3</v>
      </c>
    </row>
    <row r="3608" spans="1:7" x14ac:dyDescent="0.35">
      <c r="A3608" s="2">
        <v>44221.875</v>
      </c>
      <c r="B3608">
        <v>140.32</v>
      </c>
      <c r="C3608">
        <f t="shared" si="112"/>
        <v>-4.9052812252657948E-3</v>
      </c>
      <c r="D3608">
        <v>9.9624053668433254E-3</v>
      </c>
      <c r="E3608">
        <v>17.03</v>
      </c>
      <c r="F3608">
        <f t="shared" si="113"/>
        <v>-2.3460421317523152E-3</v>
      </c>
      <c r="G3608">
        <v>7.101329626749861E-4</v>
      </c>
    </row>
    <row r="3609" spans="1:7" x14ac:dyDescent="0.35">
      <c r="A3609" s="2">
        <v>44221.916666666664</v>
      </c>
      <c r="B3609">
        <v>138.46</v>
      </c>
      <c r="C3609">
        <f t="shared" si="112"/>
        <v>-1.3344053373993412E-2</v>
      </c>
      <c r="D3609">
        <v>1.5205293066104365E-2</v>
      </c>
      <c r="E3609">
        <v>17.059999999999999</v>
      </c>
      <c r="F3609">
        <f t="shared" si="113"/>
        <v>1.7600473889360564E-3</v>
      </c>
      <c r="G3609">
        <v>3.9343884612767885E-4</v>
      </c>
    </row>
    <row r="3610" spans="1:7" x14ac:dyDescent="0.35">
      <c r="A3610" s="2">
        <v>44221.958333333336</v>
      </c>
      <c r="B3610">
        <v>137.28</v>
      </c>
      <c r="C3610">
        <f t="shared" si="112"/>
        <v>-8.5588395102272809E-3</v>
      </c>
      <c r="D3610">
        <v>1.4831217236502808E-2</v>
      </c>
      <c r="E3610">
        <v>17.010000000000002</v>
      </c>
      <c r="F3610">
        <f t="shared" si="113"/>
        <v>-2.935135655762474E-3</v>
      </c>
      <c r="G3610">
        <v>6.7251008166740339E-4</v>
      </c>
    </row>
    <row r="3611" spans="1:7" x14ac:dyDescent="0.35">
      <c r="A3611" s="2">
        <v>44222</v>
      </c>
      <c r="B3611">
        <v>136.52000000000001</v>
      </c>
      <c r="C3611">
        <f t="shared" si="112"/>
        <v>-5.5515117011457676E-3</v>
      </c>
      <c r="D3611">
        <v>1.168725781024358E-2</v>
      </c>
      <c r="E3611">
        <v>16.97</v>
      </c>
      <c r="F3611">
        <f t="shared" si="113"/>
        <v>-2.3543271616355949E-3</v>
      </c>
      <c r="G3611">
        <v>6.7296136895996102E-4</v>
      </c>
    </row>
    <row r="3612" spans="1:7" x14ac:dyDescent="0.35">
      <c r="A3612" s="2">
        <v>44222.375</v>
      </c>
      <c r="B3612">
        <v>135.21</v>
      </c>
      <c r="C3612">
        <f t="shared" si="112"/>
        <v>-9.6419986678397528E-3</v>
      </c>
      <c r="D3612">
        <v>1.2156181833979434E-2</v>
      </c>
      <c r="E3612">
        <v>16.87</v>
      </c>
      <c r="F3612">
        <f t="shared" si="113"/>
        <v>-5.9101826882579089E-3</v>
      </c>
      <c r="G3612">
        <v>9.659000249828938E-4</v>
      </c>
    </row>
    <row r="3613" spans="1:7" x14ac:dyDescent="0.35">
      <c r="A3613" s="2">
        <v>44222.416666666664</v>
      </c>
      <c r="B3613">
        <v>134.84</v>
      </c>
      <c r="C3613">
        <f t="shared" si="112"/>
        <v>-2.7402350048066431E-3</v>
      </c>
      <c r="D3613">
        <v>1.30813099531162E-2</v>
      </c>
      <c r="E3613">
        <v>16.899999999999999</v>
      </c>
      <c r="F3613">
        <f t="shared" si="113"/>
        <v>1.7767253711506276E-3</v>
      </c>
      <c r="G3613">
        <v>5.3412914285351889E-4</v>
      </c>
    </row>
    <row r="3614" spans="1:7" x14ac:dyDescent="0.35">
      <c r="A3614" s="2">
        <v>44222.458333333336</v>
      </c>
      <c r="B3614">
        <v>136.12</v>
      </c>
      <c r="C3614">
        <f t="shared" si="112"/>
        <v>9.4479592668450397E-3</v>
      </c>
      <c r="D3614">
        <v>1.4732214233692762E-2</v>
      </c>
      <c r="E3614">
        <v>16.72</v>
      </c>
      <c r="F3614">
        <f t="shared" si="113"/>
        <v>-1.0708014272472212E-2</v>
      </c>
      <c r="G3614">
        <v>1.3075521927093593E-3</v>
      </c>
    </row>
    <row r="3615" spans="1:7" x14ac:dyDescent="0.35">
      <c r="A3615" s="2">
        <v>44222.5</v>
      </c>
      <c r="B3615">
        <v>134.63</v>
      </c>
      <c r="C3615">
        <f t="shared" si="112"/>
        <v>-1.1006574641561611E-2</v>
      </c>
      <c r="D3615">
        <v>1.0754961682868842E-2</v>
      </c>
      <c r="E3615">
        <v>16.7</v>
      </c>
      <c r="F3615">
        <f t="shared" si="113"/>
        <v>-1.1968882338460639E-3</v>
      </c>
      <c r="G3615">
        <v>8.6193681351749848E-4</v>
      </c>
    </row>
    <row r="3616" spans="1:7" x14ac:dyDescent="0.35">
      <c r="A3616" s="2">
        <v>44222.541666666664</v>
      </c>
      <c r="B3616">
        <v>132.31</v>
      </c>
      <c r="C3616">
        <f t="shared" si="112"/>
        <v>-1.7382620936823728E-2</v>
      </c>
      <c r="D3616">
        <v>1.3596789748704086E-2</v>
      </c>
      <c r="E3616">
        <v>16.739999999999998</v>
      </c>
      <c r="F3616">
        <f t="shared" si="113"/>
        <v>2.3923456386196799E-3</v>
      </c>
      <c r="G3616">
        <v>2.7448630499368886E-3</v>
      </c>
    </row>
    <row r="3617" spans="1:7" x14ac:dyDescent="0.35">
      <c r="A3617" s="2">
        <v>44222.583333333336</v>
      </c>
      <c r="B3617">
        <v>133.05000000000001</v>
      </c>
      <c r="C3617">
        <f t="shared" si="112"/>
        <v>5.5773433693785445E-3</v>
      </c>
      <c r="D3617">
        <v>1.2840061811368226E-2</v>
      </c>
      <c r="E3617">
        <v>16.687200000000001</v>
      </c>
      <c r="F3617">
        <f t="shared" si="113"/>
        <v>-3.1591065905484214E-3</v>
      </c>
      <c r="G3617">
        <v>2.5492268994609527E-3</v>
      </c>
    </row>
    <row r="3618" spans="1:7" x14ac:dyDescent="0.35">
      <c r="A3618" s="2">
        <v>44222.625</v>
      </c>
      <c r="B3618">
        <v>130.1</v>
      </c>
      <c r="C3618">
        <f t="shared" si="112"/>
        <v>-2.2421611905238777E-2</v>
      </c>
      <c r="D3618">
        <v>1.7335114782326268E-2</v>
      </c>
      <c r="E3618">
        <v>16.510000000000002</v>
      </c>
      <c r="F3618">
        <f t="shared" si="113"/>
        <v>-1.0675700538743981E-2</v>
      </c>
      <c r="G3618">
        <v>2.5213263246253855E-3</v>
      </c>
    </row>
    <row r="3619" spans="1:7" x14ac:dyDescent="0.35">
      <c r="A3619" s="2">
        <v>44222.666666666664</v>
      </c>
      <c r="B3619">
        <v>130.81</v>
      </c>
      <c r="C3619">
        <f t="shared" si="112"/>
        <v>5.4425031816761867E-3</v>
      </c>
      <c r="D3619">
        <v>1.1429840739766932E-2</v>
      </c>
      <c r="E3619">
        <v>16.7699</v>
      </c>
      <c r="F3619">
        <f t="shared" si="113"/>
        <v>1.561935485608288E-2</v>
      </c>
      <c r="G3619">
        <v>2.3927323074691741E-3</v>
      </c>
    </row>
    <row r="3620" spans="1:7" x14ac:dyDescent="0.35">
      <c r="A3620" s="2">
        <v>44222.708333333336</v>
      </c>
      <c r="B3620">
        <v>134.06</v>
      </c>
      <c r="C3620">
        <f t="shared" si="112"/>
        <v>2.4541572229675918E-2</v>
      </c>
      <c r="D3620">
        <v>2.0257062771771434E-2</v>
      </c>
      <c r="E3620">
        <v>16.704999999999998</v>
      </c>
      <c r="F3620">
        <f t="shared" si="113"/>
        <v>-3.8775369793999574E-3</v>
      </c>
      <c r="G3620">
        <v>1.1750820844951442E-3</v>
      </c>
    </row>
    <row r="3621" spans="1:7" x14ac:dyDescent="0.35">
      <c r="A3621" s="2">
        <v>44222.75</v>
      </c>
      <c r="B3621">
        <v>135.05000000000001</v>
      </c>
      <c r="C3621">
        <f t="shared" si="112"/>
        <v>7.3576193088129328E-3</v>
      </c>
      <c r="D3621">
        <v>1.3212856173437782E-2</v>
      </c>
      <c r="E3621">
        <v>16.700099999999999</v>
      </c>
      <c r="F3621">
        <f t="shared" si="113"/>
        <v>-2.9336837998639187E-4</v>
      </c>
      <c r="G3621">
        <v>1.3541870621411223E-3</v>
      </c>
    </row>
    <row r="3622" spans="1:7" x14ac:dyDescent="0.35">
      <c r="A3622" s="2">
        <v>44222.791666666664</v>
      </c>
      <c r="B3622">
        <v>134.19999999999999</v>
      </c>
      <c r="C3622">
        <f t="shared" si="112"/>
        <v>-6.3138557010432774E-3</v>
      </c>
      <c r="D3622">
        <v>1.1885282194677653E-2</v>
      </c>
      <c r="E3622">
        <v>16.649999999999999</v>
      </c>
      <c r="F3622">
        <f t="shared" si="113"/>
        <v>-3.0044910022805158E-3</v>
      </c>
      <c r="G3622">
        <v>9.3662116842759804E-4</v>
      </c>
    </row>
    <row r="3623" spans="1:7" x14ac:dyDescent="0.35">
      <c r="A3623" s="2">
        <v>44222.833333333336</v>
      </c>
      <c r="B3623">
        <v>134.47</v>
      </c>
      <c r="C3623">
        <f t="shared" si="112"/>
        <v>2.0099012981972231E-3</v>
      </c>
      <c r="D3623">
        <v>8.6933393914684753E-3</v>
      </c>
      <c r="E3623">
        <v>16.77</v>
      </c>
      <c r="F3623">
        <f t="shared" si="113"/>
        <v>7.1813594086647965E-3</v>
      </c>
      <c r="G3623">
        <v>1.1524043320363271E-3</v>
      </c>
    </row>
    <row r="3624" spans="1:7" x14ac:dyDescent="0.35">
      <c r="A3624" s="2">
        <v>44222.875</v>
      </c>
      <c r="B3624">
        <v>133.75</v>
      </c>
      <c r="C3624">
        <f t="shared" si="112"/>
        <v>-5.368740059662625E-3</v>
      </c>
      <c r="D3624">
        <v>8.9890318686458026E-3</v>
      </c>
      <c r="E3624">
        <v>16.7</v>
      </c>
      <c r="F3624">
        <f t="shared" si="113"/>
        <v>-4.18285641240805E-3</v>
      </c>
      <c r="G3624">
        <v>3.6083059502309322E-3</v>
      </c>
    </row>
    <row r="3625" spans="1:7" x14ac:dyDescent="0.35">
      <c r="A3625" s="2">
        <v>44222.916666666664</v>
      </c>
      <c r="B3625">
        <v>133.22999999999999</v>
      </c>
      <c r="C3625">
        <f t="shared" si="112"/>
        <v>-3.8954278039954045E-3</v>
      </c>
      <c r="D3625">
        <v>1.066519529010774E-2</v>
      </c>
      <c r="E3625">
        <v>16.73</v>
      </c>
      <c r="F3625">
        <f t="shared" si="113"/>
        <v>1.7947955760233389E-3</v>
      </c>
      <c r="G3625">
        <v>2.2612494021410534E-3</v>
      </c>
    </row>
    <row r="3626" spans="1:7" x14ac:dyDescent="0.35">
      <c r="A3626" s="2">
        <v>44222.958333333336</v>
      </c>
      <c r="B3626">
        <v>135.74</v>
      </c>
      <c r="C3626">
        <f t="shared" si="112"/>
        <v>1.86643333034919E-2</v>
      </c>
      <c r="D3626">
        <v>1.0299310257900695E-2</v>
      </c>
      <c r="E3626">
        <v>16.91</v>
      </c>
      <c r="F3626">
        <f t="shared" si="113"/>
        <v>1.0701647911756276E-2</v>
      </c>
      <c r="G3626">
        <v>9.9453896793575856E-4</v>
      </c>
    </row>
    <row r="3627" spans="1:7" x14ac:dyDescent="0.35">
      <c r="A3627" s="2">
        <v>44223</v>
      </c>
      <c r="B3627">
        <v>134.94</v>
      </c>
      <c r="C3627">
        <f t="shared" si="112"/>
        <v>-5.9110560763330506E-3</v>
      </c>
      <c r="D3627">
        <v>1.1131829724757999E-2</v>
      </c>
      <c r="E3627">
        <v>16.86</v>
      </c>
      <c r="F3627">
        <f t="shared" si="113"/>
        <v>-2.9612103367796217E-3</v>
      </c>
      <c r="G3627">
        <v>5.5448200749440898E-4</v>
      </c>
    </row>
    <row r="3628" spans="1:7" x14ac:dyDescent="0.35">
      <c r="A3628" s="2">
        <v>44223.375</v>
      </c>
      <c r="B3628">
        <v>126.36</v>
      </c>
      <c r="C3628">
        <f t="shared" si="112"/>
        <v>-6.5695259265394892E-2</v>
      </c>
      <c r="D3628">
        <v>1.1539326128620115E-2</v>
      </c>
      <c r="E3628">
        <v>16.95</v>
      </c>
      <c r="F3628">
        <f t="shared" si="113"/>
        <v>5.3238812527497967E-3</v>
      </c>
      <c r="G3628">
        <v>8.1930731093316736E-4</v>
      </c>
    </row>
    <row r="3629" spans="1:7" x14ac:dyDescent="0.35">
      <c r="A3629" s="2">
        <v>44223.416666666664</v>
      </c>
      <c r="B3629">
        <v>126.43</v>
      </c>
      <c r="C3629">
        <f t="shared" si="112"/>
        <v>5.5381938992183808E-4</v>
      </c>
      <c r="D3629">
        <v>1.6482925257795066E-2</v>
      </c>
      <c r="E3629">
        <v>17.25</v>
      </c>
      <c r="F3629">
        <f t="shared" si="113"/>
        <v>1.7544309650909525E-2</v>
      </c>
      <c r="G3629">
        <v>8.4531025042650228E-4</v>
      </c>
    </row>
    <row r="3630" spans="1:7" x14ac:dyDescent="0.35">
      <c r="A3630" s="2">
        <v>44223.458333333336</v>
      </c>
      <c r="B3630">
        <v>126.3</v>
      </c>
      <c r="C3630">
        <f t="shared" si="112"/>
        <v>-1.0287659673609412E-3</v>
      </c>
      <c r="D3630">
        <v>1.2840206800050234E-2</v>
      </c>
      <c r="E3630">
        <v>17.600000000000001</v>
      </c>
      <c r="F3630">
        <f t="shared" si="113"/>
        <v>2.0086758566737511E-2</v>
      </c>
      <c r="G3630">
        <v>2.3049883838358941E-3</v>
      </c>
    </row>
    <row r="3631" spans="1:7" x14ac:dyDescent="0.35">
      <c r="A3631" s="2">
        <v>44223.5</v>
      </c>
      <c r="B3631">
        <v>124.13</v>
      </c>
      <c r="C3631">
        <f t="shared" si="112"/>
        <v>-1.7330625828588971E-2</v>
      </c>
      <c r="D3631">
        <v>1.7970623652231468E-2</v>
      </c>
      <c r="E3631">
        <v>17.829999999999998</v>
      </c>
      <c r="F3631">
        <f t="shared" si="113"/>
        <v>1.2983529830942827E-2</v>
      </c>
      <c r="G3631">
        <v>3.7292301608307043E-3</v>
      </c>
    </row>
    <row r="3632" spans="1:7" x14ac:dyDescent="0.35">
      <c r="A3632" s="2">
        <v>44223.541666666664</v>
      </c>
      <c r="B3632">
        <v>124.42</v>
      </c>
      <c r="C3632">
        <f t="shared" si="112"/>
        <v>2.3335355590174021E-3</v>
      </c>
      <c r="D3632">
        <v>1.7670615755255109E-2</v>
      </c>
      <c r="E3632">
        <v>17.68</v>
      </c>
      <c r="F3632">
        <f t="shared" si="113"/>
        <v>-8.4483746655515581E-3</v>
      </c>
      <c r="G3632">
        <v>6.3969720932935247E-3</v>
      </c>
    </row>
    <row r="3633" spans="1:7" x14ac:dyDescent="0.35">
      <c r="A3633" s="2">
        <v>44223.583333333336</v>
      </c>
      <c r="B3633">
        <v>122.54</v>
      </c>
      <c r="C3633">
        <f t="shared" si="112"/>
        <v>-1.5225431789365132E-2</v>
      </c>
      <c r="D3633">
        <v>1.4615812970683579E-2</v>
      </c>
      <c r="E3633">
        <v>18.28</v>
      </c>
      <c r="F3633">
        <f t="shared" si="113"/>
        <v>3.3373508816506671E-2</v>
      </c>
      <c r="G3633">
        <v>7.1995398969464715E-3</v>
      </c>
    </row>
    <row r="3634" spans="1:7" x14ac:dyDescent="0.35">
      <c r="A3634" s="2">
        <v>44223.625</v>
      </c>
      <c r="B3634">
        <v>120.91</v>
      </c>
      <c r="C3634">
        <f t="shared" si="112"/>
        <v>-1.3391040111353253E-2</v>
      </c>
      <c r="D3634">
        <v>2.4689009919768506E-2</v>
      </c>
      <c r="E3634">
        <v>18</v>
      </c>
      <c r="F3634">
        <f t="shared" si="113"/>
        <v>-1.5435808129839362E-2</v>
      </c>
      <c r="G3634">
        <v>3.7562193956241505E-3</v>
      </c>
    </row>
    <row r="3635" spans="1:7" x14ac:dyDescent="0.35">
      <c r="A3635" s="2">
        <v>44223.666666666664</v>
      </c>
      <c r="B3635">
        <v>124.29</v>
      </c>
      <c r="C3635">
        <f t="shared" si="112"/>
        <v>2.7571077571264889E-2</v>
      </c>
      <c r="D3635">
        <v>2.1044112432318639E-2</v>
      </c>
      <c r="E3635">
        <v>18.911100000000001</v>
      </c>
      <c r="F3635">
        <f t="shared" si="113"/>
        <v>4.9377293362651363E-2</v>
      </c>
      <c r="G3635">
        <v>4.7669547792237215E-3</v>
      </c>
    </row>
    <row r="3636" spans="1:7" x14ac:dyDescent="0.35">
      <c r="A3636" s="2">
        <v>44223.708333333336</v>
      </c>
      <c r="B3636">
        <v>124.04</v>
      </c>
      <c r="C3636">
        <f t="shared" si="112"/>
        <v>-2.013450525171912E-3</v>
      </c>
      <c r="D3636">
        <v>2.0332597638518198E-2</v>
      </c>
      <c r="E3636">
        <v>18.399999999999999</v>
      </c>
      <c r="F3636">
        <f t="shared" si="113"/>
        <v>-2.7398386643876182E-2</v>
      </c>
      <c r="G3636">
        <v>3.8883044760573554E-3</v>
      </c>
    </row>
    <row r="3637" spans="1:7" x14ac:dyDescent="0.35">
      <c r="A3637" s="2">
        <v>44223.75</v>
      </c>
      <c r="B3637">
        <v>122.98</v>
      </c>
      <c r="C3637">
        <f t="shared" si="112"/>
        <v>-8.5823537069245961E-3</v>
      </c>
      <c r="D3637">
        <v>1.9766604226766758E-2</v>
      </c>
      <c r="E3637">
        <v>18.760000000000002</v>
      </c>
      <c r="F3637">
        <f t="shared" si="113"/>
        <v>1.9376278963138895E-2</v>
      </c>
      <c r="G3637">
        <v>2.4520842873578326E-3</v>
      </c>
    </row>
    <row r="3638" spans="1:7" x14ac:dyDescent="0.35">
      <c r="A3638" s="2">
        <v>44223.791666666664</v>
      </c>
      <c r="B3638">
        <v>122.12</v>
      </c>
      <c r="C3638">
        <f t="shared" si="112"/>
        <v>-7.0175726586465346E-3</v>
      </c>
      <c r="D3638">
        <v>1.6720097876606665E-2</v>
      </c>
      <c r="E3638">
        <v>19.670000000000002</v>
      </c>
      <c r="F3638">
        <f t="shared" si="113"/>
        <v>4.7367688822889061E-2</v>
      </c>
      <c r="G3638">
        <v>6.2569856746405817E-3</v>
      </c>
    </row>
    <row r="3639" spans="1:7" x14ac:dyDescent="0.35">
      <c r="A3639" s="2">
        <v>44223.833333333336</v>
      </c>
      <c r="B3639">
        <v>122.4</v>
      </c>
      <c r="C3639">
        <f t="shared" si="112"/>
        <v>2.290202211548516E-3</v>
      </c>
      <c r="D3639">
        <v>2.1010351072706709E-2</v>
      </c>
      <c r="E3639">
        <v>20.25</v>
      </c>
      <c r="F3639">
        <f t="shared" si="113"/>
        <v>2.906016115158026E-2</v>
      </c>
      <c r="G3639">
        <v>4.0205207521686187E-3</v>
      </c>
    </row>
    <row r="3640" spans="1:7" x14ac:dyDescent="0.35">
      <c r="A3640" s="2">
        <v>44223.875</v>
      </c>
      <c r="B3640">
        <v>126.69</v>
      </c>
      <c r="C3640">
        <f t="shared" si="112"/>
        <v>3.4448787535736068E-2</v>
      </c>
      <c r="D3640">
        <v>2.2731714067355392E-2</v>
      </c>
      <c r="E3640">
        <v>21.12</v>
      </c>
      <c r="F3640">
        <f t="shared" si="113"/>
        <v>4.2065665285512699E-2</v>
      </c>
      <c r="G3640">
        <v>8.6314882846066643E-3</v>
      </c>
    </row>
    <row r="3641" spans="1:7" x14ac:dyDescent="0.35">
      <c r="A3641" s="2">
        <v>44223.916666666664</v>
      </c>
      <c r="B3641">
        <v>123.98</v>
      </c>
      <c r="C3641">
        <f t="shared" si="112"/>
        <v>-2.162289534018846E-2</v>
      </c>
      <c r="D3641">
        <v>1.342818366254829E-2</v>
      </c>
      <c r="E3641">
        <v>21.05</v>
      </c>
      <c r="F3641">
        <f t="shared" si="113"/>
        <v>-3.319898709670283E-3</v>
      </c>
      <c r="G3641">
        <v>2.9556728337137152E-3</v>
      </c>
    </row>
    <row r="3642" spans="1:7" x14ac:dyDescent="0.35">
      <c r="A3642" s="2">
        <v>44223.958333333336</v>
      </c>
      <c r="B3642">
        <v>124.7</v>
      </c>
      <c r="C3642">
        <f t="shared" si="112"/>
        <v>5.790590412217334E-3</v>
      </c>
      <c r="D3642">
        <v>1.4457706373611616E-2</v>
      </c>
      <c r="E3642">
        <v>21.74</v>
      </c>
      <c r="F3642">
        <f t="shared" si="113"/>
        <v>3.2253321564672893E-2</v>
      </c>
      <c r="G3642">
        <v>4.8103865361539561E-3</v>
      </c>
    </row>
    <row r="3643" spans="1:7" x14ac:dyDescent="0.35">
      <c r="A3643" s="2">
        <v>44224</v>
      </c>
      <c r="B3643">
        <v>122.72</v>
      </c>
      <c r="C3643">
        <f t="shared" si="112"/>
        <v>-1.6005515067044725E-2</v>
      </c>
      <c r="D3643">
        <v>1.4305088708062004E-2</v>
      </c>
      <c r="E3643">
        <v>20.73</v>
      </c>
      <c r="F3643">
        <f t="shared" si="113"/>
        <v>-4.7571955245375067E-2</v>
      </c>
      <c r="G3643">
        <v>1.563299647597143E-3</v>
      </c>
    </row>
    <row r="3644" spans="1:7" x14ac:dyDescent="0.35">
      <c r="A3644" s="2">
        <v>44224.375</v>
      </c>
      <c r="B3644">
        <v>128.83000000000001</v>
      </c>
      <c r="C3644">
        <f t="shared" si="112"/>
        <v>4.8588368184487335E-2</v>
      </c>
      <c r="D3644">
        <v>1.4500921527826316E-2</v>
      </c>
      <c r="E3644">
        <v>20.62</v>
      </c>
      <c r="F3644">
        <f t="shared" si="113"/>
        <v>-5.3204478588743682E-3</v>
      </c>
      <c r="G3644">
        <v>2.0327498635236718E-3</v>
      </c>
    </row>
    <row r="3645" spans="1:7" x14ac:dyDescent="0.35">
      <c r="A3645" s="2">
        <v>44224.416666666664</v>
      </c>
      <c r="B3645">
        <v>130.79</v>
      </c>
      <c r="C3645">
        <f t="shared" si="112"/>
        <v>1.5099277697627594E-2</v>
      </c>
      <c r="D3645">
        <v>1.3086585646978994E-2</v>
      </c>
      <c r="E3645">
        <v>20.07</v>
      </c>
      <c r="F3645">
        <f t="shared" si="113"/>
        <v>-2.7035315780567136E-2</v>
      </c>
      <c r="G3645">
        <v>1.8043782182813274E-3</v>
      </c>
    </row>
    <row r="3646" spans="1:7" x14ac:dyDescent="0.35">
      <c r="A3646" s="2">
        <v>44224.458333333336</v>
      </c>
      <c r="B3646">
        <v>130.79</v>
      </c>
      <c r="C3646">
        <f t="shared" si="112"/>
        <v>0</v>
      </c>
      <c r="D3646">
        <v>1.2629194324229676E-2</v>
      </c>
      <c r="E3646">
        <v>19.89</v>
      </c>
      <c r="F3646">
        <f t="shared" si="113"/>
        <v>-9.009069942365968E-3</v>
      </c>
      <c r="G3646">
        <v>2.9190416790096517E-3</v>
      </c>
    </row>
    <row r="3647" spans="1:7" x14ac:dyDescent="0.35">
      <c r="A3647" s="2">
        <v>44224.5</v>
      </c>
      <c r="B3647">
        <v>129.53</v>
      </c>
      <c r="C3647">
        <f t="shared" si="112"/>
        <v>-9.6804689588963679E-3</v>
      </c>
      <c r="D3647">
        <v>1.2027370073643972E-2</v>
      </c>
      <c r="E3647">
        <v>19.88</v>
      </c>
      <c r="F3647">
        <f t="shared" si="113"/>
        <v>-5.0289163745296313E-4</v>
      </c>
      <c r="G3647">
        <v>2.2278391581064421E-3</v>
      </c>
    </row>
    <row r="3648" spans="1:7" x14ac:dyDescent="0.35">
      <c r="A3648" s="2">
        <v>44224.541666666664</v>
      </c>
      <c r="B3648">
        <v>129.59</v>
      </c>
      <c r="C3648">
        <f t="shared" si="112"/>
        <v>4.6310590515844197E-4</v>
      </c>
      <c r="D3648">
        <v>1.3731476968247327E-2</v>
      </c>
      <c r="E3648">
        <v>19.55</v>
      </c>
      <c r="F3648">
        <f t="shared" si="113"/>
        <v>-1.6738914797053112E-2</v>
      </c>
      <c r="G3648">
        <v>6.0823159014788877E-3</v>
      </c>
    </row>
    <row r="3649" spans="1:7" x14ac:dyDescent="0.35">
      <c r="A3649" s="2">
        <v>44224.583333333336</v>
      </c>
      <c r="B3649">
        <v>130.97999999999999</v>
      </c>
      <c r="C3649">
        <f t="shared" si="112"/>
        <v>1.0669019342584402E-2</v>
      </c>
      <c r="D3649">
        <v>1.0231416867279238E-2</v>
      </c>
      <c r="E3649">
        <v>19.88</v>
      </c>
      <c r="F3649">
        <f t="shared" si="113"/>
        <v>1.6738914797053028E-2</v>
      </c>
      <c r="G3649">
        <v>4.1070315208198817E-3</v>
      </c>
    </row>
    <row r="3650" spans="1:7" x14ac:dyDescent="0.35">
      <c r="A3650" s="2">
        <v>44224.625</v>
      </c>
      <c r="B3650">
        <v>130.11000000000001</v>
      </c>
      <c r="C3650">
        <f t="shared" si="112"/>
        <v>-6.6643932745227546E-3</v>
      </c>
      <c r="D3650">
        <v>1.2027361431934712E-2</v>
      </c>
      <c r="E3650">
        <v>19.59</v>
      </c>
      <c r="F3650">
        <f t="shared" si="113"/>
        <v>-1.4694969271978605E-2</v>
      </c>
      <c r="G3650">
        <v>3.291052901802375E-3</v>
      </c>
    </row>
    <row r="3651" spans="1:7" x14ac:dyDescent="0.35">
      <c r="A3651" s="2">
        <v>44224.666666666664</v>
      </c>
      <c r="B3651">
        <v>131.57</v>
      </c>
      <c r="C3651">
        <f t="shared" si="112"/>
        <v>1.1158782862362123E-2</v>
      </c>
      <c r="D3651">
        <v>1.2464150628773018E-2</v>
      </c>
      <c r="E3651">
        <v>19.32</v>
      </c>
      <c r="F3651">
        <f t="shared" si="113"/>
        <v>-1.3878403172077404E-2</v>
      </c>
      <c r="G3651">
        <v>1.9797667117099245E-3</v>
      </c>
    </row>
    <row r="3652" spans="1:7" x14ac:dyDescent="0.35">
      <c r="A3652" s="2">
        <v>44224.708333333336</v>
      </c>
      <c r="B3652">
        <v>130.69999999999999</v>
      </c>
      <c r="C3652">
        <f t="shared" ref="C3652:C3715" si="114">LN(B3652/B3651)</f>
        <v>-6.6344087475706465E-3</v>
      </c>
      <c r="D3652">
        <v>1.4269503199876984E-2</v>
      </c>
      <c r="E3652">
        <v>19.434999999999999</v>
      </c>
      <c r="F3652">
        <f t="shared" ref="F3652:F3715" si="115">LN(E3652/E3651)</f>
        <v>5.9347355198145265E-3</v>
      </c>
      <c r="G3652">
        <v>2.3675087727553319E-3</v>
      </c>
    </row>
    <row r="3653" spans="1:7" x14ac:dyDescent="0.35">
      <c r="A3653" s="2">
        <v>44224.75</v>
      </c>
      <c r="B3653">
        <v>130.11000000000001</v>
      </c>
      <c r="C3653">
        <f t="shared" si="114"/>
        <v>-4.5243741147914926E-3</v>
      </c>
      <c r="D3653">
        <v>8.6580883920753873E-3</v>
      </c>
      <c r="E3653">
        <v>19.274999999999999</v>
      </c>
      <c r="F3653">
        <f t="shared" si="115"/>
        <v>-8.2666448547933369E-3</v>
      </c>
      <c r="G3653">
        <v>1.3667923258854598E-3</v>
      </c>
    </row>
    <row r="3654" spans="1:7" x14ac:dyDescent="0.35">
      <c r="A3654" s="2">
        <v>44224.791666666664</v>
      </c>
      <c r="B3654">
        <v>130.71</v>
      </c>
      <c r="C3654">
        <f t="shared" si="114"/>
        <v>4.6008822820758884E-3</v>
      </c>
      <c r="D3654">
        <v>1.3859352386352705E-2</v>
      </c>
      <c r="E3654">
        <v>19.170000000000002</v>
      </c>
      <c r="F3654">
        <f t="shared" si="115"/>
        <v>-5.4623623918399287E-3</v>
      </c>
      <c r="G3654">
        <v>2.7401084262226628E-3</v>
      </c>
    </row>
    <row r="3655" spans="1:7" x14ac:dyDescent="0.35">
      <c r="A3655" s="2">
        <v>44224.833333333336</v>
      </c>
      <c r="B3655">
        <v>130.27000000000001</v>
      </c>
      <c r="C3655">
        <f t="shared" si="114"/>
        <v>-3.371909087987741E-3</v>
      </c>
      <c r="D3655">
        <v>7.8593951501505655E-3</v>
      </c>
      <c r="E3655">
        <v>19.78</v>
      </c>
      <c r="F3655">
        <f t="shared" si="115"/>
        <v>3.1324769137012869E-2</v>
      </c>
      <c r="G3655">
        <v>4.8591478026996154E-3</v>
      </c>
    </row>
    <row r="3656" spans="1:7" x14ac:dyDescent="0.35">
      <c r="A3656" s="2">
        <v>44224.875</v>
      </c>
      <c r="B3656">
        <v>130.51</v>
      </c>
      <c r="C3656">
        <f t="shared" si="114"/>
        <v>1.8406324699634217E-3</v>
      </c>
      <c r="D3656">
        <v>6.5272016318301132E-3</v>
      </c>
      <c r="E3656">
        <v>19.84</v>
      </c>
      <c r="F3656">
        <f t="shared" si="115"/>
        <v>3.0287756621605686E-3</v>
      </c>
      <c r="G3656">
        <v>2.2712808683386962E-3</v>
      </c>
    </row>
    <row r="3657" spans="1:7" x14ac:dyDescent="0.35">
      <c r="A3657" s="2">
        <v>44224.916666666664</v>
      </c>
      <c r="B3657">
        <v>132.81</v>
      </c>
      <c r="C3657">
        <f t="shared" si="114"/>
        <v>1.7469683232723243E-2</v>
      </c>
      <c r="D3657">
        <v>1.3517582176559908E-2</v>
      </c>
      <c r="E3657">
        <v>19.850000000000001</v>
      </c>
      <c r="F3657">
        <f t="shared" si="115"/>
        <v>5.0390527647267095E-4</v>
      </c>
      <c r="G3657">
        <v>9.5979231217835587E-4</v>
      </c>
    </row>
    <row r="3658" spans="1:7" x14ac:dyDescent="0.35">
      <c r="A3658" s="2">
        <v>44224.958333333336</v>
      </c>
      <c r="B3658">
        <v>134.68</v>
      </c>
      <c r="C3658">
        <f t="shared" si="114"/>
        <v>1.3982058880714422E-2</v>
      </c>
      <c r="D3658">
        <v>9.2854758602001364E-3</v>
      </c>
      <c r="E3658">
        <v>19.91</v>
      </c>
      <c r="F3658">
        <f t="shared" si="115"/>
        <v>3.018110942905332E-3</v>
      </c>
      <c r="G3658">
        <v>1.7391962113957934E-3</v>
      </c>
    </row>
    <row r="3659" spans="1:7" x14ac:dyDescent="0.35">
      <c r="A3659" s="2">
        <v>44225</v>
      </c>
      <c r="B3659">
        <v>133.27000000000001</v>
      </c>
      <c r="C3659">
        <f t="shared" si="114"/>
        <v>-1.0524448701238105E-2</v>
      </c>
      <c r="D3659">
        <v>1.1994547756061782E-2</v>
      </c>
      <c r="E3659">
        <v>19.88</v>
      </c>
      <c r="F3659">
        <f t="shared" si="115"/>
        <v>-1.5079168476770327E-3</v>
      </c>
      <c r="G3659">
        <v>1.3646104877459461E-3</v>
      </c>
    </row>
    <row r="3660" spans="1:7" x14ac:dyDescent="0.35">
      <c r="A3660" s="2">
        <v>44225.375</v>
      </c>
      <c r="B3660">
        <v>142.07</v>
      </c>
      <c r="C3660">
        <f t="shared" si="114"/>
        <v>6.3942748292350041E-2</v>
      </c>
      <c r="D3660">
        <v>1.7357493532151897E-2</v>
      </c>
      <c r="E3660">
        <v>20.53</v>
      </c>
      <c r="F3660">
        <f t="shared" si="115"/>
        <v>3.2173029802414356E-2</v>
      </c>
      <c r="G3660">
        <v>2.0475277649935394E-3</v>
      </c>
    </row>
    <row r="3661" spans="1:7" x14ac:dyDescent="0.35">
      <c r="A3661" s="2">
        <v>44225.416666666664</v>
      </c>
      <c r="B3661">
        <v>141.63999999999999</v>
      </c>
      <c r="C3661">
        <f t="shared" si="114"/>
        <v>-3.0312666402828418E-3</v>
      </c>
      <c r="D3661">
        <v>3.814465148349637E-2</v>
      </c>
      <c r="E3661">
        <v>20.62</v>
      </c>
      <c r="F3661">
        <f t="shared" si="115"/>
        <v>4.3742475579715721E-3</v>
      </c>
      <c r="G3661">
        <v>3.3123597883664333E-3</v>
      </c>
    </row>
    <row r="3662" spans="1:7" x14ac:dyDescent="0.35">
      <c r="A3662" s="2">
        <v>44225.458333333336</v>
      </c>
      <c r="B3662">
        <v>141.38</v>
      </c>
      <c r="C3662">
        <f t="shared" si="114"/>
        <v>-1.8373265008949239E-3</v>
      </c>
      <c r="D3662">
        <v>2.0412119501282286E-2</v>
      </c>
      <c r="E3662">
        <v>20.34</v>
      </c>
      <c r="F3662">
        <f t="shared" si="115"/>
        <v>-1.3672087968400063E-2</v>
      </c>
      <c r="G3662">
        <v>2.6428732493870583E-3</v>
      </c>
    </row>
    <row r="3663" spans="1:7" x14ac:dyDescent="0.35">
      <c r="A3663" s="2">
        <v>44225.5</v>
      </c>
      <c r="B3663">
        <v>140.86000000000001</v>
      </c>
      <c r="C3663">
        <f t="shared" si="114"/>
        <v>-3.6848114255436039E-3</v>
      </c>
      <c r="D3663">
        <v>2.0160152381911444E-2</v>
      </c>
      <c r="E3663">
        <v>20.489000000000001</v>
      </c>
      <c r="F3663">
        <f t="shared" si="115"/>
        <v>7.2987661446481484E-3</v>
      </c>
      <c r="G3663">
        <v>1.9601240333745576E-3</v>
      </c>
    </row>
    <row r="3664" spans="1:7" x14ac:dyDescent="0.35">
      <c r="A3664" s="2">
        <v>44225.541666666664</v>
      </c>
      <c r="B3664">
        <v>143.75</v>
      </c>
      <c r="C3664">
        <f t="shared" si="114"/>
        <v>2.0309190360195357E-2</v>
      </c>
      <c r="D3664">
        <v>1.5276226947567455E-2</v>
      </c>
      <c r="E3664">
        <v>20.13</v>
      </c>
      <c r="F3664">
        <f t="shared" si="115"/>
        <v>-1.7676917113362042E-2</v>
      </c>
      <c r="G3664">
        <v>6.1207798012000488E-3</v>
      </c>
    </row>
    <row r="3665" spans="1:7" x14ac:dyDescent="0.35">
      <c r="A3665" s="2">
        <v>44225.583333333336</v>
      </c>
      <c r="B3665">
        <v>145.08000000000001</v>
      </c>
      <c r="C3665">
        <f t="shared" si="114"/>
        <v>9.2096347372418747E-3</v>
      </c>
      <c r="D3665">
        <v>1.3928580579847163E-2</v>
      </c>
      <c r="E3665">
        <v>19.89</v>
      </c>
      <c r="F3665">
        <f t="shared" si="115"/>
        <v>-1.1994146785819166E-2</v>
      </c>
      <c r="G3665">
        <v>4.4041238956950557E-3</v>
      </c>
    </row>
    <row r="3666" spans="1:7" x14ac:dyDescent="0.35">
      <c r="A3666" s="2">
        <v>44225.625</v>
      </c>
      <c r="B3666">
        <v>141.72999999999999</v>
      </c>
      <c r="C3666">
        <f t="shared" si="114"/>
        <v>-2.3361475235887795E-2</v>
      </c>
      <c r="D3666">
        <v>2.0732920062876328E-2</v>
      </c>
      <c r="E3666">
        <v>19.5</v>
      </c>
      <c r="F3666">
        <f t="shared" si="115"/>
        <v>-1.9802627296179754E-2</v>
      </c>
      <c r="G3666">
        <v>4.2389351779323218E-3</v>
      </c>
    </row>
    <row r="3667" spans="1:7" x14ac:dyDescent="0.35">
      <c r="A3667" s="2">
        <v>44225.666666666664</v>
      </c>
      <c r="B3667">
        <v>143.66</v>
      </c>
      <c r="C3667">
        <f t="shared" si="114"/>
        <v>1.35255574678415E-2</v>
      </c>
      <c r="D3667">
        <v>1.6501107962444788E-2</v>
      </c>
      <c r="E3667">
        <v>19.850000000000001</v>
      </c>
      <c r="F3667">
        <f t="shared" si="115"/>
        <v>1.7789541563498459E-2</v>
      </c>
      <c r="G3667">
        <v>5.0674333283577625E-3</v>
      </c>
    </row>
    <row r="3668" spans="1:7" x14ac:dyDescent="0.35">
      <c r="A3668" s="2">
        <v>44225.708333333336</v>
      </c>
      <c r="B3668">
        <v>138.94</v>
      </c>
      <c r="C3668">
        <f t="shared" si="114"/>
        <v>-3.3407211381920716E-2</v>
      </c>
      <c r="D3668">
        <v>1.9769384428494515E-2</v>
      </c>
      <c r="E3668">
        <v>21.539899999999999</v>
      </c>
      <c r="F3668">
        <f t="shared" si="115"/>
        <v>8.170302205873245E-2</v>
      </c>
      <c r="G3668">
        <v>6.8772821696215921E-3</v>
      </c>
    </row>
    <row r="3669" spans="1:7" x14ac:dyDescent="0.35">
      <c r="A3669" s="2">
        <v>44225.75</v>
      </c>
      <c r="B3669">
        <v>136.94999999999999</v>
      </c>
      <c r="C3669">
        <f t="shared" si="114"/>
        <v>-1.4426289555647778E-2</v>
      </c>
      <c r="D3669">
        <v>1.5301527972253077E-2</v>
      </c>
      <c r="E3669">
        <v>21.14</v>
      </c>
      <c r="F3669">
        <f t="shared" si="115"/>
        <v>-1.8740048749840386E-2</v>
      </c>
      <c r="G3669">
        <v>3.8018876085749772E-3</v>
      </c>
    </row>
    <row r="3670" spans="1:7" x14ac:dyDescent="0.35">
      <c r="A3670" s="2">
        <v>44225.791666666664</v>
      </c>
      <c r="B3670">
        <v>135.81</v>
      </c>
      <c r="C3670">
        <f t="shared" si="114"/>
        <v>-8.3590455931101763E-3</v>
      </c>
      <c r="D3670">
        <v>1.7263241030521077E-2</v>
      </c>
      <c r="E3670">
        <v>20.78</v>
      </c>
      <c r="F3670">
        <f t="shared" si="115"/>
        <v>-1.71759947710102E-2</v>
      </c>
      <c r="G3670">
        <v>2.7505954633505374E-3</v>
      </c>
    </row>
    <row r="3671" spans="1:7" x14ac:dyDescent="0.35">
      <c r="A3671" s="2">
        <v>44225.833333333336</v>
      </c>
      <c r="B3671">
        <v>135.58000000000001</v>
      </c>
      <c r="C3671">
        <f t="shared" si="114"/>
        <v>-1.6949781131572568E-3</v>
      </c>
      <c r="D3671">
        <v>2.0969373083926237E-2</v>
      </c>
      <c r="E3671">
        <v>21.06</v>
      </c>
      <c r="F3671">
        <f t="shared" si="115"/>
        <v>1.338452103474806E-2</v>
      </c>
      <c r="G3671">
        <v>3.8082645213456633E-3</v>
      </c>
    </row>
    <row r="3672" spans="1:7" x14ac:dyDescent="0.35">
      <c r="A3672" s="2">
        <v>44225.875</v>
      </c>
      <c r="B3672">
        <v>134.9</v>
      </c>
      <c r="C3672">
        <f t="shared" si="114"/>
        <v>-5.0281087891094287E-3</v>
      </c>
      <c r="D3672">
        <v>1.4510943769963956E-2</v>
      </c>
      <c r="E3672">
        <v>21.1</v>
      </c>
      <c r="F3672">
        <f t="shared" si="115"/>
        <v>1.8975337761914111E-3</v>
      </c>
      <c r="G3672">
        <v>3.4243200875803707E-3</v>
      </c>
    </row>
    <row r="3673" spans="1:7" x14ac:dyDescent="0.35">
      <c r="A3673" s="2">
        <v>44225.916666666664</v>
      </c>
      <c r="B3673">
        <v>135.94</v>
      </c>
      <c r="C3673">
        <f t="shared" si="114"/>
        <v>7.6798487047819962E-3</v>
      </c>
      <c r="D3673">
        <v>1.3102637284019935E-2</v>
      </c>
      <c r="E3673">
        <v>21.09</v>
      </c>
      <c r="F3673">
        <f t="shared" si="115"/>
        <v>-4.7404599133764444E-4</v>
      </c>
      <c r="G3673">
        <v>1.2452296303110376E-3</v>
      </c>
    </row>
    <row r="3674" spans="1:7" x14ac:dyDescent="0.35">
      <c r="A3674" s="2">
        <v>44228.375</v>
      </c>
      <c r="B3674">
        <v>133.04</v>
      </c>
      <c r="C3674">
        <f t="shared" si="114"/>
        <v>-2.1563777033819974E-2</v>
      </c>
      <c r="D3674">
        <v>1.1753249702658669E-2</v>
      </c>
      <c r="E3674">
        <v>20.2</v>
      </c>
      <c r="F3674">
        <f t="shared" si="115"/>
        <v>-4.3116390083524123E-2</v>
      </c>
      <c r="G3674">
        <v>1.4015863615021971E-3</v>
      </c>
    </row>
    <row r="3675" spans="1:7" x14ac:dyDescent="0.35">
      <c r="A3675" s="2">
        <v>44228.416666666664</v>
      </c>
      <c r="B3675">
        <v>133.58000000000001</v>
      </c>
      <c r="C3675">
        <f t="shared" si="114"/>
        <v>4.050714412817783E-3</v>
      </c>
      <c r="D3675">
        <v>1.5650234687881241E-2</v>
      </c>
      <c r="E3675">
        <v>20.07</v>
      </c>
      <c r="F3675">
        <f t="shared" si="115"/>
        <v>-6.4564415989123089E-3</v>
      </c>
      <c r="G3675">
        <v>9.8223442776471104E-4</v>
      </c>
    </row>
    <row r="3676" spans="1:7" x14ac:dyDescent="0.35">
      <c r="A3676" s="2">
        <v>44228.458333333336</v>
      </c>
      <c r="B3676">
        <v>132.66</v>
      </c>
      <c r="C3676">
        <f t="shared" si="114"/>
        <v>-6.9110852000801538E-3</v>
      </c>
      <c r="D3676">
        <v>1.0242736902491901E-2</v>
      </c>
      <c r="E3676">
        <v>19.899999999999999</v>
      </c>
      <c r="F3676">
        <f t="shared" si="115"/>
        <v>-8.5064310778001744E-3</v>
      </c>
      <c r="G3676">
        <v>1.5831287125903605E-3</v>
      </c>
    </row>
    <row r="3677" spans="1:7" x14ac:dyDescent="0.35">
      <c r="A3677" s="2">
        <v>44228.5</v>
      </c>
      <c r="B3677">
        <v>135.72</v>
      </c>
      <c r="C3677">
        <f t="shared" si="114"/>
        <v>2.2804475818619475E-2</v>
      </c>
      <c r="D3677">
        <v>1.8161959312337977E-2</v>
      </c>
      <c r="E3677">
        <v>19.98</v>
      </c>
      <c r="F3677">
        <f t="shared" si="115"/>
        <v>4.0120414899608541E-3</v>
      </c>
      <c r="G3677">
        <v>1.2954494777691393E-3</v>
      </c>
    </row>
    <row r="3678" spans="1:7" x14ac:dyDescent="0.35">
      <c r="A3678" s="2">
        <v>44228.541666666664</v>
      </c>
      <c r="B3678">
        <v>132.75</v>
      </c>
      <c r="C3678">
        <f t="shared" si="114"/>
        <v>-2.2126279793981161E-2</v>
      </c>
      <c r="D3678">
        <v>1.5781494555142259E-2</v>
      </c>
      <c r="E3678">
        <v>20.07</v>
      </c>
      <c r="F3678">
        <f t="shared" si="115"/>
        <v>4.4943895878392674E-3</v>
      </c>
      <c r="G3678">
        <v>4.5291992403490274E-3</v>
      </c>
    </row>
    <row r="3679" spans="1:7" x14ac:dyDescent="0.35">
      <c r="A3679" s="2">
        <v>44228.583333333336</v>
      </c>
      <c r="B3679">
        <v>130.19</v>
      </c>
      <c r="C3679">
        <f t="shared" si="114"/>
        <v>-1.9472738212742539E-2</v>
      </c>
      <c r="D3679">
        <v>1.3885568247137612E-2</v>
      </c>
      <c r="E3679">
        <v>20.98</v>
      </c>
      <c r="F3679">
        <f t="shared" si="115"/>
        <v>4.4343440159904282E-2</v>
      </c>
      <c r="G3679">
        <v>4.4156298250770448E-3</v>
      </c>
    </row>
    <row r="3680" spans="1:7" x14ac:dyDescent="0.35">
      <c r="A3680" s="2">
        <v>44228.625</v>
      </c>
      <c r="B3680">
        <v>129.25</v>
      </c>
      <c r="C3680">
        <f t="shared" si="114"/>
        <v>-7.2464085207671978E-3</v>
      </c>
      <c r="D3680">
        <v>1.8026378986352971E-2</v>
      </c>
      <c r="E3680">
        <v>20.785</v>
      </c>
      <c r="F3680">
        <f t="shared" si="115"/>
        <v>-9.3380302635503506E-3</v>
      </c>
      <c r="G3680">
        <v>4.5376617507207825E-3</v>
      </c>
    </row>
    <row r="3681" spans="1:7" x14ac:dyDescent="0.35">
      <c r="A3681" s="2">
        <v>44228.666666666664</v>
      </c>
      <c r="B3681">
        <v>128.5</v>
      </c>
      <c r="C3681">
        <f t="shared" si="114"/>
        <v>-5.8196090532640415E-3</v>
      </c>
      <c r="D3681">
        <v>9.1201404514238051E-3</v>
      </c>
      <c r="E3681">
        <v>20.300899999999999</v>
      </c>
      <c r="F3681">
        <f t="shared" si="115"/>
        <v>-2.3566352664255743E-2</v>
      </c>
      <c r="G3681">
        <v>4.8817380537012735E-3</v>
      </c>
    </row>
    <row r="3682" spans="1:7" x14ac:dyDescent="0.35">
      <c r="A3682" s="2">
        <v>44228.708333333336</v>
      </c>
      <c r="B3682">
        <v>128.62</v>
      </c>
      <c r="C3682">
        <f t="shared" si="114"/>
        <v>9.3341637144268884E-4</v>
      </c>
      <c r="D3682">
        <v>9.0523742184731981E-3</v>
      </c>
      <c r="E3682">
        <v>19.891200000000001</v>
      </c>
      <c r="F3682">
        <f t="shared" si="115"/>
        <v>-2.0387797169317778E-2</v>
      </c>
      <c r="G3682">
        <v>2.5201199145796415E-3</v>
      </c>
    </row>
    <row r="3683" spans="1:7" x14ac:dyDescent="0.35">
      <c r="A3683" s="2">
        <v>44228.75</v>
      </c>
      <c r="B3683">
        <v>130.11000000000001</v>
      </c>
      <c r="C3683">
        <f t="shared" si="114"/>
        <v>1.1517925808667449E-2</v>
      </c>
      <c r="D3683">
        <v>9.0868587808564955E-3</v>
      </c>
      <c r="E3683">
        <v>19.945</v>
      </c>
      <c r="F3683">
        <f t="shared" si="115"/>
        <v>2.7010624863427106E-3</v>
      </c>
      <c r="G3683">
        <v>1.492981331648792E-3</v>
      </c>
    </row>
    <row r="3684" spans="1:7" x14ac:dyDescent="0.35">
      <c r="A3684" s="2">
        <v>44228.791666666664</v>
      </c>
      <c r="B3684">
        <v>130.58000000000001</v>
      </c>
      <c r="C3684">
        <f t="shared" si="114"/>
        <v>3.6058192431028513E-3</v>
      </c>
      <c r="D3684">
        <v>8.0848863166731941E-3</v>
      </c>
      <c r="E3684">
        <v>19.89</v>
      </c>
      <c r="F3684">
        <f t="shared" si="115"/>
        <v>-2.761392491489047E-3</v>
      </c>
      <c r="G3684">
        <v>1.0633216364445235E-3</v>
      </c>
    </row>
    <row r="3685" spans="1:7" x14ac:dyDescent="0.35">
      <c r="A3685" s="2">
        <v>44228.833333333336</v>
      </c>
      <c r="B3685">
        <v>131.28</v>
      </c>
      <c r="C3685">
        <f t="shared" si="114"/>
        <v>5.3463810233480387E-3</v>
      </c>
      <c r="D3685">
        <v>7.9990318299169114E-3</v>
      </c>
      <c r="E3685">
        <v>19.88</v>
      </c>
      <c r="F3685">
        <f t="shared" si="115"/>
        <v>-5.0289163745296313E-4</v>
      </c>
      <c r="G3685">
        <v>1.2891045405914062E-3</v>
      </c>
    </row>
    <row r="3686" spans="1:7" x14ac:dyDescent="0.35">
      <c r="A3686" s="2">
        <v>44228.875</v>
      </c>
      <c r="B3686">
        <v>130.59</v>
      </c>
      <c r="C3686">
        <f t="shared" si="114"/>
        <v>-5.2698025495195979E-3</v>
      </c>
      <c r="D3686">
        <v>7.0656906314146804E-3</v>
      </c>
      <c r="E3686">
        <v>19.940000000000001</v>
      </c>
      <c r="F3686">
        <f t="shared" si="115"/>
        <v>3.0135633052644803E-3</v>
      </c>
      <c r="G3686">
        <v>9.2255788020435641E-4</v>
      </c>
    </row>
    <row r="3687" spans="1:7" x14ac:dyDescent="0.35">
      <c r="A3687" s="2">
        <v>44228.916666666664</v>
      </c>
      <c r="B3687">
        <v>131.94999999999999</v>
      </c>
      <c r="C3687">
        <f t="shared" si="114"/>
        <v>1.0360418717017162E-2</v>
      </c>
      <c r="D3687">
        <v>7.4572900512999201E-3</v>
      </c>
      <c r="E3687">
        <v>19.86</v>
      </c>
      <c r="F3687">
        <f t="shared" si="115"/>
        <v>-4.0201059166657758E-3</v>
      </c>
      <c r="G3687">
        <v>2.451688298266117E-4</v>
      </c>
    </row>
    <row r="3688" spans="1:7" x14ac:dyDescent="0.35">
      <c r="A3688" s="2">
        <v>44228.958333333336</v>
      </c>
      <c r="B3688">
        <v>132.59</v>
      </c>
      <c r="C3688">
        <f t="shared" si="114"/>
        <v>4.838597177294476E-3</v>
      </c>
      <c r="D3688">
        <v>9.0827262455287546E-3</v>
      </c>
      <c r="E3688">
        <v>19.850000000000001</v>
      </c>
      <c r="F3688">
        <f t="shared" si="115"/>
        <v>-5.0365148382701711E-4</v>
      </c>
      <c r="G3688">
        <v>1.1982548292232881E-3</v>
      </c>
    </row>
    <row r="3689" spans="1:7" x14ac:dyDescent="0.35">
      <c r="A3689" s="2">
        <v>44229</v>
      </c>
      <c r="B3689">
        <v>132.04</v>
      </c>
      <c r="C3689">
        <f t="shared" si="114"/>
        <v>-4.1567531416352591E-3</v>
      </c>
      <c r="D3689">
        <v>8.1344140858775251E-3</v>
      </c>
      <c r="E3689">
        <v>19.87</v>
      </c>
      <c r="F3689">
        <f t="shared" si="115"/>
        <v>1.0070494305260034E-3</v>
      </c>
      <c r="G3689">
        <v>9.54025646377217E-4</v>
      </c>
    </row>
    <row r="3690" spans="1:7" x14ac:dyDescent="0.35">
      <c r="A3690" s="2">
        <v>44229.375</v>
      </c>
      <c r="B3690">
        <v>140.12</v>
      </c>
      <c r="C3690">
        <f t="shared" si="114"/>
        <v>5.9394291344293894E-2</v>
      </c>
      <c r="D3690">
        <v>1.2360682789820445E-2</v>
      </c>
      <c r="E3690">
        <v>18.989999999999998</v>
      </c>
      <c r="F3690">
        <f t="shared" si="115"/>
        <v>-4.5298531739531078E-2</v>
      </c>
      <c r="G3690">
        <v>1.4582448257697584E-3</v>
      </c>
    </row>
    <row r="3691" spans="1:7" x14ac:dyDescent="0.35">
      <c r="A3691" s="2">
        <v>44229.416666666664</v>
      </c>
      <c r="B3691">
        <v>141.88</v>
      </c>
      <c r="C3691">
        <f t="shared" si="114"/>
        <v>1.2482431576134908E-2</v>
      </c>
      <c r="D3691">
        <v>2.1220087277968726E-2</v>
      </c>
      <c r="E3691">
        <v>18.989999999999998</v>
      </c>
      <c r="F3691">
        <f t="shared" si="115"/>
        <v>0</v>
      </c>
      <c r="G3691">
        <v>4.9848217933172218E-4</v>
      </c>
    </row>
    <row r="3692" spans="1:7" x14ac:dyDescent="0.35">
      <c r="A3692" s="2">
        <v>44229.458333333336</v>
      </c>
      <c r="B3692">
        <v>141.58000000000001</v>
      </c>
      <c r="C3692">
        <f t="shared" si="114"/>
        <v>-2.1167015593777975E-3</v>
      </c>
      <c r="D3692">
        <v>1.1006065151069661E-2</v>
      </c>
      <c r="E3692">
        <v>19.260000000000002</v>
      </c>
      <c r="F3692">
        <f t="shared" si="115"/>
        <v>1.411788154578524E-2</v>
      </c>
      <c r="G3692">
        <v>9.2125094468656669E-4</v>
      </c>
    </row>
    <row r="3693" spans="1:7" x14ac:dyDescent="0.35">
      <c r="A3693" s="2">
        <v>44229.5</v>
      </c>
      <c r="B3693">
        <v>138.26</v>
      </c>
      <c r="C3693">
        <f t="shared" si="114"/>
        <v>-2.3728957828924348E-2</v>
      </c>
      <c r="D3693">
        <v>1.2718583154433517E-2</v>
      </c>
      <c r="E3693">
        <v>19.14</v>
      </c>
      <c r="F3693">
        <f t="shared" si="115"/>
        <v>-6.2500203451712946E-3</v>
      </c>
      <c r="G3693">
        <v>8.4494745974214439E-4</v>
      </c>
    </row>
    <row r="3694" spans="1:7" x14ac:dyDescent="0.35">
      <c r="A3694" s="2">
        <v>44229.541666666664</v>
      </c>
      <c r="B3694">
        <v>140.82</v>
      </c>
      <c r="C3694">
        <f t="shared" si="114"/>
        <v>1.8346508573868246E-2</v>
      </c>
      <c r="D3694">
        <v>1.2430295491292459E-2</v>
      </c>
      <c r="E3694">
        <v>19.02</v>
      </c>
      <c r="F3694">
        <f t="shared" si="115"/>
        <v>-6.2893289075639904E-3</v>
      </c>
      <c r="G3694">
        <v>4.2006398299435522E-3</v>
      </c>
    </row>
    <row r="3695" spans="1:7" x14ac:dyDescent="0.35">
      <c r="A3695" s="2">
        <v>44229.583333333336</v>
      </c>
      <c r="B3695">
        <v>142.99</v>
      </c>
      <c r="C3695">
        <f t="shared" si="114"/>
        <v>1.5292218653768785E-2</v>
      </c>
      <c r="D3695">
        <v>1.9613099760152838E-2</v>
      </c>
      <c r="E3695">
        <v>18.75</v>
      </c>
      <c r="F3695">
        <f t="shared" si="115"/>
        <v>-1.4297304700824449E-2</v>
      </c>
      <c r="G3695">
        <v>2.8979630453279462E-3</v>
      </c>
    </row>
    <row r="3696" spans="1:7" x14ac:dyDescent="0.35">
      <c r="A3696" s="2">
        <v>44229.625</v>
      </c>
      <c r="B3696">
        <v>143.59</v>
      </c>
      <c r="C3696">
        <f t="shared" si="114"/>
        <v>4.1873185615295995E-3</v>
      </c>
      <c r="D3696">
        <v>1.7123118993444323E-2</v>
      </c>
      <c r="E3696">
        <v>18.46</v>
      </c>
      <c r="F3696">
        <f t="shared" si="115"/>
        <v>-1.5587523341713684E-2</v>
      </c>
      <c r="G3696">
        <v>2.1216092262430282E-3</v>
      </c>
    </row>
    <row r="3697" spans="1:7" x14ac:dyDescent="0.35">
      <c r="A3697" s="2">
        <v>44229.666666666664</v>
      </c>
      <c r="B3697">
        <v>145.09</v>
      </c>
      <c r="C3697">
        <f t="shared" si="114"/>
        <v>1.0392223221308212E-2</v>
      </c>
      <c r="D3697">
        <v>1.2733752286965412E-2</v>
      </c>
      <c r="E3697">
        <v>18.43</v>
      </c>
      <c r="F3697">
        <f t="shared" si="115"/>
        <v>-1.626457392974251E-3</v>
      </c>
      <c r="G3697">
        <v>1.9078985926803053E-3</v>
      </c>
    </row>
    <row r="3698" spans="1:7" x14ac:dyDescent="0.35">
      <c r="A3698" s="2">
        <v>44229.708333333336</v>
      </c>
      <c r="B3698">
        <v>144.08000000000001</v>
      </c>
      <c r="C3698">
        <f t="shared" si="114"/>
        <v>-6.9855386598930477E-3</v>
      </c>
      <c r="D3698">
        <v>1.8881603849578901E-2</v>
      </c>
      <c r="E3698">
        <v>18.14</v>
      </c>
      <c r="F3698">
        <f t="shared" si="115"/>
        <v>-1.586032699474129E-2</v>
      </c>
      <c r="G3698">
        <v>6.5983126325241026E-4</v>
      </c>
    </row>
    <row r="3699" spans="1:7" x14ac:dyDescent="0.35">
      <c r="A3699" s="2">
        <v>44229.75</v>
      </c>
      <c r="B3699">
        <v>143.28</v>
      </c>
      <c r="C3699">
        <f t="shared" si="114"/>
        <v>-5.5679431152444066E-3</v>
      </c>
      <c r="D3699">
        <v>1.0348833225329545E-2</v>
      </c>
      <c r="E3699">
        <v>18.23</v>
      </c>
      <c r="F3699">
        <f t="shared" si="115"/>
        <v>4.9491440035812117E-3</v>
      </c>
      <c r="G3699">
        <v>1.8001639720836751E-3</v>
      </c>
    </row>
    <row r="3700" spans="1:7" x14ac:dyDescent="0.35">
      <c r="A3700" s="2">
        <v>44229.791666666664</v>
      </c>
      <c r="B3700">
        <v>143.78</v>
      </c>
      <c r="C3700">
        <f t="shared" si="114"/>
        <v>3.4835958032691751E-3</v>
      </c>
      <c r="D3700">
        <v>8.5179008300909041E-3</v>
      </c>
      <c r="E3700">
        <v>18.059999999999999</v>
      </c>
      <c r="F3700">
        <f t="shared" si="115"/>
        <v>-9.3690407017323844E-3</v>
      </c>
      <c r="G3700">
        <v>1.0011697387175768E-3</v>
      </c>
    </row>
    <row r="3701" spans="1:7" x14ac:dyDescent="0.35">
      <c r="A3701" s="2">
        <v>44229.833333333336</v>
      </c>
      <c r="B3701">
        <v>145.71</v>
      </c>
      <c r="C3701">
        <f t="shared" si="114"/>
        <v>1.333399147003771E-2</v>
      </c>
      <c r="D3701">
        <v>1.008466058584763E-2</v>
      </c>
      <c r="E3701">
        <v>18.21</v>
      </c>
      <c r="F3701">
        <f t="shared" si="115"/>
        <v>8.2713457506773339E-3</v>
      </c>
      <c r="G3701">
        <v>1.4587320523810814E-3</v>
      </c>
    </row>
    <row r="3702" spans="1:7" x14ac:dyDescent="0.35">
      <c r="A3702" s="2">
        <v>44229.875</v>
      </c>
      <c r="B3702">
        <v>143.72</v>
      </c>
      <c r="C3702">
        <f t="shared" si="114"/>
        <v>-1.375138278044521E-2</v>
      </c>
      <c r="D3702">
        <v>1.4519808912976316E-2</v>
      </c>
      <c r="E3702">
        <v>18.100000000000001</v>
      </c>
      <c r="F3702">
        <f t="shared" si="115"/>
        <v>-6.0589554677364559E-3</v>
      </c>
      <c r="G3702">
        <v>3.0712345632388362E-3</v>
      </c>
    </row>
    <row r="3703" spans="1:7" x14ac:dyDescent="0.35">
      <c r="A3703" s="2">
        <v>44229.916666666664</v>
      </c>
      <c r="B3703">
        <v>142.13</v>
      </c>
      <c r="C3703">
        <f t="shared" si="114"/>
        <v>-1.112483049439752E-2</v>
      </c>
      <c r="D3703">
        <v>8.1029124472442263E-3</v>
      </c>
      <c r="E3703">
        <v>18.059999999999999</v>
      </c>
      <c r="F3703">
        <f t="shared" si="115"/>
        <v>-2.2123902829408516E-3</v>
      </c>
      <c r="G3703">
        <v>2.0276577137203844E-3</v>
      </c>
    </row>
    <row r="3704" spans="1:7" x14ac:dyDescent="0.35">
      <c r="A3704" s="2">
        <v>44229.958333333336</v>
      </c>
      <c r="B3704">
        <v>144.81</v>
      </c>
      <c r="C3704">
        <f t="shared" si="114"/>
        <v>1.868040658959089E-2</v>
      </c>
      <c r="D3704">
        <v>7.8085654739197697E-3</v>
      </c>
      <c r="E3704">
        <v>18.05</v>
      </c>
      <c r="F3704">
        <f t="shared" si="115"/>
        <v>-5.5386320994930884E-4</v>
      </c>
      <c r="G3704">
        <v>8.2272021132446561E-4</v>
      </c>
    </row>
    <row r="3705" spans="1:7" x14ac:dyDescent="0.35">
      <c r="A3705" s="2">
        <v>44230</v>
      </c>
      <c r="B3705">
        <v>142.49</v>
      </c>
      <c r="C3705">
        <f t="shared" si="114"/>
        <v>-1.6150716532813782E-2</v>
      </c>
      <c r="D3705">
        <v>9.4354533828400443E-3</v>
      </c>
      <c r="E3705">
        <v>17.86</v>
      </c>
      <c r="F3705">
        <f t="shared" si="115"/>
        <v>-1.0582109330536972E-2</v>
      </c>
      <c r="G3705">
        <v>1.6820840959026072E-3</v>
      </c>
    </row>
    <row r="3706" spans="1:7" x14ac:dyDescent="0.35">
      <c r="A3706" s="2">
        <v>44230.375</v>
      </c>
      <c r="B3706">
        <v>150.6</v>
      </c>
      <c r="C3706">
        <f t="shared" si="114"/>
        <v>5.5355493558095638E-2</v>
      </c>
      <c r="D3706">
        <v>1.4457706976406845E-2</v>
      </c>
      <c r="E3706">
        <v>17.77</v>
      </c>
      <c r="F3706">
        <f t="shared" si="115"/>
        <v>-5.0519332817929629E-3</v>
      </c>
      <c r="G3706">
        <v>1.0725387777772279E-3</v>
      </c>
    </row>
    <row r="3707" spans="1:7" x14ac:dyDescent="0.35">
      <c r="A3707" s="2">
        <v>44230.416666666664</v>
      </c>
      <c r="B3707">
        <v>150.63</v>
      </c>
      <c r="C3707">
        <f t="shared" si="114"/>
        <v>1.9918334893070653E-4</v>
      </c>
      <c r="D3707">
        <v>1.3287050132642692E-2</v>
      </c>
      <c r="E3707">
        <v>17.73</v>
      </c>
      <c r="F3707">
        <f t="shared" si="115"/>
        <v>-2.2535220804433902E-3</v>
      </c>
      <c r="G3707">
        <v>9.4650107983651303E-4</v>
      </c>
    </row>
    <row r="3708" spans="1:7" x14ac:dyDescent="0.35">
      <c r="A3708" s="2">
        <v>44230.458333333336</v>
      </c>
      <c r="B3708">
        <v>151.79</v>
      </c>
      <c r="C3708">
        <f t="shared" si="114"/>
        <v>7.6714879240440351E-3</v>
      </c>
      <c r="D3708">
        <v>1.0175411825783388E-2</v>
      </c>
      <c r="E3708">
        <v>17.7</v>
      </c>
      <c r="F3708">
        <f t="shared" si="115"/>
        <v>-1.6934805063331428E-3</v>
      </c>
      <c r="G3708">
        <v>6.3055134231912826E-4</v>
      </c>
    </row>
    <row r="3709" spans="1:7" x14ac:dyDescent="0.35">
      <c r="A3709" s="2">
        <v>44230.5</v>
      </c>
      <c r="B3709">
        <v>149.97999999999999</v>
      </c>
      <c r="C3709">
        <f t="shared" si="114"/>
        <v>-1.1996034765524561E-2</v>
      </c>
      <c r="D3709">
        <v>1.1286725082305443E-2</v>
      </c>
      <c r="E3709">
        <v>17.91</v>
      </c>
      <c r="F3709">
        <f t="shared" si="115"/>
        <v>1.1794576492837097E-2</v>
      </c>
      <c r="G3709">
        <v>9.083793876343367E-4</v>
      </c>
    </row>
    <row r="3710" spans="1:7" x14ac:dyDescent="0.35">
      <c r="A3710" s="2">
        <v>44230.541666666664</v>
      </c>
      <c r="B3710">
        <v>150.5</v>
      </c>
      <c r="C3710">
        <f t="shared" si="114"/>
        <v>3.4611323156871665E-3</v>
      </c>
      <c r="D3710">
        <v>1.2862511413389446E-2</v>
      </c>
      <c r="E3710">
        <v>17.75</v>
      </c>
      <c r="F3710">
        <f t="shared" si="115"/>
        <v>-8.9737001511956214E-3</v>
      </c>
      <c r="G3710">
        <v>4.0706477728435966E-3</v>
      </c>
    </row>
    <row r="3711" spans="1:7" x14ac:dyDescent="0.35">
      <c r="A3711" s="2">
        <v>44230.583333333336</v>
      </c>
      <c r="B3711">
        <v>151.58000000000001</v>
      </c>
      <c r="C3711">
        <f t="shared" si="114"/>
        <v>7.1504541949526657E-3</v>
      </c>
      <c r="D3711">
        <v>1.3636683961058783E-2</v>
      </c>
      <c r="E3711">
        <v>17.739999999999998</v>
      </c>
      <c r="F3711">
        <f t="shared" si="115"/>
        <v>-5.6353903999145887E-4</v>
      </c>
      <c r="G3711">
        <v>2.6305530128212873E-3</v>
      </c>
    </row>
    <row r="3712" spans="1:7" x14ac:dyDescent="0.35">
      <c r="A3712" s="2">
        <v>44230.625</v>
      </c>
      <c r="B3712">
        <v>150.02000000000001</v>
      </c>
      <c r="C3712">
        <f t="shared" si="114"/>
        <v>-1.0344919842392886E-2</v>
      </c>
      <c r="D3712">
        <v>1.1939638154408412E-2</v>
      </c>
      <c r="E3712">
        <v>17.8</v>
      </c>
      <c r="F3712">
        <f t="shared" si="115"/>
        <v>3.3764804166060906E-3</v>
      </c>
      <c r="G3712">
        <v>4.3516576840217586E-3</v>
      </c>
    </row>
    <row r="3713" spans="1:7" x14ac:dyDescent="0.35">
      <c r="A3713" s="2">
        <v>44230.666666666664</v>
      </c>
      <c r="B3713">
        <v>153.94</v>
      </c>
      <c r="C3713">
        <f t="shared" si="114"/>
        <v>2.5794297564681025E-2</v>
      </c>
      <c r="D3713">
        <v>1.4365744435149088E-2</v>
      </c>
      <c r="E3713">
        <v>17.445</v>
      </c>
      <c r="F3713">
        <f t="shared" si="115"/>
        <v>-2.0145382659302002E-2</v>
      </c>
      <c r="G3713">
        <v>1.7475101098805581E-3</v>
      </c>
    </row>
    <row r="3714" spans="1:7" x14ac:dyDescent="0.35">
      <c r="A3714" s="2">
        <v>44230.708333333336</v>
      </c>
      <c r="B3714">
        <v>151.87</v>
      </c>
      <c r="C3714">
        <f t="shared" si="114"/>
        <v>-1.3538024363992677E-2</v>
      </c>
      <c r="D3714">
        <v>2.0623425781526053E-2</v>
      </c>
      <c r="E3714">
        <v>17.36</v>
      </c>
      <c r="F3714">
        <f t="shared" si="115"/>
        <v>-4.8843654065333321E-3</v>
      </c>
      <c r="G3714">
        <v>1.1344526139487018E-3</v>
      </c>
    </row>
    <row r="3715" spans="1:7" x14ac:dyDescent="0.35">
      <c r="A3715" s="2">
        <v>44230.75</v>
      </c>
      <c r="B3715">
        <v>155.54</v>
      </c>
      <c r="C3715">
        <f t="shared" si="114"/>
        <v>2.3878041524618501E-2</v>
      </c>
      <c r="D3715">
        <v>1.2446416366923094E-2</v>
      </c>
      <c r="E3715">
        <v>17.378900000000002</v>
      </c>
      <c r="F3715">
        <f t="shared" si="115"/>
        <v>1.0881174628328148E-3</v>
      </c>
      <c r="G3715">
        <v>1.140382337457274E-3</v>
      </c>
    </row>
    <row r="3716" spans="1:7" x14ac:dyDescent="0.35">
      <c r="A3716" s="2">
        <v>44230.791666666664</v>
      </c>
      <c r="B3716">
        <v>155.15</v>
      </c>
      <c r="C3716">
        <f t="shared" ref="C3716:C3779" si="116">LN(B3716/B3715)</f>
        <v>-2.510542372407954E-3</v>
      </c>
      <c r="D3716">
        <v>1.2327684623988066E-2</v>
      </c>
      <c r="E3716">
        <v>17.260000000000002</v>
      </c>
      <c r="F3716">
        <f t="shared" ref="F3716:F3779" si="117">LN(E3716/E3715)</f>
        <v>-6.8651410397549658E-3</v>
      </c>
      <c r="G3716">
        <v>1.291758208936782E-3</v>
      </c>
    </row>
    <row r="3717" spans="1:7" x14ac:dyDescent="0.35">
      <c r="A3717" s="2">
        <v>44230.833333333336</v>
      </c>
      <c r="B3717">
        <v>152.93</v>
      </c>
      <c r="C3717">
        <f t="shared" si="116"/>
        <v>-1.4412090534357214E-2</v>
      </c>
      <c r="D3717">
        <v>9.8792309714848467E-3</v>
      </c>
      <c r="E3717">
        <v>17.260000000000002</v>
      </c>
      <c r="F3717">
        <f t="shared" si="117"/>
        <v>0</v>
      </c>
      <c r="G3717">
        <v>2.1883935893840158E-3</v>
      </c>
    </row>
    <row r="3718" spans="1:7" x14ac:dyDescent="0.35">
      <c r="A3718" s="2">
        <v>44230.875</v>
      </c>
      <c r="B3718">
        <v>155</v>
      </c>
      <c r="C3718">
        <f t="shared" si="116"/>
        <v>1.3444816559214546E-2</v>
      </c>
      <c r="D3718">
        <v>9.3099617928962437E-3</v>
      </c>
      <c r="E3718">
        <v>17.09</v>
      </c>
      <c r="F3718">
        <f t="shared" si="117"/>
        <v>-9.8981885277824519E-3</v>
      </c>
      <c r="G3718">
        <v>8.6652790279956977E-4</v>
      </c>
    </row>
    <row r="3719" spans="1:7" x14ac:dyDescent="0.35">
      <c r="A3719" s="2">
        <v>44230.916666666664</v>
      </c>
      <c r="B3719">
        <v>154.94999999999999</v>
      </c>
      <c r="C3719">
        <f t="shared" si="116"/>
        <v>-3.2263268548941566E-4</v>
      </c>
      <c r="D3719">
        <v>7.7955708005633326E-3</v>
      </c>
      <c r="E3719">
        <v>17.100000000000001</v>
      </c>
      <c r="F3719">
        <f t="shared" si="117"/>
        <v>5.8496638111467771E-4</v>
      </c>
      <c r="G3719">
        <v>1.4898214134922245E-3</v>
      </c>
    </row>
    <row r="3720" spans="1:7" x14ac:dyDescent="0.35">
      <c r="A3720" s="2">
        <v>44230.958333333336</v>
      </c>
      <c r="B3720">
        <v>154.75</v>
      </c>
      <c r="C3720">
        <f t="shared" si="116"/>
        <v>-1.2915726690516576E-3</v>
      </c>
      <c r="D3720">
        <v>7.9106108336519723E-3</v>
      </c>
      <c r="E3720">
        <v>17.05</v>
      </c>
      <c r="F3720">
        <f t="shared" si="117"/>
        <v>-2.9282597790884456E-3</v>
      </c>
      <c r="G3720">
        <v>5.7174849133540982E-4</v>
      </c>
    </row>
    <row r="3721" spans="1:7" x14ac:dyDescent="0.35">
      <c r="A3721" s="2">
        <v>44231</v>
      </c>
      <c r="B3721">
        <v>156.76</v>
      </c>
      <c r="C3721">
        <f t="shared" si="116"/>
        <v>1.2905061766725111E-2</v>
      </c>
      <c r="D3721">
        <v>1.2252778751865865E-2</v>
      </c>
      <c r="E3721">
        <v>17.25</v>
      </c>
      <c r="F3721">
        <f t="shared" si="117"/>
        <v>1.1661939747842957E-2</v>
      </c>
      <c r="G3721">
        <v>8.6467504527253092E-4</v>
      </c>
    </row>
    <row r="3722" spans="1:7" x14ac:dyDescent="0.35">
      <c r="A3722" s="2">
        <v>44231.375</v>
      </c>
      <c r="B3722">
        <v>147.52000000000001</v>
      </c>
      <c r="C3722">
        <f t="shared" si="116"/>
        <v>-6.0752213523146921E-2</v>
      </c>
      <c r="D3722">
        <v>1.4662429546323526E-2</v>
      </c>
      <c r="E3722">
        <v>17.14</v>
      </c>
      <c r="F3722">
        <f t="shared" si="117"/>
        <v>-6.3972303077350252E-3</v>
      </c>
      <c r="G3722">
        <v>3.4304906028685407E-4</v>
      </c>
    </row>
    <row r="3723" spans="1:7" x14ac:dyDescent="0.35">
      <c r="A3723" s="2">
        <v>44231.416666666664</v>
      </c>
      <c r="B3723">
        <v>148.55000000000001</v>
      </c>
      <c r="C3723">
        <f t="shared" si="116"/>
        <v>6.9578421003329378E-3</v>
      </c>
      <c r="D3723">
        <v>1.9234238770738155E-2</v>
      </c>
      <c r="E3723">
        <v>17.079999999999998</v>
      </c>
      <c r="F3723">
        <f t="shared" si="117"/>
        <v>-3.5067248092100775E-3</v>
      </c>
      <c r="G3723">
        <v>5.8435592178911503E-4</v>
      </c>
    </row>
    <row r="3724" spans="1:7" x14ac:dyDescent="0.35">
      <c r="A3724" s="2">
        <v>44231.458333333336</v>
      </c>
      <c r="B3724">
        <v>148.05000000000001</v>
      </c>
      <c r="C3724">
        <f t="shared" si="116"/>
        <v>-3.3715473610163114E-3</v>
      </c>
      <c r="D3724">
        <v>8.5889551587895827E-3</v>
      </c>
      <c r="E3724">
        <v>17.22</v>
      </c>
      <c r="F3724">
        <f t="shared" si="117"/>
        <v>8.1633106391610557E-3</v>
      </c>
      <c r="G3724">
        <v>9.4062517083765874E-4</v>
      </c>
    </row>
    <row r="3725" spans="1:7" x14ac:dyDescent="0.35">
      <c r="A3725" s="2">
        <v>44231.5</v>
      </c>
      <c r="B3725">
        <v>146.16999999999999</v>
      </c>
      <c r="C3725">
        <f t="shared" si="116"/>
        <v>-1.2779726646399108E-2</v>
      </c>
      <c r="D3725">
        <v>1.2624187470536575E-2</v>
      </c>
      <c r="E3725">
        <v>17</v>
      </c>
      <c r="F3725">
        <f t="shared" si="117"/>
        <v>-1.2858154943368555E-2</v>
      </c>
      <c r="G3725">
        <v>7.3690910843213968E-4</v>
      </c>
    </row>
    <row r="3726" spans="1:7" x14ac:dyDescent="0.35">
      <c r="A3726" s="2">
        <v>44231.541666666664</v>
      </c>
      <c r="B3726">
        <v>148.38</v>
      </c>
      <c r="C3726">
        <f t="shared" si="116"/>
        <v>1.5006222860178461E-2</v>
      </c>
      <c r="D3726">
        <v>1.2317967326647753E-2</v>
      </c>
      <c r="E3726">
        <v>16.91</v>
      </c>
      <c r="F3726">
        <f t="shared" si="117"/>
        <v>-5.3081811457271087E-3</v>
      </c>
      <c r="G3726">
        <v>2.9022294626423325E-3</v>
      </c>
    </row>
    <row r="3727" spans="1:7" x14ac:dyDescent="0.35">
      <c r="A3727" s="2">
        <v>44231.583333333336</v>
      </c>
      <c r="B3727">
        <v>149.18</v>
      </c>
      <c r="C3727">
        <f t="shared" si="116"/>
        <v>5.3770797656374327E-3</v>
      </c>
      <c r="D3727">
        <v>9.5124526173670058E-3</v>
      </c>
      <c r="E3727">
        <v>16.73</v>
      </c>
      <c r="F3727">
        <f t="shared" si="117"/>
        <v>-1.0701647911756358E-2</v>
      </c>
      <c r="G3727">
        <v>2.0636591957828975E-3</v>
      </c>
    </row>
    <row r="3728" spans="1:7" x14ac:dyDescent="0.35">
      <c r="A3728" s="2">
        <v>44231.625</v>
      </c>
      <c r="B3728">
        <v>146.51</v>
      </c>
      <c r="C3728">
        <f t="shared" si="116"/>
        <v>-1.8059945013795625E-2</v>
      </c>
      <c r="D3728">
        <v>1.3081270655328069E-2</v>
      </c>
      <c r="E3728">
        <v>16.84</v>
      </c>
      <c r="F3728">
        <f t="shared" si="117"/>
        <v>6.5534938154480577E-3</v>
      </c>
      <c r="G3728">
        <v>1.8829201181931794E-3</v>
      </c>
    </row>
    <row r="3729" spans="1:7" x14ac:dyDescent="0.35">
      <c r="A3729" s="2">
        <v>44231.666666666664</v>
      </c>
      <c r="B3729">
        <v>143.41999999999999</v>
      </c>
      <c r="C3729">
        <f t="shared" si="116"/>
        <v>-2.131629705879284E-2</v>
      </c>
      <c r="D3729">
        <v>2.2283123369746315E-2</v>
      </c>
      <c r="E3729">
        <v>16.73</v>
      </c>
      <c r="F3729">
        <f t="shared" si="117"/>
        <v>-6.5534938154480308E-3</v>
      </c>
      <c r="G3729">
        <v>1.2766427476332027E-3</v>
      </c>
    </row>
    <row r="3730" spans="1:7" x14ac:dyDescent="0.35">
      <c r="A3730" s="2">
        <v>44231.708333333336</v>
      </c>
      <c r="B3730">
        <v>146.22999999999999</v>
      </c>
      <c r="C3730">
        <f t="shared" si="116"/>
        <v>1.9403336169358819E-2</v>
      </c>
      <c r="D3730">
        <v>1.269840964097373E-2</v>
      </c>
      <c r="E3730">
        <v>16.6388</v>
      </c>
      <c r="F3730">
        <f t="shared" si="117"/>
        <v>-5.4661975907248682E-3</v>
      </c>
      <c r="G3730">
        <v>8.7473222340914473E-4</v>
      </c>
    </row>
    <row r="3731" spans="1:7" x14ac:dyDescent="0.35">
      <c r="A3731" s="2">
        <v>44231.75</v>
      </c>
      <c r="B3731">
        <v>145.74</v>
      </c>
      <c r="C3731">
        <f t="shared" si="116"/>
        <v>-3.3565123816514226E-3</v>
      </c>
      <c r="D3731">
        <v>1.0712866269470158E-2</v>
      </c>
      <c r="E3731">
        <v>16.690999999999999</v>
      </c>
      <c r="F3731">
        <f t="shared" si="117"/>
        <v>3.1323345882725692E-3</v>
      </c>
      <c r="G3731">
        <v>8.734819780067142E-4</v>
      </c>
    </row>
    <row r="3732" spans="1:7" x14ac:dyDescent="0.35">
      <c r="A3732" s="2">
        <v>44231.791666666664</v>
      </c>
      <c r="B3732">
        <v>146.96</v>
      </c>
      <c r="C3732">
        <f t="shared" si="116"/>
        <v>8.3362286647340276E-3</v>
      </c>
      <c r="D3732">
        <v>1.129765513509693E-2</v>
      </c>
      <c r="E3732">
        <v>16.626000000000001</v>
      </c>
      <c r="F3732">
        <f t="shared" si="117"/>
        <v>-3.9019168873838956E-3</v>
      </c>
      <c r="G3732">
        <v>6.957670106764064E-4</v>
      </c>
    </row>
    <row r="3733" spans="1:7" x14ac:dyDescent="0.35">
      <c r="A3733" s="2">
        <v>44231.833333333336</v>
      </c>
      <c r="B3733">
        <v>147.69</v>
      </c>
      <c r="C3733">
        <f t="shared" si="116"/>
        <v>4.9550415313486477E-3</v>
      </c>
      <c r="D3733">
        <v>9.3085651232810221E-3</v>
      </c>
      <c r="E3733">
        <v>16.510000000000002</v>
      </c>
      <c r="F3733">
        <f t="shared" si="117"/>
        <v>-7.0014771768597125E-3</v>
      </c>
      <c r="G3733">
        <v>1.5655711605272291E-3</v>
      </c>
    </row>
    <row r="3734" spans="1:7" x14ac:dyDescent="0.35">
      <c r="A3734" s="2">
        <v>44231.875</v>
      </c>
      <c r="B3734">
        <v>147.26</v>
      </c>
      <c r="C3734">
        <f t="shared" si="116"/>
        <v>-2.9157504976482199E-3</v>
      </c>
      <c r="D3734">
        <v>7.3465601251452217E-3</v>
      </c>
      <c r="E3734">
        <v>16.53</v>
      </c>
      <c r="F3734">
        <f t="shared" si="117"/>
        <v>1.2106539008961844E-3</v>
      </c>
      <c r="G3734">
        <v>8.6948930747127173E-4</v>
      </c>
    </row>
    <row r="3735" spans="1:7" x14ac:dyDescent="0.35">
      <c r="A3735" s="2">
        <v>44231.916666666664</v>
      </c>
      <c r="B3735">
        <v>148.19999999999999</v>
      </c>
      <c r="C3735">
        <f t="shared" si="116"/>
        <v>6.3629809214157326E-3</v>
      </c>
      <c r="D3735">
        <v>9.1696979342782443E-3</v>
      </c>
      <c r="E3735">
        <v>16.61</v>
      </c>
      <c r="F3735">
        <f t="shared" si="117"/>
        <v>4.8280117922705722E-3</v>
      </c>
      <c r="G3735">
        <v>3.4003926590521732E-4</v>
      </c>
    </row>
    <row r="3736" spans="1:7" x14ac:dyDescent="0.35">
      <c r="A3736" s="2">
        <v>44231.958333333336</v>
      </c>
      <c r="B3736">
        <v>146.76</v>
      </c>
      <c r="C3736">
        <f t="shared" si="116"/>
        <v>-9.7641133749051517E-3</v>
      </c>
      <c r="D3736">
        <v>1.2099689858028412E-2</v>
      </c>
      <c r="E3736">
        <v>16.63</v>
      </c>
      <c r="F3736">
        <f t="shared" si="117"/>
        <v>1.2033695796327285E-3</v>
      </c>
      <c r="G3736">
        <v>6.3005507045101972E-4</v>
      </c>
    </row>
    <row r="3737" spans="1:7" x14ac:dyDescent="0.35">
      <c r="A3737" s="2">
        <v>44232</v>
      </c>
      <c r="B3737">
        <v>145.59</v>
      </c>
      <c r="C3737">
        <f t="shared" si="116"/>
        <v>-8.0041474018466563E-3</v>
      </c>
      <c r="D3737">
        <v>1.4132157360694017E-2</v>
      </c>
      <c r="E3737">
        <v>16.73</v>
      </c>
      <c r="F3737">
        <f t="shared" si="117"/>
        <v>5.9952217938963378E-3</v>
      </c>
      <c r="G3737">
        <v>5.295828797589725E-4</v>
      </c>
    </row>
    <row r="3738" spans="1:7" x14ac:dyDescent="0.35">
      <c r="A3738" s="2">
        <v>44232.375</v>
      </c>
      <c r="B3738">
        <v>153.43</v>
      </c>
      <c r="C3738">
        <f t="shared" si="116"/>
        <v>5.2449984871879879E-2</v>
      </c>
      <c r="D3738">
        <v>1.0710393145117868E-2</v>
      </c>
      <c r="E3738">
        <v>16.510000000000002</v>
      </c>
      <c r="F3738">
        <f t="shared" si="117"/>
        <v>-1.323725706669595E-2</v>
      </c>
      <c r="G3738">
        <v>7.9213103269659484E-4</v>
      </c>
    </row>
    <row r="3739" spans="1:7" x14ac:dyDescent="0.35">
      <c r="A3739" s="2">
        <v>44232.416666666664</v>
      </c>
      <c r="B3739">
        <v>153.02000000000001</v>
      </c>
      <c r="C3739">
        <f t="shared" si="116"/>
        <v>-2.6758051534085075E-3</v>
      </c>
      <c r="D3739">
        <v>4.6625221139745621E-3</v>
      </c>
      <c r="E3739">
        <v>16.489999999999998</v>
      </c>
      <c r="F3739">
        <f t="shared" si="117"/>
        <v>-1.212121360529344E-3</v>
      </c>
      <c r="G3739">
        <v>5.4033436429264212E-4</v>
      </c>
    </row>
    <row r="3740" spans="1:7" x14ac:dyDescent="0.35">
      <c r="A3740" s="2">
        <v>44232.458333333336</v>
      </c>
      <c r="B3740">
        <v>153.1</v>
      </c>
      <c r="C3740">
        <f t="shared" si="116"/>
        <v>5.2267085993210137E-4</v>
      </c>
      <c r="D3740">
        <v>1.796336123636269E-2</v>
      </c>
      <c r="E3740">
        <v>16.489999999999998</v>
      </c>
      <c r="F3740">
        <f t="shared" si="117"/>
        <v>0</v>
      </c>
      <c r="G3740">
        <v>7.1617078220220667E-4</v>
      </c>
    </row>
    <row r="3741" spans="1:7" x14ac:dyDescent="0.35">
      <c r="A3741" s="2">
        <v>44232.5</v>
      </c>
      <c r="B3741">
        <v>153.77000000000001</v>
      </c>
      <c r="C3741">
        <f t="shared" si="116"/>
        <v>4.3666768639635612E-3</v>
      </c>
      <c r="D3741">
        <v>8.4178226593214518E-3</v>
      </c>
      <c r="E3741">
        <v>16.55</v>
      </c>
      <c r="F3741">
        <f t="shared" si="117"/>
        <v>3.6319652515645813E-3</v>
      </c>
      <c r="G3741">
        <v>4.1447500170400199E-4</v>
      </c>
    </row>
    <row r="3742" spans="1:7" x14ac:dyDescent="0.35">
      <c r="A3742" s="2">
        <v>44232.541666666664</v>
      </c>
      <c r="B3742">
        <v>153.1</v>
      </c>
      <c r="C3742">
        <f t="shared" si="116"/>
        <v>-4.3666768639634658E-3</v>
      </c>
      <c r="D3742">
        <v>1.6294143122940693E-2</v>
      </c>
      <c r="E3742">
        <v>16.47</v>
      </c>
      <c r="F3742">
        <f t="shared" si="117"/>
        <v>-4.8455576335231128E-3</v>
      </c>
      <c r="G3742">
        <v>2.2753289313376447E-3</v>
      </c>
    </row>
    <row r="3743" spans="1:7" x14ac:dyDescent="0.35">
      <c r="A3743" s="2">
        <v>44232.583333333336</v>
      </c>
      <c r="B3743">
        <v>154.66999999999999</v>
      </c>
      <c r="C3743">
        <f t="shared" si="116"/>
        <v>1.0202512386410394E-2</v>
      </c>
      <c r="D3743">
        <v>1.2130124110231575E-2</v>
      </c>
      <c r="E3743">
        <v>16.64</v>
      </c>
      <c r="F3743">
        <f t="shared" si="117"/>
        <v>1.0268891203513762E-2</v>
      </c>
      <c r="G3743">
        <v>1.8757215838983684E-3</v>
      </c>
    </row>
    <row r="3744" spans="1:7" x14ac:dyDescent="0.35">
      <c r="A3744" s="2">
        <v>44232.625</v>
      </c>
      <c r="B3744">
        <v>155.80000000000001</v>
      </c>
      <c r="C3744">
        <f t="shared" si="116"/>
        <v>7.2793183865995127E-3</v>
      </c>
      <c r="D3744">
        <v>1.1782428632364608E-2</v>
      </c>
      <c r="E3744">
        <v>16.52</v>
      </c>
      <c r="F3744">
        <f t="shared" si="117"/>
        <v>-7.2376673002306135E-3</v>
      </c>
      <c r="G3744">
        <v>1.5760695841441125E-3</v>
      </c>
    </row>
    <row r="3745" spans="1:7" x14ac:dyDescent="0.35">
      <c r="A3745" s="2">
        <v>44232.666666666664</v>
      </c>
      <c r="B3745">
        <v>155.51</v>
      </c>
      <c r="C3745">
        <f t="shared" si="116"/>
        <v>-1.8630952034017557E-3</v>
      </c>
      <c r="D3745">
        <v>7.122174293498291E-3</v>
      </c>
      <c r="E3745">
        <v>16.5687</v>
      </c>
      <c r="F3745">
        <f t="shared" si="117"/>
        <v>2.9436052286543933E-3</v>
      </c>
      <c r="G3745">
        <v>1.1954307784424218E-3</v>
      </c>
    </row>
    <row r="3746" spans="1:7" x14ac:dyDescent="0.35">
      <c r="A3746" s="2">
        <v>44232.708333333336</v>
      </c>
      <c r="B3746">
        <v>151.47999999999999</v>
      </c>
      <c r="C3746">
        <f t="shared" si="116"/>
        <v>-2.6256435199652216E-2</v>
      </c>
      <c r="D3746">
        <v>1.6360263720851882E-2</v>
      </c>
      <c r="E3746">
        <v>16.495000000000001</v>
      </c>
      <c r="F3746">
        <f t="shared" si="117"/>
        <v>-4.4580686409416296E-3</v>
      </c>
      <c r="G3746">
        <v>2.1857812055045573E-3</v>
      </c>
    </row>
    <row r="3747" spans="1:7" x14ac:dyDescent="0.35">
      <c r="A3747" s="2">
        <v>44232.75</v>
      </c>
      <c r="B3747">
        <v>152.79</v>
      </c>
      <c r="C3747">
        <f t="shared" si="116"/>
        <v>8.610826531028886E-3</v>
      </c>
      <c r="D3747">
        <v>1.1734451619558255E-2</v>
      </c>
      <c r="E3747">
        <v>16.5901</v>
      </c>
      <c r="F3747">
        <f t="shared" si="117"/>
        <v>5.7488272311884024E-3</v>
      </c>
      <c r="G3747">
        <v>1.6343627552254031E-3</v>
      </c>
    </row>
    <row r="3748" spans="1:7" x14ac:dyDescent="0.35">
      <c r="A3748" s="2">
        <v>44232.791666666664</v>
      </c>
      <c r="B3748">
        <v>150.13999999999999</v>
      </c>
      <c r="C3748">
        <f t="shared" si="116"/>
        <v>-1.7496237419766643E-2</v>
      </c>
      <c r="D3748">
        <v>1.081426149929815E-2</v>
      </c>
      <c r="E3748">
        <v>16.515000000000001</v>
      </c>
      <c r="F3748">
        <f t="shared" si="117"/>
        <v>-4.537073068980115E-3</v>
      </c>
      <c r="G3748">
        <v>1.1052585142406321E-3</v>
      </c>
    </row>
    <row r="3749" spans="1:7" x14ac:dyDescent="0.35">
      <c r="A3749" s="2">
        <v>44232.833333333336</v>
      </c>
      <c r="B3749">
        <v>151.31</v>
      </c>
      <c r="C3749">
        <f t="shared" si="116"/>
        <v>7.762520318623292E-3</v>
      </c>
      <c r="D3749">
        <v>1.2278584799810503E-2</v>
      </c>
      <c r="E3749">
        <v>16.46</v>
      </c>
      <c r="F3749">
        <f t="shared" si="117"/>
        <v>-3.3358635938291986E-3</v>
      </c>
      <c r="G3749">
        <v>1.0308255269802365E-3</v>
      </c>
    </row>
    <row r="3750" spans="1:7" x14ac:dyDescent="0.35">
      <c r="A3750" s="2">
        <v>44232.875</v>
      </c>
      <c r="B3750">
        <v>152.07</v>
      </c>
      <c r="C3750">
        <f t="shared" si="116"/>
        <v>5.0102286888882436E-3</v>
      </c>
      <c r="D3750">
        <v>7.030378938860677E-3</v>
      </c>
      <c r="E3750">
        <v>16.47</v>
      </c>
      <c r="F3750">
        <f t="shared" si="117"/>
        <v>6.073489406250264E-4</v>
      </c>
      <c r="G3750">
        <v>6.6557165168008544E-4</v>
      </c>
    </row>
    <row r="3751" spans="1:7" x14ac:dyDescent="0.35">
      <c r="A3751" s="2">
        <v>44232.916666666664</v>
      </c>
      <c r="B3751">
        <v>152.74</v>
      </c>
      <c r="C3751">
        <f t="shared" si="116"/>
        <v>4.396188307870386E-3</v>
      </c>
      <c r="D3751">
        <v>5.6683464187362951E-3</v>
      </c>
      <c r="E3751">
        <v>16.5</v>
      </c>
      <c r="F3751">
        <f t="shared" si="117"/>
        <v>1.8198367169861209E-3</v>
      </c>
      <c r="G3751">
        <v>4.6471440572095181E-4</v>
      </c>
    </row>
    <row r="3752" spans="1:7" x14ac:dyDescent="0.35">
      <c r="A3752" s="2">
        <v>44235.375</v>
      </c>
      <c r="B3752">
        <v>151.79</v>
      </c>
      <c r="C3752">
        <f t="shared" si="116"/>
        <v>-6.2391428214704026E-3</v>
      </c>
      <c r="D3752">
        <v>1.2371849993638604E-2</v>
      </c>
      <c r="E3752">
        <v>16.38</v>
      </c>
      <c r="F3752">
        <f t="shared" si="117"/>
        <v>-7.2993024816116079E-3</v>
      </c>
      <c r="G3752">
        <v>6.8858951344903468E-4</v>
      </c>
    </row>
    <row r="3753" spans="1:7" x14ac:dyDescent="0.35">
      <c r="A3753" s="2">
        <v>44235.416666666664</v>
      </c>
      <c r="B3753">
        <v>150.57</v>
      </c>
      <c r="C3753">
        <f t="shared" si="116"/>
        <v>-8.0698943038158329E-3</v>
      </c>
      <c r="D3753">
        <v>9.1839979288261039E-3</v>
      </c>
      <c r="E3753">
        <v>16.420000000000002</v>
      </c>
      <c r="F3753">
        <f t="shared" si="117"/>
        <v>2.4390255993590104E-3</v>
      </c>
      <c r="G3753">
        <v>4.3804834682940424E-4</v>
      </c>
    </row>
    <row r="3754" spans="1:7" x14ac:dyDescent="0.35">
      <c r="A3754" s="2">
        <v>44235.458333333336</v>
      </c>
      <c r="B3754">
        <v>152.35</v>
      </c>
      <c r="C3754">
        <f t="shared" si="116"/>
        <v>1.1752413096766152E-2</v>
      </c>
      <c r="D3754">
        <v>8.6536276965538412E-3</v>
      </c>
      <c r="E3754">
        <v>16.38</v>
      </c>
      <c r="F3754">
        <f t="shared" si="117"/>
        <v>-2.4390255993589696E-3</v>
      </c>
      <c r="G3754">
        <v>6.8809283723973691E-4</v>
      </c>
    </row>
    <row r="3755" spans="1:7" x14ac:dyDescent="0.35">
      <c r="A3755" s="2">
        <v>44235.5</v>
      </c>
      <c r="B3755">
        <v>153.18</v>
      </c>
      <c r="C3755">
        <f t="shared" si="116"/>
        <v>5.4331950497295061E-3</v>
      </c>
      <c r="D3755">
        <v>6.6699533140107906E-3</v>
      </c>
      <c r="E3755">
        <v>16.37</v>
      </c>
      <c r="F3755">
        <f t="shared" si="117"/>
        <v>-6.1068704187971677E-4</v>
      </c>
      <c r="G3755">
        <v>7.5115470547845915E-4</v>
      </c>
    </row>
    <row r="3756" spans="1:7" x14ac:dyDescent="0.35">
      <c r="A3756" s="2">
        <v>44235.541666666664</v>
      </c>
      <c r="B3756">
        <v>159.30000000000001</v>
      </c>
      <c r="C3756">
        <f t="shared" si="116"/>
        <v>3.9175516434555378E-2</v>
      </c>
      <c r="D3756">
        <v>1.8816892663541196E-2</v>
      </c>
      <c r="E3756">
        <v>16.38</v>
      </c>
      <c r="F3756">
        <f t="shared" si="117"/>
        <v>6.1068704187972652E-4</v>
      </c>
      <c r="G3756">
        <v>2.5549322136203274E-3</v>
      </c>
    </row>
    <row r="3757" spans="1:7" x14ac:dyDescent="0.35">
      <c r="A3757" s="2">
        <v>44235.583333333336</v>
      </c>
      <c r="B3757">
        <v>158.71</v>
      </c>
      <c r="C3757">
        <f t="shared" si="116"/>
        <v>-3.710579396535713E-3</v>
      </c>
      <c r="D3757">
        <v>2.8533416968657181E-2</v>
      </c>
      <c r="E3757">
        <v>16.47</v>
      </c>
      <c r="F3757">
        <f t="shared" si="117"/>
        <v>5.4794657646255705E-3</v>
      </c>
      <c r="G3757">
        <v>1.2258543053444476E-3</v>
      </c>
    </row>
    <row r="3758" spans="1:7" x14ac:dyDescent="0.35">
      <c r="A3758" s="2">
        <v>44235.625</v>
      </c>
      <c r="B3758">
        <v>160.65</v>
      </c>
      <c r="C3758">
        <f t="shared" si="116"/>
        <v>1.2149448042400183E-2</v>
      </c>
      <c r="D3758">
        <v>1.4664155758869557E-2</v>
      </c>
      <c r="E3758">
        <v>16.43</v>
      </c>
      <c r="F3758">
        <f t="shared" si="117"/>
        <v>-2.4316121403722209E-3</v>
      </c>
      <c r="G3758">
        <v>1.6497140702738944E-3</v>
      </c>
    </row>
    <row r="3759" spans="1:7" x14ac:dyDescent="0.35">
      <c r="A3759" s="2">
        <v>44235.666666666664</v>
      </c>
      <c r="B3759">
        <v>165.61</v>
      </c>
      <c r="C3759">
        <f t="shared" si="116"/>
        <v>3.0407541039532079E-2</v>
      </c>
      <c r="D3759">
        <v>1.8313790306695624E-2</v>
      </c>
      <c r="E3759">
        <v>16.489999999999998</v>
      </c>
      <c r="F3759">
        <f t="shared" si="117"/>
        <v>3.6452045223308357E-3</v>
      </c>
      <c r="G3759">
        <v>2.429689709008369E-3</v>
      </c>
    </row>
    <row r="3760" spans="1:7" x14ac:dyDescent="0.35">
      <c r="A3760" s="2">
        <v>44235.708333333336</v>
      </c>
      <c r="B3760">
        <v>162.22</v>
      </c>
      <c r="C3760">
        <f t="shared" si="116"/>
        <v>-2.068218795920097E-2</v>
      </c>
      <c r="D3760">
        <v>2.303467458394147E-2</v>
      </c>
      <c r="E3760">
        <v>16.510000000000002</v>
      </c>
      <c r="F3760">
        <f t="shared" si="117"/>
        <v>1.2121213605293243E-3</v>
      </c>
      <c r="G3760">
        <v>7.1371500595457057E-4</v>
      </c>
    </row>
    <row r="3761" spans="1:7" x14ac:dyDescent="0.35">
      <c r="A3761" s="2">
        <v>44235.75</v>
      </c>
      <c r="B3761">
        <v>161.81</v>
      </c>
      <c r="C3761">
        <f t="shared" si="116"/>
        <v>-2.5306312304819341E-3</v>
      </c>
      <c r="D3761">
        <v>1.1634919121274085E-2</v>
      </c>
      <c r="E3761">
        <v>16.448699999999999</v>
      </c>
      <c r="F3761">
        <f t="shared" si="117"/>
        <v>-3.7198111991050076E-3</v>
      </c>
      <c r="G3761">
        <v>1.0258833050312945E-3</v>
      </c>
    </row>
    <row r="3762" spans="1:7" x14ac:dyDescent="0.35">
      <c r="A3762" s="2">
        <v>44235.791666666664</v>
      </c>
      <c r="B3762">
        <v>161.25</v>
      </c>
      <c r="C3762">
        <f t="shared" si="116"/>
        <v>-3.4668517358348427E-3</v>
      </c>
      <c r="D3762">
        <v>1.1571937504883176E-2</v>
      </c>
      <c r="E3762">
        <v>16.39</v>
      </c>
      <c r="F3762">
        <f t="shared" si="117"/>
        <v>-3.5750539771934281E-3</v>
      </c>
      <c r="G3762">
        <v>6.2643319107920858E-4</v>
      </c>
    </row>
    <row r="3763" spans="1:7" x14ac:dyDescent="0.35">
      <c r="A3763" s="2">
        <v>44235.833333333336</v>
      </c>
      <c r="B3763">
        <v>162.25</v>
      </c>
      <c r="C3763">
        <f t="shared" si="116"/>
        <v>6.1823999083175599E-3</v>
      </c>
      <c r="D3763">
        <v>1.1218162949692925E-2</v>
      </c>
      <c r="E3763">
        <v>16.342300000000002</v>
      </c>
      <c r="F3763">
        <f t="shared" si="117"/>
        <v>-2.9145543555532138E-3</v>
      </c>
      <c r="G3763">
        <v>1.4625315632058474E-3</v>
      </c>
    </row>
    <row r="3764" spans="1:7" x14ac:dyDescent="0.35">
      <c r="A3764" s="2">
        <v>44235.875</v>
      </c>
      <c r="B3764">
        <v>163.34</v>
      </c>
      <c r="C3764">
        <f t="shared" si="116"/>
        <v>6.6955623459303447E-3</v>
      </c>
      <c r="D3764">
        <v>1.3362833480164099E-2</v>
      </c>
      <c r="E3764">
        <v>16.350000000000001</v>
      </c>
      <c r="F3764">
        <f t="shared" si="117"/>
        <v>4.7105894307724396E-4</v>
      </c>
      <c r="G3764">
        <v>5.2429451361455824E-4</v>
      </c>
    </row>
    <row r="3765" spans="1:7" x14ac:dyDescent="0.35">
      <c r="A3765" s="2">
        <v>44235.916666666664</v>
      </c>
      <c r="B3765">
        <v>164.07</v>
      </c>
      <c r="C3765">
        <f t="shared" si="116"/>
        <v>4.4592480966613654E-3</v>
      </c>
      <c r="D3765">
        <v>1.0873314779143219E-2</v>
      </c>
      <c r="E3765">
        <v>16.37</v>
      </c>
      <c r="F3765">
        <f t="shared" si="117"/>
        <v>1.2224940397811E-3</v>
      </c>
      <c r="G3765">
        <v>4.7441859833102546E-4</v>
      </c>
    </row>
    <row r="3766" spans="1:7" x14ac:dyDescent="0.35">
      <c r="A3766" s="2">
        <v>44235.958333333336</v>
      </c>
      <c r="B3766">
        <v>165.18</v>
      </c>
      <c r="C3766">
        <f t="shared" si="116"/>
        <v>6.7426223557799465E-3</v>
      </c>
      <c r="D3766">
        <v>1.4820332327625217E-2</v>
      </c>
      <c r="E3766">
        <v>16.350000000000001</v>
      </c>
      <c r="F3766">
        <f t="shared" si="117"/>
        <v>-1.2224940397811516E-3</v>
      </c>
      <c r="G3766">
        <v>6.2395434905494795E-4</v>
      </c>
    </row>
    <row r="3767" spans="1:7" x14ac:dyDescent="0.35">
      <c r="A3767" s="2">
        <v>44236</v>
      </c>
      <c r="B3767">
        <v>168.09</v>
      </c>
      <c r="C3767">
        <f t="shared" si="116"/>
        <v>1.746376186273196E-2</v>
      </c>
      <c r="D3767">
        <v>1.7853780946860381E-2</v>
      </c>
      <c r="E3767">
        <v>16.41</v>
      </c>
      <c r="F3767">
        <f t="shared" si="117"/>
        <v>3.6630077587370201E-3</v>
      </c>
      <c r="G3767">
        <v>6.3735124315072967E-4</v>
      </c>
    </row>
    <row r="3768" spans="1:7" x14ac:dyDescent="0.35">
      <c r="A3768" s="2">
        <v>44236.375</v>
      </c>
      <c r="B3768">
        <v>172.88</v>
      </c>
      <c r="C3768">
        <f t="shared" si="116"/>
        <v>2.8098161953327549E-2</v>
      </c>
      <c r="D3768">
        <v>1.4300320389719529E-2</v>
      </c>
      <c r="E3768">
        <v>16.52</v>
      </c>
      <c r="F3768">
        <f t="shared" si="117"/>
        <v>6.680862990832378E-3</v>
      </c>
      <c r="G3768">
        <v>2.8737647737789432E-4</v>
      </c>
    </row>
    <row r="3769" spans="1:7" x14ac:dyDescent="0.35">
      <c r="A3769" s="2">
        <v>44236.416666666664</v>
      </c>
      <c r="B3769">
        <v>169.54</v>
      </c>
      <c r="C3769">
        <f t="shared" si="116"/>
        <v>-1.9508825018371076E-2</v>
      </c>
      <c r="D3769">
        <v>1.6467551558536343E-2</v>
      </c>
      <c r="E3769">
        <v>16.57</v>
      </c>
      <c r="F3769">
        <f t="shared" si="117"/>
        <v>3.0220633456396243E-3</v>
      </c>
      <c r="G3769">
        <v>2.8733335559461259E-4</v>
      </c>
    </row>
    <row r="3770" spans="1:7" x14ac:dyDescent="0.35">
      <c r="A3770" s="2">
        <v>44236.458333333336</v>
      </c>
      <c r="B3770">
        <v>167</v>
      </c>
      <c r="C3770">
        <f t="shared" si="116"/>
        <v>-1.5095074763504371E-2</v>
      </c>
      <c r="D3770">
        <v>1.5318775572152723E-2</v>
      </c>
      <c r="E3770">
        <v>16.510000000000002</v>
      </c>
      <c r="F3770">
        <f t="shared" si="117"/>
        <v>-3.6275735064348431E-3</v>
      </c>
      <c r="G3770">
        <v>4.0000224621616394E-4</v>
      </c>
    </row>
    <row r="3771" spans="1:7" x14ac:dyDescent="0.35">
      <c r="A3771" s="2">
        <v>44236.5</v>
      </c>
      <c r="B3771">
        <v>167.45</v>
      </c>
      <c r="C3771">
        <f t="shared" si="116"/>
        <v>2.6909868234585022E-3</v>
      </c>
      <c r="D3771">
        <v>1.1340018546972891E-2</v>
      </c>
      <c r="E3771">
        <v>16.5</v>
      </c>
      <c r="F3771">
        <f t="shared" si="117"/>
        <v>-6.0587702550183361E-4</v>
      </c>
      <c r="G3771">
        <v>3.8725216149542851E-4</v>
      </c>
    </row>
    <row r="3772" spans="1:7" x14ac:dyDescent="0.35">
      <c r="A3772" s="2">
        <v>44236.541666666664</v>
      </c>
      <c r="B3772">
        <v>164.63</v>
      </c>
      <c r="C3772">
        <f t="shared" si="116"/>
        <v>-1.6984267580283149E-2</v>
      </c>
      <c r="D3772">
        <v>1.4078492115347476E-2</v>
      </c>
      <c r="E3772">
        <v>16.45</v>
      </c>
      <c r="F3772">
        <f t="shared" si="117"/>
        <v>-3.034903695154047E-3</v>
      </c>
      <c r="G3772">
        <v>9.7394958338565412E-4</v>
      </c>
    </row>
    <row r="3773" spans="1:7" x14ac:dyDescent="0.35">
      <c r="A3773" s="2">
        <v>44236.583333333336</v>
      </c>
      <c r="B3773">
        <v>166.99</v>
      </c>
      <c r="C3773">
        <f t="shared" si="116"/>
        <v>1.4233398724410613E-2</v>
      </c>
      <c r="D3773">
        <v>1.5934916376870681E-2</v>
      </c>
      <c r="E3773">
        <v>16.543199999999999</v>
      </c>
      <c r="F3773">
        <f t="shared" si="117"/>
        <v>5.6496640460337545E-3</v>
      </c>
      <c r="G3773">
        <v>2.2360070475532421E-3</v>
      </c>
    </row>
    <row r="3774" spans="1:7" x14ac:dyDescent="0.35">
      <c r="A3774" s="2">
        <v>44236.625</v>
      </c>
      <c r="B3774">
        <v>168.43</v>
      </c>
      <c r="C3774">
        <f t="shared" si="116"/>
        <v>8.5863028259535717E-3</v>
      </c>
      <c r="D3774">
        <v>1.0392821518386218E-2</v>
      </c>
      <c r="E3774">
        <v>16.53</v>
      </c>
      <c r="F3774">
        <f t="shared" si="117"/>
        <v>-7.9822942448169851E-4</v>
      </c>
      <c r="G3774">
        <v>1.1329652073762591E-3</v>
      </c>
    </row>
    <row r="3775" spans="1:7" x14ac:dyDescent="0.35">
      <c r="A3775" s="2">
        <v>44236.666666666664</v>
      </c>
      <c r="B3775">
        <v>169.42</v>
      </c>
      <c r="C3775">
        <f t="shared" si="116"/>
        <v>5.8606057931101596E-3</v>
      </c>
      <c r="D3775">
        <v>1.2962482316124293E-2</v>
      </c>
      <c r="E3775">
        <v>16.5</v>
      </c>
      <c r="F3775">
        <f t="shared" si="117"/>
        <v>-1.8165309263980052E-3</v>
      </c>
      <c r="G3775">
        <v>1.2848558421634229E-3</v>
      </c>
    </row>
    <row r="3776" spans="1:7" x14ac:dyDescent="0.35">
      <c r="A3776" s="2">
        <v>44236.708333333336</v>
      </c>
      <c r="B3776">
        <v>171.26</v>
      </c>
      <c r="C3776">
        <f t="shared" si="116"/>
        <v>1.0802030594641193E-2</v>
      </c>
      <c r="D3776">
        <v>2.476190026089654E-2</v>
      </c>
      <c r="E3776">
        <v>16.364999999999998</v>
      </c>
      <c r="F3776">
        <f t="shared" si="117"/>
        <v>-8.2154729533912025E-3</v>
      </c>
      <c r="G3776">
        <v>8.1967996784620316E-4</v>
      </c>
    </row>
    <row r="3777" spans="1:7" x14ac:dyDescent="0.35">
      <c r="A3777" s="2">
        <v>44236.75</v>
      </c>
      <c r="B3777">
        <v>173.57</v>
      </c>
      <c r="C3777">
        <f t="shared" si="116"/>
        <v>1.3398106634744259E-2</v>
      </c>
      <c r="D3777">
        <v>1.9129079594132417E-2</v>
      </c>
      <c r="E3777">
        <v>16.27</v>
      </c>
      <c r="F3777">
        <f t="shared" si="117"/>
        <v>-5.8219867221973804E-3</v>
      </c>
      <c r="G3777">
        <v>1.0112155927605297E-3</v>
      </c>
    </row>
    <row r="3778" spans="1:7" x14ac:dyDescent="0.35">
      <c r="A3778" s="2">
        <v>44236.791666666664</v>
      </c>
      <c r="B3778">
        <v>176.53</v>
      </c>
      <c r="C3778">
        <f t="shared" si="116"/>
        <v>1.690985736840141E-2</v>
      </c>
      <c r="D3778">
        <v>1.701594838184145E-2</v>
      </c>
      <c r="E3778">
        <v>16.245000000000001</v>
      </c>
      <c r="F3778">
        <f t="shared" si="117"/>
        <v>-1.5377521098826855E-3</v>
      </c>
      <c r="G3778">
        <v>1.0727837971045175E-3</v>
      </c>
    </row>
    <row r="3779" spans="1:7" x14ac:dyDescent="0.35">
      <c r="A3779" s="2">
        <v>44236.833333333336</v>
      </c>
      <c r="B3779">
        <v>174.82</v>
      </c>
      <c r="C3779">
        <f t="shared" si="116"/>
        <v>-9.7339604488497801E-3</v>
      </c>
      <c r="D3779">
        <v>1.2619445993440533E-2</v>
      </c>
      <c r="E3779">
        <v>16.399999999999999</v>
      </c>
      <c r="F3779">
        <f t="shared" si="117"/>
        <v>9.4961657090890227E-3</v>
      </c>
      <c r="G3779">
        <v>1.4161333707726029E-3</v>
      </c>
    </row>
    <row r="3780" spans="1:7" x14ac:dyDescent="0.35">
      <c r="A3780" s="2">
        <v>44236.875</v>
      </c>
      <c r="B3780">
        <v>175.57</v>
      </c>
      <c r="C3780">
        <f t="shared" ref="C3780:C3843" si="118">LN(B3780/B3779)</f>
        <v>4.2809506287753672E-3</v>
      </c>
      <c r="D3780">
        <v>1.061887762495709E-2</v>
      </c>
      <c r="E3780">
        <v>16.350000000000001</v>
      </c>
      <c r="F3780">
        <f t="shared" ref="F3780:F3843" si="119">LN(E3780/E3779)</f>
        <v>-3.0534374868901202E-3</v>
      </c>
      <c r="G3780">
        <v>6.0778724966482911E-4</v>
      </c>
    </row>
    <row r="3781" spans="1:7" x14ac:dyDescent="0.35">
      <c r="A3781" s="2">
        <v>44236.916666666664</v>
      </c>
      <c r="B3781">
        <v>176.02</v>
      </c>
      <c r="C3781">
        <f t="shared" si="118"/>
        <v>2.5598011645485328E-3</v>
      </c>
      <c r="D3781">
        <v>1.3087454405537411E-2</v>
      </c>
      <c r="E3781">
        <v>16.37</v>
      </c>
      <c r="F3781">
        <f t="shared" si="119"/>
        <v>1.2224940397811E-3</v>
      </c>
      <c r="G3781">
        <v>5.7376278204997568E-4</v>
      </c>
    </row>
    <row r="3782" spans="1:7" x14ac:dyDescent="0.35">
      <c r="A3782" s="2">
        <v>44236.958333333336</v>
      </c>
      <c r="B3782">
        <v>175.5</v>
      </c>
      <c r="C3782">
        <f t="shared" si="118"/>
        <v>-2.9585820397452656E-3</v>
      </c>
      <c r="D3782">
        <v>1.2177033202290135E-2</v>
      </c>
      <c r="E3782">
        <v>16.38</v>
      </c>
      <c r="F3782">
        <f t="shared" si="119"/>
        <v>6.1068704187972652E-4</v>
      </c>
      <c r="G3782">
        <v>4.1151991980135086E-4</v>
      </c>
    </row>
    <row r="3783" spans="1:7" x14ac:dyDescent="0.35">
      <c r="A3783" s="2">
        <v>44237</v>
      </c>
      <c r="B3783">
        <v>183.58</v>
      </c>
      <c r="C3783">
        <f t="shared" si="118"/>
        <v>4.5011496885024441E-2</v>
      </c>
      <c r="D3783">
        <v>2.7246730633342247E-2</v>
      </c>
      <c r="E3783">
        <v>16.440000000000001</v>
      </c>
      <c r="F3783">
        <f t="shared" si="119"/>
        <v>3.6563112031107003E-3</v>
      </c>
      <c r="G3783">
        <v>2.7454810248829845E-4</v>
      </c>
    </row>
    <row r="3784" spans="1:7" x14ac:dyDescent="0.35">
      <c r="A3784" s="2">
        <v>44237</v>
      </c>
      <c r="B3784">
        <v>183.58</v>
      </c>
      <c r="C3784">
        <f t="shared" si="118"/>
        <v>0</v>
      </c>
      <c r="D3784" t="e">
        <v>#DIV/0!</v>
      </c>
      <c r="E3784">
        <v>16.440000000000001</v>
      </c>
      <c r="F3784">
        <f t="shared" si="119"/>
        <v>0</v>
      </c>
      <c r="G3784">
        <v>2.7454810248829845E-4</v>
      </c>
    </row>
    <row r="3785" spans="1:7" x14ac:dyDescent="0.35">
      <c r="A3785" s="2">
        <v>44237.375</v>
      </c>
      <c r="B3785">
        <v>191.1</v>
      </c>
      <c r="C3785">
        <f t="shared" si="118"/>
        <v>4.0146311455282378E-2</v>
      </c>
      <c r="D3785">
        <v>1.9942389419435259E-2</v>
      </c>
      <c r="E3785">
        <v>16.37</v>
      </c>
      <c r="F3785">
        <f t="shared" si="119"/>
        <v>-4.2669982449902895E-3</v>
      </c>
      <c r="G3785">
        <v>4.7206837886024875E-4</v>
      </c>
    </row>
    <row r="3786" spans="1:7" x14ac:dyDescent="0.35">
      <c r="A3786" s="2">
        <v>44237.416666666664</v>
      </c>
      <c r="B3786">
        <v>187.97</v>
      </c>
      <c r="C3786">
        <f t="shared" si="118"/>
        <v>-1.6514475617723241E-2</v>
      </c>
      <c r="D3786">
        <v>1.5166473375317588E-2</v>
      </c>
      <c r="E3786">
        <v>16.36</v>
      </c>
      <c r="F3786">
        <f t="shared" si="119"/>
        <v>-6.110602084426572E-4</v>
      </c>
      <c r="G3786">
        <v>2.9828195382332594E-4</v>
      </c>
    </row>
    <row r="3787" spans="1:7" x14ac:dyDescent="0.35">
      <c r="A3787" s="2">
        <v>44237.458333333336</v>
      </c>
      <c r="B3787">
        <v>188.5</v>
      </c>
      <c r="C3787">
        <f t="shared" si="118"/>
        <v>2.8156312595614004E-3</v>
      </c>
      <c r="D3787">
        <v>1.8032104228200934E-2</v>
      </c>
      <c r="E3787">
        <v>16.39</v>
      </c>
      <c r="F3787">
        <f t="shared" si="119"/>
        <v>1.832061581137315E-3</v>
      </c>
      <c r="G3787">
        <v>6.5901106093516624E-4</v>
      </c>
    </row>
    <row r="3788" spans="1:7" x14ac:dyDescent="0.35">
      <c r="A3788" s="2">
        <v>44237.5</v>
      </c>
      <c r="B3788">
        <v>189.36</v>
      </c>
      <c r="C3788">
        <f t="shared" si="118"/>
        <v>4.551958317663145E-3</v>
      </c>
      <c r="D3788">
        <v>1.3994272647279761E-2</v>
      </c>
      <c r="E3788">
        <v>16.36</v>
      </c>
      <c r="F3788">
        <f t="shared" si="119"/>
        <v>-1.8320615811373987E-3</v>
      </c>
      <c r="G3788">
        <v>3.2352515363889768E-4</v>
      </c>
    </row>
    <row r="3789" spans="1:7" x14ac:dyDescent="0.35">
      <c r="A3789" s="2">
        <v>44237.541666666664</v>
      </c>
      <c r="B3789">
        <v>178.01</v>
      </c>
      <c r="C3789">
        <f t="shared" si="118"/>
        <v>-6.1810236716386982E-2</v>
      </c>
      <c r="D3789">
        <v>5.0354462508469595E-2</v>
      </c>
      <c r="E3789">
        <v>16.34</v>
      </c>
      <c r="F3789">
        <f t="shared" si="119"/>
        <v>-1.223241742744094E-3</v>
      </c>
      <c r="G3789">
        <v>2.3896152764117475E-3</v>
      </c>
    </row>
    <row r="3790" spans="1:7" x14ac:dyDescent="0.35">
      <c r="A3790" s="2">
        <v>44237.583333333336</v>
      </c>
      <c r="B3790">
        <v>181.32</v>
      </c>
      <c r="C3790">
        <f t="shared" si="118"/>
        <v>1.8423697583306937E-2</v>
      </c>
      <c r="D3790">
        <v>2.6045715162782351E-2</v>
      </c>
      <c r="E3790">
        <v>16.348400000000002</v>
      </c>
      <c r="F3790">
        <f t="shared" si="119"/>
        <v>5.1394379565212068E-4</v>
      </c>
      <c r="G3790">
        <v>2.6074938344632002E-3</v>
      </c>
    </row>
    <row r="3791" spans="1:7" x14ac:dyDescent="0.35">
      <c r="A3791" s="2">
        <v>44237.625</v>
      </c>
      <c r="B3791">
        <v>177.05</v>
      </c>
      <c r="C3791">
        <f t="shared" si="118"/>
        <v>-2.3831247514735636E-2</v>
      </c>
      <c r="D3791">
        <v>2.7182089739755926E-2</v>
      </c>
      <c r="E3791">
        <v>16.581900000000001</v>
      </c>
      <c r="F3791">
        <f t="shared" si="119"/>
        <v>1.4181705812704726E-2</v>
      </c>
      <c r="G3791">
        <v>7.1892503053009524E-3</v>
      </c>
    </row>
    <row r="3792" spans="1:7" x14ac:dyDescent="0.35">
      <c r="A3792" s="2">
        <v>44237.666666666664</v>
      </c>
      <c r="B3792">
        <v>174.83</v>
      </c>
      <c r="C3792">
        <f t="shared" si="118"/>
        <v>-1.2618105348355167E-2</v>
      </c>
      <c r="D3792">
        <v>3.1562248106733172E-2</v>
      </c>
      <c r="E3792">
        <v>16.739899999999999</v>
      </c>
      <c r="F3792">
        <f t="shared" si="119"/>
        <v>9.483352287621748E-3</v>
      </c>
      <c r="G3792">
        <v>2.3097286271148306E-3</v>
      </c>
    </row>
    <row r="3793" spans="1:7" x14ac:dyDescent="0.35">
      <c r="A3793" s="2">
        <v>44237.708333333336</v>
      </c>
      <c r="B3793">
        <v>180.44</v>
      </c>
      <c r="C3793">
        <f t="shared" si="118"/>
        <v>3.1584239330637524E-2</v>
      </c>
      <c r="D3793">
        <v>2.6795567142993165E-2</v>
      </c>
      <c r="E3793">
        <v>16.718599999999999</v>
      </c>
      <c r="F3793">
        <f t="shared" si="119"/>
        <v>-1.2732192344205072E-3</v>
      </c>
      <c r="G3793">
        <v>1.6123735150792671E-3</v>
      </c>
    </row>
    <row r="3794" spans="1:7" x14ac:dyDescent="0.35">
      <c r="A3794" s="2">
        <v>44237.75</v>
      </c>
      <c r="B3794">
        <v>179.28</v>
      </c>
      <c r="C3794">
        <f t="shared" si="118"/>
        <v>-6.449483047523563E-3</v>
      </c>
      <c r="D3794">
        <v>1.6609666265144537E-2</v>
      </c>
      <c r="E3794">
        <v>16.689900000000002</v>
      </c>
      <c r="F3794">
        <f t="shared" si="119"/>
        <v>-1.718126049364329E-3</v>
      </c>
      <c r="G3794">
        <v>1.0276291173922003E-3</v>
      </c>
    </row>
    <row r="3795" spans="1:7" x14ac:dyDescent="0.35">
      <c r="A3795" s="2">
        <v>44237.791666666664</v>
      </c>
      <c r="B3795">
        <v>179.74</v>
      </c>
      <c r="C3795">
        <f t="shared" si="118"/>
        <v>2.5625327375557692E-3</v>
      </c>
      <c r="D3795">
        <v>1.5389267723312233E-2</v>
      </c>
      <c r="E3795">
        <v>16.440000000000001</v>
      </c>
      <c r="F3795">
        <f t="shared" si="119"/>
        <v>-1.5086356416016513E-2</v>
      </c>
      <c r="G3795">
        <v>2.1262933660932105E-3</v>
      </c>
    </row>
    <row r="3796" spans="1:7" x14ac:dyDescent="0.35">
      <c r="A3796" s="2">
        <v>44237.833333333336</v>
      </c>
      <c r="B3796">
        <v>179.51</v>
      </c>
      <c r="C3796">
        <f t="shared" si="118"/>
        <v>-1.2804455472487214E-3</v>
      </c>
      <c r="D3796">
        <v>1.683314357884539E-2</v>
      </c>
      <c r="E3796">
        <v>16.670000000000002</v>
      </c>
      <c r="F3796">
        <f t="shared" si="119"/>
        <v>1.3893307134668732E-2</v>
      </c>
      <c r="G3796">
        <v>2.3510076143716139E-3</v>
      </c>
    </row>
    <row r="3797" spans="1:7" x14ac:dyDescent="0.35">
      <c r="A3797" s="2">
        <v>44237.875</v>
      </c>
      <c r="B3797">
        <v>176.24</v>
      </c>
      <c r="C3797">
        <f t="shared" si="118"/>
        <v>-1.8384214188890937E-2</v>
      </c>
      <c r="D3797">
        <v>1.3815431862710571E-2</v>
      </c>
      <c r="E3797">
        <v>16.57</v>
      </c>
      <c r="F3797">
        <f t="shared" si="119"/>
        <v>-6.0168653242312214E-3</v>
      </c>
      <c r="G3797">
        <v>6.9191334964332834E-4</v>
      </c>
    </row>
    <row r="3798" spans="1:7" x14ac:dyDescent="0.35">
      <c r="A3798" s="2">
        <v>44237.916666666664</v>
      </c>
      <c r="B3798">
        <v>179.64</v>
      </c>
      <c r="C3798">
        <f t="shared" si="118"/>
        <v>1.9108145725449447E-2</v>
      </c>
      <c r="D3798">
        <v>1.5731040324166681E-2</v>
      </c>
      <c r="E3798">
        <v>16.62</v>
      </c>
      <c r="F3798">
        <f t="shared" si="119"/>
        <v>3.0129579888306317E-3</v>
      </c>
      <c r="G3798">
        <v>3.2513850322281876E-4</v>
      </c>
    </row>
    <row r="3799" spans="1:7" x14ac:dyDescent="0.35">
      <c r="A3799" s="2">
        <v>44237.958333333336</v>
      </c>
      <c r="B3799">
        <v>181.58</v>
      </c>
      <c r="C3799">
        <f t="shared" si="118"/>
        <v>1.0741479724073993E-2</v>
      </c>
      <c r="D3799">
        <v>1.0789147146097291E-2</v>
      </c>
      <c r="E3799">
        <v>16.649999999999999</v>
      </c>
      <c r="F3799">
        <f t="shared" si="119"/>
        <v>1.8034269991505051E-3</v>
      </c>
      <c r="G3799">
        <v>5.1271074654311453E-4</v>
      </c>
    </row>
    <row r="3800" spans="1:7" x14ac:dyDescent="0.35">
      <c r="A3800" s="2">
        <v>44238</v>
      </c>
      <c r="B3800">
        <v>182.23</v>
      </c>
      <c r="C3800">
        <f t="shared" si="118"/>
        <v>3.5732975543525183E-3</v>
      </c>
      <c r="D3800">
        <v>1.8268965431713215E-2</v>
      </c>
      <c r="E3800">
        <v>16.8</v>
      </c>
      <c r="F3800">
        <f t="shared" si="119"/>
        <v>8.9686699827605364E-3</v>
      </c>
      <c r="G3800">
        <v>1.1774823307150908E-3</v>
      </c>
    </row>
    <row r="3801" spans="1:7" x14ac:dyDescent="0.35">
      <c r="A3801" s="2">
        <v>44238.375</v>
      </c>
      <c r="B3801">
        <v>186.89</v>
      </c>
      <c r="C3801">
        <f t="shared" si="118"/>
        <v>2.5250582984247483E-2</v>
      </c>
      <c r="D3801">
        <v>1.5832072531410391E-2</v>
      </c>
      <c r="E3801">
        <v>16.48</v>
      </c>
      <c r="F3801">
        <f t="shared" si="119"/>
        <v>-1.9231361927887644E-2</v>
      </c>
      <c r="G3801">
        <v>5.9838626342943464E-4</v>
      </c>
    </row>
    <row r="3802" spans="1:7" x14ac:dyDescent="0.35">
      <c r="A3802" s="2">
        <v>44238.416666666664</v>
      </c>
      <c r="B3802">
        <v>188.78</v>
      </c>
      <c r="C3802">
        <f t="shared" si="118"/>
        <v>1.006210741458716E-2</v>
      </c>
      <c r="D3802">
        <v>1.4070797572918686E-2</v>
      </c>
      <c r="E3802">
        <v>16.48</v>
      </c>
      <c r="F3802">
        <f t="shared" si="119"/>
        <v>0</v>
      </c>
      <c r="G3802">
        <v>4.1108889921166985E-4</v>
      </c>
    </row>
    <row r="3803" spans="1:7" x14ac:dyDescent="0.35">
      <c r="A3803" s="2">
        <v>44238.458333333336</v>
      </c>
      <c r="B3803">
        <v>189.11</v>
      </c>
      <c r="C3803">
        <f t="shared" si="118"/>
        <v>1.7465404423833697E-3</v>
      </c>
      <c r="D3803">
        <v>1.169989930373231E-2</v>
      </c>
      <c r="E3803">
        <v>16.46</v>
      </c>
      <c r="F3803">
        <f t="shared" si="119"/>
        <v>-1.214329232401831E-3</v>
      </c>
      <c r="G3803">
        <v>4.8574513455589783E-4</v>
      </c>
    </row>
    <row r="3804" spans="1:7" x14ac:dyDescent="0.35">
      <c r="A3804" s="2">
        <v>44238.5</v>
      </c>
      <c r="B3804">
        <v>186.47</v>
      </c>
      <c r="C3804">
        <f t="shared" si="118"/>
        <v>-1.405848810317954E-2</v>
      </c>
      <c r="D3804">
        <v>1.4756264019966651E-2</v>
      </c>
      <c r="E3804">
        <v>16.52</v>
      </c>
      <c r="F3804">
        <f t="shared" si="119"/>
        <v>3.6385728439080898E-3</v>
      </c>
      <c r="G3804">
        <v>4.1129813924290794E-4</v>
      </c>
    </row>
    <row r="3805" spans="1:7" x14ac:dyDescent="0.35">
      <c r="A3805" s="2">
        <v>44238.541666666664</v>
      </c>
      <c r="B3805">
        <v>189.59</v>
      </c>
      <c r="C3805">
        <f t="shared" si="118"/>
        <v>1.6593477577945059E-2</v>
      </c>
      <c r="D3805">
        <v>1.4469727211477311E-2</v>
      </c>
      <c r="E3805">
        <v>16.510000000000002</v>
      </c>
      <c r="F3805">
        <f t="shared" si="119"/>
        <v>-6.0551016079520513E-4</v>
      </c>
      <c r="G3805">
        <v>1.7084846217847998E-3</v>
      </c>
    </row>
    <row r="3806" spans="1:7" x14ac:dyDescent="0.35">
      <c r="A3806" s="2">
        <v>44238.583333333336</v>
      </c>
      <c r="B3806">
        <v>190.69</v>
      </c>
      <c r="C3806">
        <f t="shared" si="118"/>
        <v>5.785227032588389E-3</v>
      </c>
      <c r="D3806">
        <v>1.7000748872982026E-2</v>
      </c>
      <c r="E3806">
        <v>16.71</v>
      </c>
      <c r="F3806">
        <f t="shared" si="119"/>
        <v>1.2041084675265632E-2</v>
      </c>
      <c r="G3806">
        <v>1.6815784997562424E-3</v>
      </c>
    </row>
    <row r="3807" spans="1:7" x14ac:dyDescent="0.35">
      <c r="A3807" s="2">
        <v>44238.625</v>
      </c>
      <c r="B3807">
        <v>189.67</v>
      </c>
      <c r="C3807">
        <f t="shared" si="118"/>
        <v>-5.3633528503044762E-3</v>
      </c>
      <c r="D3807">
        <v>1.0787875840852494E-2</v>
      </c>
      <c r="E3807">
        <v>16.59</v>
      </c>
      <c r="F3807">
        <f t="shared" si="119"/>
        <v>-7.2072384049492715E-3</v>
      </c>
      <c r="G3807">
        <v>1.818188387662442E-3</v>
      </c>
    </row>
    <row r="3808" spans="1:7" x14ac:dyDescent="0.35">
      <c r="A3808" s="2">
        <v>44238.666666666664</v>
      </c>
      <c r="B3808">
        <v>189.01</v>
      </c>
      <c r="C3808">
        <f t="shared" si="118"/>
        <v>-3.4857962833660877E-3</v>
      </c>
      <c r="D3808">
        <v>1.434324693559564E-2</v>
      </c>
      <c r="E3808">
        <v>16.52</v>
      </c>
      <c r="F3808">
        <f t="shared" si="119"/>
        <v>-4.2283361095211761E-3</v>
      </c>
      <c r="G3808">
        <v>1.4204987179246124E-3</v>
      </c>
    </row>
    <row r="3809" spans="1:7" x14ac:dyDescent="0.35">
      <c r="A3809" s="2">
        <v>44238.708333333336</v>
      </c>
      <c r="B3809">
        <v>187.2</v>
      </c>
      <c r="C3809">
        <f t="shared" si="118"/>
        <v>-9.6223596693732639E-3</v>
      </c>
      <c r="D3809">
        <v>1.7677689916799022E-2</v>
      </c>
      <c r="E3809">
        <v>16.795000000000002</v>
      </c>
      <c r="F3809">
        <f t="shared" si="119"/>
        <v>1.6509454971424097E-2</v>
      </c>
      <c r="G3809">
        <v>3.3456162180883074E-3</v>
      </c>
    </row>
    <row r="3810" spans="1:7" x14ac:dyDescent="0.35">
      <c r="A3810" s="2">
        <v>44238.75</v>
      </c>
      <c r="B3810">
        <v>186.59</v>
      </c>
      <c r="C3810">
        <f t="shared" si="118"/>
        <v>-3.2638676343339176E-3</v>
      </c>
      <c r="D3810">
        <v>1.2797450958968663E-2</v>
      </c>
      <c r="E3810">
        <v>16.73</v>
      </c>
      <c r="F3810">
        <f t="shared" si="119"/>
        <v>-3.8777080655234921E-3</v>
      </c>
      <c r="G3810">
        <v>1.6466983125054573E-3</v>
      </c>
    </row>
    <row r="3811" spans="1:7" x14ac:dyDescent="0.35">
      <c r="A3811" s="2">
        <v>44238.791666666664</v>
      </c>
      <c r="B3811">
        <v>187.87</v>
      </c>
      <c r="C3811">
        <f t="shared" si="118"/>
        <v>6.8365378700500287E-3</v>
      </c>
      <c r="D3811">
        <v>1.4512933146508719E-2</v>
      </c>
      <c r="E3811">
        <v>16.545000000000002</v>
      </c>
      <c r="F3811">
        <f t="shared" si="119"/>
        <v>-1.1119573625157017E-2</v>
      </c>
      <c r="G3811">
        <v>1.7116638268738298E-3</v>
      </c>
    </row>
    <row r="3812" spans="1:7" x14ac:dyDescent="0.35">
      <c r="A3812" s="2">
        <v>44238.833333333336</v>
      </c>
      <c r="B3812">
        <v>188.22</v>
      </c>
      <c r="C3812">
        <f t="shared" si="118"/>
        <v>1.8612571514341749E-3</v>
      </c>
      <c r="D3812">
        <v>1.3774933385115115E-2</v>
      </c>
      <c r="E3812">
        <v>16.28</v>
      </c>
      <c r="F3812">
        <f t="shared" si="119"/>
        <v>-1.6146580799181277E-2</v>
      </c>
      <c r="G3812">
        <v>1.5446762163127054E-3</v>
      </c>
    </row>
    <row r="3813" spans="1:7" x14ac:dyDescent="0.35">
      <c r="A3813" s="2">
        <v>44238.875</v>
      </c>
      <c r="B3813">
        <v>184.73</v>
      </c>
      <c r="C3813">
        <f t="shared" si="118"/>
        <v>-1.8716191860095776E-2</v>
      </c>
      <c r="D3813">
        <v>1.9282345389919957E-2</v>
      </c>
      <c r="E3813">
        <v>16.41</v>
      </c>
      <c r="F3813">
        <f t="shared" si="119"/>
        <v>7.9535445276052597E-3</v>
      </c>
      <c r="G3813">
        <v>6.8469748848117549E-4</v>
      </c>
    </row>
    <row r="3814" spans="1:7" x14ac:dyDescent="0.35">
      <c r="A3814" s="2">
        <v>44238.916666666664</v>
      </c>
      <c r="B3814">
        <v>182.72</v>
      </c>
      <c r="C3814">
        <f t="shared" si="118"/>
        <v>-1.0940373102900589E-2</v>
      </c>
      <c r="D3814">
        <v>2.1244442237563606E-2</v>
      </c>
      <c r="E3814">
        <v>16.41</v>
      </c>
      <c r="F3814">
        <f t="shared" si="119"/>
        <v>0</v>
      </c>
      <c r="G3814">
        <v>4.2340043107099692E-4</v>
      </c>
    </row>
    <row r="3815" spans="1:7" x14ac:dyDescent="0.35">
      <c r="A3815" s="2">
        <v>44238.958333333336</v>
      </c>
      <c r="B3815">
        <v>185.83</v>
      </c>
      <c r="C3815">
        <f t="shared" si="118"/>
        <v>1.6877350817914097E-2</v>
      </c>
      <c r="D3815">
        <v>7.9150400206758776E-3</v>
      </c>
      <c r="E3815">
        <v>16.38</v>
      </c>
      <c r="F3815">
        <f t="shared" si="119"/>
        <v>-1.8298266770762272E-3</v>
      </c>
      <c r="G3815">
        <v>9.712435932103013E-4</v>
      </c>
    </row>
    <row r="3816" spans="1:7" x14ac:dyDescent="0.35">
      <c r="A3816" s="2">
        <v>44239</v>
      </c>
      <c r="B3816">
        <v>184.59</v>
      </c>
      <c r="C3816">
        <f t="shared" si="118"/>
        <v>-6.6951278650507684E-3</v>
      </c>
      <c r="D3816">
        <v>1.2115708252518675E-2</v>
      </c>
      <c r="E3816">
        <v>16.41</v>
      </c>
      <c r="F3816">
        <f t="shared" si="119"/>
        <v>1.8298266770761572E-3</v>
      </c>
      <c r="G3816">
        <v>6.3453249388833685E-4</v>
      </c>
    </row>
    <row r="3817" spans="1:7" x14ac:dyDescent="0.35">
      <c r="A3817" s="2">
        <v>44239.375</v>
      </c>
      <c r="B3817">
        <v>183.58</v>
      </c>
      <c r="C3817">
        <f t="shared" si="118"/>
        <v>-5.486609629563619E-3</v>
      </c>
      <c r="D3817">
        <v>1.4520965093488465E-2</v>
      </c>
      <c r="E3817">
        <v>16.559999999999999</v>
      </c>
      <c r="F3817">
        <f t="shared" si="119"/>
        <v>9.0992438551140888E-3</v>
      </c>
      <c r="G3817">
        <v>6.9836832174868769E-4</v>
      </c>
    </row>
    <row r="3818" spans="1:7" x14ac:dyDescent="0.35">
      <c r="A3818" s="2">
        <v>44239.416666666664</v>
      </c>
      <c r="B3818">
        <v>184.99</v>
      </c>
      <c r="C3818">
        <f t="shared" si="118"/>
        <v>7.651229772352699E-3</v>
      </c>
      <c r="D3818">
        <v>1.3087126201658483E-2</v>
      </c>
      <c r="E3818">
        <v>16.5</v>
      </c>
      <c r="F3818">
        <f t="shared" si="119"/>
        <v>-3.6297680505786127E-3</v>
      </c>
      <c r="G3818">
        <v>2.1182376782968249E-4</v>
      </c>
    </row>
    <row r="3819" spans="1:7" x14ac:dyDescent="0.35">
      <c r="A3819" s="2">
        <v>44239.458333333336</v>
      </c>
      <c r="B3819">
        <v>185.69</v>
      </c>
      <c r="C3819">
        <f t="shared" si="118"/>
        <v>3.7768470492065163E-3</v>
      </c>
      <c r="D3819">
        <v>1.0166850762933459E-2</v>
      </c>
      <c r="E3819">
        <v>16.52</v>
      </c>
      <c r="F3819">
        <f t="shared" si="119"/>
        <v>1.2113871862970882E-3</v>
      </c>
      <c r="G3819">
        <v>2.8667091057074873E-4</v>
      </c>
    </row>
    <row r="3820" spans="1:7" x14ac:dyDescent="0.35">
      <c r="A3820" s="2">
        <v>44239.5</v>
      </c>
      <c r="B3820">
        <v>186.49</v>
      </c>
      <c r="C3820">
        <f t="shared" si="118"/>
        <v>4.2990017308508497E-3</v>
      </c>
      <c r="D3820">
        <v>1.097629680032187E-2</v>
      </c>
      <c r="E3820">
        <v>16.47</v>
      </c>
      <c r="F3820">
        <f t="shared" si="119"/>
        <v>-3.0312239032831388E-3</v>
      </c>
      <c r="G3820">
        <v>3.736668563451687E-4</v>
      </c>
    </row>
    <row r="3821" spans="1:7" x14ac:dyDescent="0.35">
      <c r="A3821" s="2">
        <v>44239.541666666664</v>
      </c>
      <c r="B3821">
        <v>187.77</v>
      </c>
      <c r="C3821">
        <f t="shared" si="118"/>
        <v>6.840191261364887E-3</v>
      </c>
      <c r="D3821">
        <v>1.1608958848491897E-2</v>
      </c>
      <c r="E3821">
        <v>16.46</v>
      </c>
      <c r="F3821">
        <f t="shared" si="119"/>
        <v>-6.0734894062502943E-4</v>
      </c>
      <c r="G3821">
        <v>1.1465641675554798E-3</v>
      </c>
    </row>
    <row r="3822" spans="1:7" x14ac:dyDescent="0.35">
      <c r="A3822" s="2">
        <v>44239.583333333336</v>
      </c>
      <c r="B3822">
        <v>188.6</v>
      </c>
      <c r="C3822">
        <f t="shared" si="118"/>
        <v>4.41056059463725E-3</v>
      </c>
      <c r="D3822">
        <v>1.1419482322919653E-2</v>
      </c>
      <c r="E3822">
        <v>16.295000000000002</v>
      </c>
      <c r="F3822">
        <f t="shared" si="119"/>
        <v>-1.0074882959398882E-2</v>
      </c>
      <c r="G3822">
        <v>1.7982308450306037E-3</v>
      </c>
    </row>
    <row r="3823" spans="1:7" x14ac:dyDescent="0.35">
      <c r="A3823" s="2">
        <v>44239.625</v>
      </c>
      <c r="B3823">
        <v>182.23</v>
      </c>
      <c r="C3823">
        <f t="shared" si="118"/>
        <v>-3.4358744701393384E-2</v>
      </c>
      <c r="D3823">
        <v>2.2263317488022658E-2</v>
      </c>
      <c r="E3823">
        <v>16.16</v>
      </c>
      <c r="F3823">
        <f t="shared" si="119"/>
        <v>-8.3192591965756176E-3</v>
      </c>
      <c r="G3823">
        <v>2.1440291911790205E-3</v>
      </c>
    </row>
    <row r="3824" spans="1:7" x14ac:dyDescent="0.35">
      <c r="A3824" s="2">
        <v>44239.666666666664</v>
      </c>
      <c r="B3824">
        <v>185.1</v>
      </c>
      <c r="C3824">
        <f t="shared" si="118"/>
        <v>1.5626594081488036E-2</v>
      </c>
      <c r="D3824">
        <v>1.3036326925807031E-2</v>
      </c>
      <c r="E3824">
        <v>16.151700000000002</v>
      </c>
      <c r="F3824">
        <f t="shared" si="119"/>
        <v>-5.1374580616639224E-4</v>
      </c>
      <c r="G3824">
        <v>9.9471908636966774E-4</v>
      </c>
    </row>
    <row r="3825" spans="1:7" x14ac:dyDescent="0.35">
      <c r="A3825" s="2">
        <v>44239.708333333336</v>
      </c>
      <c r="B3825">
        <v>187.2</v>
      </c>
      <c r="C3825">
        <f t="shared" si="118"/>
        <v>1.1281344464039758E-2</v>
      </c>
      <c r="D3825">
        <v>1.2498710188776695E-2</v>
      </c>
      <c r="E3825">
        <v>16.068100000000001</v>
      </c>
      <c r="F3825">
        <f t="shared" si="119"/>
        <v>-5.1893672592004296E-3</v>
      </c>
      <c r="G3825">
        <v>8.2025111382676163E-4</v>
      </c>
    </row>
    <row r="3826" spans="1:7" x14ac:dyDescent="0.35">
      <c r="A3826" s="2">
        <v>44239.75</v>
      </c>
      <c r="B3826">
        <v>189.65</v>
      </c>
      <c r="C3826">
        <f t="shared" si="118"/>
        <v>1.3002704091416335E-2</v>
      </c>
      <c r="D3826">
        <v>1.767748259365198E-2</v>
      </c>
      <c r="E3826">
        <v>16</v>
      </c>
      <c r="F3826">
        <f t="shared" si="119"/>
        <v>-4.2472177878012133E-3</v>
      </c>
      <c r="G3826">
        <v>1.032499113245669E-3</v>
      </c>
    </row>
    <row r="3827" spans="1:7" x14ac:dyDescent="0.35">
      <c r="A3827" s="2">
        <v>44239.791666666664</v>
      </c>
      <c r="B3827">
        <v>189.05</v>
      </c>
      <c r="C3827">
        <f t="shared" si="118"/>
        <v>-3.1687377979660821E-3</v>
      </c>
      <c r="D3827">
        <v>1.7814721664406959E-2</v>
      </c>
      <c r="E3827">
        <v>15.87</v>
      </c>
      <c r="F3827">
        <f t="shared" si="119"/>
        <v>-8.1581877014635824E-3</v>
      </c>
      <c r="G3827">
        <v>1.0823551945845498E-3</v>
      </c>
    </row>
    <row r="3828" spans="1:7" x14ac:dyDescent="0.35">
      <c r="A3828" s="2">
        <v>44239.833333333336</v>
      </c>
      <c r="B3828">
        <v>189.99</v>
      </c>
      <c r="C3828">
        <f t="shared" si="118"/>
        <v>4.9599088595068466E-3</v>
      </c>
      <c r="D3828">
        <v>1.2920706937391618E-2</v>
      </c>
      <c r="E3828">
        <v>15.74</v>
      </c>
      <c r="F3828">
        <f t="shared" si="119"/>
        <v>-8.2252915490604664E-3</v>
      </c>
      <c r="G3828">
        <v>2.269222548490287E-3</v>
      </c>
    </row>
    <row r="3829" spans="1:7" x14ac:dyDescent="0.35">
      <c r="A3829" s="2">
        <v>44239.875</v>
      </c>
      <c r="B3829">
        <v>193.63</v>
      </c>
      <c r="C3829">
        <f t="shared" si="118"/>
        <v>1.8977682318858168E-2</v>
      </c>
      <c r="D3829">
        <v>9.999199295990609E-3</v>
      </c>
      <c r="E3829">
        <v>15.7</v>
      </c>
      <c r="F3829">
        <f t="shared" si="119"/>
        <v>-2.5445306349948728E-3</v>
      </c>
      <c r="G3829">
        <v>5.8124616511748609E-4</v>
      </c>
    </row>
    <row r="3830" spans="1:7" x14ac:dyDescent="0.35">
      <c r="A3830" s="2">
        <v>44239.916666666664</v>
      </c>
      <c r="B3830">
        <v>194.44</v>
      </c>
      <c r="C3830">
        <f t="shared" si="118"/>
        <v>4.1745106619479047E-3</v>
      </c>
      <c r="D3830">
        <v>1.7020645406829203E-2</v>
      </c>
      <c r="E3830">
        <v>15.75</v>
      </c>
      <c r="F3830">
        <f t="shared" si="119"/>
        <v>3.1796529173798056E-3</v>
      </c>
      <c r="G3830">
        <v>2.7197164043892404E-4</v>
      </c>
    </row>
    <row r="3831" spans="1:7" x14ac:dyDescent="0.35">
      <c r="A3831" s="2">
        <v>44243.375</v>
      </c>
      <c r="B3831">
        <v>217.05</v>
      </c>
      <c r="C3831">
        <f t="shared" si="118"/>
        <v>0.11000410956834787</v>
      </c>
      <c r="D3831">
        <v>2.0102309181410816E-2</v>
      </c>
      <c r="E3831">
        <v>15.71</v>
      </c>
      <c r="F3831">
        <f t="shared" si="119"/>
        <v>-2.5429130041122487E-3</v>
      </c>
      <c r="G3831">
        <v>3.6970662210933201E-4</v>
      </c>
    </row>
    <row r="3832" spans="1:7" x14ac:dyDescent="0.35">
      <c r="A3832" s="2">
        <v>44243.416666666664</v>
      </c>
      <c r="B3832">
        <v>216.18</v>
      </c>
      <c r="C3832">
        <f t="shared" si="118"/>
        <v>-4.0163477575456937E-3</v>
      </c>
      <c r="D3832">
        <v>1.0630258455652214E-2</v>
      </c>
      <c r="E3832">
        <v>15.67</v>
      </c>
      <c r="F3832">
        <f t="shared" si="119"/>
        <v>-2.5493958996003823E-3</v>
      </c>
      <c r="G3832">
        <v>3.4487573520995424E-4</v>
      </c>
    </row>
    <row r="3833" spans="1:7" x14ac:dyDescent="0.35">
      <c r="A3833" s="2">
        <v>44243.458333333336</v>
      </c>
      <c r="B3833">
        <v>213.85</v>
      </c>
      <c r="C3833">
        <f t="shared" si="118"/>
        <v>-1.0836559315139317E-2</v>
      </c>
      <c r="D3833">
        <v>1.1587672639463758E-2</v>
      </c>
      <c r="E3833">
        <v>15.62</v>
      </c>
      <c r="F3833">
        <f t="shared" si="119"/>
        <v>-3.1959119563895653E-3</v>
      </c>
      <c r="G3833">
        <v>6.4036991269577433E-4</v>
      </c>
    </row>
    <row r="3834" spans="1:7" x14ac:dyDescent="0.35">
      <c r="A3834" s="2">
        <v>44243.5</v>
      </c>
      <c r="B3834">
        <v>211.71</v>
      </c>
      <c r="C3834">
        <f t="shared" si="118"/>
        <v>-1.0057420992068959E-2</v>
      </c>
      <c r="D3834">
        <v>1.5540798061157839E-2</v>
      </c>
      <c r="E3834">
        <v>15.62</v>
      </c>
      <c r="F3834">
        <f t="shared" si="119"/>
        <v>0</v>
      </c>
      <c r="G3834">
        <v>3.569445336838265E-4</v>
      </c>
    </row>
    <row r="3835" spans="1:7" x14ac:dyDescent="0.35">
      <c r="A3835" s="2">
        <v>44243.541666666664</v>
      </c>
      <c r="B3835">
        <v>216.53</v>
      </c>
      <c r="C3835">
        <f t="shared" si="118"/>
        <v>2.2511692291349771E-2</v>
      </c>
      <c r="D3835">
        <v>3.7684044759142922E-2</v>
      </c>
      <c r="E3835">
        <v>15.8</v>
      </c>
      <c r="F3835">
        <f t="shared" si="119"/>
        <v>1.1457795621381358E-2</v>
      </c>
      <c r="G3835">
        <v>1.5631264115429611E-3</v>
      </c>
    </row>
    <row r="3836" spans="1:7" x14ac:dyDescent="0.35">
      <c r="A3836" s="2">
        <v>44243.583333333336</v>
      </c>
      <c r="B3836">
        <v>210.95</v>
      </c>
      <c r="C3836">
        <f t="shared" si="118"/>
        <v>-2.610796740185068E-2</v>
      </c>
      <c r="D3836">
        <v>1.7275215038236209E-2</v>
      </c>
      <c r="E3836">
        <v>15.86</v>
      </c>
      <c r="F3836">
        <f t="shared" si="119"/>
        <v>3.7902761737808269E-3</v>
      </c>
      <c r="G3836">
        <v>1.6905562331199896E-3</v>
      </c>
    </row>
    <row r="3837" spans="1:7" x14ac:dyDescent="0.35">
      <c r="A3837" s="2">
        <v>44243.625</v>
      </c>
      <c r="B3837">
        <v>212.89</v>
      </c>
      <c r="C3837">
        <f t="shared" si="118"/>
        <v>9.1544618172994044E-3</v>
      </c>
      <c r="D3837">
        <v>1.9628139211496774E-2</v>
      </c>
      <c r="E3837">
        <v>15.824999999999999</v>
      </c>
      <c r="F3837">
        <f t="shared" si="119"/>
        <v>-2.2092481764620486E-3</v>
      </c>
      <c r="G3837">
        <v>1.8380897422361972E-3</v>
      </c>
    </row>
    <row r="3838" spans="1:7" x14ac:dyDescent="0.35">
      <c r="A3838" s="2">
        <v>44243.666666666664</v>
      </c>
      <c r="B3838">
        <v>209.61</v>
      </c>
      <c r="C3838">
        <f t="shared" si="118"/>
        <v>-1.5526939155177886E-2</v>
      </c>
      <c r="D3838">
        <v>1.1555193567191688E-2</v>
      </c>
      <c r="E3838">
        <v>16.02</v>
      </c>
      <c r="F3838">
        <f t="shared" si="119"/>
        <v>1.2246973609973294E-2</v>
      </c>
      <c r="G3838">
        <v>2.8110635705565603E-3</v>
      </c>
    </row>
    <row r="3839" spans="1:7" x14ac:dyDescent="0.35">
      <c r="A3839" s="2">
        <v>44243.708333333336</v>
      </c>
      <c r="B3839">
        <v>204</v>
      </c>
      <c r="C3839">
        <f t="shared" si="118"/>
        <v>-2.7128667388252699E-2</v>
      </c>
      <c r="D3839">
        <v>2.0353651999230633E-2</v>
      </c>
      <c r="E3839">
        <v>15.81</v>
      </c>
      <c r="F3839">
        <f t="shared" si="119"/>
        <v>-1.3195290418832432E-2</v>
      </c>
      <c r="G3839">
        <v>2.2846512106574177E-3</v>
      </c>
    </row>
    <row r="3840" spans="1:7" x14ac:dyDescent="0.35">
      <c r="A3840" s="2">
        <v>44243.75</v>
      </c>
      <c r="B3840">
        <v>205.8</v>
      </c>
      <c r="C3840">
        <f t="shared" si="118"/>
        <v>8.7848295557328114E-3</v>
      </c>
      <c r="D3840">
        <v>1.8818415494964508E-2</v>
      </c>
      <c r="E3840">
        <v>15.690099999999999</v>
      </c>
      <c r="F3840">
        <f t="shared" si="119"/>
        <v>-7.6127110104530962E-3</v>
      </c>
      <c r="G3840">
        <v>1.4626677960661433E-3</v>
      </c>
    </row>
    <row r="3841" spans="1:7" x14ac:dyDescent="0.35">
      <c r="A3841" s="2">
        <v>44243.791666666664</v>
      </c>
      <c r="B3841">
        <v>208.31</v>
      </c>
      <c r="C3841">
        <f t="shared" si="118"/>
        <v>1.2122531395874282E-2</v>
      </c>
      <c r="D3841">
        <v>2.0631190294037705E-2</v>
      </c>
      <c r="E3841">
        <v>15.6884</v>
      </c>
      <c r="F3841">
        <f t="shared" si="119"/>
        <v>-1.083544466219221E-4</v>
      </c>
      <c r="G3841">
        <v>1.2892458125477251E-3</v>
      </c>
    </row>
    <row r="3842" spans="1:7" x14ac:dyDescent="0.35">
      <c r="A3842" s="2">
        <v>44243.833333333336</v>
      </c>
      <c r="B3842">
        <v>206.44</v>
      </c>
      <c r="C3842">
        <f t="shared" si="118"/>
        <v>-9.0175415152970555E-3</v>
      </c>
      <c r="D3842">
        <v>1.5250540682084895E-2</v>
      </c>
      <c r="E3842">
        <v>15.91</v>
      </c>
      <c r="F3842">
        <f t="shared" si="119"/>
        <v>1.402625658538985E-2</v>
      </c>
      <c r="G3842">
        <v>1.2157350382300421E-3</v>
      </c>
    </row>
    <row r="3843" spans="1:7" x14ac:dyDescent="0.35">
      <c r="A3843" s="2">
        <v>44243.875</v>
      </c>
      <c r="B3843">
        <v>205.69</v>
      </c>
      <c r="C3843">
        <f t="shared" si="118"/>
        <v>-3.6396322904545275E-3</v>
      </c>
      <c r="D3843">
        <v>1.7566256247181077E-2</v>
      </c>
      <c r="E3843">
        <v>15.88</v>
      </c>
      <c r="F3843">
        <f t="shared" si="119"/>
        <v>-1.8873865307057881E-3</v>
      </c>
      <c r="G3843">
        <v>8.0691965511344658E-4</v>
      </c>
    </row>
    <row r="3844" spans="1:7" x14ac:dyDescent="0.35">
      <c r="A3844" s="2">
        <v>44243.916666666664</v>
      </c>
      <c r="B3844">
        <v>205.98</v>
      </c>
      <c r="C3844">
        <f t="shared" ref="C3844:C3907" si="120">LN(B3844/B3843)</f>
        <v>1.4088957075838141E-3</v>
      </c>
      <c r="D3844">
        <v>1.7299012292071578E-2</v>
      </c>
      <c r="E3844">
        <v>15.88</v>
      </c>
      <c r="F3844">
        <f t="shared" ref="F3844:F3907" si="121">LN(E3844/E3843)</f>
        <v>0</v>
      </c>
      <c r="G3844">
        <v>2.8560199274781008E-4</v>
      </c>
    </row>
    <row r="3845" spans="1:7" x14ac:dyDescent="0.35">
      <c r="A3845" s="2">
        <v>44243.958333333336</v>
      </c>
      <c r="B3845">
        <v>208.85</v>
      </c>
      <c r="C3845">
        <f t="shared" si="120"/>
        <v>1.3837214245528612E-2</v>
      </c>
      <c r="D3845">
        <v>1.2888902993535501E-2</v>
      </c>
      <c r="E3845">
        <v>15.93</v>
      </c>
      <c r="F3845">
        <f t="shared" si="121"/>
        <v>3.1436681029675356E-3</v>
      </c>
      <c r="G3845">
        <v>1.142971205216281E-3</v>
      </c>
    </row>
    <row r="3846" spans="1:7" x14ac:dyDescent="0.35">
      <c r="A3846" s="2">
        <v>44244</v>
      </c>
      <c r="B3846">
        <v>210.76</v>
      </c>
      <c r="C3846">
        <f t="shared" si="120"/>
        <v>9.1037543979006121E-3</v>
      </c>
      <c r="D3846">
        <v>1.3211118856345338E-2</v>
      </c>
      <c r="E3846">
        <v>16.024999999999999</v>
      </c>
      <c r="F3846">
        <f t="shared" si="121"/>
        <v>5.9458788847765315E-3</v>
      </c>
      <c r="G3846">
        <v>7.7173699542396014E-4</v>
      </c>
    </row>
    <row r="3847" spans="1:7" x14ac:dyDescent="0.35">
      <c r="A3847" s="2">
        <v>44244.375</v>
      </c>
      <c r="B3847">
        <v>220.96</v>
      </c>
      <c r="C3847">
        <f t="shared" si="120"/>
        <v>4.7261644319896934E-2</v>
      </c>
      <c r="D3847">
        <v>1.6128997600006297E-2</v>
      </c>
      <c r="E3847">
        <v>15.98</v>
      </c>
      <c r="F3847">
        <f t="shared" si="121"/>
        <v>-2.8120624686049991E-3</v>
      </c>
      <c r="G3847">
        <v>1.2413968749599689E-3</v>
      </c>
    </row>
    <row r="3848" spans="1:7" x14ac:dyDescent="0.35">
      <c r="A3848" s="2">
        <v>44244.416666666664</v>
      </c>
      <c r="B3848">
        <v>223.35</v>
      </c>
      <c r="C3848">
        <f t="shared" si="120"/>
        <v>1.0758358137145646E-2</v>
      </c>
      <c r="D3848">
        <v>1.5356987138709956E-2</v>
      </c>
      <c r="E3848">
        <v>15.95</v>
      </c>
      <c r="F3848">
        <f t="shared" si="121"/>
        <v>-1.8791111072751021E-3</v>
      </c>
      <c r="G3848">
        <v>4.4736952782830475E-4</v>
      </c>
    </row>
    <row r="3849" spans="1:7" x14ac:dyDescent="0.35">
      <c r="A3849" s="2">
        <v>44244.458333333336</v>
      </c>
      <c r="B3849">
        <v>224.1</v>
      </c>
      <c r="C3849">
        <f t="shared" si="120"/>
        <v>3.3523330087536708E-3</v>
      </c>
      <c r="D3849">
        <v>1.6865549849821106E-2</v>
      </c>
      <c r="E3849">
        <v>15.94</v>
      </c>
      <c r="F3849">
        <f t="shared" si="121"/>
        <v>-6.2715586878457814E-4</v>
      </c>
      <c r="G3849">
        <v>4.1009484872343973E-4</v>
      </c>
    </row>
    <row r="3850" spans="1:7" x14ac:dyDescent="0.35">
      <c r="A3850" s="2">
        <v>44244.5</v>
      </c>
      <c r="B3850">
        <v>224.94</v>
      </c>
      <c r="C3850">
        <f t="shared" si="120"/>
        <v>3.7413191689944347E-3</v>
      </c>
      <c r="D3850">
        <v>1.4222861792379126E-2</v>
      </c>
      <c r="E3850">
        <v>15.77</v>
      </c>
      <c r="F3850">
        <f t="shared" si="121"/>
        <v>-1.0722272387121912E-2</v>
      </c>
      <c r="G3850">
        <v>7.0809209744214778E-4</v>
      </c>
    </row>
    <row r="3851" spans="1:7" x14ac:dyDescent="0.35">
      <c r="A3851" s="2">
        <v>44244.541666666664</v>
      </c>
      <c r="B3851">
        <v>224.05</v>
      </c>
      <c r="C3851">
        <f t="shared" si="120"/>
        <v>-3.9644587437235278E-3</v>
      </c>
      <c r="D3851">
        <v>1.7895902099331614E-2</v>
      </c>
      <c r="E3851">
        <v>16.079999999999998</v>
      </c>
      <c r="F3851">
        <f t="shared" si="121"/>
        <v>1.9466862775873145E-2</v>
      </c>
      <c r="G3851">
        <v>3.126033140877059E-3</v>
      </c>
    </row>
    <row r="3852" spans="1:7" x14ac:dyDescent="0.35">
      <c r="A3852" s="2">
        <v>44244.583333333336</v>
      </c>
      <c r="B3852">
        <v>227.21</v>
      </c>
      <c r="C3852">
        <f t="shared" si="120"/>
        <v>1.4005458730759883E-2</v>
      </c>
      <c r="D3852">
        <v>1.6457697264150448E-2</v>
      </c>
      <c r="E3852">
        <v>16.200500000000002</v>
      </c>
      <c r="F3852">
        <f t="shared" si="121"/>
        <v>7.4658422087595091E-3</v>
      </c>
      <c r="G3852">
        <v>2.5016740289869306E-3</v>
      </c>
    </row>
    <row r="3853" spans="1:7" x14ac:dyDescent="0.35">
      <c r="A3853" s="2">
        <v>44244.625</v>
      </c>
      <c r="B3853">
        <v>230.73</v>
      </c>
      <c r="C3853">
        <f t="shared" si="120"/>
        <v>1.5373495774160102E-2</v>
      </c>
      <c r="D3853">
        <v>2.3163344043884614E-2</v>
      </c>
      <c r="E3853">
        <v>16.184999999999999</v>
      </c>
      <c r="F3853">
        <f t="shared" si="121"/>
        <v>-9.5721858137220723E-4</v>
      </c>
      <c r="G3853">
        <v>3.3444156779388911E-3</v>
      </c>
    </row>
    <row r="3854" spans="1:7" x14ac:dyDescent="0.35">
      <c r="A3854" s="2">
        <v>44244.666666666664</v>
      </c>
      <c r="B3854">
        <v>230.92</v>
      </c>
      <c r="C3854">
        <f t="shared" si="120"/>
        <v>8.2313445566071283E-4</v>
      </c>
      <c r="D3854">
        <v>1.6811082316380493E-2</v>
      </c>
      <c r="E3854">
        <v>16.23</v>
      </c>
      <c r="F3854">
        <f t="shared" si="121"/>
        <v>2.7764941482922231E-3</v>
      </c>
      <c r="G3854">
        <v>3.4528319039464697E-3</v>
      </c>
    </row>
    <row r="3855" spans="1:7" x14ac:dyDescent="0.35">
      <c r="A3855" s="2">
        <v>44244.708333333336</v>
      </c>
      <c r="B3855">
        <v>228.28</v>
      </c>
      <c r="C3855">
        <f t="shared" si="120"/>
        <v>-1.1498384524225382E-2</v>
      </c>
      <c r="D3855">
        <v>1.9056643642348048E-2</v>
      </c>
      <c r="E3855">
        <v>15.975</v>
      </c>
      <c r="F3855">
        <f t="shared" si="121"/>
        <v>-1.5836381262901433E-2</v>
      </c>
      <c r="G3855">
        <v>1.7239516388072864E-3</v>
      </c>
    </row>
    <row r="3856" spans="1:7" x14ac:dyDescent="0.35">
      <c r="A3856" s="2">
        <v>44244.75</v>
      </c>
      <c r="B3856">
        <v>227.26</v>
      </c>
      <c r="C3856">
        <f t="shared" si="120"/>
        <v>-4.4782091786443046E-3</v>
      </c>
      <c r="D3856">
        <v>1.1377423304646743E-2</v>
      </c>
      <c r="E3856">
        <v>16.010000000000002</v>
      </c>
      <c r="F3856">
        <f t="shared" si="121"/>
        <v>2.1885267450249368E-3</v>
      </c>
      <c r="G3856">
        <v>1.2884173476267861E-3</v>
      </c>
    </row>
    <row r="3857" spans="1:7" x14ac:dyDescent="0.35">
      <c r="A3857" s="2">
        <v>44244.791666666664</v>
      </c>
      <c r="B3857">
        <v>226.26</v>
      </c>
      <c r="C3857">
        <f t="shared" si="120"/>
        <v>-4.4099559915423267E-3</v>
      </c>
      <c r="D3857">
        <v>1.2201834426545393E-2</v>
      </c>
      <c r="E3857">
        <v>15.841100000000001</v>
      </c>
      <c r="F3857">
        <f t="shared" si="121"/>
        <v>-1.0605698589052949E-2</v>
      </c>
      <c r="G3857">
        <v>1.5121694820959615E-3</v>
      </c>
    </row>
    <row r="3858" spans="1:7" x14ac:dyDescent="0.35">
      <c r="A3858" s="2">
        <v>44244.833333333336</v>
      </c>
      <c r="B3858">
        <v>230.32</v>
      </c>
      <c r="C3858">
        <f t="shared" si="120"/>
        <v>1.7784865805599674E-2</v>
      </c>
      <c r="D3858">
        <v>1.3232304906658809E-2</v>
      </c>
      <c r="E3858">
        <v>15.58</v>
      </c>
      <c r="F3858">
        <f t="shared" si="121"/>
        <v>-1.6619787976968316E-2</v>
      </c>
      <c r="G3858">
        <v>1.5848694197159274E-3</v>
      </c>
    </row>
    <row r="3859" spans="1:7" x14ac:dyDescent="0.35">
      <c r="A3859" s="2">
        <v>44244.875</v>
      </c>
      <c r="B3859">
        <v>229.41</v>
      </c>
      <c r="C3859">
        <f t="shared" si="120"/>
        <v>-3.9588505796769053E-3</v>
      </c>
      <c r="D3859">
        <v>1.2545216480873898E-2</v>
      </c>
      <c r="E3859">
        <v>15.67</v>
      </c>
      <c r="F3859">
        <f t="shared" si="121"/>
        <v>5.7600159253272136E-3</v>
      </c>
      <c r="G3859">
        <v>1.2681404443549019E-2</v>
      </c>
    </row>
    <row r="3860" spans="1:7" x14ac:dyDescent="0.35">
      <c r="A3860" s="2">
        <v>44244.916666666664</v>
      </c>
      <c r="B3860">
        <v>235.93</v>
      </c>
      <c r="C3860">
        <f t="shared" si="120"/>
        <v>2.8024355134378474E-2</v>
      </c>
      <c r="D3860">
        <v>1.5434863791906474E-2</v>
      </c>
      <c r="E3860">
        <v>15.66</v>
      </c>
      <c r="F3860">
        <f t="shared" si="121"/>
        <v>-6.3836580527244183E-4</v>
      </c>
      <c r="G3860">
        <v>2.244149774444662E-4</v>
      </c>
    </row>
    <row r="3861" spans="1:7" x14ac:dyDescent="0.35">
      <c r="A3861" s="2">
        <v>44244.958333333336</v>
      </c>
      <c r="B3861">
        <v>232.25</v>
      </c>
      <c r="C3861">
        <f t="shared" si="120"/>
        <v>-1.5720773164674115E-2</v>
      </c>
      <c r="D3861">
        <v>1.6403971286099755E-2</v>
      </c>
      <c r="E3861">
        <v>15.61</v>
      </c>
      <c r="F3861">
        <f t="shared" si="121"/>
        <v>-3.1979560353164113E-3</v>
      </c>
      <c r="G3861">
        <v>6.8580499888541084E-4</v>
      </c>
    </row>
    <row r="3862" spans="1:7" x14ac:dyDescent="0.35">
      <c r="A3862" s="2">
        <v>44245</v>
      </c>
      <c r="B3862">
        <v>238.36</v>
      </c>
      <c r="C3862">
        <f t="shared" si="120"/>
        <v>2.5967758184830277E-2</v>
      </c>
      <c r="D3862">
        <v>1.1620233724808781E-2</v>
      </c>
      <c r="E3862">
        <v>15.59</v>
      </c>
      <c r="F3862">
        <f t="shared" si="121"/>
        <v>-1.2820514576555005E-3</v>
      </c>
      <c r="G3862">
        <v>6.2270363979557704E-4</v>
      </c>
    </row>
    <row r="3863" spans="1:7" x14ac:dyDescent="0.35">
      <c r="A3863" s="2">
        <v>44245.375</v>
      </c>
      <c r="B3863">
        <v>230.15</v>
      </c>
      <c r="C3863">
        <f t="shared" si="120"/>
        <v>-3.5050865615527768E-2</v>
      </c>
      <c r="D3863">
        <v>1.2766857259005346E-2</v>
      </c>
      <c r="E3863">
        <v>15.71</v>
      </c>
      <c r="F3863">
        <f t="shared" si="121"/>
        <v>7.6677691978445962E-3</v>
      </c>
      <c r="G3863">
        <v>1.0145625311873143E-3</v>
      </c>
    </row>
    <row r="3864" spans="1:7" x14ac:dyDescent="0.35">
      <c r="A3864" s="2">
        <v>44245.416666666664</v>
      </c>
      <c r="B3864">
        <v>232.79</v>
      </c>
      <c r="C3864">
        <f t="shared" si="120"/>
        <v>1.1405489344965348E-2</v>
      </c>
      <c r="D3864">
        <v>1.1354594108483733E-2</v>
      </c>
      <c r="E3864">
        <v>15.86</v>
      </c>
      <c r="F3864">
        <f t="shared" si="121"/>
        <v>9.5027639391721142E-3</v>
      </c>
      <c r="G3864">
        <v>8.4014124379397977E-4</v>
      </c>
    </row>
    <row r="3865" spans="1:7" x14ac:dyDescent="0.35">
      <c r="A3865" s="2">
        <v>44245.458333333336</v>
      </c>
      <c r="B3865">
        <v>230.91</v>
      </c>
      <c r="C3865">
        <f t="shared" si="120"/>
        <v>-8.1087353938800628E-3</v>
      </c>
      <c r="D3865">
        <v>9.8697527917229813E-3</v>
      </c>
      <c r="E3865">
        <v>15.8</v>
      </c>
      <c r="F3865">
        <f t="shared" si="121"/>
        <v>-3.7902761737806908E-3</v>
      </c>
      <c r="G3865">
        <v>1.0556488469979769E-3</v>
      </c>
    </row>
    <row r="3866" spans="1:7" x14ac:dyDescent="0.35">
      <c r="A3866" s="2">
        <v>44245.5</v>
      </c>
      <c r="B3866">
        <v>225.71</v>
      </c>
      <c r="C3866">
        <f t="shared" si="120"/>
        <v>-2.2777034770670574E-2</v>
      </c>
      <c r="D3866">
        <v>1.8145756660692486E-2</v>
      </c>
      <c r="E3866">
        <v>15.81</v>
      </c>
      <c r="F3866">
        <f t="shared" si="121"/>
        <v>6.3271118845953335E-4</v>
      </c>
      <c r="G3866">
        <v>6.0250012531377006E-4</v>
      </c>
    </row>
    <row r="3867" spans="1:7" x14ac:dyDescent="0.35">
      <c r="A3867" s="2">
        <v>44245.541666666664</v>
      </c>
      <c r="B3867">
        <v>227.29</v>
      </c>
      <c r="C3867">
        <f t="shared" si="120"/>
        <v>6.9757457264026197E-3</v>
      </c>
      <c r="D3867">
        <v>2.2212466703694107E-2</v>
      </c>
      <c r="E3867">
        <v>15.97</v>
      </c>
      <c r="F3867">
        <f t="shared" si="121"/>
        <v>1.0069311005540317E-2</v>
      </c>
      <c r="G3867">
        <v>2.6749338920807899E-3</v>
      </c>
    </row>
    <row r="3868" spans="1:7" x14ac:dyDescent="0.35">
      <c r="A3868" s="2">
        <v>44245.583333333336</v>
      </c>
      <c r="B3868">
        <v>228.04</v>
      </c>
      <c r="C3868">
        <f t="shared" si="120"/>
        <v>3.2943169933132743E-3</v>
      </c>
      <c r="D3868">
        <v>1.4384867779732941E-2</v>
      </c>
      <c r="E3868">
        <v>15.83</v>
      </c>
      <c r="F3868">
        <f t="shared" si="121"/>
        <v>-8.8050883340002693E-3</v>
      </c>
      <c r="G3868">
        <v>1.8142316178491671E-3</v>
      </c>
    </row>
    <row r="3869" spans="1:7" x14ac:dyDescent="0.35">
      <c r="A3869" s="2">
        <v>44245.625</v>
      </c>
      <c r="B3869">
        <v>230.25</v>
      </c>
      <c r="C3869">
        <f t="shared" si="120"/>
        <v>9.644622972035246E-3</v>
      </c>
      <c r="D3869">
        <v>1.1716572736295595E-2</v>
      </c>
      <c r="E3869">
        <v>15.98</v>
      </c>
      <c r="F3869">
        <f t="shared" si="121"/>
        <v>9.4310664452077753E-3</v>
      </c>
      <c r="G3869">
        <v>3.0880316948024363E-3</v>
      </c>
    </row>
    <row r="3870" spans="1:7" x14ac:dyDescent="0.35">
      <c r="A3870" s="2">
        <v>44245.666666666664</v>
      </c>
      <c r="B3870">
        <v>225.82</v>
      </c>
      <c r="C3870">
        <f t="shared" si="120"/>
        <v>-1.9427453383040159E-2</v>
      </c>
      <c r="D3870">
        <v>1.7738699647477783E-2</v>
      </c>
      <c r="E3870">
        <v>15.94</v>
      </c>
      <c r="F3870">
        <f t="shared" si="121"/>
        <v>-2.5062669760597231E-3</v>
      </c>
      <c r="G3870">
        <v>1.7285785644468284E-3</v>
      </c>
    </row>
    <row r="3871" spans="1:7" x14ac:dyDescent="0.35">
      <c r="A3871" s="2">
        <v>44245.708333333336</v>
      </c>
      <c r="B3871">
        <v>226.8</v>
      </c>
      <c r="C3871">
        <f t="shared" si="120"/>
        <v>4.3303501012208964E-3</v>
      </c>
      <c r="D3871">
        <v>1.6046033164051305E-2</v>
      </c>
      <c r="E3871">
        <v>15.83</v>
      </c>
      <c r="F3871">
        <f t="shared" si="121"/>
        <v>-6.9247994691481723E-3</v>
      </c>
      <c r="G3871">
        <v>2.1703503713101386E-3</v>
      </c>
    </row>
    <row r="3872" spans="1:7" x14ac:dyDescent="0.35">
      <c r="A3872" s="2">
        <v>44245.75</v>
      </c>
      <c r="B3872">
        <v>224.83</v>
      </c>
      <c r="C3872">
        <f t="shared" si="120"/>
        <v>-8.7240107806859021E-3</v>
      </c>
      <c r="D3872">
        <v>1.0067911846925109E-2</v>
      </c>
      <c r="E3872">
        <v>15.6501</v>
      </c>
      <c r="F3872">
        <f t="shared" si="121"/>
        <v>-1.1429567150815216E-2</v>
      </c>
      <c r="G3872">
        <v>2.2614320776484071E-3</v>
      </c>
    </row>
    <row r="3873" spans="1:7" x14ac:dyDescent="0.35">
      <c r="A3873" s="2">
        <v>44245.791666666664</v>
      </c>
      <c r="B3873">
        <v>225.53</v>
      </c>
      <c r="C3873">
        <f t="shared" si="120"/>
        <v>3.1086267151060536E-3</v>
      </c>
      <c r="D3873">
        <v>9.5949578927982549E-3</v>
      </c>
      <c r="E3873">
        <v>15.585000000000001</v>
      </c>
      <c r="F3873">
        <f t="shared" si="121"/>
        <v>-4.168393522805105E-3</v>
      </c>
      <c r="G3873">
        <v>1.4853967810702596E-3</v>
      </c>
    </row>
    <row r="3874" spans="1:7" x14ac:dyDescent="0.35">
      <c r="A3874" s="2">
        <v>44245.833333333336</v>
      </c>
      <c r="B3874">
        <v>223.8</v>
      </c>
      <c r="C3874">
        <f t="shared" si="120"/>
        <v>-7.7003919101922445E-3</v>
      </c>
      <c r="D3874">
        <v>8.9478985285266904E-3</v>
      </c>
      <c r="E3874">
        <v>15.67</v>
      </c>
      <c r="F3874">
        <f t="shared" si="121"/>
        <v>5.4391431486289967E-3</v>
      </c>
      <c r="G3874">
        <v>1.2875165922915186E-3</v>
      </c>
    </row>
    <row r="3875" spans="1:7" x14ac:dyDescent="0.35">
      <c r="A3875" s="2">
        <v>44245.875</v>
      </c>
      <c r="B3875">
        <v>227.83</v>
      </c>
      <c r="C3875">
        <f t="shared" si="120"/>
        <v>1.7846940933133978E-2</v>
      </c>
      <c r="D3875">
        <v>9.1337651535891937E-3</v>
      </c>
      <c r="E3875">
        <v>15.69</v>
      </c>
      <c r="F3875">
        <f t="shared" si="121"/>
        <v>1.2755103770118134E-3</v>
      </c>
      <c r="G3875">
        <v>1.2017316325409256E-3</v>
      </c>
    </row>
    <row r="3876" spans="1:7" x14ac:dyDescent="0.35">
      <c r="A3876" s="2">
        <v>44245.916666666664</v>
      </c>
      <c r="B3876">
        <v>229.6</v>
      </c>
      <c r="C3876">
        <f t="shared" si="120"/>
        <v>7.7389276344524988E-3</v>
      </c>
      <c r="D3876">
        <v>7.2969728152453136E-3</v>
      </c>
      <c r="E3876">
        <v>15.69</v>
      </c>
      <c r="F3876">
        <f t="shared" si="121"/>
        <v>0</v>
      </c>
      <c r="G3876">
        <v>8.522314215341785E-4</v>
      </c>
    </row>
    <row r="3877" spans="1:7" x14ac:dyDescent="0.35">
      <c r="A3877" s="2">
        <v>44245.958333333336</v>
      </c>
      <c r="B3877">
        <v>228.22</v>
      </c>
      <c r="C3877">
        <f t="shared" si="120"/>
        <v>-6.028588438877729E-3</v>
      </c>
      <c r="D3877">
        <v>8.2773585288034839E-3</v>
      </c>
      <c r="E3877">
        <v>15.74</v>
      </c>
      <c r="F3877">
        <f t="shared" si="121"/>
        <v>3.1816762443159161E-3</v>
      </c>
      <c r="G3877">
        <v>1.4657446190008193E-3</v>
      </c>
    </row>
    <row r="3878" spans="1:7" x14ac:dyDescent="0.35">
      <c r="A3878" s="2">
        <v>44246</v>
      </c>
      <c r="B3878">
        <v>227.74</v>
      </c>
      <c r="C3878">
        <f t="shared" si="120"/>
        <v>-2.105448624074616E-3</v>
      </c>
      <c r="D3878">
        <v>1.3911786938959518E-2</v>
      </c>
      <c r="E3878">
        <v>15.72</v>
      </c>
      <c r="F3878">
        <f t="shared" si="121"/>
        <v>-1.2714559881966097E-3</v>
      </c>
      <c r="G3878">
        <v>4.6405633845478272E-4</v>
      </c>
    </row>
    <row r="3879" spans="1:7" x14ac:dyDescent="0.35">
      <c r="A3879" s="2">
        <v>44246.375</v>
      </c>
      <c r="B3879">
        <v>233.56</v>
      </c>
      <c r="C3879">
        <f t="shared" si="120"/>
        <v>2.5234376032877814E-2</v>
      </c>
      <c r="D3879">
        <v>1.3770252510904871E-2</v>
      </c>
      <c r="E3879">
        <v>15.48</v>
      </c>
      <c r="F3879">
        <f t="shared" si="121"/>
        <v>-1.5384918839479456E-2</v>
      </c>
      <c r="G3879">
        <v>1.3496844307087595E-3</v>
      </c>
    </row>
    <row r="3880" spans="1:7" x14ac:dyDescent="0.35">
      <c r="A3880" s="2">
        <v>44246.416666666664</v>
      </c>
      <c r="B3880">
        <v>234.01</v>
      </c>
      <c r="C3880">
        <f t="shared" si="120"/>
        <v>1.9248460719835934E-3</v>
      </c>
      <c r="D3880">
        <v>1.3283040457076173E-2</v>
      </c>
      <c r="E3880">
        <v>15.46</v>
      </c>
      <c r="F3880">
        <f t="shared" si="121"/>
        <v>-1.2928250023050822E-3</v>
      </c>
      <c r="G3880">
        <v>9.9901606209009991E-4</v>
      </c>
    </row>
    <row r="3881" spans="1:7" x14ac:dyDescent="0.35">
      <c r="A3881" s="2">
        <v>44246.458333333336</v>
      </c>
      <c r="B3881">
        <v>231.67</v>
      </c>
      <c r="C3881">
        <f t="shared" si="120"/>
        <v>-1.0049904204942771E-2</v>
      </c>
      <c r="D3881">
        <v>8.0002888035488797E-3</v>
      </c>
      <c r="E3881">
        <v>15.61</v>
      </c>
      <c r="F3881">
        <f t="shared" si="121"/>
        <v>9.6556913680647012E-3</v>
      </c>
      <c r="G3881">
        <v>6.1152108772406701E-4</v>
      </c>
    </row>
    <row r="3882" spans="1:7" x14ac:dyDescent="0.35">
      <c r="A3882" s="2">
        <v>44246.5</v>
      </c>
      <c r="B3882">
        <v>232.44</v>
      </c>
      <c r="C3882">
        <f t="shared" si="120"/>
        <v>3.3181819245271709E-3</v>
      </c>
      <c r="D3882">
        <v>8.84580398382479E-3</v>
      </c>
      <c r="E3882">
        <v>15.47</v>
      </c>
      <c r="F3882">
        <f t="shared" si="121"/>
        <v>-9.009069942365857E-3</v>
      </c>
      <c r="G3882">
        <v>1.0349113884459654E-3</v>
      </c>
    </row>
    <row r="3883" spans="1:7" x14ac:dyDescent="0.35">
      <c r="A3883" s="2">
        <v>44246.541666666664</v>
      </c>
      <c r="B3883">
        <v>231.81</v>
      </c>
      <c r="C3883">
        <f t="shared" si="120"/>
        <v>-2.7140565933026243E-3</v>
      </c>
      <c r="D3883">
        <v>1.13567383952682E-2</v>
      </c>
      <c r="E3883">
        <v>15.41</v>
      </c>
      <c r="F3883">
        <f t="shared" si="121"/>
        <v>-3.8860152529503569E-3</v>
      </c>
      <c r="G3883">
        <v>3.7740268194384964E-3</v>
      </c>
    </row>
    <row r="3884" spans="1:7" x14ac:dyDescent="0.35">
      <c r="A3884" s="2">
        <v>44246.583333333336</v>
      </c>
      <c r="B3884">
        <v>229.75</v>
      </c>
      <c r="C3884">
        <f t="shared" si="120"/>
        <v>-8.9263093778057696E-3</v>
      </c>
      <c r="D3884">
        <v>1.3135771291099038E-2</v>
      </c>
      <c r="E3884">
        <v>15.36</v>
      </c>
      <c r="F3884">
        <f t="shared" si="121"/>
        <v>-3.249921612498337E-3</v>
      </c>
      <c r="G3884">
        <v>2.4960488849983444E-3</v>
      </c>
    </row>
    <row r="3885" spans="1:7" x14ac:dyDescent="0.35">
      <c r="A3885" s="2">
        <v>44246.625</v>
      </c>
      <c r="B3885">
        <v>227.71</v>
      </c>
      <c r="C3885">
        <f t="shared" si="120"/>
        <v>-8.9188716952229696E-3</v>
      </c>
      <c r="D3885">
        <v>1.1602025284198559E-2</v>
      </c>
      <c r="E3885">
        <v>15.1556</v>
      </c>
      <c r="F3885">
        <f t="shared" si="121"/>
        <v>-1.3396627099364037E-2</v>
      </c>
      <c r="G3885">
        <v>1.6006356683441005E-3</v>
      </c>
    </row>
    <row r="3886" spans="1:7" x14ac:dyDescent="0.35">
      <c r="A3886" s="2">
        <v>44246.666666666664</v>
      </c>
      <c r="B3886">
        <v>231.53</v>
      </c>
      <c r="C3886">
        <f t="shared" si="120"/>
        <v>1.6636565222533595E-2</v>
      </c>
      <c r="D3886">
        <v>9.569414920281202E-3</v>
      </c>
      <c r="E3886">
        <v>15.005000000000001</v>
      </c>
      <c r="F3886">
        <f t="shared" si="121"/>
        <v>-9.9866217278315409E-3</v>
      </c>
      <c r="G3886">
        <v>1.0921251547691664E-3</v>
      </c>
    </row>
    <row r="3887" spans="1:7" x14ac:dyDescent="0.35">
      <c r="A3887" s="2">
        <v>44246.708333333336</v>
      </c>
      <c r="B3887">
        <v>232.44</v>
      </c>
      <c r="C3887">
        <f t="shared" si="120"/>
        <v>3.9226724437978373E-3</v>
      </c>
      <c r="D3887">
        <v>1.517861845187188E-2</v>
      </c>
      <c r="E3887">
        <v>15.28</v>
      </c>
      <c r="F3887">
        <f t="shared" si="121"/>
        <v>1.816130484604388E-2</v>
      </c>
      <c r="G3887">
        <v>3.4997831088955226E-3</v>
      </c>
    </row>
    <row r="3888" spans="1:7" x14ac:dyDescent="0.35">
      <c r="A3888" s="2">
        <v>44246.75</v>
      </c>
      <c r="B3888">
        <v>236</v>
      </c>
      <c r="C3888">
        <f t="shared" si="120"/>
        <v>1.5199677818705343E-2</v>
      </c>
      <c r="D3888">
        <v>1.3863769305161347E-2</v>
      </c>
      <c r="E3888">
        <v>15.205</v>
      </c>
      <c r="F3888">
        <f t="shared" si="121"/>
        <v>-4.9204626090464595E-3</v>
      </c>
      <c r="G3888">
        <v>1.8754947144874689E-3</v>
      </c>
    </row>
    <row r="3889" spans="1:7" x14ac:dyDescent="0.35">
      <c r="A3889" s="2">
        <v>44246.791666666664</v>
      </c>
      <c r="B3889">
        <v>238.76</v>
      </c>
      <c r="C3889">
        <f t="shared" si="120"/>
        <v>1.1627058274838915E-2</v>
      </c>
      <c r="D3889">
        <v>1.3363052034973446E-2</v>
      </c>
      <c r="E3889">
        <v>15.22</v>
      </c>
      <c r="F3889">
        <f t="shared" si="121"/>
        <v>9.8603130421187602E-4</v>
      </c>
      <c r="G3889">
        <v>1.6096293841442665E-3</v>
      </c>
    </row>
    <row r="3890" spans="1:7" x14ac:dyDescent="0.35">
      <c r="A3890" s="2">
        <v>44246.833333333336</v>
      </c>
      <c r="B3890">
        <v>236.23</v>
      </c>
      <c r="C3890">
        <f t="shared" si="120"/>
        <v>-1.0652956594781595E-2</v>
      </c>
      <c r="D3890">
        <v>1.2141636222863248E-2</v>
      </c>
      <c r="E3890">
        <v>15.09</v>
      </c>
      <c r="F3890">
        <f t="shared" si="121"/>
        <v>-8.5780796537822911E-3</v>
      </c>
      <c r="G3890">
        <v>1.4957516995267744E-3</v>
      </c>
    </row>
    <row r="3891" spans="1:7" x14ac:dyDescent="0.35">
      <c r="A3891" s="2">
        <v>44246.875</v>
      </c>
      <c r="B3891">
        <v>238.98</v>
      </c>
      <c r="C3891">
        <f t="shared" si="120"/>
        <v>1.157395971594038E-2</v>
      </c>
      <c r="D3891">
        <v>1.3842205264988307E-2</v>
      </c>
      <c r="E3891">
        <v>15.14</v>
      </c>
      <c r="F3891">
        <f t="shared" si="121"/>
        <v>3.3079752295453405E-3</v>
      </c>
      <c r="G3891">
        <v>1.593943591625509E-3</v>
      </c>
    </row>
    <row r="3892" spans="1:7" x14ac:dyDescent="0.35">
      <c r="A3892" s="2">
        <v>44246.916666666664</v>
      </c>
      <c r="B3892">
        <v>237.69</v>
      </c>
      <c r="C3892">
        <f t="shared" si="120"/>
        <v>-5.4125627763475801E-3</v>
      </c>
      <c r="D3892">
        <v>1.4161185956898541E-2</v>
      </c>
      <c r="E3892">
        <v>15.14</v>
      </c>
      <c r="F3892">
        <f t="shared" si="121"/>
        <v>0</v>
      </c>
      <c r="G3892">
        <v>2.893042171261165E-4</v>
      </c>
    </row>
    <row r="3893" spans="1:7" x14ac:dyDescent="0.35">
      <c r="A3893" s="2">
        <v>44249.375</v>
      </c>
      <c r="B3893">
        <v>218.12</v>
      </c>
      <c r="C3893">
        <f t="shared" si="120"/>
        <v>-8.5921933587399413E-2</v>
      </c>
      <c r="D3893">
        <v>1.4769572771978294E-2</v>
      </c>
      <c r="E3893">
        <v>15.69</v>
      </c>
      <c r="F3893">
        <f t="shared" si="121"/>
        <v>3.5683318735638396E-2</v>
      </c>
      <c r="G3893">
        <v>3.4714878815624256E-3</v>
      </c>
    </row>
    <row r="3894" spans="1:7" x14ac:dyDescent="0.35">
      <c r="A3894" s="2">
        <v>44249.416666666664</v>
      </c>
      <c r="B3894">
        <v>214.64</v>
      </c>
      <c r="C3894">
        <f t="shared" si="120"/>
        <v>-1.6083163940492161E-2</v>
      </c>
      <c r="D3894">
        <v>1.8121548714059549E-2</v>
      </c>
      <c r="E3894">
        <v>15.7</v>
      </c>
      <c r="F3894">
        <f t="shared" si="121"/>
        <v>6.3714560932114355E-4</v>
      </c>
      <c r="G3894">
        <v>7.7605546965298252E-4</v>
      </c>
    </row>
    <row r="3895" spans="1:7" x14ac:dyDescent="0.35">
      <c r="A3895" s="2">
        <v>44249.458333333336</v>
      </c>
      <c r="B3895">
        <v>211.92</v>
      </c>
      <c r="C3895">
        <f t="shared" si="120"/>
        <v>-1.2753361153554455E-2</v>
      </c>
      <c r="D3895">
        <v>2.7778782058445309E-2</v>
      </c>
      <c r="E3895">
        <v>15.7</v>
      </c>
      <c r="F3895">
        <f t="shared" si="121"/>
        <v>0</v>
      </c>
      <c r="G3895">
        <v>1.4531543322044824E-3</v>
      </c>
    </row>
    <row r="3896" spans="1:7" x14ac:dyDescent="0.35">
      <c r="A3896" s="2">
        <v>44249.5</v>
      </c>
      <c r="B3896">
        <v>208.87</v>
      </c>
      <c r="C3896">
        <f t="shared" si="120"/>
        <v>-1.4496796096588414E-2</v>
      </c>
      <c r="D3896">
        <v>1.8493552980064748E-2</v>
      </c>
      <c r="E3896">
        <v>15.66</v>
      </c>
      <c r="F3896">
        <f t="shared" si="121"/>
        <v>-2.55102179160533E-3</v>
      </c>
      <c r="G3896">
        <v>1.4154551437099421E-3</v>
      </c>
    </row>
    <row r="3897" spans="1:7" x14ac:dyDescent="0.35">
      <c r="A3897" s="2">
        <v>44249.541666666664</v>
      </c>
      <c r="B3897">
        <v>209.7</v>
      </c>
      <c r="C3897">
        <f t="shared" si="120"/>
        <v>3.965889040648523E-3</v>
      </c>
      <c r="D3897">
        <v>3.4339911451422608E-2</v>
      </c>
      <c r="E3897">
        <v>15.57</v>
      </c>
      <c r="F3897">
        <f t="shared" si="121"/>
        <v>-5.7637047167500184E-3</v>
      </c>
      <c r="G3897">
        <v>5.0892296969739619E-3</v>
      </c>
    </row>
    <row r="3898" spans="1:7" x14ac:dyDescent="0.35">
      <c r="A3898" s="2">
        <v>44249.583333333336</v>
      </c>
      <c r="B3898">
        <v>203.43</v>
      </c>
      <c r="C3898">
        <f t="shared" si="120"/>
        <v>-3.0355972544013787E-2</v>
      </c>
      <c r="D3898">
        <v>2.6477797684800918E-2</v>
      </c>
      <c r="E3898">
        <v>15.51</v>
      </c>
      <c r="F3898">
        <f t="shared" si="121"/>
        <v>-3.8610086574595425E-3</v>
      </c>
      <c r="G3898">
        <v>2.459453987511657E-3</v>
      </c>
    </row>
    <row r="3899" spans="1:7" x14ac:dyDescent="0.35">
      <c r="A3899" s="2">
        <v>44249.625</v>
      </c>
      <c r="B3899">
        <v>205.43</v>
      </c>
      <c r="C3899">
        <f t="shared" si="120"/>
        <v>9.783377940559378E-3</v>
      </c>
      <c r="D3899">
        <v>6.7610160677802872E-2</v>
      </c>
      <c r="E3899">
        <v>15.5</v>
      </c>
      <c r="F3899">
        <f t="shared" si="121"/>
        <v>-6.4495326324645803E-4</v>
      </c>
      <c r="G3899">
        <v>4.879552963124153E-3</v>
      </c>
    </row>
    <row r="3900" spans="1:7" x14ac:dyDescent="0.35">
      <c r="A3900" s="2">
        <v>44249.666666666664</v>
      </c>
      <c r="B3900">
        <v>197.95</v>
      </c>
      <c r="C3900">
        <f t="shared" si="120"/>
        <v>-3.7090869752280237E-2</v>
      </c>
      <c r="D3900">
        <v>3.8993184583885163E-2</v>
      </c>
      <c r="E3900">
        <v>15.309900000000001</v>
      </c>
      <c r="F3900">
        <f t="shared" si="121"/>
        <v>-1.2340345955581441E-2</v>
      </c>
      <c r="G3900">
        <v>2.2308178421417738E-3</v>
      </c>
    </row>
    <row r="3901" spans="1:7" x14ac:dyDescent="0.35">
      <c r="A3901" s="2">
        <v>44249.708333333336</v>
      </c>
      <c r="B3901">
        <v>201.69</v>
      </c>
      <c r="C3901">
        <f t="shared" si="120"/>
        <v>1.871739159691551E-2</v>
      </c>
      <c r="D3901">
        <v>2.451264235381145E-2</v>
      </c>
      <c r="E3901">
        <v>15.195</v>
      </c>
      <c r="F3901">
        <f t="shared" si="121"/>
        <v>-7.5332516008631209E-3</v>
      </c>
      <c r="G3901">
        <v>1.8983529918108271E-3</v>
      </c>
    </row>
    <row r="3902" spans="1:7" x14ac:dyDescent="0.35">
      <c r="A3902" s="2">
        <v>44249.75</v>
      </c>
      <c r="B3902">
        <v>197.23</v>
      </c>
      <c r="C3902">
        <f t="shared" si="120"/>
        <v>-2.2361304733642968E-2</v>
      </c>
      <c r="D3902">
        <v>2.6423945628405821E-2</v>
      </c>
      <c r="E3902">
        <v>15.215</v>
      </c>
      <c r="F3902">
        <f t="shared" si="121"/>
        <v>1.3153569801779494E-3</v>
      </c>
      <c r="G3902">
        <v>1.9883809303177023E-3</v>
      </c>
    </row>
    <row r="3903" spans="1:7" x14ac:dyDescent="0.35">
      <c r="A3903" s="2">
        <v>44249.791666666664</v>
      </c>
      <c r="B3903">
        <v>199.68</v>
      </c>
      <c r="C3903">
        <f t="shared" si="120"/>
        <v>1.23455247656508E-2</v>
      </c>
      <c r="D3903">
        <v>2.6143125746584568E-2</v>
      </c>
      <c r="E3903">
        <v>15.24</v>
      </c>
      <c r="F3903">
        <f t="shared" si="121"/>
        <v>1.6417669095658439E-3</v>
      </c>
      <c r="G3903">
        <v>1.5990021257858414E-3</v>
      </c>
    </row>
    <row r="3904" spans="1:7" x14ac:dyDescent="0.35">
      <c r="A3904" s="2">
        <v>44249.833333333336</v>
      </c>
      <c r="B3904">
        <v>202.65</v>
      </c>
      <c r="C3904">
        <f t="shared" si="120"/>
        <v>1.4764267893254761E-2</v>
      </c>
      <c r="D3904">
        <v>1.8074920793220671E-2</v>
      </c>
      <c r="E3904">
        <v>15.72</v>
      </c>
      <c r="F3904">
        <f t="shared" si="121"/>
        <v>3.1010236742560218E-2</v>
      </c>
      <c r="G3904">
        <v>3.58878602078007E-3</v>
      </c>
    </row>
    <row r="3905" spans="1:7" x14ac:dyDescent="0.35">
      <c r="A3905" s="2">
        <v>44249.875</v>
      </c>
      <c r="B3905">
        <v>204.71</v>
      </c>
      <c r="C3905">
        <f t="shared" si="120"/>
        <v>1.0113990378212437E-2</v>
      </c>
      <c r="D3905">
        <v>1.648142904449907E-2</v>
      </c>
      <c r="E3905">
        <v>15.52</v>
      </c>
      <c r="F3905">
        <f t="shared" si="121"/>
        <v>-1.2804272245987854E-2</v>
      </c>
      <c r="G3905">
        <v>8.9068158341961442E-4</v>
      </c>
    </row>
    <row r="3906" spans="1:7" x14ac:dyDescent="0.35">
      <c r="A3906" s="2">
        <v>44249.916666666664</v>
      </c>
      <c r="B3906">
        <v>208.52</v>
      </c>
      <c r="C3906">
        <f t="shared" si="120"/>
        <v>1.8440616447375321E-2</v>
      </c>
      <c r="D3906">
        <v>1.6357533728268935E-2</v>
      </c>
      <c r="E3906">
        <v>15.45</v>
      </c>
      <c r="F3906">
        <f t="shared" si="121"/>
        <v>-4.5205114113182066E-3</v>
      </c>
      <c r="G3906">
        <v>3.745650002725244E-4</v>
      </c>
    </row>
    <row r="3907" spans="1:7" x14ac:dyDescent="0.35">
      <c r="A3907" s="2">
        <v>44249.958333333336</v>
      </c>
      <c r="B3907">
        <v>206.38</v>
      </c>
      <c r="C3907">
        <f t="shared" si="120"/>
        <v>-1.0315830212336998E-2</v>
      </c>
      <c r="D3907">
        <v>1.6447874963319772E-2</v>
      </c>
      <c r="E3907">
        <v>15.5</v>
      </c>
      <c r="F3907">
        <f t="shared" si="121"/>
        <v>3.23102058144654E-3</v>
      </c>
      <c r="G3907">
        <v>1.0189444781603706E-3</v>
      </c>
    </row>
    <row r="3908" spans="1:7" x14ac:dyDescent="0.35">
      <c r="A3908" s="2">
        <v>44250</v>
      </c>
      <c r="B3908">
        <v>208.37</v>
      </c>
      <c r="C3908">
        <f t="shared" ref="C3908:C3971" si="122">LN(B3908/B3907)</f>
        <v>9.5962158945405527E-3</v>
      </c>
      <c r="D3908">
        <v>1.7334605529312878E-2</v>
      </c>
      <c r="E3908">
        <v>15.62</v>
      </c>
      <c r="F3908">
        <f t="shared" ref="F3908:F3971" si="123">LN(E3908/E3907)</f>
        <v>7.7121204863388132E-3</v>
      </c>
      <c r="G3908">
        <v>1.1113485097101411E-3</v>
      </c>
    </row>
    <row r="3909" spans="1:7" x14ac:dyDescent="0.35">
      <c r="A3909" s="2">
        <v>44250.375</v>
      </c>
      <c r="B3909">
        <v>170.45</v>
      </c>
      <c r="C3909">
        <f t="shared" si="122"/>
        <v>-0.20087334699819687</v>
      </c>
      <c r="D3909">
        <v>3.5395821614002211E-2</v>
      </c>
      <c r="E3909">
        <v>15.83</v>
      </c>
      <c r="F3909">
        <f t="shared" si="123"/>
        <v>1.3354729481380896E-2</v>
      </c>
      <c r="G3909">
        <v>3.9878960319555392E-3</v>
      </c>
    </row>
    <row r="3910" spans="1:7" x14ac:dyDescent="0.35">
      <c r="A3910" s="2">
        <v>44250.416666666664</v>
      </c>
      <c r="B3910">
        <v>176.17</v>
      </c>
      <c r="C3910">
        <f t="shared" si="122"/>
        <v>3.3007439355136718E-2</v>
      </c>
      <c r="D3910">
        <v>7.9743072004785129E-2</v>
      </c>
      <c r="E3910">
        <v>15.9</v>
      </c>
      <c r="F3910">
        <f t="shared" si="123"/>
        <v>4.4122353332649925E-3</v>
      </c>
      <c r="G3910">
        <v>4.903761147464711E-3</v>
      </c>
    </row>
    <row r="3911" spans="1:7" x14ac:dyDescent="0.35">
      <c r="A3911" s="2">
        <v>44250.458333333336</v>
      </c>
      <c r="B3911">
        <v>172.99</v>
      </c>
      <c r="C3911">
        <f t="shared" si="122"/>
        <v>-1.8215648580162766E-2</v>
      </c>
      <c r="D3911">
        <v>3.7659269163765073E-2</v>
      </c>
      <c r="E3911">
        <v>15.78</v>
      </c>
      <c r="F3911">
        <f t="shared" si="123"/>
        <v>-7.5757938084577677E-3</v>
      </c>
      <c r="G3911">
        <v>2.5358405563179432E-3</v>
      </c>
    </row>
    <row r="3912" spans="1:7" x14ac:dyDescent="0.35">
      <c r="A3912" s="2">
        <v>44250.5</v>
      </c>
      <c r="B3912">
        <v>169.31</v>
      </c>
      <c r="C3912">
        <f t="shared" si="122"/>
        <v>-2.1502435218745616E-2</v>
      </c>
      <c r="D3912">
        <v>4.8130584704981993E-2</v>
      </c>
      <c r="E3912">
        <v>15.75</v>
      </c>
      <c r="F3912">
        <f t="shared" si="123"/>
        <v>-1.9029501460860756E-3</v>
      </c>
      <c r="G3912">
        <v>1.1925283944700857E-3</v>
      </c>
    </row>
    <row r="3913" spans="1:7" x14ac:dyDescent="0.35">
      <c r="A3913" s="2">
        <v>44250.541666666664</v>
      </c>
      <c r="B3913">
        <v>175.93</v>
      </c>
      <c r="C3913">
        <f t="shared" si="122"/>
        <v>3.8354834510814291E-2</v>
      </c>
      <c r="D3913">
        <v>5.0520755346605509E-2</v>
      </c>
      <c r="E3913">
        <v>15.85</v>
      </c>
      <c r="F3913">
        <f t="shared" si="123"/>
        <v>6.3291350516475296E-3</v>
      </c>
      <c r="G3913">
        <v>1.1520354850252032E-2</v>
      </c>
    </row>
    <row r="3914" spans="1:7" x14ac:dyDescent="0.35">
      <c r="A3914" s="2">
        <v>44250.583333333336</v>
      </c>
      <c r="B3914">
        <v>177.94</v>
      </c>
      <c r="C3914">
        <f t="shared" si="122"/>
        <v>1.1360226165666535E-2</v>
      </c>
      <c r="D3914">
        <v>3.6259867834652661E-2</v>
      </c>
      <c r="E3914">
        <v>16.190000000000001</v>
      </c>
      <c r="F3914">
        <f t="shared" si="123"/>
        <v>2.1224267366254185E-2</v>
      </c>
      <c r="G3914">
        <v>8.6237678895044988E-3</v>
      </c>
    </row>
    <row r="3915" spans="1:7" x14ac:dyDescent="0.35">
      <c r="A3915" s="2">
        <v>44250.625</v>
      </c>
      <c r="B3915">
        <v>169.13</v>
      </c>
      <c r="C3915">
        <f t="shared" si="122"/>
        <v>-5.077876483067062E-2</v>
      </c>
      <c r="D3915">
        <v>3.7838459215096973E-2</v>
      </c>
      <c r="E3915">
        <v>15.67</v>
      </c>
      <c r="F3915">
        <f t="shared" si="123"/>
        <v>-3.264571132161434E-2</v>
      </c>
      <c r="G3915">
        <v>7.5495157351711129E-3</v>
      </c>
    </row>
    <row r="3916" spans="1:7" x14ac:dyDescent="0.35">
      <c r="A3916" s="2">
        <v>44250.666666666664</v>
      </c>
      <c r="B3916">
        <v>176.33</v>
      </c>
      <c r="C3916">
        <f t="shared" si="122"/>
        <v>4.1689589433881485E-2</v>
      </c>
      <c r="D3916">
        <v>4.1153071752349564E-2</v>
      </c>
      <c r="E3916">
        <v>15.9</v>
      </c>
      <c r="F3916">
        <f t="shared" si="123"/>
        <v>1.4571052858256503E-2</v>
      </c>
      <c r="G3916">
        <v>4.7775522919344714E-3</v>
      </c>
    </row>
    <row r="3917" spans="1:7" x14ac:dyDescent="0.35">
      <c r="A3917" s="2">
        <v>44250.708333333336</v>
      </c>
      <c r="B3917">
        <v>172.9</v>
      </c>
      <c r="C3917">
        <f t="shared" si="122"/>
        <v>-1.9643846730587368E-2</v>
      </c>
      <c r="D3917">
        <v>4.0036853599739491E-2</v>
      </c>
      <c r="E3917">
        <v>16.013200000000001</v>
      </c>
      <c r="F3917">
        <f t="shared" si="123"/>
        <v>7.0942728881516967E-3</v>
      </c>
      <c r="G3917">
        <v>4.1461634901986165E-3</v>
      </c>
    </row>
    <row r="3918" spans="1:7" x14ac:dyDescent="0.35">
      <c r="A3918" s="2">
        <v>44250.75</v>
      </c>
      <c r="B3918">
        <v>168.47</v>
      </c>
      <c r="C3918">
        <f t="shared" si="122"/>
        <v>-2.5955700291132196E-2</v>
      </c>
      <c r="D3918">
        <v>2.8713727657763696E-2</v>
      </c>
      <c r="E3918">
        <v>15.63</v>
      </c>
      <c r="F3918">
        <f t="shared" si="123"/>
        <v>-2.4221237680952128E-2</v>
      </c>
      <c r="G3918">
        <v>5.6652460941732366E-3</v>
      </c>
    </row>
    <row r="3919" spans="1:7" x14ac:dyDescent="0.35">
      <c r="A3919" s="2">
        <v>44250.791666666664</v>
      </c>
      <c r="B3919">
        <v>167.01</v>
      </c>
      <c r="C3919">
        <f t="shared" si="122"/>
        <v>-8.7040015345866487E-3</v>
      </c>
      <c r="D3919">
        <v>2.8201955420825882E-2</v>
      </c>
      <c r="E3919">
        <v>15.48</v>
      </c>
      <c r="F3919">
        <f t="shared" si="123"/>
        <v>-9.6432762718042294E-3</v>
      </c>
      <c r="G3919">
        <v>3.0284340183599932E-3</v>
      </c>
    </row>
    <row r="3920" spans="1:7" x14ac:dyDescent="0.35">
      <c r="A3920" s="2">
        <v>44250.833333333336</v>
      </c>
      <c r="B3920">
        <v>161.47999999999999</v>
      </c>
      <c r="C3920">
        <f t="shared" si="122"/>
        <v>-3.3672394878786038E-2</v>
      </c>
      <c r="D3920">
        <v>3.4542952776177409E-2</v>
      </c>
      <c r="E3920">
        <v>15.08</v>
      </c>
      <c r="F3920">
        <f t="shared" si="123"/>
        <v>-2.6179505581771054E-2</v>
      </c>
      <c r="G3920">
        <v>4.3893349734258191E-3</v>
      </c>
    </row>
    <row r="3921" spans="1:7" x14ac:dyDescent="0.35">
      <c r="A3921" s="2">
        <v>44250.875</v>
      </c>
      <c r="B3921">
        <v>170.56</v>
      </c>
      <c r="C3921">
        <f t="shared" si="122"/>
        <v>5.4705844992739686E-2</v>
      </c>
      <c r="D3921">
        <v>3.1437295902245893E-2</v>
      </c>
      <c r="E3921">
        <v>15.23</v>
      </c>
      <c r="F3921">
        <f t="shared" si="123"/>
        <v>9.8978043272604701E-3</v>
      </c>
      <c r="G3921">
        <v>1.4905251432287413E-3</v>
      </c>
    </row>
    <row r="3922" spans="1:7" x14ac:dyDescent="0.35">
      <c r="A3922" s="2">
        <v>44250.916666666664</v>
      </c>
      <c r="B3922">
        <v>173.25</v>
      </c>
      <c r="C3922">
        <f t="shared" si="122"/>
        <v>1.5648497092532847E-2</v>
      </c>
      <c r="D3922">
        <v>2.6493080469719398E-2</v>
      </c>
      <c r="E3922">
        <v>15.19</v>
      </c>
      <c r="F3922">
        <f t="shared" si="123"/>
        <v>-2.6298502993889806E-3</v>
      </c>
      <c r="G3922">
        <v>6.489125329307917E-4</v>
      </c>
    </row>
    <row r="3923" spans="1:7" x14ac:dyDescent="0.35">
      <c r="A3923" s="2">
        <v>44250.958333333336</v>
      </c>
      <c r="B3923">
        <v>175.8</v>
      </c>
      <c r="C3923">
        <f t="shared" si="122"/>
        <v>1.4611347181063978E-2</v>
      </c>
      <c r="D3923">
        <v>2.1212924332530404E-2</v>
      </c>
      <c r="E3923">
        <v>15.19</v>
      </c>
      <c r="F3923">
        <f t="shared" si="123"/>
        <v>0</v>
      </c>
      <c r="G3923">
        <v>1.5826573733989137E-3</v>
      </c>
    </row>
    <row r="3924" spans="1:7" x14ac:dyDescent="0.35">
      <c r="A3924" s="2">
        <v>44251</v>
      </c>
      <c r="B3924">
        <v>177.65</v>
      </c>
      <c r="C3924">
        <f t="shared" si="122"/>
        <v>1.0468337215959495E-2</v>
      </c>
      <c r="D3924">
        <v>2.7618042671298582E-2</v>
      </c>
      <c r="E3924">
        <v>15.23</v>
      </c>
      <c r="F3924">
        <f t="shared" si="123"/>
        <v>2.6298502993889433E-3</v>
      </c>
      <c r="G3924">
        <v>9.981896793427019E-4</v>
      </c>
    </row>
    <row r="3925" spans="1:7" x14ac:dyDescent="0.35">
      <c r="A3925" s="2">
        <v>44251.375</v>
      </c>
      <c r="B3925">
        <v>185.85</v>
      </c>
      <c r="C3925">
        <f t="shared" si="122"/>
        <v>4.5124574276224988E-2</v>
      </c>
      <c r="D3925">
        <v>2.2239669801667243E-2</v>
      </c>
      <c r="E3925">
        <v>15.19</v>
      </c>
      <c r="F3925">
        <f t="shared" si="123"/>
        <v>-2.6298502993889806E-3</v>
      </c>
      <c r="G3925">
        <v>1.9915137412260114E-3</v>
      </c>
    </row>
    <row r="3926" spans="1:7" x14ac:dyDescent="0.35">
      <c r="A3926" s="2">
        <v>44251.416666666664</v>
      </c>
      <c r="B3926">
        <v>187.08</v>
      </c>
      <c r="C3926">
        <f t="shared" si="122"/>
        <v>6.5964361144245174E-3</v>
      </c>
      <c r="D3926">
        <v>1.563591896720349E-2</v>
      </c>
      <c r="E3926">
        <v>15.23</v>
      </c>
      <c r="F3926">
        <f t="shared" si="123"/>
        <v>2.6298502993889433E-3</v>
      </c>
      <c r="G3926">
        <v>1.7185280919484269E-3</v>
      </c>
    </row>
    <row r="3927" spans="1:7" x14ac:dyDescent="0.35">
      <c r="A3927" s="2">
        <v>44251.458333333336</v>
      </c>
      <c r="B3927">
        <v>185.25</v>
      </c>
      <c r="C3927">
        <f t="shared" si="122"/>
        <v>-9.8300686814892842E-3</v>
      </c>
      <c r="D3927">
        <v>1.775751990230761E-2</v>
      </c>
      <c r="E3927">
        <v>15.3</v>
      </c>
      <c r="F3927">
        <f t="shared" si="123"/>
        <v>4.5856614913193259E-3</v>
      </c>
      <c r="G3927">
        <v>1.7989036552172476E-3</v>
      </c>
    </row>
    <row r="3928" spans="1:7" x14ac:dyDescent="0.35">
      <c r="A3928" s="2">
        <v>44251.5</v>
      </c>
      <c r="B3928">
        <v>186.24</v>
      </c>
      <c r="C3928">
        <f t="shared" si="122"/>
        <v>5.3299003668767705E-3</v>
      </c>
      <c r="D3928">
        <v>1.6013054074591714E-2</v>
      </c>
      <c r="E3928">
        <v>15.12</v>
      </c>
      <c r="F3928">
        <f t="shared" si="123"/>
        <v>-1.1834457647002909E-2</v>
      </c>
      <c r="G3928">
        <v>3.7412058751743272E-3</v>
      </c>
    </row>
    <row r="3929" spans="1:7" x14ac:dyDescent="0.35">
      <c r="A3929" s="2">
        <v>44251.541666666664</v>
      </c>
      <c r="B3929">
        <v>186.94</v>
      </c>
      <c r="C3929">
        <f t="shared" si="122"/>
        <v>3.7515452113642401E-3</v>
      </c>
      <c r="D3929">
        <v>1.63651115507044E-2</v>
      </c>
      <c r="E3929">
        <v>15.57</v>
      </c>
      <c r="F3929">
        <f t="shared" si="123"/>
        <v>2.9327615094520136E-2</v>
      </c>
      <c r="G3929">
        <v>8.5250135818025242E-3</v>
      </c>
    </row>
    <row r="3930" spans="1:7" x14ac:dyDescent="0.35">
      <c r="A3930" s="2">
        <v>44251.583333333336</v>
      </c>
      <c r="B3930">
        <v>183.49</v>
      </c>
      <c r="C3930">
        <f t="shared" si="122"/>
        <v>-1.8627539657575142E-2</v>
      </c>
      <c r="D3930">
        <v>2.4910325325033893E-2</v>
      </c>
      <c r="E3930">
        <v>15.445</v>
      </c>
      <c r="F3930">
        <f t="shared" si="123"/>
        <v>-8.0606594753619316E-3</v>
      </c>
      <c r="G3930">
        <v>3.7580731857422903E-3</v>
      </c>
    </row>
    <row r="3931" spans="1:7" x14ac:dyDescent="0.35">
      <c r="A3931" s="2">
        <v>44251.625</v>
      </c>
      <c r="B3931">
        <v>181.9</v>
      </c>
      <c r="C3931">
        <f t="shared" si="122"/>
        <v>-8.7030845727856156E-3</v>
      </c>
      <c r="D3931">
        <v>2.4324569480396727E-2</v>
      </c>
      <c r="E3931">
        <v>15.06</v>
      </c>
      <c r="F3931">
        <f t="shared" si="123"/>
        <v>-2.5243103998797475E-2</v>
      </c>
      <c r="G3931">
        <v>5.0677521479992448E-3</v>
      </c>
    </row>
    <row r="3932" spans="1:7" x14ac:dyDescent="0.35">
      <c r="A3932" s="2">
        <v>44251.666666666664</v>
      </c>
      <c r="B3932">
        <v>183.15</v>
      </c>
      <c r="C3932">
        <f t="shared" si="122"/>
        <v>6.8484037007468255E-3</v>
      </c>
      <c r="D3932">
        <v>2.2112172604990009E-2</v>
      </c>
      <c r="E3932">
        <v>14.99</v>
      </c>
      <c r="F3932">
        <f t="shared" si="123"/>
        <v>-4.6589102572411785E-3</v>
      </c>
      <c r="G3932">
        <v>3.3513316354806945E-3</v>
      </c>
    </row>
    <row r="3933" spans="1:7" x14ac:dyDescent="0.35">
      <c r="A3933" s="2">
        <v>44251.708333333336</v>
      </c>
      <c r="B3933">
        <v>181.45</v>
      </c>
      <c r="C3933">
        <f t="shared" si="122"/>
        <v>-9.3253555657441534E-3</v>
      </c>
      <c r="D3933">
        <v>1.6435980777535424E-2</v>
      </c>
      <c r="E3933">
        <v>14.81</v>
      </c>
      <c r="F3933">
        <f t="shared" si="123"/>
        <v>-1.2080683834798942E-2</v>
      </c>
      <c r="G3933">
        <v>2.1699322254588242E-3</v>
      </c>
    </row>
    <row r="3934" spans="1:7" x14ac:dyDescent="0.35">
      <c r="A3934" s="2">
        <v>44251.75</v>
      </c>
      <c r="B3934">
        <v>182.84</v>
      </c>
      <c r="C3934">
        <f t="shared" si="122"/>
        <v>7.631319804464293E-3</v>
      </c>
      <c r="D3934">
        <v>1.3772905633096277E-2</v>
      </c>
      <c r="E3934">
        <v>14.71</v>
      </c>
      <c r="F3934">
        <f t="shared" si="123"/>
        <v>-6.7750936663612468E-3</v>
      </c>
      <c r="G3934">
        <v>2.9901442220039267E-3</v>
      </c>
    </row>
    <row r="3935" spans="1:7" x14ac:dyDescent="0.35">
      <c r="A3935" s="2">
        <v>44251.791666666664</v>
      </c>
      <c r="B3935">
        <v>181.45</v>
      </c>
      <c r="C3935">
        <f t="shared" si="122"/>
        <v>-7.6313198044643997E-3</v>
      </c>
      <c r="D3935">
        <v>1.6356234911968023E-2</v>
      </c>
      <c r="E3935">
        <v>14.755000000000001</v>
      </c>
      <c r="F3935">
        <f t="shared" si="123"/>
        <v>3.054473781556558E-3</v>
      </c>
      <c r="G3935">
        <v>1.6384574112364779E-3</v>
      </c>
    </row>
    <row r="3936" spans="1:7" x14ac:dyDescent="0.35">
      <c r="A3936" s="2">
        <v>44251.833333333336</v>
      </c>
      <c r="B3936">
        <v>178.02</v>
      </c>
      <c r="C3936">
        <f t="shared" si="122"/>
        <v>-1.9084230128293786E-2</v>
      </c>
      <c r="D3936">
        <v>1.4249291634824532E-2</v>
      </c>
      <c r="E3936">
        <v>14.484999999999999</v>
      </c>
      <c r="F3936">
        <f t="shared" si="123"/>
        <v>-1.8468377173589089E-2</v>
      </c>
      <c r="G3936">
        <v>2.5610809883231181E-3</v>
      </c>
    </row>
    <row r="3937" spans="1:7" x14ac:dyDescent="0.35">
      <c r="A3937" s="2">
        <v>44251.875</v>
      </c>
      <c r="B3937">
        <v>178.21</v>
      </c>
      <c r="C3937">
        <f t="shared" si="122"/>
        <v>1.0667266542224131E-3</v>
      </c>
      <c r="D3937">
        <v>1.9290097708901409E-2</v>
      </c>
      <c r="E3937">
        <v>14.56</v>
      </c>
      <c r="F3937">
        <f t="shared" si="123"/>
        <v>5.1644115472262025E-3</v>
      </c>
      <c r="G3937">
        <v>1.3340999302064913E-3</v>
      </c>
    </row>
    <row r="3938" spans="1:7" x14ac:dyDescent="0.35">
      <c r="A3938" s="2">
        <v>44251.916666666664</v>
      </c>
      <c r="B3938">
        <v>175.93</v>
      </c>
      <c r="C3938">
        <f t="shared" si="122"/>
        <v>-1.2876441534053134E-2</v>
      </c>
      <c r="D3938">
        <v>2.1061197101533709E-2</v>
      </c>
      <c r="E3938">
        <v>14.65</v>
      </c>
      <c r="F3938">
        <f t="shared" si="123"/>
        <v>6.1622926945363796E-3</v>
      </c>
      <c r="G3938">
        <v>1.5398684843205101E-3</v>
      </c>
    </row>
    <row r="3939" spans="1:7" x14ac:dyDescent="0.35">
      <c r="A3939" s="2">
        <v>44251.958333333336</v>
      </c>
      <c r="B3939">
        <v>177.06</v>
      </c>
      <c r="C3939">
        <f t="shared" si="122"/>
        <v>6.4024695319483309E-3</v>
      </c>
      <c r="D3939">
        <v>1.9535112370020355E-2</v>
      </c>
      <c r="E3939">
        <v>14.5001</v>
      </c>
      <c r="F3939">
        <f t="shared" si="123"/>
        <v>-1.0284789508604553E-2</v>
      </c>
      <c r="G3939">
        <v>1.6676771064000877E-3</v>
      </c>
    </row>
    <row r="3940" spans="1:7" x14ac:dyDescent="0.35">
      <c r="A3940" s="2">
        <v>44252</v>
      </c>
      <c r="B3940">
        <v>181.46</v>
      </c>
      <c r="C3940">
        <f t="shared" si="122"/>
        <v>2.4546585558579873E-2</v>
      </c>
      <c r="D3940">
        <v>1.7575634267124732E-2</v>
      </c>
      <c r="E3940">
        <v>14.51</v>
      </c>
      <c r="F3940">
        <f t="shared" si="123"/>
        <v>6.8252094162471824E-4</v>
      </c>
      <c r="G3940">
        <v>7.9486297467278011E-4</v>
      </c>
    </row>
    <row r="3941" spans="1:7" x14ac:dyDescent="0.35">
      <c r="A3941" s="2">
        <v>44252.375</v>
      </c>
      <c r="B3941">
        <v>179.28</v>
      </c>
      <c r="C3941">
        <f t="shared" si="122"/>
        <v>-1.2086414248811321E-2</v>
      </c>
      <c r="D3941">
        <v>1.3041950539210648E-2</v>
      </c>
      <c r="E3941">
        <v>14.65</v>
      </c>
      <c r="F3941">
        <f t="shared" si="123"/>
        <v>9.6022685669799671E-3</v>
      </c>
      <c r="G3941">
        <v>2.0921746488838963E-3</v>
      </c>
    </row>
    <row r="3942" spans="1:7" x14ac:dyDescent="0.35">
      <c r="A3942" s="2">
        <v>44252.416666666664</v>
      </c>
      <c r="B3942">
        <v>178.04</v>
      </c>
      <c r="C3942">
        <f t="shared" si="122"/>
        <v>-6.9405853450179968E-3</v>
      </c>
      <c r="D3942">
        <v>1.7963911242867312E-2</v>
      </c>
      <c r="E3942">
        <v>14.61</v>
      </c>
      <c r="F3942">
        <f t="shared" si="123"/>
        <v>-2.7341097004682838E-3</v>
      </c>
      <c r="G3942">
        <v>1.9365973530472312E-3</v>
      </c>
    </row>
    <row r="3943" spans="1:7" x14ac:dyDescent="0.35">
      <c r="A3943" s="2">
        <v>44252.458333333336</v>
      </c>
      <c r="B3943">
        <v>188.2</v>
      </c>
      <c r="C3943">
        <f t="shared" si="122"/>
        <v>5.5496983003625704E-2</v>
      </c>
      <c r="D3943">
        <v>2.3269680226786535E-2</v>
      </c>
      <c r="E3943">
        <v>14.76</v>
      </c>
      <c r="F3943">
        <f t="shared" si="123"/>
        <v>1.021459340971842E-2</v>
      </c>
      <c r="G3943">
        <v>3.7748456934476389E-3</v>
      </c>
    </row>
    <row r="3944" spans="1:7" x14ac:dyDescent="0.35">
      <c r="A3944" s="2">
        <v>44252.5</v>
      </c>
      <c r="B3944">
        <v>197.16</v>
      </c>
      <c r="C3944">
        <f t="shared" si="122"/>
        <v>4.6510354685897815E-2</v>
      </c>
      <c r="D3944">
        <v>3.5324438115308159E-2</v>
      </c>
      <c r="E3944">
        <v>14.76</v>
      </c>
      <c r="F3944">
        <f t="shared" si="123"/>
        <v>0</v>
      </c>
      <c r="G3944">
        <v>1.4893194955416485E-3</v>
      </c>
    </row>
    <row r="3945" spans="1:7" x14ac:dyDescent="0.35">
      <c r="A3945" s="2">
        <v>44252.541666666664</v>
      </c>
      <c r="B3945">
        <v>200.61</v>
      </c>
      <c r="C3945">
        <f t="shared" si="122"/>
        <v>1.7347142896819948E-2</v>
      </c>
      <c r="D3945">
        <v>2.6671742069463624E-2</v>
      </c>
      <c r="E3945">
        <v>14.7</v>
      </c>
      <c r="F3945">
        <f t="shared" si="123"/>
        <v>-4.0733253876358982E-3</v>
      </c>
      <c r="G3945">
        <v>6.0697669891239111E-3</v>
      </c>
    </row>
    <row r="3946" spans="1:7" x14ac:dyDescent="0.35">
      <c r="A3946" s="2">
        <v>44252.583333333336</v>
      </c>
      <c r="B3946">
        <v>203.07</v>
      </c>
      <c r="C3946">
        <f t="shared" si="122"/>
        <v>1.2188022454628994E-2</v>
      </c>
      <c r="D3946">
        <v>2.6895657016142698E-2</v>
      </c>
      <c r="E3946">
        <v>14.715</v>
      </c>
      <c r="F3946">
        <f t="shared" si="123"/>
        <v>1.0198879007456026E-3</v>
      </c>
      <c r="G3946">
        <v>4.1833374301836566E-3</v>
      </c>
    </row>
    <row r="3947" spans="1:7" x14ac:dyDescent="0.35">
      <c r="A3947" s="2">
        <v>44252.625</v>
      </c>
      <c r="B3947">
        <v>198.92</v>
      </c>
      <c r="C3947">
        <f t="shared" si="122"/>
        <v>-2.0648013342088239E-2</v>
      </c>
      <c r="D3947">
        <v>2.0037448658835038E-2</v>
      </c>
      <c r="E3947">
        <v>14.775</v>
      </c>
      <c r="F3947">
        <f t="shared" si="123"/>
        <v>4.0691816067257493E-3</v>
      </c>
      <c r="G3947">
        <v>5.2625771892649996E-3</v>
      </c>
    </row>
    <row r="3948" spans="1:7" x14ac:dyDescent="0.35">
      <c r="A3948" s="2">
        <v>44252.666666666664</v>
      </c>
      <c r="B3948">
        <v>203.8</v>
      </c>
      <c r="C3948">
        <f t="shared" si="122"/>
        <v>2.4236386942086716E-2</v>
      </c>
      <c r="D3948">
        <v>1.6510435274096128E-2</v>
      </c>
      <c r="E3948">
        <v>15.08</v>
      </c>
      <c r="F3948">
        <f t="shared" si="123"/>
        <v>2.0432799287648129E-2</v>
      </c>
      <c r="G3948">
        <v>5.797318578803369E-3</v>
      </c>
    </row>
    <row r="3949" spans="1:7" x14ac:dyDescent="0.35">
      <c r="A3949" s="2">
        <v>44252.708333333336</v>
      </c>
      <c r="B3949">
        <v>198.01</v>
      </c>
      <c r="C3949">
        <f t="shared" si="122"/>
        <v>-2.8821586318921406E-2</v>
      </c>
      <c r="D3949">
        <v>1.9857877748799605E-2</v>
      </c>
      <c r="E3949">
        <v>16.02</v>
      </c>
      <c r="F3949">
        <f t="shared" si="123"/>
        <v>6.0468579060403115E-2</v>
      </c>
      <c r="G3949">
        <v>5.8513439850762248E-3</v>
      </c>
    </row>
    <row r="3950" spans="1:7" x14ac:dyDescent="0.35">
      <c r="A3950" s="2">
        <v>44252.75</v>
      </c>
      <c r="B3950">
        <v>192.28</v>
      </c>
      <c r="C3950">
        <f t="shared" si="122"/>
        <v>-2.9364891443943126E-2</v>
      </c>
      <c r="D3950">
        <v>2.553148912546966E-2</v>
      </c>
      <c r="E3950">
        <v>15.885</v>
      </c>
      <c r="F3950">
        <f t="shared" si="123"/>
        <v>-8.4626739187336538E-3</v>
      </c>
      <c r="G3950">
        <v>5.2082554217031196E-3</v>
      </c>
    </row>
    <row r="3951" spans="1:7" x14ac:dyDescent="0.35">
      <c r="A3951" s="2">
        <v>44252.791666666664</v>
      </c>
      <c r="B3951">
        <v>190.85</v>
      </c>
      <c r="C3951">
        <f t="shared" si="122"/>
        <v>-7.4648638345212069E-3</v>
      </c>
      <c r="D3951">
        <v>2.42934802665545E-2</v>
      </c>
      <c r="E3951">
        <v>16.29</v>
      </c>
      <c r="F3951">
        <f t="shared" si="123"/>
        <v>2.5176154892474188E-2</v>
      </c>
      <c r="G3951">
        <v>3.99224517990188E-3</v>
      </c>
    </row>
    <row r="3952" spans="1:7" x14ac:dyDescent="0.35">
      <c r="A3952" s="2">
        <v>44252.833333333336</v>
      </c>
      <c r="B3952">
        <v>191.89</v>
      </c>
      <c r="C3952">
        <f t="shared" si="122"/>
        <v>5.4345119904120913E-3</v>
      </c>
      <c r="D3952">
        <v>2.2721652352280977E-2</v>
      </c>
      <c r="E3952">
        <v>16.79</v>
      </c>
      <c r="F3952">
        <f t="shared" si="123"/>
        <v>3.0232048475495613E-2</v>
      </c>
      <c r="G3952">
        <v>5.2365959344249985E-3</v>
      </c>
    </row>
    <row r="3953" spans="1:7" x14ac:dyDescent="0.35">
      <c r="A3953" s="2">
        <v>44252.875</v>
      </c>
      <c r="B3953">
        <v>192.09</v>
      </c>
      <c r="C3953">
        <f t="shared" si="122"/>
        <v>1.041721017169662E-3</v>
      </c>
      <c r="D3953">
        <v>2.5052115482848077E-2</v>
      </c>
      <c r="E3953">
        <v>16.86</v>
      </c>
      <c r="F3953">
        <f t="shared" si="123"/>
        <v>4.1604814842598854E-3</v>
      </c>
      <c r="G3953">
        <v>3.2071136893240112E-3</v>
      </c>
    </row>
    <row r="3954" spans="1:7" x14ac:dyDescent="0.35">
      <c r="A3954" s="2">
        <v>44252.916666666664</v>
      </c>
      <c r="B3954">
        <v>186.75</v>
      </c>
      <c r="C3954">
        <f t="shared" si="122"/>
        <v>-2.8193188185893787E-2</v>
      </c>
      <c r="D3954">
        <v>1.9084421940910493E-2</v>
      </c>
      <c r="E3954">
        <v>16.8</v>
      </c>
      <c r="F3954">
        <f t="shared" si="123"/>
        <v>-3.5650661644960344E-3</v>
      </c>
      <c r="G3954">
        <v>1.8667175029476357E-3</v>
      </c>
    </row>
    <row r="3955" spans="1:7" x14ac:dyDescent="0.35">
      <c r="A3955" s="2">
        <v>44252.958333333336</v>
      </c>
      <c r="B3955">
        <v>185.6</v>
      </c>
      <c r="C3955">
        <f t="shared" si="122"/>
        <v>-6.1770036608265423E-3</v>
      </c>
      <c r="D3955">
        <v>2.8764418589100584E-2</v>
      </c>
      <c r="E3955">
        <v>16.600000000000001</v>
      </c>
      <c r="F3955">
        <f t="shared" si="123"/>
        <v>-1.1976191046715649E-2</v>
      </c>
      <c r="G3955">
        <v>2.8271119933389074E-3</v>
      </c>
    </row>
    <row r="3956" spans="1:7" x14ac:dyDescent="0.35">
      <c r="A3956" s="2">
        <v>44253</v>
      </c>
      <c r="B3956">
        <v>177.91</v>
      </c>
      <c r="C3956">
        <f t="shared" si="122"/>
        <v>-4.2316015905416074E-2</v>
      </c>
      <c r="D3956">
        <v>3.3983129513094443E-2</v>
      </c>
      <c r="E3956">
        <v>16.239999999999998</v>
      </c>
      <c r="F3956">
        <f t="shared" si="123"/>
        <v>-2.1925360628965888E-2</v>
      </c>
      <c r="G3956">
        <v>3.1861869240823316E-3</v>
      </c>
    </row>
    <row r="3957" spans="1:7" x14ac:dyDescent="0.35">
      <c r="A3957" s="2">
        <v>44253.375</v>
      </c>
      <c r="B3957">
        <v>169.46</v>
      </c>
      <c r="C3957">
        <f t="shared" si="122"/>
        <v>-4.8660893676365995E-2</v>
      </c>
      <c r="D3957">
        <v>3.0812196674396036E-2</v>
      </c>
      <c r="E3957">
        <v>16.07</v>
      </c>
      <c r="F3957">
        <f t="shared" si="123"/>
        <v>-1.0523154984110564E-2</v>
      </c>
      <c r="G3957">
        <v>1.8582061522647848E-3</v>
      </c>
    </row>
    <row r="3958" spans="1:7" x14ac:dyDescent="0.35">
      <c r="A3958" s="2">
        <v>44253.416666666664</v>
      </c>
      <c r="B3958">
        <v>173.7</v>
      </c>
      <c r="C3958">
        <f t="shared" si="122"/>
        <v>2.4712762476741128E-2</v>
      </c>
      <c r="D3958">
        <v>2.339191672061245E-2</v>
      </c>
      <c r="E3958">
        <v>16.5</v>
      </c>
      <c r="F3958">
        <f t="shared" si="123"/>
        <v>2.6406201157113788E-2</v>
      </c>
      <c r="G3958">
        <v>2.3828797481711588E-3</v>
      </c>
    </row>
    <row r="3959" spans="1:7" x14ac:dyDescent="0.35">
      <c r="A3959" s="2">
        <v>44253.458333333336</v>
      </c>
      <c r="B3959">
        <v>173.95</v>
      </c>
      <c r="C3959">
        <f t="shared" si="122"/>
        <v>1.4382283508917433E-3</v>
      </c>
      <c r="D3959">
        <v>1.7637841995982804E-2</v>
      </c>
      <c r="E3959">
        <v>16.59</v>
      </c>
      <c r="F3959">
        <f t="shared" si="123"/>
        <v>5.4397232958181213E-3</v>
      </c>
      <c r="G3959">
        <v>3.4353014268940813E-3</v>
      </c>
    </row>
    <row r="3960" spans="1:7" x14ac:dyDescent="0.35">
      <c r="A3960" s="2">
        <v>44253.5</v>
      </c>
      <c r="B3960">
        <v>172.24</v>
      </c>
      <c r="C3960">
        <f t="shared" si="122"/>
        <v>-9.8790485418433112E-3</v>
      </c>
      <c r="D3960">
        <v>1.5983167349739143E-2</v>
      </c>
      <c r="E3960">
        <v>16.55</v>
      </c>
      <c r="F3960">
        <f t="shared" si="123"/>
        <v>-2.4140023792811223E-3</v>
      </c>
      <c r="G3960">
        <v>4.2720052378231706E-3</v>
      </c>
    </row>
    <row r="3961" spans="1:7" x14ac:dyDescent="0.35">
      <c r="A3961" s="2">
        <v>44253.541666666664</v>
      </c>
      <c r="B3961">
        <v>173.66</v>
      </c>
      <c r="C3961">
        <f t="shared" si="122"/>
        <v>8.210511576391348E-3</v>
      </c>
      <c r="D3961">
        <v>1.6039120279550262E-2</v>
      </c>
      <c r="E3961">
        <v>16.07</v>
      </c>
      <c r="F3961">
        <f t="shared" si="123"/>
        <v>-2.9431922073650762E-2</v>
      </c>
      <c r="G3961">
        <v>9.6964831455401326E-3</v>
      </c>
    </row>
    <row r="3962" spans="1:7" x14ac:dyDescent="0.35">
      <c r="A3962" s="2">
        <v>44253.583333333336</v>
      </c>
      <c r="B3962">
        <v>170.3</v>
      </c>
      <c r="C3962">
        <f t="shared" si="122"/>
        <v>-1.9537776963856446E-2</v>
      </c>
      <c r="D3962">
        <v>1.9679874883556055E-2</v>
      </c>
      <c r="E3962">
        <v>16.584900000000001</v>
      </c>
      <c r="F3962">
        <f t="shared" si="123"/>
        <v>3.1538463086647525E-2</v>
      </c>
      <c r="G3962">
        <v>5.5522927270394689E-3</v>
      </c>
    </row>
    <row r="3963" spans="1:7" x14ac:dyDescent="0.35">
      <c r="A3963" s="2">
        <v>44253.625</v>
      </c>
      <c r="B3963">
        <v>176.11</v>
      </c>
      <c r="C3963">
        <f t="shared" si="122"/>
        <v>3.3547212138351205E-2</v>
      </c>
      <c r="D3963">
        <v>2.4480814070261467E-2</v>
      </c>
      <c r="E3963">
        <v>16.43</v>
      </c>
      <c r="F3963">
        <f t="shared" si="123"/>
        <v>-9.3837107868919353E-3</v>
      </c>
      <c r="G3963">
        <v>7.326584757564869E-3</v>
      </c>
    </row>
    <row r="3964" spans="1:7" x14ac:dyDescent="0.35">
      <c r="A3964" s="2">
        <v>44253.666666666664</v>
      </c>
      <c r="B3964">
        <v>176.68</v>
      </c>
      <c r="C3964">
        <f t="shared" si="122"/>
        <v>3.2313869213317125E-3</v>
      </c>
      <c r="D3964">
        <v>1.6970171726727754E-2</v>
      </c>
      <c r="E3964">
        <v>16.100000000000001</v>
      </c>
      <c r="F3964">
        <f t="shared" si="123"/>
        <v>-2.0289660058759248E-2</v>
      </c>
      <c r="G3964">
        <v>4.1823366204877602E-3</v>
      </c>
    </row>
    <row r="3965" spans="1:7" x14ac:dyDescent="0.35">
      <c r="A3965" s="2">
        <v>44253.708333333336</v>
      </c>
      <c r="B3965">
        <v>180.24</v>
      </c>
      <c r="C3965">
        <f t="shared" si="122"/>
        <v>1.9949109395663373E-2</v>
      </c>
      <c r="D3965">
        <v>2.1559063611979505E-2</v>
      </c>
      <c r="E3965">
        <v>16.094999999999999</v>
      </c>
      <c r="F3965">
        <f t="shared" si="123"/>
        <v>-3.1060723964599913E-4</v>
      </c>
      <c r="G3965">
        <v>3.6423841521789923E-3</v>
      </c>
    </row>
    <row r="3966" spans="1:7" x14ac:dyDescent="0.35">
      <c r="A3966" s="2">
        <v>44253.75</v>
      </c>
      <c r="B3966">
        <v>178.17</v>
      </c>
      <c r="C3966">
        <f t="shared" si="122"/>
        <v>-1.1551145428110601E-2</v>
      </c>
      <c r="D3966">
        <v>1.848207724380304E-2</v>
      </c>
      <c r="E3966">
        <v>16.23</v>
      </c>
      <c r="F3966">
        <f t="shared" si="123"/>
        <v>8.3527167757284412E-3</v>
      </c>
      <c r="G3966">
        <v>3.796007729568666E-3</v>
      </c>
    </row>
    <row r="3967" spans="1:7" x14ac:dyDescent="0.35">
      <c r="A3967" s="2">
        <v>44253.791666666664</v>
      </c>
      <c r="B3967">
        <v>177.18</v>
      </c>
      <c r="C3967">
        <f t="shared" si="122"/>
        <v>-5.5719857119921456E-3</v>
      </c>
      <c r="D3967">
        <v>1.8756098047531731E-2</v>
      </c>
      <c r="E3967">
        <v>16.12</v>
      </c>
      <c r="F3967">
        <f t="shared" si="123"/>
        <v>-6.8006444480175491E-3</v>
      </c>
      <c r="G3967">
        <v>3.2138005715446182E-3</v>
      </c>
    </row>
    <row r="3968" spans="1:7" x14ac:dyDescent="0.35">
      <c r="A3968" s="2">
        <v>44253.833333333336</v>
      </c>
      <c r="B3968">
        <v>174.73</v>
      </c>
      <c r="C3968">
        <f t="shared" si="122"/>
        <v>-1.3924239632939392E-2</v>
      </c>
      <c r="D3968">
        <v>1.6398517065584733E-2</v>
      </c>
      <c r="E3968">
        <v>16.010000000000002</v>
      </c>
      <c r="F3968">
        <f t="shared" si="123"/>
        <v>-6.8472100698588395E-3</v>
      </c>
      <c r="G3968">
        <v>5.5520251258976529E-3</v>
      </c>
    </row>
    <row r="3969" spans="1:7" x14ac:dyDescent="0.35">
      <c r="A3969" s="2">
        <v>44253.875</v>
      </c>
      <c r="B3969">
        <v>170.69</v>
      </c>
      <c r="C3969">
        <f t="shared" si="122"/>
        <v>-2.3392879574705462E-2</v>
      </c>
      <c r="D3969">
        <v>2.0234760101956545E-2</v>
      </c>
      <c r="E3969">
        <v>16.170000000000002</v>
      </c>
      <c r="F3969">
        <f t="shared" si="123"/>
        <v>9.9441465803922283E-3</v>
      </c>
      <c r="G3969">
        <v>3.5175965617818008E-3</v>
      </c>
    </row>
    <row r="3970" spans="1:7" x14ac:dyDescent="0.35">
      <c r="A3970" s="2">
        <v>44253.916666666664</v>
      </c>
      <c r="B3970">
        <v>167.17</v>
      </c>
      <c r="C3970">
        <f t="shared" si="122"/>
        <v>-2.0837787061702178E-2</v>
      </c>
      <c r="D3970">
        <v>2.8670225194728574E-2</v>
      </c>
      <c r="E3970">
        <v>16.03</v>
      </c>
      <c r="F3970">
        <f t="shared" si="123"/>
        <v>-8.695706967553932E-3</v>
      </c>
      <c r="G3970">
        <v>1.2047022928071622E-3</v>
      </c>
    </row>
    <row r="3971" spans="1:7" x14ac:dyDescent="0.35">
      <c r="A3971" s="2">
        <v>44256.375</v>
      </c>
      <c r="B3971">
        <v>168.71</v>
      </c>
      <c r="C3971">
        <f t="shared" si="122"/>
        <v>9.1700059033441132E-3</v>
      </c>
      <c r="D3971">
        <v>1.6942616027972215E-2</v>
      </c>
      <c r="E3971">
        <v>15.23</v>
      </c>
      <c r="F3971">
        <f t="shared" si="123"/>
        <v>-5.1194799714391129E-2</v>
      </c>
      <c r="G3971">
        <v>1.4991135290136003E-3</v>
      </c>
    </row>
    <row r="3972" spans="1:7" x14ac:dyDescent="0.35">
      <c r="A3972" s="2">
        <v>44256.416666666664</v>
      </c>
      <c r="B3972">
        <v>169.77</v>
      </c>
      <c r="C3972">
        <f t="shared" ref="C3972:C4035" si="124">LN(B3972/B3971)</f>
        <v>6.2633152046586904E-3</v>
      </c>
      <c r="D3972">
        <v>9.9528891878964548E-3</v>
      </c>
      <c r="E3972">
        <v>15.19</v>
      </c>
      <c r="F3972">
        <f t="shared" ref="F3972:F4035" si="125">LN(E3972/E3971)</f>
        <v>-2.6298502993889806E-3</v>
      </c>
      <c r="G3972">
        <v>1.0683470875204072E-3</v>
      </c>
    </row>
    <row r="3973" spans="1:7" x14ac:dyDescent="0.35">
      <c r="A3973" s="2">
        <v>44256.458333333336</v>
      </c>
      <c r="B3973">
        <v>171.05</v>
      </c>
      <c r="C3973">
        <f t="shared" si="124"/>
        <v>7.5113316010715645E-3</v>
      </c>
      <c r="D3973">
        <v>1.2747348590398099E-2</v>
      </c>
      <c r="E3973">
        <v>15.27</v>
      </c>
      <c r="F3973">
        <f t="shared" si="125"/>
        <v>5.2528026228595556E-3</v>
      </c>
      <c r="G3973">
        <v>1.5280082648622339E-3</v>
      </c>
    </row>
    <row r="3974" spans="1:7" x14ac:dyDescent="0.35">
      <c r="A3974" s="2">
        <v>44256.5</v>
      </c>
      <c r="B3974">
        <v>171.5</v>
      </c>
      <c r="C3974">
        <f t="shared" si="124"/>
        <v>2.6273551823809351E-3</v>
      </c>
      <c r="D3974">
        <v>1.3530712520770958E-2</v>
      </c>
      <c r="E3974">
        <v>15.24</v>
      </c>
      <c r="F3974">
        <f t="shared" si="125"/>
        <v>-1.9665689720408269E-3</v>
      </c>
      <c r="G3974">
        <v>1.1241559390883411E-3</v>
      </c>
    </row>
    <row r="3975" spans="1:7" x14ac:dyDescent="0.35">
      <c r="A3975" s="2">
        <v>44256.541666666664</v>
      </c>
      <c r="B3975">
        <v>171.92</v>
      </c>
      <c r="C3975">
        <f t="shared" si="124"/>
        <v>2.4459857282604423E-3</v>
      </c>
      <c r="D3975">
        <v>1.1465915692428516E-2</v>
      </c>
      <c r="E3975">
        <v>15.14</v>
      </c>
      <c r="F3975">
        <f t="shared" si="125"/>
        <v>-6.5833022491974483E-3</v>
      </c>
      <c r="G3975">
        <v>2.8586910896632313E-3</v>
      </c>
    </row>
    <row r="3976" spans="1:7" x14ac:dyDescent="0.35">
      <c r="A3976" s="2">
        <v>44256.583333333336</v>
      </c>
      <c r="B3976">
        <v>171.03</v>
      </c>
      <c r="C3976">
        <f t="shared" si="124"/>
        <v>-5.1902726226547447E-3</v>
      </c>
      <c r="D3976">
        <v>1.3117151249101835E-2</v>
      </c>
      <c r="E3976">
        <v>14.92</v>
      </c>
      <c r="F3976">
        <f t="shared" si="125"/>
        <v>-1.4637653233687991E-2</v>
      </c>
      <c r="G3976">
        <v>2.3436122013011204E-3</v>
      </c>
    </row>
    <row r="3977" spans="1:7" x14ac:dyDescent="0.35">
      <c r="A3977" s="2">
        <v>44256.625</v>
      </c>
      <c r="B3977">
        <v>172.36</v>
      </c>
      <c r="C3977">
        <f t="shared" si="124"/>
        <v>7.7463330360372333E-3</v>
      </c>
      <c r="D3977">
        <v>1.1853140485562167E-2</v>
      </c>
      <c r="E3977">
        <v>14.89</v>
      </c>
      <c r="F3977">
        <f t="shared" si="125"/>
        <v>-2.0127480796971208E-3</v>
      </c>
      <c r="G3977">
        <v>3.7839514587951137E-3</v>
      </c>
    </row>
    <row r="3978" spans="1:7" x14ac:dyDescent="0.35">
      <c r="A3978" s="2">
        <v>44256.666666666664</v>
      </c>
      <c r="B3978">
        <v>174.81</v>
      </c>
      <c r="C3978">
        <f t="shared" si="124"/>
        <v>1.4114357075455211E-2</v>
      </c>
      <c r="D3978">
        <v>1.1874741390636967E-2</v>
      </c>
      <c r="E3978">
        <v>14.8</v>
      </c>
      <c r="F3978">
        <f t="shared" si="125"/>
        <v>-6.0626659258481985E-3</v>
      </c>
      <c r="G3978">
        <v>1.8822207214985499E-3</v>
      </c>
    </row>
    <row r="3979" spans="1:7" x14ac:dyDescent="0.35">
      <c r="A3979" s="2">
        <v>44256.708333333336</v>
      </c>
      <c r="B3979">
        <v>173.5</v>
      </c>
      <c r="C3979">
        <f t="shared" si="124"/>
        <v>-7.522070436178697E-3</v>
      </c>
      <c r="D3979">
        <v>1.6251222062643417E-2</v>
      </c>
      <c r="E3979">
        <v>14.849299999999999</v>
      </c>
      <c r="F3979">
        <f t="shared" si="125"/>
        <v>3.3255453204683923E-3</v>
      </c>
      <c r="G3979">
        <v>1.202161762682942E-3</v>
      </c>
    </row>
    <row r="3980" spans="1:7" x14ac:dyDescent="0.35">
      <c r="A3980" s="2">
        <v>44256.75</v>
      </c>
      <c r="B3980">
        <v>171.42</v>
      </c>
      <c r="C3980">
        <f t="shared" si="124"/>
        <v>-1.2060913916177278E-2</v>
      </c>
      <c r="D3980">
        <v>1.131839364100916E-2</v>
      </c>
      <c r="E3980">
        <v>14.79</v>
      </c>
      <c r="F3980">
        <f t="shared" si="125"/>
        <v>-4.0014493678295505E-3</v>
      </c>
      <c r="G3980">
        <v>1.3324610868482847E-3</v>
      </c>
    </row>
    <row r="3981" spans="1:7" x14ac:dyDescent="0.35">
      <c r="A3981" s="2">
        <v>44256.791666666664</v>
      </c>
      <c r="B3981">
        <v>171.24</v>
      </c>
      <c r="C3981">
        <f t="shared" si="124"/>
        <v>-1.0506041939912351E-3</v>
      </c>
      <c r="D3981">
        <v>1.0045257347022555E-2</v>
      </c>
      <c r="E3981">
        <v>14.78</v>
      </c>
      <c r="F3981">
        <f t="shared" si="125"/>
        <v>-6.7636120265270126E-4</v>
      </c>
      <c r="G3981">
        <v>2.4372050708640035E-3</v>
      </c>
    </row>
    <row r="3982" spans="1:7" x14ac:dyDescent="0.35">
      <c r="A3982" s="2">
        <v>44256.833333333336</v>
      </c>
      <c r="B3982">
        <v>171.05</v>
      </c>
      <c r="C3982">
        <f t="shared" si="124"/>
        <v>-1.1101698531316984E-3</v>
      </c>
      <c r="D3982">
        <v>1.0576501348558308E-2</v>
      </c>
      <c r="E3982">
        <v>14.86</v>
      </c>
      <c r="F3982">
        <f t="shared" si="125"/>
        <v>5.3981237695573097E-3</v>
      </c>
      <c r="G3982">
        <v>1.4030603213788574E-3</v>
      </c>
    </row>
    <row r="3983" spans="1:7" x14ac:dyDescent="0.35">
      <c r="A3983" s="2">
        <v>44256.875</v>
      </c>
      <c r="B3983">
        <v>170.84</v>
      </c>
      <c r="C3983">
        <f t="shared" si="124"/>
        <v>-1.2284654503479516E-3</v>
      </c>
      <c r="D3983">
        <v>1.0679566791852656E-2</v>
      </c>
      <c r="E3983">
        <v>14.82</v>
      </c>
      <c r="F3983">
        <f t="shared" si="125"/>
        <v>-2.6954194216722112E-3</v>
      </c>
      <c r="G3983">
        <v>1.8761681019575376E-3</v>
      </c>
    </row>
    <row r="3984" spans="1:7" x14ac:dyDescent="0.35">
      <c r="A3984" s="2">
        <v>44256.916666666664</v>
      </c>
      <c r="B3984">
        <v>172.16</v>
      </c>
      <c r="C3984">
        <f t="shared" si="124"/>
        <v>7.6968310001538521E-3</v>
      </c>
      <c r="D3984">
        <v>5.3729759622043287E-3</v>
      </c>
      <c r="E3984">
        <v>14.82</v>
      </c>
      <c r="F3984">
        <f t="shared" si="125"/>
        <v>0</v>
      </c>
      <c r="G3984">
        <v>3.5923581580371631E-4</v>
      </c>
    </row>
    <row r="3985" spans="1:7" x14ac:dyDescent="0.35">
      <c r="A3985" s="2">
        <v>44256.958333333336</v>
      </c>
      <c r="B3985">
        <v>174.8</v>
      </c>
      <c r="C3985">
        <f t="shared" si="124"/>
        <v>1.5218186248015526E-2</v>
      </c>
      <c r="D3985">
        <v>9.1909156108880563E-3</v>
      </c>
      <c r="E3985">
        <v>14.78</v>
      </c>
      <c r="F3985">
        <f t="shared" si="125"/>
        <v>-2.7027043478851389E-3</v>
      </c>
      <c r="G3985">
        <v>6.2838193640425309E-4</v>
      </c>
    </row>
    <row r="3986" spans="1:7" x14ac:dyDescent="0.35">
      <c r="A3986" s="2">
        <v>44257</v>
      </c>
      <c r="B3986">
        <v>176.26</v>
      </c>
      <c r="C3986">
        <f t="shared" si="124"/>
        <v>8.3177144500792624E-3</v>
      </c>
      <c r="D3986">
        <v>9.2103746973597328E-3</v>
      </c>
      <c r="E3986">
        <v>14.8</v>
      </c>
      <c r="F3986">
        <f t="shared" si="125"/>
        <v>1.3522652500137541E-3</v>
      </c>
      <c r="G3986">
        <v>4.7446321059158643E-4</v>
      </c>
    </row>
    <row r="3987" spans="1:7" x14ac:dyDescent="0.35">
      <c r="A3987" s="2">
        <v>44257</v>
      </c>
      <c r="B3987">
        <v>176.26</v>
      </c>
      <c r="C3987">
        <f t="shared" si="124"/>
        <v>0</v>
      </c>
      <c r="D3987" t="e">
        <v>#DIV/0!</v>
      </c>
      <c r="E3987">
        <v>14.8</v>
      </c>
      <c r="F3987">
        <f t="shared" si="125"/>
        <v>0</v>
      </c>
      <c r="G3987">
        <v>4.7446321059158643E-4</v>
      </c>
    </row>
    <row r="3988" spans="1:7" x14ac:dyDescent="0.35">
      <c r="A3988" s="2">
        <v>44257.375</v>
      </c>
      <c r="B3988">
        <v>175.93</v>
      </c>
      <c r="C3988">
        <f t="shared" si="124"/>
        <v>-1.8739890205595191E-3</v>
      </c>
      <c r="D3988">
        <v>1.2938350226265787E-2</v>
      </c>
      <c r="E3988">
        <v>14.95</v>
      </c>
      <c r="F3988">
        <f t="shared" si="125"/>
        <v>1.0084119066626008E-2</v>
      </c>
      <c r="G3988">
        <v>1.6700049584363402E-3</v>
      </c>
    </row>
    <row r="3989" spans="1:7" x14ac:dyDescent="0.35">
      <c r="A3989" s="2">
        <v>44257.416666666664</v>
      </c>
      <c r="B3989">
        <v>183.28</v>
      </c>
      <c r="C3989">
        <f t="shared" si="124"/>
        <v>4.0928849494285241E-2</v>
      </c>
      <c r="D3989">
        <v>2.1385867020287202E-2</v>
      </c>
      <c r="E3989">
        <v>14.96</v>
      </c>
      <c r="F3989">
        <f t="shared" si="125"/>
        <v>6.6867270963588384E-4</v>
      </c>
      <c r="G3989">
        <v>1.4605555954954701E-3</v>
      </c>
    </row>
    <row r="3990" spans="1:7" x14ac:dyDescent="0.35">
      <c r="A3990" s="2">
        <v>44257.458333333336</v>
      </c>
      <c r="B3990">
        <v>179.14</v>
      </c>
      <c r="C3990">
        <f t="shared" si="124"/>
        <v>-2.2847415098190885E-2</v>
      </c>
      <c r="D3990">
        <v>1.4865619219601313E-2</v>
      </c>
      <c r="E3990">
        <v>14.87</v>
      </c>
      <c r="F3990">
        <f t="shared" si="125"/>
        <v>-6.0342120742675589E-3</v>
      </c>
      <c r="G3990">
        <v>7.6126672991768524E-4</v>
      </c>
    </row>
    <row r="3991" spans="1:7" x14ac:dyDescent="0.35">
      <c r="A3991" s="2">
        <v>44257.5</v>
      </c>
      <c r="B3991">
        <v>180.68</v>
      </c>
      <c r="C3991">
        <f t="shared" si="124"/>
        <v>8.5598877393542327E-3</v>
      </c>
      <c r="D3991">
        <v>1.2609374370280037E-2</v>
      </c>
      <c r="E3991">
        <v>14.82</v>
      </c>
      <c r="F3991">
        <f t="shared" si="125"/>
        <v>-3.3681406041227656E-3</v>
      </c>
      <c r="G3991">
        <v>1.3787656100746248E-3</v>
      </c>
    </row>
    <row r="3992" spans="1:7" x14ac:dyDescent="0.35">
      <c r="A3992" s="2">
        <v>44257.541666666664</v>
      </c>
      <c r="B3992">
        <v>182.07</v>
      </c>
      <c r="C3992">
        <f t="shared" si="124"/>
        <v>7.6637177294699458E-3</v>
      </c>
      <c r="D3992">
        <v>1.4374659773763471E-2</v>
      </c>
      <c r="E3992">
        <v>14.82</v>
      </c>
      <c r="F3992">
        <f t="shared" si="125"/>
        <v>0</v>
      </c>
      <c r="G3992">
        <v>2.9674317595418383E-3</v>
      </c>
    </row>
    <row r="3993" spans="1:7" x14ac:dyDescent="0.35">
      <c r="A3993" s="2">
        <v>44257.583333333336</v>
      </c>
      <c r="B3993">
        <v>182.16</v>
      </c>
      <c r="C3993">
        <f t="shared" si="124"/>
        <v>4.9419323961080025E-4</v>
      </c>
      <c r="D3993">
        <v>1.4370964796640925E-2</v>
      </c>
      <c r="E3993">
        <v>14.75</v>
      </c>
      <c r="F3993">
        <f t="shared" si="125"/>
        <v>-4.7345370821119861E-3</v>
      </c>
      <c r="G3993">
        <v>3.8943269671496126E-3</v>
      </c>
    </row>
    <row r="3994" spans="1:7" x14ac:dyDescent="0.35">
      <c r="A3994" s="2">
        <v>44257.625</v>
      </c>
      <c r="B3994">
        <v>181.21</v>
      </c>
      <c r="C3994">
        <f t="shared" si="124"/>
        <v>-5.2288420314176966E-3</v>
      </c>
      <c r="D3994">
        <v>1.4451593054627017E-2</v>
      </c>
      <c r="E3994">
        <v>14.815</v>
      </c>
      <c r="F3994">
        <f t="shared" si="125"/>
        <v>4.3970982396997734E-3</v>
      </c>
      <c r="G3994">
        <v>3.5984394146400724E-3</v>
      </c>
    </row>
    <row r="3995" spans="1:7" x14ac:dyDescent="0.35">
      <c r="A3995" s="2">
        <v>44257.666666666664</v>
      </c>
      <c r="B3995">
        <v>179.49</v>
      </c>
      <c r="C3995">
        <f t="shared" si="124"/>
        <v>-9.537083654016237E-3</v>
      </c>
      <c r="D3995">
        <v>1.3546752576376877E-2</v>
      </c>
      <c r="E3995">
        <v>14.86</v>
      </c>
      <c r="F3995">
        <f t="shared" si="125"/>
        <v>3.0328582640845527E-3</v>
      </c>
      <c r="G3995">
        <v>3.1940588122754379E-3</v>
      </c>
    </row>
    <row r="3996" spans="1:7" x14ac:dyDescent="0.35">
      <c r="A3996" s="2">
        <v>44257.708333333336</v>
      </c>
      <c r="B3996">
        <v>173.12</v>
      </c>
      <c r="C3996">
        <f t="shared" si="124"/>
        <v>-3.6134500411933418E-2</v>
      </c>
      <c r="D3996">
        <v>1.8772214229722736E-2</v>
      </c>
      <c r="E3996">
        <v>14.74</v>
      </c>
      <c r="F3996">
        <f t="shared" si="125"/>
        <v>-8.1081525284224746E-3</v>
      </c>
      <c r="G3996">
        <v>2.2771380042322436E-3</v>
      </c>
    </row>
    <row r="3997" spans="1:7" x14ac:dyDescent="0.35">
      <c r="A3997" s="2">
        <v>44257.75</v>
      </c>
      <c r="B3997">
        <v>173.84</v>
      </c>
      <c r="C3997">
        <f t="shared" si="124"/>
        <v>4.1503402900574951E-3</v>
      </c>
      <c r="D3997">
        <v>2.0162479669551283E-2</v>
      </c>
      <c r="E3997">
        <v>14.7719</v>
      </c>
      <c r="F3997">
        <f t="shared" si="125"/>
        <v>2.1618406421724597E-3</v>
      </c>
      <c r="G3997">
        <v>1.5296107567444235E-3</v>
      </c>
    </row>
    <row r="3998" spans="1:7" x14ac:dyDescent="0.35">
      <c r="A3998" s="2">
        <v>44257.791666666664</v>
      </c>
      <c r="B3998">
        <v>172.82</v>
      </c>
      <c r="C3998">
        <f t="shared" si="124"/>
        <v>-5.8847455349209854E-3</v>
      </c>
      <c r="D3998">
        <v>1.2843497064833752E-2</v>
      </c>
      <c r="E3998">
        <v>14.81</v>
      </c>
      <c r="F3998">
        <f t="shared" si="125"/>
        <v>2.5759008763443529E-3</v>
      </c>
      <c r="G3998">
        <v>2.3920882112808705E-3</v>
      </c>
    </row>
    <row r="3999" spans="1:7" x14ac:dyDescent="0.35">
      <c r="A3999" s="2">
        <v>44257.833333333336</v>
      </c>
      <c r="B3999">
        <v>172</v>
      </c>
      <c r="C3999">
        <f t="shared" si="124"/>
        <v>-4.7561135998001897E-3</v>
      </c>
      <c r="D3999">
        <v>1.1829613745809858E-2</v>
      </c>
      <c r="E3999">
        <v>14.97</v>
      </c>
      <c r="F3999">
        <f t="shared" si="125"/>
        <v>1.074557015182959E-2</v>
      </c>
      <c r="G3999">
        <v>4.3604637828839367E-3</v>
      </c>
    </row>
    <row r="4000" spans="1:7" x14ac:dyDescent="0.35">
      <c r="A4000" s="2">
        <v>44257.875</v>
      </c>
      <c r="B4000">
        <v>172.34</v>
      </c>
      <c r="C4000">
        <f t="shared" si="124"/>
        <v>1.9747929981677446E-3</v>
      </c>
      <c r="D4000">
        <v>1.5044061476649139E-2</v>
      </c>
      <c r="E4000">
        <v>15</v>
      </c>
      <c r="F4000">
        <f t="shared" si="125"/>
        <v>2.0020026706729687E-3</v>
      </c>
      <c r="G4000">
        <v>1.0714994476597422E-3</v>
      </c>
    </row>
    <row r="4001" spans="1:7" x14ac:dyDescent="0.35">
      <c r="A4001" s="2">
        <v>44257.916666666664</v>
      </c>
      <c r="B4001">
        <v>172.47</v>
      </c>
      <c r="C4001">
        <f t="shared" si="124"/>
        <v>7.5403849168844631E-4</v>
      </c>
      <c r="D4001">
        <v>1.3318509794814632E-2</v>
      </c>
      <c r="E4001">
        <v>14.87</v>
      </c>
      <c r="F4001">
        <f t="shared" si="125"/>
        <v>-8.7044406301464063E-3</v>
      </c>
      <c r="G4001">
        <v>5.2304364422174014E-4</v>
      </c>
    </row>
    <row r="4002" spans="1:7" x14ac:dyDescent="0.35">
      <c r="A4002" s="2">
        <v>44257.958333333336</v>
      </c>
      <c r="B4002">
        <v>174.97</v>
      </c>
      <c r="C4002">
        <f t="shared" si="124"/>
        <v>1.4391222353219197E-2</v>
      </c>
      <c r="D4002">
        <v>8.5697109965345072E-3</v>
      </c>
      <c r="E4002">
        <v>14.87</v>
      </c>
      <c r="F4002">
        <f t="shared" si="125"/>
        <v>0</v>
      </c>
      <c r="G4002">
        <v>1.4226362059364488E-3</v>
      </c>
    </row>
    <row r="4003" spans="1:7" x14ac:dyDescent="0.35">
      <c r="A4003" s="2">
        <v>44258</v>
      </c>
      <c r="B4003">
        <v>178.2</v>
      </c>
      <c r="C4003">
        <f t="shared" si="124"/>
        <v>1.8291984380180374E-2</v>
      </c>
      <c r="D4003">
        <v>1.1535018353647439E-2</v>
      </c>
      <c r="E4003">
        <v>14.85</v>
      </c>
      <c r="F4003">
        <f t="shared" si="125"/>
        <v>-1.3458952233550141E-3</v>
      </c>
      <c r="G4003">
        <v>1.1853266080252749E-3</v>
      </c>
    </row>
    <row r="4004" spans="1:7" x14ac:dyDescent="0.35">
      <c r="A4004" s="2">
        <v>44258.375</v>
      </c>
      <c r="B4004">
        <v>194.12</v>
      </c>
      <c r="C4004">
        <f t="shared" si="124"/>
        <v>8.5570009500306576E-2</v>
      </c>
      <c r="D4004">
        <v>1.2947255465766938E-2</v>
      </c>
      <c r="E4004">
        <v>14.49</v>
      </c>
      <c r="F4004">
        <f t="shared" si="125"/>
        <v>-2.4541108916117545E-2</v>
      </c>
      <c r="G4004">
        <v>1.2842269811244604E-3</v>
      </c>
    </row>
    <row r="4005" spans="1:7" x14ac:dyDescent="0.35">
      <c r="A4005" s="2">
        <v>44258.416666666664</v>
      </c>
      <c r="B4005">
        <v>194.32</v>
      </c>
      <c r="C4005">
        <f t="shared" si="124"/>
        <v>1.0297601569016165E-3</v>
      </c>
      <c r="D4005">
        <v>1.2107046410193214E-2</v>
      </c>
      <c r="E4005">
        <v>14.5</v>
      </c>
      <c r="F4005">
        <f t="shared" si="125"/>
        <v>6.8989309393764674E-4</v>
      </c>
      <c r="G4005">
        <v>9.7447796169749786E-4</v>
      </c>
    </row>
    <row r="4006" spans="1:7" x14ac:dyDescent="0.35">
      <c r="A4006" s="2">
        <v>44258.458333333336</v>
      </c>
      <c r="B4006">
        <v>194.14</v>
      </c>
      <c r="C4006">
        <f t="shared" si="124"/>
        <v>-9.2673640983687532E-4</v>
      </c>
      <c r="D4006">
        <v>1.387313172688763E-2</v>
      </c>
      <c r="E4006">
        <v>14.55</v>
      </c>
      <c r="F4006">
        <f t="shared" si="125"/>
        <v>3.4423441909729197E-3</v>
      </c>
      <c r="G4006">
        <v>7.2734898730621752E-4</v>
      </c>
    </row>
    <row r="4007" spans="1:7" x14ac:dyDescent="0.35">
      <c r="A4007" s="2">
        <v>44258.5</v>
      </c>
      <c r="B4007">
        <v>192.13</v>
      </c>
      <c r="C4007">
        <f t="shared" si="124"/>
        <v>-1.0407322040470231E-2</v>
      </c>
      <c r="D4007">
        <v>1.3265654755811358E-2</v>
      </c>
      <c r="E4007">
        <v>14.64</v>
      </c>
      <c r="F4007">
        <f t="shared" si="125"/>
        <v>6.1665149156639584E-3</v>
      </c>
      <c r="G4007">
        <v>1.5604565526897154E-3</v>
      </c>
    </row>
    <row r="4008" spans="1:7" x14ac:dyDescent="0.35">
      <c r="A4008" s="2">
        <v>44258.541666666664</v>
      </c>
      <c r="B4008">
        <v>195</v>
      </c>
      <c r="C4008">
        <f t="shared" si="124"/>
        <v>1.4827332320136753E-2</v>
      </c>
      <c r="D4008">
        <v>1.4874519070599376E-2</v>
      </c>
      <c r="E4008">
        <v>14.88</v>
      </c>
      <c r="F4008">
        <f t="shared" si="125"/>
        <v>1.6260520871780326E-2</v>
      </c>
      <c r="G4008">
        <v>6.8274742061594645E-3</v>
      </c>
    </row>
    <row r="4009" spans="1:7" x14ac:dyDescent="0.35">
      <c r="A4009" s="2">
        <v>44258.583333333336</v>
      </c>
      <c r="B4009">
        <v>188.92</v>
      </c>
      <c r="C4009">
        <f t="shared" si="124"/>
        <v>-3.1675913535830526E-2</v>
      </c>
      <c r="D4009">
        <v>2.0550016067142747E-2</v>
      </c>
      <c r="E4009">
        <v>15.22</v>
      </c>
      <c r="F4009">
        <f t="shared" si="125"/>
        <v>2.2592323028594059E-2</v>
      </c>
      <c r="G4009">
        <v>5.0799859016450568E-3</v>
      </c>
    </row>
    <row r="4010" spans="1:7" x14ac:dyDescent="0.35">
      <c r="A4010" s="2">
        <v>44258.625</v>
      </c>
      <c r="B4010">
        <v>189.14</v>
      </c>
      <c r="C4010">
        <f t="shared" si="124"/>
        <v>1.1638365594496811E-3</v>
      </c>
      <c r="D4010">
        <v>1.7023442395999587E-2</v>
      </c>
      <c r="E4010">
        <v>15.074999999999999</v>
      </c>
      <c r="F4010">
        <f t="shared" si="125"/>
        <v>-9.5726098202907044E-3</v>
      </c>
      <c r="G4010">
        <v>3.2892789436371117E-3</v>
      </c>
    </row>
    <row r="4011" spans="1:7" x14ac:dyDescent="0.35">
      <c r="A4011" s="2">
        <v>44258.666666666664</v>
      </c>
      <c r="B4011">
        <v>194.4</v>
      </c>
      <c r="C4011">
        <f t="shared" si="124"/>
        <v>2.743041043897277E-2</v>
      </c>
      <c r="D4011">
        <v>1.4294582881514041E-2</v>
      </c>
      <c r="E4011">
        <v>15.04</v>
      </c>
      <c r="F4011">
        <f t="shared" si="125"/>
        <v>-2.3244240915553855E-3</v>
      </c>
      <c r="G4011">
        <v>2.5481460487052458E-3</v>
      </c>
    </row>
    <row r="4012" spans="1:7" x14ac:dyDescent="0.35">
      <c r="A4012" s="2">
        <v>44258.708333333336</v>
      </c>
      <c r="B4012">
        <v>192.02</v>
      </c>
      <c r="C4012">
        <f t="shared" si="124"/>
        <v>-1.2318358756860914E-2</v>
      </c>
      <c r="D4012">
        <v>1.2761152820398736E-2</v>
      </c>
      <c r="E4012">
        <v>15.21</v>
      </c>
      <c r="F4012">
        <f t="shared" si="125"/>
        <v>1.1239787749507782E-2</v>
      </c>
      <c r="G4012">
        <v>2.94696730749737E-3</v>
      </c>
    </row>
    <row r="4013" spans="1:7" x14ac:dyDescent="0.35">
      <c r="A4013" s="2">
        <v>44258.75</v>
      </c>
      <c r="B4013">
        <v>192.56</v>
      </c>
      <c r="C4013">
        <f t="shared" si="124"/>
        <v>2.8082602053388262E-3</v>
      </c>
      <c r="D4013">
        <v>1.2694926624118792E-2</v>
      </c>
      <c r="E4013">
        <v>15.256</v>
      </c>
      <c r="F4013">
        <f t="shared" si="125"/>
        <v>3.0197620269163086E-3</v>
      </c>
      <c r="G4013">
        <v>3.6776442374062039E-3</v>
      </c>
    </row>
    <row r="4014" spans="1:7" x14ac:dyDescent="0.35">
      <c r="A4014" s="2">
        <v>44258.791666666664</v>
      </c>
      <c r="B4014">
        <v>191.22</v>
      </c>
      <c r="C4014">
        <f t="shared" si="124"/>
        <v>-6.9831958175164922E-3</v>
      </c>
      <c r="D4014">
        <v>9.3465765515537928E-3</v>
      </c>
      <c r="E4014">
        <v>15.24</v>
      </c>
      <c r="F4014">
        <f t="shared" si="125"/>
        <v>-1.0493180396177464E-3</v>
      </c>
      <c r="G4014">
        <v>3.2196922781798955E-3</v>
      </c>
    </row>
    <row r="4015" spans="1:7" x14ac:dyDescent="0.35">
      <c r="A4015" s="2">
        <v>44258.833333333336</v>
      </c>
      <c r="B4015">
        <v>189.49</v>
      </c>
      <c r="C4015">
        <f t="shared" si="124"/>
        <v>-9.0883449757768776E-3</v>
      </c>
      <c r="D4015">
        <v>1.3326068930572097E-2</v>
      </c>
      <c r="E4015">
        <v>15.62</v>
      </c>
      <c r="F4015">
        <f t="shared" si="125"/>
        <v>2.4628594153039578E-2</v>
      </c>
      <c r="G4015">
        <v>3.2330557010980831E-3</v>
      </c>
    </row>
    <row r="4016" spans="1:7" x14ac:dyDescent="0.35">
      <c r="A4016" s="2">
        <v>44258.875</v>
      </c>
      <c r="B4016">
        <v>187.59</v>
      </c>
      <c r="C4016">
        <f t="shared" si="124"/>
        <v>-1.0077522434206952E-2</v>
      </c>
      <c r="D4016">
        <v>1.357798802688699E-2</v>
      </c>
      <c r="E4016">
        <v>15.66</v>
      </c>
      <c r="F4016">
        <f t="shared" si="125"/>
        <v>2.5575461511171929E-3</v>
      </c>
      <c r="G4016">
        <v>1.1308963510570896E-3</v>
      </c>
    </row>
    <row r="4017" spans="1:7" x14ac:dyDescent="0.35">
      <c r="A4017" s="2">
        <v>44258.916666666664</v>
      </c>
      <c r="B4017">
        <v>189.02</v>
      </c>
      <c r="C4017">
        <f t="shared" si="124"/>
        <v>7.5940993195938956E-3</v>
      </c>
      <c r="D4017">
        <v>1.1497800253688345E-2</v>
      </c>
      <c r="E4017">
        <v>15.57</v>
      </c>
      <c r="F4017">
        <f t="shared" si="125"/>
        <v>-5.7637047167500184E-3</v>
      </c>
      <c r="G4017">
        <v>4.1722619354453563E-4</v>
      </c>
    </row>
    <row r="4018" spans="1:7" x14ac:dyDescent="0.35">
      <c r="A4018" s="2">
        <v>44258.958333333336</v>
      </c>
      <c r="B4018">
        <v>187.74</v>
      </c>
      <c r="C4018">
        <f t="shared" si="124"/>
        <v>-6.7948026580642792E-3</v>
      </c>
      <c r="D4018">
        <v>1.3404442434154767E-2</v>
      </c>
      <c r="E4018">
        <v>15.79</v>
      </c>
      <c r="F4018">
        <f t="shared" si="125"/>
        <v>1.4030842421643742E-2</v>
      </c>
      <c r="G4018">
        <v>3.5243046441926283E-3</v>
      </c>
    </row>
    <row r="4019" spans="1:7" x14ac:dyDescent="0.35">
      <c r="A4019" s="2">
        <v>44259</v>
      </c>
      <c r="B4019">
        <v>186.81</v>
      </c>
      <c r="C4019">
        <f t="shared" si="124"/>
        <v>-4.9659693563755512E-3</v>
      </c>
      <c r="D4019">
        <v>1.3794869013325347E-2</v>
      </c>
      <c r="E4019">
        <v>15.48</v>
      </c>
      <c r="F4019">
        <f t="shared" si="125"/>
        <v>-1.9827960105969548E-2</v>
      </c>
      <c r="G4019">
        <v>2.1378131325559603E-3</v>
      </c>
    </row>
    <row r="4020" spans="1:7" x14ac:dyDescent="0.35">
      <c r="A4020" s="2">
        <v>44259.375</v>
      </c>
      <c r="B4020">
        <v>188.27</v>
      </c>
      <c r="C4020">
        <f t="shared" si="124"/>
        <v>7.7850451841502983E-3</v>
      </c>
      <c r="D4020">
        <v>1.4793661299676505E-2</v>
      </c>
      <c r="E4020">
        <v>15.57</v>
      </c>
      <c r="F4020">
        <f t="shared" si="125"/>
        <v>5.7971176843259146E-3</v>
      </c>
      <c r="G4020">
        <v>3.081247248864646E-3</v>
      </c>
    </row>
    <row r="4021" spans="1:7" x14ac:dyDescent="0.35">
      <c r="A4021" s="2">
        <v>44259.416666666664</v>
      </c>
      <c r="B4021">
        <v>184.4</v>
      </c>
      <c r="C4021">
        <f t="shared" si="124"/>
        <v>-2.0769791614127082E-2</v>
      </c>
      <c r="D4021">
        <v>1.919212949119312E-2</v>
      </c>
      <c r="E4021">
        <v>15.68</v>
      </c>
      <c r="F4021">
        <f t="shared" si="125"/>
        <v>7.040029076354818E-3</v>
      </c>
      <c r="G4021">
        <v>2.2899611689887775E-3</v>
      </c>
    </row>
    <row r="4022" spans="1:7" x14ac:dyDescent="0.35">
      <c r="A4022" s="2">
        <v>44259.458333333336</v>
      </c>
      <c r="B4022">
        <v>185.17</v>
      </c>
      <c r="C4022">
        <f t="shared" si="124"/>
        <v>4.1670109272310693E-3</v>
      </c>
      <c r="D4022">
        <v>1.6128873176863054E-2</v>
      </c>
      <c r="E4022">
        <v>15.5</v>
      </c>
      <c r="F4022">
        <f t="shared" si="125"/>
        <v>-1.1545990997060796E-2</v>
      </c>
      <c r="G4022">
        <v>2.9668901091463892E-3</v>
      </c>
    </row>
    <row r="4023" spans="1:7" x14ac:dyDescent="0.35">
      <c r="A4023" s="2">
        <v>44259.5</v>
      </c>
      <c r="B4023">
        <v>184.84</v>
      </c>
      <c r="C4023">
        <f t="shared" si="124"/>
        <v>-1.7837360476588107E-3</v>
      </c>
      <c r="D4023">
        <v>1.298427286308596E-2</v>
      </c>
      <c r="E4023">
        <v>15.46</v>
      </c>
      <c r="F4023">
        <f t="shared" si="125"/>
        <v>-2.5839807659250179E-3</v>
      </c>
      <c r="G4023">
        <v>1.4850668800144259E-3</v>
      </c>
    </row>
    <row r="4024" spans="1:7" x14ac:dyDescent="0.35">
      <c r="A4024" s="2">
        <v>44259.541666666664</v>
      </c>
      <c r="B4024">
        <v>184.64</v>
      </c>
      <c r="C4024">
        <f t="shared" si="124"/>
        <v>-1.0826026823309829E-3</v>
      </c>
      <c r="D4024">
        <v>1.4049948055180035E-2</v>
      </c>
      <c r="E4024">
        <v>15.38</v>
      </c>
      <c r="F4024">
        <f t="shared" si="125"/>
        <v>-5.1880790817779446E-3</v>
      </c>
      <c r="G4024">
        <v>4.6207906797794858E-3</v>
      </c>
    </row>
    <row r="4025" spans="1:7" x14ac:dyDescent="0.35">
      <c r="A4025" s="2">
        <v>44259.583333333336</v>
      </c>
      <c r="B4025">
        <v>185.42</v>
      </c>
      <c r="C4025">
        <f t="shared" si="124"/>
        <v>4.215538859101706E-3</v>
      </c>
      <c r="D4025">
        <v>1.4915262658837055E-2</v>
      </c>
      <c r="E4025">
        <v>15.63</v>
      </c>
      <c r="F4025">
        <f t="shared" si="125"/>
        <v>1.6124180355887328E-2</v>
      </c>
      <c r="G4025">
        <v>6.4555036798287927E-3</v>
      </c>
    </row>
    <row r="4026" spans="1:7" x14ac:dyDescent="0.35">
      <c r="A4026" s="2">
        <v>44259.625</v>
      </c>
      <c r="B4026">
        <v>184.77</v>
      </c>
      <c r="C4026">
        <f t="shared" si="124"/>
        <v>-3.5117138117745804E-3</v>
      </c>
      <c r="D4026">
        <v>1.876620243513652E-2</v>
      </c>
      <c r="E4026">
        <v>15.32</v>
      </c>
      <c r="F4026">
        <f t="shared" si="125"/>
        <v>-2.0032980120939996E-2</v>
      </c>
      <c r="G4026">
        <v>8.1557379213376448E-3</v>
      </c>
    </row>
    <row r="4027" spans="1:7" x14ac:dyDescent="0.35">
      <c r="A4027" s="2">
        <v>44259.666666666664</v>
      </c>
      <c r="B4027">
        <v>184.67</v>
      </c>
      <c r="C4027">
        <f t="shared" si="124"/>
        <v>-5.4135990928037695E-4</v>
      </c>
      <c r="D4027">
        <v>1.5022859248359017E-2</v>
      </c>
      <c r="E4027">
        <v>15.164999999999999</v>
      </c>
      <c r="F4027">
        <f t="shared" si="125"/>
        <v>-1.0169023171900904E-2</v>
      </c>
      <c r="G4027">
        <v>3.940569251289645E-3</v>
      </c>
    </row>
    <row r="4028" spans="1:7" x14ac:dyDescent="0.35">
      <c r="A4028" s="2">
        <v>44259.708333333336</v>
      </c>
      <c r="B4028">
        <v>186.59</v>
      </c>
      <c r="C4028">
        <f t="shared" si="124"/>
        <v>1.0343247951376523E-2</v>
      </c>
      <c r="D4028">
        <v>1.3689574115472929E-2</v>
      </c>
      <c r="E4028">
        <v>15.99</v>
      </c>
      <c r="F4028">
        <f t="shared" si="125"/>
        <v>5.2973385705318496E-2</v>
      </c>
      <c r="G4028">
        <v>1.1125209265897879E-2</v>
      </c>
    </row>
    <row r="4029" spans="1:7" x14ac:dyDescent="0.35">
      <c r="A4029" s="2">
        <v>44259.75</v>
      </c>
      <c r="B4029">
        <v>182.86</v>
      </c>
      <c r="C4029">
        <f t="shared" si="124"/>
        <v>-2.0192863672877034E-2</v>
      </c>
      <c r="D4029">
        <v>1.7559420741625691E-2</v>
      </c>
      <c r="E4029">
        <v>16.895</v>
      </c>
      <c r="F4029">
        <f t="shared" si="125"/>
        <v>5.505419332039041E-2</v>
      </c>
      <c r="G4029">
        <v>7.1919546190045555E-3</v>
      </c>
    </row>
    <row r="4030" spans="1:7" x14ac:dyDescent="0.35">
      <c r="A4030" s="2">
        <v>44259.791666666664</v>
      </c>
      <c r="B4030">
        <v>178.12</v>
      </c>
      <c r="C4030">
        <f t="shared" si="124"/>
        <v>-2.6263352282778978E-2</v>
      </c>
      <c r="D4030">
        <v>2.0182145592083981E-2</v>
      </c>
      <c r="E4030">
        <v>16.07</v>
      </c>
      <c r="F4030">
        <f t="shared" si="125"/>
        <v>-5.0063540416832059E-2</v>
      </c>
      <c r="G4030">
        <v>7.572510207439067E-3</v>
      </c>
    </row>
    <row r="4031" spans="1:7" x14ac:dyDescent="0.35">
      <c r="A4031" s="2">
        <v>44259.833333333336</v>
      </c>
      <c r="B4031">
        <v>178.09</v>
      </c>
      <c r="C4031">
        <f t="shared" si="124"/>
        <v>-1.6843996558733398E-4</v>
      </c>
      <c r="D4031">
        <v>1.5898794298399757E-2</v>
      </c>
      <c r="E4031">
        <v>16.27</v>
      </c>
      <c r="F4031">
        <f t="shared" si="125"/>
        <v>1.2368741481525194E-2</v>
      </c>
      <c r="G4031">
        <v>4.2724977620451424E-3</v>
      </c>
    </row>
    <row r="4032" spans="1:7" x14ac:dyDescent="0.35">
      <c r="A4032" s="2">
        <v>44259.875</v>
      </c>
      <c r="B4032">
        <v>180.11</v>
      </c>
      <c r="C4032">
        <f t="shared" si="124"/>
        <v>1.1278734861051749E-2</v>
      </c>
      <c r="D4032">
        <v>1.8157321185711804E-2</v>
      </c>
      <c r="E4032">
        <v>16.25</v>
      </c>
      <c r="F4032">
        <f t="shared" si="125"/>
        <v>-1.2300124551999319E-3</v>
      </c>
      <c r="G4032">
        <v>2.0272840734410864E-3</v>
      </c>
    </row>
    <row r="4033" spans="1:7" x14ac:dyDescent="0.35">
      <c r="A4033" s="2">
        <v>44259.916666666664</v>
      </c>
      <c r="B4033">
        <v>179.48</v>
      </c>
      <c r="C4033">
        <f t="shared" si="124"/>
        <v>-3.5039942411836081E-3</v>
      </c>
      <c r="D4033">
        <v>1.2409794037927224E-2</v>
      </c>
      <c r="E4033">
        <v>16.239999999999998</v>
      </c>
      <c r="F4033">
        <f t="shared" si="125"/>
        <v>-6.155740422146682E-4</v>
      </c>
      <c r="G4033">
        <v>1.7684494963820898E-3</v>
      </c>
    </row>
    <row r="4034" spans="1:7" x14ac:dyDescent="0.35">
      <c r="A4034" s="2">
        <v>44259.958333333336</v>
      </c>
      <c r="B4034">
        <v>179.72</v>
      </c>
      <c r="C4034">
        <f t="shared" si="124"/>
        <v>1.3363030941765746E-3</v>
      </c>
      <c r="D4034">
        <v>1.4266557459213805E-2</v>
      </c>
      <c r="E4034">
        <v>16.309999999999999</v>
      </c>
      <c r="F4034">
        <f t="shared" si="125"/>
        <v>4.3010818993907017E-3</v>
      </c>
      <c r="G4034">
        <v>2.1134356232272479E-3</v>
      </c>
    </row>
    <row r="4035" spans="1:7" x14ac:dyDescent="0.35">
      <c r="A4035" s="2">
        <v>44260</v>
      </c>
      <c r="B4035">
        <v>180.48</v>
      </c>
      <c r="C4035">
        <f t="shared" si="124"/>
        <v>4.2198841077348802E-3</v>
      </c>
      <c r="D4035">
        <v>1.132149263065649E-2</v>
      </c>
      <c r="E4035">
        <v>16.53</v>
      </c>
      <c r="F4035">
        <f t="shared" si="125"/>
        <v>1.3398495200010546E-2</v>
      </c>
      <c r="G4035">
        <v>2.5797121926631143E-3</v>
      </c>
    </row>
    <row r="4036" spans="1:7" x14ac:dyDescent="0.35">
      <c r="A4036" s="2">
        <v>44260.375</v>
      </c>
      <c r="B4036">
        <v>171.16</v>
      </c>
      <c r="C4036">
        <f t="shared" ref="C4036:C4099" si="126">LN(B4036/B4035)</f>
        <v>-5.3021176761077919E-2</v>
      </c>
      <c r="D4036">
        <v>1.4624646538354524E-2</v>
      </c>
      <c r="E4036">
        <v>16.25</v>
      </c>
      <c r="F4036">
        <f t="shared" ref="F4036:F4099" si="127">LN(E4036/E4035)</f>
        <v>-1.7084003057186332E-2</v>
      </c>
      <c r="G4036">
        <v>1.9809009986225092E-3</v>
      </c>
    </row>
    <row r="4037" spans="1:7" x14ac:dyDescent="0.35">
      <c r="A4037" s="2">
        <v>44260.416666666664</v>
      </c>
      <c r="B4037">
        <v>173.45</v>
      </c>
      <c r="C4037">
        <f t="shared" si="126"/>
        <v>1.3290581867142538E-2</v>
      </c>
      <c r="D4037">
        <v>9.5063773370632626E-3</v>
      </c>
      <c r="E4037">
        <v>16.149999999999999</v>
      </c>
      <c r="F4037">
        <f t="shared" si="127"/>
        <v>-6.1728591070810794E-3</v>
      </c>
      <c r="G4037">
        <v>1.9550681675797009E-3</v>
      </c>
    </row>
    <row r="4038" spans="1:7" x14ac:dyDescent="0.35">
      <c r="A4038" s="2">
        <v>44260.458333333336</v>
      </c>
      <c r="B4038">
        <v>173.1</v>
      </c>
      <c r="C4038">
        <f t="shared" si="126"/>
        <v>-2.0199112335951459E-3</v>
      </c>
      <c r="D4038">
        <v>1.0092163068377069E-2</v>
      </c>
      <c r="E4038">
        <v>16.079999999999998</v>
      </c>
      <c r="F4038">
        <f t="shared" si="127"/>
        <v>-4.3437859178453078E-3</v>
      </c>
      <c r="G4038">
        <v>2.3320149945049817E-3</v>
      </c>
    </row>
    <row r="4039" spans="1:7" x14ac:dyDescent="0.35">
      <c r="A4039" s="2">
        <v>44260.5</v>
      </c>
      <c r="B4039">
        <v>175.43</v>
      </c>
      <c r="C4039">
        <f t="shared" si="126"/>
        <v>1.3370640758929964E-2</v>
      </c>
      <c r="D4039">
        <v>7.7731170882202362E-3</v>
      </c>
      <c r="E4039">
        <v>15.94</v>
      </c>
      <c r="F4039">
        <f t="shared" si="127"/>
        <v>-8.7445903887512621E-3</v>
      </c>
      <c r="G4039">
        <v>2.4230491843091418E-3</v>
      </c>
    </row>
    <row r="4040" spans="1:7" x14ac:dyDescent="0.35">
      <c r="A4040" s="2">
        <v>44260.541666666664</v>
      </c>
      <c r="B4040">
        <v>175.51</v>
      </c>
      <c r="C4040">
        <f t="shared" si="126"/>
        <v>4.559183985053956E-4</v>
      </c>
      <c r="D4040">
        <v>1.3705956947299021E-2</v>
      </c>
      <c r="E4040">
        <v>15.77</v>
      </c>
      <c r="F4040">
        <f t="shared" si="127"/>
        <v>-1.0722272387121912E-2</v>
      </c>
      <c r="G4040">
        <v>5.5818077612328964E-3</v>
      </c>
    </row>
    <row r="4041" spans="1:7" x14ac:dyDescent="0.35">
      <c r="A4041" s="2">
        <v>44260.583333333336</v>
      </c>
      <c r="B4041">
        <v>175.25</v>
      </c>
      <c r="C4041">
        <f t="shared" si="126"/>
        <v>-1.4824954248993029E-3</v>
      </c>
      <c r="D4041">
        <v>1.5997120021620292E-2</v>
      </c>
      <c r="E4041">
        <v>16.16</v>
      </c>
      <c r="F4041">
        <f t="shared" si="127"/>
        <v>2.4429652118002319E-2</v>
      </c>
      <c r="G4041">
        <v>9.0592206556204553E-3</v>
      </c>
    </row>
    <row r="4042" spans="1:7" x14ac:dyDescent="0.35">
      <c r="A4042" s="2">
        <v>44260.625</v>
      </c>
      <c r="B4042">
        <v>177.36</v>
      </c>
      <c r="C4042">
        <f t="shared" si="126"/>
        <v>1.1968039393356561E-2</v>
      </c>
      <c r="D4042">
        <v>1.337382518469434E-2</v>
      </c>
      <c r="E4042">
        <v>16.225000000000001</v>
      </c>
      <c r="F4042">
        <f t="shared" si="127"/>
        <v>4.0142094972043475E-3</v>
      </c>
      <c r="G4042">
        <v>5.8625760591311865E-3</v>
      </c>
    </row>
    <row r="4043" spans="1:7" x14ac:dyDescent="0.35">
      <c r="A4043" s="2">
        <v>44260.666666666664</v>
      </c>
      <c r="B4043">
        <v>175.18</v>
      </c>
      <c r="C4043">
        <f t="shared" si="126"/>
        <v>-1.2367548573113153E-2</v>
      </c>
      <c r="D4043">
        <v>1.4536311972065749E-2</v>
      </c>
      <c r="E4043">
        <v>16.2</v>
      </c>
      <c r="F4043">
        <f t="shared" si="127"/>
        <v>-1.5420203518154484E-3</v>
      </c>
      <c r="G4043">
        <v>5.7530963924086274E-3</v>
      </c>
    </row>
    <row r="4044" spans="1:7" x14ac:dyDescent="0.35">
      <c r="A4044" s="2">
        <v>44260.708333333336</v>
      </c>
      <c r="B4044">
        <v>174.61</v>
      </c>
      <c r="C4044">
        <f t="shared" si="126"/>
        <v>-3.2591012009067204E-3</v>
      </c>
      <c r="D4044">
        <v>1.6792331707885879E-2</v>
      </c>
      <c r="E4044">
        <v>15.82</v>
      </c>
      <c r="F4044">
        <f t="shared" si="127"/>
        <v>-2.3736279898830478E-2</v>
      </c>
      <c r="G4044">
        <v>7.2562801735999534E-3</v>
      </c>
    </row>
    <row r="4045" spans="1:7" x14ac:dyDescent="0.35">
      <c r="A4045" s="2">
        <v>44260.75</v>
      </c>
      <c r="B4045">
        <v>178.52</v>
      </c>
      <c r="C4045">
        <f t="shared" si="126"/>
        <v>2.2145724227033047E-2</v>
      </c>
      <c r="D4045">
        <v>1.2857235432328237E-2</v>
      </c>
      <c r="E4045">
        <v>15.48</v>
      </c>
      <c r="F4045">
        <f t="shared" si="127"/>
        <v>-2.1726094177926709E-2</v>
      </c>
      <c r="G4045">
        <v>5.8695834214639014E-3</v>
      </c>
    </row>
    <row r="4046" spans="1:7" x14ac:dyDescent="0.35">
      <c r="A4046" s="2">
        <v>44260.791666666664</v>
      </c>
      <c r="B4046">
        <v>178.87</v>
      </c>
      <c r="C4046">
        <f t="shared" si="126"/>
        <v>1.958645244085276E-3</v>
      </c>
      <c r="D4046">
        <v>1.2031894259605937E-2</v>
      </c>
      <c r="E4046">
        <v>15.22</v>
      </c>
      <c r="F4046">
        <f t="shared" si="127"/>
        <v>-1.6938515728041233E-2</v>
      </c>
      <c r="G4046">
        <v>5.463052962343091E-3</v>
      </c>
    </row>
    <row r="4047" spans="1:7" x14ac:dyDescent="0.35">
      <c r="A4047" s="2">
        <v>44260.833333333336</v>
      </c>
      <c r="B4047">
        <v>180.44</v>
      </c>
      <c r="C4047">
        <f t="shared" si="126"/>
        <v>8.7390275350407737E-3</v>
      </c>
      <c r="D4047">
        <v>9.4078977820857262E-3</v>
      </c>
      <c r="E4047">
        <v>15.13</v>
      </c>
      <c r="F4047">
        <f t="shared" si="127"/>
        <v>-5.9308246332752486E-3</v>
      </c>
      <c r="G4047">
        <v>2.2230484634963854E-3</v>
      </c>
    </row>
    <row r="4048" spans="1:7" x14ac:dyDescent="0.35">
      <c r="A4048" s="2">
        <v>44260.875</v>
      </c>
      <c r="B4048">
        <v>181.41</v>
      </c>
      <c r="C4048">
        <f t="shared" si="126"/>
        <v>5.3613504130359934E-3</v>
      </c>
      <c r="D4048">
        <v>1.1767569613711551E-2</v>
      </c>
      <c r="E4048">
        <v>15.17</v>
      </c>
      <c r="F4048">
        <f t="shared" si="127"/>
        <v>2.6402655601762059E-3</v>
      </c>
      <c r="G4048">
        <v>7.2825283423781227E-4</v>
      </c>
    </row>
    <row r="4049" spans="1:7" x14ac:dyDescent="0.35">
      <c r="A4049" s="2">
        <v>44260.916666666664</v>
      </c>
      <c r="B4049">
        <v>180.92</v>
      </c>
      <c r="C4049">
        <f t="shared" si="126"/>
        <v>-2.7047183435889009E-3</v>
      </c>
      <c r="D4049">
        <v>8.9602467875616303E-3</v>
      </c>
      <c r="E4049">
        <v>15.12</v>
      </c>
      <c r="F4049">
        <f t="shared" si="127"/>
        <v>-3.301422609054013E-3</v>
      </c>
      <c r="G4049">
        <v>6.3232588198807143E-4</v>
      </c>
    </row>
    <row r="4050" spans="1:7" x14ac:dyDescent="0.35">
      <c r="A4050" s="2">
        <v>44263.375</v>
      </c>
      <c r="B4050">
        <v>183.32</v>
      </c>
      <c r="C4050">
        <f t="shared" si="126"/>
        <v>1.3178315031280918E-2</v>
      </c>
      <c r="D4050">
        <v>1.054571417139241E-2</v>
      </c>
      <c r="E4050">
        <v>15.69</v>
      </c>
      <c r="F4050">
        <f t="shared" si="127"/>
        <v>3.7005195993554368E-2</v>
      </c>
      <c r="G4050">
        <v>1.0487501359814111E-2</v>
      </c>
    </row>
    <row r="4051" spans="1:7" x14ac:dyDescent="0.35">
      <c r="A4051" s="2">
        <v>44263.416666666664</v>
      </c>
      <c r="B4051">
        <v>182.23</v>
      </c>
      <c r="C4051">
        <f t="shared" si="126"/>
        <v>-5.9636341429595398E-3</v>
      </c>
      <c r="D4051">
        <v>1.5318188609263381E-2</v>
      </c>
      <c r="E4051">
        <v>15.57</v>
      </c>
      <c r="F4051">
        <f t="shared" si="127"/>
        <v>-7.6775808990341941E-3</v>
      </c>
      <c r="G4051">
        <v>1.5914648428625043E-3</v>
      </c>
    </row>
    <row r="4052" spans="1:7" x14ac:dyDescent="0.35">
      <c r="A4052" s="2">
        <v>44263.458333333336</v>
      </c>
      <c r="B4052">
        <v>183.99</v>
      </c>
      <c r="C4052">
        <f t="shared" si="126"/>
        <v>9.6117828080383907E-3</v>
      </c>
      <c r="D4052">
        <v>1.0684173993523257E-2</v>
      </c>
      <c r="E4052">
        <v>15.54</v>
      </c>
      <c r="F4052">
        <f t="shared" si="127"/>
        <v>-1.928640906405597E-3</v>
      </c>
      <c r="G4052">
        <v>1.505921450715784E-3</v>
      </c>
    </row>
    <row r="4053" spans="1:7" x14ac:dyDescent="0.35">
      <c r="A4053" s="2">
        <v>44263.5</v>
      </c>
      <c r="B4053">
        <v>183.94</v>
      </c>
      <c r="C4053">
        <f t="shared" si="126"/>
        <v>-2.7179083145053998E-4</v>
      </c>
      <c r="D4053">
        <v>1.0621348747643066E-2</v>
      </c>
      <c r="E4053">
        <v>15.56</v>
      </c>
      <c r="F4053">
        <f t="shared" si="127"/>
        <v>1.2861738107443066E-3</v>
      </c>
      <c r="G4053">
        <v>2.2420244053843815E-3</v>
      </c>
    </row>
    <row r="4054" spans="1:7" x14ac:dyDescent="0.35">
      <c r="A4054" s="2">
        <v>44263.541666666664</v>
      </c>
      <c r="B4054">
        <v>182.14</v>
      </c>
      <c r="C4054">
        <f t="shared" si="126"/>
        <v>-9.833995334879107E-3</v>
      </c>
      <c r="D4054">
        <v>1.0871865689392513E-2</v>
      </c>
      <c r="E4054">
        <v>15.28</v>
      </c>
      <c r="F4054">
        <f t="shared" si="127"/>
        <v>-1.815873501187118E-2</v>
      </c>
      <c r="G4054">
        <v>8.1436019420762524E-3</v>
      </c>
    </row>
    <row r="4055" spans="1:7" x14ac:dyDescent="0.35">
      <c r="A4055" s="2">
        <v>44263.583333333336</v>
      </c>
      <c r="B4055">
        <v>185.13</v>
      </c>
      <c r="C4055">
        <f t="shared" si="126"/>
        <v>1.6282658861412783E-2</v>
      </c>
      <c r="D4055">
        <v>9.3755342914983997E-3</v>
      </c>
      <c r="E4055">
        <v>15.27</v>
      </c>
      <c r="F4055">
        <f t="shared" si="127"/>
        <v>-6.5466450783338841E-4</v>
      </c>
      <c r="G4055">
        <v>5.6709059087587371E-3</v>
      </c>
    </row>
    <row r="4056" spans="1:7" x14ac:dyDescent="0.35">
      <c r="A4056" s="2">
        <v>44263.625</v>
      </c>
      <c r="B4056">
        <v>184.96</v>
      </c>
      <c r="C4056">
        <f t="shared" si="126"/>
        <v>-9.1869551707246934E-4</v>
      </c>
      <c r="D4056">
        <v>1.6799621353622032E-2</v>
      </c>
      <c r="E4056">
        <v>15.02</v>
      </c>
      <c r="F4056">
        <f t="shared" si="127"/>
        <v>-1.6507472894552403E-2</v>
      </c>
      <c r="G4056">
        <v>5.9087693650534392E-3</v>
      </c>
    </row>
    <row r="4057" spans="1:7" x14ac:dyDescent="0.35">
      <c r="A4057" s="2">
        <v>44263.666666666664</v>
      </c>
      <c r="B4057">
        <v>186.69</v>
      </c>
      <c r="C4057">
        <f t="shared" si="126"/>
        <v>9.3099017652234755E-3</v>
      </c>
      <c r="D4057">
        <v>1.0497791354969411E-2</v>
      </c>
      <c r="E4057">
        <v>15.21</v>
      </c>
      <c r="F4057">
        <f t="shared" si="127"/>
        <v>1.257045993521279E-2</v>
      </c>
      <c r="G4057">
        <v>5.579962902235871E-3</v>
      </c>
    </row>
    <row r="4058" spans="1:7" x14ac:dyDescent="0.35">
      <c r="A4058" s="2">
        <v>44263.708333333336</v>
      </c>
      <c r="B4058">
        <v>184.59</v>
      </c>
      <c r="C4058">
        <f t="shared" si="126"/>
        <v>-1.1312337828727577E-2</v>
      </c>
      <c r="D4058">
        <v>1.0408606819066305E-2</v>
      </c>
      <c r="E4058">
        <v>14.95</v>
      </c>
      <c r="F4058">
        <f t="shared" si="127"/>
        <v>-1.7241806434506103E-2</v>
      </c>
      <c r="G4058">
        <v>3.5067036360911102E-3</v>
      </c>
    </row>
    <row r="4059" spans="1:7" x14ac:dyDescent="0.35">
      <c r="A4059" s="2">
        <v>44263.75</v>
      </c>
      <c r="B4059">
        <v>185.89</v>
      </c>
      <c r="C4059">
        <f t="shared" si="126"/>
        <v>7.0179514985440894E-3</v>
      </c>
      <c r="D4059">
        <v>7.2862043542227207E-3</v>
      </c>
      <c r="E4059">
        <v>15.301</v>
      </c>
      <c r="F4059">
        <f t="shared" si="127"/>
        <v>2.3206885902980923E-2</v>
      </c>
      <c r="G4059">
        <v>5.1578043423593095E-3</v>
      </c>
    </row>
    <row r="4060" spans="1:7" x14ac:dyDescent="0.35">
      <c r="A4060" s="2">
        <v>44263.791666666664</v>
      </c>
      <c r="B4060">
        <v>185.92</v>
      </c>
      <c r="C4060">
        <f t="shared" si="126"/>
        <v>1.6137274449365147E-4</v>
      </c>
      <c r="D4060">
        <v>6.1333458733804427E-3</v>
      </c>
      <c r="E4060">
        <v>15.17</v>
      </c>
      <c r="F4060">
        <f t="shared" si="127"/>
        <v>-8.5983923792355543E-3</v>
      </c>
      <c r="G4060">
        <v>3.3605777473176925E-3</v>
      </c>
    </row>
    <row r="4061" spans="1:7" x14ac:dyDescent="0.35">
      <c r="A4061" s="2">
        <v>44263.833333333336</v>
      </c>
      <c r="B4061">
        <v>187.25</v>
      </c>
      <c r="C4061">
        <f t="shared" si="126"/>
        <v>7.1281487337825954E-3</v>
      </c>
      <c r="D4061">
        <v>7.3162532867601365E-3</v>
      </c>
      <c r="E4061">
        <v>15.38</v>
      </c>
      <c r="F4061">
        <f t="shared" si="127"/>
        <v>1.3748170717057136E-2</v>
      </c>
      <c r="G4061">
        <v>4.6576774354650918E-3</v>
      </c>
    </row>
    <row r="4062" spans="1:7" x14ac:dyDescent="0.35">
      <c r="A4062" s="2">
        <v>44263.875</v>
      </c>
      <c r="B4062">
        <v>187.52</v>
      </c>
      <c r="C4062">
        <f t="shared" si="126"/>
        <v>1.4408839913189521E-3</v>
      </c>
      <c r="D4062">
        <v>8.2176234805138356E-3</v>
      </c>
      <c r="E4062">
        <v>15.3399</v>
      </c>
      <c r="F4062">
        <f t="shared" si="127"/>
        <v>-2.6106870644599794E-3</v>
      </c>
      <c r="G4062">
        <v>1.1807935061524406E-2</v>
      </c>
    </row>
    <row r="4063" spans="1:7" x14ac:dyDescent="0.35">
      <c r="A4063" s="2">
        <v>44263.916666666664</v>
      </c>
      <c r="B4063">
        <v>189.21</v>
      </c>
      <c r="C4063">
        <f t="shared" si="126"/>
        <v>8.972002955021775E-3</v>
      </c>
      <c r="D4063">
        <v>8.8000708990323539E-3</v>
      </c>
      <c r="E4063">
        <v>15.3</v>
      </c>
      <c r="F4063">
        <f t="shared" si="127"/>
        <v>-2.6044486146481758E-3</v>
      </c>
      <c r="G4063">
        <v>4.8432501749490865E-4</v>
      </c>
    </row>
    <row r="4064" spans="1:7" x14ac:dyDescent="0.35">
      <c r="A4064" s="2">
        <v>44263.958333333336</v>
      </c>
      <c r="B4064">
        <v>189.01</v>
      </c>
      <c r="C4064">
        <f t="shared" si="126"/>
        <v>-1.0575856308046856E-3</v>
      </c>
      <c r="D4064">
        <v>9.7030324289785145E-3</v>
      </c>
      <c r="E4064">
        <v>15.2</v>
      </c>
      <c r="F4064">
        <f t="shared" si="127"/>
        <v>-6.5574005461591636E-3</v>
      </c>
      <c r="G4064">
        <v>1.5192115204284446E-3</v>
      </c>
    </row>
    <row r="4065" spans="1:7" x14ac:dyDescent="0.35">
      <c r="A4065" s="2">
        <v>44264</v>
      </c>
      <c r="B4065">
        <v>192.25</v>
      </c>
      <c r="C4065">
        <f t="shared" si="126"/>
        <v>1.6996684672888489E-2</v>
      </c>
      <c r="D4065">
        <v>8.2669330334803216E-3</v>
      </c>
      <c r="E4065">
        <v>15.22</v>
      </c>
      <c r="F4065">
        <f t="shared" si="127"/>
        <v>1.3149245813092439E-3</v>
      </c>
      <c r="G4065">
        <v>1.449843644416182E-3</v>
      </c>
    </row>
    <row r="4066" spans="1:7" x14ac:dyDescent="0.35">
      <c r="A4066" s="2">
        <v>44264.375</v>
      </c>
      <c r="B4066">
        <v>200.21</v>
      </c>
      <c r="C4066">
        <f t="shared" si="126"/>
        <v>4.0570207297854766E-2</v>
      </c>
      <c r="D4066">
        <v>1.3332128724470926E-2</v>
      </c>
      <c r="E4066">
        <v>15.01</v>
      </c>
      <c r="F4066">
        <f t="shared" si="127"/>
        <v>-1.3893706788169279E-2</v>
      </c>
      <c r="G4066">
        <v>3.6946923992886909E-3</v>
      </c>
    </row>
    <row r="4067" spans="1:7" x14ac:dyDescent="0.35">
      <c r="A4067" s="2">
        <v>44264.416666666664</v>
      </c>
      <c r="B4067">
        <v>198.98</v>
      </c>
      <c r="C4067">
        <f t="shared" si="126"/>
        <v>-6.1624985223945423E-3</v>
      </c>
      <c r="D4067">
        <v>9.6479341008467393E-3</v>
      </c>
      <c r="E4067">
        <v>15.02</v>
      </c>
      <c r="F4067">
        <f t="shared" si="127"/>
        <v>6.6600069061813812E-4</v>
      </c>
      <c r="G4067">
        <v>1.2922596450756435E-3</v>
      </c>
    </row>
    <row r="4068" spans="1:7" x14ac:dyDescent="0.35">
      <c r="A4068" s="2">
        <v>44264.458333333336</v>
      </c>
      <c r="B4068">
        <v>198</v>
      </c>
      <c r="C4068">
        <f t="shared" si="126"/>
        <v>-4.9372864666783469E-3</v>
      </c>
      <c r="D4068">
        <v>1.0339238696049064E-2</v>
      </c>
      <c r="E4068">
        <v>14.93</v>
      </c>
      <c r="F4068">
        <f t="shared" si="127"/>
        <v>-6.0100347848896394E-3</v>
      </c>
      <c r="G4068">
        <v>1.7231561838438655E-3</v>
      </c>
    </row>
    <row r="4069" spans="1:7" x14ac:dyDescent="0.35">
      <c r="A4069" s="2">
        <v>44264.5</v>
      </c>
      <c r="B4069">
        <v>199.17</v>
      </c>
      <c r="C4069">
        <f t="shared" si="126"/>
        <v>5.8917007046423919E-3</v>
      </c>
      <c r="D4069">
        <v>1.1937560833608781E-2</v>
      </c>
      <c r="E4069">
        <v>15.07</v>
      </c>
      <c r="F4069">
        <f t="shared" si="127"/>
        <v>9.3334010873051924E-3</v>
      </c>
      <c r="G4069">
        <v>1.8748201844987803E-3</v>
      </c>
    </row>
    <row r="4070" spans="1:7" x14ac:dyDescent="0.35">
      <c r="A4070" s="2">
        <v>44264.541666666664</v>
      </c>
      <c r="B4070">
        <v>196.24</v>
      </c>
      <c r="C4070">
        <f t="shared" si="126"/>
        <v>-1.4820331448943737E-2</v>
      </c>
      <c r="D4070">
        <v>1.0745290138634789E-2</v>
      </c>
      <c r="E4070">
        <v>14.98</v>
      </c>
      <c r="F4070">
        <f t="shared" si="127"/>
        <v>-5.9900345493306747E-3</v>
      </c>
      <c r="G4070">
        <v>7.4746461226937542E-3</v>
      </c>
    </row>
    <row r="4071" spans="1:7" x14ac:dyDescent="0.35">
      <c r="A4071" s="2">
        <v>44264.583333333336</v>
      </c>
      <c r="B4071">
        <v>199.97</v>
      </c>
      <c r="C4071">
        <f t="shared" si="126"/>
        <v>1.8828955346677664E-2</v>
      </c>
      <c r="D4071">
        <v>1.2320471796157414E-2</v>
      </c>
      <c r="E4071">
        <v>14.86</v>
      </c>
      <c r="F4071">
        <f t="shared" si="127"/>
        <v>-8.0429387994604105E-3</v>
      </c>
      <c r="G4071">
        <v>4.4953769038099337E-3</v>
      </c>
    </row>
    <row r="4072" spans="1:7" x14ac:dyDescent="0.35">
      <c r="A4072" s="2">
        <v>44264.625</v>
      </c>
      <c r="B4072">
        <v>199.01</v>
      </c>
      <c r="C4072">
        <f t="shared" si="126"/>
        <v>-4.8122805786898716E-3</v>
      </c>
      <c r="D4072">
        <v>1.1310758317600299E-2</v>
      </c>
      <c r="E4072">
        <v>14.75</v>
      </c>
      <c r="F4072">
        <f t="shared" si="127"/>
        <v>-7.4299565037842319E-3</v>
      </c>
      <c r="G4072">
        <v>2.5605424825961517E-3</v>
      </c>
    </row>
    <row r="4073" spans="1:7" x14ac:dyDescent="0.35">
      <c r="A4073" s="2">
        <v>44264.666666666664</v>
      </c>
      <c r="B4073">
        <v>200.71</v>
      </c>
      <c r="C4073">
        <f t="shared" si="126"/>
        <v>8.5060054531800218E-3</v>
      </c>
      <c r="D4073">
        <v>1.1952049730621332E-2</v>
      </c>
      <c r="E4073">
        <v>14.68</v>
      </c>
      <c r="F4073">
        <f t="shared" si="127"/>
        <v>-4.757059599459346E-3</v>
      </c>
      <c r="G4073">
        <v>2.5162514390263814E-3</v>
      </c>
    </row>
    <row r="4074" spans="1:7" x14ac:dyDescent="0.35">
      <c r="A4074" s="2">
        <v>44264.708333333336</v>
      </c>
      <c r="B4074">
        <v>198.48</v>
      </c>
      <c r="C4074">
        <f t="shared" si="126"/>
        <v>-1.1172740787856227E-2</v>
      </c>
      <c r="D4074">
        <v>1.4586747067958034E-2</v>
      </c>
      <c r="E4074">
        <v>14.68</v>
      </c>
      <c r="F4074">
        <f t="shared" si="127"/>
        <v>0</v>
      </c>
      <c r="G4074">
        <v>1.9927531117452128E-3</v>
      </c>
    </row>
    <row r="4075" spans="1:7" x14ac:dyDescent="0.35">
      <c r="A4075" s="2">
        <v>44264.75</v>
      </c>
      <c r="B4075">
        <v>197.02</v>
      </c>
      <c r="C4075">
        <f t="shared" si="126"/>
        <v>-7.3830929560123968E-3</v>
      </c>
      <c r="D4075">
        <v>1.0460173376659904E-2</v>
      </c>
      <c r="E4075">
        <v>14.71</v>
      </c>
      <c r="F4075">
        <f t="shared" si="127"/>
        <v>2.04151142697663E-3</v>
      </c>
      <c r="G4075">
        <v>2.6908258725855858E-3</v>
      </c>
    </row>
    <row r="4076" spans="1:7" x14ac:dyDescent="0.35">
      <c r="A4076" s="2">
        <v>44264.791666666664</v>
      </c>
      <c r="B4076">
        <v>196.96</v>
      </c>
      <c r="C4076">
        <f t="shared" si="126"/>
        <v>-3.0458399138976686E-4</v>
      </c>
      <c r="D4076">
        <v>9.3620027673680366E-3</v>
      </c>
      <c r="E4076">
        <v>14.699</v>
      </c>
      <c r="F4076">
        <f t="shared" si="127"/>
        <v>-7.4807035349559628E-4</v>
      </c>
      <c r="G4076">
        <v>1.6471286877089426E-3</v>
      </c>
    </row>
    <row r="4077" spans="1:7" x14ac:dyDescent="0.35">
      <c r="A4077" s="2">
        <v>44264.833333333336</v>
      </c>
      <c r="B4077">
        <v>198.04</v>
      </c>
      <c r="C4077">
        <f t="shared" si="126"/>
        <v>5.4683680570788359E-3</v>
      </c>
      <c r="D4077">
        <v>8.7719000452216988E-3</v>
      </c>
      <c r="E4077">
        <v>14.771100000000001</v>
      </c>
      <c r="F4077">
        <f t="shared" si="127"/>
        <v>4.8931047980366607E-3</v>
      </c>
      <c r="G4077">
        <v>2.9561112595051417E-3</v>
      </c>
    </row>
    <row r="4078" spans="1:7" x14ac:dyDescent="0.35">
      <c r="A4078" s="2">
        <v>44264.875</v>
      </c>
      <c r="B4078">
        <v>199.09</v>
      </c>
      <c r="C4078">
        <f t="shared" si="126"/>
        <v>5.2879532984829846E-3</v>
      </c>
      <c r="D4078">
        <v>6.3923040928853675E-3</v>
      </c>
      <c r="E4078">
        <v>14.75</v>
      </c>
      <c r="F4078">
        <f t="shared" si="127"/>
        <v>-1.4294862720585319E-3</v>
      </c>
      <c r="G4078">
        <v>8.4140973034427474E-4</v>
      </c>
    </row>
    <row r="4079" spans="1:7" x14ac:dyDescent="0.35">
      <c r="A4079" s="2">
        <v>44264.916666666664</v>
      </c>
      <c r="B4079">
        <v>199.68</v>
      </c>
      <c r="C4079">
        <f t="shared" si="126"/>
        <v>2.9591013893577297E-3</v>
      </c>
      <c r="D4079">
        <v>8.3794212367934873E-3</v>
      </c>
      <c r="E4079">
        <v>14.74</v>
      </c>
      <c r="F4079">
        <f t="shared" si="127"/>
        <v>-6.7819602463827595E-4</v>
      </c>
      <c r="G4079">
        <v>7.738490601488121E-4</v>
      </c>
    </row>
    <row r="4080" spans="1:7" x14ac:dyDescent="0.35">
      <c r="A4080" s="2">
        <v>44264.958333333336</v>
      </c>
      <c r="B4080">
        <v>203.99</v>
      </c>
      <c r="C4080">
        <f t="shared" si="126"/>
        <v>2.1354887853810262E-2</v>
      </c>
      <c r="D4080">
        <v>1.394009313841078E-2</v>
      </c>
      <c r="E4080">
        <v>14.72</v>
      </c>
      <c r="F4080">
        <f t="shared" si="127"/>
        <v>-1.3577734604603596E-3</v>
      </c>
      <c r="G4080">
        <v>1.0661139881838054E-3</v>
      </c>
    </row>
    <row r="4081" spans="1:7" x14ac:dyDescent="0.35">
      <c r="A4081" s="2">
        <v>44265</v>
      </c>
      <c r="B4081">
        <v>204.88</v>
      </c>
      <c r="C4081">
        <f t="shared" si="126"/>
        <v>4.3534688563966473E-3</v>
      </c>
      <c r="D4081">
        <v>1.0973264117665195E-2</v>
      </c>
      <c r="E4081">
        <v>14.8</v>
      </c>
      <c r="F4081">
        <f t="shared" si="127"/>
        <v>5.4200674693391133E-3</v>
      </c>
      <c r="G4081">
        <v>1.2677761263218815E-3</v>
      </c>
    </row>
    <row r="4082" spans="1:7" x14ac:dyDescent="0.35">
      <c r="A4082" s="2">
        <v>44265.375</v>
      </c>
      <c r="B4082">
        <v>198.72</v>
      </c>
      <c r="C4082">
        <f t="shared" si="126"/>
        <v>-3.052764314615581E-2</v>
      </c>
      <c r="D4082">
        <v>1.4630960275981783E-2</v>
      </c>
      <c r="E4082">
        <v>14.55</v>
      </c>
      <c r="F4082">
        <f t="shared" si="127"/>
        <v>-1.7036187152567852E-2</v>
      </c>
      <c r="G4082">
        <v>1.4420243756711542E-3</v>
      </c>
    </row>
    <row r="4083" spans="1:7" x14ac:dyDescent="0.35">
      <c r="A4083" s="2">
        <v>44265.416666666664</v>
      </c>
      <c r="B4083">
        <v>200.55</v>
      </c>
      <c r="C4083">
        <f t="shared" si="126"/>
        <v>9.1667934709480006E-3</v>
      </c>
      <c r="D4083">
        <v>1.2048103738697467E-2</v>
      </c>
      <c r="E4083">
        <v>14.61</v>
      </c>
      <c r="F4083">
        <f t="shared" si="127"/>
        <v>4.1152321451065794E-3</v>
      </c>
      <c r="G4083">
        <v>1.7349917624808362E-3</v>
      </c>
    </row>
    <row r="4084" spans="1:7" x14ac:dyDescent="0.35">
      <c r="A4084" s="2">
        <v>44265.458333333336</v>
      </c>
      <c r="B4084">
        <v>197.07</v>
      </c>
      <c r="C4084">
        <f t="shared" si="126"/>
        <v>-1.7504596643570743E-2</v>
      </c>
      <c r="D4084">
        <v>1.2957607662116063E-2</v>
      </c>
      <c r="E4084">
        <v>14.6</v>
      </c>
      <c r="F4084">
        <f t="shared" si="127"/>
        <v>-6.8469704831735127E-4</v>
      </c>
      <c r="G4084">
        <v>2.1310142189311827E-3</v>
      </c>
    </row>
    <row r="4085" spans="1:7" x14ac:dyDescent="0.35">
      <c r="A4085" s="2">
        <v>44265.5</v>
      </c>
      <c r="B4085">
        <v>197.66</v>
      </c>
      <c r="C4085">
        <f t="shared" si="126"/>
        <v>2.9893873755466116E-3</v>
      </c>
      <c r="D4085">
        <v>1.2716844320917639E-2</v>
      </c>
      <c r="E4085">
        <v>14.57</v>
      </c>
      <c r="F4085">
        <f t="shared" si="127"/>
        <v>-2.0569085071772534E-3</v>
      </c>
      <c r="G4085">
        <v>1.2705050271681721E-3</v>
      </c>
    </row>
    <row r="4086" spans="1:7" x14ac:dyDescent="0.35">
      <c r="A4086" s="2">
        <v>44265.541666666664</v>
      </c>
      <c r="B4086">
        <v>199.08</v>
      </c>
      <c r="C4086">
        <f t="shared" si="126"/>
        <v>7.1583710423155757E-3</v>
      </c>
      <c r="D4086">
        <v>1.2278445532340615E-2</v>
      </c>
      <c r="E4086">
        <v>14.42</v>
      </c>
      <c r="F4086">
        <f t="shared" si="127"/>
        <v>-1.0348488350310426E-2</v>
      </c>
      <c r="G4086">
        <v>6.7137584494472271E-3</v>
      </c>
    </row>
    <row r="4087" spans="1:7" x14ac:dyDescent="0.35">
      <c r="A4087" s="2">
        <v>44265.583333333336</v>
      </c>
      <c r="B4087">
        <v>202.99</v>
      </c>
      <c r="C4087">
        <f t="shared" si="126"/>
        <v>1.944996275432307E-2</v>
      </c>
      <c r="D4087">
        <v>1.3975908397112867E-2</v>
      </c>
      <c r="E4087">
        <v>14.44</v>
      </c>
      <c r="F4087">
        <f t="shared" si="127"/>
        <v>1.3860016078771529E-3</v>
      </c>
      <c r="G4087">
        <v>3.9613060353233037E-3</v>
      </c>
    </row>
    <row r="4088" spans="1:7" x14ac:dyDescent="0.35">
      <c r="A4088" s="2">
        <v>44265.625</v>
      </c>
      <c r="B4088">
        <v>203.6</v>
      </c>
      <c r="C4088">
        <f t="shared" si="126"/>
        <v>3.0005679316911344E-3</v>
      </c>
      <c r="D4088">
        <v>1.18238503112116E-2</v>
      </c>
      <c r="E4088">
        <v>14.46</v>
      </c>
      <c r="F4088">
        <f t="shared" si="127"/>
        <v>1.3840832659385552E-3</v>
      </c>
      <c r="G4088">
        <v>6.5213795075801549E-3</v>
      </c>
    </row>
    <row r="4089" spans="1:7" x14ac:dyDescent="0.35">
      <c r="A4089" s="2">
        <v>44265.666666666664</v>
      </c>
      <c r="B4089">
        <v>202.84</v>
      </c>
      <c r="C4089">
        <f t="shared" si="126"/>
        <v>-3.7397937495492963E-3</v>
      </c>
      <c r="D4089">
        <v>1.2119116768323963E-2</v>
      </c>
      <c r="E4089">
        <v>14.47</v>
      </c>
      <c r="F4089">
        <f t="shared" si="127"/>
        <v>6.9132391277386255E-4</v>
      </c>
      <c r="G4089">
        <v>2.9580036710848689E-3</v>
      </c>
    </row>
    <row r="4090" spans="1:7" x14ac:dyDescent="0.35">
      <c r="A4090" s="2">
        <v>44265.708333333336</v>
      </c>
      <c r="B4090">
        <v>204.65</v>
      </c>
      <c r="C4090">
        <f t="shared" si="126"/>
        <v>8.8837120115936186E-3</v>
      </c>
      <c r="D4090">
        <v>1.3535840858234817E-2</v>
      </c>
      <c r="E4090">
        <v>14.525</v>
      </c>
      <c r="F4090">
        <f t="shared" si="127"/>
        <v>3.793762094582312E-3</v>
      </c>
      <c r="G4090">
        <v>3.3092065087370519E-3</v>
      </c>
    </row>
    <row r="4091" spans="1:7" x14ac:dyDescent="0.35">
      <c r="A4091" s="2">
        <v>44265.75</v>
      </c>
      <c r="B4091">
        <v>205.57</v>
      </c>
      <c r="C4091">
        <f t="shared" si="126"/>
        <v>4.4854055991696354E-3</v>
      </c>
      <c r="D4091">
        <v>1.7065377984489885E-2</v>
      </c>
      <c r="E4091">
        <v>14.59</v>
      </c>
      <c r="F4091">
        <f t="shared" si="127"/>
        <v>4.4650597967193948E-3</v>
      </c>
      <c r="G4091">
        <v>3.5946677056993221E-3</v>
      </c>
    </row>
    <row r="4092" spans="1:7" x14ac:dyDescent="0.35">
      <c r="A4092" s="2">
        <v>44265.791666666664</v>
      </c>
      <c r="B4092">
        <v>205.49</v>
      </c>
      <c r="C4092">
        <f t="shared" si="126"/>
        <v>-3.8923758580265472E-4</v>
      </c>
      <c r="D4092">
        <v>1.1562181072024049E-2</v>
      </c>
      <c r="E4092">
        <v>14.494999999999999</v>
      </c>
      <c r="F4092">
        <f t="shared" si="127"/>
        <v>-6.5326001610754511E-3</v>
      </c>
      <c r="G4092">
        <v>3.4308946726643308E-3</v>
      </c>
    </row>
    <row r="4093" spans="1:7" x14ac:dyDescent="0.35">
      <c r="A4093" s="2">
        <v>44265.833333333336</v>
      </c>
      <c r="B4093">
        <v>204.11</v>
      </c>
      <c r="C4093">
        <f t="shared" si="126"/>
        <v>-6.7383067458276474E-3</v>
      </c>
      <c r="D4093">
        <v>1.1133085776838723E-2</v>
      </c>
      <c r="E4093">
        <v>14.59</v>
      </c>
      <c r="F4093">
        <f t="shared" si="127"/>
        <v>6.5326001610755474E-3</v>
      </c>
      <c r="G4093">
        <v>2.989916225284643E-3</v>
      </c>
    </row>
    <row r="4094" spans="1:7" x14ac:dyDescent="0.35">
      <c r="A4094" s="2">
        <v>44265.875</v>
      </c>
      <c r="B4094">
        <v>199.5</v>
      </c>
      <c r="C4094">
        <f t="shared" si="126"/>
        <v>-2.2844827876033157E-2</v>
      </c>
      <c r="D4094">
        <v>1.7971463580141372E-2</v>
      </c>
      <c r="E4094">
        <v>14.55</v>
      </c>
      <c r="F4094">
        <f t="shared" si="127"/>
        <v>-2.7453689171926718E-3</v>
      </c>
      <c r="G4094">
        <v>2.0755647518068579E-3</v>
      </c>
    </row>
    <row r="4095" spans="1:7" x14ac:dyDescent="0.35">
      <c r="A4095" s="2">
        <v>44265.916666666664</v>
      </c>
      <c r="B4095">
        <v>203.84</v>
      </c>
      <c r="C4095">
        <f t="shared" si="126"/>
        <v>2.15211360538804E-2</v>
      </c>
      <c r="D4095">
        <v>1.6616934188005278E-2</v>
      </c>
      <c r="E4095">
        <v>14.53</v>
      </c>
      <c r="F4095">
        <f t="shared" si="127"/>
        <v>-1.3755160353100906E-3</v>
      </c>
      <c r="G4095">
        <v>2.5366888663220659E-4</v>
      </c>
    </row>
    <row r="4096" spans="1:7" x14ac:dyDescent="0.35">
      <c r="A4096" s="2">
        <v>44265.958333333336</v>
      </c>
      <c r="B4096">
        <v>205.17</v>
      </c>
      <c r="C4096">
        <f t="shared" si="126"/>
        <v>6.5035313943157102E-3</v>
      </c>
      <c r="D4096">
        <v>1.2116490234215597E-2</v>
      </c>
      <c r="E4096">
        <v>14.56</v>
      </c>
      <c r="F4096">
        <f t="shared" si="127"/>
        <v>2.0625651863485457E-3</v>
      </c>
      <c r="G4096">
        <v>1.0418291337787905E-3</v>
      </c>
    </row>
    <row r="4097" spans="1:7" x14ac:dyDescent="0.35">
      <c r="A4097" s="2">
        <v>44266</v>
      </c>
      <c r="B4097">
        <v>201.35</v>
      </c>
      <c r="C4097">
        <f t="shared" si="126"/>
        <v>-1.8794216480651167E-2</v>
      </c>
      <c r="D4097">
        <v>1.8134595169198332E-2</v>
      </c>
      <c r="E4097">
        <v>14.62</v>
      </c>
      <c r="F4097">
        <f t="shared" si="127"/>
        <v>4.1124115530925195E-3</v>
      </c>
      <c r="G4097">
        <v>1.7403482408103524E-3</v>
      </c>
    </row>
    <row r="4098" spans="1:7" x14ac:dyDescent="0.35">
      <c r="A4098" s="2">
        <v>44266.375</v>
      </c>
      <c r="B4098">
        <v>193.8</v>
      </c>
      <c r="C4098">
        <f t="shared" si="126"/>
        <v>-3.8217987840797239E-2</v>
      </c>
      <c r="D4098">
        <v>1.3478953836667591E-2</v>
      </c>
      <c r="E4098">
        <v>14.36</v>
      </c>
      <c r="F4098">
        <f t="shared" si="127"/>
        <v>-1.7943890701554308E-2</v>
      </c>
      <c r="G4098">
        <v>1.2629622650155835E-3</v>
      </c>
    </row>
    <row r="4099" spans="1:7" x14ac:dyDescent="0.35">
      <c r="A4099" s="2">
        <v>44266.416666666664</v>
      </c>
      <c r="B4099">
        <v>192.28</v>
      </c>
      <c r="C4099">
        <f t="shared" si="126"/>
        <v>-7.8740564309059957E-3</v>
      </c>
      <c r="D4099">
        <v>1.6429160656195901E-2</v>
      </c>
      <c r="E4099">
        <v>14.35</v>
      </c>
      <c r="F4099">
        <f t="shared" si="127"/>
        <v>-6.9662141444799775E-4</v>
      </c>
      <c r="G4099">
        <v>1.6696602928914879E-3</v>
      </c>
    </row>
    <row r="4100" spans="1:7" x14ac:dyDescent="0.35">
      <c r="A4100" s="2">
        <v>44266.458333333336</v>
      </c>
      <c r="B4100">
        <v>196.27</v>
      </c>
      <c r="C4100">
        <f t="shared" ref="C4100:C4163" si="128">LN(B4100/B4099)</f>
        <v>2.0538619272227686E-2</v>
      </c>
      <c r="D4100">
        <v>1.2414605273338156E-2</v>
      </c>
      <c r="E4100">
        <v>14.4</v>
      </c>
      <c r="F4100">
        <f t="shared" ref="F4100:F4163" si="129">LN(E4100/E4099)</f>
        <v>3.4782643763247925E-3</v>
      </c>
      <c r="G4100">
        <v>1.2097270536902077E-3</v>
      </c>
    </row>
    <row r="4101" spans="1:7" x14ac:dyDescent="0.35">
      <c r="A4101" s="2">
        <v>44266.5</v>
      </c>
      <c r="B4101">
        <v>197.8</v>
      </c>
      <c r="C4101">
        <f t="shared" si="128"/>
        <v>7.7651568906241652E-3</v>
      </c>
      <c r="D4101">
        <v>1.0443853715718158E-2</v>
      </c>
      <c r="E4101">
        <v>14.38</v>
      </c>
      <c r="F4101">
        <f t="shared" si="129"/>
        <v>-1.3898542890543016E-3</v>
      </c>
      <c r="G4101">
        <v>2.1181293806442681E-3</v>
      </c>
    </row>
    <row r="4102" spans="1:7" x14ac:dyDescent="0.35">
      <c r="A4102" s="2">
        <v>44266.541666666664</v>
      </c>
      <c r="B4102">
        <v>198.21</v>
      </c>
      <c r="C4102">
        <f t="shared" si="128"/>
        <v>2.0706555212923368E-3</v>
      </c>
      <c r="D4102">
        <v>1.1188185184647469E-2</v>
      </c>
      <c r="E4102">
        <v>14.39</v>
      </c>
      <c r="F4102">
        <f t="shared" si="129"/>
        <v>6.9516860637570358E-4</v>
      </c>
      <c r="G4102">
        <v>8.3384182822250682E-3</v>
      </c>
    </row>
    <row r="4103" spans="1:7" x14ac:dyDescent="0.35">
      <c r="A4103" s="2">
        <v>44266.583333333336</v>
      </c>
      <c r="B4103">
        <v>202.66</v>
      </c>
      <c r="C4103">
        <f t="shared" si="128"/>
        <v>2.2202623310267386E-2</v>
      </c>
      <c r="D4103">
        <v>1.067840093303526E-2</v>
      </c>
      <c r="E4103">
        <v>14.285</v>
      </c>
      <c r="F4103">
        <f t="shared" si="129"/>
        <v>-7.3234852165400535E-3</v>
      </c>
      <c r="G4103">
        <v>2.4090874732381486E-3</v>
      </c>
    </row>
    <row r="4104" spans="1:7" x14ac:dyDescent="0.35">
      <c r="A4104" s="2">
        <v>44266.625</v>
      </c>
      <c r="B4104">
        <v>201.56</v>
      </c>
      <c r="C4104">
        <f t="shared" si="128"/>
        <v>-5.442594207774076E-3</v>
      </c>
      <c r="D4104">
        <v>1.4877042819444535E-2</v>
      </c>
      <c r="E4104">
        <v>14.2201</v>
      </c>
      <c r="F4104">
        <f t="shared" si="129"/>
        <v>-4.5535789835638779E-3</v>
      </c>
      <c r="G4104">
        <v>3.672536216009869E-3</v>
      </c>
    </row>
    <row r="4105" spans="1:7" x14ac:dyDescent="0.35">
      <c r="A4105" s="2">
        <v>44266.666666666664</v>
      </c>
      <c r="B4105">
        <v>198.74</v>
      </c>
      <c r="C4105">
        <f t="shared" si="128"/>
        <v>-1.4089666009180024E-2</v>
      </c>
      <c r="D4105">
        <v>1.4473289800011998E-2</v>
      </c>
      <c r="E4105">
        <v>14.18</v>
      </c>
      <c r="F4105">
        <f t="shared" si="129"/>
        <v>-2.8239355951911239E-3</v>
      </c>
      <c r="G4105">
        <v>1.9878191286359986E-3</v>
      </c>
    </row>
    <row r="4106" spans="1:7" x14ac:dyDescent="0.35">
      <c r="A4106" s="2">
        <v>44266.708333333336</v>
      </c>
      <c r="B4106">
        <v>199.78</v>
      </c>
      <c r="C4106">
        <f t="shared" si="128"/>
        <v>5.219323300786222E-3</v>
      </c>
      <c r="D4106">
        <v>1.2149862906547007E-2</v>
      </c>
      <c r="E4106">
        <v>14.19</v>
      </c>
      <c r="F4106">
        <f t="shared" si="129"/>
        <v>7.0497006796973831E-4</v>
      </c>
      <c r="G4106">
        <v>1.3188839824118475E-3</v>
      </c>
    </row>
    <row r="4107" spans="1:7" x14ac:dyDescent="0.35">
      <c r="A4107" s="2">
        <v>44266.75</v>
      </c>
      <c r="B4107">
        <v>198.88</v>
      </c>
      <c r="C4107">
        <f t="shared" si="128"/>
        <v>-4.515133341602748E-3</v>
      </c>
      <c r="D4107">
        <v>1.257222704033897E-2</v>
      </c>
      <c r="E4107">
        <v>14.1814</v>
      </c>
      <c r="F4107">
        <f t="shared" si="129"/>
        <v>-6.0624433502739561E-4</v>
      </c>
      <c r="G4107">
        <v>1.9828978404578639E-3</v>
      </c>
    </row>
    <row r="4108" spans="1:7" x14ac:dyDescent="0.35">
      <c r="A4108" s="2">
        <v>44266.791666666664</v>
      </c>
      <c r="B4108">
        <v>200.94</v>
      </c>
      <c r="C4108">
        <f t="shared" si="128"/>
        <v>1.030472827176717E-2</v>
      </c>
      <c r="D4108">
        <v>9.1568781287057373E-3</v>
      </c>
      <c r="E4108">
        <v>14.17</v>
      </c>
      <c r="F4108">
        <f t="shared" si="129"/>
        <v>-8.0419313433487702E-4</v>
      </c>
      <c r="G4108">
        <v>1.038009015712412E-3</v>
      </c>
    </row>
    <row r="4109" spans="1:7" x14ac:dyDescent="0.35">
      <c r="A4109" s="2">
        <v>44266.833333333336</v>
      </c>
      <c r="B4109">
        <v>198.17</v>
      </c>
      <c r="C4109">
        <f t="shared" si="128"/>
        <v>-1.3881107855046775E-2</v>
      </c>
      <c r="D4109">
        <v>9.0167978502613162E-3</v>
      </c>
      <c r="E4109">
        <v>14.22</v>
      </c>
      <c r="F4109">
        <f t="shared" si="129"/>
        <v>3.5223706725056947E-3</v>
      </c>
      <c r="G4109">
        <v>1.4897029527020939E-3</v>
      </c>
    </row>
    <row r="4110" spans="1:7" x14ac:dyDescent="0.35">
      <c r="A4110" s="2">
        <v>44266.875</v>
      </c>
      <c r="B4110">
        <v>200.98</v>
      </c>
      <c r="C4110">
        <f t="shared" si="128"/>
        <v>1.4080152441691163E-2</v>
      </c>
      <c r="D4110">
        <v>1.0404890710568819E-2</v>
      </c>
      <c r="E4110">
        <v>14.28</v>
      </c>
      <c r="F4110">
        <f t="shared" si="129"/>
        <v>4.2105325363434578E-3</v>
      </c>
      <c r="G4110">
        <v>9.2859232926394109E-4</v>
      </c>
    </row>
    <row r="4111" spans="1:7" x14ac:dyDescent="0.35">
      <c r="A4111" s="2">
        <v>44266.916666666664</v>
      </c>
      <c r="B4111">
        <v>201</v>
      </c>
      <c r="C4111">
        <f t="shared" si="128"/>
        <v>9.9507438263267048E-5</v>
      </c>
      <c r="D4111">
        <v>9.4583792802640319E-3</v>
      </c>
      <c r="E4111">
        <v>14.25</v>
      </c>
      <c r="F4111">
        <f t="shared" si="129"/>
        <v>-2.1030501967787877E-3</v>
      </c>
      <c r="G4111">
        <v>3.5337078664929457E-4</v>
      </c>
    </row>
    <row r="4112" spans="1:7" x14ac:dyDescent="0.35">
      <c r="A4112" s="2">
        <v>44266.958333333336</v>
      </c>
      <c r="B4112">
        <v>201.84</v>
      </c>
      <c r="C4112">
        <f t="shared" si="128"/>
        <v>4.1703962737266644E-3</v>
      </c>
      <c r="D4112">
        <v>1.1256116854174459E-2</v>
      </c>
      <c r="E4112">
        <v>14.27</v>
      </c>
      <c r="F4112">
        <f t="shared" si="129"/>
        <v>1.4025247740854319E-3</v>
      </c>
      <c r="G4112">
        <v>1.0451028381764157E-3</v>
      </c>
    </row>
    <row r="4113" spans="1:7" x14ac:dyDescent="0.35">
      <c r="A4113" s="2">
        <v>44267</v>
      </c>
      <c r="B4113">
        <v>202.07</v>
      </c>
      <c r="C4113">
        <f t="shared" si="128"/>
        <v>1.1388676926025788E-3</v>
      </c>
      <c r="D4113">
        <v>1.0461980388938511E-2</v>
      </c>
      <c r="E4113">
        <v>14.29</v>
      </c>
      <c r="F4113">
        <f t="shared" si="129"/>
        <v>1.4005604530310199E-3</v>
      </c>
      <c r="G4113">
        <v>8.4828071873714291E-4</v>
      </c>
    </row>
    <row r="4114" spans="1:7" x14ac:dyDescent="0.35">
      <c r="A4114" s="2">
        <v>44267</v>
      </c>
      <c r="B4114">
        <v>202.07</v>
      </c>
      <c r="C4114">
        <f t="shared" si="128"/>
        <v>0</v>
      </c>
      <c r="D4114" t="e">
        <v>#DIV/0!</v>
      </c>
      <c r="E4114">
        <v>14.29</v>
      </c>
      <c r="F4114">
        <f t="shared" si="129"/>
        <v>0</v>
      </c>
      <c r="G4114">
        <v>8.4828071873714291E-4</v>
      </c>
    </row>
    <row r="4115" spans="1:7" x14ac:dyDescent="0.35">
      <c r="A4115" s="2">
        <v>44267.375</v>
      </c>
      <c r="B4115">
        <v>212.77</v>
      </c>
      <c r="C4115">
        <f t="shared" si="128"/>
        <v>5.1597598060221683E-2</v>
      </c>
      <c r="D4115">
        <v>1.5063476331130001E-2</v>
      </c>
      <c r="E4115">
        <v>14.57</v>
      </c>
      <c r="F4115">
        <f t="shared" si="129"/>
        <v>1.940462826533744E-2</v>
      </c>
      <c r="G4115">
        <v>4.9289250384430073E-3</v>
      </c>
    </row>
    <row r="4116" spans="1:7" x14ac:dyDescent="0.35">
      <c r="A4116" s="2">
        <v>44267.416666666664</v>
      </c>
      <c r="B4116">
        <v>211.32</v>
      </c>
      <c r="C4116">
        <f t="shared" si="128"/>
        <v>-6.8381977895113997E-3</v>
      </c>
      <c r="D4116">
        <v>1.2142947241264072E-2</v>
      </c>
      <c r="E4116">
        <v>14.54</v>
      </c>
      <c r="F4116">
        <f t="shared" si="129"/>
        <v>-2.0611481017402643E-3</v>
      </c>
      <c r="G4116">
        <v>1.8778557939133299E-3</v>
      </c>
    </row>
    <row r="4117" spans="1:7" x14ac:dyDescent="0.35">
      <c r="A4117" s="2">
        <v>44267.458333333336</v>
      </c>
      <c r="B4117">
        <v>208.97</v>
      </c>
      <c r="C4117">
        <f t="shared" si="128"/>
        <v>-1.118287130410839E-2</v>
      </c>
      <c r="D4117">
        <v>1.8087547794136821E-2</v>
      </c>
      <c r="E4117">
        <v>14.58</v>
      </c>
      <c r="F4117">
        <f t="shared" si="129"/>
        <v>2.7472544751389236E-3</v>
      </c>
      <c r="G4117">
        <v>1.370143997413346E-3</v>
      </c>
    </row>
    <row r="4118" spans="1:7" x14ac:dyDescent="0.35">
      <c r="A4118" s="2">
        <v>44267.5</v>
      </c>
      <c r="B4118">
        <v>208.78</v>
      </c>
      <c r="C4118">
        <f t="shared" si="128"/>
        <v>-9.0963501185427874E-4</v>
      </c>
      <c r="D4118">
        <v>1.4222817073653882E-2</v>
      </c>
      <c r="E4118">
        <v>14.38</v>
      </c>
      <c r="F4118">
        <f t="shared" si="129"/>
        <v>-1.3812374287611359E-2</v>
      </c>
      <c r="G4118">
        <v>2.2161167445514801E-3</v>
      </c>
    </row>
    <row r="4119" spans="1:7" x14ac:dyDescent="0.35">
      <c r="A4119" s="2">
        <v>44267.541666666664</v>
      </c>
      <c r="B4119">
        <v>208.16</v>
      </c>
      <c r="C4119">
        <f t="shared" si="128"/>
        <v>-2.9740512159572609E-3</v>
      </c>
      <c r="D4119">
        <v>1.4913740790319501E-2</v>
      </c>
      <c r="E4119">
        <v>14.52</v>
      </c>
      <c r="F4119">
        <f t="shared" si="129"/>
        <v>9.6886571037493388E-3</v>
      </c>
      <c r="G4119">
        <v>7.7039732174629984E-3</v>
      </c>
    </row>
    <row r="4120" spans="1:7" x14ac:dyDescent="0.35">
      <c r="A4120" s="2">
        <v>44267.583333333336</v>
      </c>
      <c r="B4120">
        <v>204.28</v>
      </c>
      <c r="C4120">
        <f t="shared" si="128"/>
        <v>-1.8815412984751943E-2</v>
      </c>
      <c r="D4120">
        <v>2.4431146860398188E-2</v>
      </c>
      <c r="E4120">
        <v>14.38</v>
      </c>
      <c r="F4120">
        <f t="shared" si="129"/>
        <v>-9.6886571037493301E-3</v>
      </c>
      <c r="G4120">
        <v>3.1492519979125027E-3</v>
      </c>
    </row>
    <row r="4121" spans="1:7" x14ac:dyDescent="0.35">
      <c r="A4121" s="2">
        <v>44267.625</v>
      </c>
      <c r="B4121">
        <v>205.32</v>
      </c>
      <c r="C4121">
        <f t="shared" si="128"/>
        <v>5.0781359126591272E-3</v>
      </c>
      <c r="D4121">
        <v>1.4017840226149545E-2</v>
      </c>
      <c r="E4121">
        <v>14.445</v>
      </c>
      <c r="F4121">
        <f t="shared" si="129"/>
        <v>4.5099816252978557E-3</v>
      </c>
      <c r="G4121">
        <v>4.3479650707466296E-3</v>
      </c>
    </row>
    <row r="4122" spans="1:7" x14ac:dyDescent="0.35">
      <c r="A4122" s="2">
        <v>44267.666666666664</v>
      </c>
      <c r="B4122">
        <v>211.39</v>
      </c>
      <c r="C4122">
        <f t="shared" si="128"/>
        <v>2.9135030935492166E-2</v>
      </c>
      <c r="D4122">
        <v>1.3709371625217412E-2</v>
      </c>
      <c r="E4122">
        <v>14.25</v>
      </c>
      <c r="F4122">
        <f t="shared" si="129"/>
        <v>-1.3591427203539001E-2</v>
      </c>
      <c r="G4122">
        <v>3.5395441755390221E-3</v>
      </c>
    </row>
    <row r="4123" spans="1:7" x14ac:dyDescent="0.35">
      <c r="A4123" s="2">
        <v>44267.708333333336</v>
      </c>
      <c r="B4123">
        <v>213.65</v>
      </c>
      <c r="C4123">
        <f t="shared" si="128"/>
        <v>1.0634393462439405E-2</v>
      </c>
      <c r="D4123">
        <v>1.8054863545647191E-2</v>
      </c>
      <c r="E4123">
        <v>14.21</v>
      </c>
      <c r="F4123">
        <f t="shared" si="129"/>
        <v>-2.8109646056502053E-3</v>
      </c>
      <c r="G4123">
        <v>2.6629755657497072E-3</v>
      </c>
    </row>
    <row r="4124" spans="1:7" x14ac:dyDescent="0.35">
      <c r="A4124" s="2">
        <v>44267.75</v>
      </c>
      <c r="B4124">
        <v>210.52</v>
      </c>
      <c r="C4124">
        <f t="shared" si="128"/>
        <v>-1.4758501604455691E-2</v>
      </c>
      <c r="D4124">
        <v>1.1521915362200494E-2</v>
      </c>
      <c r="E4124">
        <v>14.1167</v>
      </c>
      <c r="F4124">
        <f t="shared" si="129"/>
        <v>-6.5874484067548443E-3</v>
      </c>
      <c r="G4124">
        <v>1.7492339219804117E-3</v>
      </c>
    </row>
    <row r="4125" spans="1:7" x14ac:dyDescent="0.35">
      <c r="A4125" s="2">
        <v>44267.791666666664</v>
      </c>
      <c r="B4125">
        <v>211.82</v>
      </c>
      <c r="C4125">
        <f t="shared" si="128"/>
        <v>6.1561969299448903E-3</v>
      </c>
      <c r="D4125">
        <v>1.2151720875186704E-2</v>
      </c>
      <c r="E4125">
        <v>14.055</v>
      </c>
      <c r="F4125">
        <f t="shared" si="129"/>
        <v>-4.380289343759244E-3</v>
      </c>
      <c r="G4125">
        <v>1.7207582684178355E-3</v>
      </c>
    </row>
    <row r="4126" spans="1:7" x14ac:dyDescent="0.35">
      <c r="A4126" s="2">
        <v>44267.833333333336</v>
      </c>
      <c r="B4126">
        <v>211.09</v>
      </c>
      <c r="C4126">
        <f t="shared" si="128"/>
        <v>-3.4522745975440034E-3</v>
      </c>
      <c r="D4126">
        <v>1.2720566555030371E-2</v>
      </c>
      <c r="E4126">
        <v>13.959</v>
      </c>
      <c r="F4126">
        <f t="shared" si="129"/>
        <v>-6.8537428278740362E-3</v>
      </c>
      <c r="G4126">
        <v>2.0889940594186894E-3</v>
      </c>
    </row>
    <row r="4127" spans="1:7" x14ac:dyDescent="0.35">
      <c r="A4127" s="2">
        <v>44267.875</v>
      </c>
      <c r="B4127">
        <v>217.33</v>
      </c>
      <c r="C4127">
        <f t="shared" si="128"/>
        <v>2.9132352899631793E-2</v>
      </c>
      <c r="D4127">
        <v>1.8639631199025803E-2</v>
      </c>
      <c r="E4127">
        <v>13.98</v>
      </c>
      <c r="F4127">
        <f t="shared" si="129"/>
        <v>1.5032752750430171E-3</v>
      </c>
      <c r="G4127">
        <v>5.8049010913599236E-4</v>
      </c>
    </row>
    <row r="4128" spans="1:7" x14ac:dyDescent="0.35">
      <c r="A4128" s="2">
        <v>44267.916666666664</v>
      </c>
      <c r="B4128">
        <v>223.89</v>
      </c>
      <c r="C4128">
        <f t="shared" si="128"/>
        <v>2.9737924093794645E-2</v>
      </c>
      <c r="D4128">
        <v>2.0323951807350516E-2</v>
      </c>
      <c r="E4128">
        <v>14</v>
      </c>
      <c r="F4128">
        <f t="shared" si="129"/>
        <v>1.4295928095943715E-3</v>
      </c>
      <c r="G4128">
        <v>4.7496148030540415E-4</v>
      </c>
    </row>
    <row r="4129" spans="1:7" x14ac:dyDescent="0.35">
      <c r="A4129" s="2">
        <v>44270.333333333336</v>
      </c>
      <c r="B4129">
        <v>207.7</v>
      </c>
      <c r="C4129">
        <f t="shared" si="128"/>
        <v>-7.5060128929339068E-2</v>
      </c>
      <c r="D4129">
        <v>1.1597509469251336E-2</v>
      </c>
      <c r="E4129">
        <v>13.95</v>
      </c>
      <c r="F4129">
        <f t="shared" si="129"/>
        <v>-3.577821347884078E-3</v>
      </c>
      <c r="G4129">
        <v>2.2452271171090258E-3</v>
      </c>
    </row>
    <row r="4130" spans="1:7" x14ac:dyDescent="0.35">
      <c r="A4130" s="2">
        <v>44270.375</v>
      </c>
      <c r="B4130">
        <v>207.61</v>
      </c>
      <c r="C4130">
        <f t="shared" si="128"/>
        <v>-4.3341119360867914E-4</v>
      </c>
      <c r="D4130">
        <v>1.4863324077364291E-2</v>
      </c>
      <c r="E4130">
        <v>13.9</v>
      </c>
      <c r="F4130">
        <f t="shared" si="129"/>
        <v>-3.5906681307284844E-3</v>
      </c>
      <c r="G4130">
        <v>1.0916771565031784E-3</v>
      </c>
    </row>
    <row r="4131" spans="1:7" x14ac:dyDescent="0.35">
      <c r="A4131" s="2">
        <v>44270.416666666664</v>
      </c>
      <c r="B4131">
        <v>204.9</v>
      </c>
      <c r="C4131">
        <f t="shared" si="128"/>
        <v>-1.3139264443603815E-2</v>
      </c>
      <c r="D4131">
        <v>2.8521774793473509E-2</v>
      </c>
      <c r="E4131">
        <v>13.9</v>
      </c>
      <c r="F4131">
        <f t="shared" si="129"/>
        <v>0</v>
      </c>
      <c r="G4131">
        <v>1.158337597715532E-3</v>
      </c>
    </row>
    <row r="4132" spans="1:7" x14ac:dyDescent="0.35">
      <c r="A4132" s="2">
        <v>44270.458333333336</v>
      </c>
      <c r="B4132">
        <v>206.17</v>
      </c>
      <c r="C4132">
        <f t="shared" si="128"/>
        <v>6.179015937622559E-3</v>
      </c>
      <c r="D4132">
        <v>1.5090533110082328E-2</v>
      </c>
      <c r="E4132">
        <v>13.92</v>
      </c>
      <c r="F4132">
        <f t="shared" si="129"/>
        <v>1.4378147696274175E-3</v>
      </c>
      <c r="G4132">
        <v>1.7393778064188686E-3</v>
      </c>
    </row>
    <row r="4133" spans="1:7" x14ac:dyDescent="0.35">
      <c r="A4133" s="2">
        <v>44270.5</v>
      </c>
      <c r="B4133">
        <v>204.41</v>
      </c>
      <c r="C4133">
        <f t="shared" si="128"/>
        <v>-8.573290370590788E-3</v>
      </c>
      <c r="D4133">
        <v>1.273345579798898E-2</v>
      </c>
      <c r="E4133">
        <v>13.98</v>
      </c>
      <c r="F4133">
        <f t="shared" si="129"/>
        <v>4.3010818993907017E-3</v>
      </c>
      <c r="G4133">
        <v>3.4201757593658568E-3</v>
      </c>
    </row>
    <row r="4134" spans="1:7" x14ac:dyDescent="0.35">
      <c r="A4134" s="2">
        <v>44270.541666666664</v>
      </c>
      <c r="B4134">
        <v>206.21</v>
      </c>
      <c r="C4134">
        <f t="shared" si="128"/>
        <v>8.7672862002889825E-3</v>
      </c>
      <c r="D4134">
        <v>1.6264486915412615E-2</v>
      </c>
      <c r="E4134">
        <v>13.79</v>
      </c>
      <c r="F4134">
        <f t="shared" si="129"/>
        <v>-1.3684045000453882E-2</v>
      </c>
      <c r="G4134">
        <v>2.7307350940279944E-3</v>
      </c>
    </row>
    <row r="4135" spans="1:7" x14ac:dyDescent="0.35">
      <c r="A4135" s="2">
        <v>44270.583333333336</v>
      </c>
      <c r="B4135">
        <v>206.68</v>
      </c>
      <c r="C4135">
        <f t="shared" si="128"/>
        <v>2.2766364068090117E-3</v>
      </c>
      <c r="D4135">
        <v>1.038294048092279E-2</v>
      </c>
      <c r="E4135">
        <v>13.815</v>
      </c>
      <c r="F4135">
        <f t="shared" si="129"/>
        <v>1.8112665701695233E-3</v>
      </c>
      <c r="G4135">
        <v>2.8073963352029541E-3</v>
      </c>
    </row>
    <row r="4136" spans="1:7" x14ac:dyDescent="0.35">
      <c r="A4136" s="2">
        <v>44270.625</v>
      </c>
      <c r="B4136">
        <v>204.39</v>
      </c>
      <c r="C4136">
        <f t="shared" si="128"/>
        <v>-1.1141769965297478E-2</v>
      </c>
      <c r="D4136">
        <v>1.3888328089746764E-2</v>
      </c>
      <c r="E4136">
        <v>13.8514</v>
      </c>
      <c r="F4136">
        <f t="shared" si="129"/>
        <v>2.6313521819131764E-3</v>
      </c>
      <c r="G4136">
        <v>3.4382280954746835E-3</v>
      </c>
    </row>
    <row r="4137" spans="1:7" x14ac:dyDescent="0.35">
      <c r="A4137" s="2">
        <v>44270.666666666664</v>
      </c>
      <c r="B4137">
        <v>200.34</v>
      </c>
      <c r="C4137">
        <f t="shared" si="128"/>
        <v>-2.0014010270068241E-2</v>
      </c>
      <c r="D4137">
        <v>1.5838096993714097E-2</v>
      </c>
      <c r="E4137">
        <v>13.62</v>
      </c>
      <c r="F4137">
        <f t="shared" si="129"/>
        <v>-1.6847009835926786E-2</v>
      </c>
      <c r="G4137">
        <v>1.4635150372434098E-3</v>
      </c>
    </row>
    <row r="4138" spans="1:7" x14ac:dyDescent="0.35">
      <c r="A4138" s="2">
        <v>44270.708333333336</v>
      </c>
      <c r="B4138">
        <v>199.49</v>
      </c>
      <c r="C4138">
        <f t="shared" si="128"/>
        <v>-4.2518134232986957E-3</v>
      </c>
      <c r="D4138">
        <v>2.1619617790433029E-2</v>
      </c>
      <c r="E4138">
        <v>13.404999999999999</v>
      </c>
      <c r="F4138">
        <f t="shared" si="129"/>
        <v>-1.5911529033443644E-2</v>
      </c>
      <c r="G4138">
        <v>1.3562750218540671E-3</v>
      </c>
    </row>
    <row r="4139" spans="1:7" x14ac:dyDescent="0.35">
      <c r="A4139" s="2">
        <v>44270.75</v>
      </c>
      <c r="B4139">
        <v>200.9</v>
      </c>
      <c r="C4139">
        <f t="shared" si="128"/>
        <v>7.0431620605693442E-3</v>
      </c>
      <c r="D4139">
        <v>1.4374304842330042E-2</v>
      </c>
      <c r="E4139">
        <v>13.305</v>
      </c>
      <c r="F4139">
        <f t="shared" si="129"/>
        <v>-7.4878672582700386E-3</v>
      </c>
      <c r="G4139">
        <v>1.6079217807530041E-3</v>
      </c>
    </row>
    <row r="4140" spans="1:7" x14ac:dyDescent="0.35">
      <c r="A4140" s="2">
        <v>44270.791666666664</v>
      </c>
      <c r="B4140">
        <v>202.63</v>
      </c>
      <c r="C4140">
        <f t="shared" si="128"/>
        <v>8.5743840563490912E-3</v>
      </c>
      <c r="D4140">
        <v>1.1382106986494887E-2</v>
      </c>
      <c r="E4140">
        <v>13.1486</v>
      </c>
      <c r="F4140">
        <f t="shared" si="129"/>
        <v>-1.1824615351886864E-2</v>
      </c>
      <c r="G4140">
        <v>2.6181048915398706E-3</v>
      </c>
    </row>
    <row r="4141" spans="1:7" x14ac:dyDescent="0.35">
      <c r="A4141" s="2">
        <v>44270.833333333336</v>
      </c>
      <c r="B4141">
        <v>203</v>
      </c>
      <c r="C4141">
        <f t="shared" si="128"/>
        <v>1.8243231645495841E-3</v>
      </c>
      <c r="D4141">
        <v>7.1200292677645613E-3</v>
      </c>
      <c r="E4141">
        <v>13.2</v>
      </c>
      <c r="F4141">
        <f t="shared" si="129"/>
        <v>3.9015405145596013E-3</v>
      </c>
      <c r="G4141">
        <v>8.4814776970406941E-4</v>
      </c>
    </row>
    <row r="4142" spans="1:7" x14ac:dyDescent="0.35">
      <c r="A4142" s="2">
        <v>44270.875</v>
      </c>
      <c r="B4142">
        <v>203.07</v>
      </c>
      <c r="C4142">
        <f t="shared" si="128"/>
        <v>3.4476814683852275E-4</v>
      </c>
      <c r="D4142">
        <v>1.0283264597042426E-2</v>
      </c>
      <c r="E4142">
        <v>13.21</v>
      </c>
      <c r="F4142">
        <f t="shared" si="129"/>
        <v>7.5728894190897958E-4</v>
      </c>
      <c r="G4142">
        <v>1.2149132101605448E-3</v>
      </c>
    </row>
    <row r="4143" spans="1:7" x14ac:dyDescent="0.35">
      <c r="A4143" s="2">
        <v>44270.916666666664</v>
      </c>
      <c r="B4143">
        <v>202.8</v>
      </c>
      <c r="C4143">
        <f t="shared" si="128"/>
        <v>-1.3304754715977943E-3</v>
      </c>
      <c r="D4143">
        <v>7.6806790873600976E-3</v>
      </c>
      <c r="E4143">
        <v>13.25</v>
      </c>
      <c r="F4143">
        <f t="shared" si="129"/>
        <v>3.0234338979971296E-3</v>
      </c>
      <c r="G4143">
        <v>7.4418017335273949E-4</v>
      </c>
    </row>
    <row r="4144" spans="1:7" x14ac:dyDescent="0.35">
      <c r="A4144" s="2">
        <v>44270.958333333336</v>
      </c>
      <c r="B4144">
        <v>200.53</v>
      </c>
      <c r="C4144">
        <f t="shared" si="128"/>
        <v>-1.1256410228085947E-2</v>
      </c>
      <c r="D4144">
        <v>1.1690256639572605E-2</v>
      </c>
      <c r="E4144">
        <v>13.26</v>
      </c>
      <c r="F4144">
        <f t="shared" si="129"/>
        <v>7.5443232548532237E-4</v>
      </c>
      <c r="G4144">
        <v>5.4857548757590395E-4</v>
      </c>
    </row>
    <row r="4145" spans="1:7" x14ac:dyDescent="0.35">
      <c r="A4145" s="2">
        <v>44271.333333333336</v>
      </c>
      <c r="B4145">
        <v>203.04</v>
      </c>
      <c r="C4145">
        <f t="shared" si="128"/>
        <v>1.2439142477135241E-2</v>
      </c>
      <c r="D4145">
        <v>1.4532880881660206E-2</v>
      </c>
      <c r="E4145">
        <v>13.28</v>
      </c>
      <c r="F4145">
        <f t="shared" si="129"/>
        <v>1.5071592905713386E-3</v>
      </c>
      <c r="G4145">
        <v>1.0666111843429787E-3</v>
      </c>
    </row>
    <row r="4146" spans="1:7" x14ac:dyDescent="0.35">
      <c r="A4146" s="2">
        <v>44271.375</v>
      </c>
      <c r="B4146">
        <v>203.8</v>
      </c>
      <c r="C4146">
        <f t="shared" si="128"/>
        <v>3.736116822547052E-3</v>
      </c>
      <c r="D4146">
        <v>1.3837130628706638E-2</v>
      </c>
      <c r="E4146">
        <v>13.25</v>
      </c>
      <c r="F4146">
        <f t="shared" si="129"/>
        <v>-2.2615916160564947E-3</v>
      </c>
      <c r="G4146">
        <v>8.0666357312678583E-4</v>
      </c>
    </row>
    <row r="4147" spans="1:7" x14ac:dyDescent="0.35">
      <c r="A4147" s="2">
        <v>44271.416666666664</v>
      </c>
      <c r="B4147">
        <v>203.95</v>
      </c>
      <c r="C4147">
        <f t="shared" si="128"/>
        <v>7.3574497494297605E-4</v>
      </c>
      <c r="D4147">
        <v>1.1111751486377539E-2</v>
      </c>
      <c r="E4147">
        <v>13.23</v>
      </c>
      <c r="F4147">
        <f t="shared" si="129"/>
        <v>-1.5105743053668542E-3</v>
      </c>
      <c r="G4147">
        <v>6.7594381233774452E-4</v>
      </c>
    </row>
    <row r="4148" spans="1:7" x14ac:dyDescent="0.35">
      <c r="A4148" s="2">
        <v>44271.458333333336</v>
      </c>
      <c r="B4148">
        <v>202.03</v>
      </c>
      <c r="C4148">
        <f t="shared" si="128"/>
        <v>-9.4586645381162324E-3</v>
      </c>
      <c r="D4148">
        <v>1.1940925976075647E-2</v>
      </c>
      <c r="E4148">
        <v>13.17</v>
      </c>
      <c r="F4148">
        <f t="shared" si="129"/>
        <v>-4.5454623716747224E-3</v>
      </c>
      <c r="G4148">
        <v>7.6630217827545154E-4</v>
      </c>
    </row>
    <row r="4149" spans="1:7" x14ac:dyDescent="0.35">
      <c r="A4149" s="2">
        <v>44271.5</v>
      </c>
      <c r="B4149">
        <v>200.97</v>
      </c>
      <c r="C4149">
        <f t="shared" si="128"/>
        <v>-5.2605580371652538E-3</v>
      </c>
      <c r="D4149">
        <v>1.0717252568443084E-2</v>
      </c>
      <c r="E4149">
        <v>13.2</v>
      </c>
      <c r="F4149">
        <f t="shared" si="129"/>
        <v>2.2753138371353837E-3</v>
      </c>
      <c r="G4149">
        <v>1.5583146682128833E-3</v>
      </c>
    </row>
    <row r="4150" spans="1:7" x14ac:dyDescent="0.35">
      <c r="A4150" s="2">
        <v>44271.541666666664</v>
      </c>
      <c r="B4150">
        <v>200.24</v>
      </c>
      <c r="C4150">
        <f t="shared" si="128"/>
        <v>-3.6389960647670648E-3</v>
      </c>
      <c r="D4150">
        <v>1.2549754498557152E-2</v>
      </c>
      <c r="E4150">
        <v>12.9887</v>
      </c>
      <c r="F4150">
        <f t="shared" si="129"/>
        <v>-1.6137080900146355E-2</v>
      </c>
      <c r="G4150">
        <v>3.0417935692937854E-3</v>
      </c>
    </row>
    <row r="4151" spans="1:7" x14ac:dyDescent="0.35">
      <c r="A4151" s="2">
        <v>44271.583333333336</v>
      </c>
      <c r="B4151">
        <v>200.55</v>
      </c>
      <c r="C4151">
        <f t="shared" si="128"/>
        <v>1.5469450925431579E-3</v>
      </c>
      <c r="D4151">
        <v>1.0843878596794683E-2</v>
      </c>
      <c r="E4151">
        <v>12.914999999999999</v>
      </c>
      <c r="F4151">
        <f t="shared" si="129"/>
        <v>-5.6903221443749845E-3</v>
      </c>
      <c r="G4151">
        <v>2.3481379998067406E-3</v>
      </c>
    </row>
    <row r="4152" spans="1:7" x14ac:dyDescent="0.35">
      <c r="A4152" s="2">
        <v>44271.625</v>
      </c>
      <c r="B4152">
        <v>201.55</v>
      </c>
      <c r="C4152">
        <f t="shared" si="128"/>
        <v>4.9738973471128364E-3</v>
      </c>
      <c r="D4152">
        <v>9.2084904889118205E-3</v>
      </c>
      <c r="E4152">
        <v>12.865</v>
      </c>
      <c r="F4152">
        <f t="shared" si="129"/>
        <v>-3.878980814096216E-3</v>
      </c>
      <c r="G4152">
        <v>1.3765924091915468E-3</v>
      </c>
    </row>
    <row r="4153" spans="1:7" x14ac:dyDescent="0.35">
      <c r="A4153" s="2">
        <v>44271.666666666664</v>
      </c>
      <c r="B4153">
        <v>203.64</v>
      </c>
      <c r="C4153">
        <f t="shared" si="128"/>
        <v>1.031623947096039E-2</v>
      </c>
      <c r="D4153">
        <v>1.0974868556746072E-2</v>
      </c>
      <c r="E4153">
        <v>12.848100000000001</v>
      </c>
      <c r="F4153">
        <f t="shared" si="129"/>
        <v>-1.3145052470135597E-3</v>
      </c>
      <c r="G4153">
        <v>2.7221309040470552E-3</v>
      </c>
    </row>
    <row r="4154" spans="1:7" x14ac:dyDescent="0.35">
      <c r="A4154" s="2">
        <v>44271.708333333336</v>
      </c>
      <c r="B4154">
        <v>201.36</v>
      </c>
      <c r="C4154">
        <f t="shared" si="128"/>
        <v>-1.1259378207074639E-2</v>
      </c>
      <c r="D4154">
        <v>9.3955856124693458E-3</v>
      </c>
      <c r="E4154">
        <v>12.895</v>
      </c>
      <c r="F4154">
        <f t="shared" si="129"/>
        <v>3.6436988466141693E-3</v>
      </c>
      <c r="G4154">
        <v>2.5496189977898482E-3</v>
      </c>
    </row>
    <row r="4155" spans="1:7" x14ac:dyDescent="0.35">
      <c r="A4155" s="2">
        <v>44271.75</v>
      </c>
      <c r="B4155">
        <v>197.76</v>
      </c>
      <c r="C4155">
        <f t="shared" si="128"/>
        <v>-1.8040176557734579E-2</v>
      </c>
      <c r="D4155">
        <v>1.2638372062289273E-2</v>
      </c>
      <c r="E4155">
        <v>13.085000000000001</v>
      </c>
      <c r="F4155">
        <f t="shared" si="129"/>
        <v>1.462689664880122E-2</v>
      </c>
      <c r="G4155">
        <v>3.7337449659266466E-3</v>
      </c>
    </row>
    <row r="4156" spans="1:7" x14ac:dyDescent="0.35">
      <c r="A4156" s="2">
        <v>44271.791666666664</v>
      </c>
      <c r="B4156">
        <v>196.83</v>
      </c>
      <c r="C4156">
        <f t="shared" si="128"/>
        <v>-4.7137622444299336E-3</v>
      </c>
      <c r="D4156">
        <v>7.5361114746116233E-3</v>
      </c>
      <c r="E4156">
        <v>13.16</v>
      </c>
      <c r="F4156">
        <f t="shared" si="129"/>
        <v>5.7153899150620092E-3</v>
      </c>
      <c r="G4156">
        <v>2.7515701711411313E-3</v>
      </c>
    </row>
    <row r="4157" spans="1:7" x14ac:dyDescent="0.35">
      <c r="A4157" s="2">
        <v>44271.833333333336</v>
      </c>
      <c r="B4157">
        <v>198.34</v>
      </c>
      <c r="C4157">
        <f t="shared" si="128"/>
        <v>7.642317733083044E-3</v>
      </c>
      <c r="D4157">
        <v>6.5170239034140027E-3</v>
      </c>
      <c r="E4157">
        <v>13.12</v>
      </c>
      <c r="F4157">
        <f t="shared" si="129"/>
        <v>-3.044142381228244E-3</v>
      </c>
      <c r="G4157">
        <v>8.8224613915960013E-4</v>
      </c>
    </row>
    <row r="4158" spans="1:7" x14ac:dyDescent="0.35">
      <c r="A4158" s="2">
        <v>44271.875</v>
      </c>
      <c r="B4158">
        <v>199.2</v>
      </c>
      <c r="C4158">
        <f t="shared" si="128"/>
        <v>4.3266153925188115E-3</v>
      </c>
      <c r="D4158">
        <v>9.7907509279911587E-3</v>
      </c>
      <c r="E4158">
        <v>13.15</v>
      </c>
      <c r="F4158">
        <f t="shared" si="129"/>
        <v>2.2839751078307154E-3</v>
      </c>
      <c r="G4158">
        <v>6.7467973533640849E-4</v>
      </c>
    </row>
    <row r="4159" spans="1:7" x14ac:dyDescent="0.35">
      <c r="A4159" s="2">
        <v>44271.916666666664</v>
      </c>
      <c r="B4159">
        <v>200.26</v>
      </c>
      <c r="C4159">
        <f t="shared" si="128"/>
        <v>5.3071771291588014E-3</v>
      </c>
      <c r="D4159">
        <v>9.1693811525515884E-3</v>
      </c>
      <c r="E4159">
        <v>13.11</v>
      </c>
      <c r="F4159">
        <f t="shared" si="129"/>
        <v>-3.0464608481651765E-3</v>
      </c>
      <c r="G4159">
        <v>6.8695848559539928E-4</v>
      </c>
    </row>
    <row r="4160" spans="1:7" x14ac:dyDescent="0.35">
      <c r="A4160" s="2">
        <v>44271.958333333336</v>
      </c>
      <c r="B4160">
        <v>200.48</v>
      </c>
      <c r="C4160">
        <f t="shared" si="128"/>
        <v>1.0979688681013559E-3</v>
      </c>
      <c r="D4160">
        <v>7.4218752530376651E-3</v>
      </c>
      <c r="E4160">
        <v>13.16</v>
      </c>
      <c r="F4160">
        <f t="shared" si="129"/>
        <v>3.8066281215627671E-3</v>
      </c>
      <c r="G4160">
        <v>7.1303687085459461E-4</v>
      </c>
    </row>
    <row r="4161" spans="1:7" x14ac:dyDescent="0.35">
      <c r="A4161" s="2">
        <v>44272.333333333336</v>
      </c>
      <c r="B4161">
        <v>202.6</v>
      </c>
      <c r="C4161">
        <f t="shared" si="128"/>
        <v>1.0519100666824929E-2</v>
      </c>
      <c r="D4161">
        <v>1.0319847273807137E-2</v>
      </c>
      <c r="E4161">
        <v>13.1</v>
      </c>
      <c r="F4161">
        <f t="shared" si="129"/>
        <v>-4.5696956900652969E-3</v>
      </c>
      <c r="G4161">
        <v>6.6310018501940812E-4</v>
      </c>
    </row>
    <row r="4162" spans="1:7" x14ac:dyDescent="0.35">
      <c r="A4162" s="2">
        <v>44272.375</v>
      </c>
      <c r="B4162">
        <v>200.83</v>
      </c>
      <c r="C4162">
        <f t="shared" si="128"/>
        <v>-8.7748127659961813E-3</v>
      </c>
      <c r="D4162">
        <v>1.3887262975732534E-2</v>
      </c>
      <c r="E4162">
        <v>13.15</v>
      </c>
      <c r="F4162">
        <f t="shared" si="129"/>
        <v>3.8095284166676487E-3</v>
      </c>
      <c r="G4162">
        <v>8.8458960722802109E-4</v>
      </c>
    </row>
    <row r="4163" spans="1:7" x14ac:dyDescent="0.35">
      <c r="A4163" s="2">
        <v>44272.416666666664</v>
      </c>
      <c r="B4163">
        <v>196.87</v>
      </c>
      <c r="C4163">
        <f t="shared" si="128"/>
        <v>-1.9915166616590898E-2</v>
      </c>
      <c r="D4163">
        <v>1.1860809895732721E-2</v>
      </c>
      <c r="E4163">
        <v>13.13</v>
      </c>
      <c r="F4163">
        <f t="shared" si="129"/>
        <v>-1.5220703090687295E-3</v>
      </c>
      <c r="G4163">
        <v>9.5036063567714626E-4</v>
      </c>
    </row>
    <row r="4164" spans="1:7" x14ac:dyDescent="0.35">
      <c r="A4164" s="2">
        <v>44272.458333333336</v>
      </c>
      <c r="B4164">
        <v>197.64</v>
      </c>
      <c r="C4164">
        <f t="shared" ref="C4164:C4227" si="130">LN(B4164/B4163)</f>
        <v>3.9035815455533622E-3</v>
      </c>
      <c r="D4164">
        <v>1.0081173181942994E-2</v>
      </c>
      <c r="E4164">
        <v>13.36</v>
      </c>
      <c r="F4164">
        <f t="shared" ref="F4164:F4227" si="131">LN(E4164/E4163)</f>
        <v>1.7365479793794745E-2</v>
      </c>
      <c r="G4164">
        <v>3.5199768147158791E-3</v>
      </c>
    </row>
    <row r="4165" spans="1:7" x14ac:dyDescent="0.35">
      <c r="A4165" s="2">
        <v>44272.5</v>
      </c>
      <c r="B4165">
        <v>196.61</v>
      </c>
      <c r="C4165">
        <f t="shared" si="130"/>
        <v>-5.2251228581496559E-3</v>
      </c>
      <c r="D4165">
        <v>1.1253283858540776E-2</v>
      </c>
      <c r="E4165">
        <v>13.24</v>
      </c>
      <c r="F4165">
        <f t="shared" si="131"/>
        <v>-9.0226175996374197E-3</v>
      </c>
      <c r="G4165">
        <v>5.3056309513114892E-3</v>
      </c>
    </row>
    <row r="4166" spans="1:7" x14ac:dyDescent="0.35">
      <c r="A4166" s="2">
        <v>44272.541666666664</v>
      </c>
      <c r="B4166">
        <v>197.42</v>
      </c>
      <c r="C4166">
        <f t="shared" si="130"/>
        <v>4.1113678703422326E-3</v>
      </c>
      <c r="D4166">
        <v>9.6913014872131824E-3</v>
      </c>
      <c r="E4166">
        <v>13.25</v>
      </c>
      <c r="F4166">
        <f t="shared" si="131"/>
        <v>7.5500192336908523E-4</v>
      </c>
      <c r="G4166">
        <v>3.4929627763254753E-3</v>
      </c>
    </row>
    <row r="4167" spans="1:7" x14ac:dyDescent="0.35">
      <c r="A4167" s="2">
        <v>44272.583333333336</v>
      </c>
      <c r="B4167">
        <v>197.32</v>
      </c>
      <c r="C4167">
        <f t="shared" si="130"/>
        <v>-5.066626242043944E-4</v>
      </c>
      <c r="D4167">
        <v>8.1590477145325434E-3</v>
      </c>
      <c r="E4167">
        <v>13.26</v>
      </c>
      <c r="F4167">
        <f t="shared" si="131"/>
        <v>7.5443232548532237E-4</v>
      </c>
      <c r="G4167">
        <v>2.6306577862971743E-3</v>
      </c>
    </row>
    <row r="4168" spans="1:7" x14ac:dyDescent="0.35">
      <c r="A4168" s="2">
        <v>44272.625</v>
      </c>
      <c r="B4168">
        <v>196.65</v>
      </c>
      <c r="C4168">
        <f t="shared" si="130"/>
        <v>-3.4012774877189011E-3</v>
      </c>
      <c r="D4168">
        <v>8.5198372490767164E-3</v>
      </c>
      <c r="E4168">
        <v>13.31</v>
      </c>
      <c r="F4168">
        <f t="shared" si="131"/>
        <v>3.7636476493038019E-3</v>
      </c>
      <c r="G4168">
        <v>2.3749744528349121E-3</v>
      </c>
    </row>
    <row r="4169" spans="1:7" x14ac:dyDescent="0.35">
      <c r="A4169" s="2">
        <v>44272.666666666664</v>
      </c>
      <c r="B4169">
        <v>196.7</v>
      </c>
      <c r="C4169">
        <f t="shared" si="130"/>
        <v>2.5422651719466023E-4</v>
      </c>
      <c r="D4169">
        <v>9.7870342836918894E-3</v>
      </c>
      <c r="E4169">
        <v>13.28</v>
      </c>
      <c r="F4169">
        <f t="shared" si="131"/>
        <v>-2.2564883587325038E-3</v>
      </c>
      <c r="G4169">
        <v>2.595151052325299E-3</v>
      </c>
    </row>
    <row r="4170" spans="1:7" x14ac:dyDescent="0.35">
      <c r="A4170" s="2">
        <v>44272.708333333336</v>
      </c>
      <c r="B4170">
        <v>198.48</v>
      </c>
      <c r="C4170">
        <f t="shared" si="130"/>
        <v>9.0086139885321923E-3</v>
      </c>
      <c r="D4170">
        <v>1.0058279882684767E-2</v>
      </c>
      <c r="E4170">
        <v>13.27</v>
      </c>
      <c r="F4170">
        <f t="shared" si="131"/>
        <v>-7.5329570417166116E-4</v>
      </c>
      <c r="G4170">
        <v>2.0486188691001932E-3</v>
      </c>
    </row>
    <row r="4171" spans="1:7" x14ac:dyDescent="0.35">
      <c r="A4171" s="2">
        <v>44272.75</v>
      </c>
      <c r="B4171">
        <v>199.16</v>
      </c>
      <c r="C4171">
        <f t="shared" si="130"/>
        <v>3.4201823904364882E-3</v>
      </c>
      <c r="D4171">
        <v>6.8067524590487774E-3</v>
      </c>
      <c r="E4171">
        <v>12.7</v>
      </c>
      <c r="F4171">
        <f t="shared" si="131"/>
        <v>-4.3903854879570617E-2</v>
      </c>
      <c r="G4171">
        <v>7.6666091169647179E-3</v>
      </c>
    </row>
    <row r="4172" spans="1:7" x14ac:dyDescent="0.35">
      <c r="A4172" s="2">
        <v>44272.791666666664</v>
      </c>
      <c r="B4172">
        <v>203.69</v>
      </c>
      <c r="C4172">
        <f t="shared" si="130"/>
        <v>2.2490708452067031E-2</v>
      </c>
      <c r="D4172">
        <v>1.1598995494433535E-2</v>
      </c>
      <c r="E4172">
        <v>12.59</v>
      </c>
      <c r="F4172">
        <f t="shared" si="131"/>
        <v>-8.6991454082897979E-3</v>
      </c>
      <c r="G4172">
        <v>3.6277400232128405E-3</v>
      </c>
    </row>
    <row r="4173" spans="1:7" x14ac:dyDescent="0.35">
      <c r="A4173" s="2">
        <v>44272.833333333336</v>
      </c>
      <c r="B4173">
        <v>203.51</v>
      </c>
      <c r="C4173">
        <f t="shared" si="130"/>
        <v>-8.8408650159205356E-4</v>
      </c>
      <c r="D4173">
        <v>8.6201369430465059E-3</v>
      </c>
      <c r="E4173">
        <v>12.72</v>
      </c>
      <c r="F4173">
        <f t="shared" si="131"/>
        <v>1.0272709855720406E-2</v>
      </c>
      <c r="G4173">
        <v>9.9642096565995047E-4</v>
      </c>
    </row>
    <row r="4174" spans="1:7" x14ac:dyDescent="0.35">
      <c r="A4174" s="2">
        <v>44272.875</v>
      </c>
      <c r="B4174">
        <v>202.9</v>
      </c>
      <c r="C4174">
        <f t="shared" si="130"/>
        <v>-3.001896892687983E-3</v>
      </c>
      <c r="D4174">
        <v>8.3245144056063366E-3</v>
      </c>
      <c r="E4174">
        <v>12.7</v>
      </c>
      <c r="F4174">
        <f t="shared" si="131"/>
        <v>-1.573564447430552E-3</v>
      </c>
      <c r="G4174">
        <v>6.8601863120709738E-4</v>
      </c>
    </row>
    <row r="4175" spans="1:7" x14ac:dyDescent="0.35">
      <c r="A4175" s="2">
        <v>44272.916666666664</v>
      </c>
      <c r="B4175">
        <v>205.15</v>
      </c>
      <c r="C4175">
        <f t="shared" si="130"/>
        <v>1.1028172056426019E-2</v>
      </c>
      <c r="D4175">
        <v>9.9021769447571444E-3</v>
      </c>
      <c r="E4175">
        <v>12.68</v>
      </c>
      <c r="F4175">
        <f t="shared" si="131"/>
        <v>-1.5760444554656545E-3</v>
      </c>
      <c r="G4175">
        <v>9.5669226284522734E-4</v>
      </c>
    </row>
    <row r="4176" spans="1:7" x14ac:dyDescent="0.35">
      <c r="A4176" s="2">
        <v>44272.958333333336</v>
      </c>
      <c r="B4176">
        <v>205.72</v>
      </c>
      <c r="C4176">
        <f t="shared" si="130"/>
        <v>2.7746020185204184E-3</v>
      </c>
      <c r="D4176">
        <v>1.0362815470187461E-2</v>
      </c>
      <c r="E4176">
        <v>12.64</v>
      </c>
      <c r="F4176">
        <f t="shared" si="131"/>
        <v>-3.1595602903684815E-3</v>
      </c>
      <c r="G4176">
        <v>1.2013037806205408E-3</v>
      </c>
    </row>
    <row r="4177" spans="1:7" x14ac:dyDescent="0.35">
      <c r="A4177" s="2">
        <v>44273.333333333336</v>
      </c>
      <c r="B4177">
        <v>204.13</v>
      </c>
      <c r="C4177">
        <f t="shared" si="130"/>
        <v>-7.7589751212227493E-3</v>
      </c>
      <c r="D4177">
        <v>9.5901916079048927E-3</v>
      </c>
      <c r="E4177">
        <v>12.78</v>
      </c>
      <c r="F4177">
        <f t="shared" si="131"/>
        <v>1.1015060230677221E-2</v>
      </c>
      <c r="G4177">
        <v>5.0046150929161856E-3</v>
      </c>
    </row>
    <row r="4178" spans="1:7" x14ac:dyDescent="0.35">
      <c r="A4178" s="2">
        <v>44273.375</v>
      </c>
      <c r="B4178">
        <v>202.99</v>
      </c>
      <c r="C4178">
        <f t="shared" si="130"/>
        <v>-5.6003290408161276E-3</v>
      </c>
      <c r="D4178">
        <v>9.6181434705805077E-3</v>
      </c>
      <c r="E4178">
        <v>12.64</v>
      </c>
      <c r="F4178">
        <f t="shared" si="131"/>
        <v>-1.1015060230677318E-2</v>
      </c>
      <c r="G4178">
        <v>1.6623626465142333E-3</v>
      </c>
    </row>
    <row r="4179" spans="1:7" x14ac:dyDescent="0.35">
      <c r="A4179" s="2">
        <v>44273.416666666664</v>
      </c>
      <c r="B4179">
        <v>204.63</v>
      </c>
      <c r="C4179">
        <f t="shared" si="130"/>
        <v>8.0467535900611911E-3</v>
      </c>
      <c r="D4179">
        <v>8.026741163858233E-3</v>
      </c>
      <c r="E4179">
        <v>12.61</v>
      </c>
      <c r="F4179">
        <f t="shared" si="131"/>
        <v>-2.3762387418832976E-3</v>
      </c>
      <c r="G4179">
        <v>1.1114508015997973E-3</v>
      </c>
    </row>
    <row r="4180" spans="1:7" x14ac:dyDescent="0.35">
      <c r="A4180" s="2">
        <v>44273.458333333336</v>
      </c>
      <c r="B4180">
        <v>204.2</v>
      </c>
      <c r="C4180">
        <f t="shared" si="130"/>
        <v>-2.1035646041725332E-3</v>
      </c>
      <c r="D4180">
        <v>7.0894143306261502E-3</v>
      </c>
      <c r="E4180">
        <v>12.86</v>
      </c>
      <c r="F4180">
        <f t="shared" si="131"/>
        <v>1.9631568832645069E-2</v>
      </c>
      <c r="G4180">
        <v>3.0173710088800638E-3</v>
      </c>
    </row>
    <row r="4181" spans="1:7" x14ac:dyDescent="0.35">
      <c r="A4181" s="2">
        <v>44273.5</v>
      </c>
      <c r="B4181">
        <v>203.59</v>
      </c>
      <c r="C4181">
        <f t="shared" si="130"/>
        <v>-2.9917381739794514E-3</v>
      </c>
      <c r="D4181">
        <v>9.7048738937152105E-3</v>
      </c>
      <c r="E4181">
        <v>12.7896</v>
      </c>
      <c r="F4181">
        <f t="shared" si="131"/>
        <v>-5.4893781409281282E-3</v>
      </c>
      <c r="G4181">
        <v>9.2695048928318306E-3</v>
      </c>
    </row>
    <row r="4182" spans="1:7" x14ac:dyDescent="0.35">
      <c r="A4182" s="2">
        <v>44273.541666666664</v>
      </c>
      <c r="B4182">
        <v>203.3</v>
      </c>
      <c r="C4182">
        <f t="shared" si="130"/>
        <v>-1.4254469222847194E-3</v>
      </c>
      <c r="D4182">
        <v>9.2005489889719957E-3</v>
      </c>
      <c r="E4182">
        <v>12.785</v>
      </c>
      <c r="F4182">
        <f t="shared" si="131"/>
        <v>-3.5973192539523577E-4</v>
      </c>
      <c r="G4182">
        <v>2.8120271102481734E-3</v>
      </c>
    </row>
    <row r="4183" spans="1:7" x14ac:dyDescent="0.35">
      <c r="A4183" s="2">
        <v>44273.583333333336</v>
      </c>
      <c r="B4183">
        <v>201.81</v>
      </c>
      <c r="C4183">
        <f t="shared" si="130"/>
        <v>-7.3560599286769295E-3</v>
      </c>
      <c r="D4183">
        <v>7.4899619076841291E-3</v>
      </c>
      <c r="E4183">
        <v>12.87</v>
      </c>
      <c r="F4183">
        <f t="shared" si="131"/>
        <v>6.6264128648852571E-3</v>
      </c>
      <c r="G4183">
        <v>2.5402503925508152E-3</v>
      </c>
    </row>
    <row r="4184" spans="1:7" x14ac:dyDescent="0.35">
      <c r="A4184" s="2">
        <v>44273.625</v>
      </c>
      <c r="B4184">
        <v>201.22</v>
      </c>
      <c r="C4184">
        <f t="shared" si="130"/>
        <v>-2.9278238417195382E-3</v>
      </c>
      <c r="D4184">
        <v>9.694476333312994E-3</v>
      </c>
      <c r="E4184">
        <v>12.715</v>
      </c>
      <c r="F4184">
        <f t="shared" si="131"/>
        <v>-1.2116622733952242E-2</v>
      </c>
      <c r="G4184">
        <v>1.894744618442745E-3</v>
      </c>
    </row>
    <row r="4185" spans="1:7" x14ac:dyDescent="0.35">
      <c r="A4185" s="2">
        <v>44273.666666666664</v>
      </c>
      <c r="B4185">
        <v>206.06</v>
      </c>
      <c r="C4185">
        <f t="shared" si="130"/>
        <v>2.3768551653017406E-2</v>
      </c>
      <c r="D4185">
        <v>7.9384731942365172E-3</v>
      </c>
      <c r="E4185">
        <v>12.798400000000001</v>
      </c>
      <c r="F4185">
        <f t="shared" si="131"/>
        <v>6.5377642383375057E-3</v>
      </c>
      <c r="G4185">
        <v>3.580562413438276E-3</v>
      </c>
    </row>
    <row r="4186" spans="1:7" x14ac:dyDescent="0.35">
      <c r="A4186" s="2">
        <v>44273.708333333336</v>
      </c>
      <c r="B4186">
        <v>205.08</v>
      </c>
      <c r="C4186">
        <f t="shared" si="130"/>
        <v>-4.7672416014221432E-3</v>
      </c>
      <c r="D4186">
        <v>1.3017412257861096E-2</v>
      </c>
      <c r="E4186">
        <v>12.6297</v>
      </c>
      <c r="F4186">
        <f t="shared" si="131"/>
        <v>-1.3268980001248057E-2</v>
      </c>
      <c r="G4186">
        <v>2.5589848061742097E-3</v>
      </c>
    </row>
    <row r="4187" spans="1:7" x14ac:dyDescent="0.35">
      <c r="A4187" s="2">
        <v>44273.75</v>
      </c>
      <c r="B4187">
        <v>204.47</v>
      </c>
      <c r="C4187">
        <f t="shared" si="130"/>
        <v>-2.9788814605370083E-3</v>
      </c>
      <c r="D4187">
        <v>7.5578317998037728E-3</v>
      </c>
      <c r="E4187">
        <v>13.013999999999999</v>
      </c>
      <c r="F4187">
        <f t="shared" si="131"/>
        <v>2.9974517961619988E-2</v>
      </c>
      <c r="G4187">
        <v>4.9108502376569059E-3</v>
      </c>
    </row>
    <row r="4188" spans="1:7" x14ac:dyDescent="0.35">
      <c r="A4188" s="2">
        <v>44273.791666666664</v>
      </c>
      <c r="B4188">
        <v>202.66</v>
      </c>
      <c r="C4188">
        <f t="shared" si="130"/>
        <v>-8.8915674347914021E-3</v>
      </c>
      <c r="D4188">
        <v>8.5827335007741309E-3</v>
      </c>
      <c r="E4188">
        <v>13.28</v>
      </c>
      <c r="F4188">
        <f t="shared" si="131"/>
        <v>2.0233442975495466E-2</v>
      </c>
      <c r="G4188">
        <v>3.2008947484724777E-3</v>
      </c>
    </row>
    <row r="4189" spans="1:7" x14ac:dyDescent="0.35">
      <c r="A4189" s="2">
        <v>44273.833333333336</v>
      </c>
      <c r="B4189">
        <v>199.64</v>
      </c>
      <c r="C4189">
        <f t="shared" si="130"/>
        <v>-1.5013953418763095E-2</v>
      </c>
      <c r="D4189">
        <v>9.9903226514337119E-3</v>
      </c>
      <c r="E4189">
        <v>13.21</v>
      </c>
      <c r="F4189">
        <f t="shared" si="131"/>
        <v>-5.2850255140536847E-3</v>
      </c>
      <c r="G4189">
        <v>1.6792887061269524E-3</v>
      </c>
    </row>
    <row r="4190" spans="1:7" x14ac:dyDescent="0.35">
      <c r="A4190" s="2">
        <v>44273.875</v>
      </c>
      <c r="B4190">
        <v>199.5</v>
      </c>
      <c r="C4190">
        <f t="shared" si="130"/>
        <v>-7.0150827149024835E-4</v>
      </c>
      <c r="D4190">
        <v>8.6096207395617054E-3</v>
      </c>
      <c r="E4190">
        <v>13.17</v>
      </c>
      <c r="F4190">
        <f t="shared" si="131"/>
        <v>-3.0326027790443643E-3</v>
      </c>
      <c r="G4190">
        <v>1.3059481850887201E-3</v>
      </c>
    </row>
    <row r="4191" spans="1:7" x14ac:dyDescent="0.35">
      <c r="A4191" s="2">
        <v>44273.916666666664</v>
      </c>
      <c r="B4191">
        <v>201.11</v>
      </c>
      <c r="C4191">
        <f t="shared" si="130"/>
        <v>8.0377857165934118E-3</v>
      </c>
      <c r="D4191">
        <v>7.832218585388219E-3</v>
      </c>
      <c r="E4191">
        <v>13.26</v>
      </c>
      <c r="F4191">
        <f t="shared" si="131"/>
        <v>6.810469002526659E-3</v>
      </c>
      <c r="G4191">
        <v>1.2386638078766342E-3</v>
      </c>
    </row>
    <row r="4192" spans="1:7" x14ac:dyDescent="0.35">
      <c r="A4192" s="2">
        <v>44273.958333333336</v>
      </c>
      <c r="B4192">
        <v>200.38</v>
      </c>
      <c r="C4192">
        <f t="shared" si="130"/>
        <v>-3.6364582153946405E-3</v>
      </c>
      <c r="D4192">
        <v>8.8434104394826841E-3</v>
      </c>
      <c r="E4192">
        <v>13.19</v>
      </c>
      <c r="F4192">
        <f t="shared" si="131"/>
        <v>-5.2930180284932E-3</v>
      </c>
      <c r="G4192">
        <v>6.8024631310454242E-4</v>
      </c>
    </row>
    <row r="4193" spans="1:7" x14ac:dyDescent="0.35">
      <c r="A4193" s="2">
        <v>44274.333333333336</v>
      </c>
      <c r="B4193">
        <v>202.2</v>
      </c>
      <c r="C4193">
        <f t="shared" si="130"/>
        <v>9.0417427552541146E-3</v>
      </c>
      <c r="D4193">
        <v>8.0969198566148183E-3</v>
      </c>
      <c r="E4193">
        <v>12.93</v>
      </c>
      <c r="F4193">
        <f t="shared" si="131"/>
        <v>-1.9908773945457051E-2</v>
      </c>
      <c r="G4193">
        <v>2.6660301874693098E-3</v>
      </c>
    </row>
    <row r="4194" spans="1:7" x14ac:dyDescent="0.35">
      <c r="A4194" s="2">
        <v>44274.375</v>
      </c>
      <c r="B4194">
        <v>203.59</v>
      </c>
      <c r="C4194">
        <f t="shared" si="130"/>
        <v>6.850860970214789E-3</v>
      </c>
      <c r="D4194">
        <v>8.4876287350577444E-3</v>
      </c>
      <c r="E4194">
        <v>12.96</v>
      </c>
      <c r="F4194">
        <f t="shared" si="131"/>
        <v>2.317498140362704E-3</v>
      </c>
      <c r="G4194">
        <v>9.2691489105732128E-4</v>
      </c>
    </row>
    <row r="4195" spans="1:7" x14ac:dyDescent="0.35">
      <c r="A4195" s="2">
        <v>44274.416666666664</v>
      </c>
      <c r="B4195">
        <v>202.79</v>
      </c>
      <c r="C4195">
        <f t="shared" si="130"/>
        <v>-3.9372067200134694E-3</v>
      </c>
      <c r="D4195">
        <v>6.1295168757810178E-3</v>
      </c>
      <c r="E4195">
        <v>12.92</v>
      </c>
      <c r="F4195">
        <f t="shared" si="131"/>
        <v>-3.0911925696729694E-3</v>
      </c>
      <c r="G4195">
        <v>9.5522131348475283E-4</v>
      </c>
    </row>
    <row r="4196" spans="1:7" x14ac:dyDescent="0.35">
      <c r="A4196" s="2">
        <v>44274.458333333336</v>
      </c>
      <c r="B4196">
        <v>204.21</v>
      </c>
      <c r="C4196">
        <f t="shared" si="130"/>
        <v>6.9779152913974221E-3</v>
      </c>
      <c r="D4196">
        <v>7.9532773205681709E-3</v>
      </c>
      <c r="E4196">
        <v>13.03</v>
      </c>
      <c r="F4196">
        <f t="shared" si="131"/>
        <v>8.4778927822978366E-3</v>
      </c>
      <c r="G4196">
        <v>1.4471374764227002E-3</v>
      </c>
    </row>
    <row r="4197" spans="1:7" x14ac:dyDescent="0.35">
      <c r="A4197" s="2">
        <v>44274.5</v>
      </c>
      <c r="B4197">
        <v>204.47</v>
      </c>
      <c r="C4197">
        <f t="shared" si="130"/>
        <v>1.2723893269930915E-3</v>
      </c>
      <c r="D4197">
        <v>8.0428057821077155E-3</v>
      </c>
      <c r="E4197">
        <v>12.99</v>
      </c>
      <c r="F4197">
        <f t="shared" si="131"/>
        <v>-3.0745604542454607E-3</v>
      </c>
      <c r="G4197">
        <v>5.2635838110358423E-3</v>
      </c>
    </row>
    <row r="4198" spans="1:7" x14ac:dyDescent="0.35">
      <c r="A4198" s="2">
        <v>44274.541666666664</v>
      </c>
      <c r="B4198">
        <v>202.96</v>
      </c>
      <c r="C4198">
        <f t="shared" si="130"/>
        <v>-7.4123501639363947E-3</v>
      </c>
      <c r="D4198">
        <v>6.1131393213458831E-3</v>
      </c>
      <c r="E4198">
        <v>13.39</v>
      </c>
      <c r="F4198">
        <f t="shared" si="131"/>
        <v>3.0328329020573051E-2</v>
      </c>
      <c r="G4198">
        <v>3.7742414177544701E-3</v>
      </c>
    </row>
    <row r="4199" spans="1:7" x14ac:dyDescent="0.35">
      <c r="A4199" s="2">
        <v>44274.583333333336</v>
      </c>
      <c r="B4199">
        <v>201.13</v>
      </c>
      <c r="C4199">
        <f t="shared" si="130"/>
        <v>-9.0574501258968605E-3</v>
      </c>
      <c r="D4199">
        <v>8.0424746860770779E-3</v>
      </c>
      <c r="E4199">
        <v>13.03</v>
      </c>
      <c r="F4199">
        <f t="shared" si="131"/>
        <v>-2.7253768566327437E-2</v>
      </c>
      <c r="G4199">
        <v>5.236463210083391E-3</v>
      </c>
    </row>
    <row r="4200" spans="1:7" x14ac:dyDescent="0.35">
      <c r="A4200" s="2">
        <v>44274.625</v>
      </c>
      <c r="B4200">
        <v>202.6</v>
      </c>
      <c r="C4200">
        <f t="shared" si="130"/>
        <v>7.2821266494533356E-3</v>
      </c>
      <c r="D4200">
        <v>6.7691985238875086E-3</v>
      </c>
      <c r="E4200">
        <v>12.845000000000001</v>
      </c>
      <c r="F4200">
        <f t="shared" si="131"/>
        <v>-1.4299760574906773E-2</v>
      </c>
      <c r="G4200">
        <v>3.2874576746607432E-3</v>
      </c>
    </row>
    <row r="4201" spans="1:7" x14ac:dyDescent="0.35">
      <c r="A4201" s="2">
        <v>44274.666666666664</v>
      </c>
      <c r="B4201">
        <v>203.19</v>
      </c>
      <c r="C4201">
        <f t="shared" si="130"/>
        <v>2.9079100803390129E-3</v>
      </c>
      <c r="D4201">
        <v>8.1913312655263245E-3</v>
      </c>
      <c r="E4201">
        <v>12.72</v>
      </c>
      <c r="F4201">
        <f t="shared" si="131"/>
        <v>-9.7790726498707993E-3</v>
      </c>
      <c r="G4201">
        <v>1.6307723248367887E-3</v>
      </c>
    </row>
    <row r="4202" spans="1:7" x14ac:dyDescent="0.35">
      <c r="A4202" s="2">
        <v>44274.708333333336</v>
      </c>
      <c r="B4202">
        <v>202.07</v>
      </c>
      <c r="C4202">
        <f t="shared" si="130"/>
        <v>-5.5273298695172092E-3</v>
      </c>
      <c r="D4202">
        <v>7.8748959874609201E-3</v>
      </c>
      <c r="E4202">
        <v>12.75</v>
      </c>
      <c r="F4202">
        <f t="shared" si="131"/>
        <v>2.3557136924589835E-3</v>
      </c>
      <c r="G4202">
        <v>1.9621374977461738E-3</v>
      </c>
    </row>
    <row r="4203" spans="1:7" x14ac:dyDescent="0.35">
      <c r="A4203" s="2">
        <v>44274.75</v>
      </c>
      <c r="B4203">
        <v>201.61</v>
      </c>
      <c r="C4203">
        <f t="shared" si="130"/>
        <v>-2.2790338837848111E-3</v>
      </c>
      <c r="D4203">
        <v>5.9227864991289354E-3</v>
      </c>
      <c r="E4203">
        <v>12.71</v>
      </c>
      <c r="F4203">
        <f t="shared" si="131"/>
        <v>-3.1421864030723931E-3</v>
      </c>
      <c r="G4203">
        <v>1.7509618683000036E-3</v>
      </c>
    </row>
    <row r="4204" spans="1:7" x14ac:dyDescent="0.35">
      <c r="A4204" s="2">
        <v>44274.791666666664</v>
      </c>
      <c r="B4204">
        <v>201.29</v>
      </c>
      <c r="C4204">
        <f t="shared" si="130"/>
        <v>-1.5884838286795901E-3</v>
      </c>
      <c r="D4204">
        <v>6.3370010351625752E-3</v>
      </c>
      <c r="E4204">
        <v>12.78</v>
      </c>
      <c r="F4204">
        <f t="shared" si="131"/>
        <v>5.4923637480259408E-3</v>
      </c>
      <c r="G4204">
        <v>1.8239914945826702E-3</v>
      </c>
    </row>
    <row r="4205" spans="1:7" x14ac:dyDescent="0.35">
      <c r="A4205" s="2">
        <v>44274.833333333336</v>
      </c>
      <c r="B4205">
        <v>201.79</v>
      </c>
      <c r="C4205">
        <f t="shared" si="130"/>
        <v>2.4808983648522544E-3</v>
      </c>
      <c r="D4205">
        <v>5.0916297116112346E-3</v>
      </c>
      <c r="E4205">
        <v>12.88</v>
      </c>
      <c r="F4205">
        <f t="shared" si="131"/>
        <v>7.7942717268189229E-3</v>
      </c>
      <c r="G4205">
        <v>7.7041675277125972E-4</v>
      </c>
    </row>
    <row r="4206" spans="1:7" x14ac:dyDescent="0.35">
      <c r="A4206" s="2">
        <v>44274.875</v>
      </c>
      <c r="B4206">
        <v>200.72</v>
      </c>
      <c r="C4206">
        <f t="shared" si="130"/>
        <v>-5.3166506196258767E-3</v>
      </c>
      <c r="D4206">
        <v>8.1954428563418748E-3</v>
      </c>
      <c r="E4206">
        <v>12.89</v>
      </c>
      <c r="F4206">
        <f t="shared" si="131"/>
        <v>7.7609627488845108E-4</v>
      </c>
      <c r="G4206">
        <v>9.4350294005621455E-4</v>
      </c>
    </row>
    <row r="4207" spans="1:7" x14ac:dyDescent="0.35">
      <c r="A4207" s="2">
        <v>44277.333333333336</v>
      </c>
      <c r="B4207">
        <v>194.87</v>
      </c>
      <c r="C4207">
        <f t="shared" si="130"/>
        <v>-2.9578232482123767E-2</v>
      </c>
      <c r="D4207">
        <v>7.0085156545777938E-3</v>
      </c>
      <c r="E4207">
        <v>12.81</v>
      </c>
      <c r="F4207">
        <f t="shared" si="131"/>
        <v>-6.2257010424531037E-3</v>
      </c>
      <c r="G4207">
        <v>1.4164283679026085E-3</v>
      </c>
    </row>
    <row r="4208" spans="1:7" x14ac:dyDescent="0.35">
      <c r="A4208" s="2">
        <v>44277.375</v>
      </c>
      <c r="B4208">
        <v>192.95</v>
      </c>
      <c r="C4208">
        <f t="shared" si="130"/>
        <v>-9.9015815924153924E-3</v>
      </c>
      <c r="D4208">
        <v>6.4844772825262721E-3</v>
      </c>
      <c r="E4208">
        <v>12.81</v>
      </c>
      <c r="F4208">
        <f t="shared" si="131"/>
        <v>0</v>
      </c>
      <c r="G4208">
        <v>8.8587958771124643E-4</v>
      </c>
    </row>
    <row r="4209" spans="1:7" x14ac:dyDescent="0.35">
      <c r="A4209" s="2">
        <v>44277.416666666664</v>
      </c>
      <c r="B4209">
        <v>194.47</v>
      </c>
      <c r="C4209">
        <f t="shared" si="130"/>
        <v>7.8468215331632882E-3</v>
      </c>
      <c r="D4209">
        <v>6.9553053742153039E-3</v>
      </c>
      <c r="E4209">
        <v>12.77</v>
      </c>
      <c r="F4209">
        <f t="shared" si="131"/>
        <v>-3.1274458641950692E-3</v>
      </c>
      <c r="G4209">
        <v>1.3196311751144346E-3</v>
      </c>
    </row>
    <row r="4210" spans="1:7" x14ac:dyDescent="0.35">
      <c r="A4210" s="2">
        <v>44277.458333333336</v>
      </c>
      <c r="B4210">
        <v>196</v>
      </c>
      <c r="C4210">
        <f t="shared" si="130"/>
        <v>7.8367497137263476E-3</v>
      </c>
      <c r="D4210">
        <v>8.9289859182044348E-3</v>
      </c>
      <c r="E4210">
        <v>12.66</v>
      </c>
      <c r="F4210">
        <f t="shared" si="131"/>
        <v>-8.6512533284177316E-3</v>
      </c>
      <c r="G4210">
        <v>8.7021133198681279E-4</v>
      </c>
    </row>
    <row r="4211" spans="1:7" x14ac:dyDescent="0.35">
      <c r="A4211" s="2">
        <v>44277.5</v>
      </c>
      <c r="B4211">
        <v>196.41</v>
      </c>
      <c r="C4211">
        <f t="shared" si="130"/>
        <v>2.0896518905924046E-3</v>
      </c>
      <c r="D4211">
        <v>7.1425629970517318E-3</v>
      </c>
      <c r="E4211">
        <v>12.67</v>
      </c>
      <c r="F4211">
        <f t="shared" si="131"/>
        <v>7.8957761701758207E-4</v>
      </c>
      <c r="G4211">
        <v>2.7352425057705198E-3</v>
      </c>
    </row>
    <row r="4212" spans="1:7" x14ac:dyDescent="0.35">
      <c r="A4212" s="2">
        <v>44277.541666666664</v>
      </c>
      <c r="B4212">
        <v>195.6</v>
      </c>
      <c r="C4212">
        <f t="shared" si="130"/>
        <v>-4.1325535203927859E-3</v>
      </c>
      <c r="D4212">
        <v>8.0740984993902323E-3</v>
      </c>
      <c r="E4212">
        <v>12.64</v>
      </c>
      <c r="F4212">
        <f t="shared" si="131"/>
        <v>-2.370605614336298E-3</v>
      </c>
      <c r="G4212">
        <v>2.9871924973101098E-3</v>
      </c>
    </row>
    <row r="4213" spans="1:7" x14ac:dyDescent="0.35">
      <c r="A4213" s="2">
        <v>44277.583333333336</v>
      </c>
      <c r="B4213">
        <v>196.69</v>
      </c>
      <c r="C4213">
        <f t="shared" si="130"/>
        <v>5.5571276610844227E-3</v>
      </c>
      <c r="D4213">
        <v>1.4450695385111637E-2</v>
      </c>
      <c r="E4213">
        <v>12.494999999999999</v>
      </c>
      <c r="F4213">
        <f t="shared" si="131"/>
        <v>-1.1537824431795777E-2</v>
      </c>
      <c r="G4213">
        <v>2.58918482053064E-3</v>
      </c>
    </row>
    <row r="4214" spans="1:7" x14ac:dyDescent="0.35">
      <c r="A4214" s="2">
        <v>44277.625</v>
      </c>
      <c r="B4214">
        <v>197.34</v>
      </c>
      <c r="C4214">
        <f t="shared" si="130"/>
        <v>3.2992441672192729E-3</v>
      </c>
      <c r="D4214">
        <v>1.2378197173554225E-2</v>
      </c>
      <c r="E4214">
        <v>12.355</v>
      </c>
      <c r="F4214">
        <f t="shared" si="131"/>
        <v>-1.1267724846342158E-2</v>
      </c>
      <c r="G4214">
        <v>1.476092722003951E-3</v>
      </c>
    </row>
    <row r="4215" spans="1:7" x14ac:dyDescent="0.35">
      <c r="A4215" s="2">
        <v>44277.666666666664</v>
      </c>
      <c r="B4215">
        <v>196.8</v>
      </c>
      <c r="C4215">
        <f t="shared" si="130"/>
        <v>-2.7401448108674621E-3</v>
      </c>
      <c r="D4215">
        <v>6.8253945771880754E-3</v>
      </c>
      <c r="E4215">
        <v>12.14</v>
      </c>
      <c r="F4215">
        <f t="shared" si="131"/>
        <v>-1.7555053809221229E-2</v>
      </c>
      <c r="G4215">
        <v>2.5124466847834277E-3</v>
      </c>
    </row>
    <row r="4216" spans="1:7" x14ac:dyDescent="0.35">
      <c r="A4216" s="2">
        <v>44277.708333333336</v>
      </c>
      <c r="B4216">
        <v>194.85</v>
      </c>
      <c r="C4216">
        <f t="shared" si="130"/>
        <v>-9.9579528334349052E-3</v>
      </c>
      <c r="D4216">
        <v>9.7408406558784182E-3</v>
      </c>
      <c r="E4216">
        <v>11.95</v>
      </c>
      <c r="F4216">
        <f t="shared" si="131"/>
        <v>-1.5774507253832597E-2</v>
      </c>
      <c r="G4216">
        <v>1.1831423536606868E-3</v>
      </c>
    </row>
    <row r="4217" spans="1:7" x14ac:dyDescent="0.35">
      <c r="A4217" s="2">
        <v>44277.75</v>
      </c>
      <c r="B4217">
        <v>196.37</v>
      </c>
      <c r="C4217">
        <f t="shared" si="130"/>
        <v>7.7706029774206199E-3</v>
      </c>
      <c r="D4217">
        <v>8.232822456692164E-3</v>
      </c>
      <c r="E4217">
        <v>11.94</v>
      </c>
      <c r="F4217">
        <f t="shared" si="131"/>
        <v>-8.3717041306365862E-4</v>
      </c>
      <c r="G4217">
        <v>7.4090373863779861E-4</v>
      </c>
    </row>
    <row r="4218" spans="1:7" x14ac:dyDescent="0.35">
      <c r="A4218" s="2">
        <v>44277.791666666664</v>
      </c>
      <c r="B4218">
        <v>195.81</v>
      </c>
      <c r="C4218">
        <f t="shared" si="130"/>
        <v>-2.8558334469031342E-3</v>
      </c>
      <c r="D4218">
        <v>6.7448803489671156E-3</v>
      </c>
      <c r="E4218">
        <v>11.94</v>
      </c>
      <c r="F4218">
        <f t="shared" si="131"/>
        <v>0</v>
      </c>
      <c r="G4218">
        <v>2.6961312707191529E-3</v>
      </c>
    </row>
    <row r="4219" spans="1:7" x14ac:dyDescent="0.35">
      <c r="A4219" s="2">
        <v>44277.833333333336</v>
      </c>
      <c r="B4219">
        <v>192.18</v>
      </c>
      <c r="C4219">
        <f t="shared" si="130"/>
        <v>-1.8712368466113904E-2</v>
      </c>
      <c r="D4219">
        <v>9.6169331504905517E-3</v>
      </c>
      <c r="E4219">
        <v>11.98</v>
      </c>
      <c r="F4219">
        <f t="shared" si="131"/>
        <v>3.3444847228473501E-3</v>
      </c>
      <c r="G4219">
        <v>6.6615877610825907E-4</v>
      </c>
    </row>
    <row r="4220" spans="1:7" x14ac:dyDescent="0.35">
      <c r="A4220" s="2">
        <v>44277.875</v>
      </c>
      <c r="B4220">
        <v>185.7</v>
      </c>
      <c r="C4220">
        <f t="shared" si="130"/>
        <v>-3.4299964490461715E-2</v>
      </c>
      <c r="D4220">
        <v>1.8735290365170285E-2</v>
      </c>
      <c r="E4220">
        <v>11.99</v>
      </c>
      <c r="F4220">
        <f t="shared" si="131"/>
        <v>8.343763521195829E-4</v>
      </c>
      <c r="G4220">
        <v>4.3121976088156949E-4</v>
      </c>
    </row>
    <row r="4221" spans="1:7" x14ac:dyDescent="0.35">
      <c r="A4221" s="2">
        <v>44277.916666666664</v>
      </c>
      <c r="B4221">
        <v>186.67</v>
      </c>
      <c r="C4221">
        <f t="shared" si="130"/>
        <v>5.2098836858453512E-3</v>
      </c>
      <c r="D4221">
        <v>1.5103366128369143E-2</v>
      </c>
      <c r="E4221">
        <v>11.98</v>
      </c>
      <c r="F4221">
        <f t="shared" si="131"/>
        <v>-8.34376352119561E-4</v>
      </c>
      <c r="G4221">
        <v>6.3985419606834508E-4</v>
      </c>
    </row>
    <row r="4222" spans="1:7" x14ac:dyDescent="0.35">
      <c r="A4222" s="2">
        <v>44277.958333333336</v>
      </c>
      <c r="B4222">
        <v>187.08</v>
      </c>
      <c r="C4222">
        <f t="shared" si="130"/>
        <v>2.1939808131801919E-3</v>
      </c>
      <c r="D4222">
        <v>1.5984688466370793E-2</v>
      </c>
      <c r="E4222">
        <v>11.96</v>
      </c>
      <c r="F4222">
        <f t="shared" si="131"/>
        <v>-1.6708441648176058E-3</v>
      </c>
      <c r="G4222">
        <v>3.9164299208230567E-4</v>
      </c>
    </row>
    <row r="4223" spans="1:7" x14ac:dyDescent="0.35">
      <c r="A4223" s="2">
        <v>44278.333333333336</v>
      </c>
      <c r="B4223">
        <v>185.42</v>
      </c>
      <c r="C4223">
        <f t="shared" si="130"/>
        <v>-8.9128106788492721E-3</v>
      </c>
      <c r="D4223">
        <v>1.138624552860101E-2</v>
      </c>
      <c r="E4223">
        <v>12.1</v>
      </c>
      <c r="F4223">
        <f t="shared" si="131"/>
        <v>1.1637704080209609E-2</v>
      </c>
      <c r="G4223">
        <v>1.2181242875200879E-3</v>
      </c>
    </row>
    <row r="4224" spans="1:7" x14ac:dyDescent="0.35">
      <c r="A4224" s="2">
        <v>44278.375</v>
      </c>
      <c r="B4224">
        <v>185.44</v>
      </c>
      <c r="C4224">
        <f t="shared" si="130"/>
        <v>1.0785741260527726E-4</v>
      </c>
      <c r="D4224">
        <v>7.4543895085142642E-3</v>
      </c>
      <c r="E4224">
        <v>12.18</v>
      </c>
      <c r="F4224">
        <f t="shared" si="131"/>
        <v>6.5898096790555829E-3</v>
      </c>
      <c r="G4224">
        <v>1.4664582279455107E-3</v>
      </c>
    </row>
    <row r="4225" spans="1:7" x14ac:dyDescent="0.35">
      <c r="A4225" s="2">
        <v>44278.416666666664</v>
      </c>
      <c r="B4225">
        <v>186.18</v>
      </c>
      <c r="C4225">
        <f t="shared" si="130"/>
        <v>3.9825680969021934E-3</v>
      </c>
      <c r="D4225">
        <v>6.2084176572664729E-3</v>
      </c>
      <c r="E4225">
        <v>12.13</v>
      </c>
      <c r="F4225">
        <f t="shared" si="131"/>
        <v>-4.1135393257921418E-3</v>
      </c>
      <c r="G4225">
        <v>1.2963867490735476E-3</v>
      </c>
    </row>
    <row r="4226" spans="1:7" x14ac:dyDescent="0.35">
      <c r="A4226" s="2">
        <v>44278.458333333336</v>
      </c>
      <c r="B4226">
        <v>185.83</v>
      </c>
      <c r="C4226">
        <f t="shared" si="130"/>
        <v>-1.8816704027844789E-3</v>
      </c>
      <c r="D4226">
        <v>8.0147911549184533E-3</v>
      </c>
      <c r="E4226">
        <v>12.07</v>
      </c>
      <c r="F4226">
        <f t="shared" si="131"/>
        <v>-4.9586878465187135E-3</v>
      </c>
      <c r="G4226">
        <v>1.2540056343788282E-3</v>
      </c>
    </row>
    <row r="4227" spans="1:7" x14ac:dyDescent="0.35">
      <c r="A4227" s="2">
        <v>44278.5</v>
      </c>
      <c r="B4227">
        <v>184.65</v>
      </c>
      <c r="C4227">
        <f t="shared" si="130"/>
        <v>-6.3701359869872192E-3</v>
      </c>
      <c r="D4227">
        <v>7.5962782023916448E-3</v>
      </c>
      <c r="E4227">
        <v>12.07</v>
      </c>
      <c r="F4227">
        <f t="shared" si="131"/>
        <v>0</v>
      </c>
      <c r="G4227">
        <v>3.5430295008926703E-3</v>
      </c>
    </row>
    <row r="4228" spans="1:7" x14ac:dyDescent="0.35">
      <c r="A4228" s="2">
        <v>44278.541666666664</v>
      </c>
      <c r="B4228">
        <v>186.47</v>
      </c>
      <c r="C4228">
        <f t="shared" ref="C4228:C4291" si="132">LN(B4228/B4227)</f>
        <v>9.8082269374298332E-3</v>
      </c>
      <c r="D4228">
        <v>1.0773590939670197E-2</v>
      </c>
      <c r="E4228">
        <v>12.055</v>
      </c>
      <c r="F4228">
        <f t="shared" ref="F4228:F4291" si="133">LN(E4228/E4227)</f>
        <v>-1.2435234763058054E-3</v>
      </c>
      <c r="G4228">
        <v>2.1921744391363161E-3</v>
      </c>
    </row>
    <row r="4229" spans="1:7" x14ac:dyDescent="0.35">
      <c r="A4229" s="2">
        <v>44278.583333333336</v>
      </c>
      <c r="B4229">
        <v>187.12</v>
      </c>
      <c r="C4229">
        <f t="shared" si="132"/>
        <v>3.4797540399215264E-3</v>
      </c>
      <c r="D4229">
        <v>6.9744592637055484E-3</v>
      </c>
      <c r="E4229">
        <v>12.03</v>
      </c>
      <c r="F4229">
        <f t="shared" si="133"/>
        <v>-2.0759816465468818E-3</v>
      </c>
      <c r="G4229">
        <v>2.6280096705942483E-3</v>
      </c>
    </row>
    <row r="4230" spans="1:7" x14ac:dyDescent="0.35">
      <c r="A4230" s="2">
        <v>44278.625</v>
      </c>
      <c r="B4230">
        <v>187.12</v>
      </c>
      <c r="C4230">
        <f t="shared" si="132"/>
        <v>0</v>
      </c>
      <c r="D4230">
        <v>8.0395448429062925E-3</v>
      </c>
      <c r="E4230">
        <v>12.11</v>
      </c>
      <c r="F4230">
        <f t="shared" si="133"/>
        <v>6.628027578413331E-3</v>
      </c>
      <c r="G4230">
        <v>2.2815114964510027E-3</v>
      </c>
    </row>
    <row r="4231" spans="1:7" x14ac:dyDescent="0.35">
      <c r="A4231" s="2">
        <v>44278.666666666664</v>
      </c>
      <c r="B4231">
        <v>186.07</v>
      </c>
      <c r="C4231">
        <f t="shared" si="132"/>
        <v>-5.6271752763736886E-3</v>
      </c>
      <c r="D4231">
        <v>5.8144110977287862E-3</v>
      </c>
      <c r="E4231">
        <v>12.045</v>
      </c>
      <c r="F4231">
        <f t="shared" si="133"/>
        <v>-5.3819214981661824E-3</v>
      </c>
      <c r="G4231">
        <v>2.3199709502737813E-3</v>
      </c>
    </row>
    <row r="4232" spans="1:7" x14ac:dyDescent="0.35">
      <c r="A4232" s="2">
        <v>44278.708333333336</v>
      </c>
      <c r="B4232">
        <v>187.99</v>
      </c>
      <c r="C4232">
        <f t="shared" si="132"/>
        <v>1.0265822926320126E-2</v>
      </c>
      <c r="D4232">
        <v>1.0482464221978597E-2</v>
      </c>
      <c r="E4232">
        <v>12.295</v>
      </c>
      <c r="F4232">
        <f t="shared" si="133"/>
        <v>2.0543039601321211E-2</v>
      </c>
      <c r="G4232">
        <v>2.514019061817167E-3</v>
      </c>
    </row>
    <row r="4233" spans="1:7" x14ac:dyDescent="0.35">
      <c r="A4233" s="2">
        <v>44278.75</v>
      </c>
      <c r="B4233">
        <v>188.35</v>
      </c>
      <c r="C4233">
        <f t="shared" si="132"/>
        <v>1.9131642121798401E-3</v>
      </c>
      <c r="D4233">
        <v>7.3593219918776194E-3</v>
      </c>
      <c r="E4233">
        <v>12.5199</v>
      </c>
      <c r="F4233">
        <f t="shared" si="133"/>
        <v>1.8126702751451174E-2</v>
      </c>
      <c r="G4233">
        <v>2.5845276495333942E-3</v>
      </c>
    </row>
    <row r="4234" spans="1:7" x14ac:dyDescent="0.35">
      <c r="A4234" s="2">
        <v>44278.791666666664</v>
      </c>
      <c r="B4234">
        <v>188.14</v>
      </c>
      <c r="C4234">
        <f t="shared" si="132"/>
        <v>-1.1155675942447513E-3</v>
      </c>
      <c r="D4234">
        <v>6.2932430245383197E-3</v>
      </c>
      <c r="E4234">
        <v>12.5</v>
      </c>
      <c r="F4234">
        <f t="shared" si="133"/>
        <v>-1.5907341113517209E-3</v>
      </c>
      <c r="G4234">
        <v>2.6428728371520531E-3</v>
      </c>
    </row>
    <row r="4235" spans="1:7" x14ac:dyDescent="0.35">
      <c r="A4235" s="2">
        <v>44278.833333333336</v>
      </c>
      <c r="B4235">
        <v>185.93</v>
      </c>
      <c r="C4235">
        <f t="shared" si="132"/>
        <v>-1.1816107751833857E-2</v>
      </c>
      <c r="D4235">
        <v>9.6108007832769824E-3</v>
      </c>
      <c r="E4235">
        <v>12.38</v>
      </c>
      <c r="F4235">
        <f t="shared" si="133"/>
        <v>-9.6463770518053372E-3</v>
      </c>
      <c r="G4235">
        <v>1.0491856613033359E-3</v>
      </c>
    </row>
    <row r="4236" spans="1:7" x14ac:dyDescent="0.35">
      <c r="A4236" s="2">
        <v>44278.875</v>
      </c>
      <c r="B4236">
        <v>183.41</v>
      </c>
      <c r="C4236">
        <f t="shared" si="132"/>
        <v>-1.3646174829030241E-2</v>
      </c>
      <c r="D4236">
        <v>1.0094625729375594E-2</v>
      </c>
      <c r="E4236">
        <v>12.35</v>
      </c>
      <c r="F4236">
        <f t="shared" si="133"/>
        <v>-2.4262041824639371E-3</v>
      </c>
      <c r="G4236">
        <v>5.8948884844458292E-4</v>
      </c>
    </row>
    <row r="4237" spans="1:7" x14ac:dyDescent="0.35">
      <c r="A4237" s="2">
        <v>44278.916666666664</v>
      </c>
      <c r="B4237">
        <v>183.52</v>
      </c>
      <c r="C4237">
        <f t="shared" si="132"/>
        <v>5.9956941811946916E-4</v>
      </c>
      <c r="D4237">
        <v>1.326234341289087E-2</v>
      </c>
      <c r="E4237">
        <v>12.35</v>
      </c>
      <c r="F4237">
        <f t="shared" si="133"/>
        <v>0</v>
      </c>
      <c r="G4237">
        <v>8.2518065035072066E-4</v>
      </c>
    </row>
    <row r="4238" spans="1:7" x14ac:dyDescent="0.35">
      <c r="A4238" s="2">
        <v>44278.958333333336</v>
      </c>
      <c r="B4238">
        <v>185.04</v>
      </c>
      <c r="C4238">
        <f t="shared" si="132"/>
        <v>8.2483645421230194E-3</v>
      </c>
      <c r="D4238">
        <v>8.4953047187081941E-3</v>
      </c>
      <c r="E4238">
        <v>12.41</v>
      </c>
      <c r="F4238">
        <f t="shared" si="133"/>
        <v>4.846536142529773E-3</v>
      </c>
      <c r="G4238">
        <v>5.76851989685051E-4</v>
      </c>
    </row>
    <row r="4239" spans="1:7" x14ac:dyDescent="0.35">
      <c r="A4239" s="2">
        <v>44279.333333333336</v>
      </c>
      <c r="B4239">
        <v>194.93</v>
      </c>
      <c r="C4239">
        <f t="shared" si="132"/>
        <v>5.2068501834869926E-2</v>
      </c>
      <c r="D4239">
        <v>1.2656982785426677E-2</v>
      </c>
      <c r="E4239">
        <v>12.29</v>
      </c>
      <c r="F4239">
        <f t="shared" si="133"/>
        <v>-9.7166756385724268E-3</v>
      </c>
      <c r="G4239">
        <v>3.1444876955264204E-3</v>
      </c>
    </row>
    <row r="4240" spans="1:7" x14ac:dyDescent="0.35">
      <c r="A4240" s="2">
        <v>44279.375</v>
      </c>
      <c r="B4240">
        <v>195.86</v>
      </c>
      <c r="C4240">
        <f t="shared" si="132"/>
        <v>4.7595985345948548E-3</v>
      </c>
      <c r="D4240">
        <v>1.1360725131287597E-2</v>
      </c>
      <c r="E4240">
        <v>12.23</v>
      </c>
      <c r="F4240">
        <f t="shared" si="133"/>
        <v>-4.8939738788623338E-3</v>
      </c>
      <c r="G4240">
        <v>1.0276690627575174E-3</v>
      </c>
    </row>
    <row r="4241" spans="1:7" x14ac:dyDescent="0.35">
      <c r="A4241" s="2">
        <v>44279.416666666664</v>
      </c>
      <c r="B4241">
        <v>195.4</v>
      </c>
      <c r="C4241">
        <f t="shared" si="132"/>
        <v>-2.3513786839661505E-3</v>
      </c>
      <c r="D4241">
        <v>7.7553292658104718E-3</v>
      </c>
      <c r="E4241">
        <v>12.24</v>
      </c>
      <c r="F4241">
        <f t="shared" si="133"/>
        <v>8.1732738509901134E-4</v>
      </c>
      <c r="G4241">
        <v>1.1203915091146047E-3</v>
      </c>
    </row>
    <row r="4242" spans="1:7" x14ac:dyDescent="0.35">
      <c r="A4242" s="2">
        <v>44279.458333333336</v>
      </c>
      <c r="B4242">
        <v>195.05</v>
      </c>
      <c r="C4242">
        <f t="shared" si="132"/>
        <v>-1.7928036560167704E-3</v>
      </c>
      <c r="D4242">
        <v>5.7416355252038519E-3</v>
      </c>
      <c r="E4242">
        <v>12.27</v>
      </c>
      <c r="F4242">
        <f t="shared" si="133"/>
        <v>2.4479816386400372E-3</v>
      </c>
      <c r="G4242">
        <v>9.3853072483590747E-4</v>
      </c>
    </row>
    <row r="4243" spans="1:7" x14ac:dyDescent="0.35">
      <c r="A4243" s="2">
        <v>44279.5</v>
      </c>
      <c r="B4243">
        <v>195.1</v>
      </c>
      <c r="C4243">
        <f t="shared" si="132"/>
        <v>2.563116763999236E-4</v>
      </c>
      <c r="D4243">
        <v>5.511540937116974E-3</v>
      </c>
      <c r="E4243">
        <v>12.23</v>
      </c>
      <c r="F4243">
        <f t="shared" si="133"/>
        <v>-3.2653090237389857E-3</v>
      </c>
      <c r="G4243">
        <v>2.8091197669902119E-3</v>
      </c>
    </row>
    <row r="4244" spans="1:7" x14ac:dyDescent="0.35">
      <c r="A4244" s="2">
        <v>44279.541666666664</v>
      </c>
      <c r="B4244">
        <v>196.76</v>
      </c>
      <c r="C4244">
        <f t="shared" si="132"/>
        <v>8.4724642980734885E-3</v>
      </c>
      <c r="D4244">
        <v>9.9742194076239167E-3</v>
      </c>
      <c r="E4244">
        <v>12.35</v>
      </c>
      <c r="F4244">
        <f t="shared" si="133"/>
        <v>9.7641133749051413E-3</v>
      </c>
      <c r="G4244">
        <v>4.4736744588042355E-3</v>
      </c>
    </row>
    <row r="4245" spans="1:7" x14ac:dyDescent="0.35">
      <c r="A4245" s="2">
        <v>44279.583333333336</v>
      </c>
      <c r="B4245">
        <v>195.53</v>
      </c>
      <c r="C4245">
        <f t="shared" si="132"/>
        <v>-6.2708915889555386E-3</v>
      </c>
      <c r="D4245">
        <v>8.0007560982938257E-3</v>
      </c>
      <c r="E4245">
        <v>12.07</v>
      </c>
      <c r="F4245">
        <f t="shared" si="133"/>
        <v>-2.2933027964545993E-2</v>
      </c>
      <c r="G4245">
        <v>3.2407587068902606E-3</v>
      </c>
    </row>
    <row r="4246" spans="1:7" x14ac:dyDescent="0.35">
      <c r="A4246" s="2">
        <v>44279.625</v>
      </c>
      <c r="B4246">
        <v>194.62</v>
      </c>
      <c r="C4246">
        <f t="shared" si="132"/>
        <v>-4.6648809443405699E-3</v>
      </c>
      <c r="D4246">
        <v>8.6307744089963983E-3</v>
      </c>
      <c r="E4246">
        <v>12.1</v>
      </c>
      <c r="F4246">
        <f t="shared" si="133"/>
        <v>2.482417493255137E-3</v>
      </c>
      <c r="G4246">
        <v>3.1659218393882459E-3</v>
      </c>
    </row>
    <row r="4247" spans="1:7" x14ac:dyDescent="0.35">
      <c r="A4247" s="2">
        <v>44279.666666666664</v>
      </c>
      <c r="B4247">
        <v>194.32</v>
      </c>
      <c r="C4247">
        <f t="shared" si="132"/>
        <v>-1.5426546999259614E-3</v>
      </c>
      <c r="D4247">
        <v>9.3348110229401499E-3</v>
      </c>
      <c r="E4247">
        <v>12.12</v>
      </c>
      <c r="F4247">
        <f t="shared" si="133"/>
        <v>1.6515280384729392E-3</v>
      </c>
      <c r="G4247">
        <v>1.7392676945038018E-3</v>
      </c>
    </row>
    <row r="4248" spans="1:7" x14ac:dyDescent="0.35">
      <c r="A4248" s="2">
        <v>44279.708333333336</v>
      </c>
      <c r="B4248">
        <v>192.67</v>
      </c>
      <c r="C4248">
        <f t="shared" si="132"/>
        <v>-8.5274038012482789E-3</v>
      </c>
      <c r="D4248">
        <v>1.0358746785152946E-2</v>
      </c>
      <c r="E4248">
        <v>12.135</v>
      </c>
      <c r="F4248">
        <f t="shared" si="133"/>
        <v>1.2368585373964223E-3</v>
      </c>
      <c r="G4248">
        <v>2.3539651425887828E-3</v>
      </c>
    </row>
    <row r="4249" spans="1:7" x14ac:dyDescent="0.35">
      <c r="A4249" s="2">
        <v>44279.75</v>
      </c>
      <c r="B4249">
        <v>192.64</v>
      </c>
      <c r="C4249">
        <f t="shared" si="132"/>
        <v>-1.5571877221263959E-4</v>
      </c>
      <c r="D4249">
        <v>7.8889745899634774E-3</v>
      </c>
      <c r="E4249">
        <v>12.455</v>
      </c>
      <c r="F4249">
        <f t="shared" si="133"/>
        <v>2.6028309535579101E-2</v>
      </c>
      <c r="G4249">
        <v>2.8046074635163214E-3</v>
      </c>
    </row>
    <row r="4250" spans="1:7" x14ac:dyDescent="0.35">
      <c r="A4250" s="2">
        <v>44279.791666666664</v>
      </c>
      <c r="B4250">
        <v>190.7</v>
      </c>
      <c r="C4250">
        <f t="shared" si="132"/>
        <v>-1.0121649514082877E-2</v>
      </c>
      <c r="D4250">
        <v>7.2012581088520761E-3</v>
      </c>
      <c r="E4250">
        <v>12.61</v>
      </c>
      <c r="F4250">
        <f t="shared" si="133"/>
        <v>1.236800126268435E-2</v>
      </c>
      <c r="G4250">
        <v>3.3119868313865827E-3</v>
      </c>
    </row>
    <row r="4251" spans="1:7" x14ac:dyDescent="0.35">
      <c r="A4251" s="2">
        <v>44279.833333333336</v>
      </c>
      <c r="B4251">
        <v>187.27</v>
      </c>
      <c r="C4251">
        <f t="shared" si="132"/>
        <v>-1.8150086833956185E-2</v>
      </c>
      <c r="D4251">
        <v>1.0568661656729313E-2</v>
      </c>
      <c r="E4251">
        <v>12.52</v>
      </c>
      <c r="F4251">
        <f t="shared" si="133"/>
        <v>-7.1627843048756969E-3</v>
      </c>
      <c r="G4251">
        <v>7.4733226600610925E-4</v>
      </c>
    </row>
    <row r="4252" spans="1:7" x14ac:dyDescent="0.35">
      <c r="A4252" s="2">
        <v>44279.875</v>
      </c>
      <c r="B4252">
        <v>186.8</v>
      </c>
      <c r="C4252">
        <f t="shared" si="132"/>
        <v>-2.5128999776748238E-3</v>
      </c>
      <c r="D4252">
        <v>1.831250883565079E-2</v>
      </c>
      <c r="E4252">
        <v>12.52</v>
      </c>
      <c r="F4252">
        <f t="shared" si="133"/>
        <v>0</v>
      </c>
      <c r="G4252">
        <v>3.0690553305646469E-4</v>
      </c>
    </row>
    <row r="4253" spans="1:7" x14ac:dyDescent="0.35">
      <c r="A4253" s="2">
        <v>44279.916666666664</v>
      </c>
      <c r="B4253">
        <v>184.16</v>
      </c>
      <c r="C4253">
        <f t="shared" si="132"/>
        <v>-1.4233580821169841E-2</v>
      </c>
      <c r="D4253">
        <v>1.5283146248048083E-2</v>
      </c>
      <c r="E4253">
        <v>12.47</v>
      </c>
      <c r="F4253">
        <f t="shared" si="133"/>
        <v>-4.0016059800072976E-3</v>
      </c>
      <c r="G4253">
        <v>1.0274338905787218E-3</v>
      </c>
    </row>
    <row r="4254" spans="1:7" x14ac:dyDescent="0.35">
      <c r="A4254" s="2">
        <v>44279.958333333336</v>
      </c>
      <c r="B4254">
        <v>177.37</v>
      </c>
      <c r="C4254">
        <f t="shared" si="132"/>
        <v>-3.7566998756077483E-2</v>
      </c>
      <c r="D4254">
        <v>3.9241336260221069E-2</v>
      </c>
      <c r="E4254">
        <v>12.51</v>
      </c>
      <c r="F4254">
        <f t="shared" si="133"/>
        <v>3.2025647868746338E-3</v>
      </c>
      <c r="G4254">
        <v>5.868885411054284E-4</v>
      </c>
    </row>
    <row r="4255" spans="1:7" x14ac:dyDescent="0.35">
      <c r="A4255" s="2">
        <v>44280.333333333336</v>
      </c>
      <c r="B4255">
        <v>173.03</v>
      </c>
      <c r="C4255">
        <f t="shared" si="132"/>
        <v>-2.4772956348938065E-2</v>
      </c>
      <c r="D4255">
        <v>1.2990920964543691E-2</v>
      </c>
      <c r="E4255">
        <v>12.34</v>
      </c>
      <c r="F4255">
        <f t="shared" si="133"/>
        <v>-1.3682306001577969E-2</v>
      </c>
      <c r="G4255">
        <v>2.170439169138995E-3</v>
      </c>
    </row>
    <row r="4256" spans="1:7" x14ac:dyDescent="0.35">
      <c r="A4256" s="2">
        <v>44280.375</v>
      </c>
      <c r="B4256">
        <v>174.97</v>
      </c>
      <c r="C4256">
        <f t="shared" si="132"/>
        <v>1.1149540787971413E-2</v>
      </c>
      <c r="D4256">
        <v>1.161584927479423E-2</v>
      </c>
      <c r="E4256">
        <v>12.34</v>
      </c>
      <c r="F4256">
        <f t="shared" si="133"/>
        <v>0</v>
      </c>
      <c r="G4256">
        <v>7.4573049733585913E-4</v>
      </c>
    </row>
    <row r="4257" spans="1:7" x14ac:dyDescent="0.35">
      <c r="A4257" s="2">
        <v>44280.416666666664</v>
      </c>
      <c r="B4257">
        <v>176.23</v>
      </c>
      <c r="C4257">
        <f t="shared" si="132"/>
        <v>7.1754294197496652E-3</v>
      </c>
      <c r="D4257">
        <v>9.3919122870735981E-3</v>
      </c>
      <c r="E4257">
        <v>12.31</v>
      </c>
      <c r="F4257">
        <f t="shared" si="133"/>
        <v>-2.4340782808795294E-3</v>
      </c>
      <c r="G4257">
        <v>7.4453961439865869E-4</v>
      </c>
    </row>
    <row r="4258" spans="1:7" x14ac:dyDescent="0.35">
      <c r="A4258" s="2">
        <v>44280.458333333336</v>
      </c>
      <c r="B4258">
        <v>176.9</v>
      </c>
      <c r="C4258">
        <f t="shared" si="132"/>
        <v>3.7946410894615667E-3</v>
      </c>
      <c r="D4258">
        <v>1.0594975068737304E-2</v>
      </c>
      <c r="E4258">
        <v>12.66</v>
      </c>
      <c r="F4258">
        <f t="shared" si="133"/>
        <v>2.8035476519668007E-2</v>
      </c>
      <c r="G4258">
        <v>3.7123747451512897E-3</v>
      </c>
    </row>
    <row r="4259" spans="1:7" x14ac:dyDescent="0.35">
      <c r="A4259" s="2">
        <v>44280.5</v>
      </c>
      <c r="B4259">
        <v>174.95</v>
      </c>
      <c r="C4259">
        <f t="shared" si="132"/>
        <v>-1.1084382352042661E-2</v>
      </c>
      <c r="D4259">
        <v>9.935781998215331E-3</v>
      </c>
      <c r="E4259">
        <v>12.69</v>
      </c>
      <c r="F4259">
        <f t="shared" si="133"/>
        <v>2.3668650102660225E-3</v>
      </c>
      <c r="G4259">
        <v>4.6780732152209101E-3</v>
      </c>
    </row>
    <row r="4260" spans="1:7" x14ac:dyDescent="0.35">
      <c r="A4260" s="2">
        <v>44280.541666666664</v>
      </c>
      <c r="B4260">
        <v>171.12</v>
      </c>
      <c r="C4260">
        <f t="shared" si="132"/>
        <v>-2.2135154039546783E-2</v>
      </c>
      <c r="D4260">
        <v>2.2808059088159402E-2</v>
      </c>
      <c r="E4260">
        <v>12.87</v>
      </c>
      <c r="F4260">
        <f t="shared" si="133"/>
        <v>1.4084739881739023E-2</v>
      </c>
      <c r="G4260">
        <v>3.7653008992584226E-3</v>
      </c>
    </row>
    <row r="4261" spans="1:7" x14ac:dyDescent="0.35">
      <c r="A4261" s="2">
        <v>44280.583333333336</v>
      </c>
      <c r="B4261">
        <v>173.01</v>
      </c>
      <c r="C4261">
        <f t="shared" si="132"/>
        <v>1.0984331521280782E-2</v>
      </c>
      <c r="D4261">
        <v>1.5531901802018581E-2</v>
      </c>
      <c r="E4261">
        <v>13.11</v>
      </c>
      <c r="F4261">
        <f t="shared" si="133"/>
        <v>1.8476276167573212E-2</v>
      </c>
      <c r="G4261">
        <v>6.658647692648954E-3</v>
      </c>
    </row>
    <row r="4262" spans="1:7" x14ac:dyDescent="0.35">
      <c r="A4262" s="2">
        <v>44280.625</v>
      </c>
      <c r="B4262">
        <v>172.41</v>
      </c>
      <c r="C4262">
        <f t="shared" si="132"/>
        <v>-3.4740351076710542E-3</v>
      </c>
      <c r="D4262">
        <v>1.3025946857744674E-2</v>
      </c>
      <c r="E4262">
        <v>12.76</v>
      </c>
      <c r="F4262">
        <f t="shared" si="133"/>
        <v>-2.7060019858964678E-2</v>
      </c>
      <c r="G4262">
        <v>3.197355107485192E-3</v>
      </c>
    </row>
    <row r="4263" spans="1:7" x14ac:dyDescent="0.35">
      <c r="A4263" s="2">
        <v>44280.666666666664</v>
      </c>
      <c r="B4263">
        <v>170.31</v>
      </c>
      <c r="C4263">
        <f t="shared" si="132"/>
        <v>-1.2255055337015271E-2</v>
      </c>
      <c r="D4263">
        <v>1.3900865999615373E-2</v>
      </c>
      <c r="E4263">
        <v>12.53</v>
      </c>
      <c r="F4263">
        <f t="shared" si="133"/>
        <v>-1.81895090086669E-2</v>
      </c>
      <c r="G4263">
        <v>3.0312890442958547E-3</v>
      </c>
    </row>
    <row r="4264" spans="1:7" x14ac:dyDescent="0.35">
      <c r="A4264" s="2">
        <v>44280.708333333336</v>
      </c>
      <c r="B4264">
        <v>171.64</v>
      </c>
      <c r="C4264">
        <f t="shared" si="132"/>
        <v>7.7789542725794176E-3</v>
      </c>
      <c r="D4264">
        <v>1.9908054088281571E-2</v>
      </c>
      <c r="E4264">
        <v>12.574999999999999</v>
      </c>
      <c r="F4264">
        <f t="shared" si="133"/>
        <v>3.5849470778260019E-3</v>
      </c>
      <c r="G4264">
        <v>2.8815653207595886E-3</v>
      </c>
    </row>
    <row r="4265" spans="1:7" x14ac:dyDescent="0.35">
      <c r="A4265" s="2">
        <v>44280.75</v>
      </c>
      <c r="B4265">
        <v>173.44</v>
      </c>
      <c r="C4265">
        <f t="shared" si="132"/>
        <v>1.0432458127957558E-2</v>
      </c>
      <c r="D4265">
        <v>1.0890360890305607E-2</v>
      </c>
      <c r="E4265">
        <v>12.385</v>
      </c>
      <c r="F4265">
        <f t="shared" si="133"/>
        <v>-1.5224653044479949E-2</v>
      </c>
      <c r="G4265">
        <v>4.1823773022833964E-3</v>
      </c>
    </row>
    <row r="4266" spans="1:7" x14ac:dyDescent="0.35">
      <c r="A4266" s="2">
        <v>44280.791666666664</v>
      </c>
      <c r="B4266">
        <v>174.45</v>
      </c>
      <c r="C4266">
        <f t="shared" si="132"/>
        <v>5.8064493815017625E-3</v>
      </c>
      <c r="D4266">
        <v>7.9361028741785286E-3</v>
      </c>
      <c r="E4266">
        <v>12.23</v>
      </c>
      <c r="F4266">
        <f t="shared" si="133"/>
        <v>-1.2594113242241814E-2</v>
      </c>
      <c r="G4266">
        <v>2.1230168572486572E-3</v>
      </c>
    </row>
    <row r="4267" spans="1:7" x14ac:dyDescent="0.35">
      <c r="A4267" s="2">
        <v>44280.833333333336</v>
      </c>
      <c r="B4267">
        <v>174.51</v>
      </c>
      <c r="C4267">
        <f t="shared" si="132"/>
        <v>3.4387895799673906E-4</v>
      </c>
      <c r="D4267">
        <v>8.6774037338722583E-3</v>
      </c>
      <c r="E4267">
        <v>12.16</v>
      </c>
      <c r="F4267">
        <f t="shared" si="133"/>
        <v>-5.7400731610600881E-3</v>
      </c>
      <c r="G4267">
        <v>7.214050104976938E-4</v>
      </c>
    </row>
    <row r="4268" spans="1:7" x14ac:dyDescent="0.35">
      <c r="A4268" s="2">
        <v>44280.875</v>
      </c>
      <c r="B4268">
        <v>174.5</v>
      </c>
      <c r="C4268">
        <f t="shared" si="132"/>
        <v>-5.7304948297933274E-5</v>
      </c>
      <c r="D4268">
        <v>6.8807537975230874E-3</v>
      </c>
      <c r="E4268">
        <v>12.16</v>
      </c>
      <c r="F4268">
        <f t="shared" si="133"/>
        <v>0</v>
      </c>
      <c r="G4268">
        <v>5.8790577723919217E-4</v>
      </c>
    </row>
    <row r="4269" spans="1:7" x14ac:dyDescent="0.35">
      <c r="A4269" s="2">
        <v>44280.916666666664</v>
      </c>
      <c r="B4269">
        <v>174.98</v>
      </c>
      <c r="C4269">
        <f t="shared" si="132"/>
        <v>2.7469400356365165E-3</v>
      </c>
      <c r="D4269">
        <v>6.848488186069597E-3</v>
      </c>
      <c r="E4269">
        <v>12.19</v>
      </c>
      <c r="F4269">
        <f t="shared" si="133"/>
        <v>2.4640669551590569E-3</v>
      </c>
      <c r="G4269">
        <v>9.7562427858273405E-4</v>
      </c>
    </row>
    <row r="4270" spans="1:7" x14ac:dyDescent="0.35">
      <c r="A4270" s="2">
        <v>44280.958333333336</v>
      </c>
      <c r="B4270">
        <v>172.44</v>
      </c>
      <c r="C4270">
        <f t="shared" si="132"/>
        <v>-1.4622331799184561E-2</v>
      </c>
      <c r="D4270">
        <v>9.6160305064018625E-3</v>
      </c>
      <c r="E4270">
        <v>12.19</v>
      </c>
      <c r="F4270">
        <f t="shared" si="133"/>
        <v>0</v>
      </c>
      <c r="G4270">
        <v>1.014269392007591E-3</v>
      </c>
    </row>
    <row r="4271" spans="1:7" x14ac:dyDescent="0.35">
      <c r="A4271" s="2">
        <v>44281.333333333336</v>
      </c>
      <c r="B4271">
        <v>176.75</v>
      </c>
      <c r="C4271">
        <f t="shared" si="132"/>
        <v>2.4686954897748338E-2</v>
      </c>
      <c r="D4271">
        <v>9.5215957163472722E-3</v>
      </c>
      <c r="E4271">
        <v>12.1</v>
      </c>
      <c r="F4271">
        <f t="shared" si="133"/>
        <v>-7.4104908904847897E-3</v>
      </c>
      <c r="G4271">
        <v>9.4594893227343418E-4</v>
      </c>
    </row>
    <row r="4272" spans="1:7" x14ac:dyDescent="0.35">
      <c r="A4272" s="2">
        <v>44281.375</v>
      </c>
      <c r="B4272">
        <v>176.46</v>
      </c>
      <c r="C4272">
        <f t="shared" si="132"/>
        <v>-1.6420829827234627E-3</v>
      </c>
      <c r="D4272">
        <v>8.4858806389358169E-3</v>
      </c>
      <c r="E4272">
        <v>12.13</v>
      </c>
      <c r="F4272">
        <f t="shared" si="133"/>
        <v>2.4762703532635053E-3</v>
      </c>
      <c r="G4272">
        <v>8.8036120252010189E-4</v>
      </c>
    </row>
    <row r="4273" spans="1:7" x14ac:dyDescent="0.35">
      <c r="A4273" s="2">
        <v>44281.416666666664</v>
      </c>
      <c r="B4273">
        <v>176.5</v>
      </c>
      <c r="C4273">
        <f t="shared" si="132"/>
        <v>2.2665457939270869E-4</v>
      </c>
      <c r="D4273">
        <v>6.5827708373926127E-3</v>
      </c>
      <c r="E4273">
        <v>12.18</v>
      </c>
      <c r="F4273">
        <f t="shared" si="133"/>
        <v>4.1135393257921617E-3</v>
      </c>
      <c r="G4273">
        <v>1.6274922598972282E-3</v>
      </c>
    </row>
    <row r="4274" spans="1:7" x14ac:dyDescent="0.35">
      <c r="A4274" s="2">
        <v>44281.458333333336</v>
      </c>
      <c r="B4274">
        <v>176.52</v>
      </c>
      <c r="C4274">
        <f t="shared" si="132"/>
        <v>1.1330802799515079E-4</v>
      </c>
      <c r="D4274">
        <v>5.740934182704386E-3</v>
      </c>
      <c r="E4274">
        <v>12.13</v>
      </c>
      <c r="F4274">
        <f t="shared" si="133"/>
        <v>-4.1135393257921418E-3</v>
      </c>
      <c r="G4274">
        <v>2.4109567379082494E-3</v>
      </c>
    </row>
    <row r="4275" spans="1:7" x14ac:dyDescent="0.35">
      <c r="A4275" s="2">
        <v>44281.5</v>
      </c>
      <c r="B4275">
        <v>178.09</v>
      </c>
      <c r="C4275">
        <f t="shared" si="132"/>
        <v>8.8548560865678045E-3</v>
      </c>
      <c r="D4275">
        <v>1.8250871031817478E-2</v>
      </c>
      <c r="E4275">
        <v>12.15</v>
      </c>
      <c r="F4275">
        <f t="shared" si="133"/>
        <v>1.6474468305987288E-3</v>
      </c>
      <c r="G4275">
        <v>6.5091643551101492E-3</v>
      </c>
    </row>
    <row r="4276" spans="1:7" x14ac:dyDescent="0.35">
      <c r="A4276" s="2">
        <v>44281.541666666664</v>
      </c>
      <c r="B4276">
        <v>180.98</v>
      </c>
      <c r="C4276">
        <f t="shared" si="132"/>
        <v>1.6097487435072787E-2</v>
      </c>
      <c r="D4276">
        <v>1.2641717574318213E-2</v>
      </c>
      <c r="E4276">
        <v>11.86</v>
      </c>
      <c r="F4276">
        <f t="shared" si="133"/>
        <v>-2.4157776216978118E-2</v>
      </c>
      <c r="G4276">
        <v>2.9520968469653425E-3</v>
      </c>
    </row>
    <row r="4277" spans="1:7" x14ac:dyDescent="0.35">
      <c r="A4277" s="2">
        <v>44281.583333333336</v>
      </c>
      <c r="B4277">
        <v>180.4</v>
      </c>
      <c r="C4277">
        <f t="shared" si="132"/>
        <v>-3.2099202944638476E-3</v>
      </c>
      <c r="D4277">
        <v>8.1424764118075855E-3</v>
      </c>
      <c r="E4277">
        <v>11.8</v>
      </c>
      <c r="F4277">
        <f t="shared" si="133"/>
        <v>-5.0718620979602284E-3</v>
      </c>
      <c r="G4277">
        <v>2.8104902046348448E-3</v>
      </c>
    </row>
    <row r="4278" spans="1:7" x14ac:dyDescent="0.35">
      <c r="A4278" s="2">
        <v>44281.625</v>
      </c>
      <c r="B4278">
        <v>180.41</v>
      </c>
      <c r="C4278">
        <f t="shared" si="132"/>
        <v>5.5430836188306235E-5</v>
      </c>
      <c r="D4278">
        <v>6.3127757376280746E-3</v>
      </c>
      <c r="E4278">
        <v>11.725</v>
      </c>
      <c r="F4278">
        <f t="shared" si="133"/>
        <v>-6.3762171392761089E-3</v>
      </c>
      <c r="G4278">
        <v>2.6152516268369806E-3</v>
      </c>
    </row>
    <row r="4279" spans="1:7" x14ac:dyDescent="0.35">
      <c r="A4279" s="2">
        <v>44281.666666666664</v>
      </c>
      <c r="B4279">
        <v>180.75</v>
      </c>
      <c r="C4279">
        <f t="shared" si="132"/>
        <v>1.8828225741623964E-3</v>
      </c>
      <c r="D4279">
        <v>7.8373290346973497E-3</v>
      </c>
      <c r="E4279">
        <v>11.67</v>
      </c>
      <c r="F4279">
        <f t="shared" si="133"/>
        <v>-4.701868033878431E-3</v>
      </c>
      <c r="G4279">
        <v>1.8495625841836762E-3</v>
      </c>
    </row>
    <row r="4280" spans="1:7" x14ac:dyDescent="0.35">
      <c r="A4280" s="2">
        <v>44281.708333333336</v>
      </c>
      <c r="B4280">
        <v>181.34</v>
      </c>
      <c r="C4280">
        <f t="shared" si="132"/>
        <v>3.2588611790360625E-3</v>
      </c>
      <c r="D4280">
        <v>1.38314558727819E-2</v>
      </c>
      <c r="E4280">
        <v>11.8</v>
      </c>
      <c r="F4280">
        <f t="shared" si="133"/>
        <v>1.1078085173154605E-2</v>
      </c>
      <c r="G4280">
        <v>2.928917264825465E-3</v>
      </c>
    </row>
    <row r="4281" spans="1:7" x14ac:dyDescent="0.35">
      <c r="A4281" s="2">
        <v>44281.75</v>
      </c>
      <c r="B4281">
        <v>181.25</v>
      </c>
      <c r="C4281">
        <f t="shared" si="132"/>
        <v>-4.9642848312590076E-4</v>
      </c>
      <c r="D4281">
        <v>7.0443943150981488E-3</v>
      </c>
      <c r="E4281">
        <v>12.13</v>
      </c>
      <c r="F4281">
        <f t="shared" si="133"/>
        <v>2.7582191484339744E-2</v>
      </c>
      <c r="G4281">
        <v>3.560464254834039E-3</v>
      </c>
    </row>
    <row r="4282" spans="1:7" x14ac:dyDescent="0.35">
      <c r="A4282" s="2">
        <v>44281.791666666664</v>
      </c>
      <c r="B4282">
        <v>180.7</v>
      </c>
      <c r="C4282">
        <f t="shared" si="132"/>
        <v>-3.0390961366013854E-3</v>
      </c>
      <c r="D4282">
        <v>7.5948469742689057E-3</v>
      </c>
      <c r="E4282">
        <v>11.72</v>
      </c>
      <c r="F4282">
        <f t="shared" si="133"/>
        <v>-3.4384938807092223E-2</v>
      </c>
      <c r="G4282">
        <v>6.218057754386639E-3</v>
      </c>
    </row>
    <row r="4283" spans="1:7" x14ac:dyDescent="0.35">
      <c r="A4283" s="2">
        <v>44281.833333333336</v>
      </c>
      <c r="B4283">
        <v>181.19</v>
      </c>
      <c r="C4283">
        <f t="shared" si="132"/>
        <v>2.7080068498333489E-3</v>
      </c>
      <c r="D4283">
        <v>6.5913523614903992E-3</v>
      </c>
      <c r="E4283">
        <v>11.78</v>
      </c>
      <c r="F4283">
        <f t="shared" si="133"/>
        <v>5.1063940745740555E-3</v>
      </c>
      <c r="G4283">
        <v>1.739047512492339E-3</v>
      </c>
    </row>
    <row r="4284" spans="1:7" x14ac:dyDescent="0.35">
      <c r="A4284" s="2">
        <v>44281.875</v>
      </c>
      <c r="B4284">
        <v>182.77</v>
      </c>
      <c r="C4284">
        <f t="shared" si="132"/>
        <v>8.6823273183347319E-3</v>
      </c>
      <c r="D4284">
        <v>7.5316186590065181E-3</v>
      </c>
      <c r="E4284">
        <v>11.79</v>
      </c>
      <c r="F4284">
        <f t="shared" si="133"/>
        <v>8.4853632583886413E-4</v>
      </c>
      <c r="G4284">
        <v>4.0857374689780101E-4</v>
      </c>
    </row>
    <row r="4285" spans="1:7" x14ac:dyDescent="0.35">
      <c r="A4285" s="2">
        <v>44284.333333333336</v>
      </c>
      <c r="B4285">
        <v>194.99</v>
      </c>
      <c r="C4285">
        <f t="shared" si="132"/>
        <v>6.4719743431144616E-2</v>
      </c>
      <c r="D4285">
        <v>7.5131407055519907E-3</v>
      </c>
      <c r="E4285">
        <v>12.07</v>
      </c>
      <c r="F4285">
        <f t="shared" si="133"/>
        <v>2.3471320560160564E-2</v>
      </c>
      <c r="G4285">
        <v>1.5511234607364925E-3</v>
      </c>
    </row>
    <row r="4286" spans="1:7" x14ac:dyDescent="0.35">
      <c r="A4286" s="2">
        <v>44284.375</v>
      </c>
      <c r="B4286">
        <v>195.92</v>
      </c>
      <c r="C4286">
        <f t="shared" si="132"/>
        <v>4.7581374464167976E-3</v>
      </c>
      <c r="D4286">
        <v>1.1622173912558228E-2</v>
      </c>
      <c r="E4286">
        <v>11.95</v>
      </c>
      <c r="F4286">
        <f t="shared" si="133"/>
        <v>-9.9917567319205911E-3</v>
      </c>
      <c r="G4286">
        <v>1.8648492668160541E-3</v>
      </c>
    </row>
    <row r="4287" spans="1:7" x14ac:dyDescent="0.35">
      <c r="A4287" s="2">
        <v>44284.416666666664</v>
      </c>
      <c r="B4287">
        <v>195.7</v>
      </c>
      <c r="C4287">
        <f t="shared" si="132"/>
        <v>-1.123538241881799E-3</v>
      </c>
      <c r="D4287">
        <v>9.1895634169221248E-3</v>
      </c>
      <c r="E4287">
        <v>11.93</v>
      </c>
      <c r="F4287">
        <f t="shared" si="133"/>
        <v>-1.6750422676948438E-3</v>
      </c>
      <c r="G4287">
        <v>1.0161317645012275E-3</v>
      </c>
    </row>
    <row r="4288" spans="1:7" x14ac:dyDescent="0.35">
      <c r="A4288" s="2">
        <v>44284.458333333336</v>
      </c>
      <c r="B4288">
        <v>195.81</v>
      </c>
      <c r="C4288">
        <f t="shared" si="132"/>
        <v>5.6192691320522414E-4</v>
      </c>
      <c r="D4288">
        <v>7.7252373479112808E-3</v>
      </c>
      <c r="E4288">
        <v>11.96</v>
      </c>
      <c r="F4288">
        <f t="shared" si="133"/>
        <v>2.511512412660994E-3</v>
      </c>
      <c r="G4288">
        <v>8.0378973869029476E-4</v>
      </c>
    </row>
    <row r="4289" spans="1:7" x14ac:dyDescent="0.35">
      <c r="A4289" s="2">
        <v>44284.5</v>
      </c>
      <c r="B4289">
        <v>195.15</v>
      </c>
      <c r="C4289">
        <f t="shared" si="132"/>
        <v>-3.3763076886117712E-3</v>
      </c>
      <c r="D4289">
        <v>6.0220350673884093E-3</v>
      </c>
      <c r="E4289">
        <v>12.03</v>
      </c>
      <c r="F4289">
        <f t="shared" si="133"/>
        <v>5.8357814641017726E-3</v>
      </c>
      <c r="G4289">
        <v>5.019950672357657E-3</v>
      </c>
    </row>
    <row r="4290" spans="1:7" x14ac:dyDescent="0.35">
      <c r="A4290" s="2">
        <v>44284.541666666664</v>
      </c>
      <c r="B4290">
        <v>195.72</v>
      </c>
      <c r="C4290">
        <f t="shared" si="132"/>
        <v>2.9165727942988069E-3</v>
      </c>
      <c r="D4290">
        <v>6.2891928729689774E-3</v>
      </c>
      <c r="E4290">
        <v>12.08</v>
      </c>
      <c r="F4290">
        <f t="shared" si="133"/>
        <v>4.1476625200813797E-3</v>
      </c>
      <c r="G4290">
        <v>4.0059389573255831E-3</v>
      </c>
    </row>
    <row r="4291" spans="1:7" x14ac:dyDescent="0.35">
      <c r="A4291" s="2">
        <v>44284.583333333336</v>
      </c>
      <c r="B4291">
        <v>194.19</v>
      </c>
      <c r="C4291">
        <f t="shared" si="132"/>
        <v>-7.8480051953942771E-3</v>
      </c>
      <c r="D4291">
        <v>6.3306158166414493E-3</v>
      </c>
      <c r="E4291">
        <v>12.29</v>
      </c>
      <c r="F4291">
        <f t="shared" si="133"/>
        <v>1.7234731071274514E-2</v>
      </c>
      <c r="G4291">
        <v>2.907374882453702E-3</v>
      </c>
    </row>
    <row r="4292" spans="1:7" x14ac:dyDescent="0.35">
      <c r="A4292" s="2">
        <v>44284.625</v>
      </c>
      <c r="B4292">
        <v>194.13</v>
      </c>
      <c r="C4292">
        <f t="shared" ref="C4292:C4355" si="134">LN(B4292/B4291)</f>
        <v>-3.0902348824413573E-4</v>
      </c>
      <c r="D4292">
        <v>7.8613285422131068E-3</v>
      </c>
      <c r="E4292">
        <v>12.08</v>
      </c>
      <c r="F4292">
        <f t="shared" ref="F4292:F4355" si="135">LN(E4292/E4291)</f>
        <v>-1.7234731071274493E-2</v>
      </c>
      <c r="G4292">
        <v>2.8116198635374933E-3</v>
      </c>
    </row>
    <row r="4293" spans="1:7" x14ac:dyDescent="0.35">
      <c r="A4293" s="2">
        <v>44284.666666666664</v>
      </c>
      <c r="B4293">
        <v>193.79</v>
      </c>
      <c r="C4293">
        <f t="shared" si="134"/>
        <v>-1.7529391991263541E-3</v>
      </c>
      <c r="D4293">
        <v>8.8356466610467286E-3</v>
      </c>
      <c r="E4293">
        <v>12.06</v>
      </c>
      <c r="F4293">
        <f t="shared" si="135"/>
        <v>-1.6570012076294581E-3</v>
      </c>
      <c r="G4293">
        <v>3.7289471474973514E-3</v>
      </c>
    </row>
    <row r="4294" spans="1:7" x14ac:dyDescent="0.35">
      <c r="A4294" s="2">
        <v>44284.708333333336</v>
      </c>
      <c r="B4294">
        <v>195.23</v>
      </c>
      <c r="C4294">
        <f t="shared" si="134"/>
        <v>7.4032521565527802E-3</v>
      </c>
      <c r="D4294">
        <v>9.5122392655225419E-3</v>
      </c>
      <c r="E4294">
        <v>12.04</v>
      </c>
      <c r="F4294">
        <f t="shared" si="135"/>
        <v>-1.6597514183645081E-3</v>
      </c>
      <c r="G4294">
        <v>1.7238814852589598E-3</v>
      </c>
    </row>
    <row r="4295" spans="1:7" x14ac:dyDescent="0.35">
      <c r="A4295" s="2">
        <v>44284.75</v>
      </c>
      <c r="B4295">
        <v>194.72</v>
      </c>
      <c r="C4295">
        <f t="shared" si="134"/>
        <v>-2.6157214554937899E-3</v>
      </c>
      <c r="D4295">
        <v>9.7256715129372742E-3</v>
      </c>
      <c r="E4295">
        <v>12.105</v>
      </c>
      <c r="F4295">
        <f t="shared" si="135"/>
        <v>5.384150509346936E-3</v>
      </c>
      <c r="G4295">
        <v>2.3650306485469104E-3</v>
      </c>
    </row>
    <row r="4296" spans="1:7" x14ac:dyDescent="0.35">
      <c r="A4296" s="2">
        <v>44284.791666666664</v>
      </c>
      <c r="B4296">
        <v>195.56</v>
      </c>
      <c r="C4296">
        <f t="shared" si="134"/>
        <v>4.3046084712277501E-3</v>
      </c>
      <c r="D4296">
        <v>5.8053027176145173E-3</v>
      </c>
      <c r="E4296">
        <v>12.01</v>
      </c>
      <c r="F4296">
        <f t="shared" si="135"/>
        <v>-7.8789542981296395E-3</v>
      </c>
      <c r="G4296">
        <v>2.0850198695457809E-3</v>
      </c>
    </row>
    <row r="4297" spans="1:7" x14ac:dyDescent="0.35">
      <c r="A4297" s="2">
        <v>44284.833333333336</v>
      </c>
      <c r="B4297">
        <v>194.6</v>
      </c>
      <c r="C4297">
        <f t="shared" si="134"/>
        <v>-4.9210679585401963E-3</v>
      </c>
      <c r="D4297">
        <v>6.1271016842459206E-3</v>
      </c>
      <c r="E4297">
        <v>11.97</v>
      </c>
      <c r="F4297">
        <f t="shared" si="135"/>
        <v>-3.336116522010369E-3</v>
      </c>
      <c r="G4297">
        <v>8.7781750842341158E-4</v>
      </c>
    </row>
    <row r="4298" spans="1:7" x14ac:dyDescent="0.35">
      <c r="A4298" s="2">
        <v>44284.875</v>
      </c>
      <c r="B4298">
        <v>194.17</v>
      </c>
      <c r="C4298">
        <f t="shared" si="134"/>
        <v>-2.2121057455423711E-3</v>
      </c>
      <c r="D4298">
        <v>5.914481895307684E-3</v>
      </c>
      <c r="E4298">
        <v>11.93</v>
      </c>
      <c r="F4298">
        <f t="shared" si="135"/>
        <v>-3.347283460057146E-3</v>
      </c>
      <c r="G4298">
        <v>5.5307001790959006E-4</v>
      </c>
    </row>
    <row r="4299" spans="1:7" x14ac:dyDescent="0.35">
      <c r="A4299" s="2">
        <v>44284.916666666664</v>
      </c>
      <c r="B4299">
        <v>194.03</v>
      </c>
      <c r="C4299">
        <f t="shared" si="134"/>
        <v>-7.2127772318119081E-4</v>
      </c>
      <c r="D4299">
        <v>6.056410636928875E-3</v>
      </c>
      <c r="E4299">
        <v>11.89</v>
      </c>
      <c r="F4299">
        <f t="shared" si="135"/>
        <v>-3.3585254071342159E-3</v>
      </c>
      <c r="G4299">
        <v>4.2109359911589935E-4</v>
      </c>
    </row>
    <row r="4300" spans="1:7" x14ac:dyDescent="0.35">
      <c r="A4300" s="2">
        <v>44284.958333333336</v>
      </c>
      <c r="B4300">
        <v>194.4</v>
      </c>
      <c r="C4300">
        <f t="shared" si="134"/>
        <v>1.9051057431575303E-3</v>
      </c>
      <c r="D4300">
        <v>5.6733222337192919E-3</v>
      </c>
      <c r="E4300">
        <v>11.9</v>
      </c>
      <c r="F4300">
        <f t="shared" si="135"/>
        <v>8.4068941479322379E-4</v>
      </c>
      <c r="G4300">
        <v>5.1332954879149356E-4</v>
      </c>
    </row>
    <row r="4301" spans="1:7" x14ac:dyDescent="0.35">
      <c r="A4301" s="2">
        <v>44285.333333333336</v>
      </c>
      <c r="B4301">
        <v>192.85</v>
      </c>
      <c r="C4301">
        <f t="shared" si="134"/>
        <v>-8.0052073721019572E-3</v>
      </c>
      <c r="D4301">
        <v>8.047348811385675E-3</v>
      </c>
      <c r="E4301">
        <v>11.98</v>
      </c>
      <c r="F4301">
        <f t="shared" si="135"/>
        <v>6.7001925698195654E-3</v>
      </c>
      <c r="G4301">
        <v>1.2066209473142386E-3</v>
      </c>
    </row>
    <row r="4302" spans="1:7" x14ac:dyDescent="0.35">
      <c r="A4302" s="2">
        <v>44285.375</v>
      </c>
      <c r="B4302">
        <v>192.71</v>
      </c>
      <c r="C4302">
        <f t="shared" si="134"/>
        <v>-7.2621644440748489E-4</v>
      </c>
      <c r="D4302">
        <v>8.446159552332291E-3</v>
      </c>
      <c r="E4302">
        <v>11.95</v>
      </c>
      <c r="F4302">
        <f t="shared" si="135"/>
        <v>-2.5073143097837178E-3</v>
      </c>
      <c r="G4302">
        <v>1.0202393116651995E-3</v>
      </c>
    </row>
    <row r="4303" spans="1:7" x14ac:dyDescent="0.35">
      <c r="A4303" s="2">
        <v>44285.416666666664</v>
      </c>
      <c r="B4303">
        <v>196.04</v>
      </c>
      <c r="C4303">
        <f t="shared" si="134"/>
        <v>1.7132251831517328E-2</v>
      </c>
      <c r="D4303">
        <v>9.7276633857953897E-3</v>
      </c>
      <c r="E4303">
        <v>12.01</v>
      </c>
      <c r="F4303">
        <f t="shared" si="135"/>
        <v>5.0083577143725791E-3</v>
      </c>
      <c r="G4303">
        <v>1.763636679345981E-3</v>
      </c>
    </row>
    <row r="4304" spans="1:7" x14ac:dyDescent="0.35">
      <c r="A4304" s="2">
        <v>44285.458333333336</v>
      </c>
      <c r="B4304">
        <v>197.27</v>
      </c>
      <c r="C4304">
        <f t="shared" si="134"/>
        <v>6.2546287144307055E-3</v>
      </c>
      <c r="D4304">
        <v>1.0225569424209434E-2</v>
      </c>
      <c r="E4304">
        <v>12.09</v>
      </c>
      <c r="F4304">
        <f t="shared" si="135"/>
        <v>6.639028534809085E-3</v>
      </c>
      <c r="G4304">
        <v>1.0225501618045911E-3</v>
      </c>
    </row>
    <row r="4305" spans="1:7" x14ac:dyDescent="0.35">
      <c r="A4305" s="2">
        <v>44285.5</v>
      </c>
      <c r="B4305">
        <v>199.72</v>
      </c>
      <c r="C4305">
        <f t="shared" si="134"/>
        <v>1.2343036876630943E-2</v>
      </c>
      <c r="D4305">
        <v>1.1530457994632624E-2</v>
      </c>
      <c r="E4305">
        <v>12.06</v>
      </c>
      <c r="F4305">
        <f t="shared" si="135"/>
        <v>-2.4844733276618335E-3</v>
      </c>
      <c r="G4305">
        <v>3.2986010933758608E-3</v>
      </c>
    </row>
    <row r="4306" spans="1:7" x14ac:dyDescent="0.35">
      <c r="A4306" s="2">
        <v>44285.541666666664</v>
      </c>
      <c r="B4306">
        <v>198.44</v>
      </c>
      <c r="C4306">
        <f t="shared" si="134"/>
        <v>-6.4295981995604054E-3</v>
      </c>
      <c r="D4306">
        <v>8.102387587203802E-3</v>
      </c>
      <c r="E4306">
        <v>12.03</v>
      </c>
      <c r="F4306">
        <f t="shared" si="135"/>
        <v>-2.4906613124519189E-3</v>
      </c>
      <c r="G4306">
        <v>2.6713073845308711E-3</v>
      </c>
    </row>
    <row r="4307" spans="1:7" x14ac:dyDescent="0.35">
      <c r="A4307" s="2">
        <v>44285.583333333336</v>
      </c>
      <c r="B4307">
        <v>196.49</v>
      </c>
      <c r="C4307">
        <f t="shared" si="134"/>
        <v>-9.8752480037436995E-3</v>
      </c>
      <c r="D4307">
        <v>8.990075613768321E-3</v>
      </c>
      <c r="E4307">
        <v>12</v>
      </c>
      <c r="F4307">
        <f t="shared" si="135"/>
        <v>-2.4968801985871545E-3</v>
      </c>
      <c r="G4307">
        <v>3.1547907465405535E-3</v>
      </c>
    </row>
    <row r="4308" spans="1:7" x14ac:dyDescent="0.35">
      <c r="A4308" s="2">
        <v>44285.625</v>
      </c>
      <c r="B4308">
        <v>197.09</v>
      </c>
      <c r="C4308">
        <f t="shared" si="134"/>
        <v>3.0489377752984949E-3</v>
      </c>
      <c r="D4308">
        <v>6.4892021733758678E-3</v>
      </c>
      <c r="E4308">
        <v>11.86</v>
      </c>
      <c r="F4308">
        <f t="shared" si="135"/>
        <v>-1.1735256218420965E-2</v>
      </c>
      <c r="G4308">
        <v>2.346350709639232E-3</v>
      </c>
    </row>
    <row r="4309" spans="1:7" x14ac:dyDescent="0.35">
      <c r="A4309" s="2">
        <v>44285.666666666664</v>
      </c>
      <c r="B4309">
        <v>196.91</v>
      </c>
      <c r="C4309">
        <f t="shared" si="134"/>
        <v>-9.1370564732429877E-4</v>
      </c>
      <c r="D4309">
        <v>1.0776827457577553E-2</v>
      </c>
      <c r="E4309">
        <v>11.78</v>
      </c>
      <c r="F4309">
        <f t="shared" si="135"/>
        <v>-6.7682153461387394E-3</v>
      </c>
      <c r="G4309">
        <v>1.3019055113761009E-3</v>
      </c>
    </row>
    <row r="4310" spans="1:7" x14ac:dyDescent="0.35">
      <c r="A4310" s="2">
        <v>44285.708333333336</v>
      </c>
      <c r="B4310">
        <v>196.9</v>
      </c>
      <c r="C4310">
        <f t="shared" si="134"/>
        <v>-5.0785911998853399E-5</v>
      </c>
      <c r="D4310">
        <v>7.7067175665018681E-3</v>
      </c>
      <c r="E4310">
        <v>11.663</v>
      </c>
      <c r="F4310">
        <f t="shared" si="135"/>
        <v>-9.9817405145278034E-3</v>
      </c>
      <c r="G4310">
        <v>1.746792478956645E-3</v>
      </c>
    </row>
    <row r="4311" spans="1:7" x14ac:dyDescent="0.35">
      <c r="A4311" s="2">
        <v>44285.75</v>
      </c>
      <c r="B4311">
        <v>196.31</v>
      </c>
      <c r="C4311">
        <f t="shared" si="134"/>
        <v>-3.0009432251378631E-3</v>
      </c>
      <c r="D4311">
        <v>5.3446823108691021E-3</v>
      </c>
      <c r="E4311">
        <v>11.56</v>
      </c>
      <c r="F4311">
        <f t="shared" si="135"/>
        <v>-8.8705744646813533E-3</v>
      </c>
      <c r="G4311">
        <v>2.0567430190865472E-3</v>
      </c>
    </row>
    <row r="4312" spans="1:7" x14ac:dyDescent="0.35">
      <c r="A4312" s="2">
        <v>44285.791666666664</v>
      </c>
      <c r="B4312">
        <v>196.18</v>
      </c>
      <c r="C4312">
        <f t="shared" si="134"/>
        <v>-6.6243728377238448E-4</v>
      </c>
      <c r="D4312">
        <v>4.9135540477551944E-3</v>
      </c>
      <c r="E4312">
        <v>11.4899</v>
      </c>
      <c r="F4312">
        <f t="shared" si="135"/>
        <v>-6.0824746416317998E-3</v>
      </c>
      <c r="G4312">
        <v>2.3866135892838076E-3</v>
      </c>
    </row>
    <row r="4313" spans="1:7" x14ac:dyDescent="0.35">
      <c r="A4313" s="2">
        <v>44285.833333333336</v>
      </c>
      <c r="B4313">
        <v>196.37</v>
      </c>
      <c r="C4313">
        <f t="shared" si="134"/>
        <v>9.6802962596921074E-4</v>
      </c>
      <c r="D4313">
        <v>4.7661468727252859E-3</v>
      </c>
      <c r="E4313">
        <v>11.54</v>
      </c>
      <c r="F4313">
        <f t="shared" si="135"/>
        <v>4.3508724773537134E-3</v>
      </c>
      <c r="G4313">
        <v>7.020413480630115E-4</v>
      </c>
    </row>
    <row r="4314" spans="1:7" x14ac:dyDescent="0.35">
      <c r="A4314" s="2">
        <v>44285.875</v>
      </c>
      <c r="B4314">
        <v>194.2</v>
      </c>
      <c r="C4314">
        <f t="shared" si="134"/>
        <v>-1.1112078904914406E-2</v>
      </c>
      <c r="D4314">
        <v>9.6663634456981146E-3</v>
      </c>
      <c r="E4314">
        <v>11.56</v>
      </c>
      <c r="F4314">
        <f t="shared" si="135"/>
        <v>1.7316021642781155E-3</v>
      </c>
      <c r="G4314">
        <v>2.9146434221916068E-4</v>
      </c>
    </row>
    <row r="4315" spans="1:7" x14ac:dyDescent="0.35">
      <c r="A4315" s="2">
        <v>44285.916666666664</v>
      </c>
      <c r="B4315">
        <v>195.35</v>
      </c>
      <c r="C4315">
        <f t="shared" si="134"/>
        <v>5.9042656438551694E-3</v>
      </c>
      <c r="D4315">
        <v>4.9162513730728087E-3</v>
      </c>
      <c r="E4315">
        <v>11.6</v>
      </c>
      <c r="F4315">
        <f t="shared" si="135"/>
        <v>3.4542348680873824E-3</v>
      </c>
      <c r="G4315">
        <v>9.8128615180352206E-4</v>
      </c>
    </row>
    <row r="4316" spans="1:7" x14ac:dyDescent="0.35">
      <c r="A4316" s="2">
        <v>44285.958333333336</v>
      </c>
      <c r="B4316">
        <v>194.96</v>
      </c>
      <c r="C4316">
        <f t="shared" si="134"/>
        <v>-1.9984121841287849E-3</v>
      </c>
      <c r="D4316">
        <v>4.8681900691121107E-3</v>
      </c>
      <c r="E4316">
        <v>11.57</v>
      </c>
      <c r="F4316">
        <f t="shared" si="135"/>
        <v>-2.5895569067336775E-3</v>
      </c>
      <c r="G4316">
        <v>1.1265969138305515E-3</v>
      </c>
    </row>
    <row r="4317" spans="1:7" x14ac:dyDescent="0.35">
      <c r="A4317" s="2">
        <v>44286.333333333336</v>
      </c>
      <c r="B4317">
        <v>191.53</v>
      </c>
      <c r="C4317">
        <f t="shared" si="134"/>
        <v>-1.7749955002381013E-2</v>
      </c>
      <c r="D4317">
        <v>9.6713307101465671E-3</v>
      </c>
      <c r="E4317">
        <v>11.57</v>
      </c>
      <c r="F4317">
        <f t="shared" si="135"/>
        <v>0</v>
      </c>
      <c r="G4317">
        <v>7.0166178762696356E-4</v>
      </c>
    </row>
    <row r="4318" spans="1:7" x14ac:dyDescent="0.35">
      <c r="A4318" s="2">
        <v>44286.375</v>
      </c>
      <c r="B4318">
        <v>190.51</v>
      </c>
      <c r="C4318">
        <f t="shared" si="134"/>
        <v>-5.3397676872263067E-3</v>
      </c>
      <c r="D4318">
        <v>2.1172415688360872E-2</v>
      </c>
      <c r="E4318">
        <v>11.57</v>
      </c>
      <c r="F4318">
        <f t="shared" si="135"/>
        <v>0</v>
      </c>
      <c r="G4318">
        <v>1.1505042692181958E-3</v>
      </c>
    </row>
    <row r="4319" spans="1:7" x14ac:dyDescent="0.35">
      <c r="A4319" s="2">
        <v>44286.416666666664</v>
      </c>
      <c r="B4319">
        <v>190.02</v>
      </c>
      <c r="C4319">
        <f t="shared" si="134"/>
        <v>-2.5753568487400175E-3</v>
      </c>
      <c r="D4319">
        <v>7.5446195899593546E-3</v>
      </c>
      <c r="E4319">
        <v>11.55</v>
      </c>
      <c r="F4319">
        <f t="shared" si="135"/>
        <v>-1.7301042377825693E-3</v>
      </c>
      <c r="G4319">
        <v>1.450582885581744E-3</v>
      </c>
    </row>
    <row r="4320" spans="1:7" x14ac:dyDescent="0.35">
      <c r="A4320" s="2">
        <v>44286.458333333336</v>
      </c>
      <c r="B4320">
        <v>189.39</v>
      </c>
      <c r="C4320">
        <f t="shared" si="134"/>
        <v>-3.3209487309595856E-3</v>
      </c>
      <c r="D4320">
        <v>1.1837565878158289E-2</v>
      </c>
      <c r="E4320">
        <v>11.46</v>
      </c>
      <c r="F4320">
        <f t="shared" si="135"/>
        <v>-7.8227256812090449E-3</v>
      </c>
      <c r="G4320">
        <v>4.7323642984085061E-4</v>
      </c>
    </row>
    <row r="4321" spans="1:7" x14ac:dyDescent="0.35">
      <c r="A4321" s="2">
        <v>44286.5</v>
      </c>
      <c r="B4321">
        <v>190.25</v>
      </c>
      <c r="C4321">
        <f t="shared" si="134"/>
        <v>4.5306156941513796E-3</v>
      </c>
      <c r="D4321">
        <v>6.647439998339986E-3</v>
      </c>
      <c r="E4321">
        <v>11.39</v>
      </c>
      <c r="F4321">
        <f t="shared" si="135"/>
        <v>-6.126933827502787E-3</v>
      </c>
      <c r="G4321">
        <v>3.5402211880926197E-3</v>
      </c>
    </row>
    <row r="4322" spans="1:7" x14ac:dyDescent="0.35">
      <c r="A4322" s="2">
        <v>44286.541666666664</v>
      </c>
      <c r="B4322">
        <v>191.46</v>
      </c>
      <c r="C4322">
        <f t="shared" si="134"/>
        <v>6.3399127764119483E-3</v>
      </c>
      <c r="D4322">
        <v>7.9365732046140763E-3</v>
      </c>
      <c r="E4322">
        <v>11.23</v>
      </c>
      <c r="F4322">
        <f t="shared" si="135"/>
        <v>-1.4147008708738954E-2</v>
      </c>
      <c r="G4322">
        <v>3.2561835095527452E-3</v>
      </c>
    </row>
    <row r="4323" spans="1:7" x14ac:dyDescent="0.35">
      <c r="A4323" s="2">
        <v>44286.583333333336</v>
      </c>
      <c r="B4323">
        <v>192.98</v>
      </c>
      <c r="C4323">
        <f t="shared" si="134"/>
        <v>7.9076470740304227E-3</v>
      </c>
      <c r="D4323">
        <v>6.5271060193041932E-3</v>
      </c>
      <c r="E4323">
        <v>11.525</v>
      </c>
      <c r="F4323">
        <f t="shared" si="135"/>
        <v>2.5929820132360375E-2</v>
      </c>
      <c r="G4323">
        <v>2.3612527407847702E-3</v>
      </c>
    </row>
    <row r="4324" spans="1:7" x14ac:dyDescent="0.35">
      <c r="A4324" s="2">
        <v>44286.625</v>
      </c>
      <c r="B4324">
        <v>192.61</v>
      </c>
      <c r="C4324">
        <f t="shared" si="134"/>
        <v>-1.9191374961065825E-3</v>
      </c>
      <c r="D4324">
        <v>6.067924858467297E-3</v>
      </c>
      <c r="E4324">
        <v>11.627000000000001</v>
      </c>
      <c r="F4324">
        <f t="shared" si="135"/>
        <v>8.811390803758869E-3</v>
      </c>
      <c r="G4324">
        <v>1.0162325423549135E-3</v>
      </c>
    </row>
    <row r="4325" spans="1:7" x14ac:dyDescent="0.35">
      <c r="A4325" s="2">
        <v>44286.666666666664</v>
      </c>
      <c r="B4325">
        <v>194.08</v>
      </c>
      <c r="C4325">
        <f t="shared" si="134"/>
        <v>7.6030260996089285E-3</v>
      </c>
      <c r="D4325">
        <v>9.4886348512160067E-3</v>
      </c>
      <c r="E4325">
        <v>11.5</v>
      </c>
      <c r="F4325">
        <f t="shared" si="135"/>
        <v>-1.0982944317266798E-2</v>
      </c>
      <c r="G4325">
        <v>8.1259113648529029E-4</v>
      </c>
    </row>
    <row r="4326" spans="1:7" x14ac:dyDescent="0.35">
      <c r="A4326" s="2">
        <v>44286.708333333336</v>
      </c>
      <c r="B4326">
        <v>192.12</v>
      </c>
      <c r="C4326">
        <f t="shared" si="134"/>
        <v>-1.0150268399116405E-2</v>
      </c>
      <c r="D4326">
        <v>9.9075576679296118E-3</v>
      </c>
      <c r="E4326">
        <v>11.365</v>
      </c>
      <c r="F4326">
        <f t="shared" si="135"/>
        <v>-1.1808578064697831E-2</v>
      </c>
      <c r="G4326">
        <v>1.0009326892045161E-3</v>
      </c>
    </row>
    <row r="4327" spans="1:7" x14ac:dyDescent="0.35">
      <c r="A4327" s="2">
        <v>44286.75</v>
      </c>
      <c r="B4327">
        <v>192.74</v>
      </c>
      <c r="C4327">
        <f t="shared" si="134"/>
        <v>3.2219536265177201E-3</v>
      </c>
      <c r="D4327">
        <v>7.9549695824317514E-3</v>
      </c>
      <c r="E4327">
        <v>11.385</v>
      </c>
      <c r="F4327">
        <f t="shared" si="135"/>
        <v>1.7582422111963444E-3</v>
      </c>
      <c r="G4327">
        <v>1.2633615329100444E-3</v>
      </c>
    </row>
    <row r="4328" spans="1:7" x14ac:dyDescent="0.35">
      <c r="A4328" s="2">
        <v>44286.791666666664</v>
      </c>
      <c r="B4328">
        <v>194.35</v>
      </c>
      <c r="C4328">
        <f t="shared" si="134"/>
        <v>8.3185268750908137E-3</v>
      </c>
      <c r="D4328">
        <v>6.7601013632533251E-3</v>
      </c>
      <c r="E4328">
        <v>11.41</v>
      </c>
      <c r="F4328">
        <f t="shared" si="135"/>
        <v>2.1934643582814414E-3</v>
      </c>
      <c r="G4328">
        <v>2.7736730782066516E-3</v>
      </c>
    </row>
    <row r="4329" spans="1:7" x14ac:dyDescent="0.35">
      <c r="A4329" s="2">
        <v>44286.833333333336</v>
      </c>
      <c r="B4329">
        <v>192.74</v>
      </c>
      <c r="C4329">
        <f t="shared" si="134"/>
        <v>-8.31852687509076E-3</v>
      </c>
      <c r="D4329">
        <v>1.2513225410845066E-2</v>
      </c>
      <c r="E4329">
        <v>11.37</v>
      </c>
      <c r="F4329">
        <f t="shared" si="135"/>
        <v>-3.5118561115396593E-3</v>
      </c>
      <c r="G4329">
        <v>7.9481554034935319E-4</v>
      </c>
    </row>
    <row r="4330" spans="1:7" x14ac:dyDescent="0.35">
      <c r="A4330" s="2">
        <v>44286.875</v>
      </c>
      <c r="B4330">
        <v>195.75</v>
      </c>
      <c r="C4330">
        <f t="shared" si="134"/>
        <v>1.5496204447771113E-2</v>
      </c>
      <c r="D4330">
        <v>8.297093082356809E-3</v>
      </c>
      <c r="E4330">
        <v>11.38</v>
      </c>
      <c r="F4330">
        <f t="shared" si="135"/>
        <v>8.791209357403145E-4</v>
      </c>
      <c r="G4330">
        <v>7.1773091987804014E-4</v>
      </c>
    </row>
    <row r="4331" spans="1:7" x14ac:dyDescent="0.35">
      <c r="A4331" s="2">
        <v>44286.916666666664</v>
      </c>
      <c r="B4331">
        <v>195.61</v>
      </c>
      <c r="C4331">
        <f t="shared" si="134"/>
        <v>-7.1545383264433196E-4</v>
      </c>
      <c r="D4331">
        <v>7.7459327460247642E-3</v>
      </c>
      <c r="E4331">
        <v>11.38</v>
      </c>
      <c r="F4331">
        <f t="shared" si="135"/>
        <v>0</v>
      </c>
      <c r="G4331">
        <v>7.5632272547251304E-4</v>
      </c>
    </row>
    <row r="4332" spans="1:7" x14ac:dyDescent="0.35">
      <c r="A4332" s="2">
        <v>44286.958333333336</v>
      </c>
      <c r="B4332">
        <v>195.23</v>
      </c>
      <c r="C4332">
        <f t="shared" si="134"/>
        <v>-1.944530343557312E-3</v>
      </c>
      <c r="D4332">
        <v>1.062836780060991E-2</v>
      </c>
      <c r="E4332">
        <v>11.37</v>
      </c>
      <c r="F4332">
        <f t="shared" si="135"/>
        <v>-8.7912093574035147E-4</v>
      </c>
      <c r="G4332">
        <v>7.6858030718084341E-4</v>
      </c>
    </row>
    <row r="4333" spans="1:7" x14ac:dyDescent="0.35">
      <c r="A4333" s="2">
        <v>44287.333333333336</v>
      </c>
      <c r="B4333">
        <v>197.69</v>
      </c>
      <c r="C4333">
        <f t="shared" si="134"/>
        <v>1.2521796513135267E-2</v>
      </c>
      <c r="D4333">
        <v>7.9065863209484052E-3</v>
      </c>
      <c r="E4333">
        <v>11.32</v>
      </c>
      <c r="F4333">
        <f t="shared" si="135"/>
        <v>-4.4072349874077462E-3</v>
      </c>
      <c r="G4333">
        <v>1.2666172199698805E-3</v>
      </c>
    </row>
    <row r="4334" spans="1:7" x14ac:dyDescent="0.35">
      <c r="A4334" s="2">
        <v>44287.375</v>
      </c>
      <c r="B4334">
        <v>198.55</v>
      </c>
      <c r="C4334">
        <f t="shared" si="134"/>
        <v>4.3408103694146331E-3</v>
      </c>
      <c r="D4334">
        <v>1.2437810104365366E-2</v>
      </c>
      <c r="E4334">
        <v>11.3</v>
      </c>
      <c r="F4334">
        <f t="shared" si="135"/>
        <v>-1.7683470567420034E-3</v>
      </c>
      <c r="G4334">
        <v>7.4939754932617706E-4</v>
      </c>
    </row>
    <row r="4335" spans="1:7" x14ac:dyDescent="0.35">
      <c r="A4335" s="2">
        <v>44287.416666666664</v>
      </c>
      <c r="B4335">
        <v>197.37</v>
      </c>
      <c r="C4335">
        <f t="shared" si="134"/>
        <v>-5.9608178112443297E-3</v>
      </c>
      <c r="D4335">
        <v>9.5826283971811865E-3</v>
      </c>
      <c r="E4335">
        <v>11.34</v>
      </c>
      <c r="F4335">
        <f t="shared" si="135"/>
        <v>3.5335725813110445E-3</v>
      </c>
      <c r="G4335">
        <v>4.266792653255711E-4</v>
      </c>
    </row>
    <row r="4336" spans="1:7" x14ac:dyDescent="0.35">
      <c r="A4336" s="2">
        <v>44287.458333333336</v>
      </c>
      <c r="B4336">
        <v>195.52</v>
      </c>
      <c r="C4336">
        <f t="shared" si="134"/>
        <v>-9.4174637827856966E-3</v>
      </c>
      <c r="D4336">
        <v>8.9142299801388044E-3</v>
      </c>
      <c r="E4336">
        <v>11.26</v>
      </c>
      <c r="F4336">
        <f t="shared" si="135"/>
        <v>-7.0796755880616884E-3</v>
      </c>
      <c r="G4336">
        <v>8.2692148233476327E-4</v>
      </c>
    </row>
    <row r="4337" spans="1:7" x14ac:dyDescent="0.35">
      <c r="A4337" s="2">
        <v>44287.5</v>
      </c>
      <c r="B4337">
        <v>195.31</v>
      </c>
      <c r="C4337">
        <f t="shared" si="134"/>
        <v>-1.074636134430576E-3</v>
      </c>
      <c r="D4337">
        <v>8.812275964223815E-3</v>
      </c>
      <c r="E4337">
        <v>11.25</v>
      </c>
      <c r="F4337">
        <f t="shared" si="135"/>
        <v>-8.8849406111516705E-4</v>
      </c>
      <c r="G4337">
        <v>4.8888166591745377E-3</v>
      </c>
    </row>
    <row r="4338" spans="1:7" x14ac:dyDescent="0.35">
      <c r="A4338" s="2">
        <v>44287.541666666664</v>
      </c>
      <c r="B4338">
        <v>195.78</v>
      </c>
      <c r="C4338">
        <f t="shared" si="134"/>
        <v>2.4035399844842239E-3</v>
      </c>
      <c r="D4338">
        <v>7.7945852418649167E-3</v>
      </c>
      <c r="E4338">
        <v>11.21</v>
      </c>
      <c r="F4338">
        <f t="shared" si="135"/>
        <v>-3.5618915663605745E-3</v>
      </c>
      <c r="G4338">
        <v>2.072028089586416E-3</v>
      </c>
    </row>
    <row r="4339" spans="1:7" x14ac:dyDescent="0.35">
      <c r="A4339" s="2">
        <v>44287.583333333336</v>
      </c>
      <c r="B4339">
        <v>196.14</v>
      </c>
      <c r="C4339">
        <f t="shared" si="134"/>
        <v>1.8371101308899075E-3</v>
      </c>
      <c r="D4339">
        <v>6.512412027123461E-3</v>
      </c>
      <c r="E4339">
        <v>11.16</v>
      </c>
      <c r="F4339">
        <f t="shared" si="135"/>
        <v>-4.4702801309037454E-3</v>
      </c>
      <c r="G4339">
        <v>1.8501815081600557E-3</v>
      </c>
    </row>
    <row r="4340" spans="1:7" x14ac:dyDescent="0.35">
      <c r="A4340" s="2">
        <v>44287.625</v>
      </c>
      <c r="B4340">
        <v>202.09</v>
      </c>
      <c r="C4340">
        <f t="shared" si="134"/>
        <v>2.9884452765982859E-2</v>
      </c>
      <c r="D4340">
        <v>1.0911818224692449E-2</v>
      </c>
      <c r="E4340">
        <v>11.175000000000001</v>
      </c>
      <c r="F4340">
        <f t="shared" si="135"/>
        <v>1.3431835464677597E-3</v>
      </c>
      <c r="G4340">
        <v>1.5934570883643828E-3</v>
      </c>
    </row>
    <row r="4341" spans="1:7" x14ac:dyDescent="0.35">
      <c r="A4341" s="2">
        <v>44287.666666666664</v>
      </c>
      <c r="B4341">
        <v>204.4</v>
      </c>
      <c r="C4341">
        <f t="shared" si="134"/>
        <v>1.1365715599392298E-2</v>
      </c>
      <c r="D4341">
        <v>1.6016278534585902E-2</v>
      </c>
      <c r="E4341">
        <v>11.14</v>
      </c>
      <c r="F4341">
        <f t="shared" si="135"/>
        <v>-3.1369060004945467E-3</v>
      </c>
      <c r="G4341">
        <v>1.0026137264620468E-3</v>
      </c>
    </row>
    <row r="4342" spans="1:7" x14ac:dyDescent="0.35">
      <c r="A4342" s="2">
        <v>44287.708333333336</v>
      </c>
      <c r="B4342">
        <v>202.78</v>
      </c>
      <c r="C4342">
        <f t="shared" si="134"/>
        <v>-7.957210805115654E-3</v>
      </c>
      <c r="D4342">
        <v>1.3390707950407303E-2</v>
      </c>
      <c r="E4342">
        <v>11.135</v>
      </c>
      <c r="F4342">
        <f t="shared" si="135"/>
        <v>-4.4893378980706799E-4</v>
      </c>
      <c r="G4342">
        <v>1.337273028096839E-3</v>
      </c>
    </row>
    <row r="4343" spans="1:7" x14ac:dyDescent="0.35">
      <c r="A4343" s="2">
        <v>44287.75</v>
      </c>
      <c r="B4343">
        <v>198.45</v>
      </c>
      <c r="C4343">
        <f t="shared" si="134"/>
        <v>-2.158446829535942E-2</v>
      </c>
      <c r="D4343">
        <v>1.1407274928452948E-2</v>
      </c>
      <c r="E4343">
        <v>11.05</v>
      </c>
      <c r="F4343">
        <f t="shared" si="135"/>
        <v>-7.6628727455690252E-3</v>
      </c>
      <c r="G4343">
        <v>1.0407098663295052E-3</v>
      </c>
    </row>
    <row r="4344" spans="1:7" x14ac:dyDescent="0.35">
      <c r="A4344" s="2">
        <v>44287.791666666664</v>
      </c>
      <c r="B4344">
        <v>200.75</v>
      </c>
      <c r="C4344">
        <f t="shared" si="134"/>
        <v>1.1523173597796749E-2</v>
      </c>
      <c r="D4344">
        <v>1.4123378999007993E-2</v>
      </c>
      <c r="E4344">
        <v>11.06</v>
      </c>
      <c r="F4344">
        <f t="shared" si="135"/>
        <v>9.0456813042691462E-4</v>
      </c>
      <c r="G4344">
        <v>1.3612658865539333E-3</v>
      </c>
    </row>
    <row r="4345" spans="1:7" x14ac:dyDescent="0.35">
      <c r="A4345" s="2">
        <v>44287.833333333336</v>
      </c>
      <c r="B4345">
        <v>201.86</v>
      </c>
      <c r="C4345">
        <f t="shared" si="134"/>
        <v>5.5140349838424703E-3</v>
      </c>
      <c r="D4345">
        <v>9.2104052670283817E-3</v>
      </c>
      <c r="E4345">
        <v>10.96</v>
      </c>
      <c r="F4345">
        <f t="shared" si="135"/>
        <v>-9.0827145743192506E-3</v>
      </c>
      <c r="G4345">
        <v>5.1276735529717885E-4</v>
      </c>
    </row>
    <row r="4346" spans="1:7" x14ac:dyDescent="0.35">
      <c r="A4346" s="2">
        <v>44287.875</v>
      </c>
      <c r="B4346">
        <v>201.19</v>
      </c>
      <c r="C4346">
        <f t="shared" si="134"/>
        <v>-3.3246526095686395E-3</v>
      </c>
      <c r="D4346">
        <v>6.7836929678951911E-3</v>
      </c>
      <c r="E4346">
        <v>10.97</v>
      </c>
      <c r="F4346">
        <f t="shared" si="135"/>
        <v>9.1199276726944278E-4</v>
      </c>
      <c r="G4346">
        <v>5.511315717951909E-4</v>
      </c>
    </row>
    <row r="4347" spans="1:7" x14ac:dyDescent="0.35">
      <c r="A4347" s="2">
        <v>44287.916666666664</v>
      </c>
      <c r="B4347">
        <v>201.12</v>
      </c>
      <c r="C4347">
        <f t="shared" si="134"/>
        <v>-3.4799035920757081E-4</v>
      </c>
      <c r="D4347">
        <v>1.1544006836062826E-2</v>
      </c>
      <c r="E4347">
        <v>10.97</v>
      </c>
      <c r="F4347">
        <f t="shared" si="135"/>
        <v>0</v>
      </c>
      <c r="G4347">
        <v>2.3061035615078035E-4</v>
      </c>
    </row>
    <row r="4348" spans="1:7" x14ac:dyDescent="0.35">
      <c r="A4348" s="2">
        <v>44287.958333333336</v>
      </c>
      <c r="B4348">
        <v>203.26</v>
      </c>
      <c r="C4348">
        <f t="shared" si="134"/>
        <v>1.0584202867683077E-2</v>
      </c>
      <c r="D4348">
        <v>7.3024934665711231E-3</v>
      </c>
      <c r="E4348">
        <v>10.96</v>
      </c>
      <c r="F4348">
        <f t="shared" si="135"/>
        <v>-9.1199276726935084E-4</v>
      </c>
      <c r="G4348">
        <v>6.2733832086585349E-4</v>
      </c>
    </row>
    <row r="4349" spans="1:7" x14ac:dyDescent="0.35">
      <c r="A4349" s="2">
        <v>44291.333333333336</v>
      </c>
      <c r="B4349">
        <v>200.7</v>
      </c>
      <c r="C4349">
        <f t="shared" si="134"/>
        <v>-1.2674691907327977E-2</v>
      </c>
      <c r="D4349">
        <v>1.0646212674880202E-2</v>
      </c>
      <c r="E4349">
        <v>10.81</v>
      </c>
      <c r="F4349">
        <f t="shared" si="135"/>
        <v>-1.3780649868752619E-2</v>
      </c>
      <c r="G4349">
        <v>1.8928122945062037E-3</v>
      </c>
    </row>
    <row r="4350" spans="1:7" x14ac:dyDescent="0.35">
      <c r="A4350" s="2">
        <v>44291.375</v>
      </c>
      <c r="B4350">
        <v>199.47</v>
      </c>
      <c r="C4350">
        <f t="shared" si="134"/>
        <v>-6.1474067198191056E-3</v>
      </c>
      <c r="D4350">
        <v>9.5883638716519597E-3</v>
      </c>
      <c r="E4350">
        <v>10.78</v>
      </c>
      <c r="F4350">
        <f t="shared" si="135"/>
        <v>-2.7790661702658762E-3</v>
      </c>
      <c r="G4350">
        <v>9.7085001884643384E-4</v>
      </c>
    </row>
    <row r="4351" spans="1:7" x14ac:dyDescent="0.35">
      <c r="A4351" s="2">
        <v>44291.416666666664</v>
      </c>
      <c r="B4351">
        <v>202.94</v>
      </c>
      <c r="C4351">
        <f t="shared" si="134"/>
        <v>1.7246519768463486E-2</v>
      </c>
      <c r="D4351">
        <v>6.9045067869488433E-3</v>
      </c>
      <c r="E4351">
        <v>10.79</v>
      </c>
      <c r="F4351">
        <f t="shared" si="135"/>
        <v>9.272137891922675E-4</v>
      </c>
      <c r="G4351">
        <v>7.9181471782771898E-4</v>
      </c>
    </row>
    <row r="4352" spans="1:7" x14ac:dyDescent="0.35">
      <c r="A4352" s="2">
        <v>44291.458333333336</v>
      </c>
      <c r="B4352">
        <v>203.93</v>
      </c>
      <c r="C4352">
        <f t="shared" si="134"/>
        <v>4.8664288533188911E-3</v>
      </c>
      <c r="D4352">
        <v>8.8245520575722953E-3</v>
      </c>
      <c r="E4352">
        <v>10.78</v>
      </c>
      <c r="F4352">
        <f t="shared" si="135"/>
        <v>-9.2721378919213902E-4</v>
      </c>
      <c r="G4352">
        <v>7.5339706845756519E-4</v>
      </c>
    </row>
    <row r="4353" spans="1:7" x14ac:dyDescent="0.35">
      <c r="A4353" s="2">
        <v>44291.5</v>
      </c>
      <c r="B4353">
        <v>203.97</v>
      </c>
      <c r="C4353">
        <f t="shared" si="134"/>
        <v>1.9612650222216357E-4</v>
      </c>
      <c r="D4353">
        <v>6.2195229460670536E-3</v>
      </c>
      <c r="E4353">
        <v>10.72</v>
      </c>
      <c r="F4353">
        <f t="shared" si="135"/>
        <v>-5.581409838195041E-3</v>
      </c>
      <c r="G4353">
        <v>3.7927821162855582E-3</v>
      </c>
    </row>
    <row r="4354" spans="1:7" x14ac:dyDescent="0.35">
      <c r="A4354" s="2">
        <v>44291.541666666664</v>
      </c>
      <c r="B4354">
        <v>206.17</v>
      </c>
      <c r="C4354">
        <f t="shared" si="134"/>
        <v>1.0728146975998805E-2</v>
      </c>
      <c r="D4354">
        <v>1.0885194507455726E-2</v>
      </c>
      <c r="E4354">
        <v>10.77</v>
      </c>
      <c r="F4354">
        <f t="shared" si="135"/>
        <v>4.6533355256411285E-3</v>
      </c>
      <c r="G4354">
        <v>2.361971464174203E-3</v>
      </c>
    </row>
    <row r="4355" spans="1:7" x14ac:dyDescent="0.35">
      <c r="A4355" s="2">
        <v>44291.583333333336</v>
      </c>
      <c r="B4355">
        <v>207.31</v>
      </c>
      <c r="C4355">
        <f t="shared" si="134"/>
        <v>5.5141863625444197E-3</v>
      </c>
      <c r="D4355">
        <v>1.1583754543711593E-2</v>
      </c>
      <c r="E4355">
        <v>10.73</v>
      </c>
      <c r="F4355">
        <f t="shared" si="135"/>
        <v>-3.7209345256899624E-3</v>
      </c>
      <c r="G4355">
        <v>2.4544275974932727E-3</v>
      </c>
    </row>
    <row r="4356" spans="1:7" x14ac:dyDescent="0.35">
      <c r="A4356" s="2">
        <v>44291.625</v>
      </c>
      <c r="B4356">
        <v>207.77</v>
      </c>
      <c r="C4356">
        <f t="shared" ref="C4356:C4419" si="136">LN(B4356/B4355)</f>
        <v>2.2164411116737397E-3</v>
      </c>
      <c r="D4356">
        <v>1.19349806515145E-2</v>
      </c>
      <c r="E4356">
        <v>10.75</v>
      </c>
      <c r="F4356">
        <f t="shared" ref="F4356:F4419" si="137">LN(E4356/E4355)</f>
        <v>1.8621979310646209E-3</v>
      </c>
      <c r="G4356">
        <v>1.5395728368643518E-3</v>
      </c>
    </row>
    <row r="4357" spans="1:7" x14ac:dyDescent="0.35">
      <c r="A4357" s="2">
        <v>44291.666666666664</v>
      </c>
      <c r="B4357">
        <v>209.42</v>
      </c>
      <c r="C4357">
        <f t="shared" si="136"/>
        <v>7.9101062026211474E-3</v>
      </c>
      <c r="D4357">
        <v>1.0282908833768411E-2</v>
      </c>
      <c r="E4357">
        <v>10.81</v>
      </c>
      <c r="F4357">
        <f t="shared" si="137"/>
        <v>5.5658770774451765E-3</v>
      </c>
      <c r="G4357">
        <v>1.2090109949355911E-3</v>
      </c>
    </row>
    <row r="4358" spans="1:7" x14ac:dyDescent="0.35">
      <c r="A4358" s="2">
        <v>44291.708333333336</v>
      </c>
      <c r="B4358">
        <v>211.53</v>
      </c>
      <c r="C4358">
        <f t="shared" si="136"/>
        <v>1.0025027539742992E-2</v>
      </c>
      <c r="D4358">
        <v>1.5547666483956725E-2</v>
      </c>
      <c r="E4358">
        <v>10.83</v>
      </c>
      <c r="F4358">
        <f t="shared" si="137"/>
        <v>1.8484293617823751E-3</v>
      </c>
      <c r="G4358">
        <v>9.7436612262547721E-4</v>
      </c>
    </row>
    <row r="4359" spans="1:7" x14ac:dyDescent="0.35">
      <c r="A4359" s="2">
        <v>44291.75</v>
      </c>
      <c r="B4359">
        <v>216.5</v>
      </c>
      <c r="C4359">
        <f t="shared" si="136"/>
        <v>2.3223715043485613E-2</v>
      </c>
      <c r="D4359">
        <v>2.4430075759971682E-2</v>
      </c>
      <c r="E4359">
        <v>10.755000000000001</v>
      </c>
      <c r="F4359">
        <f t="shared" si="137"/>
        <v>-6.9492982932058047E-3</v>
      </c>
      <c r="G4359">
        <v>6.9052092521073617E-4</v>
      </c>
    </row>
    <row r="4360" spans="1:7" x14ac:dyDescent="0.35">
      <c r="A4360" s="2">
        <v>44291.791666666664</v>
      </c>
      <c r="B4360">
        <v>217.73</v>
      </c>
      <c r="C4360">
        <f t="shared" si="136"/>
        <v>5.6652156216829329E-3</v>
      </c>
      <c r="D4360">
        <v>1.9649781288778305E-2</v>
      </c>
      <c r="E4360">
        <v>10.77</v>
      </c>
      <c r="F4360">
        <f t="shared" si="137"/>
        <v>1.3937284486036615E-3</v>
      </c>
      <c r="G4360">
        <v>1.2320741061122705E-3</v>
      </c>
    </row>
    <row r="4361" spans="1:7" x14ac:dyDescent="0.35">
      <c r="A4361" s="2">
        <v>44291.833333333336</v>
      </c>
      <c r="B4361">
        <v>218.1</v>
      </c>
      <c r="C4361">
        <f t="shared" si="136"/>
        <v>1.697910143355738E-3</v>
      </c>
      <c r="D4361">
        <v>1.0750508959859396E-2</v>
      </c>
      <c r="E4361">
        <v>10.74</v>
      </c>
      <c r="F4361">
        <f t="shared" si="137"/>
        <v>-2.7894020875785254E-3</v>
      </c>
      <c r="G4361">
        <v>8.1695727863978214E-4</v>
      </c>
    </row>
    <row r="4362" spans="1:7" x14ac:dyDescent="0.35">
      <c r="A4362" s="2">
        <v>44291.875</v>
      </c>
      <c r="B4362">
        <v>217.53</v>
      </c>
      <c r="C4362">
        <f t="shared" si="136"/>
        <v>-2.6169011559723145E-3</v>
      </c>
      <c r="D4362">
        <v>1.0337199082406063E-2</v>
      </c>
      <c r="E4362">
        <v>10.78</v>
      </c>
      <c r="F4362">
        <f t="shared" si="137"/>
        <v>3.7174764001323521E-3</v>
      </c>
      <c r="G4362">
        <v>2.6378068253843752E-4</v>
      </c>
    </row>
    <row r="4363" spans="1:7" x14ac:dyDescent="0.35">
      <c r="A4363" s="2">
        <v>44291.916666666664</v>
      </c>
      <c r="B4363">
        <v>220.74</v>
      </c>
      <c r="C4363">
        <f t="shared" si="136"/>
        <v>1.4648766293127054E-2</v>
      </c>
      <c r="D4363">
        <v>1.2730198631021367E-2</v>
      </c>
      <c r="E4363">
        <v>10.73</v>
      </c>
      <c r="F4363">
        <f t="shared" si="137"/>
        <v>-4.6490088382439062E-3</v>
      </c>
      <c r="G4363">
        <v>7.6561961009798075E-4</v>
      </c>
    </row>
    <row r="4364" spans="1:7" x14ac:dyDescent="0.35">
      <c r="A4364" s="2">
        <v>44291.958333333336</v>
      </c>
      <c r="B4364">
        <v>220.58</v>
      </c>
      <c r="C4364">
        <f t="shared" si="136"/>
        <v>-7.2509746673717285E-4</v>
      </c>
      <c r="D4364">
        <v>1.8435302082285148E-2</v>
      </c>
      <c r="E4364">
        <v>10.74</v>
      </c>
      <c r="F4364">
        <f t="shared" si="137"/>
        <v>9.3153243811148535E-4</v>
      </c>
      <c r="G4364">
        <v>3.3865609685651571E-4</v>
      </c>
    </row>
    <row r="4365" spans="1:7" x14ac:dyDescent="0.35">
      <c r="A4365" s="2">
        <v>44292.333333333336</v>
      </c>
      <c r="B4365">
        <v>219.55</v>
      </c>
      <c r="C4365">
        <f t="shared" si="136"/>
        <v>-4.6804438702743641E-3</v>
      </c>
      <c r="D4365">
        <v>1.354317952126928E-2</v>
      </c>
      <c r="E4365">
        <v>10.76</v>
      </c>
      <c r="F4365">
        <f t="shared" si="137"/>
        <v>1.8604656529196708E-3</v>
      </c>
      <c r="G4365">
        <v>1.26072147478677E-3</v>
      </c>
    </row>
    <row r="4366" spans="1:7" x14ac:dyDescent="0.35">
      <c r="A4366" s="2">
        <v>44292.375</v>
      </c>
      <c r="B4366">
        <v>220.17</v>
      </c>
      <c r="C4366">
        <f t="shared" si="136"/>
        <v>2.8199782173545843E-3</v>
      </c>
      <c r="D4366">
        <v>1.6343437100711011E-2</v>
      </c>
      <c r="E4366">
        <v>10.75</v>
      </c>
      <c r="F4366">
        <f t="shared" si="137"/>
        <v>-9.298001599665276E-4</v>
      </c>
      <c r="G4366">
        <v>4.6634658745794077E-4</v>
      </c>
    </row>
    <row r="4367" spans="1:7" x14ac:dyDescent="0.35">
      <c r="A4367" s="2">
        <v>44292.416666666664</v>
      </c>
      <c r="B4367">
        <v>225.36</v>
      </c>
      <c r="C4367">
        <f t="shared" si="136"/>
        <v>2.3299148343036258E-2</v>
      </c>
      <c r="D4367">
        <v>1.4614081373473843E-2</v>
      </c>
      <c r="E4367">
        <v>10.75</v>
      </c>
      <c r="F4367">
        <f t="shared" si="137"/>
        <v>0</v>
      </c>
      <c r="G4367">
        <v>7.6893493604369219E-4</v>
      </c>
    </row>
    <row r="4368" spans="1:7" x14ac:dyDescent="0.35">
      <c r="A4368" s="2">
        <v>44292.458333333336</v>
      </c>
      <c r="B4368">
        <v>223.39</v>
      </c>
      <c r="C4368">
        <f t="shared" si="136"/>
        <v>-8.7800006922848783E-3</v>
      </c>
      <c r="D4368">
        <v>1.5405838851963722E-2</v>
      </c>
      <c r="E4368">
        <v>10.72</v>
      </c>
      <c r="F4368">
        <f t="shared" si="137"/>
        <v>-2.7945989310158002E-3</v>
      </c>
      <c r="G4368">
        <v>1.0956495028721688E-3</v>
      </c>
    </row>
    <row r="4369" spans="1:7" x14ac:dyDescent="0.35">
      <c r="A4369" s="2">
        <v>44292.5</v>
      </c>
      <c r="B4369">
        <v>232.54</v>
      </c>
      <c r="C4369">
        <f t="shared" si="136"/>
        <v>4.0143130364629874E-2</v>
      </c>
      <c r="D4369">
        <v>2.1010859545117961E-2</v>
      </c>
      <c r="E4369">
        <v>10.75</v>
      </c>
      <c r="F4369">
        <f t="shared" si="137"/>
        <v>2.7945989310159251E-3</v>
      </c>
      <c r="G4369">
        <v>2.352555920179379E-3</v>
      </c>
    </row>
    <row r="4370" spans="1:7" x14ac:dyDescent="0.35">
      <c r="A4370" s="2">
        <v>44292.541666666664</v>
      </c>
      <c r="B4370">
        <v>233.26</v>
      </c>
      <c r="C4370">
        <f t="shared" si="136"/>
        <v>3.0914580224417889E-3</v>
      </c>
      <c r="D4370">
        <v>2.1632397472654233E-2</v>
      </c>
      <c r="E4370">
        <v>10.63</v>
      </c>
      <c r="F4370">
        <f t="shared" si="137"/>
        <v>-1.1225562219815166E-2</v>
      </c>
      <c r="G4370">
        <v>1.7873028814879731E-3</v>
      </c>
    </row>
    <row r="4371" spans="1:7" x14ac:dyDescent="0.35">
      <c r="A4371" s="2">
        <v>44292.583333333336</v>
      </c>
      <c r="B4371">
        <v>228.31</v>
      </c>
      <c r="C4371">
        <f t="shared" si="136"/>
        <v>-2.1449356671541495E-2</v>
      </c>
      <c r="D4371">
        <v>1.9368508024707909E-2</v>
      </c>
      <c r="E4371">
        <v>10.6295</v>
      </c>
      <c r="F4371">
        <f t="shared" si="137"/>
        <v>-4.7037794876891627E-5</v>
      </c>
      <c r="G4371">
        <v>1.6458623781783349E-3</v>
      </c>
    </row>
    <row r="4372" spans="1:7" x14ac:dyDescent="0.35">
      <c r="A4372" s="2">
        <v>44292.625</v>
      </c>
      <c r="B4372">
        <v>224.67</v>
      </c>
      <c r="C4372">
        <f t="shared" si="136"/>
        <v>-1.6071695661976901E-2</v>
      </c>
      <c r="D4372">
        <v>4.0450889835518963E-2</v>
      </c>
      <c r="E4372">
        <v>10.71</v>
      </c>
      <c r="F4372">
        <f t="shared" si="137"/>
        <v>7.5447299006777494E-3</v>
      </c>
      <c r="G4372">
        <v>1.8426312902919677E-3</v>
      </c>
    </row>
    <row r="4373" spans="1:7" x14ac:dyDescent="0.35">
      <c r="A4373" s="2">
        <v>44292.666666666664</v>
      </c>
      <c r="B4373">
        <v>233.6</v>
      </c>
      <c r="C4373">
        <f t="shared" si="136"/>
        <v>3.8977592024686598E-2</v>
      </c>
      <c r="D4373">
        <v>2.3695631615706571E-2</v>
      </c>
      <c r="E4373">
        <v>10.72</v>
      </c>
      <c r="F4373">
        <f t="shared" si="137"/>
        <v>9.332711829985259E-4</v>
      </c>
      <c r="G4373">
        <v>1.2714676808060277E-3</v>
      </c>
    </row>
    <row r="4374" spans="1:7" x14ac:dyDescent="0.35">
      <c r="A4374" s="2">
        <v>44292.708333333336</v>
      </c>
      <c r="B4374">
        <v>242.49</v>
      </c>
      <c r="C4374">
        <f t="shared" si="136"/>
        <v>3.7350221459790681E-2</v>
      </c>
      <c r="D4374">
        <v>2.8679773782041267E-2</v>
      </c>
      <c r="E4374">
        <v>10.79</v>
      </c>
      <c r="F4374">
        <f t="shared" si="137"/>
        <v>6.5086236273872566E-3</v>
      </c>
      <c r="G4374">
        <v>2.2178077523041274E-3</v>
      </c>
    </row>
    <row r="4375" spans="1:7" x14ac:dyDescent="0.35">
      <c r="A4375" s="2">
        <v>44292.75</v>
      </c>
      <c r="B4375">
        <v>241.34</v>
      </c>
      <c r="C4375">
        <f t="shared" si="136"/>
        <v>-4.7537447684079708E-3</v>
      </c>
      <c r="D4375">
        <v>2.2666925939655518E-2</v>
      </c>
      <c r="E4375">
        <v>10.73</v>
      </c>
      <c r="F4375">
        <f t="shared" si="137"/>
        <v>-5.5762226274360688E-3</v>
      </c>
      <c r="G4375">
        <v>9.9828998300203792E-4</v>
      </c>
    </row>
    <row r="4376" spans="1:7" x14ac:dyDescent="0.35">
      <c r="A4376" s="2">
        <v>44292.791666666664</v>
      </c>
      <c r="B4376">
        <v>238.78</v>
      </c>
      <c r="C4376">
        <f t="shared" si="136"/>
        <v>-1.0664101728212486E-2</v>
      </c>
      <c r="D4376">
        <v>2.0551770984806959E-2</v>
      </c>
      <c r="E4376">
        <v>10.78</v>
      </c>
      <c r="F4376">
        <f t="shared" si="137"/>
        <v>4.6490088382437926E-3</v>
      </c>
      <c r="G4376">
        <v>2.037558030720582E-3</v>
      </c>
    </row>
    <row r="4377" spans="1:7" x14ac:dyDescent="0.35">
      <c r="A4377" s="2">
        <v>44292.833333333336</v>
      </c>
      <c r="B4377">
        <v>240.05</v>
      </c>
      <c r="C4377">
        <f t="shared" si="136"/>
        <v>5.3046090597072704E-3</v>
      </c>
      <c r="D4377">
        <v>1.521942482468976E-2</v>
      </c>
      <c r="E4377">
        <v>10.8</v>
      </c>
      <c r="F4377">
        <f t="shared" si="137"/>
        <v>1.8535686493230564E-3</v>
      </c>
      <c r="G4377">
        <v>4.1511376361634745E-4</v>
      </c>
    </row>
    <row r="4378" spans="1:7" x14ac:dyDescent="0.35">
      <c r="A4378" s="2">
        <v>44292.875</v>
      </c>
      <c r="B4378">
        <v>243.23</v>
      </c>
      <c r="C4378">
        <f t="shared" si="136"/>
        <v>1.3160262770585636E-2</v>
      </c>
      <c r="D4378">
        <v>1.5294532847615765E-2</v>
      </c>
      <c r="E4378">
        <v>10.82</v>
      </c>
      <c r="F4378">
        <f t="shared" si="137"/>
        <v>1.8501392881613734E-3</v>
      </c>
      <c r="G4378">
        <v>3.2701485033848787E-4</v>
      </c>
    </row>
    <row r="4379" spans="1:7" x14ac:dyDescent="0.35">
      <c r="A4379" s="2">
        <v>44292.916666666664</v>
      </c>
      <c r="B4379">
        <v>236.38</v>
      </c>
      <c r="C4379">
        <f t="shared" si="136"/>
        <v>-2.8566818163440404E-2</v>
      </c>
      <c r="D4379">
        <v>2.7796683840537306E-2</v>
      </c>
      <c r="E4379">
        <v>10.79</v>
      </c>
      <c r="F4379">
        <f t="shared" si="137"/>
        <v>-2.7764941482923181E-3</v>
      </c>
      <c r="G4379">
        <v>5.6572235965637397E-4</v>
      </c>
    </row>
    <row r="4380" spans="1:7" x14ac:dyDescent="0.35">
      <c r="A4380" s="2">
        <v>44292.958333333336</v>
      </c>
      <c r="B4380">
        <v>237.69</v>
      </c>
      <c r="C4380">
        <f t="shared" si="136"/>
        <v>5.5266240611656576E-3</v>
      </c>
      <c r="D4380">
        <v>1.5950016994564057E-2</v>
      </c>
      <c r="E4380">
        <v>10.770099999999999</v>
      </c>
      <c r="F4380">
        <f t="shared" si="137"/>
        <v>-1.8460030937840876E-3</v>
      </c>
      <c r="G4380">
        <v>2.0103945121384799E-4</v>
      </c>
    </row>
    <row r="4381" spans="1:7" x14ac:dyDescent="0.35">
      <c r="A4381" s="2">
        <v>44293.333333333336</v>
      </c>
      <c r="B4381">
        <v>231.97</v>
      </c>
      <c r="C4381">
        <f t="shared" si="136"/>
        <v>-2.4359250685081317E-2</v>
      </c>
      <c r="D4381">
        <v>1.8581844237931654E-2</v>
      </c>
      <c r="E4381">
        <v>10.71</v>
      </c>
      <c r="F4381">
        <f t="shared" si="137"/>
        <v>-5.5958917166015676E-3</v>
      </c>
      <c r="G4381">
        <v>5.6561986904830907E-4</v>
      </c>
    </row>
    <row r="4382" spans="1:7" x14ac:dyDescent="0.35">
      <c r="A4382" s="2">
        <v>44293.375</v>
      </c>
      <c r="B4382">
        <v>229.82</v>
      </c>
      <c r="C4382">
        <f t="shared" si="136"/>
        <v>-9.3116591306912338E-3</v>
      </c>
      <c r="D4382">
        <v>2.4122326072998135E-2</v>
      </c>
      <c r="E4382">
        <v>10.75</v>
      </c>
      <c r="F4382">
        <f t="shared" si="137"/>
        <v>3.7278701140143911E-3</v>
      </c>
      <c r="G4382">
        <v>7.9275359876205002E-4</v>
      </c>
    </row>
    <row r="4383" spans="1:7" x14ac:dyDescent="0.35">
      <c r="A4383" s="2">
        <v>44293.416666666664</v>
      </c>
      <c r="B4383">
        <v>226.48</v>
      </c>
      <c r="C4383">
        <f t="shared" si="136"/>
        <v>-1.4639753025843522E-2</v>
      </c>
      <c r="D4383">
        <v>2.8098417249042384E-2</v>
      </c>
      <c r="E4383">
        <v>10.75</v>
      </c>
      <c r="F4383">
        <f t="shared" si="137"/>
        <v>0</v>
      </c>
      <c r="G4383">
        <v>7.2918637000418164E-4</v>
      </c>
    </row>
    <row r="4384" spans="1:7" x14ac:dyDescent="0.35">
      <c r="A4384" s="2">
        <v>44293.458333333336</v>
      </c>
      <c r="B4384">
        <v>218.05</v>
      </c>
      <c r="C4384">
        <f t="shared" si="136"/>
        <v>-3.7932246514868616E-2</v>
      </c>
      <c r="D4384">
        <v>2.4303430769793816E-2</v>
      </c>
      <c r="E4384">
        <v>10.73</v>
      </c>
      <c r="F4384">
        <f t="shared" si="137"/>
        <v>-1.8621979310646511E-3</v>
      </c>
      <c r="G4384">
        <v>6.1660469771683448E-4</v>
      </c>
    </row>
    <row r="4385" spans="1:7" x14ac:dyDescent="0.35">
      <c r="A4385" s="2">
        <v>44293.5</v>
      </c>
      <c r="B4385">
        <v>217.66</v>
      </c>
      <c r="C4385">
        <f t="shared" si="136"/>
        <v>-1.7901820208599049E-3</v>
      </c>
      <c r="D4385">
        <v>4.242844522140677E-2</v>
      </c>
      <c r="E4385">
        <v>10.82</v>
      </c>
      <c r="F4385">
        <f t="shared" si="137"/>
        <v>8.3527167757284412E-3</v>
      </c>
      <c r="G4385">
        <v>2.2405593806022507E-3</v>
      </c>
    </row>
    <row r="4386" spans="1:7" x14ac:dyDescent="0.35">
      <c r="A4386" s="2">
        <v>44293.541666666664</v>
      </c>
      <c r="B4386">
        <v>220.09</v>
      </c>
      <c r="C4386">
        <f t="shared" si="136"/>
        <v>1.1102341338665063E-2</v>
      </c>
      <c r="D4386">
        <v>2.9966364002490767E-2</v>
      </c>
      <c r="E4386">
        <v>10.69</v>
      </c>
      <c r="F4386">
        <f t="shared" si="137"/>
        <v>-1.2087548381381647E-2</v>
      </c>
      <c r="G4386">
        <v>2.2058986190592518E-3</v>
      </c>
    </row>
    <row r="4387" spans="1:7" x14ac:dyDescent="0.35">
      <c r="A4387" s="2">
        <v>44293.583333333336</v>
      </c>
      <c r="B4387">
        <v>224.93</v>
      </c>
      <c r="C4387">
        <f t="shared" si="136"/>
        <v>2.1752689081626767E-2</v>
      </c>
      <c r="D4387">
        <v>2.0343268533938752E-2</v>
      </c>
      <c r="E4387">
        <v>10.59</v>
      </c>
      <c r="F4387">
        <f t="shared" si="137"/>
        <v>-9.3985654236386895E-3</v>
      </c>
      <c r="G4387">
        <v>1.6582520224453486E-3</v>
      </c>
    </row>
    <row r="4388" spans="1:7" x14ac:dyDescent="0.35">
      <c r="A4388" s="2">
        <v>44293.625</v>
      </c>
      <c r="B4388">
        <v>222.37</v>
      </c>
      <c r="C4388">
        <f t="shared" si="136"/>
        <v>-1.1446581496866755E-2</v>
      </c>
      <c r="D4388">
        <v>1.5917102856282409E-2</v>
      </c>
      <c r="E4388">
        <v>10.649900000000001</v>
      </c>
      <c r="F4388">
        <f t="shared" si="137"/>
        <v>5.6403428266742998E-3</v>
      </c>
      <c r="G4388">
        <v>2.0535857010651245E-3</v>
      </c>
    </row>
    <row r="4389" spans="1:7" x14ac:dyDescent="0.35">
      <c r="A4389" s="2">
        <v>44293.666666666664</v>
      </c>
      <c r="B4389">
        <v>217.76</v>
      </c>
      <c r="C4389">
        <f t="shared" si="136"/>
        <v>-2.0949122288184737E-2</v>
      </c>
      <c r="D4389">
        <v>2.0501707679505987E-2</v>
      </c>
      <c r="E4389">
        <v>10.69</v>
      </c>
      <c r="F4389">
        <f t="shared" si="137"/>
        <v>3.7582225969642708E-3</v>
      </c>
      <c r="G4389">
        <v>1.4945475476772212E-3</v>
      </c>
    </row>
    <row r="4390" spans="1:7" x14ac:dyDescent="0.35">
      <c r="A4390" s="2">
        <v>44293.708333333336</v>
      </c>
      <c r="B4390">
        <v>223.84</v>
      </c>
      <c r="C4390">
        <f t="shared" si="136"/>
        <v>2.7537972014015089E-2</v>
      </c>
      <c r="D4390">
        <v>2.4400298366106691E-2</v>
      </c>
      <c r="E4390">
        <v>10.62</v>
      </c>
      <c r="F4390">
        <f t="shared" si="137"/>
        <v>-6.5697092231610729E-3</v>
      </c>
      <c r="G4390">
        <v>1.1001573758509583E-3</v>
      </c>
    </row>
    <row r="4391" spans="1:7" x14ac:dyDescent="0.35">
      <c r="A4391" s="2">
        <v>44293.75</v>
      </c>
      <c r="B4391">
        <v>217.22</v>
      </c>
      <c r="C4391">
        <f t="shared" si="136"/>
        <v>-3.0020846065281062E-2</v>
      </c>
      <c r="D4391">
        <v>1.8457039604636561E-2</v>
      </c>
      <c r="E4391">
        <v>10.49</v>
      </c>
      <c r="F4391">
        <f t="shared" si="137"/>
        <v>-1.2316593405586872E-2</v>
      </c>
      <c r="G4391">
        <v>1.3920862839785178E-3</v>
      </c>
    </row>
    <row r="4392" spans="1:7" x14ac:dyDescent="0.35">
      <c r="A4392" s="2">
        <v>44293.791666666664</v>
      </c>
      <c r="B4392">
        <v>217.54</v>
      </c>
      <c r="C4392">
        <f t="shared" si="136"/>
        <v>1.4720768138141611E-3</v>
      </c>
      <c r="D4392">
        <v>2.1326828514688582E-2</v>
      </c>
      <c r="E4392">
        <v>10.49</v>
      </c>
      <c r="F4392">
        <f t="shared" si="137"/>
        <v>0</v>
      </c>
      <c r="G4392">
        <v>1.8705174352457686E-3</v>
      </c>
    </row>
    <row r="4393" spans="1:7" x14ac:dyDescent="0.35">
      <c r="A4393" s="2">
        <v>44293.833333333336</v>
      </c>
      <c r="B4393">
        <v>220.45</v>
      </c>
      <c r="C4393">
        <f t="shared" si="136"/>
        <v>1.3288170138242355E-2</v>
      </c>
      <c r="D4393">
        <v>2.3403550873185207E-2</v>
      </c>
      <c r="E4393">
        <v>10.46</v>
      </c>
      <c r="F4393">
        <f t="shared" si="137"/>
        <v>-2.8639637714288615E-3</v>
      </c>
      <c r="G4393">
        <v>5.8961912553850472E-4</v>
      </c>
    </row>
    <row r="4394" spans="1:7" x14ac:dyDescent="0.35">
      <c r="A4394" s="2">
        <v>44293.875</v>
      </c>
      <c r="B4394">
        <v>220.02</v>
      </c>
      <c r="C4394">
        <f t="shared" si="136"/>
        <v>-1.9524604926568735E-3</v>
      </c>
      <c r="D4394">
        <v>1.763904925850536E-2</v>
      </c>
      <c r="E4394">
        <v>10.47</v>
      </c>
      <c r="F4394">
        <f t="shared" si="137"/>
        <v>9.5556624566863586E-4</v>
      </c>
      <c r="G4394">
        <v>5.6449491845953642E-4</v>
      </c>
    </row>
    <row r="4395" spans="1:7" x14ac:dyDescent="0.35">
      <c r="A4395" s="2">
        <v>44293.916666666664</v>
      </c>
      <c r="B4395">
        <v>219.94</v>
      </c>
      <c r="C4395">
        <f t="shared" si="136"/>
        <v>-3.6366942850128139E-4</v>
      </c>
      <c r="D4395">
        <v>1.2566354799412306E-2</v>
      </c>
      <c r="E4395">
        <v>10.45</v>
      </c>
      <c r="F4395">
        <f t="shared" si="137"/>
        <v>-1.9120464716256575E-3</v>
      </c>
      <c r="G4395">
        <v>2.3816284562371118E-4</v>
      </c>
    </row>
    <row r="4396" spans="1:7" x14ac:dyDescent="0.35">
      <c r="A4396" s="2">
        <v>44293.958333333336</v>
      </c>
      <c r="B4396">
        <v>223.03</v>
      </c>
      <c r="C4396">
        <f t="shared" si="136"/>
        <v>1.3951509677078089E-2</v>
      </c>
      <c r="D4396">
        <v>1.1563074860806955E-2</v>
      </c>
      <c r="E4396">
        <v>10.41</v>
      </c>
      <c r="F4396">
        <f t="shared" si="137"/>
        <v>-3.8350957839424259E-3</v>
      </c>
      <c r="G4396">
        <v>1.1147998958480712E-3</v>
      </c>
    </row>
    <row r="4397" spans="1:7" x14ac:dyDescent="0.35">
      <c r="A4397" s="2">
        <v>44294.333333333336</v>
      </c>
      <c r="B4397">
        <v>226.11</v>
      </c>
      <c r="C4397">
        <f t="shared" si="136"/>
        <v>1.3715314963621704E-2</v>
      </c>
      <c r="D4397">
        <v>1.2970885202105117E-2</v>
      </c>
      <c r="E4397">
        <v>10.4</v>
      </c>
      <c r="F4397">
        <f t="shared" si="137"/>
        <v>-9.6107647955047816E-4</v>
      </c>
      <c r="G4397">
        <v>1.372289171731099E-3</v>
      </c>
    </row>
    <row r="4398" spans="1:7" x14ac:dyDescent="0.35">
      <c r="A4398" s="2">
        <v>44294.375</v>
      </c>
      <c r="B4398">
        <v>223.5</v>
      </c>
      <c r="C4398">
        <f t="shared" si="136"/>
        <v>-1.1610192469864729E-2</v>
      </c>
      <c r="D4398">
        <v>1.2397987147979734E-2</v>
      </c>
      <c r="E4398">
        <v>10.38</v>
      </c>
      <c r="F4398">
        <f t="shared" si="137"/>
        <v>-1.9249284095843938E-3</v>
      </c>
      <c r="G4398">
        <v>9.0997785288704318E-4</v>
      </c>
    </row>
    <row r="4399" spans="1:7" x14ac:dyDescent="0.35">
      <c r="A4399" s="2">
        <v>44294.416666666664</v>
      </c>
      <c r="B4399">
        <v>220.6</v>
      </c>
      <c r="C4399">
        <f t="shared" si="136"/>
        <v>-1.3060307234221491E-2</v>
      </c>
      <c r="D4399">
        <v>1.4578911653607514E-2</v>
      </c>
      <c r="E4399">
        <v>10.36</v>
      </c>
      <c r="F4399">
        <f t="shared" si="137"/>
        <v>-1.9286409064057082E-3</v>
      </c>
      <c r="G4399">
        <v>8.583425003847459E-4</v>
      </c>
    </row>
    <row r="4400" spans="1:7" x14ac:dyDescent="0.35">
      <c r="A4400" s="2">
        <v>44294.458333333336</v>
      </c>
      <c r="B4400">
        <v>219.5</v>
      </c>
      <c r="C4400">
        <f t="shared" si="136"/>
        <v>-4.998874304176064E-3</v>
      </c>
      <c r="D4400">
        <v>1.138026697364394E-2</v>
      </c>
      <c r="E4400">
        <v>10.32</v>
      </c>
      <c r="F4400">
        <f t="shared" si="137"/>
        <v>-3.8684767779202061E-3</v>
      </c>
      <c r="G4400">
        <v>5.6008974531681125E-4</v>
      </c>
    </row>
    <row r="4401" spans="1:7" x14ac:dyDescent="0.35">
      <c r="A4401" s="2">
        <v>44294.5</v>
      </c>
      <c r="B4401">
        <v>218.22</v>
      </c>
      <c r="C4401">
        <f t="shared" si="136"/>
        <v>-5.8485042882733315E-3</v>
      </c>
      <c r="D4401">
        <v>1.4344244905368628E-2</v>
      </c>
      <c r="E4401">
        <v>10.34</v>
      </c>
      <c r="F4401">
        <f t="shared" si="137"/>
        <v>1.9361090268664007E-3</v>
      </c>
      <c r="G4401">
        <v>1.0704101661112976E-3</v>
      </c>
    </row>
    <row r="4402" spans="1:7" x14ac:dyDescent="0.35">
      <c r="A4402" s="2">
        <v>44294.541666666664</v>
      </c>
      <c r="B4402">
        <v>223.13</v>
      </c>
      <c r="C4402">
        <f t="shared" si="136"/>
        <v>2.2250833019459161E-2</v>
      </c>
      <c r="D4402">
        <v>1.1951430770368516E-2</v>
      </c>
      <c r="E4402">
        <v>10.37</v>
      </c>
      <c r="F4402">
        <f t="shared" si="137"/>
        <v>2.8971531611527873E-3</v>
      </c>
      <c r="G4402">
        <v>1.5301814395607034E-3</v>
      </c>
    </row>
    <row r="4403" spans="1:7" x14ac:dyDescent="0.35">
      <c r="A4403" s="2">
        <v>44294.583333333336</v>
      </c>
      <c r="B4403">
        <v>223.62</v>
      </c>
      <c r="C4403">
        <f t="shared" si="136"/>
        <v>2.1936214728102291E-3</v>
      </c>
      <c r="D4403">
        <v>9.7966851802960813E-3</v>
      </c>
      <c r="E4403">
        <v>10.4</v>
      </c>
      <c r="F4403">
        <f t="shared" si="137"/>
        <v>2.8887839058911397E-3</v>
      </c>
      <c r="G4403">
        <v>1.9041482521110892E-3</v>
      </c>
    </row>
    <row r="4404" spans="1:7" x14ac:dyDescent="0.35">
      <c r="A4404" s="2">
        <v>44294.625</v>
      </c>
      <c r="B4404">
        <v>223.99</v>
      </c>
      <c r="C4404">
        <f t="shared" si="136"/>
        <v>1.6532252821529509E-3</v>
      </c>
      <c r="D4404">
        <v>1.0802639429407913E-2</v>
      </c>
      <c r="E4404">
        <v>10.4</v>
      </c>
      <c r="F4404">
        <f t="shared" si="137"/>
        <v>0</v>
      </c>
      <c r="G4404">
        <v>1.2451099689784779E-3</v>
      </c>
    </row>
    <row r="4405" spans="1:7" x14ac:dyDescent="0.35">
      <c r="A4405" s="2">
        <v>44294.666666666664</v>
      </c>
      <c r="B4405">
        <v>225.31</v>
      </c>
      <c r="C4405">
        <f t="shared" si="136"/>
        <v>5.8758237159194449E-3</v>
      </c>
      <c r="D4405">
        <v>8.8191990637322432E-3</v>
      </c>
      <c r="E4405">
        <v>10.315</v>
      </c>
      <c r="F4405">
        <f t="shared" si="137"/>
        <v>-8.2066596241119165E-3</v>
      </c>
      <c r="G4405">
        <v>9.7645453848537215E-4</v>
      </c>
    </row>
    <row r="4406" spans="1:7" x14ac:dyDescent="0.35">
      <c r="A4406" s="2">
        <v>44294.708333333336</v>
      </c>
      <c r="B4406">
        <v>225.07</v>
      </c>
      <c r="C4406">
        <f t="shared" si="136"/>
        <v>-1.0657667867897595E-3</v>
      </c>
      <c r="D4406">
        <v>9.7054696763904501E-3</v>
      </c>
      <c r="E4406">
        <v>10.27</v>
      </c>
      <c r="F4406">
        <f t="shared" si="137"/>
        <v>-4.3721225827482784E-3</v>
      </c>
      <c r="G4406">
        <v>6.8412299895529273E-4</v>
      </c>
    </row>
    <row r="4407" spans="1:7" x14ac:dyDescent="0.35">
      <c r="A4407" s="2">
        <v>44294.75</v>
      </c>
      <c r="B4407">
        <v>224.27</v>
      </c>
      <c r="C4407">
        <f t="shared" si="136"/>
        <v>-3.5607817923069113E-3</v>
      </c>
      <c r="D4407">
        <v>8.2687765937480232E-3</v>
      </c>
      <c r="E4407">
        <v>10.275</v>
      </c>
      <c r="F4407">
        <f t="shared" si="137"/>
        <v>4.867364418315467E-4</v>
      </c>
      <c r="G4407">
        <v>6.8992648579373553E-4</v>
      </c>
    </row>
    <row r="4408" spans="1:7" x14ac:dyDescent="0.35">
      <c r="A4408" s="2">
        <v>44294.791666666664</v>
      </c>
      <c r="B4408">
        <v>224.8</v>
      </c>
      <c r="C4408">
        <f t="shared" si="136"/>
        <v>2.3604348813383606E-3</v>
      </c>
      <c r="D4408">
        <v>7.7828955480252673E-3</v>
      </c>
      <c r="E4408">
        <v>10.34</v>
      </c>
      <c r="F4408">
        <f t="shared" si="137"/>
        <v>6.3061086979846947E-3</v>
      </c>
      <c r="G4408">
        <v>8.8269445459307461E-4</v>
      </c>
    </row>
    <row r="4409" spans="1:7" x14ac:dyDescent="0.35">
      <c r="A4409" s="2">
        <v>44294.833333333336</v>
      </c>
      <c r="B4409">
        <v>222.94</v>
      </c>
      <c r="C4409">
        <f t="shared" si="136"/>
        <v>-8.3084410580586774E-3</v>
      </c>
      <c r="D4409">
        <v>8.6904710160749295E-3</v>
      </c>
      <c r="E4409">
        <v>10.3</v>
      </c>
      <c r="F4409">
        <f t="shared" si="137"/>
        <v>-3.8759738446928491E-3</v>
      </c>
      <c r="G4409">
        <v>1.8059345081196021E-3</v>
      </c>
    </row>
    <row r="4410" spans="1:7" x14ac:dyDescent="0.35">
      <c r="A4410" s="2">
        <v>44294.875</v>
      </c>
      <c r="B4410">
        <v>223.48</v>
      </c>
      <c r="C4410">
        <f t="shared" si="136"/>
        <v>2.4192476294705753E-3</v>
      </c>
      <c r="D4410">
        <v>7.9738342982493913E-3</v>
      </c>
      <c r="E4410">
        <v>10.32</v>
      </c>
      <c r="F4410">
        <f t="shared" si="137"/>
        <v>1.9398648178264545E-3</v>
      </c>
      <c r="G4410">
        <v>4.2119541699154396E-4</v>
      </c>
    </row>
    <row r="4411" spans="1:7" x14ac:dyDescent="0.35">
      <c r="A4411" s="2">
        <v>44294.916666666664</v>
      </c>
      <c r="B4411">
        <v>224.66</v>
      </c>
      <c r="C4411">
        <f t="shared" si="136"/>
        <v>5.2662236224751231E-3</v>
      </c>
      <c r="D4411">
        <v>7.981222462291224E-3</v>
      </c>
      <c r="E4411">
        <v>10.32</v>
      </c>
      <c r="F4411">
        <f t="shared" si="137"/>
        <v>0</v>
      </c>
      <c r="G4411">
        <v>4.0895944356202687E-4</v>
      </c>
    </row>
    <row r="4412" spans="1:7" x14ac:dyDescent="0.35">
      <c r="A4412" s="2">
        <v>44294.958333333336</v>
      </c>
      <c r="B4412">
        <v>226.28</v>
      </c>
      <c r="C4412">
        <f t="shared" si="136"/>
        <v>7.1850222615317027E-3</v>
      </c>
      <c r="D4412">
        <v>7.311306248263285E-3</v>
      </c>
      <c r="E4412">
        <v>10.31</v>
      </c>
      <c r="F4412">
        <f t="shared" si="137"/>
        <v>-9.6946202454811954E-4</v>
      </c>
      <c r="G4412">
        <v>6.1914713139064501E-4</v>
      </c>
    </row>
    <row r="4413" spans="1:7" x14ac:dyDescent="0.35">
      <c r="A4413" s="2">
        <v>44295.333333333336</v>
      </c>
      <c r="B4413">
        <v>225.38</v>
      </c>
      <c r="C4413">
        <f t="shared" si="136"/>
        <v>-3.9853039507517637E-3</v>
      </c>
      <c r="D4413">
        <v>8.6515134914517868E-3</v>
      </c>
      <c r="E4413">
        <v>10.36</v>
      </c>
      <c r="F4413">
        <f t="shared" si="137"/>
        <v>4.8379388024684502E-3</v>
      </c>
      <c r="G4413">
        <v>9.4489841729130969E-4</v>
      </c>
    </row>
    <row r="4414" spans="1:7" x14ac:dyDescent="0.35">
      <c r="A4414" s="2">
        <v>44295.375</v>
      </c>
      <c r="B4414">
        <v>223.55</v>
      </c>
      <c r="C4414">
        <f t="shared" si="136"/>
        <v>-8.1527638442135258E-3</v>
      </c>
      <c r="D4414">
        <v>1.0892386148349292E-2</v>
      </c>
      <c r="E4414">
        <v>10.35</v>
      </c>
      <c r="F4414">
        <f t="shared" si="137"/>
        <v>-9.6571711995886266E-4</v>
      </c>
      <c r="G4414">
        <v>5.9708095303866377E-4</v>
      </c>
    </row>
    <row r="4415" spans="1:7" x14ac:dyDescent="0.35">
      <c r="A4415" s="2">
        <v>44295.416666666664</v>
      </c>
      <c r="B4415">
        <v>225.15</v>
      </c>
      <c r="C4415">
        <f t="shared" si="136"/>
        <v>7.1317440675908936E-3</v>
      </c>
      <c r="D4415">
        <v>9.3654690396140008E-3</v>
      </c>
      <c r="E4415">
        <v>10.35</v>
      </c>
      <c r="F4415">
        <f t="shared" si="137"/>
        <v>0</v>
      </c>
      <c r="G4415">
        <v>8.8356526187146993E-4</v>
      </c>
    </row>
    <row r="4416" spans="1:7" x14ac:dyDescent="0.35">
      <c r="A4416" s="2">
        <v>44295.458333333336</v>
      </c>
      <c r="B4416">
        <v>227.31</v>
      </c>
      <c r="C4416">
        <f t="shared" si="136"/>
        <v>9.5478778638109895E-3</v>
      </c>
      <c r="D4416">
        <v>8.6244373373489773E-3</v>
      </c>
      <c r="E4416">
        <v>10.35</v>
      </c>
      <c r="F4416">
        <f t="shared" si="137"/>
        <v>0</v>
      </c>
      <c r="G4416">
        <v>9.4467270233677763E-4</v>
      </c>
    </row>
    <row r="4417" spans="1:7" x14ac:dyDescent="0.35">
      <c r="A4417" s="2">
        <v>44295.5</v>
      </c>
      <c r="B4417">
        <v>227.12</v>
      </c>
      <c r="C4417">
        <f t="shared" si="136"/>
        <v>-8.3621244667595731E-4</v>
      </c>
      <c r="D4417">
        <v>7.2799518913175352E-3</v>
      </c>
      <c r="E4417">
        <v>10.43</v>
      </c>
      <c r="F4417">
        <f t="shared" si="137"/>
        <v>7.6997493013030759E-3</v>
      </c>
      <c r="G4417">
        <v>4.5793080826862613E-3</v>
      </c>
    </row>
    <row r="4418" spans="1:7" x14ac:dyDescent="0.35">
      <c r="A4418" s="2">
        <v>44295.541666666664</v>
      </c>
      <c r="B4418">
        <v>225.38</v>
      </c>
      <c r="C4418">
        <f t="shared" si="136"/>
        <v>-7.6906456405124793E-3</v>
      </c>
      <c r="D4418">
        <v>6.7618893508627001E-3</v>
      </c>
      <c r="E4418">
        <v>10.42</v>
      </c>
      <c r="F4418">
        <f t="shared" si="137"/>
        <v>-9.5923268746023313E-4</v>
      </c>
      <c r="G4418">
        <v>2.4576132397943016E-3</v>
      </c>
    </row>
    <row r="4419" spans="1:7" x14ac:dyDescent="0.35">
      <c r="A4419" s="2">
        <v>44295.583333333336</v>
      </c>
      <c r="B4419">
        <v>225.77</v>
      </c>
      <c r="C4419">
        <f t="shared" si="136"/>
        <v>1.7289154256782057E-3</v>
      </c>
      <c r="D4419">
        <v>8.8202174014217899E-3</v>
      </c>
      <c r="E4419">
        <v>10.44</v>
      </c>
      <c r="F4419">
        <f t="shared" si="137"/>
        <v>1.9175461292718545E-3</v>
      </c>
      <c r="G4419">
        <v>1.3314116088200304E-3</v>
      </c>
    </row>
    <row r="4420" spans="1:7" x14ac:dyDescent="0.35">
      <c r="A4420" s="2">
        <v>44295.625</v>
      </c>
      <c r="B4420">
        <v>224.47</v>
      </c>
      <c r="C4420">
        <f t="shared" ref="C4420:C4483" si="138">LN(B4420/B4419)</f>
        <v>-5.7747139864272974E-3</v>
      </c>
      <c r="D4420">
        <v>1.110444504039961E-2</v>
      </c>
      <c r="E4420">
        <v>10.430099999999999</v>
      </c>
      <c r="F4420">
        <f t="shared" ref="F4420:F4483" si="139">LN(E4420/E4419)</f>
        <v>-9.4872576006496624E-4</v>
      </c>
      <c r="G4420">
        <v>2.2757983676338009E-3</v>
      </c>
    </row>
    <row r="4421" spans="1:7" x14ac:dyDescent="0.35">
      <c r="A4421" s="2">
        <v>44295.666666666664</v>
      </c>
      <c r="B4421">
        <v>224.22</v>
      </c>
      <c r="C4421">
        <f t="shared" si="138"/>
        <v>-1.1143552380065366E-3</v>
      </c>
      <c r="D4421">
        <v>7.5526511116961242E-3</v>
      </c>
      <c r="E4421">
        <v>10.41</v>
      </c>
      <c r="F4421">
        <f t="shared" si="139"/>
        <v>-1.9289740675500712E-3</v>
      </c>
      <c r="G4421">
        <v>7.8786962422622959E-4</v>
      </c>
    </row>
    <row r="4422" spans="1:7" x14ac:dyDescent="0.35">
      <c r="A4422" s="2">
        <v>44295.708333333336</v>
      </c>
      <c r="B4422">
        <v>223.87</v>
      </c>
      <c r="C4422">
        <f t="shared" si="138"/>
        <v>-1.56218648565733E-3</v>
      </c>
      <c r="D4422">
        <v>1.0180674196793046E-2</v>
      </c>
      <c r="E4422">
        <v>10.35</v>
      </c>
      <c r="F4422">
        <f t="shared" si="139"/>
        <v>-5.7803629154995371E-3</v>
      </c>
      <c r="G4422">
        <v>7.9338164447878524E-4</v>
      </c>
    </row>
    <row r="4423" spans="1:7" x14ac:dyDescent="0.35">
      <c r="A4423" s="2">
        <v>44295.75</v>
      </c>
      <c r="B4423">
        <v>225.07</v>
      </c>
      <c r="C4423">
        <f t="shared" si="138"/>
        <v>5.3459386907143769E-3</v>
      </c>
      <c r="D4423">
        <v>5.8670988268322002E-3</v>
      </c>
      <c r="E4423">
        <v>10.192</v>
      </c>
      <c r="F4423">
        <f t="shared" si="139"/>
        <v>-1.5383420881570487E-2</v>
      </c>
      <c r="G4423">
        <v>8.3050960247228744E-4</v>
      </c>
    </row>
    <row r="4424" spans="1:7" x14ac:dyDescent="0.35">
      <c r="A4424" s="2">
        <v>44295.791666666664</v>
      </c>
      <c r="B4424">
        <v>223.76</v>
      </c>
      <c r="C4424">
        <f t="shared" si="138"/>
        <v>-5.8374160368003594E-3</v>
      </c>
      <c r="D4424">
        <v>6.2042364982040459E-3</v>
      </c>
      <c r="E4424">
        <v>10.31</v>
      </c>
      <c r="F4424">
        <f t="shared" si="139"/>
        <v>1.1511199199061142E-2</v>
      </c>
      <c r="G4424">
        <v>2.500320196476205E-3</v>
      </c>
    </row>
    <row r="4425" spans="1:7" x14ac:dyDescent="0.35">
      <c r="A4425" s="2">
        <v>44295.833333333336</v>
      </c>
      <c r="B4425">
        <v>224.04</v>
      </c>
      <c r="C4425">
        <f t="shared" si="138"/>
        <v>1.2505584479272536E-3</v>
      </c>
      <c r="D4425">
        <v>6.4409759527421515E-3</v>
      </c>
      <c r="E4425">
        <v>10.36</v>
      </c>
      <c r="F4425">
        <f t="shared" si="139"/>
        <v>4.8379388024684502E-3</v>
      </c>
      <c r="G4425">
        <v>1.0380061087905217E-3</v>
      </c>
    </row>
    <row r="4426" spans="1:7" x14ac:dyDescent="0.35">
      <c r="A4426" s="2">
        <v>44295.875</v>
      </c>
      <c r="B4426">
        <v>223.22</v>
      </c>
      <c r="C4426">
        <f t="shared" si="138"/>
        <v>-3.6667751140627143E-3</v>
      </c>
      <c r="D4426">
        <v>6.7662486903193302E-3</v>
      </c>
      <c r="E4426">
        <v>10.39</v>
      </c>
      <c r="F4426">
        <f t="shared" si="139"/>
        <v>2.8915682797990738E-3</v>
      </c>
      <c r="G4426">
        <v>7.5393543983914965E-4</v>
      </c>
    </row>
    <row r="4427" spans="1:7" x14ac:dyDescent="0.35">
      <c r="A4427" s="2">
        <v>44298.333333333336</v>
      </c>
      <c r="B4427">
        <v>255.51</v>
      </c>
      <c r="C4427">
        <f t="shared" si="138"/>
        <v>0.13510371559353038</v>
      </c>
      <c r="D4427">
        <v>1.3362181025659843E-2</v>
      </c>
      <c r="E4427">
        <v>10.41</v>
      </c>
      <c r="F4427">
        <f t="shared" si="139"/>
        <v>1.9230775157414838E-3</v>
      </c>
      <c r="G4427">
        <v>7.4180709665105438E-4</v>
      </c>
    </row>
    <row r="4428" spans="1:7" x14ac:dyDescent="0.35">
      <c r="A4428" s="2">
        <v>44298.375</v>
      </c>
      <c r="B4428">
        <v>255.6</v>
      </c>
      <c r="C4428">
        <f t="shared" si="138"/>
        <v>3.5217468228046766E-4</v>
      </c>
      <c r="D4428">
        <v>1.1040056556002192E-2</v>
      </c>
      <c r="E4428">
        <v>10.41</v>
      </c>
      <c r="F4428">
        <f t="shared" si="139"/>
        <v>0</v>
      </c>
      <c r="G4428">
        <v>5.1932659365271799E-4</v>
      </c>
    </row>
    <row r="4429" spans="1:7" x14ac:dyDescent="0.35">
      <c r="A4429" s="2">
        <v>44298.416666666664</v>
      </c>
      <c r="B4429">
        <v>250.18</v>
      </c>
      <c r="C4429">
        <f t="shared" si="138"/>
        <v>-2.1433063716784436E-2</v>
      </c>
      <c r="D4429">
        <v>1.6260570688446146E-2</v>
      </c>
      <c r="E4429">
        <v>10.43</v>
      </c>
      <c r="F4429">
        <f t="shared" si="139"/>
        <v>1.9193863858034481E-3</v>
      </c>
      <c r="G4429">
        <v>1.0522844215238194E-3</v>
      </c>
    </row>
    <row r="4430" spans="1:7" x14ac:dyDescent="0.35">
      <c r="A4430" s="2">
        <v>44298.458333333336</v>
      </c>
      <c r="B4430">
        <v>247.45</v>
      </c>
      <c r="C4430">
        <f t="shared" si="138"/>
        <v>-1.0972117388700346E-2</v>
      </c>
      <c r="D4430">
        <v>1.4426669128537982E-2</v>
      </c>
      <c r="E4430">
        <v>10.41</v>
      </c>
      <c r="F4430">
        <f t="shared" si="139"/>
        <v>-1.91938638580348E-3</v>
      </c>
      <c r="G4430">
        <v>7.1823208332679812E-4</v>
      </c>
    </row>
    <row r="4431" spans="1:7" x14ac:dyDescent="0.35">
      <c r="A4431" s="2">
        <v>44298.5</v>
      </c>
      <c r="B4431">
        <v>249.33</v>
      </c>
      <c r="C4431">
        <f t="shared" si="138"/>
        <v>7.568778835149636E-3</v>
      </c>
      <c r="D4431">
        <v>1.1705047246658631E-2</v>
      </c>
      <c r="E4431">
        <v>10.385</v>
      </c>
      <c r="F4431">
        <f t="shared" si="139"/>
        <v>-2.4044252988019671E-3</v>
      </c>
      <c r="G4431">
        <v>1.0892133620021148E-3</v>
      </c>
    </row>
    <row r="4432" spans="1:7" x14ac:dyDescent="0.35">
      <c r="A4432" s="2">
        <v>44298.541666666664</v>
      </c>
      <c r="B4432">
        <v>251.47</v>
      </c>
      <c r="C4432">
        <f t="shared" si="138"/>
        <v>8.5463778975773744E-3</v>
      </c>
      <c r="D4432">
        <v>1.4631929245175613E-2</v>
      </c>
      <c r="E4432">
        <v>10.475</v>
      </c>
      <c r="F4432">
        <f t="shared" si="139"/>
        <v>8.6290084801258753E-3</v>
      </c>
      <c r="G4432">
        <v>2.0205569741730831E-3</v>
      </c>
    </row>
    <row r="4433" spans="1:7" x14ac:dyDescent="0.35">
      <c r="A4433" s="2">
        <v>44298.583333333336</v>
      </c>
      <c r="B4433">
        <v>251.72</v>
      </c>
      <c r="C4433">
        <f t="shared" si="138"/>
        <v>9.9366052811071612E-4</v>
      </c>
      <c r="D4433">
        <v>1.1018470885319391E-2</v>
      </c>
      <c r="E4433">
        <v>10.5</v>
      </c>
      <c r="F4433">
        <f t="shared" si="139"/>
        <v>2.3837913552761975E-3</v>
      </c>
      <c r="G4433">
        <v>2.2201508923436479E-3</v>
      </c>
    </row>
    <row r="4434" spans="1:7" x14ac:dyDescent="0.35">
      <c r="A4434" s="2">
        <v>44298.625</v>
      </c>
      <c r="B4434">
        <v>246.55</v>
      </c>
      <c r="C4434">
        <f t="shared" si="138"/>
        <v>-2.0752545988597638E-2</v>
      </c>
      <c r="D4434">
        <v>1.2574383917225297E-2</v>
      </c>
      <c r="E4434">
        <v>10.41</v>
      </c>
      <c r="F4434">
        <f t="shared" si="139"/>
        <v>-8.6083745366001638E-3</v>
      </c>
      <c r="G4434">
        <v>1.138455458412649E-3</v>
      </c>
    </row>
    <row r="4435" spans="1:7" x14ac:dyDescent="0.35">
      <c r="A4435" s="2">
        <v>44298.666666666664</v>
      </c>
      <c r="B4435">
        <v>243.2</v>
      </c>
      <c r="C4435">
        <f t="shared" si="138"/>
        <v>-1.3680662578123315E-2</v>
      </c>
      <c r="D4435">
        <v>1.955556411617795E-2</v>
      </c>
      <c r="E4435">
        <v>10.32</v>
      </c>
      <c r="F4435">
        <f t="shared" si="139"/>
        <v>-8.6831225734608809E-3</v>
      </c>
      <c r="G4435">
        <v>1.696540875552022E-3</v>
      </c>
    </row>
    <row r="4436" spans="1:7" x14ac:dyDescent="0.35">
      <c r="A4436" s="2">
        <v>44298.708333333336</v>
      </c>
      <c r="B4436">
        <v>244.98</v>
      </c>
      <c r="C4436">
        <f t="shared" si="138"/>
        <v>7.2924244675275285E-3</v>
      </c>
      <c r="D4436">
        <v>1.4476151380118861E-2</v>
      </c>
      <c r="E4436">
        <v>10.404999999999999</v>
      </c>
      <c r="F4436">
        <f t="shared" si="139"/>
        <v>8.2026997921809761E-3</v>
      </c>
      <c r="G4436">
        <v>1.5402689235765649E-3</v>
      </c>
    </row>
    <row r="4437" spans="1:7" x14ac:dyDescent="0.35">
      <c r="A4437" s="2">
        <v>44298.75</v>
      </c>
      <c r="B4437">
        <v>242.6</v>
      </c>
      <c r="C4437">
        <f t="shared" si="138"/>
        <v>-9.7625780495895903E-3</v>
      </c>
      <c r="D4437">
        <v>1.1125277792443333E-2</v>
      </c>
      <c r="E4437">
        <v>10.2875</v>
      </c>
      <c r="F4437">
        <f t="shared" si="139"/>
        <v>-1.1356893842409512E-2</v>
      </c>
      <c r="G4437">
        <v>9.9873447141028476E-4</v>
      </c>
    </row>
    <row r="4438" spans="1:7" x14ac:dyDescent="0.35">
      <c r="A4438" s="2">
        <v>44298.791666666664</v>
      </c>
      <c r="B4438">
        <v>244.53</v>
      </c>
      <c r="C4438">
        <f t="shared" si="138"/>
        <v>7.924004264526106E-3</v>
      </c>
      <c r="D4438">
        <v>1.0571700615634547E-2</v>
      </c>
      <c r="E4438">
        <v>10.17</v>
      </c>
      <c r="F4438">
        <f t="shared" si="139"/>
        <v>-1.1487355942719582E-2</v>
      </c>
      <c r="G4438">
        <v>1.7575436387083506E-3</v>
      </c>
    </row>
    <row r="4439" spans="1:7" x14ac:dyDescent="0.35">
      <c r="A4439" s="2">
        <v>44298.833333333336</v>
      </c>
      <c r="B4439">
        <v>243.07</v>
      </c>
      <c r="C4439">
        <f t="shared" si="138"/>
        <v>-5.9885330733046799E-3</v>
      </c>
      <c r="D4439">
        <v>9.4615818606330407E-3</v>
      </c>
      <c r="E4439">
        <v>10.18</v>
      </c>
      <c r="F4439">
        <f t="shared" si="139"/>
        <v>9.8280106190807778E-4</v>
      </c>
      <c r="G4439">
        <v>4.943911573742027E-4</v>
      </c>
    </row>
    <row r="4440" spans="1:7" x14ac:dyDescent="0.35">
      <c r="A4440" s="2">
        <v>44298.875</v>
      </c>
      <c r="B4440">
        <v>244.9</v>
      </c>
      <c r="C4440">
        <f t="shared" si="138"/>
        <v>7.500496256951112E-3</v>
      </c>
      <c r="D4440">
        <v>9.8776292527576366E-3</v>
      </c>
      <c r="E4440">
        <v>10.199999999999999</v>
      </c>
      <c r="F4440">
        <f t="shared" si="139"/>
        <v>1.9627091678486889E-3</v>
      </c>
      <c r="G4440">
        <v>3.2124930937637913E-4</v>
      </c>
    </row>
    <row r="4441" spans="1:7" x14ac:dyDescent="0.35">
      <c r="A4441" s="2">
        <v>44298.916666666664</v>
      </c>
      <c r="B4441">
        <v>245.35</v>
      </c>
      <c r="C4441">
        <f t="shared" si="138"/>
        <v>1.8357985777901985E-3</v>
      </c>
      <c r="D4441">
        <v>1.0335941503313902E-2</v>
      </c>
      <c r="E4441">
        <v>10.19</v>
      </c>
      <c r="F4441">
        <f t="shared" si="139"/>
        <v>-9.8087305559194809E-4</v>
      </c>
      <c r="G4441">
        <v>5.3127332698739253E-4</v>
      </c>
    </row>
    <row r="4442" spans="1:7" x14ac:dyDescent="0.35">
      <c r="A4442" s="2">
        <v>44298.958333333336</v>
      </c>
      <c r="B4442">
        <v>247.2</v>
      </c>
      <c r="C4442">
        <f t="shared" si="138"/>
        <v>7.5119630476232499E-3</v>
      </c>
      <c r="D4442">
        <v>8.1794971091367769E-3</v>
      </c>
      <c r="E4442">
        <v>10.19</v>
      </c>
      <c r="F4442">
        <f t="shared" si="139"/>
        <v>0</v>
      </c>
      <c r="G4442">
        <v>4.3256014269259609E-4</v>
      </c>
    </row>
    <row r="4443" spans="1:7" x14ac:dyDescent="0.35">
      <c r="A4443" s="2">
        <v>44299.333333333336</v>
      </c>
      <c r="B4443">
        <v>262.91000000000003</v>
      </c>
      <c r="C4443">
        <f t="shared" si="138"/>
        <v>6.161404270543204E-2</v>
      </c>
      <c r="D4443">
        <v>1.2423256709309613E-2</v>
      </c>
      <c r="E4443">
        <v>10.18</v>
      </c>
      <c r="F4443">
        <f t="shared" si="139"/>
        <v>-9.818361122567018E-4</v>
      </c>
      <c r="G4443">
        <v>3.7096958156634377E-4</v>
      </c>
    </row>
    <row r="4444" spans="1:7" x14ac:dyDescent="0.35">
      <c r="A4444" s="2">
        <v>44299.375</v>
      </c>
      <c r="B4444">
        <v>261.99</v>
      </c>
      <c r="C4444">
        <f t="shared" si="138"/>
        <v>-3.5054331952164603E-3</v>
      </c>
      <c r="D4444">
        <v>1.9205069105028005E-2</v>
      </c>
      <c r="E4444">
        <v>10.15</v>
      </c>
      <c r="F4444">
        <f t="shared" si="139"/>
        <v>-2.9513056345803093E-3</v>
      </c>
      <c r="G4444">
        <v>4.947290068348265E-4</v>
      </c>
    </row>
    <row r="4445" spans="1:7" x14ac:dyDescent="0.35">
      <c r="A4445" s="2">
        <v>44299.416666666664</v>
      </c>
      <c r="B4445">
        <v>264.77</v>
      </c>
      <c r="C4445">
        <f t="shared" si="138"/>
        <v>1.0555189499599748E-2</v>
      </c>
      <c r="D4445">
        <v>1.4104222109998633E-2</v>
      </c>
      <c r="E4445">
        <v>10.210000000000001</v>
      </c>
      <c r="F4445">
        <f t="shared" si="139"/>
        <v>5.8939266887777977E-3</v>
      </c>
      <c r="G4445">
        <v>9.8963478443419477E-4</v>
      </c>
    </row>
    <row r="4446" spans="1:7" x14ac:dyDescent="0.35">
      <c r="A4446" s="2">
        <v>44299.458333333336</v>
      </c>
      <c r="B4446">
        <v>267.58999999999997</v>
      </c>
      <c r="C4446">
        <f t="shared" si="138"/>
        <v>1.059443375470317E-2</v>
      </c>
      <c r="D4446">
        <v>1.2561062038954598E-2</v>
      </c>
      <c r="E4446">
        <v>10.29</v>
      </c>
      <c r="F4446">
        <f t="shared" si="139"/>
        <v>7.8049176693839152E-3</v>
      </c>
      <c r="G4446">
        <v>9.5341592056072128E-4</v>
      </c>
    </row>
    <row r="4447" spans="1:7" x14ac:dyDescent="0.35">
      <c r="A4447" s="2">
        <v>44299.5</v>
      </c>
      <c r="B4447">
        <v>269</v>
      </c>
      <c r="C4447">
        <f t="shared" si="138"/>
        <v>5.2554212537847924E-3</v>
      </c>
      <c r="D4447">
        <v>1.4768300588591713E-2</v>
      </c>
      <c r="E4447">
        <v>10.17</v>
      </c>
      <c r="F4447">
        <f t="shared" si="139"/>
        <v>-1.1730339785489605E-2</v>
      </c>
      <c r="G4447">
        <v>3.3334956587283541E-3</v>
      </c>
    </row>
    <row r="4448" spans="1:7" x14ac:dyDescent="0.35">
      <c r="A4448" s="2">
        <v>44299.541666666664</v>
      </c>
      <c r="B4448">
        <v>268.8</v>
      </c>
      <c r="C4448">
        <f t="shared" si="138"/>
        <v>-7.4377095284454138E-4</v>
      </c>
      <c r="D4448">
        <v>1.0949858712753951E-2</v>
      </c>
      <c r="E4448">
        <v>10.050000000000001</v>
      </c>
      <c r="F4448">
        <f t="shared" si="139"/>
        <v>-1.1869575555383769E-2</v>
      </c>
      <c r="G4448">
        <v>2.3700676137327053E-3</v>
      </c>
    </row>
    <row r="4449" spans="1:7" x14ac:dyDescent="0.35">
      <c r="A4449" s="2">
        <v>44299.583333333336</v>
      </c>
      <c r="B4449">
        <v>266.69</v>
      </c>
      <c r="C4449">
        <f t="shared" si="138"/>
        <v>-7.8806734770785949E-3</v>
      </c>
      <c r="D4449">
        <v>1.0996291747974219E-2</v>
      </c>
      <c r="E4449">
        <v>10.18</v>
      </c>
      <c r="F4449">
        <f t="shared" si="139"/>
        <v>1.2852376617291803E-2</v>
      </c>
      <c r="G4449">
        <v>1.4534472866777179E-3</v>
      </c>
    </row>
    <row r="4450" spans="1:7" x14ac:dyDescent="0.35">
      <c r="A4450" s="2">
        <v>44299.625</v>
      </c>
      <c r="B4450">
        <v>268.14999999999998</v>
      </c>
      <c r="C4450">
        <f t="shared" si="138"/>
        <v>5.4595902570182559E-3</v>
      </c>
      <c r="D4450">
        <v>1.088616134547845E-2</v>
      </c>
      <c r="E4450">
        <v>10.18</v>
      </c>
      <c r="F4450">
        <f t="shared" si="139"/>
        <v>0</v>
      </c>
      <c r="G4450">
        <v>1.4612483659614871E-3</v>
      </c>
    </row>
    <row r="4451" spans="1:7" x14ac:dyDescent="0.35">
      <c r="A4451" s="2">
        <v>44299.666666666664</v>
      </c>
      <c r="B4451">
        <v>269.7</v>
      </c>
      <c r="C4451">
        <f t="shared" si="138"/>
        <v>5.7637047167501338E-3</v>
      </c>
      <c r="D4451">
        <v>1.2901935546791476E-2</v>
      </c>
      <c r="E4451">
        <v>10.17</v>
      </c>
      <c r="F4451">
        <f t="shared" si="139"/>
        <v>-9.8280106190808884E-4</v>
      </c>
      <c r="G4451">
        <v>7.5507661239452965E-4</v>
      </c>
    </row>
    <row r="4452" spans="1:7" x14ac:dyDescent="0.35">
      <c r="A4452" s="2">
        <v>44299.708333333336</v>
      </c>
      <c r="B4452">
        <v>270.07</v>
      </c>
      <c r="C4452">
        <f t="shared" si="138"/>
        <v>1.3709545100754955E-3</v>
      </c>
      <c r="D4452">
        <v>1.9666842300026452E-2</v>
      </c>
      <c r="E4452">
        <v>10.045</v>
      </c>
      <c r="F4452">
        <f t="shared" si="139"/>
        <v>-1.2367211793570891E-2</v>
      </c>
      <c r="G4452">
        <v>1.287222037420219E-3</v>
      </c>
    </row>
    <row r="4453" spans="1:7" x14ac:dyDescent="0.35">
      <c r="A4453" s="2">
        <v>44299.75</v>
      </c>
      <c r="B4453">
        <v>271.91000000000003</v>
      </c>
      <c r="C4453">
        <f t="shared" si="138"/>
        <v>6.7899445336522266E-3</v>
      </c>
      <c r="D4453">
        <v>1.2959560278243271E-2</v>
      </c>
      <c r="E4453">
        <v>10.035</v>
      </c>
      <c r="F4453">
        <f t="shared" si="139"/>
        <v>-9.9601601859621676E-4</v>
      </c>
      <c r="G4453">
        <v>1.3590441612676488E-3</v>
      </c>
    </row>
    <row r="4454" spans="1:7" x14ac:dyDescent="0.35">
      <c r="A4454" s="2">
        <v>44299.791666666664</v>
      </c>
      <c r="B4454">
        <v>265.77999999999997</v>
      </c>
      <c r="C4454">
        <f t="shared" si="138"/>
        <v>-2.2802230286050534E-2</v>
      </c>
      <c r="D4454">
        <v>1.5073165324679182E-2</v>
      </c>
      <c r="E4454">
        <v>10.08</v>
      </c>
      <c r="F4454">
        <f t="shared" si="139"/>
        <v>4.4742803949211069E-3</v>
      </c>
      <c r="G4454">
        <v>8.7355071271459921E-4</v>
      </c>
    </row>
    <row r="4455" spans="1:7" x14ac:dyDescent="0.35">
      <c r="A4455" s="2">
        <v>44299.833333333336</v>
      </c>
      <c r="B4455">
        <v>267.32</v>
      </c>
      <c r="C4455">
        <f t="shared" si="138"/>
        <v>5.7775437395077697E-3</v>
      </c>
      <c r="D4455">
        <v>1.1480352573860007E-2</v>
      </c>
      <c r="E4455">
        <v>10.130000000000001</v>
      </c>
      <c r="F4455">
        <f t="shared" si="139"/>
        <v>4.9480556173694375E-3</v>
      </c>
      <c r="G4455">
        <v>3.7883944291095808E-4</v>
      </c>
    </row>
    <row r="4456" spans="1:7" x14ac:dyDescent="0.35">
      <c r="A4456" s="2">
        <v>44299.875</v>
      </c>
      <c r="B4456">
        <v>266.38</v>
      </c>
      <c r="C4456">
        <f t="shared" si="138"/>
        <v>-3.5225818699848332E-3</v>
      </c>
      <c r="D4456">
        <v>9.6309032252853734E-3</v>
      </c>
      <c r="E4456">
        <v>10.119999999999999</v>
      </c>
      <c r="F4456">
        <f t="shared" si="139"/>
        <v>-9.8765440127265196E-4</v>
      </c>
      <c r="G4456">
        <v>2.5664823023249897E-4</v>
      </c>
    </row>
    <row r="4457" spans="1:7" x14ac:dyDescent="0.35">
      <c r="A4457" s="2">
        <v>44299.916666666664</v>
      </c>
      <c r="B4457">
        <v>263.97000000000003</v>
      </c>
      <c r="C4457">
        <f t="shared" si="138"/>
        <v>-9.0884004473052796E-3</v>
      </c>
      <c r="D4457">
        <v>1.0533929434996803E-2</v>
      </c>
      <c r="E4457">
        <v>10.15</v>
      </c>
      <c r="F4457">
        <f t="shared" si="139"/>
        <v>2.9600416284769468E-3</v>
      </c>
      <c r="G4457">
        <v>3.177502927180031E-4</v>
      </c>
    </row>
    <row r="4458" spans="1:7" x14ac:dyDescent="0.35">
      <c r="A4458" s="2">
        <v>44299.958333333336</v>
      </c>
      <c r="B4458">
        <v>264.05</v>
      </c>
      <c r="C4458">
        <f t="shared" si="138"/>
        <v>3.030188273631004E-4</v>
      </c>
      <c r="D4458">
        <v>1.3093094470806444E-2</v>
      </c>
      <c r="E4458">
        <v>10.15</v>
      </c>
      <c r="F4458">
        <f t="shared" si="139"/>
        <v>0</v>
      </c>
      <c r="G4458">
        <v>3.0565924391062223E-4</v>
      </c>
    </row>
    <row r="4459" spans="1:7" x14ac:dyDescent="0.35">
      <c r="A4459" s="2">
        <v>44300.333333333336</v>
      </c>
      <c r="B4459">
        <v>276.25</v>
      </c>
      <c r="C4459">
        <f t="shared" si="138"/>
        <v>4.5167773679020445E-2</v>
      </c>
      <c r="D4459">
        <v>1.4018472986740438E-2</v>
      </c>
      <c r="E4459">
        <v>10.06</v>
      </c>
      <c r="F4459">
        <f t="shared" si="139"/>
        <v>-8.9065408162032258E-3</v>
      </c>
      <c r="G4459">
        <v>8.6685044584703156E-4</v>
      </c>
    </row>
    <row r="4460" spans="1:7" x14ac:dyDescent="0.35">
      <c r="A4460" s="2">
        <v>44300.375</v>
      </c>
      <c r="B4460">
        <v>270.54000000000002</v>
      </c>
      <c r="C4460">
        <f t="shared" si="138"/>
        <v>-2.0886291170914718E-2</v>
      </c>
      <c r="D4460">
        <v>2.0345339150391387E-2</v>
      </c>
      <c r="E4460">
        <v>10.07</v>
      </c>
      <c r="F4460">
        <f t="shared" si="139"/>
        <v>9.9354205887773562E-4</v>
      </c>
      <c r="G4460">
        <v>3.6593664756860554E-4</v>
      </c>
    </row>
    <row r="4461" spans="1:7" x14ac:dyDescent="0.35">
      <c r="A4461" s="2">
        <v>44300.416666666664</v>
      </c>
      <c r="B4461">
        <v>268.05</v>
      </c>
      <c r="C4461">
        <f t="shared" si="138"/>
        <v>-9.2464313875011347E-3</v>
      </c>
      <c r="D4461">
        <v>2.3270784710504956E-2</v>
      </c>
      <c r="E4461">
        <v>10.09</v>
      </c>
      <c r="F4461">
        <f t="shared" si="139"/>
        <v>1.9841276350466854E-3</v>
      </c>
      <c r="G4461">
        <v>2.0741575219452029E-4</v>
      </c>
    </row>
    <row r="4462" spans="1:7" x14ac:dyDescent="0.35">
      <c r="A4462" s="2">
        <v>44300.458333333336</v>
      </c>
      <c r="B4462">
        <v>270.73</v>
      </c>
      <c r="C4462">
        <f t="shared" si="138"/>
        <v>9.9484839963799258E-3</v>
      </c>
      <c r="D4462">
        <v>9.7419719394038155E-3</v>
      </c>
      <c r="E4462">
        <v>10.07</v>
      </c>
      <c r="F4462">
        <f t="shared" si="139"/>
        <v>-1.9841276350465926E-3</v>
      </c>
      <c r="G4462">
        <v>8.8962497981399285E-4</v>
      </c>
    </row>
    <row r="4463" spans="1:7" x14ac:dyDescent="0.35">
      <c r="A4463" s="2">
        <v>44300.5</v>
      </c>
      <c r="B4463">
        <v>273.33999999999997</v>
      </c>
      <c r="C4463">
        <f t="shared" si="138"/>
        <v>9.5944272667275732E-3</v>
      </c>
      <c r="D4463">
        <v>1.0592635433059119E-2</v>
      </c>
      <c r="E4463">
        <v>10.17</v>
      </c>
      <c r="F4463">
        <f t="shared" si="139"/>
        <v>9.8815033299975517E-3</v>
      </c>
      <c r="G4463">
        <v>1.9522948462074691E-3</v>
      </c>
    </row>
    <row r="4464" spans="1:7" x14ac:dyDescent="0.35">
      <c r="A4464" s="2">
        <v>44300.541666666664</v>
      </c>
      <c r="B4464">
        <v>266.36</v>
      </c>
      <c r="C4464">
        <f t="shared" si="138"/>
        <v>-2.5867664294232578E-2</v>
      </c>
      <c r="D4464">
        <v>1.6849026182954897E-2</v>
      </c>
      <c r="E4464">
        <v>10.125</v>
      </c>
      <c r="F4464">
        <f t="shared" si="139"/>
        <v>-4.4345970678657531E-3</v>
      </c>
      <c r="G4464">
        <v>1.8453717748713207E-3</v>
      </c>
    </row>
    <row r="4465" spans="1:7" x14ac:dyDescent="0.35">
      <c r="A4465" s="2">
        <v>44300.583333333336</v>
      </c>
      <c r="B4465">
        <v>262.95999999999998</v>
      </c>
      <c r="C4465">
        <f t="shared" si="138"/>
        <v>-1.2846847886457726E-2</v>
      </c>
      <c r="D4465">
        <v>1.9425398110329152E-2</v>
      </c>
      <c r="E4465">
        <v>10.145</v>
      </c>
      <c r="F4465">
        <f t="shared" si="139"/>
        <v>1.97336028517529E-3</v>
      </c>
      <c r="G4465">
        <v>1.861719360722376E-3</v>
      </c>
    </row>
    <row r="4466" spans="1:7" x14ac:dyDescent="0.35">
      <c r="A4466" s="2">
        <v>44300.625</v>
      </c>
      <c r="B4466">
        <v>261.55</v>
      </c>
      <c r="C4466">
        <f t="shared" si="138"/>
        <v>-5.3764595393438093E-3</v>
      </c>
      <c r="D4466">
        <v>3.3890934674050674E-2</v>
      </c>
      <c r="E4466">
        <v>10.188000000000001</v>
      </c>
      <c r="F4466">
        <f t="shared" si="139"/>
        <v>4.2295838394325186E-3</v>
      </c>
      <c r="G4466">
        <v>2.2619813564445576E-3</v>
      </c>
    </row>
    <row r="4467" spans="1:7" x14ac:dyDescent="0.35">
      <c r="A4467" s="2">
        <v>44300.666666666664</v>
      </c>
      <c r="B4467">
        <v>266.38</v>
      </c>
      <c r="C4467">
        <f t="shared" si="138"/>
        <v>1.8298390956264451E-2</v>
      </c>
      <c r="D4467">
        <v>2.046872338693867E-2</v>
      </c>
      <c r="E4467">
        <v>10.1</v>
      </c>
      <c r="F4467">
        <f t="shared" si="139"/>
        <v>-8.6751332699969066E-3</v>
      </c>
      <c r="G4467">
        <v>1.3766528100039581E-3</v>
      </c>
    </row>
    <row r="4468" spans="1:7" x14ac:dyDescent="0.35">
      <c r="A4468" s="2">
        <v>44300.708333333336</v>
      </c>
      <c r="B4468">
        <v>269.63</v>
      </c>
      <c r="C4468">
        <f t="shared" si="138"/>
        <v>1.2126788038948205E-2</v>
      </c>
      <c r="D4468">
        <v>1.8335963562615878E-2</v>
      </c>
      <c r="E4468">
        <v>10.18</v>
      </c>
      <c r="F4468">
        <f t="shared" si="139"/>
        <v>7.8895872751629237E-3</v>
      </c>
      <c r="G4468">
        <v>2.7217825853759177E-3</v>
      </c>
    </row>
    <row r="4469" spans="1:7" x14ac:dyDescent="0.35">
      <c r="A4469" s="2">
        <v>44300.75</v>
      </c>
      <c r="B4469">
        <v>262.39999999999998</v>
      </c>
      <c r="C4469">
        <f t="shared" si="138"/>
        <v>-2.7180591741898859E-2</v>
      </c>
      <c r="D4469">
        <v>2.127009074318939E-2</v>
      </c>
      <c r="E4469">
        <v>10.26</v>
      </c>
      <c r="F4469">
        <f t="shared" si="139"/>
        <v>7.8278286202466962E-3</v>
      </c>
      <c r="G4469">
        <v>2.285987653507971E-3</v>
      </c>
    </row>
    <row r="4470" spans="1:7" x14ac:dyDescent="0.35">
      <c r="A4470" s="2">
        <v>44300.791666666664</v>
      </c>
      <c r="B4470">
        <v>264.8</v>
      </c>
      <c r="C4470">
        <f t="shared" si="138"/>
        <v>9.104766992919287E-3</v>
      </c>
      <c r="D4470">
        <v>1.9686749832788904E-2</v>
      </c>
      <c r="E4470">
        <v>10.305</v>
      </c>
      <c r="F4470">
        <f t="shared" si="139"/>
        <v>4.3763745997987815E-3</v>
      </c>
      <c r="G4470">
        <v>1.9424783571600672E-3</v>
      </c>
    </row>
    <row r="4471" spans="1:7" x14ac:dyDescent="0.35">
      <c r="A4471" s="2">
        <v>44300.833333333336</v>
      </c>
      <c r="B4471">
        <v>263.99</v>
      </c>
      <c r="C4471">
        <f t="shared" si="138"/>
        <v>-3.0636004218351919E-3</v>
      </c>
      <c r="D4471">
        <v>1.8132689082541224E-2</v>
      </c>
      <c r="E4471">
        <v>10.23</v>
      </c>
      <c r="F4471">
        <f t="shared" si="139"/>
        <v>-7.3046343788872202E-3</v>
      </c>
      <c r="G4471">
        <v>6.428230739330326E-4</v>
      </c>
    </row>
    <row r="4472" spans="1:7" x14ac:dyDescent="0.35">
      <c r="A4472" s="2">
        <v>44300.875</v>
      </c>
      <c r="B4472">
        <v>267.27</v>
      </c>
      <c r="C4472">
        <f t="shared" si="138"/>
        <v>1.2348159759644095E-2</v>
      </c>
      <c r="D4472">
        <v>1.1012693445977932E-2</v>
      </c>
      <c r="E4472">
        <v>10.24</v>
      </c>
      <c r="F4472">
        <f t="shared" si="139"/>
        <v>9.7703964782661188E-4</v>
      </c>
      <c r="G4472">
        <v>7.5391305556733778E-4</v>
      </c>
    </row>
    <row r="4473" spans="1:7" x14ac:dyDescent="0.35">
      <c r="A4473" s="2">
        <v>44300.916666666664</v>
      </c>
      <c r="B4473">
        <v>279.36</v>
      </c>
      <c r="C4473">
        <f t="shared" si="138"/>
        <v>4.4241889250575435E-2</v>
      </c>
      <c r="D4473">
        <v>1.4861660160634137E-2</v>
      </c>
      <c r="E4473">
        <v>10.209899999999999</v>
      </c>
      <c r="F4473">
        <f t="shared" si="139"/>
        <v>-2.9437818020471083E-3</v>
      </c>
      <c r="G4473">
        <v>5.5590122516161356E-4</v>
      </c>
    </row>
    <row r="4474" spans="1:7" x14ac:dyDescent="0.35">
      <c r="A4474" s="2">
        <v>44300.958333333336</v>
      </c>
      <c r="B4474">
        <v>276.98</v>
      </c>
      <c r="C4474">
        <f t="shared" si="138"/>
        <v>-8.5559712366657017E-3</v>
      </c>
      <c r="D4474">
        <v>1.6475442936664277E-2</v>
      </c>
      <c r="E4474">
        <v>10.23</v>
      </c>
      <c r="F4474">
        <f t="shared" si="139"/>
        <v>1.9667421542205713E-3</v>
      </c>
      <c r="G4474">
        <v>6.181908908525995E-4</v>
      </c>
    </row>
    <row r="4475" spans="1:7" x14ac:dyDescent="0.35">
      <c r="A4475" s="2">
        <v>44301.333333333336</v>
      </c>
      <c r="B4475">
        <v>274.48</v>
      </c>
      <c r="C4475">
        <f t="shared" si="138"/>
        <v>-9.0669028643774203E-3</v>
      </c>
      <c r="D4475">
        <v>1.3616922829780989E-2</v>
      </c>
      <c r="E4475">
        <v>10.130000000000001</v>
      </c>
      <c r="F4475">
        <f t="shared" si="139"/>
        <v>-9.8232617029430924E-3</v>
      </c>
      <c r="G4475">
        <v>1.0470221375660092E-3</v>
      </c>
    </row>
    <row r="4476" spans="1:7" x14ac:dyDescent="0.35">
      <c r="A4476" s="2">
        <v>44301.375</v>
      </c>
      <c r="B4476">
        <v>272.69</v>
      </c>
      <c r="C4476">
        <f t="shared" si="138"/>
        <v>-6.5427797047246973E-3</v>
      </c>
      <c r="D4476">
        <v>1.5652421269234624E-2</v>
      </c>
      <c r="E4476">
        <v>10.119999999999999</v>
      </c>
      <c r="F4476">
        <f t="shared" si="139"/>
        <v>-9.8765440127265196E-4</v>
      </c>
      <c r="G4476">
        <v>4.4293986388343814E-4</v>
      </c>
    </row>
    <row r="4477" spans="1:7" x14ac:dyDescent="0.35">
      <c r="A4477" s="2">
        <v>44301.416666666664</v>
      </c>
      <c r="B4477">
        <v>273.36</v>
      </c>
      <c r="C4477">
        <f t="shared" si="138"/>
        <v>2.453988961566787E-3</v>
      </c>
      <c r="D4477">
        <v>1.2496364641231061E-2</v>
      </c>
      <c r="E4477">
        <v>10.09</v>
      </c>
      <c r="F4477">
        <f t="shared" si="139"/>
        <v>-2.9688294938018801E-3</v>
      </c>
      <c r="G4477">
        <v>9.9654143887545799E-4</v>
      </c>
    </row>
    <row r="4478" spans="1:7" x14ac:dyDescent="0.35">
      <c r="A4478" s="2">
        <v>44301.458333333336</v>
      </c>
      <c r="B4478">
        <v>267.33999999999997</v>
      </c>
      <c r="C4478">
        <f t="shared" si="138"/>
        <v>-2.2268351263709501E-2</v>
      </c>
      <c r="D4478">
        <v>1.3443988522150976E-2</v>
      </c>
      <c r="E4478">
        <v>10.06</v>
      </c>
      <c r="F4478">
        <f t="shared" si="139"/>
        <v>-2.977669693924392E-3</v>
      </c>
      <c r="G4478">
        <v>1.0323977440676129E-3</v>
      </c>
    </row>
    <row r="4479" spans="1:7" x14ac:dyDescent="0.35">
      <c r="A4479" s="2">
        <v>44301.5</v>
      </c>
      <c r="B4479">
        <v>270.36</v>
      </c>
      <c r="C4479">
        <f t="shared" si="138"/>
        <v>1.1233147688826585E-2</v>
      </c>
      <c r="D4479">
        <v>1.0663457709810519E-2</v>
      </c>
      <c r="E4479">
        <v>10.08</v>
      </c>
      <c r="F4479">
        <f t="shared" si="139"/>
        <v>1.9860979716293243E-3</v>
      </c>
      <c r="G4479">
        <v>4.1113534287418457E-3</v>
      </c>
    </row>
    <row r="4480" spans="1:7" x14ac:dyDescent="0.35">
      <c r="A4480" s="2">
        <v>44301.541666666664</v>
      </c>
      <c r="B4480">
        <v>271.75</v>
      </c>
      <c r="C4480">
        <f t="shared" si="138"/>
        <v>5.1281217691653341E-3</v>
      </c>
      <c r="D4480">
        <v>7.9850558158748759E-3</v>
      </c>
      <c r="E4480">
        <v>10.01</v>
      </c>
      <c r="F4480">
        <f t="shared" si="139"/>
        <v>-6.9686693160933158E-3</v>
      </c>
      <c r="G4480">
        <v>1.6774782862908173E-3</v>
      </c>
    </row>
    <row r="4481" spans="1:7" x14ac:dyDescent="0.35">
      <c r="A4481" s="2">
        <v>44301.583333333336</v>
      </c>
      <c r="B4481">
        <v>273.35000000000002</v>
      </c>
      <c r="C4481">
        <f t="shared" si="138"/>
        <v>5.8704993396894401E-3</v>
      </c>
      <c r="D4481">
        <v>1.2936377433623377E-2</v>
      </c>
      <c r="E4481">
        <v>9.9749999999999996</v>
      </c>
      <c r="F4481">
        <f t="shared" si="139"/>
        <v>-3.5026305512021118E-3</v>
      </c>
      <c r="G4481">
        <v>2.0789450362577199E-3</v>
      </c>
    </row>
    <row r="4482" spans="1:7" x14ac:dyDescent="0.35">
      <c r="A4482" s="2">
        <v>44301.625</v>
      </c>
      <c r="B4482">
        <v>274.73</v>
      </c>
      <c r="C4482">
        <f t="shared" si="138"/>
        <v>5.0357718445611837E-3</v>
      </c>
      <c r="D4482">
        <v>1.1237497025753574E-2</v>
      </c>
      <c r="E4482">
        <v>10.074999999999999</v>
      </c>
      <c r="F4482">
        <f t="shared" si="139"/>
        <v>9.9751450568195243E-3</v>
      </c>
      <c r="G4482">
        <v>1.8078701819569025E-3</v>
      </c>
    </row>
    <row r="4483" spans="1:7" x14ac:dyDescent="0.35">
      <c r="A4483" s="2">
        <v>44301.666666666664</v>
      </c>
      <c r="B4483">
        <v>282.55</v>
      </c>
      <c r="C4483">
        <f t="shared" si="138"/>
        <v>2.8066728890282878E-2</v>
      </c>
      <c r="D4483">
        <v>1.4825817693670052E-2</v>
      </c>
      <c r="E4483">
        <v>10.08</v>
      </c>
      <c r="F4483">
        <f t="shared" si="139"/>
        <v>4.9615481047590531E-4</v>
      </c>
      <c r="G4483">
        <v>1.9847033960093802E-3</v>
      </c>
    </row>
    <row r="4484" spans="1:7" x14ac:dyDescent="0.35">
      <c r="A4484" s="2">
        <v>44301.708333333336</v>
      </c>
      <c r="B4484">
        <v>278.70999999999998</v>
      </c>
      <c r="C4484">
        <f t="shared" ref="C4484:C4504" si="140">LN(B4484/B4483)</f>
        <v>-1.3683711356159721E-2</v>
      </c>
      <c r="D4484">
        <v>2.1238485697648499E-2</v>
      </c>
      <c r="E4484">
        <v>10.085000000000001</v>
      </c>
      <c r="F4484">
        <f t="shared" ref="F4484:F4504" si="141">LN(E4484/E4483)</f>
        <v>4.9590876295264657E-4</v>
      </c>
      <c r="G4484">
        <v>1.2321861161278343E-3</v>
      </c>
    </row>
    <row r="4485" spans="1:7" x14ac:dyDescent="0.35">
      <c r="A4485" s="2">
        <v>44301.75</v>
      </c>
      <c r="B4485">
        <v>278.54000000000002</v>
      </c>
      <c r="C4485">
        <f t="shared" si="140"/>
        <v>-6.1013909474666298E-4</v>
      </c>
      <c r="D4485">
        <v>1.116882031440374E-2</v>
      </c>
      <c r="E4485">
        <v>10.025</v>
      </c>
      <c r="F4485">
        <f t="shared" si="141"/>
        <v>-5.9671982135422359E-3</v>
      </c>
      <c r="G4485">
        <v>9.7554558653586705E-4</v>
      </c>
    </row>
    <row r="4486" spans="1:7" x14ac:dyDescent="0.35">
      <c r="A4486" s="2">
        <v>44301.791666666664</v>
      </c>
      <c r="B4486">
        <v>279.24</v>
      </c>
      <c r="C4486">
        <f t="shared" si="140"/>
        <v>2.5099514772546848E-3</v>
      </c>
      <c r="D4486">
        <v>1.1338173936340143E-2</v>
      </c>
      <c r="E4486">
        <v>9.9600000000000009</v>
      </c>
      <c r="F4486">
        <f t="shared" si="141"/>
        <v>-6.504901596125991E-3</v>
      </c>
      <c r="G4486">
        <v>1.6280980300942462E-3</v>
      </c>
    </row>
    <row r="4487" spans="1:7" x14ac:dyDescent="0.35">
      <c r="A4487" s="2">
        <v>44301.833333333336</v>
      </c>
      <c r="B4487">
        <v>285.77999999999997</v>
      </c>
      <c r="C4487">
        <f t="shared" si="140"/>
        <v>2.315065693862332E-2</v>
      </c>
      <c r="D4487">
        <v>1.6387054986410202E-2</v>
      </c>
      <c r="E4487">
        <v>9.98</v>
      </c>
      <c r="F4487">
        <f t="shared" si="141"/>
        <v>2.006018726865766E-3</v>
      </c>
      <c r="G4487">
        <v>8.6580930531073626E-4</v>
      </c>
    </row>
    <row r="4488" spans="1:7" x14ac:dyDescent="0.35">
      <c r="A4488" s="2">
        <v>44301.875</v>
      </c>
      <c r="B4488">
        <v>286.62</v>
      </c>
      <c r="C4488">
        <f t="shared" si="140"/>
        <v>2.9350125891016749E-3</v>
      </c>
      <c r="D4488">
        <v>1.294045590137464E-2</v>
      </c>
      <c r="E4488">
        <v>9.9899000000000004</v>
      </c>
      <c r="F4488">
        <f t="shared" si="141"/>
        <v>9.914922769791606E-4</v>
      </c>
      <c r="G4488">
        <v>5.6092210890988821E-4</v>
      </c>
    </row>
    <row r="4489" spans="1:7" x14ac:dyDescent="0.35">
      <c r="A4489" s="2">
        <v>44301.916666666664</v>
      </c>
      <c r="B4489">
        <v>283.72000000000003</v>
      </c>
      <c r="C4489">
        <f t="shared" si="140"/>
        <v>-1.0169460296039438E-2</v>
      </c>
      <c r="D4489">
        <v>9.3687795889562057E-3</v>
      </c>
      <c r="E4489">
        <v>9.98</v>
      </c>
      <c r="F4489">
        <f t="shared" si="141"/>
        <v>-9.914922769791014E-4</v>
      </c>
      <c r="G4489">
        <v>5.0020871858161146E-4</v>
      </c>
    </row>
    <row r="4490" spans="1:7" x14ac:dyDescent="0.35">
      <c r="A4490" s="2">
        <v>44301.958333333336</v>
      </c>
      <c r="B4490">
        <v>288.60000000000002</v>
      </c>
      <c r="C4490">
        <f t="shared" si="140"/>
        <v>1.7053810005884403E-2</v>
      </c>
      <c r="D4490">
        <v>1.2921890890491438E-2</v>
      </c>
      <c r="E4490">
        <v>10</v>
      </c>
      <c r="F4490">
        <f t="shared" si="141"/>
        <v>2.0020026706729687E-3</v>
      </c>
      <c r="G4490">
        <v>3.9011523321759223E-4</v>
      </c>
    </row>
    <row r="4491" spans="1:7" x14ac:dyDescent="0.35">
      <c r="A4491" s="2">
        <v>44302.333333333336</v>
      </c>
      <c r="B4491">
        <v>286.58</v>
      </c>
      <c r="C4491">
        <f t="shared" si="140"/>
        <v>-7.0239170513138986E-3</v>
      </c>
      <c r="D4491">
        <v>2.0111435649737604E-2</v>
      </c>
      <c r="E4491" t="e">
        <v>#N/A</v>
      </c>
      <c r="F4491" t="e">
        <f t="shared" si="141"/>
        <v>#N/A</v>
      </c>
      <c r="G4491">
        <v>5.7420096157859818E-4</v>
      </c>
    </row>
    <row r="4492" spans="1:7" x14ac:dyDescent="0.35">
      <c r="A4492" s="2">
        <v>44302.375</v>
      </c>
      <c r="B4492">
        <v>283.44</v>
      </c>
      <c r="C4492">
        <f t="shared" si="140"/>
        <v>-1.1017268731240214E-2</v>
      </c>
      <c r="D4492">
        <v>1.5106476538515238E-2</v>
      </c>
      <c r="E4492">
        <v>10.01</v>
      </c>
      <c r="F4492" t="e">
        <f t="shared" si="141"/>
        <v>#N/A</v>
      </c>
      <c r="G4492">
        <v>6.3505322091955078E-4</v>
      </c>
    </row>
    <row r="4493" spans="1:7" x14ac:dyDescent="0.35">
      <c r="A4493" s="2">
        <v>44302.416666666664</v>
      </c>
      <c r="B4493">
        <v>278.25</v>
      </c>
      <c r="C4493">
        <f t="shared" si="140"/>
        <v>-1.8480470401562331E-2</v>
      </c>
      <c r="D4493">
        <v>2.3113027823633461E-2</v>
      </c>
      <c r="E4493">
        <v>10</v>
      </c>
      <c r="F4493">
        <f t="shared" si="141"/>
        <v>-9.9950033308349932E-4</v>
      </c>
      <c r="G4493">
        <v>5.491222380407029E-4</v>
      </c>
    </row>
    <row r="4494" spans="1:7" x14ac:dyDescent="0.35">
      <c r="A4494" s="2">
        <v>44302.458333333336</v>
      </c>
      <c r="B4494">
        <v>274.16000000000003</v>
      </c>
      <c r="C4494">
        <f t="shared" si="140"/>
        <v>-1.4808112589300711E-2</v>
      </c>
      <c r="D4494">
        <v>1.6776866974625299E-2</v>
      </c>
      <c r="E4494">
        <v>9.9700000000000006</v>
      </c>
      <c r="F4494">
        <f t="shared" si="141"/>
        <v>-3.0045090202986133E-3</v>
      </c>
      <c r="G4494">
        <v>9.3839906618997508E-4</v>
      </c>
    </row>
    <row r="4495" spans="1:7" x14ac:dyDescent="0.35">
      <c r="A4495" s="2">
        <v>44302.5</v>
      </c>
      <c r="B4495">
        <v>276.79000000000002</v>
      </c>
      <c r="C4495">
        <f t="shared" si="140"/>
        <v>9.5472183569292931E-3</v>
      </c>
      <c r="D4495">
        <v>2.2327127156810116E-2</v>
      </c>
      <c r="E4495">
        <v>9.9700000000000006</v>
      </c>
      <c r="F4495">
        <f t="shared" si="141"/>
        <v>0</v>
      </c>
      <c r="G4495">
        <v>2.5227158303341426E-3</v>
      </c>
    </row>
    <row r="4496" spans="1:7" x14ac:dyDescent="0.35">
      <c r="A4496" s="2">
        <v>44302.541666666664</v>
      </c>
      <c r="B4496">
        <v>274.92</v>
      </c>
      <c r="C4496">
        <f t="shared" si="140"/>
        <v>-6.7789496698781116E-3</v>
      </c>
      <c r="D4496">
        <v>1.6169169608993221E-2</v>
      </c>
      <c r="E4496">
        <v>10.0001</v>
      </c>
      <c r="F4496">
        <f t="shared" si="141"/>
        <v>3.0145089702990281E-3</v>
      </c>
      <c r="G4496">
        <v>2.8180117753040723E-3</v>
      </c>
    </row>
    <row r="4497" spans="1:7" x14ac:dyDescent="0.35">
      <c r="A4497" s="2">
        <v>44302.583333333336</v>
      </c>
      <c r="B4497">
        <v>270.57</v>
      </c>
      <c r="C4497">
        <f t="shared" si="140"/>
        <v>-1.5949301407678064E-2</v>
      </c>
      <c r="D4497">
        <v>2.488594624210512E-2</v>
      </c>
      <c r="E4497">
        <v>9.8999000000000006</v>
      </c>
      <c r="F4497">
        <f t="shared" si="141"/>
        <v>-1.007043686461827E-2</v>
      </c>
      <c r="G4497">
        <v>2.2456769609461758E-3</v>
      </c>
    </row>
    <row r="4498" spans="1:7" x14ac:dyDescent="0.35">
      <c r="A4498" s="2">
        <v>44302.625</v>
      </c>
      <c r="B4498">
        <v>277.02</v>
      </c>
      <c r="C4498">
        <f t="shared" si="140"/>
        <v>2.3558860901226095E-2</v>
      </c>
      <c r="D4498">
        <v>1.601672492376802E-2</v>
      </c>
      <c r="E4498">
        <v>9.81</v>
      </c>
      <c r="F4498">
        <f t="shared" si="141"/>
        <v>-9.1223825021559332E-3</v>
      </c>
      <c r="G4498">
        <v>9.6352553676279547E-4</v>
      </c>
    </row>
    <row r="4499" spans="1:7" x14ac:dyDescent="0.35">
      <c r="A4499" s="2">
        <v>44302.666666666664</v>
      </c>
      <c r="B4499">
        <v>300.45999999999998</v>
      </c>
      <c r="C4499">
        <f t="shared" si="140"/>
        <v>8.1224927887325077E-2</v>
      </c>
      <c r="D4499">
        <v>2.3356102325907256E-2</v>
      </c>
      <c r="E4499">
        <v>9.83</v>
      </c>
      <c r="F4499">
        <f t="shared" si="141"/>
        <v>2.0366605818033334E-3</v>
      </c>
      <c r="G4499">
        <v>1.0355313721529921E-3</v>
      </c>
    </row>
    <row r="4500" spans="1:7" x14ac:dyDescent="0.35">
      <c r="A4500" s="2">
        <v>44302.708333333336</v>
      </c>
      <c r="B4500">
        <v>312.89</v>
      </c>
      <c r="C4500">
        <f t="shared" si="140"/>
        <v>4.0537057437494334E-2</v>
      </c>
      <c r="D4500">
        <v>4.6498647826572814E-2</v>
      </c>
      <c r="E4500">
        <v>9.7899999999999991</v>
      </c>
      <c r="F4500">
        <f t="shared" si="141"/>
        <v>-4.077477616656262E-3</v>
      </c>
      <c r="G4500">
        <v>9.2619849743576363E-4</v>
      </c>
    </row>
    <row r="4501" spans="1:7" x14ac:dyDescent="0.35">
      <c r="A4501" s="2">
        <v>44302.75</v>
      </c>
      <c r="B4501">
        <v>305.77</v>
      </c>
      <c r="C4501">
        <f t="shared" si="140"/>
        <v>-2.3018505724770419E-2</v>
      </c>
      <c r="D4501">
        <v>2.379279018992914E-2</v>
      </c>
      <c r="E4501">
        <v>9.7850000000000001</v>
      </c>
      <c r="F4501">
        <f t="shared" si="141"/>
        <v>-5.1085569437931083E-4</v>
      </c>
      <c r="G4501">
        <v>1.0846114775444483E-3</v>
      </c>
    </row>
    <row r="4502" spans="1:7" x14ac:dyDescent="0.35">
      <c r="A4502" s="2">
        <v>44302.791666666664</v>
      </c>
      <c r="B4502">
        <v>308.26</v>
      </c>
      <c r="C4502">
        <f t="shared" si="140"/>
        <v>8.1103973715721117E-3</v>
      </c>
      <c r="D4502">
        <v>2.3699671089433414E-2</v>
      </c>
      <c r="E4502">
        <v>9.81</v>
      </c>
      <c r="F4502">
        <f t="shared" si="141"/>
        <v>2.551672729232277E-3</v>
      </c>
      <c r="G4502">
        <v>6.5735697662011562E-4</v>
      </c>
    </row>
    <row r="4503" spans="1:7" x14ac:dyDescent="0.35">
      <c r="A4503" s="2">
        <v>44302.833333333336</v>
      </c>
      <c r="B4503">
        <v>311.81</v>
      </c>
      <c r="C4503">
        <f t="shared" si="140"/>
        <v>1.1450445231735603E-2</v>
      </c>
      <c r="D4503">
        <v>2.6135014753365417E-2</v>
      </c>
      <c r="E4503">
        <v>9.82</v>
      </c>
      <c r="F4503">
        <f t="shared" si="141"/>
        <v>1.0188487891028481E-3</v>
      </c>
      <c r="G4503">
        <v>7.1844399308352333E-4</v>
      </c>
    </row>
    <row r="4504" spans="1:7" x14ac:dyDescent="0.35">
      <c r="A4504" s="2">
        <v>44302.875</v>
      </c>
      <c r="B4504">
        <v>310.02999999999997</v>
      </c>
      <c r="C4504">
        <f t="shared" si="140"/>
        <v>-5.7249609598893116E-3</v>
      </c>
      <c r="D4504">
        <v>1.6983492023647261E-2</v>
      </c>
      <c r="E4504">
        <v>9.82</v>
      </c>
      <c r="F4504">
        <f t="shared" si="141"/>
        <v>0</v>
      </c>
      <c r="G4504">
        <v>2.4350110698631507E-4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E73C-A16A-4063-BCE7-3ACADDB67E44}">
  <dimension ref="A1:G4504"/>
  <sheetViews>
    <sheetView workbookViewId="0">
      <selection activeCell="I4" sqref="I4"/>
    </sheetView>
  </sheetViews>
  <sheetFormatPr baseColWidth="10" defaultRowHeight="14.5" x14ac:dyDescent="0.35"/>
  <cols>
    <col min="1" max="1" width="16.26953125" style="1" customWidth="1"/>
    <col min="4" max="4" width="12.26953125" customWidth="1"/>
    <col min="7" max="7" width="14.36328125" customWidth="1"/>
    <col min="11" max="11" width="21.7265625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43887</v>
      </c>
      <c r="B2">
        <v>0.25195000000000001</v>
      </c>
      <c r="E2">
        <v>18.95</v>
      </c>
      <c r="G2">
        <v>3.1898800195190968E-3</v>
      </c>
    </row>
    <row r="3" spans="1:7" x14ac:dyDescent="0.35">
      <c r="A3" s="2">
        <v>43887.375</v>
      </c>
      <c r="B3">
        <v>0.24149999999999999</v>
      </c>
      <c r="C3">
        <f>LN(B3/B2)</f>
        <v>-4.2361182033979809E-2</v>
      </c>
      <c r="D3">
        <v>1.4966389228079304E-2</v>
      </c>
      <c r="E3">
        <v>19.329999999999998</v>
      </c>
      <c r="F3">
        <f>LN(E3/E2)</f>
        <v>1.9854361691804059E-2</v>
      </c>
      <c r="G3">
        <v>4.73567923074534E-3</v>
      </c>
    </row>
    <row r="4" spans="1:7" x14ac:dyDescent="0.35">
      <c r="A4" s="2">
        <v>43887.416666666664</v>
      </c>
      <c r="B4">
        <v>0.23905000000000001</v>
      </c>
      <c r="C4">
        <f t="shared" ref="C4:C67" si="0">LN(B4/B3)</f>
        <v>-1.019673802051487E-2</v>
      </c>
      <c r="D4">
        <v>9.7087511314071454E-3</v>
      </c>
      <c r="E4">
        <v>19.239999999999998</v>
      </c>
      <c r="F4">
        <f t="shared" ref="F4:F67" si="1">LN(E4/E3)</f>
        <v>-4.6668479826790926E-3</v>
      </c>
      <c r="G4">
        <v>2.788489377681906E-3</v>
      </c>
    </row>
    <row r="5" spans="1:7" x14ac:dyDescent="0.35">
      <c r="A5" s="2">
        <v>43887.458333333336</v>
      </c>
      <c r="B5">
        <v>0.24160000000000001</v>
      </c>
      <c r="C5">
        <f t="shared" si="0"/>
        <v>1.0610730988547598E-2</v>
      </c>
      <c r="D5">
        <v>1.0496344804550152E-2</v>
      </c>
      <c r="E5">
        <v>18.86</v>
      </c>
      <c r="F5">
        <f t="shared" si="1"/>
        <v>-1.9948168032248911E-2</v>
      </c>
      <c r="G5">
        <v>4.57208393513332E-3</v>
      </c>
    </row>
    <row r="6" spans="1:7" x14ac:dyDescent="0.35">
      <c r="A6" s="2">
        <v>43887.5</v>
      </c>
      <c r="B6">
        <v>0.24043999999999999</v>
      </c>
      <c r="C6">
        <f t="shared" si="0"/>
        <v>-4.8128878896987167E-3</v>
      </c>
      <c r="D6">
        <v>7.2205683785603603E-3</v>
      </c>
      <c r="E6">
        <v>18.91</v>
      </c>
      <c r="F6">
        <f t="shared" si="1"/>
        <v>2.6476054650548374E-3</v>
      </c>
      <c r="G6">
        <v>3.2794618821833628E-3</v>
      </c>
    </row>
    <row r="7" spans="1:7" x14ac:dyDescent="0.35">
      <c r="A7" s="2">
        <v>43887.541666666664</v>
      </c>
      <c r="B7">
        <v>0.24460000000000001</v>
      </c>
      <c r="C7">
        <f t="shared" si="0"/>
        <v>1.7153645082110876E-2</v>
      </c>
      <c r="D7">
        <v>1.7318605737752513E-2</v>
      </c>
      <c r="E7">
        <v>18.850000000000001</v>
      </c>
      <c r="F7">
        <f t="shared" si="1"/>
        <v>-3.177968776346303E-3</v>
      </c>
      <c r="G7">
        <v>5.9922000184283418E-3</v>
      </c>
    </row>
    <row r="8" spans="1:7" x14ac:dyDescent="0.35">
      <c r="A8" s="2">
        <v>43887.583333333336</v>
      </c>
      <c r="B8">
        <v>0.23910000000000001</v>
      </c>
      <c r="C8">
        <f t="shared" si="0"/>
        <v>-2.2742348788792922E-2</v>
      </c>
      <c r="D8">
        <v>1.2145096918895371E-2</v>
      </c>
      <c r="E8">
        <v>18.48</v>
      </c>
      <c r="F8">
        <f t="shared" si="1"/>
        <v>-1.982384768048169E-2</v>
      </c>
      <c r="G8">
        <v>6.4528569928066111E-3</v>
      </c>
    </row>
    <row r="9" spans="1:7" x14ac:dyDescent="0.35">
      <c r="A9" s="2">
        <v>43887.625</v>
      </c>
      <c r="B9">
        <v>0.23585999999999999</v>
      </c>
      <c r="C9">
        <f t="shared" si="0"/>
        <v>-1.3643465802455224E-2</v>
      </c>
      <c r="D9">
        <v>1.803253753741205E-2</v>
      </c>
      <c r="E9">
        <v>18.309000000000001</v>
      </c>
      <c r="F9">
        <f t="shared" si="1"/>
        <v>-9.2963239830704345E-3</v>
      </c>
      <c r="G9">
        <v>5.191292384675127E-3</v>
      </c>
    </row>
    <row r="10" spans="1:7" x14ac:dyDescent="0.35">
      <c r="A10" s="2">
        <v>43887.666666666664</v>
      </c>
      <c r="B10">
        <v>0.2331</v>
      </c>
      <c r="C10">
        <f t="shared" si="0"/>
        <v>-1.1770862620112406E-2</v>
      </c>
      <c r="D10">
        <v>1.3607363385216663E-2</v>
      </c>
      <c r="E10">
        <v>18.485800000000001</v>
      </c>
      <c r="F10">
        <f t="shared" si="1"/>
        <v>9.6101275554317418E-3</v>
      </c>
      <c r="G10">
        <v>3.5533186716652071E-3</v>
      </c>
    </row>
    <row r="11" spans="1:7" x14ac:dyDescent="0.35">
      <c r="A11" s="2">
        <v>43887.708333333336</v>
      </c>
      <c r="B11">
        <v>0.22903999999999999</v>
      </c>
      <c r="C11">
        <f t="shared" si="0"/>
        <v>-1.7570885251851843E-2</v>
      </c>
      <c r="D11">
        <v>2.8580076246092868E-2</v>
      </c>
      <c r="E11">
        <v>18.86</v>
      </c>
      <c r="F11">
        <f t="shared" si="1"/>
        <v>2.0040407419412033E-2</v>
      </c>
      <c r="G11">
        <v>4.6544016878159776E-3</v>
      </c>
    </row>
    <row r="12" spans="1:7" x14ac:dyDescent="0.35">
      <c r="A12" s="2">
        <v>43887.75</v>
      </c>
      <c r="B12">
        <v>0.22977</v>
      </c>
      <c r="C12">
        <f t="shared" si="0"/>
        <v>3.1821477997522104E-3</v>
      </c>
      <c r="D12">
        <v>1.4869266014623026E-2</v>
      </c>
      <c r="E12">
        <v>19.399999999999999</v>
      </c>
      <c r="F12">
        <f t="shared" si="1"/>
        <v>2.8229788863971046E-2</v>
      </c>
      <c r="G12">
        <v>6.0384055952594443E-3</v>
      </c>
    </row>
    <row r="13" spans="1:7" x14ac:dyDescent="0.35">
      <c r="A13" s="2">
        <v>43887.791666666664</v>
      </c>
      <c r="B13">
        <v>0.23537</v>
      </c>
      <c r="C13">
        <f t="shared" si="0"/>
        <v>2.4079935464252793E-2</v>
      </c>
      <c r="D13">
        <v>1.3237967111038867E-2</v>
      </c>
      <c r="E13">
        <v>19.48</v>
      </c>
      <c r="F13">
        <f t="shared" si="1"/>
        <v>4.1152321451065794E-3</v>
      </c>
      <c r="G13">
        <v>3.447410930915547E-3</v>
      </c>
    </row>
    <row r="14" spans="1:7" x14ac:dyDescent="0.35">
      <c r="A14" s="2">
        <v>43887.833333333336</v>
      </c>
      <c r="B14">
        <v>0.2336</v>
      </c>
      <c r="C14">
        <f t="shared" si="0"/>
        <v>-7.5484930997925786E-3</v>
      </c>
      <c r="D14">
        <v>1.2708430730850751E-2</v>
      </c>
      <c r="E14">
        <v>18.91</v>
      </c>
      <c r="F14">
        <f t="shared" si="1"/>
        <v>-2.9697415544022946E-2</v>
      </c>
      <c r="G14">
        <v>3.1870846910099261E-3</v>
      </c>
    </row>
    <row r="15" spans="1:7" x14ac:dyDescent="0.35">
      <c r="A15" s="2">
        <v>43887.875</v>
      </c>
      <c r="B15">
        <v>0.23524</v>
      </c>
      <c r="C15">
        <f t="shared" si="0"/>
        <v>6.9960186376832106E-3</v>
      </c>
      <c r="D15">
        <v>8.5973574726621732E-3</v>
      </c>
      <c r="E15">
        <v>19.329999999999998</v>
      </c>
      <c r="F15">
        <f t="shared" si="1"/>
        <v>2.1967410549873251E-2</v>
      </c>
      <c r="G15">
        <v>4.6163871778763955E-3</v>
      </c>
    </row>
    <row r="16" spans="1:7" x14ac:dyDescent="0.35">
      <c r="A16" s="2">
        <v>43887.916666666664</v>
      </c>
      <c r="B16">
        <v>0.23127</v>
      </c>
      <c r="C16">
        <f t="shared" si="0"/>
        <v>-1.7020410452474741E-2</v>
      </c>
      <c r="D16">
        <v>1.0548168403150166E-2</v>
      </c>
      <c r="E16">
        <v>19.25</v>
      </c>
      <c r="F16">
        <f t="shared" si="1"/>
        <v>-4.1472324864462572E-3</v>
      </c>
      <c r="G16">
        <v>6.5836037491018913E-4</v>
      </c>
    </row>
    <row r="17" spans="1:7" x14ac:dyDescent="0.35">
      <c r="A17" s="2">
        <v>43887.958333333336</v>
      </c>
      <c r="B17">
        <v>0.23229</v>
      </c>
      <c r="C17">
        <f t="shared" si="0"/>
        <v>4.4007319274612568E-3</v>
      </c>
      <c r="D17">
        <v>1.0814972051084566E-2</v>
      </c>
      <c r="E17">
        <v>19.29</v>
      </c>
      <c r="F17">
        <f t="shared" si="1"/>
        <v>2.0757661838445253E-3</v>
      </c>
      <c r="G17">
        <v>4.1953853618386539E-3</v>
      </c>
    </row>
    <row r="18" spans="1:7" x14ac:dyDescent="0.35">
      <c r="A18" s="2">
        <v>43888</v>
      </c>
      <c r="B18">
        <v>0.22877</v>
      </c>
      <c r="C18">
        <f t="shared" si="0"/>
        <v>-1.5269459039049872E-2</v>
      </c>
      <c r="D18">
        <v>1.1235149282963776E-2</v>
      </c>
      <c r="E18">
        <v>19.329999999999998</v>
      </c>
      <c r="F18">
        <f t="shared" si="1"/>
        <v>2.071466302601869E-3</v>
      </c>
      <c r="G18">
        <v>4.8908148492813721E-3</v>
      </c>
    </row>
    <row r="19" spans="1:7" x14ac:dyDescent="0.35">
      <c r="A19" s="2">
        <v>43888.375</v>
      </c>
      <c r="B19">
        <v>0.23648</v>
      </c>
      <c r="C19">
        <f t="shared" si="0"/>
        <v>3.3146505732144886E-2</v>
      </c>
      <c r="D19">
        <v>1.2232699466090884E-2</v>
      </c>
      <c r="E19">
        <v>19.399999999999999</v>
      </c>
      <c r="F19">
        <f t="shared" si="1"/>
        <v>3.614772849042951E-3</v>
      </c>
      <c r="G19">
        <v>2.6926055616606792E-3</v>
      </c>
    </row>
    <row r="20" spans="1:7" x14ac:dyDescent="0.35">
      <c r="A20" s="2">
        <v>43888.416666666664</v>
      </c>
      <c r="B20">
        <v>0.2341</v>
      </c>
      <c r="C20">
        <f t="shared" si="0"/>
        <v>-1.0115263262971796E-2</v>
      </c>
      <c r="D20">
        <v>8.2111718882201309E-3</v>
      </c>
      <c r="E20">
        <v>19.7</v>
      </c>
      <c r="F20">
        <f t="shared" si="1"/>
        <v>1.5345569674660321E-2</v>
      </c>
      <c r="G20">
        <v>2.4688805088218732E-3</v>
      </c>
    </row>
    <row r="21" spans="1:7" x14ac:dyDescent="0.35">
      <c r="A21" s="2">
        <v>43888.458333333336</v>
      </c>
      <c r="B21">
        <v>0.23666999999999999</v>
      </c>
      <c r="C21">
        <f t="shared" si="0"/>
        <v>1.0918391278242788E-2</v>
      </c>
      <c r="D21">
        <v>9.2396696488246215E-3</v>
      </c>
      <c r="E21">
        <v>19.73</v>
      </c>
      <c r="F21">
        <f t="shared" si="1"/>
        <v>1.5216842905811487E-3</v>
      </c>
      <c r="G21">
        <v>2.2573058045822509E-3</v>
      </c>
    </row>
    <row r="22" spans="1:7" x14ac:dyDescent="0.35">
      <c r="A22" s="2">
        <v>43888.5</v>
      </c>
      <c r="B22">
        <v>0.2369</v>
      </c>
      <c r="C22">
        <f t="shared" si="0"/>
        <v>9.7134538963188088E-4</v>
      </c>
      <c r="D22">
        <v>7.4083505953568933E-3</v>
      </c>
      <c r="E22">
        <v>20.11</v>
      </c>
      <c r="F22">
        <f t="shared" si="1"/>
        <v>1.9076883750036678E-2</v>
      </c>
      <c r="G22">
        <v>3.497902881465508E-3</v>
      </c>
    </row>
    <row r="23" spans="1:7" x14ac:dyDescent="0.35">
      <c r="A23" s="2">
        <v>43888.541666666664</v>
      </c>
      <c r="B23">
        <v>0.23632</v>
      </c>
      <c r="C23">
        <f t="shared" si="0"/>
        <v>-2.4512923816701069E-3</v>
      </c>
      <c r="D23">
        <v>1.5616699834589139E-2</v>
      </c>
      <c r="E23">
        <v>20.36</v>
      </c>
      <c r="F23">
        <f t="shared" si="1"/>
        <v>1.235498789776123E-2</v>
      </c>
      <c r="G23">
        <v>9.6880908081879696E-3</v>
      </c>
    </row>
    <row r="24" spans="1:7" x14ac:dyDescent="0.35">
      <c r="A24" s="2">
        <v>43888.583333333336</v>
      </c>
      <c r="B24">
        <v>0.23926</v>
      </c>
      <c r="C24">
        <f t="shared" si="0"/>
        <v>1.2364007959688441E-2</v>
      </c>
      <c r="D24">
        <v>9.6141737275124185E-3</v>
      </c>
      <c r="E24">
        <v>20.84</v>
      </c>
      <c r="F24">
        <f t="shared" si="1"/>
        <v>2.330202520284411E-2</v>
      </c>
      <c r="G24">
        <v>5.5779096195999623E-3</v>
      </c>
    </row>
    <row r="25" spans="1:7" x14ac:dyDescent="0.35">
      <c r="A25" s="2">
        <v>43888.625</v>
      </c>
      <c r="B25">
        <v>0.24046999999999999</v>
      </c>
      <c r="C25">
        <f t="shared" si="0"/>
        <v>5.0445148976212186E-3</v>
      </c>
      <c r="D25">
        <v>8.1904188012951861E-3</v>
      </c>
      <c r="E25">
        <v>20.96</v>
      </c>
      <c r="F25">
        <f t="shared" si="1"/>
        <v>5.7416425676751828E-3</v>
      </c>
      <c r="G25">
        <v>8.5890676343467493E-3</v>
      </c>
    </row>
    <row r="26" spans="1:7" x14ac:dyDescent="0.35">
      <c r="A26" s="2">
        <v>43888.666666666664</v>
      </c>
      <c r="B26">
        <v>0.24212</v>
      </c>
      <c r="C26">
        <f t="shared" si="0"/>
        <v>6.8381293831072595E-3</v>
      </c>
      <c r="D26">
        <v>1.0361366198672934E-2</v>
      </c>
      <c r="E26">
        <v>20.847999999999999</v>
      </c>
      <c r="F26">
        <f t="shared" si="1"/>
        <v>-5.3578390703522419E-3</v>
      </c>
      <c r="G26">
        <v>6.0256896728794578E-3</v>
      </c>
    </row>
    <row r="27" spans="1:7" x14ac:dyDescent="0.35">
      <c r="A27" s="2">
        <v>43888.708333333336</v>
      </c>
      <c r="B27">
        <v>0.24623</v>
      </c>
      <c r="C27">
        <f t="shared" si="0"/>
        <v>1.6832587456217595E-2</v>
      </c>
      <c r="D27">
        <v>1.0203165016520624E-2</v>
      </c>
      <c r="E27">
        <v>20.57</v>
      </c>
      <c r="F27">
        <f t="shared" si="1"/>
        <v>-1.3424316717623397E-2</v>
      </c>
      <c r="G27">
        <v>5.4533644441999802E-3</v>
      </c>
    </row>
    <row r="28" spans="1:7" x14ac:dyDescent="0.35">
      <c r="A28" s="2">
        <v>43888.75</v>
      </c>
      <c r="B28">
        <v>0.2457</v>
      </c>
      <c r="C28">
        <f t="shared" si="0"/>
        <v>-2.154778952570568E-3</v>
      </c>
      <c r="D28">
        <v>9.9040507266254778E-3</v>
      </c>
      <c r="E28">
        <v>21.27</v>
      </c>
      <c r="F28">
        <f t="shared" si="1"/>
        <v>3.34639255472799E-2</v>
      </c>
      <c r="G28">
        <v>8.0119997934746719E-3</v>
      </c>
    </row>
    <row r="29" spans="1:7" x14ac:dyDescent="0.35">
      <c r="A29" s="2">
        <v>43888.791666666664</v>
      </c>
      <c r="B29">
        <v>0.2417</v>
      </c>
      <c r="C29">
        <f t="shared" si="0"/>
        <v>-1.6413991817696118E-2</v>
      </c>
      <c r="D29">
        <v>9.9355293814790621E-3</v>
      </c>
      <c r="E29">
        <v>21.25</v>
      </c>
      <c r="F29">
        <f t="shared" si="1"/>
        <v>-9.4073384171998507E-4</v>
      </c>
      <c r="G29">
        <v>3.5251095711718045E-3</v>
      </c>
    </row>
    <row r="30" spans="1:7" x14ac:dyDescent="0.35">
      <c r="A30" s="2">
        <v>43888.833333333336</v>
      </c>
      <c r="B30">
        <v>0.24331</v>
      </c>
      <c r="C30">
        <f t="shared" si="0"/>
        <v>6.6390627561515887E-3</v>
      </c>
      <c r="D30">
        <v>8.1243287672615027E-3</v>
      </c>
      <c r="E30">
        <v>21.97</v>
      </c>
      <c r="F30">
        <f t="shared" si="1"/>
        <v>3.3320991026093011E-2</v>
      </c>
      <c r="G30">
        <v>9.9873717882352064E-3</v>
      </c>
    </row>
    <row r="31" spans="1:7" x14ac:dyDescent="0.35">
      <c r="A31" s="2">
        <v>43888.875</v>
      </c>
      <c r="B31">
        <v>0.24276</v>
      </c>
      <c r="C31">
        <f t="shared" si="0"/>
        <v>-2.2630494979344038E-3</v>
      </c>
      <c r="D31">
        <v>7.7002351473956544E-3</v>
      </c>
      <c r="E31">
        <v>22.57</v>
      </c>
      <c r="F31">
        <f t="shared" si="1"/>
        <v>2.6943704432925587E-2</v>
      </c>
      <c r="G31">
        <v>1.4720997178576587E-2</v>
      </c>
    </row>
    <row r="32" spans="1:7" x14ac:dyDescent="0.35">
      <c r="A32" s="2">
        <v>43888.916666666664</v>
      </c>
      <c r="B32">
        <v>0.23837</v>
      </c>
      <c r="C32">
        <f t="shared" si="0"/>
        <v>-1.8249212621016201E-2</v>
      </c>
      <c r="D32">
        <v>1.250444074164906E-2</v>
      </c>
      <c r="E32">
        <v>22.66</v>
      </c>
      <c r="F32">
        <f t="shared" si="1"/>
        <v>3.9796647704159593E-3</v>
      </c>
      <c r="G32">
        <v>4.5183821026286413E-3</v>
      </c>
    </row>
    <row r="33" spans="1:7" x14ac:dyDescent="0.35">
      <c r="A33" s="2">
        <v>43888.958333333336</v>
      </c>
      <c r="B33">
        <v>0.24010000000000001</v>
      </c>
      <c r="C33">
        <f t="shared" si="0"/>
        <v>7.2314148805692957E-3</v>
      </c>
      <c r="D33">
        <v>1.3356837478538145E-2</v>
      </c>
      <c r="E33">
        <v>22.16</v>
      </c>
      <c r="F33">
        <f t="shared" si="1"/>
        <v>-2.2312393720777157E-2</v>
      </c>
      <c r="G33">
        <v>5.5679870035827313E-3</v>
      </c>
    </row>
    <row r="34" spans="1:7" x14ac:dyDescent="0.35">
      <c r="A34" s="2">
        <v>43889</v>
      </c>
      <c r="B34">
        <v>0.23941999999999999</v>
      </c>
      <c r="C34">
        <f t="shared" si="0"/>
        <v>-2.8361714039837351E-3</v>
      </c>
      <c r="D34">
        <v>1.4325447557809482E-2</v>
      </c>
      <c r="E34">
        <v>22.2</v>
      </c>
      <c r="F34">
        <f t="shared" si="1"/>
        <v>1.8034269991507267E-3</v>
      </c>
      <c r="G34">
        <v>2.5398328061923083E-3</v>
      </c>
    </row>
    <row r="35" spans="1:7" x14ac:dyDescent="0.35">
      <c r="A35" s="2">
        <v>43889.375</v>
      </c>
      <c r="B35">
        <v>0.23416000000000001</v>
      </c>
      <c r="C35">
        <f t="shared" si="0"/>
        <v>-2.2214689439593396E-2</v>
      </c>
      <c r="D35">
        <v>9.358499984984392E-3</v>
      </c>
      <c r="E35">
        <v>24.43</v>
      </c>
      <c r="F35">
        <f t="shared" si="1"/>
        <v>9.5719596391415321E-2</v>
      </c>
      <c r="G35">
        <v>6.7279025554585281E-3</v>
      </c>
    </row>
    <row r="36" spans="1:7" x14ac:dyDescent="0.35">
      <c r="A36" s="2">
        <v>43889.416666666664</v>
      </c>
      <c r="B36">
        <v>0.23014000000000001</v>
      </c>
      <c r="C36">
        <f t="shared" si="0"/>
        <v>-1.7316822988317816E-2</v>
      </c>
      <c r="D36">
        <v>1.6198919122918331E-2</v>
      </c>
      <c r="E36">
        <v>23.68</v>
      </c>
      <c r="F36">
        <f t="shared" si="1"/>
        <v>-3.1181075253844219E-2</v>
      </c>
      <c r="G36">
        <v>5.4397182461305392E-3</v>
      </c>
    </row>
    <row r="37" spans="1:7" x14ac:dyDescent="0.35">
      <c r="A37" s="2">
        <v>43889.458333333336</v>
      </c>
      <c r="B37">
        <v>0.23199</v>
      </c>
      <c r="C37">
        <f t="shared" si="0"/>
        <v>8.0064478937412822E-3</v>
      </c>
      <c r="D37">
        <v>1.5734560324113696E-2</v>
      </c>
      <c r="E37">
        <v>23.7</v>
      </c>
      <c r="F37">
        <f t="shared" si="1"/>
        <v>8.4423812528049082E-4</v>
      </c>
      <c r="G37">
        <v>2.4022580047200065E-3</v>
      </c>
    </row>
    <row r="38" spans="1:7" x14ac:dyDescent="0.35">
      <c r="A38" s="2">
        <v>43889.5</v>
      </c>
      <c r="B38">
        <v>0.23352999999999999</v>
      </c>
      <c r="C38">
        <f t="shared" si="0"/>
        <v>6.6162812244814906E-3</v>
      </c>
      <c r="D38">
        <v>1.0777813227988427E-2</v>
      </c>
      <c r="E38">
        <v>23.46</v>
      </c>
      <c r="F38">
        <f t="shared" si="1"/>
        <v>-1.017820491575604E-2</v>
      </c>
      <c r="G38">
        <v>5.4107998585491372E-3</v>
      </c>
    </row>
    <row r="39" spans="1:7" x14ac:dyDescent="0.35">
      <c r="A39" s="2">
        <v>43889.541666666664</v>
      </c>
      <c r="B39">
        <v>0.23213</v>
      </c>
      <c r="C39">
        <f t="shared" si="0"/>
        <v>-6.0129889541796731E-3</v>
      </c>
      <c r="D39">
        <v>1.6109516135446231E-2</v>
      </c>
      <c r="E39">
        <v>24.23</v>
      </c>
      <c r="F39">
        <f t="shared" si="1"/>
        <v>3.229469160310499E-2</v>
      </c>
      <c r="G39">
        <v>1.322409866855599E-2</v>
      </c>
    </row>
    <row r="40" spans="1:7" x14ac:dyDescent="0.35">
      <c r="A40" s="2">
        <v>43889.583333333336</v>
      </c>
      <c r="B40">
        <v>0.23596</v>
      </c>
      <c r="C40">
        <f t="shared" si="0"/>
        <v>1.6364739575518972E-2</v>
      </c>
      <c r="D40">
        <v>1.3616772406378153E-2</v>
      </c>
      <c r="E40">
        <v>24.34</v>
      </c>
      <c r="F40">
        <f t="shared" si="1"/>
        <v>4.529552730946719E-3</v>
      </c>
      <c r="G40">
        <v>9.8601792565419042E-3</v>
      </c>
    </row>
    <row r="41" spans="1:7" x14ac:dyDescent="0.35">
      <c r="A41" s="2">
        <v>43889.625</v>
      </c>
      <c r="B41">
        <v>0.23616999999999999</v>
      </c>
      <c r="C41">
        <f t="shared" si="0"/>
        <v>8.8958555418565443E-4</v>
      </c>
      <c r="D41">
        <v>1.0795071752601589E-2</v>
      </c>
      <c r="E41">
        <v>24.37</v>
      </c>
      <c r="F41">
        <f t="shared" si="1"/>
        <v>1.2317800777337706E-3</v>
      </c>
      <c r="G41">
        <v>8.0421479018373612E-3</v>
      </c>
    </row>
    <row r="42" spans="1:7" x14ac:dyDescent="0.35">
      <c r="A42" s="2">
        <v>43889.666666666664</v>
      </c>
      <c r="B42">
        <v>0.23718</v>
      </c>
      <c r="C42">
        <f t="shared" si="0"/>
        <v>4.2674618475890616E-3</v>
      </c>
      <c r="D42">
        <v>8.9027236967041765E-3</v>
      </c>
      <c r="E42">
        <v>23.71</v>
      </c>
      <c r="F42">
        <f t="shared" si="1"/>
        <v>-2.7455967559800756E-2</v>
      </c>
      <c r="G42">
        <v>1.4641449823276292E-2</v>
      </c>
    </row>
    <row r="43" spans="1:7" x14ac:dyDescent="0.35">
      <c r="A43" s="2">
        <v>43889.708333333336</v>
      </c>
      <c r="B43">
        <v>0.23463999999999999</v>
      </c>
      <c r="C43">
        <f t="shared" si="0"/>
        <v>-1.0766921867453608E-2</v>
      </c>
      <c r="D43">
        <v>9.0041836339535154E-3</v>
      </c>
      <c r="E43">
        <v>23.55</v>
      </c>
      <c r="F43">
        <f t="shared" si="1"/>
        <v>-6.7710796148873148E-3</v>
      </c>
      <c r="G43">
        <v>6.6354245495797142E-3</v>
      </c>
    </row>
    <row r="44" spans="1:7" x14ac:dyDescent="0.35">
      <c r="A44" s="2">
        <v>43889.75</v>
      </c>
      <c r="B44">
        <v>0.23329</v>
      </c>
      <c r="C44">
        <f t="shared" si="0"/>
        <v>-5.7701098266481864E-3</v>
      </c>
      <c r="D44">
        <v>1.2069939888741197E-2</v>
      </c>
      <c r="E44">
        <v>24.27</v>
      </c>
      <c r="F44">
        <f t="shared" si="1"/>
        <v>3.0115199276083252E-2</v>
      </c>
      <c r="G44">
        <v>1.0266336373820999E-2</v>
      </c>
    </row>
    <row r="45" spans="1:7" x14ac:dyDescent="0.35">
      <c r="A45" s="2">
        <v>43889.791666666664</v>
      </c>
      <c r="B45">
        <v>0.23225000000000001</v>
      </c>
      <c r="C45">
        <f t="shared" si="0"/>
        <v>-4.467937148599355E-3</v>
      </c>
      <c r="D45">
        <v>8.651885443077002E-3</v>
      </c>
      <c r="E45">
        <v>24.38</v>
      </c>
      <c r="F45">
        <f t="shared" si="1"/>
        <v>4.5221043146154811E-3</v>
      </c>
      <c r="G45">
        <v>9.5912628209219083E-3</v>
      </c>
    </row>
    <row r="46" spans="1:7" x14ac:dyDescent="0.35">
      <c r="A46" s="2">
        <v>43889.833333333336</v>
      </c>
      <c r="B46">
        <v>0.23361000000000001</v>
      </c>
      <c r="C46">
        <f t="shared" si="0"/>
        <v>5.8386805630564181E-3</v>
      </c>
      <c r="D46">
        <v>8.6991198774734341E-3</v>
      </c>
      <c r="E46">
        <v>22.9</v>
      </c>
      <c r="F46">
        <f t="shared" si="1"/>
        <v>-6.2626213492931529E-2</v>
      </c>
      <c r="G46">
        <v>1.2007064582728728E-2</v>
      </c>
    </row>
    <row r="47" spans="1:7" x14ac:dyDescent="0.35">
      <c r="A47" s="2">
        <v>43889.875</v>
      </c>
      <c r="B47">
        <v>0.23513999999999999</v>
      </c>
      <c r="C47">
        <f t="shared" si="0"/>
        <v>6.528023182590624E-3</v>
      </c>
      <c r="D47">
        <v>8.6400442651844139E-3</v>
      </c>
      <c r="E47">
        <v>22.12</v>
      </c>
      <c r="F47">
        <f t="shared" si="1"/>
        <v>-3.4654733906059811E-2</v>
      </c>
      <c r="G47">
        <v>6.5224969112247328E-3</v>
      </c>
    </row>
    <row r="48" spans="1:7" x14ac:dyDescent="0.35">
      <c r="A48" s="2">
        <v>43889.916666666664</v>
      </c>
      <c r="B48">
        <v>0.23602000000000001</v>
      </c>
      <c r="C48">
        <f t="shared" si="0"/>
        <v>3.7354657580076283E-3</v>
      </c>
      <c r="D48">
        <v>6.7589808732610073E-3</v>
      </c>
      <c r="E48">
        <v>22.37</v>
      </c>
      <c r="F48">
        <f t="shared" si="1"/>
        <v>1.123859884790428E-2</v>
      </c>
      <c r="G48">
        <v>5.924683540537495E-3</v>
      </c>
    </row>
    <row r="49" spans="1:7" x14ac:dyDescent="0.35">
      <c r="A49" s="2">
        <v>43892.375</v>
      </c>
      <c r="B49">
        <v>0.23338999999999999</v>
      </c>
      <c r="C49">
        <f t="shared" si="0"/>
        <v>-1.1205673164472844E-2</v>
      </c>
      <c r="D49">
        <v>7.4910097703178111E-3</v>
      </c>
      <c r="E49">
        <v>22.27</v>
      </c>
      <c r="F49">
        <f t="shared" si="1"/>
        <v>-4.4802942327620129E-3</v>
      </c>
      <c r="G49">
        <v>6.2347648069780021E-3</v>
      </c>
    </row>
    <row r="50" spans="1:7" x14ac:dyDescent="0.35">
      <c r="A50" s="2">
        <v>43892.416666666664</v>
      </c>
      <c r="B50">
        <v>0.23363999999999999</v>
      </c>
      <c r="C50">
        <f t="shared" si="0"/>
        <v>1.070595138978754E-3</v>
      </c>
      <c r="D50">
        <v>5.1890287781702687E-3</v>
      </c>
      <c r="E50">
        <v>22.58</v>
      </c>
      <c r="F50">
        <f t="shared" si="1"/>
        <v>1.3824077452239718E-2</v>
      </c>
      <c r="G50">
        <v>2.902154183698965E-3</v>
      </c>
    </row>
    <row r="51" spans="1:7" x14ac:dyDescent="0.35">
      <c r="A51" s="2">
        <v>43892.458333333336</v>
      </c>
      <c r="B51">
        <v>0.23382</v>
      </c>
      <c r="C51">
        <f t="shared" si="0"/>
        <v>7.7011940656425209E-4</v>
      </c>
      <c r="D51">
        <v>6.0432721855353151E-3</v>
      </c>
      <c r="E51">
        <v>23.94</v>
      </c>
      <c r="F51">
        <f t="shared" si="1"/>
        <v>5.8486141408311203E-2</v>
      </c>
      <c r="G51">
        <v>6.6586359557008921E-3</v>
      </c>
    </row>
    <row r="52" spans="1:7" x14ac:dyDescent="0.35">
      <c r="A52" s="2">
        <v>43892.5</v>
      </c>
      <c r="B52">
        <v>0.23472000000000001</v>
      </c>
      <c r="C52">
        <f t="shared" si="0"/>
        <v>3.8417258159987068E-3</v>
      </c>
      <c r="D52">
        <v>5.894175481023764E-3</v>
      </c>
      <c r="E52">
        <v>23.19</v>
      </c>
      <c r="F52">
        <f t="shared" si="1"/>
        <v>-3.1829548862386772E-2</v>
      </c>
      <c r="G52">
        <v>4.1342324296680284E-3</v>
      </c>
    </row>
    <row r="53" spans="1:7" x14ac:dyDescent="0.35">
      <c r="A53" s="2">
        <v>43892.541666666664</v>
      </c>
      <c r="B53">
        <v>0.23411000000000001</v>
      </c>
      <c r="C53">
        <f t="shared" si="0"/>
        <v>-2.6022240224449159E-3</v>
      </c>
      <c r="D53">
        <v>5.9140353458655157E-3</v>
      </c>
      <c r="E53">
        <v>22.62</v>
      </c>
      <c r="F53">
        <f t="shared" si="1"/>
        <v>-2.4886680579465883E-2</v>
      </c>
      <c r="G53">
        <v>1.4581009438634305E-2</v>
      </c>
    </row>
    <row r="54" spans="1:7" x14ac:dyDescent="0.35">
      <c r="A54" s="2">
        <v>43892.583333333336</v>
      </c>
      <c r="B54">
        <v>0.23746</v>
      </c>
      <c r="C54">
        <f t="shared" si="0"/>
        <v>1.420809786541959E-2</v>
      </c>
      <c r="D54">
        <v>8.4128290143845891E-3</v>
      </c>
      <c r="E54">
        <v>22.88</v>
      </c>
      <c r="F54">
        <f t="shared" si="1"/>
        <v>1.1428695823622629E-2</v>
      </c>
      <c r="G54">
        <v>5.4557178704143418E-3</v>
      </c>
    </row>
    <row r="55" spans="1:7" x14ac:dyDescent="0.35">
      <c r="A55" s="2">
        <v>43892.625</v>
      </c>
      <c r="B55">
        <v>0.23696</v>
      </c>
      <c r="C55">
        <f t="shared" si="0"/>
        <v>-2.107837718157579E-3</v>
      </c>
      <c r="D55">
        <v>6.9055139898055295E-3</v>
      </c>
      <c r="E55">
        <v>22.861000000000001</v>
      </c>
      <c r="F55">
        <f t="shared" si="1"/>
        <v>-8.3076456976311571E-4</v>
      </c>
      <c r="G55">
        <v>7.5317359608458477E-3</v>
      </c>
    </row>
    <row r="56" spans="1:7" x14ac:dyDescent="0.35">
      <c r="A56" s="2">
        <v>43892.666666666664</v>
      </c>
      <c r="B56">
        <v>0.23713000000000001</v>
      </c>
      <c r="C56">
        <f t="shared" si="0"/>
        <v>7.1716343852963431E-4</v>
      </c>
      <c r="D56">
        <v>6.1989941756731247E-3</v>
      </c>
      <c r="E56">
        <v>21.98</v>
      </c>
      <c r="F56">
        <f t="shared" si="1"/>
        <v>-3.9299452966358651E-2</v>
      </c>
      <c r="G56">
        <v>8.5128826582392663E-3</v>
      </c>
    </row>
    <row r="57" spans="1:7" x14ac:dyDescent="0.35">
      <c r="A57" s="2">
        <v>43892.708333333336</v>
      </c>
      <c r="B57">
        <v>0.23962</v>
      </c>
      <c r="C57">
        <f t="shared" si="0"/>
        <v>1.0445821253734713E-2</v>
      </c>
      <c r="D57">
        <v>1.0019090800124969E-2</v>
      </c>
      <c r="E57">
        <v>22.12</v>
      </c>
      <c r="F57">
        <f t="shared" si="1"/>
        <v>6.3492276786587445E-3</v>
      </c>
      <c r="G57">
        <v>3.9059712657844273E-3</v>
      </c>
    </row>
    <row r="58" spans="1:7" x14ac:dyDescent="0.35">
      <c r="A58" s="2">
        <v>43892.75</v>
      </c>
      <c r="B58">
        <v>0.23919000000000001</v>
      </c>
      <c r="C58">
        <f t="shared" si="0"/>
        <v>-1.7961200292391448E-3</v>
      </c>
      <c r="D58">
        <v>7.2265701803331701E-3</v>
      </c>
      <c r="E58">
        <v>22.58</v>
      </c>
      <c r="F58">
        <f t="shared" si="1"/>
        <v>2.0582382067381829E-2</v>
      </c>
      <c r="G58">
        <v>4.9136229794889E-3</v>
      </c>
    </row>
    <row r="59" spans="1:7" x14ac:dyDescent="0.35">
      <c r="A59" s="2">
        <v>43892.791666666664</v>
      </c>
      <c r="B59">
        <v>0.23952999999999999</v>
      </c>
      <c r="C59">
        <f t="shared" si="0"/>
        <v>1.4204547842911227E-3</v>
      </c>
      <c r="D59">
        <v>6.5671116268187519E-3</v>
      </c>
      <c r="E59">
        <v>23.31</v>
      </c>
      <c r="F59">
        <f t="shared" si="1"/>
        <v>3.181789432614987E-2</v>
      </c>
      <c r="G59">
        <v>6.3413263320853718E-3</v>
      </c>
    </row>
    <row r="60" spans="1:7" x14ac:dyDescent="0.35">
      <c r="A60" s="2">
        <v>43892.833333333336</v>
      </c>
      <c r="B60">
        <v>0.23973</v>
      </c>
      <c r="C60">
        <f t="shared" si="0"/>
        <v>8.346200876761065E-4</v>
      </c>
      <c r="D60">
        <v>4.2698712587023683E-3</v>
      </c>
      <c r="E60">
        <v>21.965</v>
      </c>
      <c r="F60">
        <f t="shared" si="1"/>
        <v>-5.9432175619922888E-2</v>
      </c>
      <c r="G60">
        <v>1.2962741671937559E-2</v>
      </c>
    </row>
    <row r="61" spans="1:7" x14ac:dyDescent="0.35">
      <c r="A61" s="2">
        <v>43892.875</v>
      </c>
      <c r="B61">
        <v>0.23962</v>
      </c>
      <c r="C61">
        <f t="shared" si="0"/>
        <v>-4.5895484272817199E-4</v>
      </c>
      <c r="D61">
        <v>3.896716048334789E-3</v>
      </c>
      <c r="E61">
        <v>22.2</v>
      </c>
      <c r="F61">
        <f t="shared" si="1"/>
        <v>1.064201145049086E-2</v>
      </c>
      <c r="G61">
        <v>2.0175100555452331E-2</v>
      </c>
    </row>
    <row r="62" spans="1:7" x14ac:dyDescent="0.35">
      <c r="A62" s="2">
        <v>43892.916666666664</v>
      </c>
      <c r="B62">
        <v>0.24102000000000001</v>
      </c>
      <c r="C62">
        <f t="shared" si="0"/>
        <v>5.82558238749286E-3</v>
      </c>
      <c r="D62">
        <v>3.928123294611013E-3</v>
      </c>
      <c r="E62">
        <v>22.05</v>
      </c>
      <c r="F62">
        <f t="shared" si="1"/>
        <v>-6.7796869853786919E-3</v>
      </c>
      <c r="G62">
        <v>2.6822457141214154E-3</v>
      </c>
    </row>
    <row r="63" spans="1:7" x14ac:dyDescent="0.35">
      <c r="A63" s="2">
        <v>43892.958333333336</v>
      </c>
      <c r="B63">
        <v>0.23754</v>
      </c>
      <c r="C63">
        <f t="shared" si="0"/>
        <v>-1.4543887253151571E-2</v>
      </c>
      <c r="D63">
        <v>7.0259192109522507E-3</v>
      </c>
      <c r="E63">
        <v>21.94</v>
      </c>
      <c r="F63">
        <f t="shared" si="1"/>
        <v>-5.0011470457708108E-3</v>
      </c>
      <c r="G63">
        <v>2.6286809530299627E-3</v>
      </c>
    </row>
    <row r="64" spans="1:7" x14ac:dyDescent="0.35">
      <c r="A64" s="2">
        <v>43893</v>
      </c>
      <c r="B64">
        <v>0.23941000000000001</v>
      </c>
      <c r="C64">
        <f t="shared" si="0"/>
        <v>7.8415329997933228E-3</v>
      </c>
      <c r="D64">
        <v>7.4844124062188617E-3</v>
      </c>
      <c r="E64">
        <v>21.96</v>
      </c>
      <c r="F64">
        <f t="shared" si="1"/>
        <v>9.1116179424564371E-4</v>
      </c>
      <c r="G64">
        <v>4.6335026820030758E-3</v>
      </c>
    </row>
    <row r="65" spans="1:7" x14ac:dyDescent="0.35">
      <c r="A65" s="2">
        <v>43893.375</v>
      </c>
      <c r="B65">
        <v>0.23482</v>
      </c>
      <c r="C65">
        <f t="shared" si="0"/>
        <v>-1.935830014382179E-2</v>
      </c>
      <c r="D65">
        <v>6.0407906895677517E-3</v>
      </c>
      <c r="E65">
        <v>21.89</v>
      </c>
      <c r="F65">
        <f t="shared" si="1"/>
        <v>-3.1927051065582957E-3</v>
      </c>
      <c r="G65">
        <v>2.6918718643669927E-3</v>
      </c>
    </row>
    <row r="66" spans="1:7" x14ac:dyDescent="0.35">
      <c r="A66" s="2">
        <v>43893.416666666664</v>
      </c>
      <c r="B66">
        <v>0.23569000000000001</v>
      </c>
      <c r="C66">
        <f t="shared" si="0"/>
        <v>3.698119026230772E-3</v>
      </c>
      <c r="D66">
        <v>4.9682079761779394E-3</v>
      </c>
      <c r="E66">
        <v>21.9</v>
      </c>
      <c r="F66">
        <f t="shared" si="1"/>
        <v>4.5672528768353677E-4</v>
      </c>
      <c r="G66">
        <v>1.3623598182161249E-3</v>
      </c>
    </row>
    <row r="67" spans="1:7" x14ac:dyDescent="0.35">
      <c r="A67" s="2">
        <v>43893.458333333336</v>
      </c>
      <c r="B67">
        <v>0.23633999999999999</v>
      </c>
      <c r="C67">
        <f t="shared" si="0"/>
        <v>2.7540639825730196E-3</v>
      </c>
      <c r="D67">
        <v>6.6960787890817915E-3</v>
      </c>
      <c r="E67">
        <v>22.4</v>
      </c>
      <c r="F67">
        <f t="shared" si="1"/>
        <v>2.2574322038538975E-2</v>
      </c>
      <c r="G67">
        <v>2.6171366511027029E-3</v>
      </c>
    </row>
    <row r="68" spans="1:7" x14ac:dyDescent="0.35">
      <c r="A68" s="2">
        <v>43893.5</v>
      </c>
      <c r="B68">
        <v>0.23741000000000001</v>
      </c>
      <c r="C68">
        <f t="shared" ref="C68:C131" si="2">LN(B68/B67)</f>
        <v>4.5171580767071227E-3</v>
      </c>
      <c r="D68">
        <v>5.8670141793507029E-3</v>
      </c>
      <c r="E68">
        <v>22.47</v>
      </c>
      <c r="F68">
        <f t="shared" ref="F68:F131" si="3">LN(E68/E67)</f>
        <v>3.1201273362436777E-3</v>
      </c>
      <c r="G68">
        <v>5.7817221871249158E-3</v>
      </c>
    </row>
    <row r="69" spans="1:7" x14ac:dyDescent="0.35">
      <c r="A69" s="2">
        <v>43893.541666666664</v>
      </c>
      <c r="B69">
        <v>0.23587</v>
      </c>
      <c r="C69">
        <f t="shared" si="2"/>
        <v>-6.5077984917925403E-3</v>
      </c>
      <c r="D69">
        <v>8.7352776976756825E-3</v>
      </c>
      <c r="E69">
        <v>22.4</v>
      </c>
      <c r="F69">
        <f t="shared" si="3"/>
        <v>-3.1201273362436339E-3</v>
      </c>
      <c r="G69">
        <v>7.6035381907684496E-3</v>
      </c>
    </row>
    <row r="70" spans="1:7" x14ac:dyDescent="0.35">
      <c r="A70" s="2">
        <v>43893.583333333336</v>
      </c>
      <c r="B70">
        <v>0.23471</v>
      </c>
      <c r="C70">
        <f t="shared" si="2"/>
        <v>-4.9300962623335413E-3</v>
      </c>
      <c r="D70">
        <v>9.0408126598571399E-3</v>
      </c>
      <c r="E70">
        <v>22.73</v>
      </c>
      <c r="F70">
        <f t="shared" si="3"/>
        <v>1.4624679003457782E-2</v>
      </c>
      <c r="G70">
        <v>7.7149677928182508E-3</v>
      </c>
    </row>
    <row r="71" spans="1:7" x14ac:dyDescent="0.35">
      <c r="A71" s="2">
        <v>43893.625</v>
      </c>
      <c r="B71">
        <v>0.23363</v>
      </c>
      <c r="C71">
        <f t="shared" si="2"/>
        <v>-4.6120421675846131E-3</v>
      </c>
      <c r="D71">
        <v>8.3344674939833698E-3</v>
      </c>
      <c r="E71">
        <v>22.13</v>
      </c>
      <c r="F71">
        <f t="shared" si="3"/>
        <v>-2.6751483801493638E-2</v>
      </c>
      <c r="G71">
        <v>1.0655407057484596E-2</v>
      </c>
    </row>
    <row r="72" spans="1:7" x14ac:dyDescent="0.35">
      <c r="A72" s="2">
        <v>43893.666666666664</v>
      </c>
      <c r="B72">
        <v>0.23296</v>
      </c>
      <c r="C72">
        <f t="shared" si="2"/>
        <v>-2.8719023575447403E-3</v>
      </c>
      <c r="D72">
        <v>1.2008452779761106E-2</v>
      </c>
      <c r="E72">
        <v>22.62</v>
      </c>
      <c r="F72">
        <f t="shared" si="3"/>
        <v>2.1900316625016202E-2</v>
      </c>
      <c r="G72">
        <v>1.0970830033907151E-2</v>
      </c>
    </row>
    <row r="73" spans="1:7" x14ac:dyDescent="0.35">
      <c r="A73" s="2">
        <v>43893.708333333336</v>
      </c>
      <c r="B73">
        <v>0.23130000000000001</v>
      </c>
      <c r="C73">
        <f t="shared" si="2"/>
        <v>-7.1511957709276541E-3</v>
      </c>
      <c r="D73">
        <v>1.2289754188074204E-2</v>
      </c>
      <c r="E73">
        <v>23.19</v>
      </c>
      <c r="F73">
        <f t="shared" si="3"/>
        <v>2.4886680579465848E-2</v>
      </c>
      <c r="G73">
        <v>5.4659350363649769E-3</v>
      </c>
    </row>
    <row r="74" spans="1:7" x14ac:dyDescent="0.35">
      <c r="A74" s="2">
        <v>43893.75</v>
      </c>
      <c r="B74">
        <v>0.23179</v>
      </c>
      <c r="C74">
        <f t="shared" si="2"/>
        <v>2.1162200991922714E-3</v>
      </c>
      <c r="D74">
        <v>5.2195036556615783E-3</v>
      </c>
      <c r="E74">
        <v>24.45</v>
      </c>
      <c r="F74">
        <f t="shared" si="3"/>
        <v>5.2909064653440592E-2</v>
      </c>
      <c r="G74">
        <v>8.5180333424258858E-3</v>
      </c>
    </row>
    <row r="75" spans="1:7" x14ac:dyDescent="0.35">
      <c r="A75" s="2">
        <v>43893.791666666664</v>
      </c>
      <c r="B75">
        <v>0.23368</v>
      </c>
      <c r="C75">
        <f t="shared" si="2"/>
        <v>8.1208687428997867E-3</v>
      </c>
      <c r="D75">
        <v>7.5600043742359889E-3</v>
      </c>
      <c r="E75">
        <v>24.409400000000002</v>
      </c>
      <c r="F75">
        <f t="shared" si="3"/>
        <v>-1.6619119082345523E-3</v>
      </c>
      <c r="G75">
        <v>5.8928809253573529E-3</v>
      </c>
    </row>
    <row r="76" spans="1:7" x14ac:dyDescent="0.35">
      <c r="A76" s="2">
        <v>43893.833333333336</v>
      </c>
      <c r="B76">
        <v>0.23394000000000001</v>
      </c>
      <c r="C76">
        <f t="shared" si="2"/>
        <v>1.1120141430754145E-3</v>
      </c>
      <c r="D76">
        <v>5.7013538386225648E-3</v>
      </c>
      <c r="E76">
        <v>24.53</v>
      </c>
      <c r="F76">
        <f t="shared" si="3"/>
        <v>4.9285542577515657E-3</v>
      </c>
      <c r="G76">
        <v>6.8788128558520453E-3</v>
      </c>
    </row>
    <row r="77" spans="1:7" x14ac:dyDescent="0.35">
      <c r="A77" s="2">
        <v>43893.875</v>
      </c>
      <c r="B77">
        <v>0.23275000000000001</v>
      </c>
      <c r="C77">
        <f t="shared" si="2"/>
        <v>-5.0997560653845385E-3</v>
      </c>
      <c r="D77">
        <v>6.6224187745356619E-3</v>
      </c>
      <c r="E77">
        <v>24.6</v>
      </c>
      <c r="F77">
        <f t="shared" si="3"/>
        <v>2.8495846679191337E-3</v>
      </c>
      <c r="G77">
        <v>4.5415044184872189E-3</v>
      </c>
    </row>
    <row r="78" spans="1:7" x14ac:dyDescent="0.35">
      <c r="A78" s="2">
        <v>43893.916666666664</v>
      </c>
      <c r="B78">
        <v>0.23427999999999999</v>
      </c>
      <c r="C78">
        <f t="shared" si="2"/>
        <v>6.5520650644049798E-3</v>
      </c>
      <c r="D78">
        <v>4.7945712414494872E-3</v>
      </c>
      <c r="E78">
        <v>24.61</v>
      </c>
      <c r="F78">
        <f t="shared" si="3"/>
        <v>4.0642146464722783E-4</v>
      </c>
      <c r="G78">
        <v>1.2369027094192324E-3</v>
      </c>
    </row>
    <row r="79" spans="1:7" x14ac:dyDescent="0.35">
      <c r="A79" s="2">
        <v>43893.958333333336</v>
      </c>
      <c r="B79">
        <v>0.2344</v>
      </c>
      <c r="C79">
        <f t="shared" si="2"/>
        <v>5.1207648127599777E-4</v>
      </c>
      <c r="D79">
        <v>2.480945500758708E-3</v>
      </c>
      <c r="E79">
        <v>24.71</v>
      </c>
      <c r="F79">
        <f t="shared" si="3"/>
        <v>4.0551555975543337E-3</v>
      </c>
      <c r="G79">
        <v>3.1759512796111092E-3</v>
      </c>
    </row>
    <row r="80" spans="1:7" x14ac:dyDescent="0.35">
      <c r="A80" s="2">
        <v>43894</v>
      </c>
      <c r="B80">
        <v>0.23458000000000001</v>
      </c>
      <c r="C80">
        <f t="shared" si="2"/>
        <v>7.6762339050146671E-4</v>
      </c>
      <c r="D80">
        <v>5.4953267415088344E-3</v>
      </c>
      <c r="E80">
        <v>24.19</v>
      </c>
      <c r="F80">
        <f t="shared" si="3"/>
        <v>-2.1268695378582825E-2</v>
      </c>
      <c r="G80">
        <v>4.8349583213351671E-3</v>
      </c>
    </row>
    <row r="81" spans="1:7" x14ac:dyDescent="0.35">
      <c r="A81" s="2">
        <v>43894.375</v>
      </c>
      <c r="B81">
        <v>0.23666999999999999</v>
      </c>
      <c r="C81">
        <f t="shared" si="2"/>
        <v>8.8700846817488452E-3</v>
      </c>
      <c r="D81">
        <v>6.4048051806711599E-3</v>
      </c>
      <c r="E81">
        <v>23.22</v>
      </c>
      <c r="F81">
        <f t="shared" si="3"/>
        <v>-4.0925348352190603E-2</v>
      </c>
      <c r="G81">
        <v>2.1648145918194729E-3</v>
      </c>
    </row>
    <row r="82" spans="1:7" x14ac:dyDescent="0.35">
      <c r="A82" s="2">
        <v>43894.416666666664</v>
      </c>
      <c r="B82" t="e">
        <v>#N/A</v>
      </c>
      <c r="C82" t="e">
        <f t="shared" si="2"/>
        <v>#N/A</v>
      </c>
      <c r="D82">
        <v>6.5859090963115031E-3</v>
      </c>
      <c r="E82">
        <v>23.2</v>
      </c>
      <c r="F82">
        <f t="shared" si="3"/>
        <v>-8.6169759748111973E-4</v>
      </c>
      <c r="G82">
        <v>1.3627385031857147E-3</v>
      </c>
    </row>
    <row r="83" spans="1:7" x14ac:dyDescent="0.35">
      <c r="A83" s="2">
        <v>43894.458333333336</v>
      </c>
      <c r="B83" t="e">
        <v>#N/A</v>
      </c>
      <c r="C83" t="e">
        <f t="shared" si="2"/>
        <v>#N/A</v>
      </c>
      <c r="D83">
        <v>6.5859090963115031E-3</v>
      </c>
      <c r="E83">
        <v>23.26</v>
      </c>
      <c r="F83">
        <f t="shared" si="3"/>
        <v>2.5828684182542384E-3</v>
      </c>
      <c r="G83">
        <v>1.1887798926731397E-3</v>
      </c>
    </row>
    <row r="84" spans="1:7" x14ac:dyDescent="0.35">
      <c r="A84" s="2">
        <v>43894.5</v>
      </c>
      <c r="B84">
        <v>0.23288</v>
      </c>
      <c r="C84" t="e">
        <f t="shared" si="2"/>
        <v>#N/A</v>
      </c>
      <c r="D84">
        <v>1.8252800752478E-2</v>
      </c>
      <c r="E84">
        <v>23.18</v>
      </c>
      <c r="F84">
        <f t="shared" si="3"/>
        <v>-3.4453091789128044E-3</v>
      </c>
      <c r="G84">
        <v>3.111205106929962E-3</v>
      </c>
    </row>
    <row r="85" spans="1:7" x14ac:dyDescent="0.35">
      <c r="A85" s="2">
        <v>43894.541666666664</v>
      </c>
      <c r="B85">
        <v>0.23296</v>
      </c>
      <c r="C85">
        <f t="shared" si="2"/>
        <v>3.4346557095343838E-4</v>
      </c>
      <c r="D85">
        <v>6.6799149173219592E-3</v>
      </c>
      <c r="E85">
        <v>23.28</v>
      </c>
      <c r="F85">
        <f t="shared" si="3"/>
        <v>4.3047849516313933E-3</v>
      </c>
      <c r="G85">
        <v>1.0536744891509785E-2</v>
      </c>
    </row>
    <row r="86" spans="1:7" x14ac:dyDescent="0.35">
      <c r="A86" s="2">
        <v>43894.583333333336</v>
      </c>
      <c r="B86">
        <v>0.23397999999999999</v>
      </c>
      <c r="C86">
        <f t="shared" si="2"/>
        <v>4.3688766111343149E-3</v>
      </c>
      <c r="D86">
        <v>4.8232766207211911E-3</v>
      </c>
      <c r="E86">
        <v>24.09</v>
      </c>
      <c r="F86">
        <f t="shared" si="3"/>
        <v>3.4202193763542804E-2</v>
      </c>
      <c r="G86">
        <v>5.6336494441133573E-3</v>
      </c>
    </row>
    <row r="87" spans="1:7" x14ac:dyDescent="0.35">
      <c r="A87" s="2">
        <v>43894.625</v>
      </c>
      <c r="B87">
        <v>0.23277</v>
      </c>
      <c r="C87">
        <f t="shared" si="2"/>
        <v>-5.1848000454878217E-3</v>
      </c>
      <c r="D87">
        <v>6.710421711200701E-3</v>
      </c>
      <c r="E87">
        <v>23.81</v>
      </c>
      <c r="F87">
        <f t="shared" si="3"/>
        <v>-1.1691156128008593E-2</v>
      </c>
      <c r="G87">
        <v>5.6432668224199942E-3</v>
      </c>
    </row>
    <row r="88" spans="1:7" x14ac:dyDescent="0.35">
      <c r="A88" s="2">
        <v>43894.666666666664</v>
      </c>
      <c r="B88">
        <v>0.23078000000000001</v>
      </c>
      <c r="C88">
        <f t="shared" si="2"/>
        <v>-8.5859658074458733E-3</v>
      </c>
      <c r="D88">
        <v>9.1272773837706711E-3</v>
      </c>
      <c r="E88">
        <v>23.48</v>
      </c>
      <c r="F88">
        <f t="shared" si="3"/>
        <v>-1.395666553887564E-2</v>
      </c>
      <c r="G88">
        <v>3.3406293862017645E-3</v>
      </c>
    </row>
    <row r="89" spans="1:7" x14ac:dyDescent="0.35">
      <c r="A89" s="2">
        <v>43894.708333333336</v>
      </c>
      <c r="B89">
        <v>0.23280999999999999</v>
      </c>
      <c r="C89">
        <f t="shared" si="2"/>
        <v>8.7577944946678078E-3</v>
      </c>
      <c r="D89">
        <v>9.8378086240324594E-3</v>
      </c>
      <c r="E89">
        <v>23</v>
      </c>
      <c r="F89">
        <f t="shared" si="3"/>
        <v>-2.0654779030746025E-2</v>
      </c>
      <c r="G89">
        <v>4.5731318825040527E-3</v>
      </c>
    </row>
    <row r="90" spans="1:7" x14ac:dyDescent="0.35">
      <c r="A90" s="2">
        <v>43894.75</v>
      </c>
      <c r="B90">
        <v>0.23255999999999999</v>
      </c>
      <c r="C90">
        <f t="shared" si="2"/>
        <v>-1.0744140105690915E-3</v>
      </c>
      <c r="D90">
        <v>4.8166153212278297E-3</v>
      </c>
      <c r="E90">
        <v>23.1312</v>
      </c>
      <c r="F90">
        <f t="shared" si="3"/>
        <v>5.6881396428912637E-3</v>
      </c>
      <c r="G90">
        <v>2.162885651867839E-3</v>
      </c>
    </row>
    <row r="91" spans="1:7" x14ac:dyDescent="0.35">
      <c r="A91" s="2">
        <v>43894.791666666664</v>
      </c>
      <c r="B91">
        <v>0.23232</v>
      </c>
      <c r="C91">
        <f t="shared" si="2"/>
        <v>-1.032524614189153E-3</v>
      </c>
      <c r="D91">
        <v>2.8355222580745999E-3</v>
      </c>
      <c r="E91">
        <v>23.46</v>
      </c>
      <c r="F91">
        <f t="shared" si="3"/>
        <v>1.4114487653288496E-2</v>
      </c>
      <c r="G91">
        <v>2.7129202036911292E-3</v>
      </c>
    </row>
    <row r="92" spans="1:7" x14ac:dyDescent="0.35">
      <c r="A92" s="2">
        <v>43894.833333333336</v>
      </c>
      <c r="B92">
        <v>0.23227</v>
      </c>
      <c r="C92">
        <f t="shared" si="2"/>
        <v>-2.1524354890562782E-4</v>
      </c>
      <c r="D92">
        <v>3.6744822523074616E-3</v>
      </c>
      <c r="E92">
        <v>23.143799999999999</v>
      </c>
      <c r="F92">
        <f t="shared" si="3"/>
        <v>-1.3569917137399388E-2</v>
      </c>
      <c r="G92">
        <v>5.7402581063267615E-3</v>
      </c>
    </row>
    <row r="93" spans="1:7" x14ac:dyDescent="0.35">
      <c r="A93" s="2">
        <v>43894.875</v>
      </c>
      <c r="B93">
        <v>0.23122999999999999</v>
      </c>
      <c r="C93">
        <f t="shared" si="2"/>
        <v>-4.487601921649354E-3</v>
      </c>
      <c r="D93">
        <v>3.3992971359453864E-3</v>
      </c>
      <c r="E93">
        <v>23.45</v>
      </c>
      <c r="F93">
        <f t="shared" si="3"/>
        <v>1.3143568804358369E-2</v>
      </c>
      <c r="G93">
        <v>1.6832199949140043E-2</v>
      </c>
    </row>
    <row r="94" spans="1:7" x14ac:dyDescent="0.35">
      <c r="A94" s="2">
        <v>43894.916666666664</v>
      </c>
      <c r="B94">
        <v>0.2334</v>
      </c>
      <c r="C94">
        <f t="shared" si="2"/>
        <v>9.3408336865793244E-3</v>
      </c>
      <c r="D94">
        <v>6.2647300998905702E-3</v>
      </c>
      <c r="E94">
        <v>23.39</v>
      </c>
      <c r="F94">
        <f t="shared" si="3"/>
        <v>-2.5619142962006449E-3</v>
      </c>
      <c r="G94">
        <v>5.7549867080264707E-4</v>
      </c>
    </row>
    <row r="95" spans="1:7" x14ac:dyDescent="0.35">
      <c r="A95" s="2">
        <v>43894.958333333336</v>
      </c>
      <c r="B95">
        <v>0.23458999999999999</v>
      </c>
      <c r="C95">
        <f t="shared" si="2"/>
        <v>5.0855897124658803E-3</v>
      </c>
      <c r="D95">
        <v>5.3122979952432304E-3</v>
      </c>
      <c r="E95">
        <v>23.63</v>
      </c>
      <c r="F95">
        <f t="shared" si="3"/>
        <v>1.0208510602728836E-2</v>
      </c>
      <c r="G95">
        <v>1.8446587301403775E-3</v>
      </c>
    </row>
    <row r="96" spans="1:7" x14ac:dyDescent="0.35">
      <c r="A96" s="2">
        <v>43895</v>
      </c>
      <c r="B96">
        <v>0.23466999999999999</v>
      </c>
      <c r="C96">
        <f t="shared" si="2"/>
        <v>3.4096236958212163E-4</v>
      </c>
      <c r="D96">
        <v>6.4749689335735112E-3</v>
      </c>
      <c r="E96">
        <v>23.79</v>
      </c>
      <c r="F96">
        <f t="shared" si="3"/>
        <v>6.7482331160497446E-3</v>
      </c>
      <c r="G96">
        <v>1.5389197030556243E-3</v>
      </c>
    </row>
    <row r="97" spans="1:7" x14ac:dyDescent="0.35">
      <c r="A97" s="2">
        <v>43895.375</v>
      </c>
      <c r="B97">
        <v>0.23759</v>
      </c>
      <c r="C97">
        <f t="shared" si="2"/>
        <v>1.236622712619327E-2</v>
      </c>
      <c r="D97">
        <v>5.2958977718839595E-3</v>
      </c>
      <c r="E97">
        <v>24.54</v>
      </c>
      <c r="F97">
        <f t="shared" si="3"/>
        <v>3.103911496789907E-2</v>
      </c>
      <c r="G97">
        <v>1.5959781592354029E-3</v>
      </c>
    </row>
    <row r="98" spans="1:7" x14ac:dyDescent="0.35">
      <c r="A98" s="2">
        <v>43895.416666666664</v>
      </c>
      <c r="B98">
        <v>0.24026</v>
      </c>
      <c r="C98">
        <f t="shared" si="2"/>
        <v>1.1175171232532179E-2</v>
      </c>
      <c r="D98">
        <v>5.916641518997073E-3</v>
      </c>
      <c r="E98">
        <v>25</v>
      </c>
      <c r="F98">
        <f t="shared" si="3"/>
        <v>1.8571385585435508E-2</v>
      </c>
      <c r="G98">
        <v>2.498881729607032E-3</v>
      </c>
    </row>
    <row r="99" spans="1:7" x14ac:dyDescent="0.35">
      <c r="A99" s="2">
        <v>43895.458333333336</v>
      </c>
      <c r="B99">
        <v>0.24076</v>
      </c>
      <c r="C99">
        <f t="shared" si="2"/>
        <v>2.0789163863410621E-3</v>
      </c>
      <c r="D99">
        <v>4.9244278632351642E-3</v>
      </c>
      <c r="E99">
        <v>25.05</v>
      </c>
      <c r="F99">
        <f t="shared" si="3"/>
        <v>1.9980026626730579E-3</v>
      </c>
      <c r="G99">
        <v>1.8566825319544017E-3</v>
      </c>
    </row>
    <row r="100" spans="1:7" x14ac:dyDescent="0.35">
      <c r="A100" s="2">
        <v>43895.5</v>
      </c>
      <c r="B100">
        <v>0.24054</v>
      </c>
      <c r="C100">
        <f t="shared" si="2"/>
        <v>-9.141907970994992E-4</v>
      </c>
      <c r="D100">
        <v>4.4551653142590941E-3</v>
      </c>
      <c r="E100">
        <v>24.97</v>
      </c>
      <c r="F100">
        <f t="shared" si="3"/>
        <v>-3.1987232391920387E-3</v>
      </c>
      <c r="G100">
        <v>1.5426012512072421E-3</v>
      </c>
    </row>
    <row r="101" spans="1:7" x14ac:dyDescent="0.35">
      <c r="A101" s="2">
        <v>43895.541666666664</v>
      </c>
      <c r="B101">
        <v>0.24016000000000001</v>
      </c>
      <c r="C101">
        <f t="shared" si="2"/>
        <v>-1.5810279973187068E-3</v>
      </c>
      <c r="D101">
        <v>6.0480578250448579E-3</v>
      </c>
      <c r="E101">
        <v>25.11</v>
      </c>
      <c r="F101">
        <f t="shared" si="3"/>
        <v>5.5910688778118157E-3</v>
      </c>
      <c r="G101">
        <v>8.6502797878609764E-3</v>
      </c>
    </row>
    <row r="102" spans="1:7" x14ac:dyDescent="0.35">
      <c r="A102" s="2">
        <v>43895.583333333336</v>
      </c>
      <c r="B102">
        <v>0.23966000000000001</v>
      </c>
      <c r="C102">
        <f t="shared" si="2"/>
        <v>-2.0841156307812555E-3</v>
      </c>
      <c r="D102">
        <v>5.2178897512406798E-3</v>
      </c>
      <c r="E102">
        <v>25.324999999999999</v>
      </c>
      <c r="F102">
        <f t="shared" si="3"/>
        <v>8.5258769652533373E-3</v>
      </c>
      <c r="G102">
        <v>5.2192949974361547E-3</v>
      </c>
    </row>
    <row r="103" spans="1:7" x14ac:dyDescent="0.35">
      <c r="A103" s="2">
        <v>43895.625</v>
      </c>
      <c r="B103">
        <v>0.23827000000000001</v>
      </c>
      <c r="C103">
        <f t="shared" si="2"/>
        <v>-5.8167678078130235E-3</v>
      </c>
      <c r="D103">
        <v>5.8801102108367448E-3</v>
      </c>
      <c r="E103">
        <v>25.13</v>
      </c>
      <c r="F103">
        <f t="shared" si="3"/>
        <v>-7.7296985792462657E-3</v>
      </c>
      <c r="G103">
        <v>5.3297294439521598E-3</v>
      </c>
    </row>
    <row r="104" spans="1:7" x14ac:dyDescent="0.35">
      <c r="A104" s="2">
        <v>43895.666666666664</v>
      </c>
      <c r="B104">
        <v>0.23981</v>
      </c>
      <c r="C104">
        <f t="shared" si="2"/>
        <v>6.4424586952245236E-3</v>
      </c>
      <c r="D104">
        <v>5.3624878944000098E-3</v>
      </c>
      <c r="E104">
        <v>25.42</v>
      </c>
      <c r="F104">
        <f t="shared" si="3"/>
        <v>1.1473914205807385E-2</v>
      </c>
      <c r="G104">
        <v>4.3516735994886596E-3</v>
      </c>
    </row>
    <row r="105" spans="1:7" x14ac:dyDescent="0.35">
      <c r="A105" s="2">
        <v>43895.708333333336</v>
      </c>
      <c r="B105">
        <v>0.24085000000000001</v>
      </c>
      <c r="C105">
        <f t="shared" si="2"/>
        <v>4.3273899344477371E-3</v>
      </c>
      <c r="D105">
        <v>6.7738204731471099E-3</v>
      </c>
      <c r="E105">
        <v>26.32</v>
      </c>
      <c r="F105">
        <f t="shared" si="3"/>
        <v>3.4792840695808458E-2</v>
      </c>
      <c r="G105">
        <v>5.9174848150691205E-3</v>
      </c>
    </row>
    <row r="106" spans="1:7" x14ac:dyDescent="0.35">
      <c r="A106" s="2">
        <v>43895.75</v>
      </c>
      <c r="B106">
        <v>0.24226</v>
      </c>
      <c r="C106">
        <f t="shared" si="2"/>
        <v>5.8371965124262943E-3</v>
      </c>
      <c r="D106">
        <v>7.147713771987192E-3</v>
      </c>
      <c r="E106">
        <v>26.39</v>
      </c>
      <c r="F106">
        <f t="shared" si="3"/>
        <v>2.6560440581162104E-3</v>
      </c>
      <c r="G106">
        <v>4.2548673725652988E-3</v>
      </c>
    </row>
    <row r="107" spans="1:7" x14ac:dyDescent="0.35">
      <c r="A107" s="2">
        <v>43895.791666666664</v>
      </c>
      <c r="B107">
        <v>0.24096000000000001</v>
      </c>
      <c r="C107">
        <f t="shared" si="2"/>
        <v>-5.3805849771273529E-3</v>
      </c>
      <c r="D107">
        <v>5.7678623151235162E-3</v>
      </c>
      <c r="E107">
        <v>26.98</v>
      </c>
      <c r="F107">
        <f t="shared" si="3"/>
        <v>2.2110700264377038E-2</v>
      </c>
      <c r="G107">
        <v>3.2994410954453801E-3</v>
      </c>
    </row>
    <row r="108" spans="1:7" x14ac:dyDescent="0.35">
      <c r="A108" s="2">
        <v>43895.833333333336</v>
      </c>
      <c r="B108">
        <v>0.24157000000000001</v>
      </c>
      <c r="C108">
        <f t="shared" si="2"/>
        <v>2.5283415536965078E-3</v>
      </c>
      <c r="D108">
        <v>4.5594062863622388E-3</v>
      </c>
      <c r="E108">
        <v>26.73</v>
      </c>
      <c r="F108">
        <f t="shared" si="3"/>
        <v>-9.3093206287821473E-3</v>
      </c>
      <c r="G108">
        <v>4.2382097220168297E-3</v>
      </c>
    </row>
    <row r="109" spans="1:7" x14ac:dyDescent="0.35">
      <c r="A109" s="2">
        <v>43895.875</v>
      </c>
      <c r="B109">
        <v>0.24041999999999999</v>
      </c>
      <c r="C109">
        <f t="shared" si="2"/>
        <v>-4.771892289117236E-3</v>
      </c>
      <c r="D109">
        <v>4.8668182510303104E-3</v>
      </c>
      <c r="E109">
        <v>26.57</v>
      </c>
      <c r="F109">
        <f t="shared" si="3"/>
        <v>-6.0037703791054687E-3</v>
      </c>
      <c r="G109">
        <v>1.9504261172833448E-3</v>
      </c>
    </row>
    <row r="110" spans="1:7" x14ac:dyDescent="0.35">
      <c r="A110" s="2">
        <v>43895.916666666664</v>
      </c>
      <c r="B110">
        <v>0.24</v>
      </c>
      <c r="C110">
        <f t="shared" si="2"/>
        <v>-1.7484705341169404E-3</v>
      </c>
      <c r="D110">
        <v>4.430726830817887E-3</v>
      </c>
      <c r="E110">
        <v>26.66</v>
      </c>
      <c r="F110">
        <f t="shared" si="3"/>
        <v>3.3815549788405496E-3</v>
      </c>
      <c r="G110">
        <v>7.0852378699172436E-4</v>
      </c>
    </row>
    <row r="111" spans="1:7" x14ac:dyDescent="0.35">
      <c r="A111" s="2">
        <v>43895.958333333336</v>
      </c>
      <c r="B111">
        <v>0.23799999999999999</v>
      </c>
      <c r="C111">
        <f t="shared" si="2"/>
        <v>-8.3682496705165792E-3</v>
      </c>
      <c r="D111">
        <v>4.073983097681453E-3</v>
      </c>
      <c r="E111">
        <v>26.36</v>
      </c>
      <c r="F111">
        <f t="shared" si="3"/>
        <v>-1.1316605116256165E-2</v>
      </c>
      <c r="G111">
        <v>1.6123367687526241E-3</v>
      </c>
    </row>
    <row r="112" spans="1:7" x14ac:dyDescent="0.35">
      <c r="A112" s="2">
        <v>43896</v>
      </c>
      <c r="B112">
        <v>0.23877999999999999</v>
      </c>
      <c r="C112">
        <f t="shared" si="2"/>
        <v>3.2719522457675702E-3</v>
      </c>
      <c r="D112">
        <v>7.1430890664140019E-3</v>
      </c>
      <c r="E112">
        <v>26.48</v>
      </c>
      <c r="F112">
        <f t="shared" si="3"/>
        <v>4.5420214345009858E-3</v>
      </c>
      <c r="G112">
        <v>2.9437043202723084E-3</v>
      </c>
    </row>
    <row r="113" spans="1:7" x14ac:dyDescent="0.35">
      <c r="A113" s="2">
        <v>43896.375</v>
      </c>
      <c r="B113">
        <v>0.24202000000000001</v>
      </c>
      <c r="C113">
        <f t="shared" si="2"/>
        <v>1.3477741452664357E-2</v>
      </c>
      <c r="D113">
        <v>6.212266465819829E-3</v>
      </c>
      <c r="E113">
        <v>28.84</v>
      </c>
      <c r="F113">
        <f t="shared" si="3"/>
        <v>8.537358134794075E-2</v>
      </c>
      <c r="G113">
        <v>5.4824143417815793E-3</v>
      </c>
    </row>
    <row r="114" spans="1:7" x14ac:dyDescent="0.35">
      <c r="A114" s="2">
        <v>43896.416666666664</v>
      </c>
      <c r="B114">
        <v>0.24242</v>
      </c>
      <c r="C114">
        <f t="shared" si="2"/>
        <v>1.6513916724593624E-3</v>
      </c>
      <c r="D114">
        <v>4.8107919551521276E-3</v>
      </c>
      <c r="E114">
        <v>29.54</v>
      </c>
      <c r="F114">
        <f t="shared" si="3"/>
        <v>2.3981964686485405E-2</v>
      </c>
      <c r="G114">
        <v>4.615903032677492E-3</v>
      </c>
    </row>
    <row r="115" spans="1:7" x14ac:dyDescent="0.35">
      <c r="A115" s="2">
        <v>43896.458333333336</v>
      </c>
      <c r="B115">
        <v>0.24301</v>
      </c>
      <c r="C115">
        <f t="shared" si="2"/>
        <v>2.4308357148259173E-3</v>
      </c>
      <c r="D115">
        <v>4.7278372986611396E-3</v>
      </c>
      <c r="E115">
        <v>29.82</v>
      </c>
      <c r="F115">
        <f t="shared" si="3"/>
        <v>9.4340322333587145E-3</v>
      </c>
      <c r="G115">
        <v>2.4153264749583988E-3</v>
      </c>
    </row>
    <row r="116" spans="1:7" x14ac:dyDescent="0.35">
      <c r="A116" s="2">
        <v>43896.5</v>
      </c>
      <c r="B116">
        <v>0.24407000000000001</v>
      </c>
      <c r="C116">
        <f t="shared" si="2"/>
        <v>4.3524746382084039E-3</v>
      </c>
      <c r="D116">
        <v>9.6259533669712238E-3</v>
      </c>
      <c r="E116">
        <v>31.26</v>
      </c>
      <c r="F116">
        <f t="shared" si="3"/>
        <v>4.7160015656738281E-2</v>
      </c>
      <c r="G116">
        <v>4.799811048156734E-3</v>
      </c>
    </row>
    <row r="117" spans="1:7" x14ac:dyDescent="0.35">
      <c r="A117" s="2">
        <v>43896.541666666664</v>
      </c>
      <c r="B117">
        <v>0.24385000000000001</v>
      </c>
      <c r="C117">
        <f t="shared" si="2"/>
        <v>-9.0178723933856072E-4</v>
      </c>
      <c r="D117">
        <v>8.5453776175013173E-3</v>
      </c>
      <c r="E117">
        <v>31.35</v>
      </c>
      <c r="F117">
        <f t="shared" si="3"/>
        <v>2.8749420855991199E-3</v>
      </c>
      <c r="G117">
        <v>1.221232160389114E-2</v>
      </c>
    </row>
    <row r="118" spans="1:7" x14ac:dyDescent="0.35">
      <c r="A118" s="2">
        <v>43896.583333333336</v>
      </c>
      <c r="B118">
        <v>0.24167</v>
      </c>
      <c r="C118">
        <f t="shared" si="2"/>
        <v>-8.9801229611723328E-3</v>
      </c>
      <c r="D118">
        <v>6.1168584415511006E-3</v>
      </c>
      <c r="E118">
        <v>31.19</v>
      </c>
      <c r="F118">
        <f t="shared" si="3"/>
        <v>-5.1167364592178662E-3</v>
      </c>
      <c r="G118">
        <v>7.3621726740137764E-3</v>
      </c>
    </row>
    <row r="119" spans="1:7" x14ac:dyDescent="0.35">
      <c r="A119" s="2">
        <v>43896.625</v>
      </c>
      <c r="B119">
        <v>0.24288999999999999</v>
      </c>
      <c r="C119">
        <f t="shared" si="2"/>
        <v>5.0355067603280648E-3</v>
      </c>
      <c r="D119">
        <v>6.02343720319374E-3</v>
      </c>
      <c r="E119">
        <v>30.53</v>
      </c>
      <c r="F119">
        <f t="shared" si="3"/>
        <v>-2.1387723872925396E-2</v>
      </c>
      <c r="G119">
        <v>7.3718538581098551E-3</v>
      </c>
    </row>
    <row r="120" spans="1:7" x14ac:dyDescent="0.35">
      <c r="A120" s="2">
        <v>43896.666666666664</v>
      </c>
      <c r="B120">
        <v>0.24096000000000001</v>
      </c>
      <c r="C120">
        <f t="shared" si="2"/>
        <v>-7.977721343688661E-3</v>
      </c>
      <c r="D120">
        <v>7.5395864311051134E-3</v>
      </c>
      <c r="E120">
        <v>31.29</v>
      </c>
      <c r="F120">
        <f t="shared" si="3"/>
        <v>2.4588750934004235E-2</v>
      </c>
      <c r="G120">
        <v>4.914260108301885E-3</v>
      </c>
    </row>
    <row r="121" spans="1:7" x14ac:dyDescent="0.35">
      <c r="A121" s="2">
        <v>43896.708333333336</v>
      </c>
      <c r="B121">
        <v>0.24213000000000001</v>
      </c>
      <c r="C121">
        <f t="shared" si="2"/>
        <v>4.843827392861811E-3</v>
      </c>
      <c r="D121">
        <v>6.6978746251489278E-3</v>
      </c>
      <c r="E121">
        <v>31.879899999999999</v>
      </c>
      <c r="F121">
        <f t="shared" si="3"/>
        <v>1.8677159473443238E-2</v>
      </c>
      <c r="G121">
        <v>4.2303117009606503E-3</v>
      </c>
    </row>
    <row r="122" spans="1:7" x14ac:dyDescent="0.35">
      <c r="A122" s="2">
        <v>43896.75</v>
      </c>
      <c r="B122">
        <v>0.24277000000000001</v>
      </c>
      <c r="C122">
        <f t="shared" si="2"/>
        <v>2.6397210626248882E-3</v>
      </c>
      <c r="D122">
        <v>5.5274710629473452E-3</v>
      </c>
      <c r="E122">
        <v>31.95</v>
      </c>
      <c r="F122">
        <f t="shared" si="3"/>
        <v>2.1964636693099448E-3</v>
      </c>
      <c r="G122">
        <v>4.6041971238490022E-3</v>
      </c>
    </row>
    <row r="123" spans="1:7" x14ac:dyDescent="0.35">
      <c r="A123" s="2">
        <v>43896.791666666664</v>
      </c>
      <c r="B123">
        <v>0.24160999999999999</v>
      </c>
      <c r="C123">
        <f t="shared" si="2"/>
        <v>-4.789637134451478E-3</v>
      </c>
      <c r="D123">
        <v>3.9422860116377174E-3</v>
      </c>
      <c r="E123">
        <v>32.215000000000003</v>
      </c>
      <c r="F123">
        <f t="shared" si="3"/>
        <v>8.2600017670621251E-3</v>
      </c>
      <c r="G123">
        <v>4.1898741741648133E-3</v>
      </c>
    </row>
    <row r="124" spans="1:7" x14ac:dyDescent="0.35">
      <c r="A124" s="2">
        <v>43896.833333333336</v>
      </c>
      <c r="B124">
        <v>0.24160999999999999</v>
      </c>
      <c r="C124">
        <f t="shared" si="2"/>
        <v>0</v>
      </c>
      <c r="D124">
        <v>4.7208606016623895E-3</v>
      </c>
      <c r="E124">
        <v>29.64</v>
      </c>
      <c r="F124">
        <f t="shared" si="3"/>
        <v>-8.3307382162719712E-2</v>
      </c>
      <c r="G124">
        <v>1.2608692788971065E-2</v>
      </c>
    </row>
    <row r="125" spans="1:7" x14ac:dyDescent="0.35">
      <c r="A125" s="2">
        <v>43896.875</v>
      </c>
      <c r="B125">
        <v>0.24227000000000001</v>
      </c>
      <c r="C125">
        <f t="shared" si="2"/>
        <v>2.7279507700022389E-3</v>
      </c>
      <c r="D125">
        <v>3.7038029720202407E-3</v>
      </c>
      <c r="E125">
        <v>29.85</v>
      </c>
      <c r="F125">
        <f t="shared" si="3"/>
        <v>7.0600394107248835E-3</v>
      </c>
      <c r="G125">
        <v>2.5064338719891048E-3</v>
      </c>
    </row>
    <row r="126" spans="1:7" x14ac:dyDescent="0.35">
      <c r="A126" s="2">
        <v>43896.916666666664</v>
      </c>
      <c r="B126">
        <v>0.24299999999999999</v>
      </c>
      <c r="C126">
        <f t="shared" si="2"/>
        <v>3.0086366379821565E-3</v>
      </c>
      <c r="D126">
        <v>4.0449267662367155E-3</v>
      </c>
      <c r="E126">
        <v>30.34</v>
      </c>
      <c r="F126">
        <f t="shared" si="3"/>
        <v>1.6282134081775087E-2</v>
      </c>
      <c r="G126">
        <v>2.5693733375953629E-3</v>
      </c>
    </row>
    <row r="127" spans="1:7" x14ac:dyDescent="0.35">
      <c r="A127" s="2">
        <v>43899.333333333336</v>
      </c>
      <c r="B127">
        <v>0.20848</v>
      </c>
      <c r="C127">
        <f t="shared" si="2"/>
        <v>-0.15321832996401341</v>
      </c>
      <c r="D127">
        <v>1.1496677067941606E-2</v>
      </c>
      <c r="E127">
        <v>38.07</v>
      </c>
      <c r="F127">
        <f t="shared" si="3"/>
        <v>0.22695959647401975</v>
      </c>
      <c r="G127">
        <v>1.0571412377335991E-2</v>
      </c>
    </row>
    <row r="128" spans="1:7" x14ac:dyDescent="0.35">
      <c r="A128" s="2">
        <v>43899.375</v>
      </c>
      <c r="B128">
        <v>0.21074000000000001</v>
      </c>
      <c r="C128">
        <f t="shared" si="2"/>
        <v>1.0782032794846699E-2</v>
      </c>
      <c r="D128">
        <v>9.0734758661674825E-3</v>
      </c>
      <c r="E128">
        <v>37.92</v>
      </c>
      <c r="F128">
        <f t="shared" si="3"/>
        <v>-3.9478930075849345E-3</v>
      </c>
      <c r="G128">
        <v>6.7884872061474283E-3</v>
      </c>
    </row>
    <row r="129" spans="1:7" x14ac:dyDescent="0.35">
      <c r="A129" s="2">
        <v>43899.416666666664</v>
      </c>
      <c r="B129">
        <v>0.20827000000000001</v>
      </c>
      <c r="C129">
        <f t="shared" si="2"/>
        <v>-1.1789831320456688E-2</v>
      </c>
      <c r="D129">
        <v>8.0995364775351825E-3</v>
      </c>
      <c r="E129">
        <v>38.590000000000003</v>
      </c>
      <c r="F129">
        <f t="shared" si="3"/>
        <v>1.7514498162706459E-2</v>
      </c>
      <c r="G129">
        <v>3.4139531794441995E-3</v>
      </c>
    </row>
    <row r="130" spans="1:7" x14ac:dyDescent="0.35">
      <c r="A130" s="2">
        <v>43899.458333333336</v>
      </c>
      <c r="B130">
        <v>0.20801</v>
      </c>
      <c r="C130">
        <f t="shared" si="2"/>
        <v>-1.2491593821882729E-3</v>
      </c>
      <c r="D130">
        <v>8.4797404179044258E-3</v>
      </c>
      <c r="E130">
        <v>40.5</v>
      </c>
      <c r="F130">
        <f t="shared" si="3"/>
        <v>4.8308798562966014E-2</v>
      </c>
      <c r="G130">
        <v>6.1452079891208995E-3</v>
      </c>
    </row>
    <row r="131" spans="1:7" x14ac:dyDescent="0.35">
      <c r="A131" s="2">
        <v>43899.5</v>
      </c>
      <c r="B131">
        <v>0.2077</v>
      </c>
      <c r="C131">
        <f t="shared" si="2"/>
        <v>-1.4914245866700204E-3</v>
      </c>
      <c r="D131">
        <v>1.0429965025666567E-2</v>
      </c>
      <c r="E131">
        <v>40.67</v>
      </c>
      <c r="F131">
        <f t="shared" si="3"/>
        <v>4.188745806639675E-3</v>
      </c>
      <c r="G131">
        <v>8.348555327336863E-3</v>
      </c>
    </row>
    <row r="132" spans="1:7" x14ac:dyDescent="0.35">
      <c r="A132" s="2">
        <v>43899.541666666664</v>
      </c>
      <c r="B132">
        <v>0.20981</v>
      </c>
      <c r="C132">
        <f t="shared" ref="C132:C195" si="4">LN(B132/B131)</f>
        <v>1.0107628386542692E-2</v>
      </c>
      <c r="D132">
        <v>1.3082110162850335E-2</v>
      </c>
      <c r="E132">
        <v>37.619999999999997</v>
      </c>
      <c r="F132">
        <f t="shared" ref="F132:F195" si="5">LN(E132/E131)</f>
        <v>-7.7954896046248931E-2</v>
      </c>
      <c r="G132">
        <v>1.2339789809770813E-2</v>
      </c>
    </row>
    <row r="133" spans="1:7" x14ac:dyDescent="0.35">
      <c r="A133" s="2">
        <v>43899.583333333336</v>
      </c>
      <c r="B133">
        <v>0.20699999999999999</v>
      </c>
      <c r="C133">
        <f t="shared" si="4"/>
        <v>-1.3483566003240374E-2</v>
      </c>
      <c r="D133">
        <v>1.6235952691987132E-2</v>
      </c>
      <c r="E133">
        <v>37.31</v>
      </c>
      <c r="F133">
        <f t="shared" si="5"/>
        <v>-8.2744366398177522E-3</v>
      </c>
      <c r="G133">
        <v>7.7028231087183478E-3</v>
      </c>
    </row>
    <row r="134" spans="1:7" x14ac:dyDescent="0.35">
      <c r="A134" s="2">
        <v>43899.625</v>
      </c>
      <c r="B134">
        <v>0.2034</v>
      </c>
      <c r="C134">
        <f t="shared" si="4"/>
        <v>-1.7544309650909508E-2</v>
      </c>
      <c r="D134">
        <v>1.4618420023826564E-2</v>
      </c>
      <c r="E134">
        <v>35.795000000000002</v>
      </c>
      <c r="F134">
        <f t="shared" si="5"/>
        <v>-4.1453168384918193E-2</v>
      </c>
      <c r="G134">
        <v>9.1746712825139746E-3</v>
      </c>
    </row>
    <row r="135" spans="1:7" x14ac:dyDescent="0.35">
      <c r="A135" s="2">
        <v>43899.666666666664</v>
      </c>
      <c r="B135">
        <v>0.20200000000000001</v>
      </c>
      <c r="C135">
        <f t="shared" si="4"/>
        <v>-6.9067862132547652E-3</v>
      </c>
      <c r="D135">
        <v>2.5941277616331276E-2</v>
      </c>
      <c r="E135">
        <v>36.29</v>
      </c>
      <c r="F135">
        <f t="shared" si="5"/>
        <v>1.3734002376830513E-2</v>
      </c>
      <c r="G135">
        <v>7.2434183096702354E-3</v>
      </c>
    </row>
    <row r="136" spans="1:7" x14ac:dyDescent="0.35">
      <c r="A136" s="2">
        <v>43899.708333333336</v>
      </c>
      <c r="B136">
        <v>0.20243</v>
      </c>
      <c r="C136">
        <f t="shared" si="4"/>
        <v>2.1264503722810699E-3</v>
      </c>
      <c r="D136">
        <v>2.0451657687748672E-2</v>
      </c>
      <c r="E136">
        <v>37.36</v>
      </c>
      <c r="F136">
        <f t="shared" si="5"/>
        <v>2.9058392135662848E-2</v>
      </c>
      <c r="G136">
        <v>7.9950178274267418E-3</v>
      </c>
    </row>
    <row r="137" spans="1:7" x14ac:dyDescent="0.35">
      <c r="A137" s="2">
        <v>43899.75</v>
      </c>
      <c r="B137">
        <v>0.20168</v>
      </c>
      <c r="C137">
        <f t="shared" si="4"/>
        <v>-3.7118648938215043E-3</v>
      </c>
      <c r="D137">
        <v>1.4419306567490095E-2</v>
      </c>
      <c r="E137">
        <v>37.090000000000003</v>
      </c>
      <c r="F137">
        <f t="shared" si="5"/>
        <v>-7.2532218591423239E-3</v>
      </c>
      <c r="G137">
        <v>6.1965233231051648E-3</v>
      </c>
    </row>
    <row r="138" spans="1:7" x14ac:dyDescent="0.35">
      <c r="A138" s="2">
        <v>43899.791666666664</v>
      </c>
      <c r="B138">
        <v>0.20294999999999999</v>
      </c>
      <c r="C138">
        <f t="shared" si="4"/>
        <v>6.2773604052422981E-3</v>
      </c>
      <c r="D138">
        <v>9.4144003390233041E-3</v>
      </c>
      <c r="E138">
        <v>37</v>
      </c>
      <c r="F138">
        <f t="shared" si="5"/>
        <v>-2.4294788572751008E-3</v>
      </c>
      <c r="G138">
        <v>8.6206485444865304E-3</v>
      </c>
    </row>
    <row r="139" spans="1:7" x14ac:dyDescent="0.35">
      <c r="A139" s="2">
        <v>43899.833333333336</v>
      </c>
      <c r="B139">
        <v>0.20379</v>
      </c>
      <c r="C139">
        <f t="shared" si="4"/>
        <v>4.1304085864135266E-3</v>
      </c>
      <c r="D139">
        <v>9.9769848994084483E-3</v>
      </c>
      <c r="E139">
        <v>36.86</v>
      </c>
      <c r="F139">
        <f t="shared" si="5"/>
        <v>-3.7909604025471821E-3</v>
      </c>
      <c r="G139">
        <v>4.1755066638903115E-3</v>
      </c>
    </row>
    <row r="140" spans="1:7" x14ac:dyDescent="0.35">
      <c r="A140" s="2">
        <v>43899.875</v>
      </c>
      <c r="B140">
        <v>0.20482</v>
      </c>
      <c r="C140">
        <f t="shared" si="4"/>
        <v>5.0414927759713825E-3</v>
      </c>
      <c r="D140">
        <v>9.2050159975846802E-3</v>
      </c>
      <c r="E140">
        <v>37.1</v>
      </c>
      <c r="F140">
        <f t="shared" si="5"/>
        <v>6.4900173717123135E-3</v>
      </c>
      <c r="G140">
        <v>5.0445462914434427E-3</v>
      </c>
    </row>
    <row r="141" spans="1:7" x14ac:dyDescent="0.35">
      <c r="A141" s="2">
        <v>43899.916666666664</v>
      </c>
      <c r="B141">
        <v>0.2039</v>
      </c>
      <c r="C141">
        <f t="shared" si="4"/>
        <v>-4.5018670668820898E-3</v>
      </c>
      <c r="D141">
        <v>4.824503514666293E-3</v>
      </c>
      <c r="E141">
        <v>35.68</v>
      </c>
      <c r="F141">
        <f t="shared" si="5"/>
        <v>-3.9026661901580849E-2</v>
      </c>
      <c r="G141">
        <v>1.0825864591188389E-2</v>
      </c>
    </row>
    <row r="142" spans="1:7" x14ac:dyDescent="0.35">
      <c r="A142" s="2">
        <v>43899.958333333336</v>
      </c>
      <c r="B142">
        <v>0.20741000000000001</v>
      </c>
      <c r="C142">
        <f t="shared" si="4"/>
        <v>1.7067833060377808E-2</v>
      </c>
      <c r="D142">
        <v>8.3741123966969058E-3</v>
      </c>
      <c r="E142">
        <v>34.450000000000003</v>
      </c>
      <c r="F142">
        <f t="shared" si="5"/>
        <v>-3.508131025214091E-2</v>
      </c>
      <c r="G142">
        <v>6.3771028145521245E-3</v>
      </c>
    </row>
    <row r="143" spans="1:7" x14ac:dyDescent="0.35">
      <c r="A143" s="2">
        <v>43900.333333333336</v>
      </c>
      <c r="B143">
        <v>0.20635000000000001</v>
      </c>
      <c r="C143">
        <f t="shared" si="4"/>
        <v>-5.1237544421963953E-3</v>
      </c>
      <c r="D143">
        <v>7.2546006045125936E-3</v>
      </c>
      <c r="E143">
        <v>31.54</v>
      </c>
      <c r="F143">
        <f t="shared" si="5"/>
        <v>-8.8252415924775313E-2</v>
      </c>
      <c r="G143">
        <v>6.3700748467819925E-3</v>
      </c>
    </row>
    <row r="144" spans="1:7" x14ac:dyDescent="0.35">
      <c r="A144" s="2">
        <v>43900.375</v>
      </c>
      <c r="B144">
        <v>0.20710000000000001</v>
      </c>
      <c r="C144">
        <f t="shared" si="4"/>
        <v>3.628012202947633E-3</v>
      </c>
      <c r="D144">
        <v>5.8506341883395917E-3</v>
      </c>
      <c r="E144">
        <v>30.77</v>
      </c>
      <c r="F144">
        <f t="shared" si="5"/>
        <v>-2.4716392200941798E-2</v>
      </c>
      <c r="G144">
        <v>3.8057788509719102E-3</v>
      </c>
    </row>
    <row r="145" spans="1:7" x14ac:dyDescent="0.35">
      <c r="A145" s="2">
        <v>43900.416666666664</v>
      </c>
      <c r="B145">
        <v>0.20699999999999999</v>
      </c>
      <c r="C145">
        <f t="shared" si="4"/>
        <v>-4.8297513616948174E-4</v>
      </c>
      <c r="D145">
        <v>5.0629975620607674E-3</v>
      </c>
      <c r="E145">
        <v>30.67</v>
      </c>
      <c r="F145">
        <f t="shared" si="5"/>
        <v>-3.2552112077902716E-3</v>
      </c>
      <c r="G145">
        <v>2.2133741099045166E-3</v>
      </c>
    </row>
    <row r="146" spans="1:7" x14ac:dyDescent="0.35">
      <c r="A146" s="2">
        <v>43900.458333333336</v>
      </c>
      <c r="B146">
        <v>0.21124999999999999</v>
      </c>
      <c r="C146">
        <f t="shared" si="4"/>
        <v>2.0323472971914242E-2</v>
      </c>
      <c r="D146">
        <v>9.199689611592966E-3</v>
      </c>
      <c r="E146">
        <v>31.68</v>
      </c>
      <c r="F146">
        <f t="shared" si="5"/>
        <v>3.2400588820064948E-2</v>
      </c>
      <c r="G146">
        <v>3.6194678071278233E-3</v>
      </c>
    </row>
    <row r="147" spans="1:7" x14ac:dyDescent="0.35">
      <c r="A147" s="2">
        <v>43900.5</v>
      </c>
      <c r="B147">
        <v>0.2122</v>
      </c>
      <c r="C147">
        <f t="shared" si="4"/>
        <v>4.4869599425996082E-3</v>
      </c>
      <c r="D147">
        <v>8.5568859500401682E-3</v>
      </c>
      <c r="E147">
        <v>32.78</v>
      </c>
      <c r="F147">
        <f t="shared" si="5"/>
        <v>3.4133006369458617E-2</v>
      </c>
      <c r="G147">
        <v>9.0498630603231874E-3</v>
      </c>
    </row>
    <row r="148" spans="1:7" x14ac:dyDescent="0.35">
      <c r="A148" s="2">
        <v>43900.541666666664</v>
      </c>
      <c r="B148">
        <v>0.21504999999999999</v>
      </c>
      <c r="C148">
        <f t="shared" si="4"/>
        <v>1.3341333049862489E-2</v>
      </c>
      <c r="D148">
        <v>9.1355694468195359E-3</v>
      </c>
      <c r="E148">
        <v>33.842100000000002</v>
      </c>
      <c r="F148">
        <f t="shared" si="5"/>
        <v>3.1887016234487864E-2</v>
      </c>
      <c r="G148">
        <v>5.371663255665321E-3</v>
      </c>
    </row>
    <row r="149" spans="1:7" x14ac:dyDescent="0.35">
      <c r="A149" s="2">
        <v>43900.583333333336</v>
      </c>
      <c r="B149">
        <v>0.21334</v>
      </c>
      <c r="C149">
        <f t="shared" si="4"/>
        <v>-7.9834220324084913E-3</v>
      </c>
      <c r="D149">
        <v>9.1409331329954865E-3</v>
      </c>
      <c r="E149">
        <v>35.22</v>
      </c>
      <c r="F149">
        <f t="shared" si="5"/>
        <v>3.9908513517888398E-2</v>
      </c>
      <c r="G149">
        <v>8.6418790515326929E-3</v>
      </c>
    </row>
    <row r="150" spans="1:7" x14ac:dyDescent="0.35">
      <c r="A150" s="2">
        <v>43900.625</v>
      </c>
      <c r="B150">
        <v>0.21374000000000001</v>
      </c>
      <c r="C150">
        <f t="shared" si="4"/>
        <v>1.873185899413861E-3</v>
      </c>
      <c r="D150">
        <v>7.7929873800361713E-3</v>
      </c>
      <c r="E150">
        <v>36.100099999999998</v>
      </c>
      <c r="F150">
        <f t="shared" si="5"/>
        <v>2.4681532350041016E-2</v>
      </c>
      <c r="G150">
        <v>1.0609720038645531E-2</v>
      </c>
    </row>
    <row r="151" spans="1:7" x14ac:dyDescent="0.35">
      <c r="A151" s="2">
        <v>43900.666666666664</v>
      </c>
      <c r="B151">
        <v>0.20785999999999999</v>
      </c>
      <c r="C151">
        <f t="shared" si="4"/>
        <v>-2.789554693647521E-2</v>
      </c>
      <c r="D151">
        <v>1.3992025587975302E-2</v>
      </c>
      <c r="E151">
        <v>35.590000000000003</v>
      </c>
      <c r="F151">
        <f t="shared" si="5"/>
        <v>-1.4230935895999575E-2</v>
      </c>
      <c r="G151">
        <v>6.9289611615818772E-3</v>
      </c>
    </row>
    <row r="152" spans="1:7" x14ac:dyDescent="0.35">
      <c r="A152" s="2">
        <v>43900.708333333336</v>
      </c>
      <c r="B152">
        <v>0.21049999999999999</v>
      </c>
      <c r="C152">
        <f t="shared" si="4"/>
        <v>1.2620876962160498E-2</v>
      </c>
      <c r="D152">
        <v>1.0964045367931496E-2</v>
      </c>
      <c r="E152">
        <v>36.46</v>
      </c>
      <c r="F152">
        <f t="shared" si="5"/>
        <v>2.4151069728415655E-2</v>
      </c>
      <c r="G152">
        <v>6.4426157252464996E-3</v>
      </c>
    </row>
    <row r="153" spans="1:7" x14ac:dyDescent="0.35">
      <c r="A153" s="2">
        <v>43900.75</v>
      </c>
      <c r="B153">
        <v>0.21062</v>
      </c>
      <c r="C153">
        <f t="shared" si="4"/>
        <v>5.6990883001504849E-4</v>
      </c>
      <c r="D153">
        <v>9.0743221231066179E-3</v>
      </c>
      <c r="E153">
        <v>35.26</v>
      </c>
      <c r="F153">
        <f t="shared" si="5"/>
        <v>-3.3466592280792837E-2</v>
      </c>
      <c r="G153">
        <v>1.073442615500861E-2</v>
      </c>
    </row>
    <row r="154" spans="1:7" x14ac:dyDescent="0.35">
      <c r="A154" s="2">
        <v>43900.791666666664</v>
      </c>
      <c r="B154">
        <v>0.21004</v>
      </c>
      <c r="C154">
        <f t="shared" si="4"/>
        <v>-2.7575731827925954E-3</v>
      </c>
      <c r="D154">
        <v>9.5288275375308221E-3</v>
      </c>
      <c r="E154">
        <v>34</v>
      </c>
      <c r="F154">
        <f t="shared" si="5"/>
        <v>-3.6388652353562714E-2</v>
      </c>
      <c r="G154">
        <v>9.2299254249638991E-3</v>
      </c>
    </row>
    <row r="155" spans="1:7" x14ac:dyDescent="0.35">
      <c r="A155" s="2">
        <v>43900.833333333336</v>
      </c>
      <c r="B155">
        <v>0.21146000000000001</v>
      </c>
      <c r="C155">
        <f t="shared" si="4"/>
        <v>6.7378665347219016E-3</v>
      </c>
      <c r="D155">
        <v>7.7454554306915476E-3</v>
      </c>
      <c r="E155">
        <v>34.049999999999997</v>
      </c>
      <c r="F155">
        <f t="shared" si="5"/>
        <v>1.469507979359978E-3</v>
      </c>
      <c r="G155">
        <v>3.2484320612524002E-3</v>
      </c>
    </row>
    <row r="156" spans="1:7" x14ac:dyDescent="0.35">
      <c r="A156" s="2">
        <v>43900.875</v>
      </c>
      <c r="B156">
        <v>0.21274999999999999</v>
      </c>
      <c r="C156">
        <f t="shared" si="4"/>
        <v>6.081912149103013E-3</v>
      </c>
      <c r="D156">
        <v>8.3543932957260945E-3</v>
      </c>
      <c r="E156">
        <v>34.450000000000003</v>
      </c>
      <c r="F156">
        <f t="shared" si="5"/>
        <v>1.1678964864146294E-2</v>
      </c>
      <c r="G156">
        <v>2.741502951800708E-3</v>
      </c>
    </row>
    <row r="157" spans="1:7" x14ac:dyDescent="0.35">
      <c r="A157" s="2">
        <v>43900.916666666664</v>
      </c>
      <c r="B157">
        <v>0.2127</v>
      </c>
      <c r="C157">
        <f t="shared" si="4"/>
        <v>-2.3504524729197842E-4</v>
      </c>
      <c r="D157">
        <v>5.248848941800415E-3</v>
      </c>
      <c r="E157">
        <v>35.43</v>
      </c>
      <c r="F157">
        <f t="shared" si="5"/>
        <v>2.8049921417712911E-2</v>
      </c>
      <c r="G157">
        <v>5.3567727286696395E-3</v>
      </c>
    </row>
    <row r="158" spans="1:7" x14ac:dyDescent="0.35">
      <c r="A158" s="2">
        <v>43900.958333333336</v>
      </c>
      <c r="B158">
        <v>0.21329000000000001</v>
      </c>
      <c r="C158">
        <f t="shared" si="4"/>
        <v>2.7700198467394037E-3</v>
      </c>
      <c r="D158">
        <v>7.6968194495704639E-3</v>
      </c>
      <c r="E158">
        <v>35.89</v>
      </c>
      <c r="F158">
        <f t="shared" si="5"/>
        <v>1.2899786282135292E-2</v>
      </c>
      <c r="G158">
        <v>4.6723057412450687E-3</v>
      </c>
    </row>
    <row r="159" spans="1:7" x14ac:dyDescent="0.35">
      <c r="A159" s="2">
        <v>43901.333333333336</v>
      </c>
      <c r="B159">
        <v>0.20863000000000001</v>
      </c>
      <c r="C159">
        <f t="shared" si="4"/>
        <v>-2.209039391114833E-2</v>
      </c>
      <c r="D159">
        <v>6.1684660119819936E-3</v>
      </c>
      <c r="E159">
        <v>35.86</v>
      </c>
      <c r="F159">
        <f t="shared" si="5"/>
        <v>-8.3623698252906697E-4</v>
      </c>
      <c r="G159">
        <v>7.1737770300066995E-3</v>
      </c>
    </row>
    <row r="160" spans="1:7" x14ac:dyDescent="0.35">
      <c r="A160" s="2">
        <v>43901.375</v>
      </c>
      <c r="B160">
        <v>0.20827999999999999</v>
      </c>
      <c r="C160">
        <f t="shared" si="4"/>
        <v>-1.6790198470843848E-3</v>
      </c>
      <c r="D160">
        <v>8.7995540835192707E-3</v>
      </c>
      <c r="E160">
        <v>36.43</v>
      </c>
      <c r="F160">
        <f t="shared" si="5"/>
        <v>1.5770142843485518E-2</v>
      </c>
      <c r="G160">
        <v>3.6027125929437697E-3</v>
      </c>
    </row>
    <row r="161" spans="1:7" x14ac:dyDescent="0.35">
      <c r="A161" s="2">
        <v>43901.416666666664</v>
      </c>
      <c r="B161">
        <v>0.20673</v>
      </c>
      <c r="C161">
        <f t="shared" si="4"/>
        <v>-7.4697342574720675E-3</v>
      </c>
      <c r="D161">
        <v>8.0036161336491177E-3</v>
      </c>
      <c r="E161">
        <v>36.630000000000003</v>
      </c>
      <c r="F161">
        <f t="shared" si="5"/>
        <v>5.4749657702505613E-3</v>
      </c>
      <c r="G161">
        <v>3.8830561819334529E-3</v>
      </c>
    </row>
    <row r="162" spans="1:7" x14ac:dyDescent="0.35">
      <c r="A162" s="2">
        <v>43901.458333333336</v>
      </c>
      <c r="B162">
        <v>0.20632</v>
      </c>
      <c r="C162">
        <f t="shared" si="4"/>
        <v>-1.9852324641369402E-3</v>
      </c>
      <c r="D162">
        <v>1.0727633302003379E-2</v>
      </c>
      <c r="E162">
        <v>37.08</v>
      </c>
      <c r="F162">
        <f t="shared" si="5"/>
        <v>1.2210163906931337E-2</v>
      </c>
      <c r="G162">
        <v>4.3309214944646868E-3</v>
      </c>
    </row>
    <row r="163" spans="1:7" x14ac:dyDescent="0.35">
      <c r="A163" s="2">
        <v>43901.5</v>
      </c>
      <c r="B163">
        <v>0.20721000000000001</v>
      </c>
      <c r="C163">
        <f t="shared" si="4"/>
        <v>4.3044101959019733E-3</v>
      </c>
      <c r="D163">
        <v>7.1485593450010378E-3</v>
      </c>
      <c r="E163">
        <v>37.83</v>
      </c>
      <c r="F163">
        <f t="shared" si="5"/>
        <v>2.0024697947283433E-2</v>
      </c>
      <c r="G163">
        <v>6.0802097615177157E-3</v>
      </c>
    </row>
    <row r="164" spans="1:7" x14ac:dyDescent="0.35">
      <c r="A164" s="2">
        <v>43901.541666666664</v>
      </c>
      <c r="B164">
        <v>0.20693</v>
      </c>
      <c r="C164">
        <f t="shared" si="4"/>
        <v>-1.3521999452538022E-3</v>
      </c>
      <c r="D164">
        <v>7.4225150423586576E-3</v>
      </c>
      <c r="E164">
        <v>36.72</v>
      </c>
      <c r="F164">
        <f t="shared" si="5"/>
        <v>-2.9780872892648174E-2</v>
      </c>
      <c r="G164">
        <v>1.431574048257055E-2</v>
      </c>
    </row>
    <row r="165" spans="1:7" x14ac:dyDescent="0.35">
      <c r="A165" s="2">
        <v>43901.583333333336</v>
      </c>
      <c r="B165">
        <v>0.20682</v>
      </c>
      <c r="C165">
        <f t="shared" si="4"/>
        <v>-5.317220669084305E-4</v>
      </c>
      <c r="D165">
        <v>7.1262144992211432E-3</v>
      </c>
      <c r="E165">
        <v>36.945</v>
      </c>
      <c r="F165">
        <f t="shared" si="5"/>
        <v>6.1087544883211909E-3</v>
      </c>
      <c r="G165">
        <v>6.9208650126865862E-3</v>
      </c>
    </row>
    <row r="166" spans="1:7" x14ac:dyDescent="0.35">
      <c r="A166" s="2">
        <v>43901.625</v>
      </c>
      <c r="B166">
        <v>0.20519999999999999</v>
      </c>
      <c r="C166">
        <f t="shared" si="4"/>
        <v>-7.8637364602145762E-3</v>
      </c>
      <c r="D166">
        <v>7.4035737179992504E-3</v>
      </c>
      <c r="E166">
        <v>36.875</v>
      </c>
      <c r="F166">
        <f t="shared" si="5"/>
        <v>-1.8965055806270648E-3</v>
      </c>
      <c r="G166">
        <v>3.9142687088476388E-3</v>
      </c>
    </row>
    <row r="167" spans="1:7" x14ac:dyDescent="0.35">
      <c r="A167" s="2">
        <v>43901.666666666664</v>
      </c>
      <c r="B167">
        <v>0.20493</v>
      </c>
      <c r="C167">
        <f t="shared" si="4"/>
        <v>-1.3166558847467851E-3</v>
      </c>
      <c r="D167">
        <v>1.2194014370075328E-2</v>
      </c>
      <c r="E167">
        <v>37.25</v>
      </c>
      <c r="F167">
        <f t="shared" si="5"/>
        <v>1.0118130165584686E-2</v>
      </c>
      <c r="G167">
        <v>7.2984765616501343E-3</v>
      </c>
    </row>
    <row r="168" spans="1:7" x14ac:dyDescent="0.35">
      <c r="A168" s="2">
        <v>43901.708333333336</v>
      </c>
      <c r="B168">
        <v>0.20613000000000001</v>
      </c>
      <c r="C168">
        <f t="shared" si="4"/>
        <v>5.8385802992265796E-3</v>
      </c>
      <c r="D168">
        <v>1.2534719501082489E-2</v>
      </c>
      <c r="E168">
        <v>37.9</v>
      </c>
      <c r="F168">
        <f t="shared" si="5"/>
        <v>1.7299167262812051E-2</v>
      </c>
      <c r="G168">
        <v>3.2032095854762602E-3</v>
      </c>
    </row>
    <row r="169" spans="1:7" x14ac:dyDescent="0.35">
      <c r="A169" s="2">
        <v>43901.75</v>
      </c>
      <c r="B169">
        <v>0.20102999999999999</v>
      </c>
      <c r="C169">
        <f t="shared" si="4"/>
        <v>-2.5052887057905333E-2</v>
      </c>
      <c r="D169">
        <v>1.1854422462782102E-2</v>
      </c>
      <c r="E169">
        <v>38.61</v>
      </c>
      <c r="F169">
        <f t="shared" si="5"/>
        <v>1.8560198187764245E-2</v>
      </c>
      <c r="G169">
        <v>4.6623715918874984E-3</v>
      </c>
    </row>
    <row r="170" spans="1:7" x14ac:dyDescent="0.35">
      <c r="A170" s="2">
        <v>43901.791666666664</v>
      </c>
      <c r="B170">
        <v>0.20549999999999999</v>
      </c>
      <c r="C170">
        <f t="shared" si="4"/>
        <v>2.1991883283100359E-2</v>
      </c>
      <c r="D170">
        <v>1.5811780427982865E-2</v>
      </c>
      <c r="E170">
        <v>38.33</v>
      </c>
      <c r="F170">
        <f t="shared" si="5"/>
        <v>-7.2784308836812668E-3</v>
      </c>
      <c r="G170">
        <v>9.1009543063113232E-3</v>
      </c>
    </row>
    <row r="171" spans="1:7" x14ac:dyDescent="0.35">
      <c r="A171" s="2">
        <v>43901.833333333336</v>
      </c>
      <c r="B171">
        <v>0.20560999999999999</v>
      </c>
      <c r="C171">
        <f t="shared" si="4"/>
        <v>5.3513659422090248E-4</v>
      </c>
      <c r="D171">
        <v>8.8084864556456453E-3</v>
      </c>
      <c r="E171">
        <v>38.42</v>
      </c>
      <c r="F171">
        <f t="shared" si="5"/>
        <v>2.3452779479469724E-3</v>
      </c>
      <c r="G171">
        <v>2.724811319939264E-3</v>
      </c>
    </row>
    <row r="172" spans="1:7" x14ac:dyDescent="0.35">
      <c r="A172" s="2">
        <v>43901.875</v>
      </c>
      <c r="B172">
        <v>0.20709</v>
      </c>
      <c r="C172">
        <f t="shared" si="4"/>
        <v>7.1723108529837005E-3</v>
      </c>
      <c r="D172">
        <v>8.6874244382578857E-3</v>
      </c>
      <c r="E172">
        <v>38.5</v>
      </c>
      <c r="F172">
        <f t="shared" si="5"/>
        <v>2.080083953328005E-3</v>
      </c>
      <c r="G172">
        <v>2.2598331843544455E-3</v>
      </c>
    </row>
    <row r="173" spans="1:7" x14ac:dyDescent="0.35">
      <c r="A173" s="2">
        <v>43901.916666666664</v>
      </c>
      <c r="B173">
        <v>0.20538000000000001</v>
      </c>
      <c r="C173">
        <f t="shared" si="4"/>
        <v>-8.2915596133449308E-3</v>
      </c>
      <c r="D173">
        <v>4.4887890358013055E-3</v>
      </c>
      <c r="E173">
        <v>37.450000000000003</v>
      </c>
      <c r="F173">
        <f t="shared" si="5"/>
        <v>-2.7651531330510008E-2</v>
      </c>
      <c r="G173">
        <v>6.1445824044354383E-3</v>
      </c>
    </row>
    <row r="174" spans="1:7" x14ac:dyDescent="0.35">
      <c r="A174" s="2">
        <v>43901.958333333336</v>
      </c>
      <c r="B174">
        <v>0.20871999999999999</v>
      </c>
      <c r="C174">
        <f t="shared" si="4"/>
        <v>1.6131719058324015E-2</v>
      </c>
      <c r="D174">
        <v>1.0529534798196643E-2</v>
      </c>
      <c r="E174">
        <v>38.299999999999997</v>
      </c>
      <c r="F174">
        <f t="shared" si="5"/>
        <v>2.2443186223371651E-2</v>
      </c>
      <c r="G174">
        <v>5.7921835797860189E-3</v>
      </c>
    </row>
    <row r="175" spans="1:7" x14ac:dyDescent="0.35">
      <c r="A175" s="2">
        <v>43902.333333333336</v>
      </c>
      <c r="B175">
        <v>0.18704999999999999</v>
      </c>
      <c r="C175">
        <f t="shared" si="4"/>
        <v>-0.10961768003431785</v>
      </c>
      <c r="D175">
        <v>1.4143165512596322E-2</v>
      </c>
      <c r="E175">
        <v>43.4</v>
      </c>
      <c r="F175">
        <f t="shared" si="5"/>
        <v>0.12500954491975896</v>
      </c>
      <c r="G175">
        <v>6.1408134606385752E-3</v>
      </c>
    </row>
    <row r="176" spans="1:7" x14ac:dyDescent="0.35">
      <c r="A176" s="2">
        <v>43902.375</v>
      </c>
      <c r="B176">
        <v>0.18679999999999999</v>
      </c>
      <c r="C176">
        <f t="shared" si="4"/>
        <v>-1.3374349994129161E-3</v>
      </c>
      <c r="D176">
        <v>1.5896931910464426E-2</v>
      </c>
      <c r="E176">
        <v>43.26</v>
      </c>
      <c r="F176">
        <f t="shared" si="5"/>
        <v>-3.2310205814465318E-3</v>
      </c>
      <c r="G176">
        <v>3.2165824349732813E-3</v>
      </c>
    </row>
    <row r="177" spans="1:7" x14ac:dyDescent="0.35">
      <c r="A177" s="2">
        <v>43902.416666666664</v>
      </c>
      <c r="B177">
        <v>0.18706999999999999</v>
      </c>
      <c r="C177">
        <f t="shared" si="4"/>
        <v>1.444352566070894E-3</v>
      </c>
      <c r="D177">
        <v>1.1681698365797641E-2</v>
      </c>
      <c r="E177">
        <v>43.06</v>
      </c>
      <c r="F177">
        <f t="shared" si="5"/>
        <v>-4.633928588695586E-3</v>
      </c>
      <c r="G177">
        <v>2.5489183105433313E-3</v>
      </c>
    </row>
    <row r="178" spans="1:7" x14ac:dyDescent="0.35">
      <c r="A178" s="2">
        <v>43902.458333333336</v>
      </c>
      <c r="B178">
        <v>0.15356</v>
      </c>
      <c r="C178">
        <f t="shared" si="4"/>
        <v>-0.19739150822821616</v>
      </c>
      <c r="D178">
        <v>0.14799081603577544</v>
      </c>
      <c r="E178">
        <v>43.77</v>
      </c>
      <c r="F178">
        <f t="shared" si="5"/>
        <v>1.6354159266587114E-2</v>
      </c>
      <c r="G178">
        <v>4.2782784157964285E-3</v>
      </c>
    </row>
    <row r="179" spans="1:7" x14ac:dyDescent="0.35">
      <c r="A179" s="2">
        <v>43902.5</v>
      </c>
      <c r="B179">
        <v>0.15290000000000001</v>
      </c>
      <c r="C179">
        <f t="shared" si="4"/>
        <v>-4.3072571975803324E-3</v>
      </c>
      <c r="D179">
        <v>0.14123034956152458</v>
      </c>
      <c r="E179">
        <v>44.69</v>
      </c>
      <c r="F179">
        <f t="shared" si="5"/>
        <v>2.0801111742556104E-2</v>
      </c>
      <c r="G179">
        <v>1.523094737231501E-2</v>
      </c>
    </row>
    <row r="180" spans="1:7" x14ac:dyDescent="0.35">
      <c r="A180" s="2">
        <v>43902.541666666664</v>
      </c>
      <c r="B180">
        <v>0.15817000000000001</v>
      </c>
      <c r="C180">
        <f t="shared" si="4"/>
        <v>3.3886291040380823E-2</v>
      </c>
      <c r="D180">
        <v>3.9577317934466998E-2</v>
      </c>
      <c r="E180">
        <v>44.858400000000003</v>
      </c>
      <c r="F180">
        <f t="shared" si="5"/>
        <v>3.7610989925806085E-3</v>
      </c>
      <c r="G180">
        <v>1.4098478877419482E-2</v>
      </c>
    </row>
    <row r="181" spans="1:7" x14ac:dyDescent="0.35">
      <c r="A181" s="2">
        <v>43902.583333333336</v>
      </c>
      <c r="B181">
        <v>0.15911</v>
      </c>
      <c r="C181">
        <f t="shared" si="4"/>
        <v>5.9253829443677861E-3</v>
      </c>
      <c r="D181">
        <v>3.4261547292420404E-2</v>
      </c>
      <c r="E181">
        <v>43.83</v>
      </c>
      <c r="F181">
        <f t="shared" si="5"/>
        <v>-2.3192347507223054E-2</v>
      </c>
      <c r="G181">
        <v>8.8031261220279568E-3</v>
      </c>
    </row>
    <row r="182" spans="1:7" x14ac:dyDescent="0.35">
      <c r="A182" s="2">
        <v>43902.625</v>
      </c>
      <c r="B182">
        <v>0.16306999999999999</v>
      </c>
      <c r="C182">
        <f t="shared" si="4"/>
        <v>2.4583769553420579E-2</v>
      </c>
      <c r="D182">
        <v>3.610248109236968E-2</v>
      </c>
      <c r="E182">
        <v>46.03</v>
      </c>
      <c r="F182">
        <f t="shared" si="5"/>
        <v>4.8974843398432381E-2</v>
      </c>
      <c r="G182">
        <v>1.2229567227662566E-2</v>
      </c>
    </row>
    <row r="183" spans="1:7" x14ac:dyDescent="0.35">
      <c r="A183" s="2">
        <v>43902.666666666664</v>
      </c>
      <c r="B183">
        <v>0.16578999999999999</v>
      </c>
      <c r="C183">
        <f t="shared" si="4"/>
        <v>1.6542370778188039E-2</v>
      </c>
      <c r="D183">
        <v>2.6020792432693642E-2</v>
      </c>
      <c r="E183">
        <v>44.53</v>
      </c>
      <c r="F183">
        <f t="shared" si="5"/>
        <v>-3.3130238495539061E-2</v>
      </c>
      <c r="G183">
        <v>1.8037481984982586E-2</v>
      </c>
    </row>
    <row r="184" spans="1:7" x14ac:dyDescent="0.35">
      <c r="A184" s="2">
        <v>43902.708333333336</v>
      </c>
      <c r="B184">
        <v>0.16486000000000001</v>
      </c>
      <c r="C184">
        <f t="shared" si="4"/>
        <v>-5.625298366292315E-3</v>
      </c>
      <c r="D184">
        <v>3.5552174440982701E-2</v>
      </c>
      <c r="E184">
        <v>45.04</v>
      </c>
      <c r="F184">
        <f t="shared" si="5"/>
        <v>1.1387864497823834E-2</v>
      </c>
      <c r="G184">
        <v>2.0711915322496388E-2</v>
      </c>
    </row>
    <row r="185" spans="1:7" x14ac:dyDescent="0.35">
      <c r="A185" s="2">
        <v>43902.75</v>
      </c>
      <c r="B185">
        <v>0.16714999999999999</v>
      </c>
      <c r="C185">
        <f t="shared" si="4"/>
        <v>1.3794983981026151E-2</v>
      </c>
      <c r="D185">
        <v>2.7909388825112815E-2</v>
      </c>
      <c r="E185">
        <v>46.067</v>
      </c>
      <c r="F185">
        <f t="shared" si="5"/>
        <v>2.2545874697860492E-2</v>
      </c>
      <c r="G185">
        <v>1.0984688453692352E-2</v>
      </c>
    </row>
    <row r="186" spans="1:7" x14ac:dyDescent="0.35">
      <c r="A186" s="2">
        <v>43902.791666666664</v>
      </c>
      <c r="B186">
        <v>0.16427</v>
      </c>
      <c r="C186">
        <f t="shared" si="4"/>
        <v>-1.7380197312999113E-2</v>
      </c>
      <c r="D186">
        <v>1.8867568750701783E-2</v>
      </c>
      <c r="E186">
        <v>47.35</v>
      </c>
      <c r="F186">
        <f t="shared" si="5"/>
        <v>2.7469961102791939E-2</v>
      </c>
      <c r="G186">
        <v>1.2696886043275544E-2</v>
      </c>
    </row>
    <row r="187" spans="1:7" x14ac:dyDescent="0.35">
      <c r="A187" s="2">
        <v>43902.833333333336</v>
      </c>
      <c r="B187">
        <v>0.16208</v>
      </c>
      <c r="C187">
        <f t="shared" si="4"/>
        <v>-1.3421375052735204E-2</v>
      </c>
      <c r="D187">
        <v>1.9696146591353762E-2</v>
      </c>
      <c r="E187">
        <v>47.24</v>
      </c>
      <c r="F187">
        <f t="shared" si="5"/>
        <v>-2.3258283029256449E-3</v>
      </c>
      <c r="G187">
        <v>9.8513598633604704E-3</v>
      </c>
    </row>
    <row r="188" spans="1:7" x14ac:dyDescent="0.35">
      <c r="A188" s="2">
        <v>43902.875</v>
      </c>
      <c r="B188">
        <v>0.15543000000000001</v>
      </c>
      <c r="C188">
        <f t="shared" si="4"/>
        <v>-4.1894571005566546E-2</v>
      </c>
      <c r="D188">
        <v>3.1046183091065559E-2</v>
      </c>
      <c r="E188">
        <v>50.56</v>
      </c>
      <c r="F188">
        <f t="shared" si="5"/>
        <v>6.7919758509440445E-2</v>
      </c>
      <c r="G188">
        <v>1.0839111045445316E-2</v>
      </c>
    </row>
    <row r="189" spans="1:7" x14ac:dyDescent="0.35">
      <c r="A189" s="2">
        <v>43902.916666666664</v>
      </c>
      <c r="B189">
        <v>0.15737999999999999</v>
      </c>
      <c r="C189">
        <f t="shared" si="4"/>
        <v>1.2467793612030546E-2</v>
      </c>
      <c r="D189">
        <v>3.1662714157193933E-2</v>
      </c>
      <c r="E189">
        <v>47.7</v>
      </c>
      <c r="F189">
        <f t="shared" si="5"/>
        <v>-5.8229351944306472E-2</v>
      </c>
      <c r="G189">
        <v>1.0853281946557422E-2</v>
      </c>
    </row>
    <row r="190" spans="1:7" x14ac:dyDescent="0.35">
      <c r="A190" s="2">
        <v>43902.958333333336</v>
      </c>
      <c r="B190">
        <v>0.15551999999999999</v>
      </c>
      <c r="C190">
        <f t="shared" si="4"/>
        <v>-1.1888922394708363E-2</v>
      </c>
      <c r="D190">
        <v>2.6780792976265143E-2</v>
      </c>
      <c r="E190">
        <v>49.2</v>
      </c>
      <c r="F190">
        <f t="shared" si="5"/>
        <v>3.096222560396689E-2</v>
      </c>
      <c r="G190">
        <v>7.4460805062726964E-3</v>
      </c>
    </row>
    <row r="191" spans="1:7" x14ac:dyDescent="0.35">
      <c r="A191" s="2">
        <v>43903.333333333336</v>
      </c>
      <c r="B191">
        <v>0.1545</v>
      </c>
      <c r="C191">
        <f t="shared" si="4"/>
        <v>-6.5802443743287944E-3</v>
      </c>
      <c r="D191">
        <v>9.3871598491468283E-2</v>
      </c>
      <c r="E191">
        <v>47.09</v>
      </c>
      <c r="F191">
        <f t="shared" si="5"/>
        <v>-4.3832959242799181E-2</v>
      </c>
      <c r="G191">
        <v>1.1203815808637701E-2</v>
      </c>
    </row>
    <row r="192" spans="1:7" x14ac:dyDescent="0.35">
      <c r="A192" s="2">
        <v>43903.375</v>
      </c>
      <c r="B192">
        <v>0.14828</v>
      </c>
      <c r="C192">
        <f t="shared" si="4"/>
        <v>-4.1091718055268643E-2</v>
      </c>
      <c r="D192">
        <v>4.7234540877313276E-2</v>
      </c>
      <c r="E192">
        <v>45.49</v>
      </c>
      <c r="F192">
        <f t="shared" si="5"/>
        <v>-3.456814267355051E-2</v>
      </c>
      <c r="G192">
        <v>8.5758164906589406E-3</v>
      </c>
    </row>
    <row r="193" spans="1:7" x14ac:dyDescent="0.35">
      <c r="A193" s="2">
        <v>43903.416666666664</v>
      </c>
      <c r="B193">
        <v>0.15590999999999999</v>
      </c>
      <c r="C193">
        <f t="shared" si="4"/>
        <v>5.0176539405928686E-2</v>
      </c>
      <c r="D193">
        <v>3.2270366686912667E-2</v>
      </c>
      <c r="E193">
        <v>45.3</v>
      </c>
      <c r="F193">
        <f t="shared" si="5"/>
        <v>-4.1854890929245272E-3</v>
      </c>
      <c r="G193">
        <v>4.3833338833316384E-3</v>
      </c>
    </row>
    <row r="194" spans="1:7" x14ac:dyDescent="0.35">
      <c r="A194" s="2">
        <v>43903.458333333336</v>
      </c>
      <c r="B194">
        <v>0.15365000000000001</v>
      </c>
      <c r="C194">
        <f t="shared" si="4"/>
        <v>-1.4601629111966413E-2</v>
      </c>
      <c r="D194">
        <v>3.3659567724494605E-2</v>
      </c>
      <c r="E194">
        <v>43.54</v>
      </c>
      <c r="F194">
        <f t="shared" si="5"/>
        <v>-3.9626976682586863E-2</v>
      </c>
      <c r="G194">
        <v>5.3320786453075666E-3</v>
      </c>
    </row>
    <row r="195" spans="1:7" x14ac:dyDescent="0.35">
      <c r="A195" s="2">
        <v>43903.5</v>
      </c>
      <c r="B195">
        <v>0.15348999999999999</v>
      </c>
      <c r="C195">
        <f t="shared" si="4"/>
        <v>-1.0418702511771579E-3</v>
      </c>
      <c r="D195">
        <v>3.3495342721566734E-2</v>
      </c>
      <c r="E195">
        <v>41.739899999999999</v>
      </c>
      <c r="F195">
        <f t="shared" si="5"/>
        <v>-4.222254994363777E-2</v>
      </c>
      <c r="G195">
        <v>2.8998636298781993E-2</v>
      </c>
    </row>
    <row r="196" spans="1:7" x14ac:dyDescent="0.35">
      <c r="A196" s="2">
        <v>43903.541666666664</v>
      </c>
      <c r="B196">
        <v>0.15623999999999999</v>
      </c>
      <c r="C196">
        <f t="shared" ref="C196:C259" si="6">LN(B196/B195)</f>
        <v>1.7757868243106923E-2</v>
      </c>
      <c r="D196">
        <v>2.7708775498614072E-2</v>
      </c>
      <c r="E196">
        <v>45.924199999999999</v>
      </c>
      <c r="F196">
        <f t="shared" ref="F196:F259" si="7">LN(E196/E195)</f>
        <v>9.5534705380658377E-2</v>
      </c>
      <c r="G196">
        <v>1.4471499154198968E-2</v>
      </c>
    </row>
    <row r="197" spans="1:7" x14ac:dyDescent="0.35">
      <c r="A197" s="2">
        <v>43903.583333333336</v>
      </c>
      <c r="B197">
        <v>0.15967000000000001</v>
      </c>
      <c r="C197">
        <f t="shared" si="6"/>
        <v>2.1715898783186634E-2</v>
      </c>
      <c r="D197">
        <v>5.0786629319147437E-2</v>
      </c>
      <c r="E197">
        <v>46.6</v>
      </c>
      <c r="F197">
        <f t="shared" si="7"/>
        <v>1.460832988817826E-2</v>
      </c>
      <c r="G197">
        <v>1.0912781373675327E-2</v>
      </c>
    </row>
    <row r="198" spans="1:7" x14ac:dyDescent="0.35">
      <c r="A198" s="2">
        <v>43903.625</v>
      </c>
      <c r="B198">
        <v>0.15404000000000001</v>
      </c>
      <c r="C198">
        <f t="shared" si="6"/>
        <v>-3.5896876404901801E-2</v>
      </c>
      <c r="D198">
        <v>4.2528978667002656E-2</v>
      </c>
      <c r="E198">
        <v>47.67</v>
      </c>
      <c r="F198">
        <f t="shared" si="7"/>
        <v>2.270172808513421E-2</v>
      </c>
      <c r="G198">
        <v>1.3066526097449615E-2</v>
      </c>
    </row>
    <row r="199" spans="1:7" x14ac:dyDescent="0.35">
      <c r="A199" s="2">
        <v>43903.666666666664</v>
      </c>
      <c r="B199">
        <v>0.14673</v>
      </c>
      <c r="C199">
        <f t="shared" si="6"/>
        <v>-4.8618145727332654E-2</v>
      </c>
      <c r="D199">
        <v>6.4840504702295257E-2</v>
      </c>
      <c r="E199">
        <v>46.59</v>
      </c>
      <c r="F199">
        <f t="shared" si="7"/>
        <v>-2.2916343388028879E-2</v>
      </c>
      <c r="G199">
        <v>1.1864992700958917E-2</v>
      </c>
    </row>
    <row r="200" spans="1:7" x14ac:dyDescent="0.35">
      <c r="A200" s="2">
        <v>43903.708333333336</v>
      </c>
      <c r="B200">
        <v>0.14657999999999999</v>
      </c>
      <c r="C200">
        <f t="shared" si="6"/>
        <v>-1.0228087216714384E-3</v>
      </c>
      <c r="D200">
        <v>5.1875830437031624E-2</v>
      </c>
      <c r="E200">
        <v>45.14</v>
      </c>
      <c r="F200">
        <f t="shared" si="7"/>
        <v>-3.1617154439315821E-2</v>
      </c>
      <c r="G200">
        <v>8.9574223168288076E-3</v>
      </c>
    </row>
    <row r="201" spans="1:7" x14ac:dyDescent="0.35">
      <c r="A201" s="2">
        <v>43903.75</v>
      </c>
      <c r="B201">
        <v>0.14718999999999999</v>
      </c>
      <c r="C201">
        <f t="shared" si="6"/>
        <v>4.1529147067911627E-3</v>
      </c>
      <c r="D201">
        <v>3.0997187228566394E-2</v>
      </c>
      <c r="E201">
        <v>43.65</v>
      </c>
      <c r="F201">
        <f t="shared" si="7"/>
        <v>-3.3565489103778413E-2</v>
      </c>
      <c r="G201">
        <v>9.5150639540679625E-3</v>
      </c>
    </row>
    <row r="202" spans="1:7" x14ac:dyDescent="0.35">
      <c r="A202" s="2">
        <v>43903.791666666664</v>
      </c>
      <c r="B202">
        <v>0.14244999999999999</v>
      </c>
      <c r="C202">
        <f t="shared" si="6"/>
        <v>-3.2733208260577983E-2</v>
      </c>
      <c r="D202">
        <v>4.7237279073161192E-2</v>
      </c>
      <c r="E202">
        <v>43.21</v>
      </c>
      <c r="F202">
        <f t="shared" si="7"/>
        <v>-1.0131332341769375E-2</v>
      </c>
      <c r="G202">
        <v>3.1469015632128644E-2</v>
      </c>
    </row>
    <row r="203" spans="1:7" x14ac:dyDescent="0.35">
      <c r="A203" s="2">
        <v>43903.833333333336</v>
      </c>
      <c r="B203">
        <v>0.14901</v>
      </c>
      <c r="C203">
        <f t="shared" si="6"/>
        <v>4.5022356843451586E-2</v>
      </c>
      <c r="D203">
        <v>5.8817106069474052E-2</v>
      </c>
      <c r="E203">
        <v>44.18</v>
      </c>
      <c r="F203">
        <f t="shared" si="7"/>
        <v>2.2200248048129301E-2</v>
      </c>
      <c r="G203">
        <v>8.8814380097855285E-3</v>
      </c>
    </row>
    <row r="204" spans="1:7" x14ac:dyDescent="0.35">
      <c r="A204" s="2">
        <v>43903.875</v>
      </c>
      <c r="B204">
        <v>0.15176000000000001</v>
      </c>
      <c r="C204">
        <f t="shared" si="6"/>
        <v>1.8286907839389983E-2</v>
      </c>
      <c r="D204">
        <v>3.8406343508643359E-2</v>
      </c>
      <c r="E204">
        <v>44</v>
      </c>
      <c r="F204">
        <f t="shared" si="7"/>
        <v>-4.0825640737099534E-3</v>
      </c>
      <c r="G204">
        <v>1.0111321481897622E-2</v>
      </c>
    </row>
    <row r="205" spans="1:7" x14ac:dyDescent="0.35">
      <c r="A205" s="2">
        <v>43906.333333333336</v>
      </c>
      <c r="B205">
        <v>0.13782</v>
      </c>
      <c r="C205">
        <f t="shared" si="6"/>
        <v>-9.6351839697696992E-2</v>
      </c>
      <c r="D205">
        <v>1.8042847742287964E-2</v>
      </c>
      <c r="E205">
        <v>55.5</v>
      </c>
      <c r="F205">
        <f t="shared" si="7"/>
        <v>0.23219338683412774</v>
      </c>
      <c r="G205">
        <v>1.5054783843642136E-2</v>
      </c>
    </row>
    <row r="206" spans="1:7" x14ac:dyDescent="0.35">
      <c r="A206" s="2">
        <v>43906.375</v>
      </c>
      <c r="B206">
        <v>0.13976</v>
      </c>
      <c r="C206">
        <f t="shared" si="6"/>
        <v>1.3978179896739195E-2</v>
      </c>
      <c r="D206">
        <v>2.1522010569097975E-2</v>
      </c>
      <c r="E206">
        <v>56</v>
      </c>
      <c r="F206">
        <f t="shared" si="7"/>
        <v>8.9686699827603161E-3</v>
      </c>
      <c r="G206">
        <v>4.5639972032765338E-3</v>
      </c>
    </row>
    <row r="207" spans="1:7" x14ac:dyDescent="0.35">
      <c r="A207" s="2">
        <v>43906.416666666664</v>
      </c>
      <c r="B207">
        <v>0.13744999999999999</v>
      </c>
      <c r="C207">
        <f t="shared" si="6"/>
        <v>-1.6666451214546452E-2</v>
      </c>
      <c r="D207">
        <v>1.8210515761484178E-2</v>
      </c>
      <c r="E207">
        <v>56.78</v>
      </c>
      <c r="F207">
        <f t="shared" si="7"/>
        <v>1.3832460309675979E-2</v>
      </c>
      <c r="G207">
        <v>2.4426288488385299E-3</v>
      </c>
    </row>
    <row r="208" spans="1:7" x14ac:dyDescent="0.35">
      <c r="A208" s="2">
        <v>43906.458333333336</v>
      </c>
      <c r="B208">
        <v>0.13025999999999999</v>
      </c>
      <c r="C208">
        <f t="shared" si="6"/>
        <v>-5.37277614929993E-2</v>
      </c>
      <c r="D208">
        <v>5.1785635207381608E-2</v>
      </c>
      <c r="E208">
        <v>55.92</v>
      </c>
      <c r="F208">
        <f t="shared" si="7"/>
        <v>-1.526205311927034E-2</v>
      </c>
      <c r="G208">
        <v>4.6334939107338449E-3</v>
      </c>
    </row>
    <row r="209" spans="1:7" x14ac:dyDescent="0.35">
      <c r="A209" s="2">
        <v>43906.5</v>
      </c>
      <c r="B209">
        <v>0.13169</v>
      </c>
      <c r="C209">
        <f t="shared" si="6"/>
        <v>1.091822260387345E-2</v>
      </c>
      <c r="D209">
        <v>3.0002179820937065E-2</v>
      </c>
      <c r="E209">
        <v>56.2</v>
      </c>
      <c r="F209">
        <f t="shared" si="7"/>
        <v>4.9946589740906371E-3</v>
      </c>
      <c r="G209">
        <v>2.7524291950607311E-2</v>
      </c>
    </row>
    <row r="210" spans="1:7" x14ac:dyDescent="0.35">
      <c r="A210" s="2">
        <v>43906.541666666664</v>
      </c>
      <c r="B210">
        <v>0.13696</v>
      </c>
      <c r="C210">
        <f t="shared" si="6"/>
        <v>3.9238236671303148E-2</v>
      </c>
      <c r="D210">
        <v>4.8709330349737033E-2</v>
      </c>
      <c r="E210">
        <v>52.6</v>
      </c>
      <c r="F210">
        <f t="shared" si="7"/>
        <v>-6.6200637155981235E-2</v>
      </c>
      <c r="G210">
        <v>1.7260573849110106E-2</v>
      </c>
    </row>
    <row r="211" spans="1:7" x14ac:dyDescent="0.35">
      <c r="A211" s="2">
        <v>43906.583333333336</v>
      </c>
      <c r="B211">
        <v>0.13732</v>
      </c>
      <c r="C211">
        <f t="shared" si="6"/>
        <v>2.6250561960592419E-3</v>
      </c>
      <c r="D211">
        <v>4.9292555771257171E-2</v>
      </c>
      <c r="E211">
        <v>53.33</v>
      </c>
      <c r="F211">
        <f t="shared" si="7"/>
        <v>1.3782904868846682E-2</v>
      </c>
      <c r="G211">
        <v>1.9310855135499089E-2</v>
      </c>
    </row>
    <row r="212" spans="1:7" x14ac:dyDescent="0.35">
      <c r="A212" s="2">
        <v>43906.625</v>
      </c>
      <c r="B212">
        <v>0.14050000000000001</v>
      </c>
      <c r="C212">
        <f t="shared" si="6"/>
        <v>2.2893520184309322E-2</v>
      </c>
      <c r="D212">
        <v>3.6508653586903618E-2</v>
      </c>
      <c r="E212">
        <v>53.102899999999998</v>
      </c>
      <c r="F212">
        <f t="shared" si="7"/>
        <v>-4.2674839199345095E-3</v>
      </c>
      <c r="G212">
        <v>9.9916824688032046E-3</v>
      </c>
    </row>
    <row r="213" spans="1:7" x14ac:dyDescent="0.35">
      <c r="A213" s="2">
        <v>43906.666666666664</v>
      </c>
      <c r="B213">
        <v>0.14465</v>
      </c>
      <c r="C213">
        <f t="shared" si="6"/>
        <v>2.9109542648343457E-2</v>
      </c>
      <c r="D213">
        <v>2.9492438189842513E-2</v>
      </c>
      <c r="E213">
        <v>53.94</v>
      </c>
      <c r="F213">
        <f t="shared" si="7"/>
        <v>1.5640777019007481E-2</v>
      </c>
      <c r="G213">
        <v>1.1223195561962072E-2</v>
      </c>
    </row>
    <row r="214" spans="1:7" x14ac:dyDescent="0.35">
      <c r="A214" s="2">
        <v>43906.708333333336</v>
      </c>
      <c r="B214">
        <v>0.14205999999999999</v>
      </c>
      <c r="C214">
        <f t="shared" si="6"/>
        <v>-1.8067527852480225E-2</v>
      </c>
      <c r="D214">
        <v>2.7140202252327363E-2</v>
      </c>
      <c r="E214">
        <v>55.74</v>
      </c>
      <c r="F214">
        <f t="shared" si="7"/>
        <v>3.2825704342218369E-2</v>
      </c>
      <c r="G214">
        <v>7.8387680732662068E-3</v>
      </c>
    </row>
    <row r="215" spans="1:7" x14ac:dyDescent="0.35">
      <c r="A215" s="2">
        <v>43906.75</v>
      </c>
      <c r="B215">
        <v>0.14235</v>
      </c>
      <c r="C215">
        <f t="shared" si="6"/>
        <v>2.0393101543826472E-3</v>
      </c>
      <c r="D215">
        <v>1.1866468041967048E-2</v>
      </c>
      <c r="E215">
        <v>57.04</v>
      </c>
      <c r="F215">
        <f t="shared" si="7"/>
        <v>2.3054754052238328E-2</v>
      </c>
      <c r="G215">
        <v>2.200587099631178E-2</v>
      </c>
    </row>
    <row r="216" spans="1:7" x14ac:dyDescent="0.35">
      <c r="A216" s="2">
        <v>43906.791666666664</v>
      </c>
      <c r="B216">
        <v>0.14393</v>
      </c>
      <c r="C216">
        <f t="shared" si="6"/>
        <v>1.1038256550532716E-2</v>
      </c>
      <c r="D216">
        <v>1.3702907648435177E-2</v>
      </c>
      <c r="E216">
        <v>60.02</v>
      </c>
      <c r="F216">
        <f t="shared" si="7"/>
        <v>5.0925063906180644E-2</v>
      </c>
      <c r="G216">
        <v>2.6987408401351148E-2</v>
      </c>
    </row>
    <row r="217" spans="1:7" x14ac:dyDescent="0.35">
      <c r="A217" s="2">
        <v>43906.833333333336</v>
      </c>
      <c r="B217">
        <v>0.14111000000000001</v>
      </c>
      <c r="C217">
        <f t="shared" si="6"/>
        <v>-1.9787342204910019E-2</v>
      </c>
      <c r="D217">
        <v>3.6560531098518527E-2</v>
      </c>
      <c r="E217">
        <v>58.4</v>
      </c>
      <c r="F217">
        <f t="shared" si="7"/>
        <v>-2.7361950178039718E-2</v>
      </c>
      <c r="G217">
        <v>1.3784475479847503E-2</v>
      </c>
    </row>
    <row r="218" spans="1:7" x14ac:dyDescent="0.35">
      <c r="A218" s="2">
        <v>43906.875</v>
      </c>
      <c r="B218">
        <v>0.13830999999999999</v>
      </c>
      <c r="C218">
        <f t="shared" si="6"/>
        <v>-2.0042185433052955E-2</v>
      </c>
      <c r="D218">
        <v>2.9186369710027617E-2</v>
      </c>
      <c r="E218">
        <v>59.5</v>
      </c>
      <c r="F218">
        <f t="shared" si="7"/>
        <v>1.8660422717402831E-2</v>
      </c>
      <c r="G218">
        <v>4.0520420213811777E-3</v>
      </c>
    </row>
    <row r="219" spans="1:7" x14ac:dyDescent="0.35">
      <c r="A219" s="2">
        <v>43906.916666666664</v>
      </c>
      <c r="B219">
        <v>0.14083000000000001</v>
      </c>
      <c r="C219">
        <f t="shared" si="6"/>
        <v>1.8055946573342616E-2</v>
      </c>
      <c r="D219">
        <v>1.4263716279968239E-2</v>
      </c>
      <c r="E219">
        <v>58</v>
      </c>
      <c r="F219">
        <f t="shared" si="7"/>
        <v>-2.5533302005164762E-2</v>
      </c>
      <c r="G219">
        <v>9.3809543690294584E-3</v>
      </c>
    </row>
    <row r="220" spans="1:7" x14ac:dyDescent="0.35">
      <c r="A220" s="2">
        <v>43906.958333333336</v>
      </c>
      <c r="B220">
        <v>0.13841000000000001</v>
      </c>
      <c r="C220">
        <f t="shared" si="6"/>
        <v>-1.7333194301348415E-2</v>
      </c>
      <c r="D220">
        <v>2.0680791634642218E-2</v>
      </c>
      <c r="E220">
        <v>57.16</v>
      </c>
      <c r="F220">
        <f t="shared" si="7"/>
        <v>-1.4588657484752731E-2</v>
      </c>
      <c r="G220">
        <v>4.485635966180769E-3</v>
      </c>
    </row>
    <row r="221" spans="1:7" x14ac:dyDescent="0.35">
      <c r="A221" s="2">
        <v>43907.333333333336</v>
      </c>
      <c r="B221">
        <v>0.14985000000000001</v>
      </c>
      <c r="C221">
        <f t="shared" si="6"/>
        <v>7.9414498854061752E-2</v>
      </c>
      <c r="D221">
        <v>1.8330939251640973E-2</v>
      </c>
      <c r="E221">
        <v>57.14</v>
      </c>
      <c r="F221">
        <f t="shared" si="7"/>
        <v>-3.4995625903961225E-4</v>
      </c>
      <c r="G221">
        <v>1.4303734266710527E-2</v>
      </c>
    </row>
    <row r="222" spans="1:7" x14ac:dyDescent="0.35">
      <c r="A222" s="2">
        <v>43907.375</v>
      </c>
      <c r="B222">
        <v>0.14817</v>
      </c>
      <c r="C222">
        <f t="shared" si="6"/>
        <v>-1.1274530542029114E-2</v>
      </c>
      <c r="D222">
        <v>1.5610998466358333E-2</v>
      </c>
      <c r="E222">
        <v>58.16</v>
      </c>
      <c r="F222">
        <f t="shared" si="7"/>
        <v>1.7693436422636922E-2</v>
      </c>
      <c r="G222">
        <v>1.2914244935279994E-2</v>
      </c>
    </row>
    <row r="223" spans="1:7" x14ac:dyDescent="0.35">
      <c r="A223" s="2">
        <v>43907.416666666664</v>
      </c>
      <c r="B223">
        <v>0.14627999999999999</v>
      </c>
      <c r="C223">
        <f t="shared" si="6"/>
        <v>-1.2837669939462658E-2</v>
      </c>
      <c r="D223">
        <v>1.3367845481440743E-2</v>
      </c>
      <c r="E223">
        <v>55.23</v>
      </c>
      <c r="F223">
        <f t="shared" si="7"/>
        <v>-5.1691549312167712E-2</v>
      </c>
      <c r="G223">
        <v>1.132507112717774E-2</v>
      </c>
    </row>
    <row r="224" spans="1:7" x14ac:dyDescent="0.35">
      <c r="A224" s="2">
        <v>43907.458333333336</v>
      </c>
      <c r="B224">
        <v>0.14799999999999999</v>
      </c>
      <c r="C224">
        <f t="shared" si="6"/>
        <v>1.1689680482934565E-2</v>
      </c>
      <c r="D224">
        <v>1.1644649470229449E-2</v>
      </c>
      <c r="E224">
        <v>57.99</v>
      </c>
      <c r="F224">
        <f t="shared" si="7"/>
        <v>4.8764297975253112E-2</v>
      </c>
      <c r="G224">
        <v>1.2449015430629533E-2</v>
      </c>
    </row>
    <row r="225" spans="1:7" x14ac:dyDescent="0.35">
      <c r="A225" s="2">
        <v>43907.5</v>
      </c>
      <c r="B225">
        <v>0.14701</v>
      </c>
      <c r="C225">
        <f t="shared" si="6"/>
        <v>-6.7116620882401463E-3</v>
      </c>
      <c r="D225">
        <v>1.0192735622990412E-2</v>
      </c>
      <c r="E225">
        <v>57.13</v>
      </c>
      <c r="F225">
        <f t="shared" si="7"/>
        <v>-1.4941209151978101E-2</v>
      </c>
      <c r="G225">
        <v>1.2481661372722578E-2</v>
      </c>
    </row>
    <row r="226" spans="1:7" x14ac:dyDescent="0.35">
      <c r="A226" s="2">
        <v>43907.541666666664</v>
      </c>
      <c r="B226">
        <v>0.14610999999999999</v>
      </c>
      <c r="C226">
        <f t="shared" si="6"/>
        <v>-6.1408489918819377E-3</v>
      </c>
      <c r="D226">
        <v>1.5897121054481704E-2</v>
      </c>
      <c r="E226">
        <v>62.04</v>
      </c>
      <c r="F226">
        <f t="shared" si="7"/>
        <v>8.2449965571966932E-2</v>
      </c>
      <c r="G226">
        <v>1.6684965250707329E-2</v>
      </c>
    </row>
    <row r="227" spans="1:7" x14ac:dyDescent="0.35">
      <c r="A227" s="2">
        <v>43907.583333333336</v>
      </c>
      <c r="B227">
        <v>0.1431</v>
      </c>
      <c r="C227">
        <f t="shared" si="6"/>
        <v>-2.0816076121587729E-2</v>
      </c>
      <c r="D227">
        <v>2.2880034310230592E-2</v>
      </c>
      <c r="E227">
        <v>59.82</v>
      </c>
      <c r="F227">
        <f t="shared" si="7"/>
        <v>-3.6439285106536073E-2</v>
      </c>
      <c r="G227">
        <v>1.7689017243709675E-2</v>
      </c>
    </row>
    <row r="228" spans="1:7" x14ac:dyDescent="0.35">
      <c r="A228" s="2">
        <v>43907.625</v>
      </c>
      <c r="B228">
        <v>0.14588999999999999</v>
      </c>
      <c r="C228">
        <f t="shared" si="6"/>
        <v>1.9309226521398781E-2</v>
      </c>
      <c r="D228">
        <v>1.852928460622047E-2</v>
      </c>
      <c r="E228">
        <v>56.93</v>
      </c>
      <c r="F228">
        <f t="shared" si="7"/>
        <v>-4.9517610238811481E-2</v>
      </c>
      <c r="G228">
        <v>1.2226179354291926E-2</v>
      </c>
    </row>
    <row r="229" spans="1:7" x14ac:dyDescent="0.35">
      <c r="A229" s="2">
        <v>43907.666666666664</v>
      </c>
      <c r="B229">
        <v>0.14774999999999999</v>
      </c>
      <c r="C229">
        <f t="shared" si="6"/>
        <v>1.2668743202403498E-2</v>
      </c>
      <c r="D229">
        <v>1.720875880621206E-2</v>
      </c>
      <c r="E229">
        <v>58.23</v>
      </c>
      <c r="F229">
        <f t="shared" si="7"/>
        <v>2.2578242886038019E-2</v>
      </c>
      <c r="G229">
        <v>1.4822246525409059E-2</v>
      </c>
    </row>
    <row r="230" spans="1:7" x14ac:dyDescent="0.35">
      <c r="A230" s="2">
        <v>43907.708333333336</v>
      </c>
      <c r="B230">
        <v>0.14674999999999999</v>
      </c>
      <c r="C230">
        <f t="shared" si="6"/>
        <v>-6.791197578001733E-3</v>
      </c>
      <c r="D230">
        <v>1.8828800051650846E-2</v>
      </c>
      <c r="E230">
        <v>58</v>
      </c>
      <c r="F230">
        <f t="shared" si="7"/>
        <v>-3.9576753026092327E-3</v>
      </c>
      <c r="G230">
        <v>1.0853542209148871E-2</v>
      </c>
    </row>
    <row r="231" spans="1:7" x14ac:dyDescent="0.35">
      <c r="A231" s="2">
        <v>43907.75</v>
      </c>
      <c r="B231">
        <v>0.14713999999999999</v>
      </c>
      <c r="C231">
        <f t="shared" si="6"/>
        <v>2.6540557959125314E-3</v>
      </c>
      <c r="D231">
        <v>9.2635252072106756E-3</v>
      </c>
      <c r="E231">
        <v>57.74</v>
      </c>
      <c r="F231">
        <f t="shared" si="7"/>
        <v>-4.4928363116302321E-3</v>
      </c>
      <c r="G231">
        <v>9.3818122864999919E-3</v>
      </c>
    </row>
    <row r="232" spans="1:7" x14ac:dyDescent="0.35">
      <c r="A232" s="2">
        <v>43907.791666666664</v>
      </c>
      <c r="B232">
        <v>0.14691000000000001</v>
      </c>
      <c r="C232">
        <f t="shared" si="6"/>
        <v>-1.5643601217825687E-3</v>
      </c>
      <c r="D232">
        <v>9.5391444356038319E-3</v>
      </c>
      <c r="E232">
        <v>58.5</v>
      </c>
      <c r="F232">
        <f t="shared" si="7"/>
        <v>1.3076580003021735E-2</v>
      </c>
      <c r="G232">
        <v>1.2530357516194147E-2</v>
      </c>
    </row>
    <row r="233" spans="1:7" x14ac:dyDescent="0.35">
      <c r="A233" s="2">
        <v>43907.833333333336</v>
      </c>
      <c r="B233">
        <v>0.14655000000000001</v>
      </c>
      <c r="C233">
        <f t="shared" si="6"/>
        <v>-2.4534872254342727E-3</v>
      </c>
      <c r="D233">
        <v>1.4501515435844275E-2</v>
      </c>
      <c r="E233">
        <v>59.76</v>
      </c>
      <c r="F233">
        <f t="shared" si="7"/>
        <v>2.1309786586751027E-2</v>
      </c>
      <c r="G233">
        <v>5.790658676320672E-3</v>
      </c>
    </row>
    <row r="234" spans="1:7" x14ac:dyDescent="0.35">
      <c r="A234" s="2">
        <v>43907.875</v>
      </c>
      <c r="B234">
        <v>0.1482</v>
      </c>
      <c r="C234">
        <f t="shared" si="6"/>
        <v>1.1196045705084996E-2</v>
      </c>
      <c r="D234">
        <v>9.8754956506425708E-3</v>
      </c>
      <c r="E234">
        <v>59.5</v>
      </c>
      <c r="F234">
        <f t="shared" si="7"/>
        <v>-4.3602282729777331E-3</v>
      </c>
      <c r="G234">
        <v>3.4970787960798559E-3</v>
      </c>
    </row>
    <row r="235" spans="1:7" x14ac:dyDescent="0.35">
      <c r="A235" s="2">
        <v>43907.916666666664</v>
      </c>
      <c r="B235">
        <v>0.14802000000000001</v>
      </c>
      <c r="C235">
        <f t="shared" si="6"/>
        <v>-1.2153130926660486E-3</v>
      </c>
      <c r="D235">
        <v>1.2274304989737755E-2</v>
      </c>
      <c r="E235">
        <v>61.52</v>
      </c>
      <c r="F235">
        <f t="shared" si="7"/>
        <v>3.3386012645804597E-2</v>
      </c>
      <c r="G235">
        <v>7.4094555089557097E-3</v>
      </c>
    </row>
    <row r="236" spans="1:7" x14ac:dyDescent="0.35">
      <c r="A236" s="2">
        <v>43907.958333333336</v>
      </c>
      <c r="B236">
        <v>0.14888999999999999</v>
      </c>
      <c r="C236">
        <f t="shared" si="6"/>
        <v>5.8603784981386114E-3</v>
      </c>
      <c r="D236">
        <v>9.2345006966198951E-3</v>
      </c>
      <c r="E236">
        <v>62.39</v>
      </c>
      <c r="F236">
        <f t="shared" si="7"/>
        <v>1.4042680925306417E-2</v>
      </c>
      <c r="G236">
        <v>1.3618964706003985E-2</v>
      </c>
    </row>
    <row r="237" spans="1:7" x14ac:dyDescent="0.35">
      <c r="A237" s="2">
        <v>43908.333333333336</v>
      </c>
      <c r="B237">
        <v>0.14293</v>
      </c>
      <c r="C237">
        <f t="shared" si="6"/>
        <v>-4.0852778346435289E-2</v>
      </c>
      <c r="D237">
        <v>9.8750398725219995E-3</v>
      </c>
      <c r="E237">
        <v>64.3</v>
      </c>
      <c r="F237">
        <f t="shared" si="7"/>
        <v>3.0154625120878631E-2</v>
      </c>
      <c r="G237">
        <v>5.1772239007402158E-3</v>
      </c>
    </row>
    <row r="238" spans="1:7" x14ac:dyDescent="0.35">
      <c r="A238" s="2">
        <v>43908.375</v>
      </c>
      <c r="B238">
        <v>0.14426</v>
      </c>
      <c r="C238">
        <f t="shared" si="6"/>
        <v>9.2622271545028008E-3</v>
      </c>
      <c r="D238">
        <v>1.3300949693568554E-2</v>
      </c>
      <c r="E238">
        <v>65.900000000000006</v>
      </c>
      <c r="F238">
        <f t="shared" si="7"/>
        <v>2.4578810264887986E-2</v>
      </c>
      <c r="G238">
        <v>3.2613367206585247E-3</v>
      </c>
    </row>
    <row r="239" spans="1:7" x14ac:dyDescent="0.35">
      <c r="A239" s="2">
        <v>43908.416666666664</v>
      </c>
      <c r="B239">
        <v>0.14355000000000001</v>
      </c>
      <c r="C239">
        <f t="shared" si="6"/>
        <v>-4.9338205084535104E-3</v>
      </c>
      <c r="D239">
        <v>9.2708030314373E-3</v>
      </c>
      <c r="E239">
        <v>66.53</v>
      </c>
      <c r="F239">
        <f t="shared" si="7"/>
        <v>9.5145322453344481E-3</v>
      </c>
      <c r="G239">
        <v>5.2943046408734512E-3</v>
      </c>
    </row>
    <row r="240" spans="1:7" x14ac:dyDescent="0.35">
      <c r="A240" s="2">
        <v>43908.458333333336</v>
      </c>
      <c r="B240">
        <v>0.14304</v>
      </c>
      <c r="C240">
        <f t="shared" si="6"/>
        <v>-3.5590951418690642E-3</v>
      </c>
      <c r="D240">
        <v>1.4545223316302456E-2</v>
      </c>
      <c r="E240">
        <v>65.849999999999994</v>
      </c>
      <c r="F240">
        <f t="shared" si="7"/>
        <v>-1.0273545564506164E-2</v>
      </c>
      <c r="G240">
        <v>5.6983657718502039E-3</v>
      </c>
    </row>
    <row r="241" spans="1:7" x14ac:dyDescent="0.35">
      <c r="A241" s="2">
        <v>43908.5</v>
      </c>
      <c r="B241">
        <v>0.14249999999999999</v>
      </c>
      <c r="C241">
        <f t="shared" si="6"/>
        <v>-3.782311716498908E-3</v>
      </c>
      <c r="D241">
        <v>9.1052006927478807E-3</v>
      </c>
      <c r="E241">
        <v>66.14</v>
      </c>
      <c r="F241">
        <f t="shared" si="7"/>
        <v>4.3942793643567974E-3</v>
      </c>
      <c r="G241">
        <v>1.1224078718478627E-2</v>
      </c>
    </row>
    <row r="242" spans="1:7" x14ac:dyDescent="0.35">
      <c r="A242" s="2">
        <v>43908.541666666664</v>
      </c>
      <c r="B242">
        <v>0.14246</v>
      </c>
      <c r="C242">
        <f t="shared" si="6"/>
        <v>-2.8074115849738041E-4</v>
      </c>
      <c r="D242">
        <v>1.0300357368736949E-2</v>
      </c>
      <c r="E242">
        <v>64.180000000000007</v>
      </c>
      <c r="F242">
        <f t="shared" si="7"/>
        <v>-3.0082071871935845E-2</v>
      </c>
      <c r="G242">
        <v>1.6323880277695841E-2</v>
      </c>
    </row>
    <row r="243" spans="1:7" x14ac:dyDescent="0.35">
      <c r="A243" s="2">
        <v>43908.583333333336</v>
      </c>
      <c r="B243">
        <v>0.14596000000000001</v>
      </c>
      <c r="C243">
        <f t="shared" si="6"/>
        <v>2.4271353018039121E-2</v>
      </c>
      <c r="D243">
        <v>2.666664664259754E-2</v>
      </c>
      <c r="E243">
        <v>65.03</v>
      </c>
      <c r="F243">
        <f t="shared" si="7"/>
        <v>1.3157066199349463E-2</v>
      </c>
      <c r="G243">
        <v>9.3961173535430896E-3</v>
      </c>
    </row>
    <row r="244" spans="1:7" x14ac:dyDescent="0.35">
      <c r="A244" s="2">
        <v>43908.625</v>
      </c>
      <c r="B244">
        <v>0.14544000000000001</v>
      </c>
      <c r="C244">
        <f t="shared" si="6"/>
        <v>-3.5689811390781276E-3</v>
      </c>
      <c r="D244">
        <v>1.2124452553924345E-2</v>
      </c>
      <c r="E244">
        <v>65.72</v>
      </c>
      <c r="F244">
        <f t="shared" si="7"/>
        <v>1.0554591288006841E-2</v>
      </c>
      <c r="G244">
        <v>7.7967099974028007E-3</v>
      </c>
    </row>
    <row r="245" spans="1:7" x14ac:dyDescent="0.35">
      <c r="A245" s="2">
        <v>43908.666666666664</v>
      </c>
      <c r="B245">
        <v>0.14488000000000001</v>
      </c>
      <c r="C245">
        <f t="shared" si="6"/>
        <v>-3.8578168540107892E-3</v>
      </c>
      <c r="D245">
        <v>1.2212129911227929E-2</v>
      </c>
      <c r="E245">
        <v>73.290000000000006</v>
      </c>
      <c r="F245">
        <f t="shared" si="7"/>
        <v>0.10902088076869147</v>
      </c>
      <c r="G245">
        <v>1.0993434861996668E-2</v>
      </c>
    </row>
    <row r="246" spans="1:7" x14ac:dyDescent="0.35">
      <c r="A246" s="2">
        <v>43908.708333333336</v>
      </c>
      <c r="B246">
        <v>0.14349999999999999</v>
      </c>
      <c r="C246">
        <f t="shared" si="6"/>
        <v>-9.5707783754823157E-3</v>
      </c>
      <c r="D246">
        <v>1.7580709410103583E-2</v>
      </c>
      <c r="E246">
        <v>74.924999999999997</v>
      </c>
      <c r="F246">
        <f t="shared" si="7"/>
        <v>2.2063439264967965E-2</v>
      </c>
      <c r="G246">
        <v>1.2219481245661358E-2</v>
      </c>
    </row>
    <row r="247" spans="1:7" x14ac:dyDescent="0.35">
      <c r="A247" s="2">
        <v>43908.75</v>
      </c>
      <c r="B247">
        <v>0.14354</v>
      </c>
      <c r="C247">
        <f t="shared" si="6"/>
        <v>2.7870680225012981E-4</v>
      </c>
      <c r="D247">
        <v>1.4614794327584484E-2</v>
      </c>
      <c r="E247">
        <v>75.810100000000006</v>
      </c>
      <c r="F247">
        <f t="shared" si="7"/>
        <v>1.1743915951807404E-2</v>
      </c>
      <c r="G247">
        <v>1.3218571075880427E-2</v>
      </c>
    </row>
    <row r="248" spans="1:7" x14ac:dyDescent="0.35">
      <c r="A248" s="2">
        <v>43908.791666666664</v>
      </c>
      <c r="B248">
        <v>0.1447</v>
      </c>
      <c r="C248">
        <f t="shared" si="6"/>
        <v>8.0488916355124038E-3</v>
      </c>
      <c r="D248">
        <v>8.2010648889621236E-3</v>
      </c>
      <c r="E248">
        <v>68.83</v>
      </c>
      <c r="F248">
        <f t="shared" si="7"/>
        <v>-9.659183274426153E-2</v>
      </c>
      <c r="G248">
        <v>1.9565174252861219E-2</v>
      </c>
    </row>
    <row r="249" spans="1:7" x14ac:dyDescent="0.35">
      <c r="A249" s="2">
        <v>43908.833333333336</v>
      </c>
      <c r="B249">
        <v>0.1447</v>
      </c>
      <c r="C249">
        <f t="shared" si="6"/>
        <v>0</v>
      </c>
      <c r="D249">
        <v>7.8074326645183635E-3</v>
      </c>
      <c r="E249">
        <v>70.3</v>
      </c>
      <c r="F249">
        <f t="shared" si="7"/>
        <v>2.1132102406346373E-2</v>
      </c>
      <c r="G249">
        <v>7.6830100083407739E-3</v>
      </c>
    </row>
    <row r="250" spans="1:7" x14ac:dyDescent="0.35">
      <c r="A250" s="2">
        <v>43908.875</v>
      </c>
      <c r="B250">
        <v>0.14593999999999999</v>
      </c>
      <c r="C250">
        <f t="shared" si="6"/>
        <v>8.532944700035747E-3</v>
      </c>
      <c r="D250">
        <v>1.0643138271551939E-2</v>
      </c>
      <c r="E250">
        <v>72.430000000000007</v>
      </c>
      <c r="F250">
        <f t="shared" si="7"/>
        <v>2.9848779390615539E-2</v>
      </c>
      <c r="G250">
        <v>2.0924999693700463E-3</v>
      </c>
    </row>
    <row r="251" spans="1:7" x14ac:dyDescent="0.35">
      <c r="A251" s="2">
        <v>43908.916666666664</v>
      </c>
      <c r="B251">
        <v>0.14646000000000001</v>
      </c>
      <c r="C251">
        <f t="shared" si="6"/>
        <v>3.5567752954496859E-3</v>
      </c>
      <c r="D251">
        <v>5.0761399745537297E-3</v>
      </c>
      <c r="E251">
        <v>68.28</v>
      </c>
      <c r="F251">
        <f t="shared" si="7"/>
        <v>-5.9003680280994952E-2</v>
      </c>
      <c r="G251">
        <v>1.5193689017187269E-2</v>
      </c>
    </row>
    <row r="252" spans="1:7" x14ac:dyDescent="0.35">
      <c r="A252" s="2">
        <v>43908.958333333336</v>
      </c>
      <c r="B252">
        <v>0.14623</v>
      </c>
      <c r="C252">
        <f t="shared" si="6"/>
        <v>-1.5716290091360883E-3</v>
      </c>
      <c r="D252">
        <v>1.2310217632998931E-2</v>
      </c>
      <c r="E252">
        <v>67.290000000000006</v>
      </c>
      <c r="F252">
        <f t="shared" si="7"/>
        <v>-1.4605260726013144E-2</v>
      </c>
      <c r="G252">
        <v>8.826489075387179E-3</v>
      </c>
    </row>
    <row r="253" spans="1:7" x14ac:dyDescent="0.35">
      <c r="A253" s="2">
        <v>43909.333333333336</v>
      </c>
      <c r="B253">
        <v>0.14799999999999999</v>
      </c>
      <c r="C253">
        <f t="shared" si="6"/>
        <v>1.2031549140327407E-2</v>
      </c>
      <c r="D253">
        <v>7.8187454945104554E-3</v>
      </c>
      <c r="E253">
        <v>69.89</v>
      </c>
      <c r="F253">
        <f t="shared" si="7"/>
        <v>3.7910940288811E-2</v>
      </c>
      <c r="G253">
        <v>1.1792546697781014E-2</v>
      </c>
    </row>
    <row r="254" spans="1:7" x14ac:dyDescent="0.35">
      <c r="A254" s="2">
        <v>43909.375</v>
      </c>
      <c r="B254">
        <v>0.14821999999999999</v>
      </c>
      <c r="C254">
        <f t="shared" si="6"/>
        <v>1.485382759097788E-3</v>
      </c>
      <c r="D254">
        <v>6.7665421456676563E-3</v>
      </c>
      <c r="E254">
        <v>70.91</v>
      </c>
      <c r="F254">
        <f t="shared" si="7"/>
        <v>1.4488889826867635E-2</v>
      </c>
      <c r="G254">
        <v>7.4808345340997848E-3</v>
      </c>
    </row>
    <row r="255" spans="1:7" x14ac:dyDescent="0.35">
      <c r="A255" s="2">
        <v>43909.416666666664</v>
      </c>
      <c r="B255">
        <v>0.15211</v>
      </c>
      <c r="C255">
        <f t="shared" si="6"/>
        <v>2.590628680043883E-2</v>
      </c>
      <c r="D255">
        <v>1.0863797948941354E-2</v>
      </c>
      <c r="E255">
        <v>71.8</v>
      </c>
      <c r="F255">
        <f t="shared" si="7"/>
        <v>1.2473008738273263E-2</v>
      </c>
      <c r="G255">
        <v>3.7788556482656007E-3</v>
      </c>
    </row>
    <row r="256" spans="1:7" x14ac:dyDescent="0.35">
      <c r="A256" s="2">
        <v>43909.458333333336</v>
      </c>
      <c r="B256">
        <v>0.15056</v>
      </c>
      <c r="C256">
        <f t="shared" si="6"/>
        <v>-1.024226748658201E-2</v>
      </c>
      <c r="D256">
        <v>1.0275653065451581E-2</v>
      </c>
      <c r="E256">
        <v>73.349999999999994</v>
      </c>
      <c r="F256">
        <f t="shared" si="7"/>
        <v>2.1358028534812123E-2</v>
      </c>
      <c r="G256">
        <v>7.9556475321631188E-3</v>
      </c>
    </row>
    <row r="257" spans="1:7" x14ac:dyDescent="0.35">
      <c r="A257" s="2">
        <v>43909.5</v>
      </c>
      <c r="B257">
        <v>0.15131</v>
      </c>
      <c r="C257">
        <f t="shared" si="6"/>
        <v>4.9690366264099981E-3</v>
      </c>
      <c r="D257">
        <v>8.4797193434290163E-3</v>
      </c>
      <c r="E257">
        <v>73.5</v>
      </c>
      <c r="F257">
        <f t="shared" si="7"/>
        <v>2.042901629800331E-3</v>
      </c>
      <c r="G257">
        <v>2.0343094727513295E-2</v>
      </c>
    </row>
    <row r="258" spans="1:7" x14ac:dyDescent="0.35">
      <c r="A258" s="2">
        <v>43909.541666666664</v>
      </c>
      <c r="B258">
        <v>0.15609999999999999</v>
      </c>
      <c r="C258">
        <f t="shared" si="6"/>
        <v>3.1166115057906903E-2</v>
      </c>
      <c r="D258">
        <v>1.7456230541772394E-2</v>
      </c>
      <c r="E258">
        <v>73.98</v>
      </c>
      <c r="F258">
        <f t="shared" si="7"/>
        <v>6.5093801855170162E-3</v>
      </c>
      <c r="G258">
        <v>1.2965829388432376E-2</v>
      </c>
    </row>
    <row r="259" spans="1:7" x14ac:dyDescent="0.35">
      <c r="A259" s="2">
        <v>43909.583333333336</v>
      </c>
      <c r="B259">
        <v>0.15442</v>
      </c>
      <c r="C259">
        <f t="shared" si="6"/>
        <v>-1.0820664640716538E-2</v>
      </c>
      <c r="D259">
        <v>1.4705877950875284E-2</v>
      </c>
      <c r="E259">
        <v>74.75</v>
      </c>
      <c r="F259">
        <f t="shared" si="7"/>
        <v>1.0354425866487821E-2</v>
      </c>
      <c r="G259">
        <v>1.1671654598227608E-2</v>
      </c>
    </row>
    <row r="260" spans="1:7" x14ac:dyDescent="0.35">
      <c r="A260" s="2">
        <v>43909.625</v>
      </c>
      <c r="B260">
        <v>0.1545</v>
      </c>
      <c r="C260">
        <f t="shared" ref="C260:C323" si="8">LN(B260/B259)</f>
        <v>5.1793345713030685E-4</v>
      </c>
      <c r="D260">
        <v>1.277612811945323E-2</v>
      </c>
      <c r="E260">
        <v>69.84</v>
      </c>
      <c r="F260">
        <f t="shared" ref="F260:F323" si="9">LN(E260/E259)</f>
        <v>-6.7942300739448999E-2</v>
      </c>
      <c r="G260">
        <v>1.3059386786206195E-2</v>
      </c>
    </row>
    <row r="261" spans="1:7" x14ac:dyDescent="0.35">
      <c r="A261" s="2">
        <v>43909.666666666664</v>
      </c>
      <c r="B261">
        <v>0.15611</v>
      </c>
      <c r="C261">
        <f t="shared" si="8"/>
        <v>1.0366790630775058E-2</v>
      </c>
      <c r="D261">
        <v>1.0472144869979633E-2</v>
      </c>
      <c r="E261">
        <v>68.42</v>
      </c>
      <c r="F261">
        <f t="shared" si="9"/>
        <v>-2.0541731981888186E-2</v>
      </c>
      <c r="G261">
        <v>9.046071237502222E-3</v>
      </c>
    </row>
    <row r="262" spans="1:7" x14ac:dyDescent="0.35">
      <c r="A262" s="2">
        <v>43909.708333333336</v>
      </c>
      <c r="B262">
        <v>0.16256999999999999</v>
      </c>
      <c r="C262">
        <f t="shared" si="8"/>
        <v>4.0547791277557303E-2</v>
      </c>
      <c r="D262">
        <v>3.3006308185648571E-2</v>
      </c>
      <c r="E262">
        <v>66.260000000000005</v>
      </c>
      <c r="F262">
        <f t="shared" si="9"/>
        <v>-3.2078782677708764E-2</v>
      </c>
      <c r="G262">
        <v>7.9473221652654417E-3</v>
      </c>
    </row>
    <row r="263" spans="1:7" x14ac:dyDescent="0.35">
      <c r="A263" s="2">
        <v>43909.75</v>
      </c>
      <c r="B263">
        <v>0.16467999999999999</v>
      </c>
      <c r="C263">
        <f t="shared" si="8"/>
        <v>1.2895518655571344E-2</v>
      </c>
      <c r="D263">
        <v>1.523444335204985E-2</v>
      </c>
      <c r="E263">
        <v>59.39</v>
      </c>
      <c r="F263">
        <f t="shared" si="9"/>
        <v>-0.10946053484398099</v>
      </c>
      <c r="G263">
        <v>9.3142090300743653E-3</v>
      </c>
    </row>
    <row r="264" spans="1:7" x14ac:dyDescent="0.35">
      <c r="A264" s="2">
        <v>43909.791666666664</v>
      </c>
      <c r="B264">
        <v>0.16097</v>
      </c>
      <c r="C264">
        <f t="shared" si="8"/>
        <v>-2.2786184683565764E-2</v>
      </c>
      <c r="D264">
        <v>1.5644530671088213E-2</v>
      </c>
      <c r="E264">
        <v>62.01</v>
      </c>
      <c r="F264">
        <f t="shared" si="9"/>
        <v>4.3169800334017613E-2</v>
      </c>
      <c r="G264">
        <v>1.1546324256162416E-2</v>
      </c>
    </row>
    <row r="265" spans="1:7" x14ac:dyDescent="0.35">
      <c r="A265" s="2">
        <v>43909.833333333336</v>
      </c>
      <c r="B265">
        <v>0.16162000000000001</v>
      </c>
      <c r="C265">
        <f t="shared" si="8"/>
        <v>4.0298885871635545E-3</v>
      </c>
      <c r="D265">
        <v>1.1962597575414494E-2</v>
      </c>
      <c r="E265">
        <v>67.510000000000005</v>
      </c>
      <c r="F265">
        <f t="shared" si="9"/>
        <v>8.4980072691992675E-2</v>
      </c>
      <c r="G265">
        <v>7.515978599704775E-3</v>
      </c>
    </row>
    <row r="266" spans="1:7" x14ac:dyDescent="0.35">
      <c r="A266" s="2">
        <v>43909.875</v>
      </c>
      <c r="B266">
        <v>0.16420000000000001</v>
      </c>
      <c r="C266">
        <f t="shared" si="8"/>
        <v>1.5837296213026247E-2</v>
      </c>
      <c r="D266">
        <v>8.4869400905226624E-3</v>
      </c>
      <c r="E266">
        <v>67.5</v>
      </c>
      <c r="F266">
        <f t="shared" si="9"/>
        <v>-1.4813717529501479E-4</v>
      </c>
      <c r="G266">
        <v>5.9147695541527353E-3</v>
      </c>
    </row>
    <row r="267" spans="1:7" x14ac:dyDescent="0.35">
      <c r="A267" s="2">
        <v>43909.916666666664</v>
      </c>
      <c r="B267">
        <v>0.16466</v>
      </c>
      <c r="C267">
        <f t="shared" si="8"/>
        <v>2.797544851952099E-3</v>
      </c>
      <c r="D267">
        <v>8.0201702840702015E-3</v>
      </c>
      <c r="E267">
        <v>67.739999999999995</v>
      </c>
      <c r="F267">
        <f t="shared" si="9"/>
        <v>3.5492495111414894E-3</v>
      </c>
      <c r="G267">
        <v>4.6469529089286166E-3</v>
      </c>
    </row>
    <row r="268" spans="1:7" x14ac:dyDescent="0.35">
      <c r="A268" s="2">
        <v>43909.958333333336</v>
      </c>
      <c r="B268">
        <v>0.16869000000000001</v>
      </c>
      <c r="C268">
        <f t="shared" si="8"/>
        <v>2.4179969101940046E-2</v>
      </c>
      <c r="D268">
        <v>2.4837379772784638E-2</v>
      </c>
      <c r="E268">
        <v>67</v>
      </c>
      <c r="F268">
        <f t="shared" si="9"/>
        <v>-1.0984227998659517E-2</v>
      </c>
      <c r="G268">
        <v>4.1539063699503401E-3</v>
      </c>
    </row>
    <row r="269" spans="1:7" x14ac:dyDescent="0.35">
      <c r="A269" s="2">
        <v>43910.333333333336</v>
      </c>
      <c r="B269">
        <v>0.16478000000000001</v>
      </c>
      <c r="C269">
        <f t="shared" si="8"/>
        <v>-2.3451460084776048E-2</v>
      </c>
      <c r="D269">
        <v>1.3634516049886662E-2</v>
      </c>
      <c r="E269">
        <v>57.51</v>
      </c>
      <c r="F269">
        <f t="shared" si="9"/>
        <v>-0.15273377366530327</v>
      </c>
      <c r="G269">
        <v>8.3771710317007524E-3</v>
      </c>
    </row>
    <row r="270" spans="1:7" x14ac:dyDescent="0.35">
      <c r="A270" s="2">
        <v>43910.375</v>
      </c>
      <c r="B270">
        <v>0.17096</v>
      </c>
      <c r="C270">
        <f t="shared" si="8"/>
        <v>3.6818360123448163E-2</v>
      </c>
      <c r="D270">
        <v>3.0314395992098571E-2</v>
      </c>
      <c r="E270">
        <v>56.68</v>
      </c>
      <c r="F270">
        <f t="shared" si="9"/>
        <v>-1.4537430903183143E-2</v>
      </c>
      <c r="G270">
        <v>2.4572383458164302E-3</v>
      </c>
    </row>
    <row r="271" spans="1:7" x14ac:dyDescent="0.35">
      <c r="A271" s="2">
        <v>43910.416666666664</v>
      </c>
      <c r="B271">
        <v>0.1719</v>
      </c>
      <c r="C271">
        <f t="shared" si="8"/>
        <v>5.4833013779114351E-3</v>
      </c>
      <c r="D271">
        <v>1.6065824080033687E-2</v>
      </c>
      <c r="E271">
        <v>58.06</v>
      </c>
      <c r="F271">
        <f t="shared" si="9"/>
        <v>2.4055543774004227E-2</v>
      </c>
      <c r="G271">
        <v>3.7346571929819184E-3</v>
      </c>
    </row>
    <row r="272" spans="1:7" x14ac:dyDescent="0.35">
      <c r="A272" s="2">
        <v>43910.458333333336</v>
      </c>
      <c r="B272">
        <v>0.17393</v>
      </c>
      <c r="C272">
        <f t="shared" si="8"/>
        <v>1.1740007031258425E-2</v>
      </c>
      <c r="D272">
        <v>1.5303388443027159E-2</v>
      </c>
      <c r="E272">
        <v>59.77</v>
      </c>
      <c r="F272">
        <f t="shared" si="9"/>
        <v>2.902690423967904E-2</v>
      </c>
      <c r="G272">
        <v>6.1845729937365715E-3</v>
      </c>
    </row>
    <row r="273" spans="1:7" x14ac:dyDescent="0.35">
      <c r="A273" s="2">
        <v>43910.5</v>
      </c>
      <c r="B273">
        <v>0.16850999999999999</v>
      </c>
      <c r="C273">
        <f t="shared" si="8"/>
        <v>-3.1657824207610895E-2</v>
      </c>
      <c r="D273">
        <v>2.0015372304479237E-2</v>
      </c>
      <c r="E273">
        <v>61.98</v>
      </c>
      <c r="F273">
        <f t="shared" si="9"/>
        <v>3.6307889523439212E-2</v>
      </c>
      <c r="G273">
        <v>2.286343905184782E-2</v>
      </c>
    </row>
    <row r="274" spans="1:7" x14ac:dyDescent="0.35">
      <c r="A274" s="2">
        <v>43910.541666666664</v>
      </c>
      <c r="B274">
        <v>0.16808999999999999</v>
      </c>
      <c r="C274">
        <f t="shared" si="8"/>
        <v>-2.495544967148244E-3</v>
      </c>
      <c r="D274">
        <v>1.304615993154272E-2</v>
      </c>
      <c r="E274">
        <v>60.04</v>
      </c>
      <c r="F274">
        <f t="shared" si="9"/>
        <v>-3.1800745594340908E-2</v>
      </c>
      <c r="G274">
        <v>1.1175127609675817E-2</v>
      </c>
    </row>
    <row r="275" spans="1:7" x14ac:dyDescent="0.35">
      <c r="A275" s="2">
        <v>43910.583333333336</v>
      </c>
      <c r="B275">
        <v>0.16561999999999999</v>
      </c>
      <c r="C275">
        <f t="shared" si="8"/>
        <v>-1.4803542639748856E-2</v>
      </c>
      <c r="D275">
        <v>1.4725233690873234E-2</v>
      </c>
      <c r="E275">
        <v>52.81</v>
      </c>
      <c r="F275">
        <f t="shared" si="9"/>
        <v>-0.12831044004641934</v>
      </c>
      <c r="G275">
        <v>7.6037645452245112E-3</v>
      </c>
    </row>
    <row r="276" spans="1:7" x14ac:dyDescent="0.35">
      <c r="A276" s="2">
        <v>43910.625</v>
      </c>
      <c r="B276">
        <v>0.16833000000000001</v>
      </c>
      <c r="C276">
        <f t="shared" si="8"/>
        <v>1.6230330825436377E-2</v>
      </c>
      <c r="D276">
        <v>1.5472298129176228E-2</v>
      </c>
      <c r="E276">
        <v>57.81</v>
      </c>
      <c r="F276">
        <f t="shared" si="9"/>
        <v>9.046120437554285E-2</v>
      </c>
      <c r="G276">
        <v>1.0535726627218972E-2</v>
      </c>
    </row>
    <row r="277" spans="1:7" x14ac:dyDescent="0.35">
      <c r="A277" s="2">
        <v>43910.666666666664</v>
      </c>
      <c r="B277">
        <v>0.16813</v>
      </c>
      <c r="C277">
        <f t="shared" si="8"/>
        <v>-1.1888487401535261E-3</v>
      </c>
      <c r="D277">
        <v>1.1428517670445964E-2</v>
      </c>
      <c r="E277">
        <v>57.7</v>
      </c>
      <c r="F277">
        <f t="shared" si="9"/>
        <v>-1.9045975803307878E-3</v>
      </c>
      <c r="G277">
        <v>1.0902311101769643E-2</v>
      </c>
    </row>
    <row r="278" spans="1:7" x14ac:dyDescent="0.35">
      <c r="A278" s="2">
        <v>43910.708333333336</v>
      </c>
      <c r="B278">
        <v>0.16383</v>
      </c>
      <c r="C278">
        <f t="shared" si="8"/>
        <v>-2.5908184858664803E-2</v>
      </c>
      <c r="D278">
        <v>2.2966867810258716E-2</v>
      </c>
      <c r="E278">
        <v>57.130099999999999</v>
      </c>
      <c r="F278">
        <f t="shared" si="9"/>
        <v>-9.9260503853760979E-3</v>
      </c>
      <c r="G278">
        <v>5.9945265741687915E-3</v>
      </c>
    </row>
    <row r="279" spans="1:7" x14ac:dyDescent="0.35">
      <c r="A279" s="2">
        <v>43910.75</v>
      </c>
      <c r="B279">
        <v>0.16419</v>
      </c>
      <c r="C279">
        <f t="shared" si="8"/>
        <v>2.1949889917644017E-3</v>
      </c>
      <c r="D279">
        <v>1.154697216607117E-2</v>
      </c>
      <c r="E279">
        <v>59.28</v>
      </c>
      <c r="F279">
        <f t="shared" si="9"/>
        <v>3.6940857859153645E-2</v>
      </c>
      <c r="G279">
        <v>1.3122253292165849E-2</v>
      </c>
    </row>
    <row r="280" spans="1:7" x14ac:dyDescent="0.35">
      <c r="A280" s="2">
        <v>43910.791666666664</v>
      </c>
      <c r="B280">
        <v>0.15792</v>
      </c>
      <c r="C280">
        <f t="shared" si="8"/>
        <v>-3.8935718138765021E-2</v>
      </c>
      <c r="D280">
        <v>2.2828032012557752E-2</v>
      </c>
      <c r="E280">
        <v>60.55</v>
      </c>
      <c r="F280">
        <f t="shared" si="9"/>
        <v>2.1197489011269804E-2</v>
      </c>
      <c r="G280">
        <v>1.2819925303256407E-2</v>
      </c>
    </row>
    <row r="281" spans="1:7" x14ac:dyDescent="0.35">
      <c r="A281" s="2">
        <v>43910.833333333336</v>
      </c>
      <c r="B281">
        <v>0.15681999999999999</v>
      </c>
      <c r="C281">
        <f t="shared" si="8"/>
        <v>-6.9899248823957214E-3</v>
      </c>
      <c r="D281">
        <v>1.6239559808868875E-2</v>
      </c>
      <c r="E281">
        <v>60.81</v>
      </c>
      <c r="F281">
        <f t="shared" si="9"/>
        <v>4.2847791329171771E-3</v>
      </c>
      <c r="G281">
        <v>6.044281862671543E-3</v>
      </c>
    </row>
    <row r="282" spans="1:7" x14ac:dyDescent="0.35">
      <c r="A282" s="2">
        <v>43910.875</v>
      </c>
      <c r="B282">
        <v>0.15176000000000001</v>
      </c>
      <c r="C282">
        <f t="shared" si="8"/>
        <v>-3.2798325176017031E-2</v>
      </c>
      <c r="D282">
        <v>4.3754812177440885E-2</v>
      </c>
      <c r="E282">
        <v>60.29</v>
      </c>
      <c r="F282">
        <f t="shared" si="9"/>
        <v>-8.5879966307042341E-3</v>
      </c>
      <c r="G282">
        <v>4.0433433659411103E-3</v>
      </c>
    </row>
    <row r="283" spans="1:7" x14ac:dyDescent="0.35">
      <c r="A283" s="2">
        <v>43913.333333333336</v>
      </c>
      <c r="B283">
        <v>0.15071999999999999</v>
      </c>
      <c r="C283">
        <f t="shared" si="8"/>
        <v>-6.8765147987059037E-3</v>
      </c>
      <c r="D283">
        <v>1.2598833508295213E-2</v>
      </c>
      <c r="E283">
        <v>65.11</v>
      </c>
      <c r="F283">
        <f t="shared" si="9"/>
        <v>7.691189474745655E-2</v>
      </c>
      <c r="G283">
        <v>5.1884217737313823E-3</v>
      </c>
    </row>
    <row r="284" spans="1:7" x14ac:dyDescent="0.35">
      <c r="A284" s="2">
        <v>43913.375</v>
      </c>
      <c r="B284">
        <v>0.14904999999999999</v>
      </c>
      <c r="C284">
        <f t="shared" si="8"/>
        <v>-1.1141990703972482E-2</v>
      </c>
      <c r="D284">
        <v>1.0110732544194019E-2</v>
      </c>
      <c r="E284">
        <v>63.37</v>
      </c>
      <c r="F284">
        <f t="shared" si="9"/>
        <v>-2.7087583913345096E-2</v>
      </c>
      <c r="G284">
        <v>4.1675779449682048E-3</v>
      </c>
    </row>
    <row r="285" spans="1:7" x14ac:dyDescent="0.35">
      <c r="A285" s="2">
        <v>43913.416666666664</v>
      </c>
      <c r="B285">
        <v>0.14859</v>
      </c>
      <c r="C285">
        <f t="shared" si="8"/>
        <v>-3.0909848558243139E-3</v>
      </c>
      <c r="D285">
        <v>8.7926907085368738E-3</v>
      </c>
      <c r="E285">
        <v>62.84</v>
      </c>
      <c r="F285">
        <f t="shared" si="9"/>
        <v>-8.398749948005043E-3</v>
      </c>
      <c r="G285">
        <v>5.0018902256317617E-3</v>
      </c>
    </row>
    <row r="286" spans="1:7" x14ac:dyDescent="0.35">
      <c r="A286" s="2">
        <v>43913.458333333336</v>
      </c>
      <c r="B286">
        <v>0.15029000000000001</v>
      </c>
      <c r="C286">
        <f t="shared" si="8"/>
        <v>1.1375925677746887E-2</v>
      </c>
      <c r="D286">
        <v>7.7793409693713168E-3</v>
      </c>
      <c r="E286">
        <v>63.14</v>
      </c>
      <c r="F286">
        <f t="shared" si="9"/>
        <v>4.7626697424250648E-3</v>
      </c>
      <c r="G286">
        <v>4.7062942471668614E-3</v>
      </c>
    </row>
    <row r="287" spans="1:7" x14ac:dyDescent="0.35">
      <c r="A287" s="2">
        <v>43913.5</v>
      </c>
      <c r="B287">
        <v>0.15010000000000001</v>
      </c>
      <c r="C287">
        <f t="shared" si="8"/>
        <v>-1.2650223065866339E-3</v>
      </c>
      <c r="D287">
        <v>9.1127950287544692E-3</v>
      </c>
      <c r="E287">
        <v>55.17</v>
      </c>
      <c r="F287">
        <f t="shared" si="9"/>
        <v>-0.13493515584550614</v>
      </c>
      <c r="G287">
        <v>3.3343250271051658E-2</v>
      </c>
    </row>
    <row r="288" spans="1:7" x14ac:dyDescent="0.35">
      <c r="A288" s="2">
        <v>43913.541666666664</v>
      </c>
      <c r="B288">
        <v>0.158</v>
      </c>
      <c r="C288">
        <f t="shared" si="8"/>
        <v>5.1293294387550481E-2</v>
      </c>
      <c r="D288">
        <v>2.4724135932206102E-2</v>
      </c>
      <c r="E288">
        <v>54.63</v>
      </c>
      <c r="F288">
        <f t="shared" si="9"/>
        <v>-9.836144876713129E-3</v>
      </c>
      <c r="G288">
        <v>2.2513524290536227E-2</v>
      </c>
    </row>
    <row r="289" spans="1:7" x14ac:dyDescent="0.35">
      <c r="A289" s="2">
        <v>43913.583333333336</v>
      </c>
      <c r="B289">
        <v>0.15583</v>
      </c>
      <c r="C289">
        <f t="shared" si="8"/>
        <v>-1.3829363569443682E-2</v>
      </c>
      <c r="D289">
        <v>2.578761888567101E-2</v>
      </c>
      <c r="E289">
        <v>54.17</v>
      </c>
      <c r="F289">
        <f t="shared" si="9"/>
        <v>-8.4559327378188436E-3</v>
      </c>
      <c r="G289">
        <v>9.7360696496656927E-3</v>
      </c>
    </row>
    <row r="290" spans="1:7" x14ac:dyDescent="0.35">
      <c r="A290" s="2">
        <v>43913.625</v>
      </c>
      <c r="B290">
        <v>0.15545</v>
      </c>
      <c r="C290">
        <f t="shared" si="8"/>
        <v>-2.4415329527602159E-3</v>
      </c>
      <c r="D290">
        <v>1.2566650776337413E-2</v>
      </c>
      <c r="E290">
        <v>54.63</v>
      </c>
      <c r="F290">
        <f t="shared" si="9"/>
        <v>8.4559327378187811E-3</v>
      </c>
      <c r="G290">
        <v>1.2309804466510036E-2</v>
      </c>
    </row>
    <row r="291" spans="1:7" x14ac:dyDescent="0.35">
      <c r="A291" s="2">
        <v>43913.666666666664</v>
      </c>
      <c r="B291">
        <v>0.15508</v>
      </c>
      <c r="C291">
        <f t="shared" si="8"/>
        <v>-2.3830237020344863E-3</v>
      </c>
      <c r="D291">
        <v>1.2656491603461524E-2</v>
      </c>
      <c r="E291">
        <v>53.5</v>
      </c>
      <c r="F291">
        <f t="shared" si="9"/>
        <v>-2.0901528505665443E-2</v>
      </c>
      <c r="G291">
        <v>1.7434780940082096E-2</v>
      </c>
    </row>
    <row r="292" spans="1:7" x14ac:dyDescent="0.35">
      <c r="A292" s="2">
        <v>43913.708333333336</v>
      </c>
      <c r="B292">
        <v>0.15759999999999999</v>
      </c>
      <c r="C292">
        <f t="shared" si="8"/>
        <v>1.6119064621050311E-2</v>
      </c>
      <c r="D292">
        <v>1.1504738164564883E-2</v>
      </c>
      <c r="E292">
        <v>54.74</v>
      </c>
      <c r="F292">
        <f t="shared" si="9"/>
        <v>2.2913049710572207E-2</v>
      </c>
      <c r="G292">
        <v>1.3378935512749974E-2</v>
      </c>
    </row>
    <row r="293" spans="1:7" x14ac:dyDescent="0.35">
      <c r="A293" s="2">
        <v>43913.75</v>
      </c>
      <c r="B293">
        <v>0.15539</v>
      </c>
      <c r="C293">
        <f t="shared" si="8"/>
        <v>-1.4122091625135915E-2</v>
      </c>
      <c r="D293">
        <v>1.1726373030594822E-2</v>
      </c>
      <c r="E293">
        <v>54.21</v>
      </c>
      <c r="F293">
        <f t="shared" si="9"/>
        <v>-9.7293103402862485E-3</v>
      </c>
      <c r="G293">
        <v>8.2909893618175554E-3</v>
      </c>
    </row>
    <row r="294" spans="1:7" x14ac:dyDescent="0.35">
      <c r="A294" s="2">
        <v>43913.791666666664</v>
      </c>
      <c r="B294">
        <v>0.15615999999999999</v>
      </c>
      <c r="C294">
        <f t="shared" si="8"/>
        <v>4.943036866139526E-3</v>
      </c>
      <c r="D294">
        <v>1.0046338782482589E-2</v>
      </c>
      <c r="E294">
        <v>51.1</v>
      </c>
      <c r="F294">
        <f t="shared" si="9"/>
        <v>-5.9080896062588061E-2</v>
      </c>
      <c r="G294">
        <v>1.1637506750867456E-2</v>
      </c>
    </row>
    <row r="295" spans="1:7" x14ac:dyDescent="0.35">
      <c r="A295" s="2">
        <v>43913.833333333336</v>
      </c>
      <c r="B295">
        <v>0.15631999999999999</v>
      </c>
      <c r="C295">
        <f t="shared" si="8"/>
        <v>1.0240656296901303E-3</v>
      </c>
      <c r="D295">
        <v>8.0522032194197384E-3</v>
      </c>
      <c r="E295">
        <v>48.77</v>
      </c>
      <c r="F295">
        <f t="shared" si="9"/>
        <v>-4.6669127487697463E-2</v>
      </c>
      <c r="G295">
        <v>5.7179162384068255E-3</v>
      </c>
    </row>
    <row r="296" spans="1:7" x14ac:dyDescent="0.35">
      <c r="A296" s="2">
        <v>43913.875</v>
      </c>
      <c r="B296">
        <v>0.15781999999999999</v>
      </c>
      <c r="C296">
        <f t="shared" si="8"/>
        <v>9.5499547984163151E-3</v>
      </c>
      <c r="D296">
        <v>1.117052903207694E-2</v>
      </c>
      <c r="E296">
        <v>45.8</v>
      </c>
      <c r="F296">
        <f t="shared" si="9"/>
        <v>-6.2831278601822096E-2</v>
      </c>
      <c r="G296">
        <v>5.6040518746437182E-3</v>
      </c>
    </row>
    <row r="297" spans="1:7" x14ac:dyDescent="0.35">
      <c r="A297" s="2">
        <v>43913.916666666664</v>
      </c>
      <c r="B297">
        <v>0.15819</v>
      </c>
      <c r="C297">
        <f t="shared" si="8"/>
        <v>2.3416991175992199E-3</v>
      </c>
      <c r="D297">
        <v>1.1415912716133497E-2</v>
      </c>
      <c r="E297">
        <v>46</v>
      </c>
      <c r="F297">
        <f t="shared" si="9"/>
        <v>4.3573053689558473E-3</v>
      </c>
      <c r="G297">
        <v>5.961574246023749E-3</v>
      </c>
    </row>
    <row r="298" spans="1:7" x14ac:dyDescent="0.35">
      <c r="A298" s="2">
        <v>43913.958333333336</v>
      </c>
      <c r="B298">
        <v>0.15773999999999999</v>
      </c>
      <c r="C298">
        <f t="shared" si="8"/>
        <v>-2.8487342406433467E-3</v>
      </c>
      <c r="D298">
        <v>1.0171197119982198E-2</v>
      </c>
      <c r="E298">
        <v>46.600099999999998</v>
      </c>
      <c r="F298">
        <f t="shared" si="9"/>
        <v>1.2961290562949509E-2</v>
      </c>
      <c r="G298">
        <v>4.6958973880329297E-3</v>
      </c>
    </row>
    <row r="299" spans="1:7" x14ac:dyDescent="0.35">
      <c r="A299" s="2">
        <v>43914.333333333336</v>
      </c>
      <c r="B299">
        <v>0.15945999999999999</v>
      </c>
      <c r="C299">
        <f t="shared" si="8"/>
        <v>1.0844999104504502E-2</v>
      </c>
      <c r="D299">
        <v>9.1032990901982296E-3</v>
      </c>
      <c r="E299">
        <v>45.31</v>
      </c>
      <c r="F299">
        <f t="shared" si="9"/>
        <v>-2.8074928372997507E-2</v>
      </c>
      <c r="G299">
        <v>3.9813041563024308E-3</v>
      </c>
    </row>
    <row r="300" spans="1:7" x14ac:dyDescent="0.35">
      <c r="A300" s="2">
        <v>43914.375</v>
      </c>
      <c r="B300">
        <v>0.16167000000000001</v>
      </c>
      <c r="C300">
        <f t="shared" si="8"/>
        <v>1.3764113539165812E-2</v>
      </c>
      <c r="D300">
        <v>1.5549832492778982E-2</v>
      </c>
      <c r="E300">
        <v>45</v>
      </c>
      <c r="F300">
        <f t="shared" si="9"/>
        <v>-6.8652689087271316E-3</v>
      </c>
      <c r="G300">
        <v>3.6574026913607275E-3</v>
      </c>
    </row>
    <row r="301" spans="1:7" x14ac:dyDescent="0.35">
      <c r="A301" s="2">
        <v>43914.416666666664</v>
      </c>
      <c r="B301">
        <v>0.16264999999999999</v>
      </c>
      <c r="C301">
        <f t="shared" si="8"/>
        <v>6.0434323058453678E-3</v>
      </c>
      <c r="D301">
        <v>9.7452347011814846E-3</v>
      </c>
      <c r="E301">
        <v>42.82</v>
      </c>
      <c r="F301">
        <f t="shared" si="9"/>
        <v>-4.9657206608782971E-2</v>
      </c>
      <c r="G301">
        <v>1.6209294214099168E-3</v>
      </c>
    </row>
    <row r="302" spans="1:7" x14ac:dyDescent="0.35">
      <c r="A302" s="2">
        <v>43914.458333333336</v>
      </c>
      <c r="B302">
        <v>0.16175999999999999</v>
      </c>
      <c r="C302">
        <f t="shared" si="8"/>
        <v>-5.4868976471991911E-3</v>
      </c>
      <c r="D302">
        <v>9.8400396901567339E-3</v>
      </c>
      <c r="E302">
        <v>43.5</v>
      </c>
      <c r="F302">
        <f t="shared" si="9"/>
        <v>1.5755654933101576E-2</v>
      </c>
      <c r="G302">
        <v>6.6949181516449173E-3</v>
      </c>
    </row>
    <row r="303" spans="1:7" x14ac:dyDescent="0.35">
      <c r="A303" s="2">
        <v>43914.5</v>
      </c>
      <c r="B303">
        <v>0.16214999999999999</v>
      </c>
      <c r="C303">
        <f t="shared" si="8"/>
        <v>2.4080774811658075E-3</v>
      </c>
      <c r="D303">
        <v>8.7189255190013044E-3</v>
      </c>
      <c r="E303">
        <v>42.75</v>
      </c>
      <c r="F303">
        <f t="shared" si="9"/>
        <v>-1.7391742711869222E-2</v>
      </c>
      <c r="G303">
        <v>1.2933790809404665E-2</v>
      </c>
    </row>
    <row r="304" spans="1:7" x14ac:dyDescent="0.35">
      <c r="A304" s="2">
        <v>43914.541666666664</v>
      </c>
      <c r="B304">
        <v>0.16112000000000001</v>
      </c>
      <c r="C304">
        <f t="shared" si="8"/>
        <v>-6.3724037830746264E-3</v>
      </c>
      <c r="D304">
        <v>1.2039283483554975E-2</v>
      </c>
      <c r="E304">
        <v>40.729999999999997</v>
      </c>
      <c r="F304">
        <f t="shared" si="9"/>
        <v>-4.8404273722448134E-2</v>
      </c>
      <c r="G304">
        <v>6.8053966639514485E-3</v>
      </c>
    </row>
    <row r="305" spans="1:7" x14ac:dyDescent="0.35">
      <c r="A305" s="2">
        <v>43914.583333333336</v>
      </c>
      <c r="B305">
        <v>0.16119</v>
      </c>
      <c r="C305">
        <f t="shared" si="8"/>
        <v>4.3436443858757871E-4</v>
      </c>
      <c r="D305">
        <v>1.0568584016035229E-2</v>
      </c>
      <c r="E305">
        <v>43.72</v>
      </c>
      <c r="F305">
        <f t="shared" si="9"/>
        <v>7.0840741648016556E-2</v>
      </c>
      <c r="G305">
        <v>8.3184289945589136E-3</v>
      </c>
    </row>
    <row r="306" spans="1:7" x14ac:dyDescent="0.35">
      <c r="A306" s="2">
        <v>43914.625</v>
      </c>
      <c r="B306">
        <v>0.16062000000000001</v>
      </c>
      <c r="C306">
        <f t="shared" si="8"/>
        <v>-3.5424666485235974E-3</v>
      </c>
      <c r="D306">
        <v>8.0085599075673392E-3</v>
      </c>
      <c r="E306">
        <v>45.140900000000002</v>
      </c>
      <c r="F306">
        <f t="shared" si="9"/>
        <v>3.1983045853050743E-2</v>
      </c>
      <c r="G306">
        <v>6.8194897269353927E-3</v>
      </c>
    </row>
    <row r="307" spans="1:7" x14ac:dyDescent="0.35">
      <c r="A307" s="2">
        <v>43914.666666666664</v>
      </c>
      <c r="B307">
        <v>0.15964999999999999</v>
      </c>
      <c r="C307">
        <f t="shared" si="8"/>
        <v>-6.057407599525306E-3</v>
      </c>
      <c r="D307">
        <v>1.0991556620165592E-2</v>
      </c>
      <c r="E307">
        <v>46.228000000000002</v>
      </c>
      <c r="F307">
        <f t="shared" si="9"/>
        <v>2.3796965951806207E-2</v>
      </c>
      <c r="G307">
        <v>5.3843480092896773E-3</v>
      </c>
    </row>
    <row r="308" spans="1:7" x14ac:dyDescent="0.35">
      <c r="A308" s="2">
        <v>43914.708333333336</v>
      </c>
      <c r="B308">
        <v>0.16061</v>
      </c>
      <c r="C308">
        <f t="shared" si="8"/>
        <v>5.9951469140150579E-3</v>
      </c>
      <c r="D308">
        <v>7.9397290256238047E-3</v>
      </c>
      <c r="E308">
        <v>45.23</v>
      </c>
      <c r="F308">
        <f t="shared" si="9"/>
        <v>-2.1825091623443243E-2</v>
      </c>
      <c r="G308">
        <v>6.5262659856151015E-3</v>
      </c>
    </row>
    <row r="309" spans="1:7" x14ac:dyDescent="0.35">
      <c r="A309" s="2">
        <v>43914.75</v>
      </c>
      <c r="B309">
        <v>0.16102</v>
      </c>
      <c r="C309">
        <f t="shared" si="8"/>
        <v>2.5495147970286897E-3</v>
      </c>
      <c r="D309">
        <v>7.3261710720212607E-3</v>
      </c>
      <c r="E309">
        <v>44.53</v>
      </c>
      <c r="F309">
        <f t="shared" si="9"/>
        <v>-1.559746415614072E-2</v>
      </c>
      <c r="G309">
        <v>9.8022842839070225E-3</v>
      </c>
    </row>
    <row r="310" spans="1:7" x14ac:dyDescent="0.35">
      <c r="A310" s="2">
        <v>43914.791666666664</v>
      </c>
      <c r="B310">
        <v>0.16053999999999999</v>
      </c>
      <c r="C310">
        <f t="shared" si="8"/>
        <v>-2.9854481684039734E-3</v>
      </c>
      <c r="D310">
        <v>7.5516455264184705E-3</v>
      </c>
      <c r="E310">
        <v>46.77</v>
      </c>
      <c r="F310">
        <f t="shared" si="9"/>
        <v>4.9078852404183956E-2</v>
      </c>
      <c r="G310">
        <v>4.82696662067803E-3</v>
      </c>
    </row>
    <row r="311" spans="1:7" x14ac:dyDescent="0.35">
      <c r="A311" s="2">
        <v>43914.833333333336</v>
      </c>
      <c r="B311">
        <v>0.16225000000000001</v>
      </c>
      <c r="C311">
        <f t="shared" si="8"/>
        <v>1.0595222880768631E-2</v>
      </c>
      <c r="D311">
        <v>6.5678236539481799E-3</v>
      </c>
      <c r="E311">
        <v>45.6</v>
      </c>
      <c r="F311">
        <f t="shared" si="9"/>
        <v>-2.5334255217454478E-2</v>
      </c>
      <c r="G311">
        <v>4.7844583370375152E-3</v>
      </c>
    </row>
    <row r="312" spans="1:7" x14ac:dyDescent="0.35">
      <c r="A312" s="2">
        <v>43914.875</v>
      </c>
      <c r="B312">
        <v>0.16217999999999999</v>
      </c>
      <c r="C312">
        <f t="shared" si="8"/>
        <v>-4.3152606778827185E-4</v>
      </c>
      <c r="D312">
        <v>7.820475528466455E-3</v>
      </c>
      <c r="E312">
        <v>46.02</v>
      </c>
      <c r="F312">
        <f t="shared" si="9"/>
        <v>9.1683680868795067E-3</v>
      </c>
      <c r="G312">
        <v>2.1515427798921472E-3</v>
      </c>
    </row>
    <row r="313" spans="1:7" x14ac:dyDescent="0.35">
      <c r="A313" s="2">
        <v>43914.916666666664</v>
      </c>
      <c r="B313">
        <v>0.161</v>
      </c>
      <c r="C313">
        <f t="shared" si="8"/>
        <v>-7.3024645319481529E-3</v>
      </c>
      <c r="D313">
        <v>6.761422591786608E-3</v>
      </c>
      <c r="E313">
        <v>44.46</v>
      </c>
      <c r="F313">
        <f t="shared" si="9"/>
        <v>-3.4486176071169321E-2</v>
      </c>
      <c r="G313">
        <v>6.4019648513232007E-3</v>
      </c>
    </row>
    <row r="314" spans="1:7" x14ac:dyDescent="0.35">
      <c r="A314" s="2">
        <v>43914.958333333336</v>
      </c>
      <c r="B314">
        <v>0.16217000000000001</v>
      </c>
      <c r="C314">
        <f t="shared" si="8"/>
        <v>7.2408027468200695E-3</v>
      </c>
      <c r="D314">
        <v>7.636093715670339E-3</v>
      </c>
      <c r="E314">
        <v>45.9</v>
      </c>
      <c r="F314">
        <f t="shared" si="9"/>
        <v>3.1875208530448819E-2</v>
      </c>
      <c r="G314">
        <v>6.1003240910260303E-3</v>
      </c>
    </row>
    <row r="315" spans="1:7" x14ac:dyDescent="0.35">
      <c r="A315" s="2">
        <v>43915.333333333336</v>
      </c>
      <c r="B315">
        <v>0.16217000000000001</v>
      </c>
      <c r="C315">
        <f t="shared" si="8"/>
        <v>0</v>
      </c>
      <c r="D315">
        <v>7.128421254808383E-3</v>
      </c>
      <c r="E315">
        <v>43.61</v>
      </c>
      <c r="F315">
        <f t="shared" si="9"/>
        <v>-5.1178635211824357E-2</v>
      </c>
      <c r="G315">
        <v>6.2210305469606727E-3</v>
      </c>
    </row>
    <row r="316" spans="1:7" x14ac:dyDescent="0.35">
      <c r="A316" s="2">
        <v>43915.375</v>
      </c>
      <c r="B316">
        <v>0.16324</v>
      </c>
      <c r="C316">
        <f t="shared" si="8"/>
        <v>6.5763428063218519E-3</v>
      </c>
      <c r="D316">
        <v>8.1444065220949938E-3</v>
      </c>
      <c r="E316">
        <v>45.47</v>
      </c>
      <c r="F316">
        <f t="shared" si="9"/>
        <v>4.1766285982244113E-2</v>
      </c>
      <c r="G316">
        <v>5.1362846425579214E-3</v>
      </c>
    </row>
    <row r="317" spans="1:7" x14ac:dyDescent="0.35">
      <c r="A317" s="2">
        <v>43915.416666666664</v>
      </c>
      <c r="B317">
        <v>0.16422999999999999</v>
      </c>
      <c r="C317">
        <f t="shared" si="8"/>
        <v>6.046373811864539E-3</v>
      </c>
      <c r="D317">
        <v>1.0599761575367109E-2</v>
      </c>
      <c r="E317">
        <v>51.05</v>
      </c>
      <c r="F317">
        <f t="shared" si="9"/>
        <v>0.11575277677375531</v>
      </c>
      <c r="G317">
        <v>1.2863017326783223E-2</v>
      </c>
    </row>
    <row r="318" spans="1:7" x14ac:dyDescent="0.35">
      <c r="A318" s="2">
        <v>43915.458333333336</v>
      </c>
      <c r="B318">
        <v>0.16025</v>
      </c>
      <c r="C318">
        <f t="shared" si="8"/>
        <v>-2.4532788548690045E-2</v>
      </c>
      <c r="D318">
        <v>1.323150575902508E-2</v>
      </c>
      <c r="E318">
        <v>49.51</v>
      </c>
      <c r="F318">
        <f t="shared" si="9"/>
        <v>-3.0630875237342873E-2</v>
      </c>
      <c r="G318">
        <v>6.2540918496658115E-3</v>
      </c>
    </row>
    <row r="319" spans="1:7" x14ac:dyDescent="0.35">
      <c r="A319" s="2">
        <v>43915.5</v>
      </c>
      <c r="B319">
        <v>0.1578</v>
      </c>
      <c r="C319">
        <f t="shared" si="8"/>
        <v>-1.5406687389005592E-2</v>
      </c>
      <c r="D319">
        <v>1.1824709908967864E-2</v>
      </c>
      <c r="E319">
        <v>49.25</v>
      </c>
      <c r="F319">
        <f t="shared" si="9"/>
        <v>-5.2653017552337315E-3</v>
      </c>
      <c r="G319">
        <v>1.8871004202302841E-2</v>
      </c>
    </row>
    <row r="320" spans="1:7" x14ac:dyDescent="0.35">
      <c r="A320" s="2">
        <v>43915.541666666664</v>
      </c>
      <c r="B320">
        <v>0.15906000000000001</v>
      </c>
      <c r="C320">
        <f t="shared" si="8"/>
        <v>7.9530811172153389E-3</v>
      </c>
      <c r="D320">
        <v>7.2819239680510395E-3</v>
      </c>
      <c r="E320">
        <v>50.6</v>
      </c>
      <c r="F320">
        <f t="shared" si="9"/>
        <v>2.7042208675322074E-2</v>
      </c>
      <c r="G320">
        <v>1.0933049870334178E-2</v>
      </c>
    </row>
    <row r="321" spans="1:7" x14ac:dyDescent="0.35">
      <c r="A321" s="2">
        <v>43915.583333333336</v>
      </c>
      <c r="B321">
        <v>0.15870000000000001</v>
      </c>
      <c r="C321">
        <f t="shared" si="8"/>
        <v>-2.2658619966257651E-3</v>
      </c>
      <c r="D321">
        <v>1.2469503693392697E-2</v>
      </c>
      <c r="E321">
        <v>49.61</v>
      </c>
      <c r="F321">
        <f t="shared" si="9"/>
        <v>-1.9759149980462333E-2</v>
      </c>
      <c r="G321">
        <v>8.1308982838446571E-3</v>
      </c>
    </row>
    <row r="322" spans="1:7" x14ac:dyDescent="0.35">
      <c r="A322" s="2">
        <v>43915.625</v>
      </c>
      <c r="B322">
        <v>0.15983</v>
      </c>
      <c r="C322">
        <f t="shared" si="8"/>
        <v>7.0951228481986629E-3</v>
      </c>
      <c r="D322">
        <v>9.8307024254711533E-3</v>
      </c>
      <c r="E322">
        <v>50.06</v>
      </c>
      <c r="F322">
        <f t="shared" si="9"/>
        <v>9.0298596906706174E-3</v>
      </c>
      <c r="G322">
        <v>4.0468565789380136E-3</v>
      </c>
    </row>
    <row r="323" spans="1:7" x14ac:dyDescent="0.35">
      <c r="A323" s="2">
        <v>43915.666666666664</v>
      </c>
      <c r="B323">
        <v>0.15947</v>
      </c>
      <c r="C323">
        <f t="shared" si="8"/>
        <v>-2.2549336206812206E-3</v>
      </c>
      <c r="D323">
        <v>7.3826951740180741E-3</v>
      </c>
      <c r="E323">
        <v>49.66</v>
      </c>
      <c r="F323">
        <f t="shared" si="9"/>
        <v>-8.0225059236077676E-3</v>
      </c>
      <c r="G323">
        <v>7.8202892711081596E-3</v>
      </c>
    </row>
    <row r="324" spans="1:7" x14ac:dyDescent="0.35">
      <c r="A324" s="2">
        <v>43915.708333333336</v>
      </c>
      <c r="B324">
        <v>0.16081999999999999</v>
      </c>
      <c r="C324">
        <f t="shared" ref="C324:C387" si="10">LN(B324/B323)</f>
        <v>8.4299103601219623E-3</v>
      </c>
      <c r="D324">
        <v>6.0224610319024215E-3</v>
      </c>
      <c r="E324">
        <v>50.040300000000002</v>
      </c>
      <c r="F324">
        <f t="shared" ref="F324:F387" si="11">LN(E324/E323)</f>
        <v>7.6289007045557689E-3</v>
      </c>
      <c r="G324">
        <v>9.1498082016574812E-3</v>
      </c>
    </row>
    <row r="325" spans="1:7" x14ac:dyDescent="0.35">
      <c r="A325" s="2">
        <v>43915.75</v>
      </c>
      <c r="B325">
        <v>0.16023999999999999</v>
      </c>
      <c r="C325">
        <f t="shared" si="10"/>
        <v>-3.6130357624401641E-3</v>
      </c>
      <c r="D325">
        <v>5.2615739378362213E-3</v>
      </c>
      <c r="E325">
        <v>48.520299999999999</v>
      </c>
      <c r="F325">
        <f t="shared" si="11"/>
        <v>-3.0846413710529205E-2</v>
      </c>
      <c r="G325">
        <v>5.2335725663823635E-3</v>
      </c>
    </row>
    <row r="326" spans="1:7" x14ac:dyDescent="0.35">
      <c r="A326" s="2">
        <v>43915.791666666664</v>
      </c>
      <c r="B326">
        <v>0.16072</v>
      </c>
      <c r="C326">
        <f t="shared" si="10"/>
        <v>2.9910291491161262E-3</v>
      </c>
      <c r="D326">
        <v>5.657430432209282E-3</v>
      </c>
      <c r="E326">
        <v>50.66</v>
      </c>
      <c r="F326">
        <f t="shared" si="11"/>
        <v>4.3154377499481963E-2</v>
      </c>
      <c r="G326">
        <v>1.540192320947513E-2</v>
      </c>
    </row>
    <row r="327" spans="1:7" x14ac:dyDescent="0.35">
      <c r="A327" s="2">
        <v>43915.833333333336</v>
      </c>
      <c r="B327">
        <v>0.16014</v>
      </c>
      <c r="C327">
        <f t="shared" si="10"/>
        <v>-3.6152878621911822E-3</v>
      </c>
      <c r="D327">
        <v>5.6004149362298495E-3</v>
      </c>
      <c r="E327">
        <v>50.4</v>
      </c>
      <c r="F327">
        <f t="shared" si="11"/>
        <v>-5.1454694962062095E-3</v>
      </c>
      <c r="G327">
        <v>3.0122159905274673E-3</v>
      </c>
    </row>
    <row r="328" spans="1:7" x14ac:dyDescent="0.35">
      <c r="A328" s="2">
        <v>43915.875</v>
      </c>
      <c r="B328">
        <v>0.15978999999999999</v>
      </c>
      <c r="C328">
        <f t="shared" si="10"/>
        <v>-2.1879794931907543E-3</v>
      </c>
      <c r="D328">
        <v>3.6315890315946585E-3</v>
      </c>
      <c r="E328">
        <v>50.55</v>
      </c>
      <c r="F328">
        <f t="shared" si="11"/>
        <v>2.97177038915748E-3</v>
      </c>
      <c r="G328">
        <v>1.0710888323579031E-3</v>
      </c>
    </row>
    <row r="329" spans="1:7" x14ac:dyDescent="0.35">
      <c r="A329" s="2">
        <v>43915.916666666664</v>
      </c>
      <c r="B329">
        <v>0.15917999999999999</v>
      </c>
      <c r="C329">
        <f t="shared" si="10"/>
        <v>-3.8248157735939039E-3</v>
      </c>
      <c r="D329">
        <v>4.7228886246099876E-3</v>
      </c>
      <c r="E329">
        <v>50.25</v>
      </c>
      <c r="F329">
        <f t="shared" si="11"/>
        <v>-5.9523985272952728E-3</v>
      </c>
      <c r="G329">
        <v>3.6812797092017702E-3</v>
      </c>
    </row>
    <row r="330" spans="1:7" x14ac:dyDescent="0.35">
      <c r="A330" s="2">
        <v>43915.958333333336</v>
      </c>
      <c r="B330">
        <v>0.1615</v>
      </c>
      <c r="C330">
        <f t="shared" si="10"/>
        <v>1.4469505285008117E-2</v>
      </c>
      <c r="D330">
        <v>7.1796752382379076E-3</v>
      </c>
      <c r="E330">
        <v>50.5</v>
      </c>
      <c r="F330">
        <f t="shared" si="11"/>
        <v>4.9627893421290972E-3</v>
      </c>
      <c r="G330">
        <v>3.038450591197589E-3</v>
      </c>
    </row>
    <row r="331" spans="1:7" x14ac:dyDescent="0.35">
      <c r="A331" s="2">
        <v>43916.333333333336</v>
      </c>
      <c r="B331">
        <v>0.1613</v>
      </c>
      <c r="C331">
        <f t="shared" si="10"/>
        <v>-1.2391575315480899E-3</v>
      </c>
      <c r="D331">
        <v>5.8562999342127555E-3</v>
      </c>
      <c r="E331">
        <v>53.61</v>
      </c>
      <c r="F331">
        <f t="shared" si="11"/>
        <v>5.9762281558132277E-2</v>
      </c>
      <c r="G331">
        <v>3.7739461917207094E-3</v>
      </c>
    </row>
    <row r="332" spans="1:7" x14ac:dyDescent="0.35">
      <c r="A332" s="2">
        <v>43916.375</v>
      </c>
      <c r="B332">
        <v>0.16153999999999999</v>
      </c>
      <c r="C332">
        <f t="shared" si="10"/>
        <v>1.4868048829870743E-3</v>
      </c>
      <c r="D332">
        <v>4.718643816252051E-3</v>
      </c>
      <c r="E332">
        <v>53.08</v>
      </c>
      <c r="F332">
        <f t="shared" si="11"/>
        <v>-9.935408375439601E-3</v>
      </c>
      <c r="G332">
        <v>2.9875658802219333E-3</v>
      </c>
    </row>
    <row r="333" spans="1:7" x14ac:dyDescent="0.35">
      <c r="A333" s="2">
        <v>43916.416666666664</v>
      </c>
      <c r="B333">
        <v>0.16167000000000001</v>
      </c>
      <c r="C333">
        <f t="shared" si="10"/>
        <v>8.0443059936487237E-4</v>
      </c>
      <c r="D333">
        <v>3.9239366777017925E-3</v>
      </c>
      <c r="E333">
        <v>52.15</v>
      </c>
      <c r="F333">
        <f t="shared" si="11"/>
        <v>-1.767602801722527E-2</v>
      </c>
      <c r="G333">
        <v>3.8258509098008705E-3</v>
      </c>
    </row>
    <row r="334" spans="1:7" x14ac:dyDescent="0.35">
      <c r="A334" s="2">
        <v>43916.458333333336</v>
      </c>
      <c r="B334">
        <v>0.16137000000000001</v>
      </c>
      <c r="C334">
        <f t="shared" si="10"/>
        <v>-1.8573556602540741E-3</v>
      </c>
      <c r="D334">
        <v>4.1487061989141033E-3</v>
      </c>
      <c r="E334">
        <v>53.3</v>
      </c>
      <c r="F334">
        <f t="shared" si="11"/>
        <v>2.1812149725017296E-2</v>
      </c>
      <c r="G334">
        <v>4.4499867103570618E-3</v>
      </c>
    </row>
    <row r="335" spans="1:7" x14ac:dyDescent="0.35">
      <c r="A335" s="2">
        <v>43916.5</v>
      </c>
      <c r="B335">
        <v>0.16087000000000001</v>
      </c>
      <c r="C335">
        <f t="shared" si="10"/>
        <v>-3.1032795510444067E-3</v>
      </c>
      <c r="D335">
        <v>6.7300227219913864E-3</v>
      </c>
      <c r="E335">
        <v>51.19</v>
      </c>
      <c r="F335">
        <f t="shared" si="11"/>
        <v>-4.0392130702306954E-2</v>
      </c>
      <c r="G335">
        <v>8.9922161230730092E-3</v>
      </c>
    </row>
    <row r="336" spans="1:7" x14ac:dyDescent="0.35">
      <c r="A336" s="2">
        <v>43916.541666666664</v>
      </c>
      <c r="B336">
        <v>0.16172</v>
      </c>
      <c r="C336">
        <f t="shared" si="10"/>
        <v>5.2698593703535768E-3</v>
      </c>
      <c r="D336">
        <v>6.3264661147650302E-3</v>
      </c>
      <c r="E336">
        <v>48.55</v>
      </c>
      <c r="F336">
        <f t="shared" si="11"/>
        <v>-5.2950005732157968E-2</v>
      </c>
      <c r="G336">
        <v>1.1456341885751611E-2</v>
      </c>
    </row>
    <row r="337" spans="1:7" x14ac:dyDescent="0.35">
      <c r="A337" s="2">
        <v>43916.583333333336</v>
      </c>
      <c r="B337">
        <v>0.16116</v>
      </c>
      <c r="C337">
        <f t="shared" si="10"/>
        <v>-3.4687844494236298E-3</v>
      </c>
      <c r="D337">
        <v>1.2057511404645433E-2</v>
      </c>
      <c r="E337">
        <v>46.82</v>
      </c>
      <c r="F337">
        <f t="shared" si="11"/>
        <v>-3.6283732674569115E-2</v>
      </c>
      <c r="G337">
        <v>5.8996644978223899E-3</v>
      </c>
    </row>
    <row r="338" spans="1:7" x14ac:dyDescent="0.35">
      <c r="A338" s="2">
        <v>43916.625</v>
      </c>
      <c r="B338">
        <v>0.16084000000000001</v>
      </c>
      <c r="C338">
        <f t="shared" si="10"/>
        <v>-1.987578294073142E-3</v>
      </c>
      <c r="D338">
        <v>5.380415359277517E-3</v>
      </c>
      <c r="E338">
        <v>47.027299999999997</v>
      </c>
      <c r="F338">
        <f t="shared" si="11"/>
        <v>4.4178220824399334E-3</v>
      </c>
      <c r="G338">
        <v>5.849114735091197E-3</v>
      </c>
    </row>
    <row r="339" spans="1:7" x14ac:dyDescent="0.35">
      <c r="A339" s="2">
        <v>43916.666666666664</v>
      </c>
      <c r="B339">
        <v>0.16112000000000001</v>
      </c>
      <c r="C339">
        <f t="shared" si="10"/>
        <v>1.7393469411789762E-3</v>
      </c>
      <c r="D339">
        <v>5.201189014098522E-3</v>
      </c>
      <c r="E339">
        <v>46.78</v>
      </c>
      <c r="F339">
        <f t="shared" si="11"/>
        <v>-5.2725229891717358E-3</v>
      </c>
      <c r="G339">
        <v>4.0591153756546067E-3</v>
      </c>
    </row>
    <row r="340" spans="1:7" x14ac:dyDescent="0.35">
      <c r="A340" s="2">
        <v>43916.708333333336</v>
      </c>
      <c r="B340">
        <v>0.16175</v>
      </c>
      <c r="C340">
        <f t="shared" si="10"/>
        <v>3.9025044107577718E-3</v>
      </c>
      <c r="D340">
        <v>4.7682991806926363E-3</v>
      </c>
      <c r="E340">
        <v>47.03</v>
      </c>
      <c r="F340">
        <f t="shared" si="11"/>
        <v>5.3299348009236899E-3</v>
      </c>
      <c r="G340">
        <v>6.79010526937245E-3</v>
      </c>
    </row>
    <row r="341" spans="1:7" x14ac:dyDescent="0.35">
      <c r="A341" s="2">
        <v>43916.75</v>
      </c>
      <c r="B341">
        <v>0.16186</v>
      </c>
      <c r="C341">
        <f t="shared" si="10"/>
        <v>6.7983068654580792E-4</v>
      </c>
      <c r="D341">
        <v>4.4114424495133205E-3</v>
      </c>
      <c r="E341">
        <v>46.849800000000002</v>
      </c>
      <c r="F341">
        <f t="shared" si="11"/>
        <v>-3.8389562250738139E-3</v>
      </c>
      <c r="G341">
        <v>4.8467397184621987E-3</v>
      </c>
    </row>
    <row r="342" spans="1:7" x14ac:dyDescent="0.35">
      <c r="A342" s="2">
        <v>43916.791666666664</v>
      </c>
      <c r="B342">
        <v>0.16225000000000001</v>
      </c>
      <c r="C342">
        <f t="shared" si="10"/>
        <v>2.406591516643524E-3</v>
      </c>
      <c r="D342">
        <v>3.9045196771150675E-3</v>
      </c>
      <c r="E342">
        <v>46.327500000000001</v>
      </c>
      <c r="F342">
        <f t="shared" si="11"/>
        <v>-1.1211002475855951E-2</v>
      </c>
      <c r="G342">
        <v>9.8795638902929583E-3</v>
      </c>
    </row>
    <row r="343" spans="1:7" x14ac:dyDescent="0.35">
      <c r="A343" s="2">
        <v>43916.833333333336</v>
      </c>
      <c r="B343">
        <v>0.16295000000000001</v>
      </c>
      <c r="C343">
        <f t="shared" si="10"/>
        <v>4.3050496993711851E-3</v>
      </c>
      <c r="D343">
        <v>5.2884233317391522E-3</v>
      </c>
      <c r="E343">
        <v>45.41</v>
      </c>
      <c r="F343">
        <f t="shared" si="11"/>
        <v>-2.0003392146167222E-2</v>
      </c>
      <c r="G343">
        <v>2.3011998311001244E-3</v>
      </c>
    </row>
    <row r="344" spans="1:7" x14ac:dyDescent="0.35">
      <c r="A344" s="2">
        <v>43916.875</v>
      </c>
      <c r="B344">
        <v>0.16483999999999999</v>
      </c>
      <c r="C344">
        <f t="shared" si="10"/>
        <v>1.1531901187045801E-2</v>
      </c>
      <c r="D344">
        <v>5.0169785923155534E-3</v>
      </c>
      <c r="E344">
        <v>45.48</v>
      </c>
      <c r="F344">
        <f t="shared" si="11"/>
        <v>1.5403237724754913E-3</v>
      </c>
      <c r="G344">
        <v>1.9734472013614073E-3</v>
      </c>
    </row>
    <row r="345" spans="1:7" x14ac:dyDescent="0.35">
      <c r="A345" s="2">
        <v>43916.916666666664</v>
      </c>
      <c r="B345">
        <v>0.17076</v>
      </c>
      <c r="C345">
        <f t="shared" si="10"/>
        <v>3.5283755419144691E-2</v>
      </c>
      <c r="D345">
        <v>2.9353828560933937E-2</v>
      </c>
      <c r="E345">
        <v>46.56</v>
      </c>
      <c r="F345">
        <f t="shared" si="11"/>
        <v>2.3469134540847311E-2</v>
      </c>
      <c r="G345">
        <v>3.6263399318396663E-3</v>
      </c>
    </row>
    <row r="346" spans="1:7" x14ac:dyDescent="0.35">
      <c r="A346" s="2">
        <v>43916.958333333336</v>
      </c>
      <c r="B346">
        <v>0.17330999999999999</v>
      </c>
      <c r="C346">
        <f t="shared" si="10"/>
        <v>1.482283657152242E-2</v>
      </c>
      <c r="D346">
        <v>1.5002285777754362E-2</v>
      </c>
      <c r="E346">
        <v>45.6</v>
      </c>
      <c r="F346">
        <f t="shared" si="11"/>
        <v>-2.0834086902842025E-2</v>
      </c>
      <c r="G346">
        <v>4.322571846517546E-3</v>
      </c>
    </row>
    <row r="347" spans="1:7" x14ac:dyDescent="0.35">
      <c r="A347" s="2">
        <v>43917.333333333336</v>
      </c>
      <c r="B347">
        <v>0.17354</v>
      </c>
      <c r="C347">
        <f t="shared" si="10"/>
        <v>1.3262219040598643E-3</v>
      </c>
      <c r="D347">
        <v>1.3492274039934755E-2</v>
      </c>
      <c r="E347">
        <v>49.78</v>
      </c>
      <c r="F347">
        <f t="shared" si="11"/>
        <v>8.770558041910545E-2</v>
      </c>
      <c r="G347">
        <v>2.8910561283214736E-3</v>
      </c>
    </row>
    <row r="348" spans="1:7" x14ac:dyDescent="0.35">
      <c r="A348" s="2">
        <v>43917.375</v>
      </c>
      <c r="B348">
        <v>0.17116999999999999</v>
      </c>
      <c r="C348">
        <f t="shared" si="10"/>
        <v>-1.3750905657770811E-2</v>
      </c>
      <c r="D348">
        <v>6.3900353647201756E-3</v>
      </c>
      <c r="E348">
        <v>49.49</v>
      </c>
      <c r="F348">
        <f t="shared" si="11"/>
        <v>-5.8426679756511833E-3</v>
      </c>
      <c r="G348">
        <v>3.4274439921103753E-3</v>
      </c>
    </row>
    <row r="349" spans="1:7" x14ac:dyDescent="0.35">
      <c r="A349" s="2">
        <v>43917.416666666664</v>
      </c>
      <c r="B349">
        <v>0.17108999999999999</v>
      </c>
      <c r="C349">
        <f t="shared" si="10"/>
        <v>-4.6748087101574709E-4</v>
      </c>
      <c r="D349">
        <v>4.7151961936161505E-3</v>
      </c>
      <c r="E349">
        <v>49.99</v>
      </c>
      <c r="F349">
        <f t="shared" si="11"/>
        <v>1.0052356461684236E-2</v>
      </c>
      <c r="G349">
        <v>3.8571153621400102E-3</v>
      </c>
    </row>
    <row r="350" spans="1:7" x14ac:dyDescent="0.35">
      <c r="A350" s="2">
        <v>43917.458333333336</v>
      </c>
      <c r="B350">
        <v>0.17197000000000001</v>
      </c>
      <c r="C350">
        <f t="shared" si="10"/>
        <v>5.1303091595510794E-3</v>
      </c>
      <c r="D350">
        <v>8.551234589890629E-3</v>
      </c>
      <c r="E350">
        <v>49.43</v>
      </c>
      <c r="F350">
        <f t="shared" si="11"/>
        <v>-1.1265458106611155E-2</v>
      </c>
      <c r="G350">
        <v>4.3105694634901362E-3</v>
      </c>
    </row>
    <row r="351" spans="1:7" x14ac:dyDescent="0.35">
      <c r="A351" s="2">
        <v>43917.5</v>
      </c>
      <c r="B351">
        <v>0.1764</v>
      </c>
      <c r="C351">
        <f t="shared" si="10"/>
        <v>2.5434100576582696E-2</v>
      </c>
      <c r="D351">
        <v>1.4067208187076465E-2</v>
      </c>
      <c r="E351">
        <v>50.1</v>
      </c>
      <c r="F351">
        <f t="shared" si="11"/>
        <v>1.3463480771951209E-2</v>
      </c>
      <c r="G351">
        <v>9.7447742798306217E-3</v>
      </c>
    </row>
    <row r="352" spans="1:7" x14ac:dyDescent="0.35">
      <c r="A352" s="2">
        <v>43917.541666666664</v>
      </c>
      <c r="B352">
        <v>0.17476</v>
      </c>
      <c r="C352">
        <f t="shared" si="10"/>
        <v>-9.3405394894558614E-3</v>
      </c>
      <c r="D352">
        <v>1.2365428873509556E-2</v>
      </c>
      <c r="E352">
        <v>49.71</v>
      </c>
      <c r="F352">
        <f t="shared" si="11"/>
        <v>-7.8148879842378626E-3</v>
      </c>
      <c r="G352">
        <v>6.2068777127854292E-3</v>
      </c>
    </row>
    <row r="353" spans="1:7" x14ac:dyDescent="0.35">
      <c r="A353" s="2">
        <v>43917.583333333336</v>
      </c>
      <c r="B353">
        <v>0.17252999999999999</v>
      </c>
      <c r="C353">
        <f t="shared" si="10"/>
        <v>-1.2842469689462685E-2</v>
      </c>
      <c r="D353">
        <v>1.3588670953357706E-2</v>
      </c>
      <c r="E353">
        <v>50.139899999999997</v>
      </c>
      <c r="F353">
        <f t="shared" si="11"/>
        <v>8.6109782059410628E-3</v>
      </c>
      <c r="G353">
        <v>4.0466599884446033E-3</v>
      </c>
    </row>
    <row r="354" spans="1:7" x14ac:dyDescent="0.35">
      <c r="A354" s="2">
        <v>43917.625</v>
      </c>
      <c r="B354">
        <v>0.17338000000000001</v>
      </c>
      <c r="C354">
        <f t="shared" si="10"/>
        <v>4.9145830467218392E-3</v>
      </c>
      <c r="D354">
        <v>7.2897959054847106E-3</v>
      </c>
      <c r="E354">
        <v>49.98</v>
      </c>
      <c r="F354">
        <f t="shared" si="11"/>
        <v>-3.1941729057159253E-3</v>
      </c>
      <c r="G354">
        <v>5.2589663685912004E-3</v>
      </c>
    </row>
    <row r="355" spans="1:7" x14ac:dyDescent="0.35">
      <c r="A355" s="2">
        <v>43917.666666666664</v>
      </c>
      <c r="B355">
        <v>0.17516999999999999</v>
      </c>
      <c r="C355">
        <f t="shared" si="10"/>
        <v>1.0271213523061536E-2</v>
      </c>
      <c r="D355">
        <v>1.0831883881148334E-2</v>
      </c>
      <c r="E355">
        <v>49.98</v>
      </c>
      <c r="F355">
        <f t="shared" si="11"/>
        <v>0</v>
      </c>
      <c r="G355">
        <v>3.9822607340940699E-3</v>
      </c>
    </row>
    <row r="356" spans="1:7" x14ac:dyDescent="0.35">
      <c r="A356" s="2">
        <v>43917.708333333336</v>
      </c>
      <c r="B356">
        <v>0.17599000000000001</v>
      </c>
      <c r="C356">
        <f t="shared" si="10"/>
        <v>4.6702442785636362E-3</v>
      </c>
      <c r="D356">
        <v>9.2209027937607147E-3</v>
      </c>
      <c r="E356">
        <v>49.46</v>
      </c>
      <c r="F356">
        <f t="shared" si="11"/>
        <v>-1.0458663313536043E-2</v>
      </c>
      <c r="G356">
        <v>5.1549276244755695E-3</v>
      </c>
    </row>
    <row r="357" spans="1:7" x14ac:dyDescent="0.35">
      <c r="A357" s="2">
        <v>43917.75</v>
      </c>
      <c r="B357">
        <v>0.17580999999999999</v>
      </c>
      <c r="C357">
        <f t="shared" si="10"/>
        <v>-1.0233087874214199E-3</v>
      </c>
      <c r="D357">
        <v>7.3561045384172002E-3</v>
      </c>
      <c r="E357">
        <v>49.1</v>
      </c>
      <c r="F357">
        <f t="shared" si="11"/>
        <v>-7.3052272927952759E-3</v>
      </c>
      <c r="G357">
        <v>4.1183002246136281E-3</v>
      </c>
    </row>
    <row r="358" spans="1:7" x14ac:dyDescent="0.35">
      <c r="A358" s="2">
        <v>43917.791666666664</v>
      </c>
      <c r="B358">
        <v>0.17757000000000001</v>
      </c>
      <c r="C358">
        <f t="shared" si="10"/>
        <v>9.9610309160452701E-3</v>
      </c>
      <c r="D358">
        <v>7.146675758367054E-3</v>
      </c>
      <c r="E358">
        <v>50.39</v>
      </c>
      <c r="F358">
        <f t="shared" si="11"/>
        <v>2.5933707892031747E-2</v>
      </c>
      <c r="G358">
        <v>1.2993725767824491E-2</v>
      </c>
    </row>
    <row r="359" spans="1:7" x14ac:dyDescent="0.35">
      <c r="A359" s="2">
        <v>43917.833333333336</v>
      </c>
      <c r="B359">
        <v>0.18121999999999999</v>
      </c>
      <c r="C359">
        <f t="shared" si="10"/>
        <v>2.0346865423171059E-2</v>
      </c>
      <c r="D359">
        <v>1.6947463320229641E-2</v>
      </c>
      <c r="E359">
        <v>51.81</v>
      </c>
      <c r="F359">
        <f t="shared" si="11"/>
        <v>2.7790438134190291E-2</v>
      </c>
      <c r="G359">
        <v>2.2954045169593859E-3</v>
      </c>
    </row>
    <row r="360" spans="1:7" x14ac:dyDescent="0.35">
      <c r="A360" s="2">
        <v>43917.875</v>
      </c>
      <c r="B360">
        <v>0.18346999999999999</v>
      </c>
      <c r="C360">
        <f t="shared" si="10"/>
        <v>1.233940359671363E-2</v>
      </c>
      <c r="D360">
        <v>1.1253437926967843E-2</v>
      </c>
      <c r="E360">
        <v>51.9</v>
      </c>
      <c r="F360">
        <f t="shared" si="11"/>
        <v>1.7356093451459686E-3</v>
      </c>
      <c r="G360">
        <v>1.8236575179986375E-3</v>
      </c>
    </row>
    <row r="361" spans="1:7" x14ac:dyDescent="0.35">
      <c r="A361" s="2">
        <v>43920.333333333336</v>
      </c>
      <c r="B361">
        <v>0.17265</v>
      </c>
      <c r="C361">
        <f t="shared" si="10"/>
        <v>-6.0784742554626958E-2</v>
      </c>
      <c r="D361">
        <v>1.2865640251456298E-2</v>
      </c>
      <c r="E361">
        <v>50.5</v>
      </c>
      <c r="F361">
        <f t="shared" si="11"/>
        <v>-2.7345453890528837E-2</v>
      </c>
      <c r="G361">
        <v>5.0817110332691635E-3</v>
      </c>
    </row>
    <row r="362" spans="1:7" x14ac:dyDescent="0.35">
      <c r="A362" s="2">
        <v>43920.375</v>
      </c>
      <c r="B362">
        <v>0.17252000000000001</v>
      </c>
      <c r="C362">
        <f t="shared" si="10"/>
        <v>-7.5325205635885187E-4</v>
      </c>
      <c r="D362">
        <v>7.760239179194231E-3</v>
      </c>
      <c r="E362">
        <v>51.02</v>
      </c>
      <c r="F362">
        <f t="shared" si="11"/>
        <v>1.0244376432351205E-2</v>
      </c>
      <c r="G362">
        <v>4.3403607590606552E-3</v>
      </c>
    </row>
    <row r="363" spans="1:7" x14ac:dyDescent="0.35">
      <c r="A363" s="2">
        <v>43920.416666666664</v>
      </c>
      <c r="B363">
        <v>0.17202000000000001</v>
      </c>
      <c r="C363">
        <f t="shared" si="10"/>
        <v>-2.9024226563088991E-3</v>
      </c>
      <c r="D363">
        <v>3.9973632846623565E-3</v>
      </c>
      <c r="E363">
        <v>50.46</v>
      </c>
      <c r="F363">
        <f t="shared" si="11"/>
        <v>-1.1036769500753697E-2</v>
      </c>
      <c r="G363">
        <v>2.7867288595284103E-3</v>
      </c>
    </row>
    <row r="364" spans="1:7" x14ac:dyDescent="0.35">
      <c r="A364" s="2">
        <v>43920.458333333336</v>
      </c>
      <c r="B364">
        <v>0.17247000000000001</v>
      </c>
      <c r="C364">
        <f t="shared" si="10"/>
        <v>2.6125591799759039E-3</v>
      </c>
      <c r="D364">
        <v>6.0955597593654815E-3</v>
      </c>
      <c r="E364">
        <v>50.5</v>
      </c>
      <c r="F364">
        <f t="shared" si="11"/>
        <v>7.923930684024075E-4</v>
      </c>
      <c r="G364">
        <v>2.3996872582500994E-3</v>
      </c>
    </row>
    <row r="365" spans="1:7" x14ac:dyDescent="0.35">
      <c r="A365" s="2">
        <v>43920.5</v>
      </c>
      <c r="B365">
        <v>0.17399000000000001</v>
      </c>
      <c r="C365">
        <f t="shared" si="10"/>
        <v>8.7745179953154576E-3</v>
      </c>
      <c r="D365">
        <v>8.3624489129384017E-3</v>
      </c>
      <c r="E365">
        <v>49.93</v>
      </c>
      <c r="F365">
        <f t="shared" si="11"/>
        <v>-1.1351311768796236E-2</v>
      </c>
      <c r="G365">
        <v>8.9766778798290505E-3</v>
      </c>
    </row>
    <row r="366" spans="1:7" x14ac:dyDescent="0.35">
      <c r="A366" s="2">
        <v>43920.541666666664</v>
      </c>
      <c r="B366">
        <v>0.17227000000000001</v>
      </c>
      <c r="C366">
        <f t="shared" si="10"/>
        <v>-9.9348128403470432E-3</v>
      </c>
      <c r="D366">
        <v>7.3350521275274087E-3</v>
      </c>
      <c r="E366">
        <v>50.660299999999999</v>
      </c>
      <c r="F366">
        <f t="shared" si="11"/>
        <v>1.4520541875297189E-2</v>
      </c>
      <c r="G366">
        <v>4.4427853756512769E-3</v>
      </c>
    </row>
    <row r="367" spans="1:7" x14ac:dyDescent="0.35">
      <c r="A367" s="2">
        <v>43920.583333333336</v>
      </c>
      <c r="B367">
        <v>0.17201</v>
      </c>
      <c r="C367">
        <f t="shared" si="10"/>
        <v>-1.5103987999783191E-3</v>
      </c>
      <c r="D367">
        <v>5.1512028526902913E-3</v>
      </c>
      <c r="E367">
        <v>50.46</v>
      </c>
      <c r="F367">
        <f t="shared" si="11"/>
        <v>-3.9616231749034884E-3</v>
      </c>
      <c r="G367">
        <v>6.4571161808929124E-3</v>
      </c>
    </row>
    <row r="368" spans="1:7" x14ac:dyDescent="0.35">
      <c r="A368" s="2">
        <v>43920.625</v>
      </c>
      <c r="B368">
        <v>0.17230999999999999</v>
      </c>
      <c r="C368">
        <f t="shared" si="10"/>
        <v>1.7425654967086785E-3</v>
      </c>
      <c r="D368">
        <v>7.9336538810315087E-3</v>
      </c>
      <c r="E368">
        <v>50.46</v>
      </c>
      <c r="F368">
        <f t="shared" si="11"/>
        <v>0</v>
      </c>
      <c r="G368">
        <v>3.8943554321226375E-3</v>
      </c>
    </row>
    <row r="369" spans="1:7" x14ac:dyDescent="0.35">
      <c r="A369" s="2">
        <v>43920.666666666664</v>
      </c>
      <c r="B369">
        <v>0.17193</v>
      </c>
      <c r="C369">
        <f t="shared" si="10"/>
        <v>-2.2077629232522909E-3</v>
      </c>
      <c r="D369">
        <v>8.8862836710504843E-3</v>
      </c>
      <c r="E369">
        <v>50</v>
      </c>
      <c r="F369">
        <f t="shared" si="11"/>
        <v>-9.1579377847656445E-3</v>
      </c>
      <c r="G369">
        <v>4.0716044853675729E-3</v>
      </c>
    </row>
    <row r="370" spans="1:7" x14ac:dyDescent="0.35">
      <c r="A370" s="2">
        <v>43920.708333333336</v>
      </c>
      <c r="B370">
        <v>0.17348</v>
      </c>
      <c r="C370">
        <f t="shared" si="10"/>
        <v>8.9749017354095687E-3</v>
      </c>
      <c r="D370">
        <v>8.4169060455478988E-3</v>
      </c>
      <c r="E370">
        <v>50.01</v>
      </c>
      <c r="F370">
        <f t="shared" si="11"/>
        <v>1.9998000266624471E-4</v>
      </c>
      <c r="G370">
        <v>2.3972896793787225E-3</v>
      </c>
    </row>
    <row r="371" spans="1:7" x14ac:dyDescent="0.35">
      <c r="A371" s="2">
        <v>43920.75</v>
      </c>
      <c r="B371">
        <v>0.17337</v>
      </c>
      <c r="C371">
        <f t="shared" si="10"/>
        <v>-6.3427996936923166E-4</v>
      </c>
      <c r="D371">
        <v>5.2346404177427133E-3</v>
      </c>
      <c r="E371">
        <v>49.56</v>
      </c>
      <c r="F371">
        <f t="shared" si="11"/>
        <v>-9.0389286698705443E-3</v>
      </c>
      <c r="G371">
        <v>4.0110817368222331E-3</v>
      </c>
    </row>
    <row r="372" spans="1:7" x14ac:dyDescent="0.35">
      <c r="A372" s="2">
        <v>43920.791666666664</v>
      </c>
      <c r="B372">
        <v>0.17351</v>
      </c>
      <c r="C372">
        <f t="shared" si="10"/>
        <v>8.0719561578415828E-4</v>
      </c>
      <c r="D372">
        <v>4.5014851272913046E-3</v>
      </c>
      <c r="E372">
        <v>48.67</v>
      </c>
      <c r="F372">
        <f t="shared" si="11"/>
        <v>-1.8121232915578784E-2</v>
      </c>
      <c r="G372">
        <v>4.5445334669549798E-3</v>
      </c>
    </row>
    <row r="373" spans="1:7" x14ac:dyDescent="0.35">
      <c r="A373" s="2">
        <v>43920.833333333336</v>
      </c>
      <c r="B373">
        <v>0.17286000000000001</v>
      </c>
      <c r="C373">
        <f t="shared" si="10"/>
        <v>-3.753216289088152E-3</v>
      </c>
      <c r="D373">
        <v>5.3808929872168794E-3</v>
      </c>
      <c r="E373">
        <v>48.65</v>
      </c>
      <c r="F373">
        <f t="shared" si="11"/>
        <v>-4.1101521334895594E-4</v>
      </c>
      <c r="G373">
        <v>2.0629867741967715E-3</v>
      </c>
    </row>
    <row r="374" spans="1:7" x14ac:dyDescent="0.35">
      <c r="A374" s="2">
        <v>43920.875</v>
      </c>
      <c r="B374">
        <v>0.17349000000000001</v>
      </c>
      <c r="C374">
        <f t="shared" si="10"/>
        <v>3.6379425137444783E-3</v>
      </c>
      <c r="D374">
        <v>7.3901370017374381E-3</v>
      </c>
      <c r="E374">
        <v>48.710099999999997</v>
      </c>
      <c r="F374">
        <f t="shared" si="11"/>
        <v>1.2345921508664706E-3</v>
      </c>
      <c r="G374">
        <v>1.1289471762555168E-3</v>
      </c>
    </row>
    <row r="375" spans="1:7" x14ac:dyDescent="0.35">
      <c r="A375" s="2">
        <v>43920.916666666664</v>
      </c>
      <c r="B375">
        <v>0.17366999999999999</v>
      </c>
      <c r="C375">
        <f t="shared" si="10"/>
        <v>1.0369859207863172E-3</v>
      </c>
      <c r="D375">
        <v>8.647299408028275E-3</v>
      </c>
      <c r="E375">
        <v>48.76</v>
      </c>
      <c r="F375">
        <f t="shared" si="11"/>
        <v>1.0239038301902259E-3</v>
      </c>
      <c r="G375">
        <v>1.9507954213482199E-3</v>
      </c>
    </row>
    <row r="376" spans="1:7" x14ac:dyDescent="0.35">
      <c r="A376" s="2">
        <v>43920.958333333336</v>
      </c>
      <c r="B376">
        <v>0.17301</v>
      </c>
      <c r="C376">
        <f t="shared" si="10"/>
        <v>-3.8075504635919151E-3</v>
      </c>
      <c r="D376">
        <v>8.3912048679210174E-3</v>
      </c>
      <c r="E376">
        <v>48.75</v>
      </c>
      <c r="F376">
        <f t="shared" si="11"/>
        <v>-2.0510716921459974E-4</v>
      </c>
      <c r="G376">
        <v>1.5604728015594113E-3</v>
      </c>
    </row>
    <row r="377" spans="1:7" x14ac:dyDescent="0.35">
      <c r="A377" s="2">
        <v>43921.333333333336</v>
      </c>
      <c r="B377">
        <v>0.17258000000000001</v>
      </c>
      <c r="C377">
        <f t="shared" si="10"/>
        <v>-2.4884992152694667E-3</v>
      </c>
      <c r="D377">
        <v>5.8918919882958668E-3</v>
      </c>
      <c r="E377">
        <v>47.7</v>
      </c>
      <c r="F377">
        <f t="shared" si="11"/>
        <v>-2.1773799549560619E-2</v>
      </c>
      <c r="G377">
        <v>1.978283185645024E-3</v>
      </c>
    </row>
    <row r="378" spans="1:7" x14ac:dyDescent="0.35">
      <c r="A378" s="2">
        <v>43921.375</v>
      </c>
      <c r="B378">
        <v>0.17308999999999999</v>
      </c>
      <c r="C378">
        <f t="shared" si="10"/>
        <v>2.9507933581458274E-3</v>
      </c>
      <c r="D378">
        <v>6.5179760601746803E-3</v>
      </c>
      <c r="E378">
        <v>47.75</v>
      </c>
      <c r="F378">
        <f t="shared" si="11"/>
        <v>1.0476690324436838E-3</v>
      </c>
      <c r="G378">
        <v>1.9327808917933246E-3</v>
      </c>
    </row>
    <row r="379" spans="1:7" x14ac:dyDescent="0.35">
      <c r="A379" s="2">
        <v>43921.416666666664</v>
      </c>
      <c r="B379">
        <v>0.17185</v>
      </c>
      <c r="C379">
        <f t="shared" si="10"/>
        <v>-7.1896871424644657E-3</v>
      </c>
      <c r="D379">
        <v>5.6545236306111525E-3</v>
      </c>
      <c r="E379">
        <v>48.33</v>
      </c>
      <c r="F379">
        <f t="shared" si="11"/>
        <v>1.2073418930253431E-2</v>
      </c>
      <c r="G379">
        <v>3.2586741042813167E-3</v>
      </c>
    </row>
    <row r="380" spans="1:7" x14ac:dyDescent="0.35">
      <c r="A380" s="2">
        <v>43921.458333333336</v>
      </c>
      <c r="B380">
        <v>0.17216999999999999</v>
      </c>
      <c r="C380">
        <f t="shared" si="10"/>
        <v>1.8603574925380292E-3</v>
      </c>
      <c r="D380">
        <v>4.3568621093148484E-3</v>
      </c>
      <c r="E380">
        <v>48.81</v>
      </c>
      <c r="F380">
        <f t="shared" si="11"/>
        <v>9.882724042063409E-3</v>
      </c>
      <c r="G380">
        <v>1.7782241594126592E-3</v>
      </c>
    </row>
    <row r="381" spans="1:7" x14ac:dyDescent="0.35">
      <c r="A381" s="2">
        <v>43921.5</v>
      </c>
      <c r="B381">
        <v>0.17262</v>
      </c>
      <c r="C381">
        <f t="shared" si="10"/>
        <v>2.6102860031307347E-3</v>
      </c>
      <c r="D381">
        <v>6.0445055332926283E-3</v>
      </c>
      <c r="E381">
        <v>49.42</v>
      </c>
      <c r="F381">
        <f t="shared" si="11"/>
        <v>1.2419990661407823E-2</v>
      </c>
      <c r="G381">
        <v>9.6134199795818633E-3</v>
      </c>
    </row>
    <row r="382" spans="1:7" x14ac:dyDescent="0.35">
      <c r="A382" s="2">
        <v>43921.541666666664</v>
      </c>
      <c r="B382">
        <v>0.17271</v>
      </c>
      <c r="C382">
        <f t="shared" si="10"/>
        <v>5.2124056431643588E-4</v>
      </c>
      <c r="D382">
        <v>5.658254985794752E-3</v>
      </c>
      <c r="E382">
        <v>48.11</v>
      </c>
      <c r="F382">
        <f t="shared" si="11"/>
        <v>-2.6865144849101692E-2</v>
      </c>
      <c r="G382">
        <v>4.1111456683651437E-3</v>
      </c>
    </row>
    <row r="383" spans="1:7" x14ac:dyDescent="0.35">
      <c r="A383" s="2">
        <v>43921.583333333336</v>
      </c>
      <c r="B383">
        <v>0.17304</v>
      </c>
      <c r="C383">
        <f t="shared" si="10"/>
        <v>1.9088942889753024E-3</v>
      </c>
      <c r="D383">
        <v>5.9240669505310067E-3</v>
      </c>
      <c r="E383">
        <v>46.13</v>
      </c>
      <c r="F383">
        <f t="shared" si="11"/>
        <v>-4.2026558141633065E-2</v>
      </c>
      <c r="G383">
        <v>9.1829599978157043E-3</v>
      </c>
    </row>
    <row r="384" spans="1:7" x14ac:dyDescent="0.35">
      <c r="A384" s="2">
        <v>43921.625</v>
      </c>
      <c r="B384">
        <v>0.17649999999999999</v>
      </c>
      <c r="C384">
        <f t="shared" si="10"/>
        <v>1.9798094728548158E-2</v>
      </c>
      <c r="D384">
        <v>9.8889118745270795E-3</v>
      </c>
      <c r="E384">
        <v>45.65</v>
      </c>
      <c r="F384">
        <f t="shared" si="11"/>
        <v>-1.0459890528751799E-2</v>
      </c>
      <c r="G384">
        <v>3.2211455971643964E-3</v>
      </c>
    </row>
    <row r="385" spans="1:7" x14ac:dyDescent="0.35">
      <c r="A385" s="2">
        <v>43921.666666666664</v>
      </c>
      <c r="B385">
        <v>0.17666999999999999</v>
      </c>
      <c r="C385">
        <f t="shared" si="10"/>
        <v>9.627092512375521E-4</v>
      </c>
      <c r="D385">
        <v>9.3170590674401324E-3</v>
      </c>
      <c r="E385">
        <v>47.2</v>
      </c>
      <c r="F385">
        <f t="shared" si="11"/>
        <v>3.3390285550532375E-2</v>
      </c>
      <c r="G385">
        <v>6.5348959382805572E-3</v>
      </c>
    </row>
    <row r="386" spans="1:7" x14ac:dyDescent="0.35">
      <c r="A386" s="2">
        <v>43921.708333333336</v>
      </c>
      <c r="B386">
        <v>0.17582</v>
      </c>
      <c r="C386">
        <f t="shared" si="10"/>
        <v>-4.8228412015564968E-3</v>
      </c>
      <c r="D386">
        <v>7.5330797069693475E-3</v>
      </c>
      <c r="E386">
        <v>46.55</v>
      </c>
      <c r="F386">
        <f t="shared" si="11"/>
        <v>-1.3866888868433749E-2</v>
      </c>
      <c r="G386">
        <v>4.2984948568026175E-3</v>
      </c>
    </row>
    <row r="387" spans="1:7" x14ac:dyDescent="0.35">
      <c r="A387" s="2">
        <v>43921.75</v>
      </c>
      <c r="B387">
        <v>0.17602000000000001</v>
      </c>
      <c r="C387">
        <f t="shared" si="10"/>
        <v>1.1368805226330721E-3</v>
      </c>
      <c r="D387">
        <v>7.3827294363862442E-3</v>
      </c>
      <c r="E387">
        <v>45.62</v>
      </c>
      <c r="F387">
        <f t="shared" si="11"/>
        <v>-2.01807868668341E-2</v>
      </c>
      <c r="G387">
        <v>2.5791871415602572E-3</v>
      </c>
    </row>
    <row r="388" spans="1:7" x14ac:dyDescent="0.35">
      <c r="A388" s="2">
        <v>43921.791666666664</v>
      </c>
      <c r="B388">
        <v>0.17624000000000001</v>
      </c>
      <c r="C388">
        <f t="shared" ref="C388:C451" si="12">LN(B388/B387)</f>
        <v>1.2490775484220833E-3</v>
      </c>
      <c r="D388">
        <v>5.0273825698090562E-3</v>
      </c>
      <c r="E388">
        <v>46.12</v>
      </c>
      <c r="F388">
        <f t="shared" ref="F388:F451" si="13">LN(E388/E387)</f>
        <v>1.0900478544616296E-2</v>
      </c>
      <c r="G388">
        <v>6.9168405229821841E-3</v>
      </c>
    </row>
    <row r="389" spans="1:7" x14ac:dyDescent="0.35">
      <c r="A389" s="2">
        <v>43921.833333333336</v>
      </c>
      <c r="B389">
        <v>0.17668</v>
      </c>
      <c r="C389">
        <f t="shared" si="12"/>
        <v>2.4934842342379734E-3</v>
      </c>
      <c r="D389">
        <v>7.143154240763434E-3</v>
      </c>
      <c r="E389">
        <v>46.5</v>
      </c>
      <c r="F389">
        <f t="shared" si="13"/>
        <v>8.2056171924523909E-3</v>
      </c>
      <c r="G389">
        <v>2.2353454697779406E-3</v>
      </c>
    </row>
    <row r="390" spans="1:7" x14ac:dyDescent="0.35">
      <c r="A390" s="2">
        <v>43921.875</v>
      </c>
      <c r="B390">
        <v>0.17751</v>
      </c>
      <c r="C390">
        <f t="shared" si="12"/>
        <v>4.6867586283867689E-3</v>
      </c>
      <c r="D390">
        <v>5.6203290389146149E-3</v>
      </c>
      <c r="E390">
        <v>46.85</v>
      </c>
      <c r="F390">
        <f t="shared" si="13"/>
        <v>7.4986960911206041E-3</v>
      </c>
      <c r="G390">
        <v>1.3577366419080484E-3</v>
      </c>
    </row>
    <row r="391" spans="1:7" x14ac:dyDescent="0.35">
      <c r="A391" s="2">
        <v>43921.916666666664</v>
      </c>
      <c r="B391">
        <v>0.17594000000000001</v>
      </c>
      <c r="C391">
        <f t="shared" si="12"/>
        <v>-8.8839175321838056E-3</v>
      </c>
      <c r="D391">
        <v>1.1008126645380197E-2</v>
      </c>
      <c r="E391">
        <v>47.38</v>
      </c>
      <c r="F391">
        <f t="shared" si="13"/>
        <v>1.1249190046208316E-2</v>
      </c>
      <c r="G391">
        <v>3.3029316806841426E-3</v>
      </c>
    </row>
    <row r="392" spans="1:7" x14ac:dyDescent="0.35">
      <c r="A392" s="2">
        <v>43921.958333333336</v>
      </c>
      <c r="B392">
        <v>0.17537</v>
      </c>
      <c r="C392">
        <f t="shared" si="12"/>
        <v>-3.245000143327301E-3</v>
      </c>
      <c r="D392">
        <v>7.857075003522767E-3</v>
      </c>
      <c r="E392">
        <v>47.68</v>
      </c>
      <c r="F392">
        <f t="shared" si="13"/>
        <v>6.3118240264547609E-3</v>
      </c>
      <c r="G392">
        <v>4.7715798728455439E-3</v>
      </c>
    </row>
    <row r="393" spans="1:7" x14ac:dyDescent="0.35">
      <c r="A393" s="2">
        <v>43922.333333333336</v>
      </c>
      <c r="B393">
        <v>0.17255999999999999</v>
      </c>
      <c r="C393">
        <f t="shared" si="12"/>
        <v>-1.615302560030038E-2</v>
      </c>
      <c r="D393">
        <v>5.3898819928828558E-3</v>
      </c>
      <c r="E393">
        <v>49.45</v>
      </c>
      <c r="F393">
        <f t="shared" si="13"/>
        <v>3.6450035311626779E-2</v>
      </c>
      <c r="G393">
        <v>3.8891047756756535E-3</v>
      </c>
    </row>
    <row r="394" spans="1:7" x14ac:dyDescent="0.35">
      <c r="A394" s="2">
        <v>43922.375</v>
      </c>
      <c r="B394">
        <v>0.17213000000000001</v>
      </c>
      <c r="C394">
        <f t="shared" si="12"/>
        <v>-2.4949967974863562E-3</v>
      </c>
      <c r="D394">
        <v>4.1958611297103583E-3</v>
      </c>
      <c r="E394">
        <v>48.83</v>
      </c>
      <c r="F394">
        <f t="shared" si="13"/>
        <v>-1.2617179995152286E-2</v>
      </c>
      <c r="G394">
        <v>2.6267888986384004E-3</v>
      </c>
    </row>
    <row r="395" spans="1:7" x14ac:dyDescent="0.35">
      <c r="A395" s="2">
        <v>43922.416666666664</v>
      </c>
      <c r="B395">
        <v>0.17226</v>
      </c>
      <c r="C395">
        <f t="shared" si="12"/>
        <v>7.5495807761305001E-4</v>
      </c>
      <c r="D395">
        <v>8.243395000767496E-3</v>
      </c>
      <c r="E395">
        <v>49.62</v>
      </c>
      <c r="F395">
        <f t="shared" si="13"/>
        <v>1.6049100190086103E-2</v>
      </c>
      <c r="G395">
        <v>3.2554279283015086E-3</v>
      </c>
    </row>
    <row r="396" spans="1:7" x14ac:dyDescent="0.35">
      <c r="A396" s="2">
        <v>43922.458333333336</v>
      </c>
      <c r="B396">
        <v>0.17194000000000001</v>
      </c>
      <c r="C396">
        <f t="shared" si="12"/>
        <v>-1.8593846147295361E-3</v>
      </c>
      <c r="D396">
        <v>4.4096141323480866E-3</v>
      </c>
      <c r="E396">
        <v>49.49</v>
      </c>
      <c r="F396">
        <f t="shared" si="13"/>
        <v>-2.6233492998601433E-3</v>
      </c>
      <c r="G396">
        <v>2.0696925532687504E-3</v>
      </c>
    </row>
    <row r="397" spans="1:7" x14ac:dyDescent="0.35">
      <c r="A397" s="2">
        <v>43922.5</v>
      </c>
      <c r="B397">
        <v>0.17468</v>
      </c>
      <c r="C397">
        <f t="shared" si="12"/>
        <v>1.5810149871062162E-2</v>
      </c>
      <c r="D397">
        <v>8.0699839593430193E-3</v>
      </c>
      <c r="E397">
        <v>49.31</v>
      </c>
      <c r="F397">
        <f t="shared" si="13"/>
        <v>-3.6437287277599809E-3</v>
      </c>
      <c r="G397">
        <v>9.5576642154081935E-3</v>
      </c>
    </row>
    <row r="398" spans="1:7" x14ac:dyDescent="0.35">
      <c r="A398" s="2">
        <v>43922.541666666664</v>
      </c>
      <c r="B398">
        <v>0.17207</v>
      </c>
      <c r="C398">
        <f t="shared" si="12"/>
        <v>-1.5054357852293932E-2</v>
      </c>
      <c r="D398">
        <v>1.4023713446879423E-2</v>
      </c>
      <c r="E398">
        <v>48.15</v>
      </c>
      <c r="F398">
        <f t="shared" si="13"/>
        <v>-2.3805761991900209E-2</v>
      </c>
      <c r="G398">
        <v>4.1186465934066529E-3</v>
      </c>
    </row>
    <row r="399" spans="1:7" x14ac:dyDescent="0.35">
      <c r="A399" s="2">
        <v>43922.583333333336</v>
      </c>
      <c r="B399">
        <v>0.17119999999999999</v>
      </c>
      <c r="C399">
        <f t="shared" si="12"/>
        <v>-5.0689070574246224E-3</v>
      </c>
      <c r="D399">
        <v>5.7156722577907685E-3</v>
      </c>
      <c r="E399">
        <v>47.43</v>
      </c>
      <c r="F399">
        <f t="shared" si="13"/>
        <v>-1.5066198354644178E-2</v>
      </c>
      <c r="G399">
        <v>5.0605039886989769E-3</v>
      </c>
    </row>
    <row r="400" spans="1:7" x14ac:dyDescent="0.35">
      <c r="A400" s="2">
        <v>43922.625</v>
      </c>
      <c r="B400">
        <v>0.17227000000000001</v>
      </c>
      <c r="C400">
        <f t="shared" si="12"/>
        <v>6.2305497506361628E-3</v>
      </c>
      <c r="D400">
        <v>5.5311063144711002E-3</v>
      </c>
      <c r="E400">
        <v>48.44</v>
      </c>
      <c r="F400">
        <f t="shared" si="13"/>
        <v>2.1070978795401187E-2</v>
      </c>
      <c r="G400">
        <v>5.4480322005662539E-3</v>
      </c>
    </row>
    <row r="401" spans="1:7" x14ac:dyDescent="0.35">
      <c r="A401" s="2">
        <v>43922.666666666664</v>
      </c>
      <c r="B401">
        <v>0.17102999999999999</v>
      </c>
      <c r="C401">
        <f t="shared" si="12"/>
        <v>-7.2240337466777287E-3</v>
      </c>
      <c r="D401">
        <v>3.9941354637703626E-3</v>
      </c>
      <c r="E401">
        <v>50.01</v>
      </c>
      <c r="F401">
        <f t="shared" si="13"/>
        <v>3.1897066745920827E-2</v>
      </c>
      <c r="G401">
        <v>5.3737253648210815E-3</v>
      </c>
    </row>
    <row r="402" spans="1:7" x14ac:dyDescent="0.35">
      <c r="A402" s="2">
        <v>43922.708333333336</v>
      </c>
      <c r="B402">
        <v>0.16877</v>
      </c>
      <c r="C402">
        <f t="shared" si="12"/>
        <v>-1.3302138463207063E-2</v>
      </c>
      <c r="D402">
        <v>1.1959056484201636E-2</v>
      </c>
      <c r="E402">
        <v>49.471299999999999</v>
      </c>
      <c r="F402">
        <f t="shared" si="13"/>
        <v>-1.0830281983811958E-2</v>
      </c>
      <c r="G402">
        <v>2.3780221403970009E-3</v>
      </c>
    </row>
    <row r="403" spans="1:7" x14ac:dyDescent="0.35">
      <c r="A403" s="2">
        <v>43922.75</v>
      </c>
      <c r="B403">
        <v>0.16944999999999999</v>
      </c>
      <c r="C403">
        <f t="shared" si="12"/>
        <v>4.0210568046673799E-3</v>
      </c>
      <c r="D403">
        <v>6.3559879059521757E-3</v>
      </c>
      <c r="E403">
        <v>50.3</v>
      </c>
      <c r="F403">
        <f t="shared" si="13"/>
        <v>1.661237365869319E-2</v>
      </c>
      <c r="G403">
        <v>5.2648071422828841E-3</v>
      </c>
    </row>
    <row r="404" spans="1:7" x14ac:dyDescent="0.35">
      <c r="A404" s="2">
        <v>43922.791666666664</v>
      </c>
      <c r="B404">
        <v>0.16986999999999999</v>
      </c>
      <c r="C404">
        <f t="shared" si="12"/>
        <v>2.4755405781593217E-3</v>
      </c>
      <c r="D404">
        <v>4.9993499965618931E-3</v>
      </c>
      <c r="E404">
        <v>50.16</v>
      </c>
      <c r="F404">
        <f t="shared" si="13"/>
        <v>-2.7871807810282354E-3</v>
      </c>
      <c r="G404">
        <v>5.1013051719518534E-3</v>
      </c>
    </row>
    <row r="405" spans="1:7" x14ac:dyDescent="0.35">
      <c r="A405" s="2">
        <v>43922.833333333336</v>
      </c>
      <c r="B405">
        <v>0.17063</v>
      </c>
      <c r="C405">
        <f t="shared" si="12"/>
        <v>4.4640309079539047E-3</v>
      </c>
      <c r="D405">
        <v>8.0380334938927427E-3</v>
      </c>
      <c r="E405">
        <v>49.76</v>
      </c>
      <c r="F405">
        <f t="shared" si="13"/>
        <v>-8.0064478937412562E-3</v>
      </c>
      <c r="G405">
        <v>6.2180025683048956E-3</v>
      </c>
    </row>
    <row r="406" spans="1:7" x14ac:dyDescent="0.35">
      <c r="A406" s="2">
        <v>43922.875</v>
      </c>
      <c r="B406">
        <v>0.17335</v>
      </c>
      <c r="C406">
        <f t="shared" si="12"/>
        <v>1.5815202591858871E-2</v>
      </c>
      <c r="D406">
        <v>1.123212539013254E-2</v>
      </c>
      <c r="E406">
        <v>50</v>
      </c>
      <c r="F406">
        <f t="shared" si="13"/>
        <v>4.8115569972221172E-3</v>
      </c>
      <c r="G406">
        <v>6.6244379012760416E-4</v>
      </c>
    </row>
    <row r="407" spans="1:7" x14ac:dyDescent="0.35">
      <c r="A407" s="2">
        <v>43922.916666666664</v>
      </c>
      <c r="B407">
        <v>0.17337</v>
      </c>
      <c r="C407">
        <f t="shared" si="12"/>
        <v>1.1536686676381347E-4</v>
      </c>
      <c r="D407">
        <v>7.7709317320598338E-3</v>
      </c>
      <c r="E407">
        <v>49.7</v>
      </c>
      <c r="F407">
        <f t="shared" si="13"/>
        <v>-6.0180723255629101E-3</v>
      </c>
      <c r="G407">
        <v>2.8222298309414596E-3</v>
      </c>
    </row>
    <row r="408" spans="1:7" x14ac:dyDescent="0.35">
      <c r="A408" s="2">
        <v>43922.958333333336</v>
      </c>
      <c r="B408">
        <v>0.17427999999999999</v>
      </c>
      <c r="C408">
        <f t="shared" si="12"/>
        <v>5.2351622514450972E-3</v>
      </c>
      <c r="D408">
        <v>1.2698385488115058E-2</v>
      </c>
      <c r="E408">
        <v>49.5</v>
      </c>
      <c r="F408">
        <f t="shared" si="13"/>
        <v>-4.0322635279384511E-3</v>
      </c>
      <c r="G408">
        <v>2.298937295160456E-3</v>
      </c>
    </row>
    <row r="409" spans="1:7" x14ac:dyDescent="0.35">
      <c r="A409" s="2">
        <v>43923.333333333336</v>
      </c>
      <c r="B409">
        <v>0.17715</v>
      </c>
      <c r="C409">
        <f t="shared" si="12"/>
        <v>1.6333630062239601E-2</v>
      </c>
      <c r="D409">
        <v>7.0495381994825756E-3</v>
      </c>
      <c r="E409">
        <v>47.85</v>
      </c>
      <c r="F409">
        <f t="shared" si="13"/>
        <v>-3.3901551675681339E-2</v>
      </c>
      <c r="G409">
        <v>1.7089137176777521E-3</v>
      </c>
    </row>
    <row r="410" spans="1:7" x14ac:dyDescent="0.35">
      <c r="A410" s="2">
        <v>43923.375</v>
      </c>
      <c r="B410">
        <v>0.17695</v>
      </c>
      <c r="C410">
        <f t="shared" si="12"/>
        <v>-1.1296245200086133E-3</v>
      </c>
      <c r="D410">
        <v>5.9408728141788162E-3</v>
      </c>
      <c r="E410">
        <v>48.07</v>
      </c>
      <c r="F410">
        <f t="shared" si="13"/>
        <v>4.5871640069061401E-3</v>
      </c>
      <c r="G410">
        <v>2.5287845962552367E-3</v>
      </c>
    </row>
    <row r="411" spans="1:7" x14ac:dyDescent="0.35">
      <c r="A411" s="2">
        <v>43923.416666666664</v>
      </c>
      <c r="B411">
        <v>0.17605000000000001</v>
      </c>
      <c r="C411">
        <f t="shared" si="12"/>
        <v>-5.0991611904107788E-3</v>
      </c>
      <c r="D411">
        <v>3.3259088211681745E-3</v>
      </c>
      <c r="E411">
        <v>48.05</v>
      </c>
      <c r="F411">
        <f t="shared" si="13"/>
        <v>-4.1614648956790786E-4</v>
      </c>
      <c r="G411">
        <v>2.377375425575715E-3</v>
      </c>
    </row>
    <row r="412" spans="1:7" x14ac:dyDescent="0.35">
      <c r="A412" s="2">
        <v>43923.458333333336</v>
      </c>
      <c r="B412">
        <v>0.17644000000000001</v>
      </c>
      <c r="C412">
        <f t="shared" si="12"/>
        <v>2.2128296356774243E-3</v>
      </c>
      <c r="D412">
        <v>4.0108072900948508E-3</v>
      </c>
      <c r="E412">
        <v>48.09</v>
      </c>
      <c r="F412">
        <f t="shared" si="13"/>
        <v>8.3211987326985929E-4</v>
      </c>
      <c r="G412">
        <v>2.8711232185756851E-3</v>
      </c>
    </row>
    <row r="413" spans="1:7" x14ac:dyDescent="0.35">
      <c r="A413" s="2">
        <v>43923.5</v>
      </c>
      <c r="B413">
        <v>0.17731</v>
      </c>
      <c r="C413">
        <f t="shared" si="12"/>
        <v>4.9187378321579696E-3</v>
      </c>
      <c r="D413">
        <v>5.1565671017972225E-3</v>
      </c>
      <c r="E413">
        <v>49.27</v>
      </c>
      <c r="F413">
        <f t="shared" si="13"/>
        <v>2.4241121266300486E-2</v>
      </c>
      <c r="G413">
        <v>7.946631114619792E-3</v>
      </c>
    </row>
    <row r="414" spans="1:7" x14ac:dyDescent="0.35">
      <c r="A414" s="2">
        <v>43923.541666666664</v>
      </c>
      <c r="B414">
        <v>0.17649000000000001</v>
      </c>
      <c r="C414">
        <f t="shared" si="12"/>
        <v>-4.6353955244228173E-3</v>
      </c>
      <c r="D414">
        <v>7.0658659239534998E-3</v>
      </c>
      <c r="E414">
        <v>49.13</v>
      </c>
      <c r="F414">
        <f t="shared" si="13"/>
        <v>-2.8455303753148146E-3</v>
      </c>
      <c r="G414">
        <v>7.8687651519205749E-3</v>
      </c>
    </row>
    <row r="415" spans="1:7" x14ac:dyDescent="0.35">
      <c r="A415" s="2">
        <v>43923.583333333336</v>
      </c>
      <c r="B415">
        <v>0.17533000000000001</v>
      </c>
      <c r="C415">
        <f t="shared" si="12"/>
        <v>-6.5943050624373382E-3</v>
      </c>
      <c r="D415">
        <v>6.114900118277527E-3</v>
      </c>
      <c r="E415">
        <v>48.09</v>
      </c>
      <c r="F415">
        <f t="shared" si="13"/>
        <v>-2.13955908909856E-2</v>
      </c>
      <c r="G415">
        <v>8.635548920654882E-3</v>
      </c>
    </row>
    <row r="416" spans="1:7" x14ac:dyDescent="0.35">
      <c r="A416" s="2">
        <v>43923.625</v>
      </c>
      <c r="B416">
        <v>0.17780000000000001</v>
      </c>
      <c r="C416">
        <f t="shared" si="12"/>
        <v>1.3989410597767189E-2</v>
      </c>
      <c r="D416">
        <v>9.089044568874145E-3</v>
      </c>
      <c r="E416">
        <v>47.73</v>
      </c>
      <c r="F416">
        <f t="shared" si="13"/>
        <v>-7.5141242717662628E-3</v>
      </c>
      <c r="G416">
        <v>4.0522690340177511E-3</v>
      </c>
    </row>
    <row r="417" spans="1:7" x14ac:dyDescent="0.35">
      <c r="A417" s="2">
        <v>43923.666666666664</v>
      </c>
      <c r="B417">
        <v>0.17834</v>
      </c>
      <c r="C417">
        <f t="shared" si="12"/>
        <v>3.0325176269290206E-3</v>
      </c>
      <c r="D417">
        <v>8.1302957109280569E-3</v>
      </c>
      <c r="E417">
        <v>47.86</v>
      </c>
      <c r="F417">
        <f t="shared" si="13"/>
        <v>2.7199514624220663E-3</v>
      </c>
      <c r="G417">
        <v>2.9187353123700387E-3</v>
      </c>
    </row>
    <row r="418" spans="1:7" x14ac:dyDescent="0.35">
      <c r="A418" s="2">
        <v>43923.708333333336</v>
      </c>
      <c r="B418">
        <v>0.18151999999999999</v>
      </c>
      <c r="C418">
        <f t="shared" si="12"/>
        <v>1.7673999764852878E-2</v>
      </c>
      <c r="D418">
        <v>1.1897487676621452E-2</v>
      </c>
      <c r="E418">
        <v>48.39</v>
      </c>
      <c r="F418">
        <f t="shared" si="13"/>
        <v>1.1013098325000014E-2</v>
      </c>
      <c r="G418">
        <v>6.5688371103154496E-3</v>
      </c>
    </row>
    <row r="419" spans="1:7" x14ac:dyDescent="0.35">
      <c r="A419" s="2">
        <v>43923.75</v>
      </c>
      <c r="B419">
        <v>0.18226999999999999</v>
      </c>
      <c r="C419">
        <f t="shared" si="12"/>
        <v>4.1232637652557705E-3</v>
      </c>
      <c r="D419">
        <v>1.8687970314514812E-2</v>
      </c>
      <c r="E419">
        <v>47.73</v>
      </c>
      <c r="F419">
        <f t="shared" si="13"/>
        <v>-1.3733049787422104E-2</v>
      </c>
      <c r="G419">
        <v>5.4236260092477249E-3</v>
      </c>
    </row>
    <row r="420" spans="1:7" x14ac:dyDescent="0.35">
      <c r="A420" s="2">
        <v>43923.791666666664</v>
      </c>
      <c r="B420">
        <v>0.17843999999999999</v>
      </c>
      <c r="C420">
        <f t="shared" si="12"/>
        <v>-2.1236693976778132E-2</v>
      </c>
      <c r="D420">
        <v>1.7167532013256701E-2</v>
      </c>
      <c r="E420">
        <v>47.41</v>
      </c>
      <c r="F420">
        <f t="shared" si="13"/>
        <v>-6.7269541037782181E-3</v>
      </c>
      <c r="G420">
        <v>1.4346592427589408E-2</v>
      </c>
    </row>
    <row r="421" spans="1:7" x14ac:dyDescent="0.35">
      <c r="A421" s="2">
        <v>43923.833333333336</v>
      </c>
      <c r="B421">
        <v>0.17843000000000001</v>
      </c>
      <c r="C421">
        <f t="shared" si="12"/>
        <v>-5.6042816726591803E-5</v>
      </c>
      <c r="D421">
        <v>1.063559878555816E-2</v>
      </c>
      <c r="E421">
        <v>47.58</v>
      </c>
      <c r="F421">
        <f t="shared" si="13"/>
        <v>3.5793279607845897E-3</v>
      </c>
      <c r="G421">
        <v>2.2776735918376484E-3</v>
      </c>
    </row>
    <row r="422" spans="1:7" x14ac:dyDescent="0.35">
      <c r="A422" s="2">
        <v>43923.875</v>
      </c>
      <c r="B422">
        <v>0.17671000000000001</v>
      </c>
      <c r="C422">
        <f t="shared" si="12"/>
        <v>-9.6863966233732071E-3</v>
      </c>
      <c r="D422">
        <v>1.0066914546024959E-2</v>
      </c>
      <c r="E422">
        <v>47.28</v>
      </c>
      <c r="F422">
        <f t="shared" si="13"/>
        <v>-6.3251317769688143E-3</v>
      </c>
      <c r="G422">
        <v>7.3786247781787971E-4</v>
      </c>
    </row>
    <row r="423" spans="1:7" x14ac:dyDescent="0.35">
      <c r="A423" s="2">
        <v>43923.916666666664</v>
      </c>
      <c r="B423">
        <v>0.17831</v>
      </c>
      <c r="C423">
        <f t="shared" si="12"/>
        <v>9.013637725990984E-3</v>
      </c>
      <c r="D423">
        <v>7.8067960000859395E-3</v>
      </c>
      <c r="E423">
        <v>47.35</v>
      </c>
      <c r="F423">
        <f t="shared" si="13"/>
        <v>1.4794465342446029E-3</v>
      </c>
      <c r="G423">
        <v>2.3689007070601502E-3</v>
      </c>
    </row>
    <row r="424" spans="1:7" x14ac:dyDescent="0.35">
      <c r="A424" s="2">
        <v>43923.958333333336</v>
      </c>
      <c r="B424">
        <v>0.17899999999999999</v>
      </c>
      <c r="C424">
        <f t="shared" si="12"/>
        <v>3.8621972947997952E-3</v>
      </c>
      <c r="D424">
        <v>8.5872565382846284E-3</v>
      </c>
      <c r="E424">
        <v>47.79</v>
      </c>
      <c r="F424">
        <f t="shared" si="13"/>
        <v>9.2495929579796202E-3</v>
      </c>
      <c r="G424">
        <v>3.2712632208634273E-3</v>
      </c>
    </row>
    <row r="425" spans="1:7" x14ac:dyDescent="0.35">
      <c r="A425" s="2">
        <v>43924.333333333336</v>
      </c>
      <c r="B425">
        <v>0.18118000000000001</v>
      </c>
      <c r="C425">
        <f t="shared" si="12"/>
        <v>1.2105206400386819E-2</v>
      </c>
      <c r="D425">
        <v>5.4526187748833157E-3</v>
      </c>
      <c r="E425">
        <v>47.91</v>
      </c>
      <c r="F425">
        <f t="shared" si="13"/>
        <v>2.5078383049639353E-3</v>
      </c>
      <c r="G425">
        <v>3.1848604897565984E-3</v>
      </c>
    </row>
    <row r="426" spans="1:7" x14ac:dyDescent="0.35">
      <c r="A426" s="2">
        <v>43924.375</v>
      </c>
      <c r="B426">
        <v>0.18046999999999999</v>
      </c>
      <c r="C426">
        <f t="shared" si="12"/>
        <v>-3.926453267935134E-3</v>
      </c>
      <c r="D426">
        <v>7.1592275251807398E-3</v>
      </c>
      <c r="E426">
        <v>47.68</v>
      </c>
      <c r="F426">
        <f t="shared" si="13"/>
        <v>-4.8122281379364071E-3</v>
      </c>
      <c r="G426">
        <v>2.0370287224161054E-3</v>
      </c>
    </row>
    <row r="427" spans="1:7" x14ac:dyDescent="0.35">
      <c r="A427" s="2">
        <v>43924.416666666664</v>
      </c>
      <c r="B427">
        <v>0.18117</v>
      </c>
      <c r="C427">
        <f t="shared" si="12"/>
        <v>3.8712580147127985E-3</v>
      </c>
      <c r="D427">
        <v>5.2999799843638055E-3</v>
      </c>
      <c r="E427">
        <v>47.7</v>
      </c>
      <c r="F427">
        <f t="shared" si="13"/>
        <v>4.1937513720138566E-4</v>
      </c>
      <c r="G427">
        <v>1.6031093333142665E-3</v>
      </c>
    </row>
    <row r="428" spans="1:7" x14ac:dyDescent="0.35">
      <c r="A428" s="2">
        <v>43924.458333333336</v>
      </c>
      <c r="B428">
        <v>0.18221999999999999</v>
      </c>
      <c r="C428">
        <f t="shared" si="12"/>
        <v>5.7789312977929745E-3</v>
      </c>
      <c r="D428">
        <v>7.5730501851697975E-3</v>
      </c>
      <c r="E428">
        <v>46.8</v>
      </c>
      <c r="F428">
        <f t="shared" si="13"/>
        <v>-1.9048194970694588E-2</v>
      </c>
      <c r="G428">
        <v>5.6988297385660901E-3</v>
      </c>
    </row>
    <row r="429" spans="1:7" x14ac:dyDescent="0.35">
      <c r="A429" s="2">
        <v>43924.5</v>
      </c>
      <c r="B429">
        <v>0.18171000000000001</v>
      </c>
      <c r="C429">
        <f t="shared" si="12"/>
        <v>-2.8027386247467426E-3</v>
      </c>
      <c r="D429">
        <v>9.2968990487000344E-3</v>
      </c>
      <c r="E429">
        <v>46.99</v>
      </c>
      <c r="F429">
        <f t="shared" si="13"/>
        <v>4.0516101911235022E-3</v>
      </c>
      <c r="G429">
        <v>6.1535422271913141E-3</v>
      </c>
    </row>
    <row r="430" spans="1:7" x14ac:dyDescent="0.35">
      <c r="A430" s="2">
        <v>43924.541666666664</v>
      </c>
      <c r="B430">
        <v>0.18098</v>
      </c>
      <c r="C430">
        <f t="shared" si="12"/>
        <v>-4.0254817379783876E-3</v>
      </c>
      <c r="D430">
        <v>8.1932156229953187E-3</v>
      </c>
      <c r="E430">
        <v>46.28</v>
      </c>
      <c r="F430">
        <f t="shared" si="13"/>
        <v>-1.5224910789248512E-2</v>
      </c>
      <c r="G430">
        <v>4.7930402810397975E-3</v>
      </c>
    </row>
    <row r="431" spans="1:7" x14ac:dyDescent="0.35">
      <c r="A431" s="2">
        <v>43924.583333333336</v>
      </c>
      <c r="B431">
        <v>0.18035999999999999</v>
      </c>
      <c r="C431">
        <f t="shared" si="12"/>
        <v>-3.4316743701037827E-3</v>
      </c>
      <c r="D431">
        <v>6.4462071817770299E-3</v>
      </c>
      <c r="E431">
        <v>46.93</v>
      </c>
      <c r="F431">
        <f t="shared" si="13"/>
        <v>1.3947227480850333E-2</v>
      </c>
      <c r="G431">
        <v>6.4237440338063305E-3</v>
      </c>
    </row>
    <row r="432" spans="1:7" x14ac:dyDescent="0.35">
      <c r="A432" s="2">
        <v>43924.625</v>
      </c>
      <c r="B432">
        <v>0.17932999999999999</v>
      </c>
      <c r="C432">
        <f t="shared" si="12"/>
        <v>-5.7271695925506525E-3</v>
      </c>
      <c r="D432">
        <v>7.3512451741980641E-3</v>
      </c>
      <c r="E432">
        <v>47.17</v>
      </c>
      <c r="F432">
        <f t="shared" si="13"/>
        <v>5.100967489844053E-3</v>
      </c>
      <c r="G432">
        <v>3.7795301378857893E-3</v>
      </c>
    </row>
    <row r="433" spans="1:7" x14ac:dyDescent="0.35">
      <c r="A433" s="2">
        <v>43924.666666666664</v>
      </c>
      <c r="B433">
        <v>0.17881</v>
      </c>
      <c r="C433">
        <f t="shared" si="12"/>
        <v>-2.9038943732212319E-3</v>
      </c>
      <c r="D433">
        <v>8.6602543678052975E-3</v>
      </c>
      <c r="E433">
        <v>46.71</v>
      </c>
      <c r="F433">
        <f t="shared" si="13"/>
        <v>-9.7998227821536471E-3</v>
      </c>
      <c r="G433">
        <v>3.5464831225054559E-3</v>
      </c>
    </row>
    <row r="434" spans="1:7" x14ac:dyDescent="0.35">
      <c r="A434" s="2">
        <v>43924.708333333336</v>
      </c>
      <c r="B434">
        <v>0.17793</v>
      </c>
      <c r="C434">
        <f t="shared" si="12"/>
        <v>-4.9335750683666092E-3</v>
      </c>
      <c r="D434">
        <v>1.079877172958528E-2</v>
      </c>
      <c r="E434">
        <v>47.09</v>
      </c>
      <c r="F434">
        <f t="shared" si="13"/>
        <v>8.1023897414466816E-3</v>
      </c>
      <c r="G434">
        <v>4.4922037210155842E-3</v>
      </c>
    </row>
    <row r="435" spans="1:7" x14ac:dyDescent="0.35">
      <c r="A435" s="2">
        <v>43924.75</v>
      </c>
      <c r="B435">
        <v>0.17763999999999999</v>
      </c>
      <c r="C435">
        <f t="shared" si="12"/>
        <v>-1.6311840948434603E-3</v>
      </c>
      <c r="D435">
        <v>7.977848698050273E-3</v>
      </c>
      <c r="E435">
        <v>46.07</v>
      </c>
      <c r="F435">
        <f t="shared" si="13"/>
        <v>-2.1898685307637687E-2</v>
      </c>
      <c r="G435">
        <v>4.1127682368854602E-3</v>
      </c>
    </row>
    <row r="436" spans="1:7" x14ac:dyDescent="0.35">
      <c r="A436" s="2">
        <v>43924.791666666664</v>
      </c>
      <c r="B436">
        <v>0.17910000000000001</v>
      </c>
      <c r="C436">
        <f t="shared" si="12"/>
        <v>8.1852786427646842E-3</v>
      </c>
      <c r="D436">
        <v>7.0935127216608714E-3</v>
      </c>
      <c r="E436">
        <v>45.44</v>
      </c>
      <c r="F436">
        <f t="shared" si="13"/>
        <v>-1.3769204534929793E-2</v>
      </c>
      <c r="G436">
        <v>5.1806900538980422E-3</v>
      </c>
    </row>
    <row r="437" spans="1:7" x14ac:dyDescent="0.35">
      <c r="A437" s="2">
        <v>43924.833333333336</v>
      </c>
      <c r="B437">
        <v>0.17918999999999999</v>
      </c>
      <c r="C437">
        <f t="shared" si="12"/>
        <v>5.0238634565811374E-4</v>
      </c>
      <c r="D437">
        <v>7.8301986031193028E-3</v>
      </c>
      <c r="E437">
        <v>45.59</v>
      </c>
      <c r="F437">
        <f t="shared" si="13"/>
        <v>3.2956198124542029E-3</v>
      </c>
      <c r="G437">
        <v>1.7669611768753124E-3</v>
      </c>
    </row>
    <row r="438" spans="1:7" x14ac:dyDescent="0.35">
      <c r="A438" s="2">
        <v>43924.875</v>
      </c>
      <c r="B438">
        <v>0.17785999999999999</v>
      </c>
      <c r="C438">
        <f t="shared" si="12"/>
        <v>-7.4499714408303259E-3</v>
      </c>
      <c r="D438">
        <v>8.3391046684127158E-3</v>
      </c>
      <c r="E438">
        <v>45.070099999999996</v>
      </c>
      <c r="F438">
        <f t="shared" si="13"/>
        <v>-1.1469338754453747E-2</v>
      </c>
      <c r="G438">
        <v>5.897243913894339E-4</v>
      </c>
    </row>
    <row r="439" spans="1:7" x14ac:dyDescent="0.35">
      <c r="A439" s="2">
        <v>43927.333333333336</v>
      </c>
      <c r="B439">
        <v>0.18587000000000001</v>
      </c>
      <c r="C439">
        <f t="shared" si="12"/>
        <v>4.4050780648767586E-2</v>
      </c>
      <c r="D439">
        <v>6.1524380416765742E-3</v>
      </c>
      <c r="E439">
        <v>41.8</v>
      </c>
      <c r="F439">
        <f t="shared" si="13"/>
        <v>-7.5322715940185747E-2</v>
      </c>
      <c r="G439">
        <v>2.246792598958425E-3</v>
      </c>
    </row>
    <row r="440" spans="1:7" x14ac:dyDescent="0.35">
      <c r="A440" s="2">
        <v>43927.375</v>
      </c>
      <c r="B440">
        <v>0.18651999999999999</v>
      </c>
      <c r="C440">
        <f t="shared" si="12"/>
        <v>3.4909673198584806E-3</v>
      </c>
      <c r="D440">
        <v>7.4313065268246138E-3</v>
      </c>
      <c r="E440">
        <v>42.07</v>
      </c>
      <c r="F440">
        <f t="shared" si="13"/>
        <v>6.4385580717189368E-3</v>
      </c>
      <c r="G440">
        <v>1.7640279478980064E-3</v>
      </c>
    </row>
    <row r="441" spans="1:7" x14ac:dyDescent="0.35">
      <c r="A441" s="2">
        <v>43927.416666666664</v>
      </c>
      <c r="B441">
        <v>0.18851000000000001</v>
      </c>
      <c r="C441">
        <f t="shared" si="12"/>
        <v>1.061258393870077E-2</v>
      </c>
      <c r="D441">
        <v>9.1276033697997999E-3</v>
      </c>
      <c r="E441">
        <v>42.2</v>
      </c>
      <c r="F441">
        <f t="shared" si="13"/>
        <v>3.0853234395366654E-3</v>
      </c>
      <c r="G441">
        <v>1.6990044952367932E-3</v>
      </c>
    </row>
    <row r="442" spans="1:7" x14ac:dyDescent="0.35">
      <c r="A442" s="2">
        <v>43927.458333333336</v>
      </c>
      <c r="B442">
        <v>0.18770000000000001</v>
      </c>
      <c r="C442">
        <f t="shared" si="12"/>
        <v>-4.3061122863577187E-3</v>
      </c>
      <c r="D442">
        <v>7.0673002863487636E-3</v>
      </c>
      <c r="E442">
        <v>42.71</v>
      </c>
      <c r="F442">
        <f t="shared" si="13"/>
        <v>1.2012863811408883E-2</v>
      </c>
      <c r="G442">
        <v>1.702925217220305E-3</v>
      </c>
    </row>
    <row r="443" spans="1:7" x14ac:dyDescent="0.35">
      <c r="A443" s="2">
        <v>43927.5</v>
      </c>
      <c r="B443">
        <v>0.18740999999999999</v>
      </c>
      <c r="C443">
        <f t="shared" si="12"/>
        <v>-1.5462134188749417E-3</v>
      </c>
      <c r="D443">
        <v>4.310989548423432E-3</v>
      </c>
      <c r="E443">
        <v>42.5</v>
      </c>
      <c r="F443">
        <f t="shared" si="13"/>
        <v>-4.9290089230040069E-3</v>
      </c>
      <c r="G443">
        <v>3.9050485620687777E-3</v>
      </c>
    </row>
    <row r="444" spans="1:7" x14ac:dyDescent="0.35">
      <c r="A444" s="2">
        <v>43927.541666666664</v>
      </c>
      <c r="B444">
        <v>0.189</v>
      </c>
      <c r="C444">
        <f t="shared" si="12"/>
        <v>8.4482848860542442E-3</v>
      </c>
      <c r="D444">
        <v>6.3936781038485555E-3</v>
      </c>
      <c r="E444">
        <v>42.15</v>
      </c>
      <c r="F444">
        <f t="shared" si="13"/>
        <v>-8.2693914825067421E-3</v>
      </c>
      <c r="G444">
        <v>5.6167418612368541E-3</v>
      </c>
    </row>
    <row r="445" spans="1:7" x14ac:dyDescent="0.35">
      <c r="A445" s="2">
        <v>43927.583333333336</v>
      </c>
      <c r="B445">
        <v>0.18873999999999999</v>
      </c>
      <c r="C445">
        <f t="shared" si="12"/>
        <v>-1.3766084664555138E-3</v>
      </c>
      <c r="D445">
        <v>1.0708840984906343E-2</v>
      </c>
      <c r="E445">
        <v>42.85</v>
      </c>
      <c r="F445">
        <f t="shared" si="13"/>
        <v>1.6470960595924497E-2</v>
      </c>
      <c r="G445">
        <v>2.5339348237216727E-3</v>
      </c>
    </row>
    <row r="446" spans="1:7" x14ac:dyDescent="0.35">
      <c r="A446" s="2">
        <v>43927.625</v>
      </c>
      <c r="B446">
        <v>0.18881000000000001</v>
      </c>
      <c r="C446">
        <f t="shared" si="12"/>
        <v>3.7081181725384915E-4</v>
      </c>
      <c r="D446">
        <v>7.44189630623035E-3</v>
      </c>
      <c r="E446">
        <v>42.53</v>
      </c>
      <c r="F446">
        <f t="shared" si="13"/>
        <v>-7.495935778246603E-3</v>
      </c>
      <c r="G446">
        <v>2.8933472528133476E-3</v>
      </c>
    </row>
    <row r="447" spans="1:7" x14ac:dyDescent="0.35">
      <c r="A447" s="2">
        <v>43927.666666666664</v>
      </c>
      <c r="B447">
        <v>0.1908</v>
      </c>
      <c r="C447">
        <f t="shared" si="12"/>
        <v>1.0484540603745398E-2</v>
      </c>
      <c r="D447">
        <v>7.2205043895586787E-3</v>
      </c>
      <c r="E447">
        <v>41.95</v>
      </c>
      <c r="F447">
        <f t="shared" si="13"/>
        <v>-1.3731276352326913E-2</v>
      </c>
      <c r="G447">
        <v>2.8255932229603103E-3</v>
      </c>
    </row>
    <row r="448" spans="1:7" x14ac:dyDescent="0.35">
      <c r="A448" s="2">
        <v>43927.708333333336</v>
      </c>
      <c r="B448">
        <v>0.19431999999999999</v>
      </c>
      <c r="C448">
        <f t="shared" si="12"/>
        <v>1.828052567973083E-2</v>
      </c>
      <c r="D448">
        <v>1.2192271300255663E-2</v>
      </c>
      <c r="E448">
        <v>42.13</v>
      </c>
      <c r="F448">
        <f t="shared" si="13"/>
        <v>4.281643077709979E-3</v>
      </c>
      <c r="G448">
        <v>2.3205360495932377E-3</v>
      </c>
    </row>
    <row r="449" spans="1:7" x14ac:dyDescent="0.35">
      <c r="A449" s="2">
        <v>43927.75</v>
      </c>
      <c r="B449">
        <v>0.19464999999999999</v>
      </c>
      <c r="C449">
        <f t="shared" si="12"/>
        <v>1.6967893625476876E-3</v>
      </c>
      <c r="D449">
        <v>1.1245423844629997E-2</v>
      </c>
      <c r="E449">
        <v>42.38</v>
      </c>
      <c r="F449">
        <f t="shared" si="13"/>
        <v>5.9164768492278447E-3</v>
      </c>
      <c r="G449">
        <v>2.557350360720999E-3</v>
      </c>
    </row>
    <row r="450" spans="1:7" x14ac:dyDescent="0.35">
      <c r="A450" s="2">
        <v>43927.791666666664</v>
      </c>
      <c r="B450">
        <v>0.19431000000000001</v>
      </c>
      <c r="C450">
        <f t="shared" si="12"/>
        <v>-1.7482521935292823E-3</v>
      </c>
      <c r="D450">
        <v>7.4955636422324879E-3</v>
      </c>
      <c r="E450">
        <v>42.25</v>
      </c>
      <c r="F450">
        <f t="shared" si="13"/>
        <v>-3.0721990369702518E-3</v>
      </c>
      <c r="G450">
        <v>8.3819909981336579E-3</v>
      </c>
    </row>
    <row r="451" spans="1:7" x14ac:dyDescent="0.35">
      <c r="A451" s="2">
        <v>43927.833333333336</v>
      </c>
      <c r="B451">
        <v>0.19503000000000001</v>
      </c>
      <c r="C451">
        <f t="shared" si="12"/>
        <v>3.6985710215515868E-3</v>
      </c>
      <c r="D451">
        <v>9.0757111583637511E-3</v>
      </c>
      <c r="E451">
        <v>42.57</v>
      </c>
      <c r="F451">
        <f t="shared" si="13"/>
        <v>7.5454260368781056E-3</v>
      </c>
      <c r="G451">
        <v>1.7615962436426699E-3</v>
      </c>
    </row>
    <row r="452" spans="1:7" x14ac:dyDescent="0.35">
      <c r="A452" s="2">
        <v>43927.875</v>
      </c>
      <c r="B452">
        <v>0.19328999999999999</v>
      </c>
      <c r="C452">
        <f t="shared" ref="C452:C515" si="14">LN(B452/B451)</f>
        <v>-8.9617410658263987E-3</v>
      </c>
      <c r="D452">
        <v>7.0795319234119103E-3</v>
      </c>
      <c r="E452">
        <v>42.4</v>
      </c>
      <c r="F452">
        <f t="shared" ref="F452:F515" si="15">LN(E452/E451)</f>
        <v>-4.0014176021489246E-3</v>
      </c>
      <c r="G452">
        <v>6.3667201640313256E-4</v>
      </c>
    </row>
    <row r="453" spans="1:7" x14ac:dyDescent="0.35">
      <c r="A453" s="2">
        <v>43927.916666666664</v>
      </c>
      <c r="B453">
        <v>0.19547</v>
      </c>
      <c r="C453">
        <f t="shared" si="14"/>
        <v>1.1215263146269748E-2</v>
      </c>
      <c r="D453">
        <v>5.3517427825649907E-3</v>
      </c>
      <c r="E453">
        <v>42.8</v>
      </c>
      <c r="F453">
        <f t="shared" si="15"/>
        <v>9.3897403498389171E-3</v>
      </c>
      <c r="G453">
        <v>1.7015241576013803E-3</v>
      </c>
    </row>
    <row r="454" spans="1:7" x14ac:dyDescent="0.35">
      <c r="A454" s="2">
        <v>43927.958333333336</v>
      </c>
      <c r="B454">
        <v>0.19517000000000001</v>
      </c>
      <c r="C454">
        <f t="shared" si="14"/>
        <v>-1.5359413218200293E-3</v>
      </c>
      <c r="D454">
        <v>6.0745534827248236E-3</v>
      </c>
      <c r="E454">
        <v>41.8</v>
      </c>
      <c r="F454">
        <f t="shared" si="15"/>
        <v>-2.3641763057040424E-2</v>
      </c>
      <c r="G454">
        <v>4.3056605307568328E-3</v>
      </c>
    </row>
    <row r="455" spans="1:7" x14ac:dyDescent="0.35">
      <c r="A455" s="2">
        <v>43928.333333333336</v>
      </c>
      <c r="B455">
        <v>0.20183000000000001</v>
      </c>
      <c r="C455">
        <f t="shared" si="14"/>
        <v>3.3554785268917253E-2</v>
      </c>
      <c r="D455">
        <v>1.2096688299745631E-2</v>
      </c>
      <c r="E455">
        <v>40.729999999999997</v>
      </c>
      <c r="F455">
        <f t="shared" si="15"/>
        <v>-2.5931417870389457E-2</v>
      </c>
      <c r="G455">
        <v>2.636186117341276E-3</v>
      </c>
    </row>
    <row r="456" spans="1:7" x14ac:dyDescent="0.35">
      <c r="A456" s="2">
        <v>43928.375</v>
      </c>
      <c r="B456">
        <v>0.20055000000000001</v>
      </c>
      <c r="C456">
        <f t="shared" si="14"/>
        <v>-6.3621666959657701E-3</v>
      </c>
      <c r="D456">
        <v>8.4829929598617092E-3</v>
      </c>
      <c r="E456">
        <v>41.11</v>
      </c>
      <c r="F456">
        <f t="shared" si="15"/>
        <v>9.2864792494659482E-3</v>
      </c>
      <c r="G456">
        <v>1.9519199091743574E-3</v>
      </c>
    </row>
    <row r="457" spans="1:7" x14ac:dyDescent="0.35">
      <c r="A457" s="2">
        <v>43928.416666666664</v>
      </c>
      <c r="B457">
        <v>0.20122000000000001</v>
      </c>
      <c r="C457">
        <f t="shared" si="14"/>
        <v>3.3352446478428425E-3</v>
      </c>
      <c r="D457">
        <v>5.3051042872920033E-3</v>
      </c>
      <c r="E457">
        <v>40.700000000000003</v>
      </c>
      <c r="F457">
        <f t="shared" si="15"/>
        <v>-1.0023308461237666E-2</v>
      </c>
      <c r="G457">
        <v>4.2343803041174693E-3</v>
      </c>
    </row>
    <row r="458" spans="1:7" x14ac:dyDescent="0.35">
      <c r="A458" s="2">
        <v>43928.458333333336</v>
      </c>
      <c r="B458">
        <v>0.20338999999999999</v>
      </c>
      <c r="C458">
        <f t="shared" si="14"/>
        <v>1.0726481333499292E-2</v>
      </c>
      <c r="D458">
        <v>9.9950025859409774E-3</v>
      </c>
      <c r="E458">
        <v>41.36</v>
      </c>
      <c r="F458">
        <f t="shared" si="15"/>
        <v>1.6086137751624225E-2</v>
      </c>
      <c r="G458">
        <v>2.7241485515604718E-3</v>
      </c>
    </row>
    <row r="459" spans="1:7" x14ac:dyDescent="0.35">
      <c r="A459" s="2">
        <v>43928.5</v>
      </c>
      <c r="B459">
        <v>0.20222999999999999</v>
      </c>
      <c r="C459">
        <f t="shared" si="14"/>
        <v>-5.7196546639467633E-3</v>
      </c>
      <c r="D459">
        <v>9.7814070398275204E-3</v>
      </c>
      <c r="E459">
        <v>41.01</v>
      </c>
      <c r="F459">
        <f t="shared" si="15"/>
        <v>-8.4982907962057874E-3</v>
      </c>
      <c r="G459">
        <v>1.6388426001725256E-2</v>
      </c>
    </row>
    <row r="460" spans="1:7" x14ac:dyDescent="0.35">
      <c r="A460" s="2">
        <v>43928.541666666664</v>
      </c>
      <c r="B460">
        <v>0.20066999999999999</v>
      </c>
      <c r="C460">
        <f t="shared" si="14"/>
        <v>-7.7438957350308623E-3</v>
      </c>
      <c r="D460">
        <v>1.435391933868427E-2</v>
      </c>
      <c r="E460">
        <v>41.29</v>
      </c>
      <c r="F460">
        <f t="shared" si="15"/>
        <v>6.8044004940309225E-3</v>
      </c>
      <c r="G460">
        <v>5.1671050389075898E-3</v>
      </c>
    </row>
    <row r="461" spans="1:7" x14ac:dyDescent="0.35">
      <c r="A461" s="2">
        <v>43928.583333333336</v>
      </c>
      <c r="B461">
        <v>0.20141000000000001</v>
      </c>
      <c r="C461">
        <f t="shared" si="14"/>
        <v>3.6808636863635796E-3</v>
      </c>
      <c r="D461">
        <v>9.0467084292555257E-3</v>
      </c>
      <c r="E461">
        <v>43.06</v>
      </c>
      <c r="F461">
        <f t="shared" si="15"/>
        <v>4.1974152038218124E-2</v>
      </c>
      <c r="G461">
        <v>1.0042836500157949E-2</v>
      </c>
    </row>
    <row r="462" spans="1:7" x14ac:dyDescent="0.35">
      <c r="A462" s="2">
        <v>43928.625</v>
      </c>
      <c r="B462">
        <v>0.19786999999999999</v>
      </c>
      <c r="C462">
        <f t="shared" si="14"/>
        <v>-1.7732382080441318E-2</v>
      </c>
      <c r="D462">
        <v>1.2781315968278941E-2</v>
      </c>
      <c r="E462">
        <v>42.13</v>
      </c>
      <c r="F462">
        <f t="shared" si="15"/>
        <v>-2.1834415945291834E-2</v>
      </c>
      <c r="G462">
        <v>6.2255678193680591E-3</v>
      </c>
    </row>
    <row r="463" spans="1:7" x14ac:dyDescent="0.35">
      <c r="A463" s="2">
        <v>43928.666666666664</v>
      </c>
      <c r="B463">
        <v>0.20050000000000001</v>
      </c>
      <c r="C463">
        <f t="shared" si="14"/>
        <v>1.3203997342275401E-2</v>
      </c>
      <c r="D463">
        <v>9.0837518918997183E-3</v>
      </c>
      <c r="E463">
        <v>41.87</v>
      </c>
      <c r="F463">
        <f t="shared" si="15"/>
        <v>-6.1904959598733074E-3</v>
      </c>
      <c r="G463">
        <v>4.3393972273704029E-3</v>
      </c>
    </row>
    <row r="464" spans="1:7" x14ac:dyDescent="0.35">
      <c r="A464" s="2">
        <v>43928.708333333336</v>
      </c>
      <c r="B464">
        <v>0.20196</v>
      </c>
      <c r="C464">
        <f t="shared" si="14"/>
        <v>7.2554112440910059E-3</v>
      </c>
      <c r="D464">
        <v>7.3851687974163744E-3</v>
      </c>
      <c r="E464">
        <v>42.24</v>
      </c>
      <c r="F464">
        <f t="shared" si="15"/>
        <v>8.7980593669540995E-3</v>
      </c>
      <c r="G464">
        <v>3.9515028956996741E-3</v>
      </c>
    </row>
    <row r="465" spans="1:7" x14ac:dyDescent="0.35">
      <c r="A465" s="2">
        <v>43928.75</v>
      </c>
      <c r="B465">
        <v>0.20149</v>
      </c>
      <c r="C465">
        <f t="shared" si="14"/>
        <v>-2.3299056270401127E-3</v>
      </c>
      <c r="D465">
        <v>6.7345481016483615E-3</v>
      </c>
      <c r="E465">
        <v>43.2</v>
      </c>
      <c r="F465">
        <f t="shared" si="15"/>
        <v>2.2472855852058576E-2</v>
      </c>
      <c r="G465">
        <v>6.4444241357097479E-3</v>
      </c>
    </row>
    <row r="466" spans="1:7" x14ac:dyDescent="0.35">
      <c r="A466" s="2">
        <v>43928.791666666664</v>
      </c>
      <c r="B466">
        <v>0.19792000000000001</v>
      </c>
      <c r="C466">
        <f t="shared" si="14"/>
        <v>-1.7876843719496972E-2</v>
      </c>
      <c r="D466">
        <v>8.0720352104235258E-3</v>
      </c>
      <c r="E466">
        <v>43.39</v>
      </c>
      <c r="F466">
        <f t="shared" si="15"/>
        <v>4.3885045601946542E-3</v>
      </c>
      <c r="G466">
        <v>6.887736708989069E-3</v>
      </c>
    </row>
    <row r="467" spans="1:7" x14ac:dyDescent="0.35">
      <c r="A467" s="2">
        <v>43928.833333333336</v>
      </c>
      <c r="B467">
        <v>0.19706000000000001</v>
      </c>
      <c r="C467">
        <f t="shared" si="14"/>
        <v>-4.3546577498492249E-3</v>
      </c>
      <c r="D467">
        <v>9.7189829625669577E-3</v>
      </c>
      <c r="E467">
        <v>44.18</v>
      </c>
      <c r="F467">
        <f t="shared" si="15"/>
        <v>1.8043198181711764E-2</v>
      </c>
      <c r="G467">
        <v>2.9770673873615091E-3</v>
      </c>
    </row>
    <row r="468" spans="1:7" x14ac:dyDescent="0.35">
      <c r="A468" s="2">
        <v>43928.875</v>
      </c>
      <c r="B468">
        <v>0.19081000000000001</v>
      </c>
      <c r="C468">
        <f t="shared" si="14"/>
        <v>-3.2230082352078131E-2</v>
      </c>
      <c r="D468">
        <v>1.7136805436599477E-2</v>
      </c>
      <c r="E468">
        <v>43.89</v>
      </c>
      <c r="F468">
        <f t="shared" si="15"/>
        <v>-6.5856942918284412E-3</v>
      </c>
      <c r="G468">
        <v>7.6686046663281178E-4</v>
      </c>
    </row>
    <row r="469" spans="1:7" x14ac:dyDescent="0.35">
      <c r="A469" s="2">
        <v>43928.916666666664</v>
      </c>
      <c r="B469">
        <v>0.19345000000000001</v>
      </c>
      <c r="C469">
        <f t="shared" si="14"/>
        <v>1.3740912604271543E-2</v>
      </c>
      <c r="D469">
        <v>1.05896087336846E-2</v>
      </c>
      <c r="E469">
        <v>43.88</v>
      </c>
      <c r="F469">
        <f t="shared" si="15"/>
        <v>-2.2786829311311057E-4</v>
      </c>
      <c r="G469">
        <v>2.0674832515155421E-3</v>
      </c>
    </row>
    <row r="470" spans="1:7" x14ac:dyDescent="0.35">
      <c r="A470" s="2">
        <v>43928.958333333336</v>
      </c>
      <c r="B470">
        <v>0.19344</v>
      </c>
      <c r="C470">
        <f t="shared" si="14"/>
        <v>-5.1694280039432863E-5</v>
      </c>
      <c r="D470">
        <v>7.7423230447156138E-3</v>
      </c>
      <c r="E470">
        <v>43.3</v>
      </c>
      <c r="F470">
        <f t="shared" si="15"/>
        <v>-1.3306000398585479E-2</v>
      </c>
      <c r="G470">
        <v>3.8022276178213531E-3</v>
      </c>
    </row>
    <row r="471" spans="1:7" x14ac:dyDescent="0.35">
      <c r="A471" s="2">
        <v>43929.333333333336</v>
      </c>
      <c r="B471">
        <v>0.19972999999999999</v>
      </c>
      <c r="C471">
        <f t="shared" si="14"/>
        <v>3.1999067610597717E-2</v>
      </c>
      <c r="D471">
        <v>8.6363925476012487E-3</v>
      </c>
      <c r="E471">
        <v>44.05</v>
      </c>
      <c r="F471">
        <f t="shared" si="15"/>
        <v>1.7172717373744387E-2</v>
      </c>
      <c r="G471">
        <v>3.7006451843874196E-3</v>
      </c>
    </row>
    <row r="472" spans="1:7" x14ac:dyDescent="0.35">
      <c r="A472" s="2">
        <v>43929.375</v>
      </c>
      <c r="B472">
        <v>0.19899</v>
      </c>
      <c r="C472">
        <f t="shared" si="14"/>
        <v>-3.7118822715060547E-3</v>
      </c>
      <c r="D472">
        <v>7.7777048747184729E-3</v>
      </c>
      <c r="E472">
        <v>44.36</v>
      </c>
      <c r="F472">
        <f t="shared" si="15"/>
        <v>7.012810099977897E-3</v>
      </c>
      <c r="G472">
        <v>1.8716771206044576E-3</v>
      </c>
    </row>
    <row r="473" spans="1:7" x14ac:dyDescent="0.35">
      <c r="A473" s="2">
        <v>43929.416666666664</v>
      </c>
      <c r="B473">
        <v>0.19917000000000001</v>
      </c>
      <c r="C473">
        <f t="shared" si="14"/>
        <v>9.0415919360335912E-4</v>
      </c>
      <c r="D473">
        <v>7.6372196403763559E-3</v>
      </c>
      <c r="E473">
        <v>43.51</v>
      </c>
      <c r="F473">
        <f t="shared" si="15"/>
        <v>-1.9347365749577527E-2</v>
      </c>
      <c r="G473">
        <v>2.9060726378061434E-3</v>
      </c>
    </row>
    <row r="474" spans="1:7" x14ac:dyDescent="0.35">
      <c r="A474" s="2">
        <v>43929.458333333336</v>
      </c>
      <c r="B474">
        <v>0.19658</v>
      </c>
      <c r="C474">
        <f t="shared" si="14"/>
        <v>-1.3089258260694379E-2</v>
      </c>
      <c r="D474">
        <v>1.5148013174983091E-2</v>
      </c>
      <c r="E474">
        <v>43.18</v>
      </c>
      <c r="F474">
        <f t="shared" si="15"/>
        <v>-7.6133716459273696E-3</v>
      </c>
      <c r="G474">
        <v>2.4488212739605885E-3</v>
      </c>
    </row>
    <row r="475" spans="1:7" x14ac:dyDescent="0.35">
      <c r="A475" s="2">
        <v>43929.5</v>
      </c>
      <c r="B475">
        <v>0.19869000000000001</v>
      </c>
      <c r="C475">
        <f t="shared" si="14"/>
        <v>1.0676348026514451E-2</v>
      </c>
      <c r="D475">
        <v>8.8783333070553312E-3</v>
      </c>
      <c r="E475">
        <v>43.25</v>
      </c>
      <c r="F475">
        <f t="shared" si="15"/>
        <v>1.6198082912270957E-3</v>
      </c>
      <c r="G475">
        <v>6.4084600356149775E-3</v>
      </c>
    </row>
    <row r="476" spans="1:7" x14ac:dyDescent="0.35">
      <c r="A476" s="2">
        <v>43929.541666666664</v>
      </c>
      <c r="B476">
        <v>0.19828000000000001</v>
      </c>
      <c r="C476">
        <f t="shared" si="14"/>
        <v>-2.0656480126245826E-3</v>
      </c>
      <c r="D476">
        <v>8.6779266187142646E-3</v>
      </c>
      <c r="E476">
        <v>43.46</v>
      </c>
      <c r="F476">
        <f t="shared" si="15"/>
        <v>4.8437414503953039E-3</v>
      </c>
      <c r="G476">
        <v>4.584690811201394E-3</v>
      </c>
    </row>
    <row r="477" spans="1:7" x14ac:dyDescent="0.35">
      <c r="A477" s="2">
        <v>43929.583333333336</v>
      </c>
      <c r="B477">
        <v>0.19664000000000001</v>
      </c>
      <c r="C477">
        <f t="shared" si="14"/>
        <v>-8.3055273346484323E-3</v>
      </c>
      <c r="D477">
        <v>7.1651001448837437E-3</v>
      </c>
      <c r="E477">
        <v>42.65</v>
      </c>
      <c r="F477">
        <f t="shared" si="15"/>
        <v>-1.8813700890595458E-2</v>
      </c>
      <c r="G477">
        <v>4.7635289954697912E-3</v>
      </c>
    </row>
    <row r="478" spans="1:7" x14ac:dyDescent="0.35">
      <c r="A478" s="2">
        <v>43929.625</v>
      </c>
      <c r="B478">
        <v>0.19838</v>
      </c>
      <c r="C478">
        <f t="shared" si="14"/>
        <v>8.809737500122929E-3</v>
      </c>
      <c r="D478">
        <v>6.1118179688356249E-3</v>
      </c>
      <c r="E478">
        <v>42.4</v>
      </c>
      <c r="F478">
        <f t="shared" si="15"/>
        <v>-5.8789116997759973E-3</v>
      </c>
      <c r="G478">
        <v>3.9549100232823056E-3</v>
      </c>
    </row>
    <row r="479" spans="1:7" x14ac:dyDescent="0.35">
      <c r="A479" s="2">
        <v>43929.666666666664</v>
      </c>
      <c r="B479">
        <v>0.19841</v>
      </c>
      <c r="C479">
        <f t="shared" si="14"/>
        <v>1.5121348853130236E-4</v>
      </c>
      <c r="D479">
        <v>7.074556528434587E-3</v>
      </c>
      <c r="E479">
        <v>42.14</v>
      </c>
      <c r="F479">
        <f t="shared" si="15"/>
        <v>-6.1509538618690178E-3</v>
      </c>
      <c r="G479">
        <v>2.4003822191514036E-3</v>
      </c>
    </row>
    <row r="480" spans="1:7" x14ac:dyDescent="0.35">
      <c r="A480" s="2">
        <v>43929.708333333336</v>
      </c>
      <c r="B480">
        <v>0.20005000000000001</v>
      </c>
      <c r="C480">
        <f t="shared" si="14"/>
        <v>8.2317384968651399E-3</v>
      </c>
      <c r="D480">
        <v>1.0427715726081491E-2</v>
      </c>
      <c r="E480">
        <v>42.829900000000002</v>
      </c>
      <c r="F480">
        <f t="shared" si="15"/>
        <v>1.6239048436463264E-2</v>
      </c>
      <c r="G480">
        <v>3.4505766614271851E-3</v>
      </c>
    </row>
    <row r="481" spans="1:7" x14ac:dyDescent="0.35">
      <c r="A481" s="2">
        <v>43929.75</v>
      </c>
      <c r="B481">
        <v>0.19938</v>
      </c>
      <c r="C481">
        <f t="shared" si="14"/>
        <v>-3.354783708686181E-3</v>
      </c>
      <c r="D481">
        <v>6.8595000789069202E-3</v>
      </c>
      <c r="E481">
        <v>42.3</v>
      </c>
      <c r="F481">
        <f t="shared" si="15"/>
        <v>-1.2449370760274159E-2</v>
      </c>
      <c r="G481">
        <v>4.6353271163499573E-3</v>
      </c>
    </row>
    <row r="482" spans="1:7" x14ac:dyDescent="0.35">
      <c r="A482" s="2">
        <v>43929.791666666664</v>
      </c>
      <c r="B482">
        <v>0.19978000000000001</v>
      </c>
      <c r="C482">
        <f t="shared" si="14"/>
        <v>2.0042095094458794E-3</v>
      </c>
      <c r="D482">
        <v>5.9225712638319265E-3</v>
      </c>
      <c r="E482">
        <v>42.42</v>
      </c>
      <c r="F482">
        <f t="shared" si="15"/>
        <v>2.8328630843041072E-3</v>
      </c>
      <c r="G482">
        <v>4.2637884391368624E-3</v>
      </c>
    </row>
    <row r="483" spans="1:7" x14ac:dyDescent="0.35">
      <c r="A483" s="2">
        <v>43929.833333333336</v>
      </c>
      <c r="B483">
        <v>0.20014000000000001</v>
      </c>
      <c r="C483">
        <f t="shared" si="14"/>
        <v>1.8003605583064269E-3</v>
      </c>
      <c r="D483">
        <v>6.2687321358225207E-3</v>
      </c>
      <c r="E483">
        <v>42.66</v>
      </c>
      <c r="F483">
        <f t="shared" si="15"/>
        <v>5.6417639066680941E-3</v>
      </c>
      <c r="G483">
        <v>2.4619258322617394E-3</v>
      </c>
    </row>
    <row r="484" spans="1:7" x14ac:dyDescent="0.35">
      <c r="A484" s="2">
        <v>43929.875</v>
      </c>
      <c r="B484">
        <v>0.20083999999999999</v>
      </c>
      <c r="C484">
        <f t="shared" si="14"/>
        <v>3.4914495041946736E-3</v>
      </c>
      <c r="D484">
        <v>5.6251868809263856E-3</v>
      </c>
      <c r="E484">
        <v>42.6</v>
      </c>
      <c r="F484">
        <f t="shared" si="15"/>
        <v>-1.4074597678796063E-3</v>
      </c>
      <c r="G484">
        <v>3.9545358370100472E-4</v>
      </c>
    </row>
    <row r="485" spans="1:7" x14ac:dyDescent="0.35">
      <c r="A485" s="2">
        <v>43929.916666666664</v>
      </c>
      <c r="B485">
        <v>0.2001</v>
      </c>
      <c r="C485">
        <f t="shared" si="14"/>
        <v>-3.6913295768169208E-3</v>
      </c>
      <c r="D485">
        <v>5.9859711004213731E-3</v>
      </c>
      <c r="E485">
        <v>42.95</v>
      </c>
      <c r="F485">
        <f t="shared" si="15"/>
        <v>8.1823951549395927E-3</v>
      </c>
      <c r="G485">
        <v>1.5226494895877053E-3</v>
      </c>
    </row>
    <row r="486" spans="1:7" x14ac:dyDescent="0.35">
      <c r="A486" s="2">
        <v>43929.958333333336</v>
      </c>
      <c r="B486">
        <v>0.20161000000000001</v>
      </c>
      <c r="C486">
        <f t="shared" si="14"/>
        <v>7.5178965519322001E-3</v>
      </c>
      <c r="D486">
        <v>5.7280049811272412E-3</v>
      </c>
      <c r="E486">
        <v>42.42</v>
      </c>
      <c r="F486">
        <f t="shared" si="15"/>
        <v>-1.2416699293728054E-2</v>
      </c>
      <c r="G486">
        <v>3.180799442549185E-3</v>
      </c>
    </row>
    <row r="487" spans="1:7" x14ac:dyDescent="0.35">
      <c r="A487" s="2">
        <v>43930.333333333336</v>
      </c>
      <c r="B487">
        <v>0.20016999999999999</v>
      </c>
      <c r="C487">
        <f t="shared" si="14"/>
        <v>-7.1681326390054855E-3</v>
      </c>
      <c r="D487">
        <v>6.0097201740752009E-3</v>
      </c>
      <c r="E487">
        <v>42.8</v>
      </c>
      <c r="F487">
        <f t="shared" si="15"/>
        <v>8.9181534512146228E-3</v>
      </c>
      <c r="G487">
        <v>4.1274438837011597E-3</v>
      </c>
    </row>
    <row r="488" spans="1:7" x14ac:dyDescent="0.35">
      <c r="A488" s="2">
        <v>43930.375</v>
      </c>
      <c r="B488">
        <v>0.1996</v>
      </c>
      <c r="C488">
        <f t="shared" si="14"/>
        <v>-2.8516416252509016E-3</v>
      </c>
      <c r="D488">
        <v>4.4210922013023426E-3</v>
      </c>
      <c r="E488">
        <v>43.25</v>
      </c>
      <c r="F488">
        <f t="shared" si="15"/>
        <v>1.0459130790137289E-2</v>
      </c>
      <c r="G488">
        <v>2.2314961228156308E-3</v>
      </c>
    </row>
    <row r="489" spans="1:7" x14ac:dyDescent="0.35">
      <c r="A489" s="2">
        <v>43930.416666666664</v>
      </c>
      <c r="B489">
        <v>0.19818</v>
      </c>
      <c r="C489">
        <f t="shared" si="14"/>
        <v>-7.1396552466103814E-3</v>
      </c>
      <c r="D489">
        <v>4.5999638035305202E-3</v>
      </c>
      <c r="E489">
        <v>43.43</v>
      </c>
      <c r="F489">
        <f t="shared" si="15"/>
        <v>4.1532131688420655E-3</v>
      </c>
      <c r="G489">
        <v>2.3419319467415092E-3</v>
      </c>
    </row>
    <row r="490" spans="1:7" x14ac:dyDescent="0.35">
      <c r="A490" s="2">
        <v>43930.458333333336</v>
      </c>
      <c r="B490">
        <v>0.19939999999999999</v>
      </c>
      <c r="C490">
        <f t="shared" si="14"/>
        <v>6.1371488969845997E-3</v>
      </c>
      <c r="D490">
        <v>5.2788161403745353E-3</v>
      </c>
      <c r="E490">
        <v>43.51</v>
      </c>
      <c r="F490">
        <f t="shared" si="15"/>
        <v>1.8403501858582614E-3</v>
      </c>
      <c r="G490">
        <v>3.7835100552301676E-3</v>
      </c>
    </row>
    <row r="491" spans="1:7" x14ac:dyDescent="0.35">
      <c r="A491" s="2">
        <v>43930.5</v>
      </c>
      <c r="B491">
        <v>0.19531999999999999</v>
      </c>
      <c r="C491">
        <f t="shared" si="14"/>
        <v>-2.0673618334278426E-2</v>
      </c>
      <c r="D491">
        <v>1.1613215268927902E-2</v>
      </c>
      <c r="E491">
        <v>42.15</v>
      </c>
      <c r="F491">
        <f t="shared" si="15"/>
        <v>-3.1756112284724247E-2</v>
      </c>
      <c r="G491">
        <v>8.5794768035703465E-3</v>
      </c>
    </row>
    <row r="492" spans="1:7" x14ac:dyDescent="0.35">
      <c r="A492" s="2">
        <v>43930.541666666664</v>
      </c>
      <c r="B492">
        <v>0.19882</v>
      </c>
      <c r="C492">
        <f t="shared" si="14"/>
        <v>1.776065359053957E-2</v>
      </c>
      <c r="D492">
        <v>1.2219771684171649E-2</v>
      </c>
      <c r="E492">
        <v>41.77</v>
      </c>
      <c r="F492">
        <f t="shared" si="15"/>
        <v>-9.0563059387803995E-3</v>
      </c>
      <c r="G492">
        <v>4.4275378772283755E-3</v>
      </c>
    </row>
    <row r="493" spans="1:7" x14ac:dyDescent="0.35">
      <c r="A493" s="2">
        <v>43930.583333333336</v>
      </c>
      <c r="B493">
        <v>0.19975999999999999</v>
      </c>
      <c r="C493">
        <f t="shared" si="14"/>
        <v>4.7167531875187086E-3</v>
      </c>
      <c r="D493">
        <v>6.7012992020642741E-3</v>
      </c>
      <c r="E493">
        <v>41.97</v>
      </c>
      <c r="F493">
        <f t="shared" si="15"/>
        <v>4.7766988364153972E-3</v>
      </c>
      <c r="G493">
        <v>7.6645578358246402E-3</v>
      </c>
    </row>
    <row r="494" spans="1:7" x14ac:dyDescent="0.35">
      <c r="A494" s="2">
        <v>43930.625</v>
      </c>
      <c r="B494">
        <v>0.20011000000000001</v>
      </c>
      <c r="C494">
        <f t="shared" si="14"/>
        <v>1.7505693819545524E-3</v>
      </c>
      <c r="D494">
        <v>5.417394825883025E-3</v>
      </c>
      <c r="E494">
        <v>42.17</v>
      </c>
      <c r="F494">
        <f t="shared" si="15"/>
        <v>4.7539904129690587E-3</v>
      </c>
      <c r="G494">
        <v>4.4250979931890599E-3</v>
      </c>
    </row>
    <row r="495" spans="1:7" x14ac:dyDescent="0.35">
      <c r="A495" s="2">
        <v>43930.666666666664</v>
      </c>
      <c r="B495">
        <v>0.19949</v>
      </c>
      <c r="C495">
        <f t="shared" si="14"/>
        <v>-3.1031055931527232E-3</v>
      </c>
      <c r="D495">
        <v>7.1599263792299604E-3</v>
      </c>
      <c r="E495">
        <v>42.12</v>
      </c>
      <c r="F495">
        <f t="shared" si="15"/>
        <v>-1.1863804926938747E-3</v>
      </c>
      <c r="G495">
        <v>2.9965234416906203E-3</v>
      </c>
    </row>
    <row r="496" spans="1:7" x14ac:dyDescent="0.35">
      <c r="A496" s="2">
        <v>43930.708333333336</v>
      </c>
      <c r="B496">
        <v>0.19874</v>
      </c>
      <c r="C496">
        <f t="shared" si="14"/>
        <v>-3.7666719571020951E-3</v>
      </c>
      <c r="D496">
        <v>4.5451214592029379E-3</v>
      </c>
      <c r="E496">
        <v>42.19</v>
      </c>
      <c r="F496">
        <f t="shared" si="15"/>
        <v>1.6605388704726443E-3</v>
      </c>
      <c r="G496">
        <v>2.6432806817096393E-3</v>
      </c>
    </row>
    <row r="497" spans="1:7" x14ac:dyDescent="0.35">
      <c r="A497" s="2">
        <v>43930.75</v>
      </c>
      <c r="B497">
        <v>0.19916</v>
      </c>
      <c r="C497">
        <f t="shared" si="14"/>
        <v>2.1110839707647374E-3</v>
      </c>
      <c r="D497">
        <v>4.0854566534973876E-3</v>
      </c>
      <c r="E497">
        <v>42.29</v>
      </c>
      <c r="F497">
        <f t="shared" si="15"/>
        <v>2.3674253481500394E-3</v>
      </c>
      <c r="G497">
        <v>5.0349534580603301E-3</v>
      </c>
    </row>
    <row r="498" spans="1:7" x14ac:dyDescent="0.35">
      <c r="A498" s="2">
        <v>43930.791666666664</v>
      </c>
      <c r="B498">
        <v>0.19817000000000001</v>
      </c>
      <c r="C498">
        <f t="shared" si="14"/>
        <v>-4.9832735948604013E-3</v>
      </c>
      <c r="D498">
        <v>6.8946083953063961E-3</v>
      </c>
      <c r="E498">
        <v>41.58</v>
      </c>
      <c r="F498">
        <f t="shared" si="15"/>
        <v>-1.6931369054530326E-2</v>
      </c>
      <c r="G498">
        <v>3.3496267995960414E-3</v>
      </c>
    </row>
    <row r="499" spans="1:7" x14ac:dyDescent="0.35">
      <c r="A499" s="2">
        <v>43930.833333333336</v>
      </c>
      <c r="B499">
        <v>0.19744</v>
      </c>
      <c r="C499">
        <f t="shared" si="14"/>
        <v>-3.6905074620985421E-3</v>
      </c>
      <c r="D499">
        <v>4.6568176393622634E-3</v>
      </c>
      <c r="E499">
        <v>41.14</v>
      </c>
      <c r="F499">
        <f t="shared" si="15"/>
        <v>-1.0638398205055754E-2</v>
      </c>
      <c r="G499">
        <v>1.6159692733990984E-3</v>
      </c>
    </row>
    <row r="500" spans="1:7" x14ac:dyDescent="0.35">
      <c r="A500" s="2">
        <v>43930.875</v>
      </c>
      <c r="B500">
        <v>0.19866</v>
      </c>
      <c r="C500">
        <f t="shared" si="14"/>
        <v>6.160080070186996E-3</v>
      </c>
      <c r="D500">
        <v>3.9737432462398714E-3</v>
      </c>
      <c r="E500">
        <v>41.27</v>
      </c>
      <c r="F500">
        <f t="shared" si="15"/>
        <v>3.1549595396794523E-3</v>
      </c>
      <c r="G500">
        <v>6.625983182941466E-4</v>
      </c>
    </row>
    <row r="501" spans="1:7" x14ac:dyDescent="0.35">
      <c r="A501" s="2">
        <v>43930.916666666664</v>
      </c>
      <c r="B501">
        <v>0.19866</v>
      </c>
      <c r="C501">
        <f t="shared" si="14"/>
        <v>0</v>
      </c>
      <c r="D501">
        <v>6.270771171743717E-3</v>
      </c>
      <c r="E501">
        <v>41.22</v>
      </c>
      <c r="F501">
        <f t="shared" si="15"/>
        <v>-1.2122683021775806E-3</v>
      </c>
      <c r="G501">
        <v>4.5537773536929234E-4</v>
      </c>
    </row>
    <row r="502" spans="1:7" x14ac:dyDescent="0.35">
      <c r="A502" s="2">
        <v>43930.958333333336</v>
      </c>
      <c r="B502">
        <v>0.19919999999999999</v>
      </c>
      <c r="C502">
        <f t="shared" si="14"/>
        <v>2.7145243632879213E-3</v>
      </c>
      <c r="D502">
        <v>4.010026971523784E-3</v>
      </c>
      <c r="E502">
        <v>41.05</v>
      </c>
      <c r="F502">
        <f t="shared" si="15"/>
        <v>-4.1327395638758226E-3</v>
      </c>
      <c r="G502">
        <v>5.3763903678632325E-4</v>
      </c>
    </row>
    <row r="503" spans="1:7" x14ac:dyDescent="0.35">
      <c r="A503" s="2">
        <v>43934.333333333336</v>
      </c>
      <c r="B503">
        <v>0.18323999999999999</v>
      </c>
      <c r="C503">
        <f t="shared" si="14"/>
        <v>-8.3512576131956451E-2</v>
      </c>
      <c r="D503">
        <v>7.7195346606782206E-3</v>
      </c>
      <c r="E503">
        <v>42.41</v>
      </c>
      <c r="F503">
        <f t="shared" si="15"/>
        <v>3.2593347588062142E-2</v>
      </c>
      <c r="G503">
        <v>8.8172138639630256E-4</v>
      </c>
    </row>
    <row r="504" spans="1:7" x14ac:dyDescent="0.35">
      <c r="A504" s="2">
        <v>43934.375</v>
      </c>
      <c r="B504">
        <v>0.18290000000000001</v>
      </c>
      <c r="C504">
        <f t="shared" si="14"/>
        <v>-1.8572136217212671E-3</v>
      </c>
      <c r="D504">
        <v>4.9569967393259815E-3</v>
      </c>
      <c r="E504">
        <v>42.46</v>
      </c>
      <c r="F504">
        <f t="shared" si="15"/>
        <v>1.1782727886108747E-3</v>
      </c>
      <c r="G504">
        <v>1.1310182807327583E-3</v>
      </c>
    </row>
    <row r="505" spans="1:7" x14ac:dyDescent="0.35">
      <c r="A505" s="2">
        <v>43934.416666666664</v>
      </c>
      <c r="B505">
        <v>0.18193999999999999</v>
      </c>
      <c r="C505">
        <f t="shared" si="14"/>
        <v>-5.2625930029043489E-3</v>
      </c>
      <c r="D505">
        <v>5.9541566745356118E-3</v>
      </c>
      <c r="E505">
        <v>42.3</v>
      </c>
      <c r="F505">
        <f t="shared" si="15"/>
        <v>-3.7753702228778565E-3</v>
      </c>
      <c r="G505">
        <v>2.1134590783594984E-3</v>
      </c>
    </row>
    <row r="506" spans="1:7" x14ac:dyDescent="0.35">
      <c r="A506" s="2">
        <v>43934.458333333336</v>
      </c>
      <c r="B506">
        <v>0.18404000000000001</v>
      </c>
      <c r="C506">
        <f t="shared" si="14"/>
        <v>1.1476162893352165E-2</v>
      </c>
      <c r="D506">
        <v>5.9837226742761413E-3</v>
      </c>
      <c r="E506">
        <v>41.64</v>
      </c>
      <c r="F506">
        <f t="shared" si="15"/>
        <v>-1.5725842305464061E-2</v>
      </c>
      <c r="G506">
        <v>2.7518431711223857E-3</v>
      </c>
    </row>
    <row r="507" spans="1:7" x14ac:dyDescent="0.35">
      <c r="A507" s="2">
        <v>43934.5</v>
      </c>
      <c r="B507">
        <v>0.18299000000000001</v>
      </c>
      <c r="C507">
        <f t="shared" si="14"/>
        <v>-5.7216187476720245E-3</v>
      </c>
      <c r="D507">
        <v>1.4061684116170245E-2</v>
      </c>
      <c r="E507">
        <v>41.53</v>
      </c>
      <c r="F507">
        <f t="shared" si="15"/>
        <v>-2.6451861041059174E-3</v>
      </c>
      <c r="G507">
        <v>6.1024725177672946E-3</v>
      </c>
    </row>
    <row r="508" spans="1:7" x14ac:dyDescent="0.35">
      <c r="A508" s="2">
        <v>43934.541666666664</v>
      </c>
      <c r="B508">
        <v>0.18268999999999999</v>
      </c>
      <c r="C508">
        <f t="shared" si="14"/>
        <v>-1.6407791911175549E-3</v>
      </c>
      <c r="D508">
        <v>1.1447639470494573E-2</v>
      </c>
      <c r="E508">
        <v>41.55</v>
      </c>
      <c r="F508">
        <f t="shared" si="15"/>
        <v>4.8146365879483336E-4</v>
      </c>
      <c r="G508">
        <v>4.0949387309685377E-3</v>
      </c>
    </row>
    <row r="509" spans="1:7" x14ac:dyDescent="0.35">
      <c r="A509" s="2">
        <v>43934.583333333336</v>
      </c>
      <c r="B509">
        <v>0.18193000000000001</v>
      </c>
      <c r="C509">
        <f t="shared" si="14"/>
        <v>-4.1687296397661206E-3</v>
      </c>
      <c r="D509">
        <v>8.8197232989516965E-3</v>
      </c>
      <c r="E509">
        <v>41.92</v>
      </c>
      <c r="F509">
        <f t="shared" si="15"/>
        <v>8.8655187113295779E-3</v>
      </c>
      <c r="G509">
        <v>3.6839860991614726E-3</v>
      </c>
    </row>
    <row r="510" spans="1:7" x14ac:dyDescent="0.35">
      <c r="A510" s="2">
        <v>43934.625</v>
      </c>
      <c r="B510">
        <v>0.18256</v>
      </c>
      <c r="C510">
        <f t="shared" si="14"/>
        <v>3.4568884050533081E-3</v>
      </c>
      <c r="D510">
        <v>1.1334910074214196E-2</v>
      </c>
      <c r="E510">
        <v>41.8</v>
      </c>
      <c r="F510">
        <f t="shared" si="15"/>
        <v>-2.8667004820762238E-3</v>
      </c>
      <c r="G510">
        <v>4.2407952212722162E-3</v>
      </c>
    </row>
    <row r="511" spans="1:7" x14ac:dyDescent="0.35">
      <c r="A511" s="2">
        <v>43934.666666666664</v>
      </c>
      <c r="B511">
        <v>0.18401999999999999</v>
      </c>
      <c r="C511">
        <f t="shared" si="14"/>
        <v>7.9655612404496996E-3</v>
      </c>
      <c r="D511">
        <v>8.1883384811504527E-3</v>
      </c>
      <c r="E511">
        <v>41.795000000000002</v>
      </c>
      <c r="F511">
        <f t="shared" si="15"/>
        <v>-1.1962437959109818E-4</v>
      </c>
      <c r="G511">
        <v>2.4272797960220435E-3</v>
      </c>
    </row>
    <row r="512" spans="1:7" x14ac:dyDescent="0.35">
      <c r="A512" s="2">
        <v>43934.708333333336</v>
      </c>
      <c r="B512">
        <v>0.18593999999999999</v>
      </c>
      <c r="C512">
        <f t="shared" si="14"/>
        <v>1.0379593673496657E-2</v>
      </c>
      <c r="D512">
        <v>1.0060071589210995E-2</v>
      </c>
      <c r="E512">
        <v>41.67</v>
      </c>
      <c r="F512">
        <f t="shared" si="15"/>
        <v>-2.9952697167573141E-3</v>
      </c>
      <c r="G512">
        <v>3.4019263537640424E-3</v>
      </c>
    </row>
    <row r="513" spans="1:7" x14ac:dyDescent="0.35">
      <c r="A513" s="2">
        <v>43934.75</v>
      </c>
      <c r="B513">
        <v>0.18546000000000001</v>
      </c>
      <c r="C513">
        <f t="shared" si="14"/>
        <v>-2.5848156556318325E-3</v>
      </c>
      <c r="D513">
        <v>7.2468686474391726E-3</v>
      </c>
      <c r="E513">
        <v>41.56</v>
      </c>
      <c r="F513">
        <f t="shared" si="15"/>
        <v>-2.6432792033354363E-3</v>
      </c>
      <c r="G513">
        <v>2.2354958504385665E-3</v>
      </c>
    </row>
    <row r="514" spans="1:7" x14ac:dyDescent="0.35">
      <c r="A514" s="2">
        <v>43934.791666666664</v>
      </c>
      <c r="B514">
        <v>0.18534</v>
      </c>
      <c r="C514">
        <f t="shared" si="14"/>
        <v>-6.4724921353467174E-4</v>
      </c>
      <c r="D514">
        <v>5.6620830207199831E-3</v>
      </c>
      <c r="E514">
        <v>40.659999999999997</v>
      </c>
      <c r="F514">
        <f t="shared" si="15"/>
        <v>-2.1893358030826159E-2</v>
      </c>
      <c r="G514">
        <v>5.1891194791527442E-3</v>
      </c>
    </row>
    <row r="515" spans="1:7" x14ac:dyDescent="0.35">
      <c r="A515" s="2">
        <v>43934.833333333336</v>
      </c>
      <c r="B515">
        <v>0.18706999999999999</v>
      </c>
      <c r="C515">
        <f t="shared" si="14"/>
        <v>9.2909022022676559E-3</v>
      </c>
      <c r="D515">
        <v>7.201350275644048E-3</v>
      </c>
      <c r="E515">
        <v>40.380000000000003</v>
      </c>
      <c r="F515">
        <f t="shared" si="15"/>
        <v>-6.9101953155090443E-3</v>
      </c>
      <c r="G515">
        <v>1.372467816772295E-3</v>
      </c>
    </row>
    <row r="516" spans="1:7" x14ac:dyDescent="0.35">
      <c r="A516" s="2">
        <v>43934.875</v>
      </c>
      <c r="B516">
        <v>0.18865999999999999</v>
      </c>
      <c r="C516">
        <f t="shared" ref="C516:C579" si="16">LN(B516/B515)</f>
        <v>8.4635748608939878E-3</v>
      </c>
      <c r="D516">
        <v>7.0022507916905063E-3</v>
      </c>
      <c r="E516">
        <v>40.4</v>
      </c>
      <c r="F516">
        <f t="shared" ref="F516:F579" si="17">LN(E516/E515)</f>
        <v>4.9517208241294658E-4</v>
      </c>
      <c r="G516">
        <v>1.1670472891477223E-3</v>
      </c>
    </row>
    <row r="517" spans="1:7" x14ac:dyDescent="0.35">
      <c r="A517" s="2">
        <v>43934.916666666664</v>
      </c>
      <c r="B517">
        <v>0.18783</v>
      </c>
      <c r="C517">
        <f t="shared" si="16"/>
        <v>-4.4091547963783602E-3</v>
      </c>
      <c r="D517">
        <v>9.6580730466905695E-3</v>
      </c>
      <c r="E517">
        <v>40.25</v>
      </c>
      <c r="F517">
        <f t="shared" si="17"/>
        <v>-3.7197811025320121E-3</v>
      </c>
      <c r="G517">
        <v>1.9186141698174452E-3</v>
      </c>
    </row>
    <row r="518" spans="1:7" x14ac:dyDescent="0.35">
      <c r="A518" s="2">
        <v>43934.958333333336</v>
      </c>
      <c r="B518">
        <v>0.18870000000000001</v>
      </c>
      <c r="C518">
        <f t="shared" si="16"/>
        <v>4.6211539491757435E-3</v>
      </c>
      <c r="D518">
        <v>8.0979945498572369E-3</v>
      </c>
      <c r="E518">
        <v>40.19</v>
      </c>
      <c r="F518">
        <f t="shared" si="17"/>
        <v>-1.4917954034626877E-3</v>
      </c>
      <c r="G518">
        <v>6.9318403664239052E-4</v>
      </c>
    </row>
    <row r="519" spans="1:7" x14ac:dyDescent="0.35">
      <c r="A519" s="2">
        <v>43935.333333333336</v>
      </c>
      <c r="B519">
        <v>0.18423999999999999</v>
      </c>
      <c r="C519">
        <f t="shared" si="16"/>
        <v>-2.3919196862074849E-2</v>
      </c>
      <c r="D519">
        <v>5.5033401454816543E-3</v>
      </c>
      <c r="E519">
        <v>39.15</v>
      </c>
      <c r="F519">
        <f t="shared" si="17"/>
        <v>-2.6217786024297626E-2</v>
      </c>
      <c r="G519">
        <v>1.2335349746809391E-3</v>
      </c>
    </row>
    <row r="520" spans="1:7" x14ac:dyDescent="0.35">
      <c r="A520" s="2">
        <v>43935.375</v>
      </c>
      <c r="B520">
        <v>0.18509</v>
      </c>
      <c r="C520">
        <f t="shared" si="16"/>
        <v>4.6029377561957307E-3</v>
      </c>
      <c r="D520">
        <v>7.0698971934017012E-3</v>
      </c>
      <c r="E520">
        <v>38.909999999999997</v>
      </c>
      <c r="F520">
        <f t="shared" si="17"/>
        <v>-6.149135440349977E-3</v>
      </c>
      <c r="G520">
        <v>1.4146045648916698E-3</v>
      </c>
    </row>
    <row r="521" spans="1:7" x14ac:dyDescent="0.35">
      <c r="A521" s="2">
        <v>43935.416666666664</v>
      </c>
      <c r="B521">
        <v>0.18609999999999999</v>
      </c>
      <c r="C521">
        <f t="shared" si="16"/>
        <v>5.4419703795797296E-3</v>
      </c>
      <c r="D521">
        <v>5.4307020604898795E-3</v>
      </c>
      <c r="E521">
        <v>39.33</v>
      </c>
      <c r="F521">
        <f t="shared" si="17"/>
        <v>1.0736299447256058E-2</v>
      </c>
      <c r="G521">
        <v>1.3740538071209325E-3</v>
      </c>
    </row>
    <row r="522" spans="1:7" x14ac:dyDescent="0.35">
      <c r="A522" s="2">
        <v>43935.458333333336</v>
      </c>
      <c r="B522">
        <v>0.18539</v>
      </c>
      <c r="C522">
        <f t="shared" si="16"/>
        <v>-3.822449403704015E-3</v>
      </c>
      <c r="D522">
        <v>4.8844645102456468E-3</v>
      </c>
      <c r="E522">
        <v>39.159999999999997</v>
      </c>
      <c r="F522">
        <f t="shared" si="17"/>
        <v>-4.3317687814085929E-3</v>
      </c>
      <c r="G522">
        <v>2.1805243864467913E-3</v>
      </c>
    </row>
    <row r="523" spans="1:7" x14ac:dyDescent="0.35">
      <c r="A523" s="2">
        <v>43935.5</v>
      </c>
      <c r="B523">
        <v>0.18511</v>
      </c>
      <c r="C523">
        <f t="shared" si="16"/>
        <v>-1.5114712729072618E-3</v>
      </c>
      <c r="D523">
        <v>5.8886147987519547E-3</v>
      </c>
      <c r="E523">
        <v>38.83</v>
      </c>
      <c r="F523">
        <f t="shared" si="17"/>
        <v>-8.4626739187336538E-3</v>
      </c>
      <c r="G523">
        <v>8.472650042700083E-3</v>
      </c>
    </row>
    <row r="524" spans="1:7" x14ac:dyDescent="0.35">
      <c r="A524" s="2">
        <v>43935.541666666664</v>
      </c>
      <c r="B524">
        <v>0.18567</v>
      </c>
      <c r="C524">
        <f t="shared" si="16"/>
        <v>3.0206614477861628E-3</v>
      </c>
      <c r="D524">
        <v>5.1096173349439306E-3</v>
      </c>
      <c r="E524">
        <v>37.19</v>
      </c>
      <c r="F524">
        <f t="shared" si="17"/>
        <v>-4.3153235806597259E-2</v>
      </c>
      <c r="G524">
        <v>6.661859396036674E-3</v>
      </c>
    </row>
    <row r="525" spans="1:7" x14ac:dyDescent="0.35">
      <c r="A525" s="2">
        <v>43935.583333333336</v>
      </c>
      <c r="B525">
        <v>0.18675</v>
      </c>
      <c r="C525">
        <f t="shared" si="16"/>
        <v>5.7999195935467696E-3</v>
      </c>
      <c r="D525">
        <v>4.5304976830623581E-3</v>
      </c>
      <c r="E525">
        <v>37.914999999999999</v>
      </c>
      <c r="F525">
        <f t="shared" si="17"/>
        <v>1.9306904215920122E-2</v>
      </c>
      <c r="G525">
        <v>2.0252978261214084E-3</v>
      </c>
    </row>
    <row r="526" spans="1:7" x14ac:dyDescent="0.35">
      <c r="A526" s="2">
        <v>43935.625</v>
      </c>
      <c r="B526">
        <v>0.18751000000000001</v>
      </c>
      <c r="C526">
        <f t="shared" si="16"/>
        <v>4.0613533087006251E-3</v>
      </c>
      <c r="D526">
        <v>1.0265808193803705E-2</v>
      </c>
      <c r="E526">
        <v>38</v>
      </c>
      <c r="F526">
        <f t="shared" si="17"/>
        <v>2.2393475734869164E-3</v>
      </c>
      <c r="G526">
        <v>2.6865038746783864E-3</v>
      </c>
    </row>
    <row r="527" spans="1:7" x14ac:dyDescent="0.35">
      <c r="A527" s="2">
        <v>43935.666666666664</v>
      </c>
      <c r="B527">
        <v>0.18776000000000001</v>
      </c>
      <c r="C527">
        <f t="shared" si="16"/>
        <v>1.3323742211409871E-3</v>
      </c>
      <c r="D527">
        <v>6.8081038997542705E-3</v>
      </c>
      <c r="E527">
        <v>37.465000000000003</v>
      </c>
      <c r="F527">
        <f t="shared" si="17"/>
        <v>-1.4178995910111639E-2</v>
      </c>
      <c r="G527">
        <v>3.7586477880456105E-3</v>
      </c>
    </row>
    <row r="528" spans="1:7" x14ac:dyDescent="0.35">
      <c r="A528" s="2">
        <v>43935.708333333336</v>
      </c>
      <c r="B528">
        <v>0.18862000000000001</v>
      </c>
      <c r="C528">
        <f t="shared" si="16"/>
        <v>4.5698575729707664E-3</v>
      </c>
      <c r="D528">
        <v>6.5761864912310172E-3</v>
      </c>
      <c r="E528">
        <v>37.515000000000001</v>
      </c>
      <c r="F528">
        <f t="shared" si="17"/>
        <v>1.3336891814179767E-3</v>
      </c>
      <c r="G528">
        <v>2.6302424259511837E-3</v>
      </c>
    </row>
    <row r="529" spans="1:7" x14ac:dyDescent="0.35">
      <c r="A529" s="2">
        <v>43935.75</v>
      </c>
      <c r="B529">
        <v>0.18719</v>
      </c>
      <c r="C529">
        <f t="shared" si="16"/>
        <v>-7.6102653025010717E-3</v>
      </c>
      <c r="D529">
        <v>7.4594926058535998E-3</v>
      </c>
      <c r="E529">
        <v>37.159999999999997</v>
      </c>
      <c r="F529">
        <f t="shared" si="17"/>
        <v>-9.507939052054418E-3</v>
      </c>
      <c r="G529">
        <v>1.4932321304463702E-3</v>
      </c>
    </row>
    <row r="530" spans="1:7" x14ac:dyDescent="0.35">
      <c r="A530" s="2">
        <v>43935.791666666664</v>
      </c>
      <c r="B530">
        <v>0.18672</v>
      </c>
      <c r="C530">
        <f t="shared" si="16"/>
        <v>-2.5139752749919497E-3</v>
      </c>
      <c r="D530">
        <v>4.8789255292232391E-3</v>
      </c>
      <c r="E530">
        <v>37.380000000000003</v>
      </c>
      <c r="F530">
        <f t="shared" si="17"/>
        <v>5.9028880817791514E-3</v>
      </c>
      <c r="G530">
        <v>3.0080385807806352E-3</v>
      </c>
    </row>
    <row r="531" spans="1:7" x14ac:dyDescent="0.35">
      <c r="A531" s="2">
        <v>43935.833333333336</v>
      </c>
      <c r="B531">
        <v>0.18728</v>
      </c>
      <c r="C531">
        <f t="shared" si="16"/>
        <v>2.9946546444095199E-3</v>
      </c>
      <c r="D531">
        <v>4.8614265583457076E-3</v>
      </c>
      <c r="E531">
        <v>37.1</v>
      </c>
      <c r="F531">
        <f t="shared" si="17"/>
        <v>-7.5188324140273398E-3</v>
      </c>
      <c r="G531">
        <v>2.9655289086901676E-3</v>
      </c>
    </row>
    <row r="532" spans="1:7" x14ac:dyDescent="0.35">
      <c r="A532" s="2">
        <v>43935.875</v>
      </c>
      <c r="B532">
        <v>0.18562000000000001</v>
      </c>
      <c r="C532">
        <f t="shared" si="16"/>
        <v>-8.9032500154085908E-3</v>
      </c>
      <c r="D532">
        <v>5.2080847382041601E-3</v>
      </c>
      <c r="E532">
        <v>36.94</v>
      </c>
      <c r="F532">
        <f t="shared" si="17"/>
        <v>-4.321994842295695E-3</v>
      </c>
      <c r="G532">
        <v>8.2338007603173665E-4</v>
      </c>
    </row>
    <row r="533" spans="1:7" x14ac:dyDescent="0.35">
      <c r="A533" s="2">
        <v>43935.916666666664</v>
      </c>
      <c r="B533">
        <v>0.18526000000000001</v>
      </c>
      <c r="C533">
        <f t="shared" si="16"/>
        <v>-1.9413293413652589E-3</v>
      </c>
      <c r="D533">
        <v>3.7640540839102123E-3</v>
      </c>
      <c r="E533">
        <v>37.1</v>
      </c>
      <c r="F533">
        <f t="shared" si="17"/>
        <v>4.321994842295551E-3</v>
      </c>
      <c r="G533">
        <v>1.0790745670901576E-3</v>
      </c>
    </row>
    <row r="534" spans="1:7" x14ac:dyDescent="0.35">
      <c r="A534" s="2">
        <v>43935.958333333336</v>
      </c>
      <c r="B534">
        <v>0.18607000000000001</v>
      </c>
      <c r="C534">
        <f t="shared" si="16"/>
        <v>4.3627031736684849E-3</v>
      </c>
      <c r="D534">
        <v>5.39310281665381E-3</v>
      </c>
      <c r="E534">
        <v>37.08</v>
      </c>
      <c r="F534">
        <f t="shared" si="17"/>
        <v>-5.3922891573508248E-4</v>
      </c>
      <c r="G534">
        <v>1.1590824180347785E-3</v>
      </c>
    </row>
    <row r="535" spans="1:7" x14ac:dyDescent="0.35">
      <c r="A535" s="2">
        <v>43936.333333333336</v>
      </c>
      <c r="B535">
        <v>0.18806999999999999</v>
      </c>
      <c r="C535">
        <f t="shared" si="16"/>
        <v>1.0691286954436593E-2</v>
      </c>
      <c r="D535">
        <v>4.5168056261834112E-3</v>
      </c>
      <c r="E535">
        <v>38.72</v>
      </c>
      <c r="F535">
        <f t="shared" si="17"/>
        <v>4.3278521710721961E-2</v>
      </c>
      <c r="G535">
        <v>1.9458740868144421E-3</v>
      </c>
    </row>
    <row r="536" spans="1:7" x14ac:dyDescent="0.35">
      <c r="A536" s="2">
        <v>43936.375</v>
      </c>
      <c r="B536">
        <v>0.18672</v>
      </c>
      <c r="C536">
        <f t="shared" si="16"/>
        <v>-7.2040654157408974E-3</v>
      </c>
      <c r="D536">
        <v>4.2736582472366657E-3</v>
      </c>
      <c r="E536">
        <v>38.94</v>
      </c>
      <c r="F536">
        <f t="shared" si="17"/>
        <v>5.6657375356772999E-3</v>
      </c>
      <c r="G536">
        <v>1.393031770888742E-3</v>
      </c>
    </row>
    <row r="537" spans="1:7" x14ac:dyDescent="0.35">
      <c r="A537" s="2">
        <v>43936.416666666664</v>
      </c>
      <c r="B537">
        <v>0.18706</v>
      </c>
      <c r="C537">
        <f t="shared" si="16"/>
        <v>1.8192524681591386E-3</v>
      </c>
      <c r="D537">
        <v>5.2932512040590662E-3</v>
      </c>
      <c r="E537">
        <v>39.18</v>
      </c>
      <c r="F537">
        <f t="shared" si="17"/>
        <v>6.144412572341211E-3</v>
      </c>
      <c r="G537">
        <v>1.5708971395128324E-3</v>
      </c>
    </row>
    <row r="538" spans="1:7" x14ac:dyDescent="0.35">
      <c r="A538" s="2">
        <v>43936.458333333336</v>
      </c>
      <c r="B538">
        <v>0.18482000000000001</v>
      </c>
      <c r="C538">
        <f t="shared" si="16"/>
        <v>-1.2047042546510527E-2</v>
      </c>
      <c r="D538">
        <v>1.0368856899729143E-2</v>
      </c>
      <c r="E538">
        <v>38.96</v>
      </c>
      <c r="F538">
        <f t="shared" si="17"/>
        <v>-5.6309337420602972E-3</v>
      </c>
      <c r="G538">
        <v>1.5068878195319652E-3</v>
      </c>
    </row>
    <row r="539" spans="1:7" x14ac:dyDescent="0.35">
      <c r="A539" s="2">
        <v>43936.5</v>
      </c>
      <c r="B539">
        <v>0.18462999999999999</v>
      </c>
      <c r="C539">
        <f t="shared" si="16"/>
        <v>-1.0285560522427617E-3</v>
      </c>
      <c r="D539">
        <v>8.6657019601764692E-3</v>
      </c>
      <c r="E539">
        <v>40.35</v>
      </c>
      <c r="F539">
        <f t="shared" si="17"/>
        <v>3.5055915941623543E-2</v>
      </c>
      <c r="G539">
        <v>8.3553969790085784E-3</v>
      </c>
    </row>
    <row r="540" spans="1:7" x14ac:dyDescent="0.35">
      <c r="A540" s="2">
        <v>43936.541666666664</v>
      </c>
      <c r="B540">
        <v>0.18195</v>
      </c>
      <c r="C540">
        <f t="shared" si="16"/>
        <v>-1.4621898349482831E-2</v>
      </c>
      <c r="D540">
        <v>1.0633227283187517E-2</v>
      </c>
      <c r="E540">
        <v>40.020000000000003</v>
      </c>
      <c r="F540">
        <f t="shared" si="17"/>
        <v>-8.21206556037039E-3</v>
      </c>
      <c r="G540">
        <v>3.8809352789855411E-3</v>
      </c>
    </row>
    <row r="541" spans="1:7" x14ac:dyDescent="0.35">
      <c r="A541" s="2">
        <v>43936.583333333336</v>
      </c>
      <c r="B541">
        <v>0.18310999999999999</v>
      </c>
      <c r="C541">
        <f t="shared" si="16"/>
        <v>6.3551410954536319E-3</v>
      </c>
      <c r="D541">
        <v>8.0190176888953867E-3</v>
      </c>
      <c r="E541">
        <v>40.6</v>
      </c>
      <c r="F541">
        <f t="shared" si="17"/>
        <v>1.4388737452099671E-2</v>
      </c>
      <c r="G541">
        <v>3.9139860390623978E-3</v>
      </c>
    </row>
    <row r="542" spans="1:7" x14ac:dyDescent="0.35">
      <c r="A542" s="2">
        <v>43936.625</v>
      </c>
      <c r="B542">
        <v>0.18314</v>
      </c>
      <c r="C542">
        <f t="shared" si="16"/>
        <v>1.6382252596361776E-4</v>
      </c>
      <c r="D542">
        <v>5.2751093611513198E-3</v>
      </c>
      <c r="E542">
        <v>41.08</v>
      </c>
      <c r="F542">
        <f t="shared" si="17"/>
        <v>1.1753318452670421E-2</v>
      </c>
      <c r="G542">
        <v>3.0318749647687384E-3</v>
      </c>
    </row>
    <row r="543" spans="1:7" x14ac:dyDescent="0.35">
      <c r="A543" s="2">
        <v>43936.666666666664</v>
      </c>
      <c r="B543">
        <v>0.18218999999999999</v>
      </c>
      <c r="C543">
        <f t="shared" si="16"/>
        <v>-5.2007891019924309E-3</v>
      </c>
      <c r="D543">
        <v>5.4862955452749844E-3</v>
      </c>
      <c r="E543">
        <v>40.58</v>
      </c>
      <c r="F543">
        <f t="shared" si="17"/>
        <v>-1.2246050662688759E-2</v>
      </c>
      <c r="G543">
        <v>3.0704054645371228E-3</v>
      </c>
    </row>
    <row r="544" spans="1:7" x14ac:dyDescent="0.35">
      <c r="A544" s="2">
        <v>43936.708333333336</v>
      </c>
      <c r="B544">
        <v>0.18407000000000001</v>
      </c>
      <c r="C544">
        <f t="shared" si="16"/>
        <v>1.0266021467037069E-2</v>
      </c>
      <c r="D544">
        <v>5.7531566055952369E-3</v>
      </c>
      <c r="E544">
        <v>40.81</v>
      </c>
      <c r="F544">
        <f t="shared" si="17"/>
        <v>5.6518150200456979E-3</v>
      </c>
      <c r="G544">
        <v>1.6962404213954278E-3</v>
      </c>
    </row>
    <row r="545" spans="1:7" x14ac:dyDescent="0.35">
      <c r="A545" s="2">
        <v>43936.75</v>
      </c>
      <c r="B545">
        <v>0.18509</v>
      </c>
      <c r="C545">
        <f t="shared" si="16"/>
        <v>5.5260732239945411E-3</v>
      </c>
      <c r="D545">
        <v>3.3796676165321212E-3</v>
      </c>
      <c r="E545">
        <v>40.049999999999997</v>
      </c>
      <c r="F545">
        <f t="shared" si="17"/>
        <v>-1.8798475903346192E-2</v>
      </c>
      <c r="G545">
        <v>3.6186066010953396E-3</v>
      </c>
    </row>
    <row r="546" spans="1:7" x14ac:dyDescent="0.35">
      <c r="A546" s="2">
        <v>43936.791666666664</v>
      </c>
      <c r="B546">
        <v>0.18479000000000001</v>
      </c>
      <c r="C546">
        <f t="shared" si="16"/>
        <v>-1.6221480792911246E-3</v>
      </c>
      <c r="D546">
        <v>3.9213280262841762E-3</v>
      </c>
      <c r="E546">
        <v>40.549999999999997</v>
      </c>
      <c r="F546">
        <f t="shared" si="17"/>
        <v>1.240710704705373E-2</v>
      </c>
      <c r="G546">
        <v>4.3975456229029585E-3</v>
      </c>
    </row>
    <row r="547" spans="1:7" x14ac:dyDescent="0.35">
      <c r="A547" s="2">
        <v>43936.833333333336</v>
      </c>
      <c r="B547">
        <v>0.18376000000000001</v>
      </c>
      <c r="C547">
        <f t="shared" si="16"/>
        <v>-5.5894868084914026E-3</v>
      </c>
      <c r="D547">
        <v>4.1436474738027725E-3</v>
      </c>
      <c r="E547">
        <v>40.950000000000003</v>
      </c>
      <c r="F547">
        <f t="shared" si="17"/>
        <v>9.8160297376566341E-3</v>
      </c>
      <c r="G547">
        <v>1.592801295213158E-3</v>
      </c>
    </row>
    <row r="548" spans="1:7" x14ac:dyDescent="0.35">
      <c r="A548" s="2">
        <v>43936.875</v>
      </c>
      <c r="B548">
        <v>0.18528</v>
      </c>
      <c r="C548">
        <f t="shared" si="16"/>
        <v>8.2376360037875931E-3</v>
      </c>
      <c r="D548">
        <v>3.7688424347016203E-3</v>
      </c>
      <c r="E548">
        <v>40.869999999999997</v>
      </c>
      <c r="F548">
        <f t="shared" si="17"/>
        <v>-1.9555127228925943E-3</v>
      </c>
      <c r="G548">
        <v>7.7557958265131737E-4</v>
      </c>
    </row>
    <row r="549" spans="1:7" x14ac:dyDescent="0.35">
      <c r="A549" s="2">
        <v>43936.916666666664</v>
      </c>
      <c r="B549">
        <v>0.18412999999999999</v>
      </c>
      <c r="C549">
        <f t="shared" si="16"/>
        <v>-6.2261645055017674E-3</v>
      </c>
      <c r="D549">
        <v>4.0540424460391031E-3</v>
      </c>
      <c r="E549">
        <v>41.46</v>
      </c>
      <c r="F549">
        <f t="shared" si="17"/>
        <v>1.4332809431447713E-2</v>
      </c>
      <c r="G549">
        <v>2.8897882327065991E-3</v>
      </c>
    </row>
    <row r="550" spans="1:7" x14ac:dyDescent="0.35">
      <c r="A550" s="2">
        <v>43936.958333333336</v>
      </c>
      <c r="B550">
        <v>0.18360000000000001</v>
      </c>
      <c r="C550">
        <f t="shared" si="16"/>
        <v>-2.8825516927385095E-3</v>
      </c>
      <c r="D550">
        <v>5.3904649234408353E-3</v>
      </c>
      <c r="E550">
        <v>41.78</v>
      </c>
      <c r="F550">
        <f t="shared" si="17"/>
        <v>7.6886491207861394E-3</v>
      </c>
      <c r="G550">
        <v>1.0599682488776577E-3</v>
      </c>
    </row>
    <row r="551" spans="1:7" x14ac:dyDescent="0.35">
      <c r="A551" s="2">
        <v>43937.333333333336</v>
      </c>
      <c r="B551">
        <v>0.18734999999999999</v>
      </c>
      <c r="C551">
        <f t="shared" si="16"/>
        <v>2.0219047053306214E-2</v>
      </c>
      <c r="D551">
        <v>1.2607269522655781E-2</v>
      </c>
      <c r="E551">
        <v>40.15</v>
      </c>
      <c r="F551">
        <f t="shared" si="17"/>
        <v>-3.9795315735649123E-2</v>
      </c>
      <c r="G551">
        <v>1.1601226671757009E-3</v>
      </c>
    </row>
    <row r="552" spans="1:7" x14ac:dyDescent="0.35">
      <c r="A552" s="2">
        <v>43937.375</v>
      </c>
      <c r="B552">
        <v>0.18995000000000001</v>
      </c>
      <c r="C552">
        <f t="shared" si="16"/>
        <v>1.3782354393938287E-2</v>
      </c>
      <c r="D552">
        <v>2.2217230335425553E-2</v>
      </c>
      <c r="E552">
        <v>40.549999999999997</v>
      </c>
      <c r="F552">
        <f t="shared" si="17"/>
        <v>9.913340168651287E-3</v>
      </c>
      <c r="G552">
        <v>1.4581346260238166E-3</v>
      </c>
    </row>
    <row r="553" spans="1:7" x14ac:dyDescent="0.35">
      <c r="A553" s="2">
        <v>43937.416666666664</v>
      </c>
      <c r="B553">
        <v>0.19016</v>
      </c>
      <c r="C553">
        <f t="shared" si="16"/>
        <v>1.1049434183038487E-3</v>
      </c>
      <c r="D553">
        <v>1.1093155679007144E-2</v>
      </c>
      <c r="E553">
        <v>40.369999999999997</v>
      </c>
      <c r="F553">
        <f t="shared" si="17"/>
        <v>-4.4488456965724281E-3</v>
      </c>
      <c r="G553">
        <v>2.0095777192238279E-3</v>
      </c>
    </row>
    <row r="554" spans="1:7" x14ac:dyDescent="0.35">
      <c r="A554" s="2">
        <v>43937.458333333336</v>
      </c>
      <c r="B554">
        <v>0.18798999999999999</v>
      </c>
      <c r="C554">
        <f t="shared" si="16"/>
        <v>-1.1477053126068434E-2</v>
      </c>
      <c r="D554">
        <v>1.3689338022491896E-2</v>
      </c>
      <c r="E554">
        <v>40.869999999999997</v>
      </c>
      <c r="F554">
        <f t="shared" si="17"/>
        <v>1.2309362711336593E-2</v>
      </c>
      <c r="G554">
        <v>2.0909580233450372E-3</v>
      </c>
    </row>
    <row r="555" spans="1:7" x14ac:dyDescent="0.35">
      <c r="A555" s="2">
        <v>43937.5</v>
      </c>
      <c r="B555">
        <v>0.18948000000000001</v>
      </c>
      <c r="C555">
        <f t="shared" si="16"/>
        <v>7.8947081296811324E-3</v>
      </c>
      <c r="D555">
        <v>9.622871661493471E-3</v>
      </c>
      <c r="E555">
        <v>40.590000000000003</v>
      </c>
      <c r="F555">
        <f t="shared" si="17"/>
        <v>-6.8745667253794236E-3</v>
      </c>
      <c r="G555">
        <v>7.0612482596187302E-3</v>
      </c>
    </row>
    <row r="556" spans="1:7" x14ac:dyDescent="0.35">
      <c r="A556" s="2">
        <v>43937.541666666664</v>
      </c>
      <c r="B556">
        <v>0.19120000000000001</v>
      </c>
      <c r="C556">
        <f t="shared" si="16"/>
        <v>9.0365225617499642E-3</v>
      </c>
      <c r="D556">
        <v>1.3156588852785091E-2</v>
      </c>
      <c r="E556">
        <v>41.36</v>
      </c>
      <c r="F556">
        <f t="shared" si="17"/>
        <v>1.879249934936732E-2</v>
      </c>
      <c r="G556">
        <v>2.8140913511236873E-3</v>
      </c>
    </row>
    <row r="557" spans="1:7" x14ac:dyDescent="0.35">
      <c r="A557" s="2">
        <v>43937.583333333336</v>
      </c>
      <c r="B557">
        <v>0.18881999999999999</v>
      </c>
      <c r="C557">
        <f t="shared" si="16"/>
        <v>-1.252582031293057E-2</v>
      </c>
      <c r="D557">
        <v>1.0498227099658967E-2</v>
      </c>
      <c r="E557">
        <v>41</v>
      </c>
      <c r="F557">
        <f t="shared" si="17"/>
        <v>-8.742163495865915E-3</v>
      </c>
      <c r="G557">
        <v>5.7959606440209348E-3</v>
      </c>
    </row>
    <row r="558" spans="1:7" x14ac:dyDescent="0.35">
      <c r="A558" s="2">
        <v>43937.625</v>
      </c>
      <c r="B558">
        <v>0.18940000000000001</v>
      </c>
      <c r="C558">
        <f t="shared" si="16"/>
        <v>3.0670004476074566E-3</v>
      </c>
      <c r="D558">
        <v>7.0113059164694513E-3</v>
      </c>
      <c r="E558">
        <v>40.76</v>
      </c>
      <c r="F558">
        <f t="shared" si="17"/>
        <v>-5.870858349783745E-3</v>
      </c>
      <c r="G558">
        <v>4.236707316765123E-3</v>
      </c>
    </row>
    <row r="559" spans="1:7" x14ac:dyDescent="0.35">
      <c r="A559" s="2">
        <v>43937.666666666664</v>
      </c>
      <c r="B559">
        <v>0.18986</v>
      </c>
      <c r="C559">
        <f t="shared" si="16"/>
        <v>2.4257777016745245E-3</v>
      </c>
      <c r="D559">
        <v>6.9604188807964795E-3</v>
      </c>
      <c r="E559">
        <v>41.45</v>
      </c>
      <c r="F559">
        <f t="shared" si="17"/>
        <v>1.6786673226780003E-2</v>
      </c>
      <c r="G559">
        <v>8.5320466767379432E-3</v>
      </c>
    </row>
    <row r="560" spans="1:7" x14ac:dyDescent="0.35">
      <c r="A560" s="2">
        <v>43937.708333333336</v>
      </c>
      <c r="B560">
        <v>0.18876999999999999</v>
      </c>
      <c r="C560">
        <f t="shared" si="16"/>
        <v>-5.7576156730100832E-3</v>
      </c>
      <c r="D560">
        <v>7.4000538556253503E-3</v>
      </c>
      <c r="E560">
        <v>41.267899999999997</v>
      </c>
      <c r="F560">
        <f t="shared" si="17"/>
        <v>-4.402923531144941E-3</v>
      </c>
      <c r="G560">
        <v>2.4199377451563303E-3</v>
      </c>
    </row>
    <row r="561" spans="1:7" x14ac:dyDescent="0.35">
      <c r="A561" s="2">
        <v>43937.75</v>
      </c>
      <c r="B561">
        <v>0.18812999999999999</v>
      </c>
      <c r="C561">
        <f t="shared" si="16"/>
        <v>-3.3961295576032551E-3</v>
      </c>
      <c r="D561">
        <v>4.6976840984336221E-3</v>
      </c>
      <c r="E561">
        <v>41.12</v>
      </c>
      <c r="F561">
        <f t="shared" si="17"/>
        <v>-3.5903369032494865E-3</v>
      </c>
      <c r="G561">
        <v>3.8513539715474823E-3</v>
      </c>
    </row>
    <row r="562" spans="1:7" x14ac:dyDescent="0.35">
      <c r="A562" s="2">
        <v>43937.791666666664</v>
      </c>
      <c r="B562">
        <v>0.18931999999999999</v>
      </c>
      <c r="C562">
        <f t="shared" si="16"/>
        <v>6.3054918150080366E-3</v>
      </c>
      <c r="D562">
        <v>6.3667546793667561E-3</v>
      </c>
      <c r="E562">
        <v>40.729900000000001</v>
      </c>
      <c r="F562">
        <f t="shared" si="17"/>
        <v>-9.532154682335009E-3</v>
      </c>
      <c r="G562">
        <v>4.6385078267359185E-3</v>
      </c>
    </row>
    <row r="563" spans="1:7" x14ac:dyDescent="0.35">
      <c r="A563" s="2">
        <v>43937.833333333336</v>
      </c>
      <c r="B563">
        <v>0.18876999999999999</v>
      </c>
      <c r="C563">
        <f t="shared" si="16"/>
        <v>-2.9093622574048218E-3</v>
      </c>
      <c r="D563">
        <v>1.01752774838003E-2</v>
      </c>
      <c r="E563">
        <v>39.79</v>
      </c>
      <c r="F563">
        <f t="shared" si="17"/>
        <v>-2.3346842025737391E-2</v>
      </c>
      <c r="G563">
        <v>6.5208293575543018E-3</v>
      </c>
    </row>
    <row r="564" spans="1:7" x14ac:dyDescent="0.35">
      <c r="A564" s="2">
        <v>43937.875</v>
      </c>
      <c r="B564">
        <v>0.19005</v>
      </c>
      <c r="C564">
        <f t="shared" si="16"/>
        <v>6.7578526546153428E-3</v>
      </c>
      <c r="D564">
        <v>1.0855220652383707E-2</v>
      </c>
      <c r="E564">
        <v>38.6</v>
      </c>
      <c r="F564">
        <f t="shared" si="17"/>
        <v>-3.0363347968052075E-2</v>
      </c>
      <c r="G564">
        <v>1.0378054310388313E-2</v>
      </c>
    </row>
    <row r="565" spans="1:7" x14ac:dyDescent="0.35">
      <c r="A565" s="2">
        <v>43937.916666666664</v>
      </c>
      <c r="B565">
        <v>0.19116</v>
      </c>
      <c r="C565">
        <f t="shared" si="16"/>
        <v>5.8235782746996929E-3</v>
      </c>
      <c r="D565">
        <v>7.7911119519799852E-3</v>
      </c>
      <c r="E565">
        <v>38.44</v>
      </c>
      <c r="F565">
        <f t="shared" si="17"/>
        <v>-4.1536923686935163E-3</v>
      </c>
      <c r="G565">
        <v>2.7010563962085051E-3</v>
      </c>
    </row>
    <row r="566" spans="1:7" x14ac:dyDescent="0.35">
      <c r="A566" s="2">
        <v>43937.958333333336</v>
      </c>
      <c r="B566">
        <v>0.19287000000000001</v>
      </c>
      <c r="C566">
        <f t="shared" si="16"/>
        <v>8.9056131117477132E-3</v>
      </c>
      <c r="D566">
        <v>1.1157047840346301E-2</v>
      </c>
      <c r="E566">
        <v>38.6</v>
      </c>
      <c r="F566">
        <f t="shared" si="17"/>
        <v>4.1536923686936161E-3</v>
      </c>
      <c r="G566">
        <v>2.5758045403620772E-3</v>
      </c>
    </row>
    <row r="567" spans="1:7" x14ac:dyDescent="0.35">
      <c r="A567" s="2">
        <v>43938.333333333336</v>
      </c>
      <c r="B567">
        <v>0.18829000000000001</v>
      </c>
      <c r="C567">
        <f t="shared" si="16"/>
        <v>-2.4033059313367952E-2</v>
      </c>
      <c r="D567">
        <v>7.1196892378101902E-3</v>
      </c>
      <c r="E567">
        <v>38.89</v>
      </c>
      <c r="F567">
        <f t="shared" si="17"/>
        <v>7.4848716968708116E-3</v>
      </c>
      <c r="G567">
        <v>2.0885282956671059E-3</v>
      </c>
    </row>
    <row r="568" spans="1:7" x14ac:dyDescent="0.35">
      <c r="A568" s="2">
        <v>43938.375</v>
      </c>
      <c r="B568">
        <v>0.18859999999999999</v>
      </c>
      <c r="C568">
        <f t="shared" si="16"/>
        <v>1.6450426910200094E-3</v>
      </c>
      <c r="D568">
        <v>7.2285008815347997E-3</v>
      </c>
      <c r="E568">
        <v>38.840000000000003</v>
      </c>
      <c r="F568">
        <f t="shared" si="17"/>
        <v>-1.2865047445316904E-3</v>
      </c>
      <c r="G568">
        <v>2.0685580893470947E-3</v>
      </c>
    </row>
    <row r="569" spans="1:7" x14ac:dyDescent="0.35">
      <c r="A569" s="2">
        <v>43938.416666666664</v>
      </c>
      <c r="B569">
        <v>0.18969</v>
      </c>
      <c r="C569">
        <f t="shared" si="16"/>
        <v>5.762790539274529E-3</v>
      </c>
      <c r="D569">
        <v>6.3539977254567885E-3</v>
      </c>
      <c r="E569">
        <v>38.450000000000003</v>
      </c>
      <c r="F569">
        <f t="shared" si="17"/>
        <v>-1.0091947471471208E-2</v>
      </c>
      <c r="G569">
        <v>1.337346204638319E-3</v>
      </c>
    </row>
    <row r="570" spans="1:7" x14ac:dyDescent="0.35">
      <c r="A570" s="2">
        <v>43938.458333333336</v>
      </c>
      <c r="B570">
        <v>0.18908</v>
      </c>
      <c r="C570">
        <f t="shared" si="16"/>
        <v>-3.2209548135959261E-3</v>
      </c>
      <c r="D570">
        <v>5.6159878004518118E-3</v>
      </c>
      <c r="E570">
        <v>38.47</v>
      </c>
      <c r="F570">
        <f t="shared" si="17"/>
        <v>5.2002081255072001E-4</v>
      </c>
      <c r="G570">
        <v>2.351261438372507E-3</v>
      </c>
    </row>
    <row r="571" spans="1:7" x14ac:dyDescent="0.35">
      <c r="A571" s="2">
        <v>43938.5</v>
      </c>
      <c r="B571">
        <v>0.18829000000000001</v>
      </c>
      <c r="C571">
        <f t="shared" si="16"/>
        <v>-4.1868784166984637E-3</v>
      </c>
      <c r="D571">
        <v>5.422697990670711E-3</v>
      </c>
      <c r="E571">
        <v>39.08</v>
      </c>
      <c r="F571">
        <f t="shared" si="17"/>
        <v>1.5732110410378232E-2</v>
      </c>
      <c r="G571">
        <v>3.5590921854903638E-3</v>
      </c>
    </row>
    <row r="572" spans="1:7" x14ac:dyDescent="0.35">
      <c r="A572" s="2">
        <v>43938.541666666664</v>
      </c>
      <c r="B572">
        <v>0.18911</v>
      </c>
      <c r="C572">
        <f t="shared" si="16"/>
        <v>4.3455288308443711E-3</v>
      </c>
      <c r="D572">
        <v>4.3884611596984096E-3</v>
      </c>
      <c r="E572">
        <v>39.6</v>
      </c>
      <c r="F572">
        <f t="shared" si="17"/>
        <v>1.3218291085853016E-2</v>
      </c>
      <c r="G572">
        <v>5.9132391349456864E-3</v>
      </c>
    </row>
    <row r="573" spans="1:7" x14ac:dyDescent="0.35">
      <c r="A573" s="2">
        <v>43938.583333333336</v>
      </c>
      <c r="B573">
        <v>0.18873000000000001</v>
      </c>
      <c r="C573">
        <f t="shared" si="16"/>
        <v>-2.0114340891334973E-3</v>
      </c>
      <c r="D573">
        <v>6.6234712688717848E-3</v>
      </c>
      <c r="E573">
        <v>40.14</v>
      </c>
      <c r="F573">
        <f t="shared" si="17"/>
        <v>1.3544225107757253E-2</v>
      </c>
      <c r="G573">
        <v>4.9754272330140986E-3</v>
      </c>
    </row>
    <row r="574" spans="1:7" x14ac:dyDescent="0.35">
      <c r="A574" s="2">
        <v>43938.625</v>
      </c>
      <c r="B574">
        <v>0.18787000000000001</v>
      </c>
      <c r="C574">
        <f t="shared" si="16"/>
        <v>-4.5671879708403329E-3</v>
      </c>
      <c r="D574">
        <v>4.9704040390353569E-3</v>
      </c>
      <c r="E574">
        <v>40.049999999999997</v>
      </c>
      <c r="F574">
        <f t="shared" si="17"/>
        <v>-2.2446698538239728E-3</v>
      </c>
      <c r="G574">
        <v>3.3331210432683421E-3</v>
      </c>
    </row>
    <row r="575" spans="1:7" x14ac:dyDescent="0.35">
      <c r="A575" s="2">
        <v>43938.666666666664</v>
      </c>
      <c r="B575">
        <v>0.18839</v>
      </c>
      <c r="C575">
        <f t="shared" si="16"/>
        <v>2.7640478980753675E-3</v>
      </c>
      <c r="D575">
        <v>4.9481726695376569E-3</v>
      </c>
      <c r="E575">
        <v>39.81</v>
      </c>
      <c r="F575">
        <f t="shared" si="17"/>
        <v>-6.010536502142276E-3</v>
      </c>
      <c r="G575">
        <v>2.3399963304159004E-3</v>
      </c>
    </row>
    <row r="576" spans="1:7" x14ac:dyDescent="0.35">
      <c r="A576" s="2">
        <v>43938.708333333336</v>
      </c>
      <c r="B576">
        <v>0.18867999999999999</v>
      </c>
      <c r="C576">
        <f t="shared" si="16"/>
        <v>1.5381762387779274E-3</v>
      </c>
      <c r="D576">
        <v>2.997828012394827E-3</v>
      </c>
      <c r="E576">
        <v>39.619999999999997</v>
      </c>
      <c r="F576">
        <f t="shared" si="17"/>
        <v>-4.7840957418210806E-3</v>
      </c>
      <c r="G576">
        <v>1.4622420570324238E-3</v>
      </c>
    </row>
    <row r="577" spans="1:7" x14ac:dyDescent="0.35">
      <c r="A577" s="2">
        <v>43938.75</v>
      </c>
      <c r="B577">
        <v>0.18845000000000001</v>
      </c>
      <c r="C577">
        <f t="shared" si="16"/>
        <v>-1.2197387029163332E-3</v>
      </c>
      <c r="D577">
        <v>3.4130781920880446E-3</v>
      </c>
      <c r="E577">
        <v>39.57</v>
      </c>
      <c r="F577">
        <f t="shared" si="17"/>
        <v>-1.2627858730719106E-3</v>
      </c>
      <c r="G577">
        <v>2.290005094695785E-3</v>
      </c>
    </row>
    <row r="578" spans="1:7" x14ac:dyDescent="0.35">
      <c r="A578" s="2">
        <v>43938.791666666664</v>
      </c>
      <c r="B578">
        <v>0.18865999999999999</v>
      </c>
      <c r="C578">
        <f t="shared" si="16"/>
        <v>1.1137335085626731E-3</v>
      </c>
      <c r="D578">
        <v>3.9673926243001829E-3</v>
      </c>
      <c r="E578">
        <v>39.03</v>
      </c>
      <c r="F578">
        <f t="shared" si="17"/>
        <v>-1.3740674204809259E-2</v>
      </c>
      <c r="G578">
        <v>5.1311326975233109E-3</v>
      </c>
    </row>
    <row r="579" spans="1:7" x14ac:dyDescent="0.35">
      <c r="A579" s="2">
        <v>43938.833333333336</v>
      </c>
      <c r="B579">
        <v>0.18948999999999999</v>
      </c>
      <c r="C579">
        <f t="shared" si="16"/>
        <v>4.3897994598160774E-3</v>
      </c>
      <c r="D579">
        <v>3.4224569051105845E-3</v>
      </c>
      <c r="E579">
        <v>38.93</v>
      </c>
      <c r="F579">
        <f t="shared" si="17"/>
        <v>-2.5654195701593024E-3</v>
      </c>
      <c r="G579">
        <v>1.0648217236378693E-3</v>
      </c>
    </row>
    <row r="580" spans="1:7" x14ac:dyDescent="0.35">
      <c r="A580" s="2">
        <v>43938.875</v>
      </c>
      <c r="B580">
        <v>0.18951000000000001</v>
      </c>
      <c r="C580">
        <f t="shared" ref="C580:C643" si="18">LN(B580/B579)</f>
        <v>1.0554089719559922E-4</v>
      </c>
      <c r="D580">
        <v>4.008629834794452E-3</v>
      </c>
      <c r="E580">
        <v>38.979999999999997</v>
      </c>
      <c r="F580">
        <f t="shared" ref="F580:F643" si="19">LN(E580/E579)</f>
        <v>1.2835324570504144E-3</v>
      </c>
      <c r="G580">
        <v>1.2199320395745819E-3</v>
      </c>
    </row>
    <row r="581" spans="1:7" x14ac:dyDescent="0.35">
      <c r="A581" s="2">
        <v>43941.333333333336</v>
      </c>
      <c r="B581">
        <v>0.19269</v>
      </c>
      <c r="C581">
        <f t="shared" si="18"/>
        <v>1.6640886359091975E-2</v>
      </c>
      <c r="D581">
        <v>6.2423533592806555E-3</v>
      </c>
      <c r="E581">
        <v>40.33</v>
      </c>
      <c r="F581">
        <f t="shared" si="19"/>
        <v>3.4046914805862014E-2</v>
      </c>
      <c r="G581">
        <v>1.6151770427304535E-3</v>
      </c>
    </row>
    <row r="582" spans="1:7" x14ac:dyDescent="0.35">
      <c r="A582" s="2">
        <v>43941.375</v>
      </c>
      <c r="B582">
        <v>0.19153999999999999</v>
      </c>
      <c r="C582">
        <f t="shared" si="18"/>
        <v>-5.9860158443376761E-3</v>
      </c>
      <c r="D582">
        <v>7.2388218783637848E-3</v>
      </c>
      <c r="E582">
        <v>40.53</v>
      </c>
      <c r="F582">
        <f t="shared" si="19"/>
        <v>4.9468317549404041E-3</v>
      </c>
      <c r="G582">
        <v>1.4992580358601348E-3</v>
      </c>
    </row>
    <row r="583" spans="1:7" x14ac:dyDescent="0.35">
      <c r="A583" s="2">
        <v>43941.416666666664</v>
      </c>
      <c r="B583">
        <v>0.19083</v>
      </c>
      <c r="C583">
        <f t="shared" si="18"/>
        <v>-3.7136847346506772E-3</v>
      </c>
      <c r="D583">
        <v>5.7157334823601776E-3</v>
      </c>
      <c r="E583">
        <v>41.12</v>
      </c>
      <c r="F583">
        <f t="shared" si="19"/>
        <v>1.4452180506692435E-2</v>
      </c>
      <c r="G583">
        <v>2.0128463260611295E-3</v>
      </c>
    </row>
    <row r="584" spans="1:7" x14ac:dyDescent="0.35">
      <c r="A584" s="2">
        <v>43941.458333333336</v>
      </c>
      <c r="B584">
        <v>0.18948999999999999</v>
      </c>
      <c r="C584">
        <f t="shared" si="18"/>
        <v>-7.0467266772994731E-3</v>
      </c>
      <c r="D584">
        <v>8.2372510330169478E-3</v>
      </c>
      <c r="E584">
        <v>41.84</v>
      </c>
      <c r="F584">
        <f t="shared" si="19"/>
        <v>1.7358198609757951E-2</v>
      </c>
      <c r="G584">
        <v>1.9169798430704094E-3</v>
      </c>
    </row>
    <row r="585" spans="1:7" x14ac:dyDescent="0.35">
      <c r="A585" s="2">
        <v>43941.5</v>
      </c>
      <c r="B585">
        <v>0.18579999999999999</v>
      </c>
      <c r="C585">
        <f t="shared" si="18"/>
        <v>-1.9665426301784972E-2</v>
      </c>
      <c r="D585">
        <v>1.1056009113648908E-2</v>
      </c>
      <c r="E585">
        <v>41.53</v>
      </c>
      <c r="F585">
        <f t="shared" si="19"/>
        <v>-7.436762114005336E-3</v>
      </c>
      <c r="G585">
        <v>5.9927280887017431E-3</v>
      </c>
    </row>
    <row r="586" spans="1:7" x14ac:dyDescent="0.35">
      <c r="A586" s="2">
        <v>43941.541666666664</v>
      </c>
      <c r="B586">
        <v>0.18922</v>
      </c>
      <c r="C586">
        <f t="shared" si="18"/>
        <v>1.8239532896560159E-2</v>
      </c>
      <c r="D586">
        <v>1.1877314455685552E-2</v>
      </c>
      <c r="E586">
        <v>40.840000000000003</v>
      </c>
      <c r="F586">
        <f t="shared" si="19"/>
        <v>-1.6754064346197341E-2</v>
      </c>
      <c r="G586">
        <v>3.5484487084286804E-3</v>
      </c>
    </row>
    <row r="587" spans="1:7" x14ac:dyDescent="0.35">
      <c r="A587" s="2">
        <v>43941.583333333336</v>
      </c>
      <c r="B587">
        <v>0.18867999999999999</v>
      </c>
      <c r="C587">
        <f t="shared" si="18"/>
        <v>-2.8579008602373063E-3</v>
      </c>
      <c r="D587">
        <v>5.87775973423082E-3</v>
      </c>
      <c r="E587">
        <v>40.479999999999997</v>
      </c>
      <c r="F587">
        <f t="shared" si="19"/>
        <v>-8.8539683172549101E-3</v>
      </c>
      <c r="G587">
        <v>4.487527770415947E-3</v>
      </c>
    </row>
    <row r="588" spans="1:7" x14ac:dyDescent="0.35">
      <c r="A588" s="2">
        <v>43941.625</v>
      </c>
      <c r="B588">
        <v>0.18945999999999999</v>
      </c>
      <c r="C588">
        <f t="shared" si="18"/>
        <v>4.1254620313274778E-3</v>
      </c>
      <c r="D588">
        <v>4.4949706859846519E-3</v>
      </c>
      <c r="E588">
        <v>40.22</v>
      </c>
      <c r="F588">
        <f t="shared" si="19"/>
        <v>-6.4436406347040233E-3</v>
      </c>
      <c r="G588">
        <v>1.9715078485758705E-3</v>
      </c>
    </row>
    <row r="589" spans="1:7" x14ac:dyDescent="0.35">
      <c r="A589" s="2">
        <v>43941.666666666664</v>
      </c>
      <c r="B589">
        <v>0.18909999999999999</v>
      </c>
      <c r="C589">
        <f t="shared" si="18"/>
        <v>-1.9019447829766228E-3</v>
      </c>
      <c r="D589">
        <v>4.5287254029798421E-3</v>
      </c>
      <c r="E589">
        <v>40.46</v>
      </c>
      <c r="F589">
        <f t="shared" si="19"/>
        <v>5.9494473950934216E-3</v>
      </c>
      <c r="G589">
        <v>1.2371954661336696E-3</v>
      </c>
    </row>
    <row r="590" spans="1:7" x14ac:dyDescent="0.35">
      <c r="A590" s="2">
        <v>43941.708333333336</v>
      </c>
      <c r="B590">
        <v>0.18844</v>
      </c>
      <c r="C590">
        <f t="shared" si="18"/>
        <v>-3.4963218325714356E-3</v>
      </c>
      <c r="D590">
        <v>4.974089392601311E-3</v>
      </c>
      <c r="E590">
        <v>40.81</v>
      </c>
      <c r="F590">
        <f t="shared" si="19"/>
        <v>8.6133176781149293E-3</v>
      </c>
      <c r="G590">
        <v>2.0153116254532618E-3</v>
      </c>
    </row>
    <row r="591" spans="1:7" x14ac:dyDescent="0.35">
      <c r="A591" s="2">
        <v>43941.75</v>
      </c>
      <c r="B591">
        <v>0.18361</v>
      </c>
      <c r="C591">
        <f t="shared" si="18"/>
        <v>-2.596571089774477E-2</v>
      </c>
      <c r="D591">
        <v>1.3174844389091153E-2</v>
      </c>
      <c r="E591">
        <v>42.52</v>
      </c>
      <c r="F591">
        <f t="shared" si="19"/>
        <v>4.104740405603282E-2</v>
      </c>
      <c r="G591">
        <v>4.5528701847049368E-3</v>
      </c>
    </row>
    <row r="592" spans="1:7" x14ac:dyDescent="0.35">
      <c r="A592" s="2">
        <v>43941.791666666664</v>
      </c>
      <c r="B592">
        <v>0.18448000000000001</v>
      </c>
      <c r="C592">
        <f t="shared" si="18"/>
        <v>4.7271135866532865E-3</v>
      </c>
      <c r="D592">
        <v>1.3413561332795655E-2</v>
      </c>
      <c r="E592">
        <v>42.965299999999999</v>
      </c>
      <c r="F592">
        <f t="shared" si="19"/>
        <v>1.0418259694619335E-2</v>
      </c>
      <c r="G592">
        <v>2.5380460259553051E-3</v>
      </c>
    </row>
    <row r="593" spans="1:7" x14ac:dyDescent="0.35">
      <c r="A593" s="2">
        <v>43941.833333333336</v>
      </c>
      <c r="B593">
        <v>0.17879999999999999</v>
      </c>
      <c r="C593">
        <f t="shared" si="18"/>
        <v>-3.1273193781335196E-2</v>
      </c>
      <c r="D593">
        <v>1.3192616047514724E-2</v>
      </c>
      <c r="E593">
        <v>43.32</v>
      </c>
      <c r="F593">
        <f t="shared" si="19"/>
        <v>8.2216089644233468E-3</v>
      </c>
      <c r="G593">
        <v>4.6900461287765725E-3</v>
      </c>
    </row>
    <row r="594" spans="1:7" x14ac:dyDescent="0.35">
      <c r="A594" s="2">
        <v>43941.875</v>
      </c>
      <c r="B594">
        <v>0.18260000000000001</v>
      </c>
      <c r="C594">
        <f t="shared" si="18"/>
        <v>2.1030105421454424E-2</v>
      </c>
      <c r="D594">
        <v>1.021922526841821E-2</v>
      </c>
      <c r="E594">
        <v>43.11</v>
      </c>
      <c r="F594">
        <f t="shared" si="19"/>
        <v>-4.859433373746622E-3</v>
      </c>
      <c r="G594">
        <v>1.1952709212462774E-3</v>
      </c>
    </row>
    <row r="595" spans="1:7" x14ac:dyDescent="0.35">
      <c r="A595" s="2">
        <v>43941.916666666664</v>
      </c>
      <c r="B595">
        <v>0.18101999999999999</v>
      </c>
      <c r="C595">
        <f t="shared" si="18"/>
        <v>-8.6904457618435255E-3</v>
      </c>
      <c r="D595">
        <v>5.329363915827284E-3</v>
      </c>
      <c r="E595">
        <v>42.6</v>
      </c>
      <c r="F595">
        <f t="shared" si="19"/>
        <v>-1.1900735483718453E-2</v>
      </c>
      <c r="G595">
        <v>2.4641122642377502E-3</v>
      </c>
    </row>
    <row r="596" spans="1:7" x14ac:dyDescent="0.35">
      <c r="A596" s="2">
        <v>43941.958333333336</v>
      </c>
      <c r="B596">
        <v>0.18293000000000001</v>
      </c>
      <c r="C596">
        <f t="shared" si="18"/>
        <v>1.049604360418231E-2</v>
      </c>
      <c r="D596">
        <v>8.5518885611213305E-3</v>
      </c>
      <c r="E596">
        <v>42.89</v>
      </c>
      <c r="F596">
        <f t="shared" si="19"/>
        <v>6.7844452534643069E-3</v>
      </c>
      <c r="G596">
        <v>1.5815803519032875E-3</v>
      </c>
    </row>
    <row r="597" spans="1:7" x14ac:dyDescent="0.35">
      <c r="A597" s="2">
        <v>43942.333333333336</v>
      </c>
      <c r="B597">
        <v>0.18476000000000001</v>
      </c>
      <c r="C597">
        <f t="shared" si="18"/>
        <v>9.9541195591976873E-3</v>
      </c>
      <c r="D597">
        <v>7.6139068743153503E-3</v>
      </c>
      <c r="E597">
        <v>43.33</v>
      </c>
      <c r="F597">
        <f t="shared" si="19"/>
        <v>1.02065372230288E-2</v>
      </c>
      <c r="G597">
        <v>1.552945259143653E-3</v>
      </c>
    </row>
    <row r="598" spans="1:7" x14ac:dyDescent="0.35">
      <c r="A598" s="2">
        <v>43942.375</v>
      </c>
      <c r="B598">
        <v>0.18345</v>
      </c>
      <c r="C598">
        <f t="shared" si="18"/>
        <v>-7.1155347611136198E-3</v>
      </c>
      <c r="D598">
        <v>5.1742930898822431E-3</v>
      </c>
      <c r="E598">
        <v>44.22</v>
      </c>
      <c r="F598">
        <f t="shared" si="19"/>
        <v>2.0331939677482154E-2</v>
      </c>
      <c r="G598">
        <v>2.5370249515262221E-3</v>
      </c>
    </row>
    <row r="599" spans="1:7" x14ac:dyDescent="0.35">
      <c r="A599" s="2">
        <v>43942.416666666664</v>
      </c>
      <c r="B599">
        <v>0.18242</v>
      </c>
      <c r="C599">
        <f t="shared" si="18"/>
        <v>-5.6304300492787413E-3</v>
      </c>
      <c r="D599">
        <v>8.4776594927983787E-3</v>
      </c>
      <c r="E599">
        <v>44.69</v>
      </c>
      <c r="F599">
        <f t="shared" si="19"/>
        <v>1.0572587516059906E-2</v>
      </c>
      <c r="G599">
        <v>3.0193039403561862E-3</v>
      </c>
    </row>
    <row r="600" spans="1:7" x14ac:dyDescent="0.35">
      <c r="A600" s="2">
        <v>43942.458333333336</v>
      </c>
      <c r="B600">
        <v>0.18265999999999999</v>
      </c>
      <c r="C600">
        <f t="shared" si="18"/>
        <v>1.3147805115205596E-3</v>
      </c>
      <c r="D600">
        <v>6.0172471627108004E-3</v>
      </c>
      <c r="E600">
        <v>46.06</v>
      </c>
      <c r="F600">
        <f t="shared" si="19"/>
        <v>3.0195131447179092E-2</v>
      </c>
      <c r="G600">
        <v>1.6222984772683933E-3</v>
      </c>
    </row>
    <row r="601" spans="1:7" x14ac:dyDescent="0.35">
      <c r="A601" s="2">
        <v>43942.5</v>
      </c>
      <c r="B601">
        <v>0.18226999999999999</v>
      </c>
      <c r="C601">
        <f t="shared" si="18"/>
        <v>-2.1373970266907617E-3</v>
      </c>
      <c r="D601">
        <v>8.2623845339080387E-3</v>
      </c>
      <c r="E601">
        <v>46.69</v>
      </c>
      <c r="F601">
        <f t="shared" si="19"/>
        <v>1.358511459030645E-2</v>
      </c>
      <c r="G601">
        <v>4.8715641124498785E-3</v>
      </c>
    </row>
    <row r="602" spans="1:7" x14ac:dyDescent="0.35">
      <c r="A602" s="2">
        <v>43942.541666666664</v>
      </c>
      <c r="B602">
        <v>0.18337000000000001</v>
      </c>
      <c r="C602">
        <f t="shared" si="18"/>
        <v>6.0168653242311755E-3</v>
      </c>
      <c r="D602">
        <v>5.60307054037222E-3</v>
      </c>
      <c r="E602">
        <v>45.87</v>
      </c>
      <c r="F602">
        <f t="shared" si="19"/>
        <v>-1.7718700373765012E-2</v>
      </c>
      <c r="G602">
        <v>5.8166019689579428E-3</v>
      </c>
    </row>
    <row r="603" spans="1:7" x14ac:dyDescent="0.35">
      <c r="A603" s="2">
        <v>43942.583333333336</v>
      </c>
      <c r="B603">
        <v>0.18410000000000001</v>
      </c>
      <c r="C603">
        <f t="shared" si="18"/>
        <v>3.9731186779590798E-3</v>
      </c>
      <c r="D603">
        <v>5.9902148607460263E-3</v>
      </c>
      <c r="E603">
        <v>47.21</v>
      </c>
      <c r="F603">
        <f t="shared" si="19"/>
        <v>2.8794425949114928E-2</v>
      </c>
      <c r="G603">
        <v>9.9654152601335103E-3</v>
      </c>
    </row>
    <row r="604" spans="1:7" x14ac:dyDescent="0.35">
      <c r="A604" s="2">
        <v>43942.625</v>
      </c>
      <c r="B604">
        <v>0.18307999999999999</v>
      </c>
      <c r="C604">
        <f t="shared" si="18"/>
        <v>-5.5558724535909208E-3</v>
      </c>
      <c r="D604">
        <v>8.2676989517584294E-3</v>
      </c>
      <c r="E604">
        <v>47.22</v>
      </c>
      <c r="F604">
        <f t="shared" si="19"/>
        <v>2.1179709917152305E-4</v>
      </c>
      <c r="G604">
        <v>3.5216706218182026E-3</v>
      </c>
    </row>
    <row r="605" spans="1:7" x14ac:dyDescent="0.35">
      <c r="A605" s="2">
        <v>43942.666666666664</v>
      </c>
      <c r="B605">
        <v>0.18353</v>
      </c>
      <c r="C605">
        <f t="shared" si="18"/>
        <v>2.4549260849393525E-3</v>
      </c>
      <c r="D605">
        <v>8.8035959270948323E-3</v>
      </c>
      <c r="E605">
        <v>47.35</v>
      </c>
      <c r="F605">
        <f t="shared" si="19"/>
        <v>2.7492879747203634E-3</v>
      </c>
      <c r="G605">
        <v>2.959799798571854E-3</v>
      </c>
    </row>
    <row r="606" spans="1:7" x14ac:dyDescent="0.35">
      <c r="A606" s="2">
        <v>43942.708333333336</v>
      </c>
      <c r="B606">
        <v>0.18390000000000001</v>
      </c>
      <c r="C606">
        <f t="shared" si="18"/>
        <v>2.0139897398948675E-3</v>
      </c>
      <c r="D606">
        <v>5.936386524456788E-3</v>
      </c>
      <c r="E606">
        <v>47.32</v>
      </c>
      <c r="F606">
        <f t="shared" si="19"/>
        <v>-6.3378052190129976E-4</v>
      </c>
      <c r="G606">
        <v>4.5508503552139385E-3</v>
      </c>
    </row>
    <row r="607" spans="1:7" x14ac:dyDescent="0.35">
      <c r="A607" s="2">
        <v>43942.75</v>
      </c>
      <c r="B607">
        <v>0.18534999999999999</v>
      </c>
      <c r="C607">
        <f t="shared" si="18"/>
        <v>7.8537979864657485E-3</v>
      </c>
      <c r="D607">
        <v>1.4994451871738798E-2</v>
      </c>
      <c r="E607">
        <v>47.17</v>
      </c>
      <c r="F607">
        <f t="shared" si="19"/>
        <v>-3.1749418140156523E-3</v>
      </c>
      <c r="G607">
        <v>5.0565919843035276E-3</v>
      </c>
    </row>
    <row r="608" spans="1:7" x14ac:dyDescent="0.35">
      <c r="A608" s="2">
        <v>43942.791666666664</v>
      </c>
      <c r="B608">
        <v>0.18518999999999999</v>
      </c>
      <c r="C608">
        <f t="shared" si="18"/>
        <v>-8.6360452282700502E-4</v>
      </c>
      <c r="D608">
        <v>7.6664356330297095E-3</v>
      </c>
      <c r="E608">
        <v>46.400100000000002</v>
      </c>
      <c r="F608">
        <f t="shared" si="19"/>
        <v>-1.6456482893869352E-2</v>
      </c>
      <c r="G608">
        <v>5.0176438257754016E-3</v>
      </c>
    </row>
    <row r="609" spans="1:7" x14ac:dyDescent="0.35">
      <c r="A609" s="2">
        <v>43942.833333333336</v>
      </c>
      <c r="B609">
        <v>0.18387999999999999</v>
      </c>
      <c r="C609">
        <f t="shared" si="18"/>
        <v>-7.0989541358870154E-3</v>
      </c>
      <c r="D609">
        <v>6.7943050859974154E-3</v>
      </c>
      <c r="E609">
        <v>46.43</v>
      </c>
      <c r="F609">
        <f t="shared" si="19"/>
        <v>6.4418762952923446E-4</v>
      </c>
      <c r="G609">
        <v>3.233797164474821E-3</v>
      </c>
    </row>
    <row r="610" spans="1:7" x14ac:dyDescent="0.35">
      <c r="A610" s="2">
        <v>43942.875</v>
      </c>
      <c r="B610">
        <v>0.18432999999999999</v>
      </c>
      <c r="C610">
        <f t="shared" si="18"/>
        <v>2.4442585700549346E-3</v>
      </c>
      <c r="D610">
        <v>4.6986233490352294E-3</v>
      </c>
      <c r="E610">
        <v>46.18</v>
      </c>
      <c r="F610">
        <f t="shared" si="19"/>
        <v>-5.3989981054810062E-3</v>
      </c>
      <c r="G610">
        <v>1.3733871454836616E-3</v>
      </c>
    </row>
    <row r="611" spans="1:7" x14ac:dyDescent="0.35">
      <c r="A611" s="2">
        <v>43942.916666666664</v>
      </c>
      <c r="B611">
        <v>0.18487999999999999</v>
      </c>
      <c r="C611">
        <f t="shared" si="18"/>
        <v>2.9793364580430028E-3</v>
      </c>
      <c r="D611">
        <v>3.3223397881445502E-3</v>
      </c>
      <c r="E611">
        <v>46.1</v>
      </c>
      <c r="F611">
        <f t="shared" si="19"/>
        <v>-1.7338539237463718E-3</v>
      </c>
      <c r="G611">
        <v>1.6137926998692359E-3</v>
      </c>
    </row>
    <row r="612" spans="1:7" x14ac:dyDescent="0.35">
      <c r="A612" s="2">
        <v>43942.958333333336</v>
      </c>
      <c r="B612">
        <v>0.18506</v>
      </c>
      <c r="C612">
        <f t="shared" si="18"/>
        <v>9.7313085475898918E-4</v>
      </c>
      <c r="D612">
        <v>2.8588805072891268E-3</v>
      </c>
      <c r="E612">
        <v>46.12</v>
      </c>
      <c r="F612">
        <f t="shared" si="19"/>
        <v>4.3374539825539034E-4</v>
      </c>
      <c r="G612">
        <v>1.494713654687517E-3</v>
      </c>
    </row>
    <row r="613" spans="1:7" x14ac:dyDescent="0.35">
      <c r="A613" s="2">
        <v>43943.333333333336</v>
      </c>
      <c r="B613">
        <v>0.18587000000000001</v>
      </c>
      <c r="C613">
        <f t="shared" si="18"/>
        <v>4.3674077993773545E-3</v>
      </c>
      <c r="D613">
        <v>4.9417604049167346E-3</v>
      </c>
      <c r="E613">
        <v>45.1</v>
      </c>
      <c r="F613">
        <f t="shared" si="19"/>
        <v>-2.2364448892225532E-2</v>
      </c>
      <c r="G613">
        <v>2.5412734394133635E-3</v>
      </c>
    </row>
    <row r="614" spans="1:7" x14ac:dyDescent="0.35">
      <c r="A614" s="2">
        <v>43943.375</v>
      </c>
      <c r="B614">
        <v>0.18575</v>
      </c>
      <c r="C614">
        <f t="shared" si="18"/>
        <v>-6.4582102239308541E-4</v>
      </c>
      <c r="D614">
        <v>3.8565107166188303E-3</v>
      </c>
      <c r="E614">
        <v>45.27</v>
      </c>
      <c r="F614">
        <f t="shared" si="19"/>
        <v>3.7623149392346815E-3</v>
      </c>
      <c r="G614">
        <v>1.1565481535872511E-3</v>
      </c>
    </row>
    <row r="615" spans="1:7" x14ac:dyDescent="0.35">
      <c r="A615" s="2">
        <v>43943.416666666664</v>
      </c>
      <c r="B615">
        <v>0.18548000000000001</v>
      </c>
      <c r="C615">
        <f t="shared" si="18"/>
        <v>-1.4546240746083697E-3</v>
      </c>
      <c r="D615">
        <v>3.1295644563551659E-3</v>
      </c>
      <c r="E615">
        <v>45.75</v>
      </c>
      <c r="F615">
        <f t="shared" si="19"/>
        <v>1.0547230273663014E-2</v>
      </c>
      <c r="G615">
        <v>2.0393050327634486E-3</v>
      </c>
    </row>
    <row r="616" spans="1:7" x14ac:dyDescent="0.35">
      <c r="A616" s="2">
        <v>43943.458333333336</v>
      </c>
      <c r="B616">
        <v>0.18534999999999999</v>
      </c>
      <c r="C616">
        <f t="shared" si="18"/>
        <v>-7.0112992651885457E-4</v>
      </c>
      <c r="D616">
        <v>3.5386317661993331E-3</v>
      </c>
      <c r="E616">
        <v>45.22</v>
      </c>
      <c r="F616">
        <f t="shared" si="19"/>
        <v>-1.1652324871706516E-2</v>
      </c>
      <c r="G616">
        <v>1.1999354133571669E-3</v>
      </c>
    </row>
    <row r="617" spans="1:7" x14ac:dyDescent="0.35">
      <c r="A617" s="2">
        <v>43943.5</v>
      </c>
      <c r="B617">
        <v>0.18584000000000001</v>
      </c>
      <c r="C617">
        <f t="shared" si="18"/>
        <v>2.6401588654124957E-3</v>
      </c>
      <c r="D617">
        <v>3.5846012529386212E-3</v>
      </c>
      <c r="E617">
        <v>44.76</v>
      </c>
      <c r="F617">
        <f t="shared" si="19"/>
        <v>-1.0224583406099325E-2</v>
      </c>
      <c r="G617">
        <v>7.2003699578687321E-3</v>
      </c>
    </row>
    <row r="618" spans="1:7" x14ac:dyDescent="0.35">
      <c r="A618" s="2">
        <v>43943.541666666664</v>
      </c>
      <c r="B618">
        <v>0.18559999999999999</v>
      </c>
      <c r="C618">
        <f t="shared" si="18"/>
        <v>-1.292268110053629E-3</v>
      </c>
      <c r="D618">
        <v>3.9883993640251027E-3</v>
      </c>
      <c r="E618">
        <v>45.21</v>
      </c>
      <c r="F618">
        <f t="shared" si="19"/>
        <v>1.0003417862789471E-2</v>
      </c>
      <c r="G618">
        <v>3.0856879465390361E-3</v>
      </c>
    </row>
    <row r="619" spans="1:7" x14ac:dyDescent="0.35">
      <c r="A619" s="2">
        <v>43943.583333333336</v>
      </c>
      <c r="B619">
        <v>0.18776999999999999</v>
      </c>
      <c r="C619">
        <f t="shared" si="18"/>
        <v>1.1623989252619583E-2</v>
      </c>
      <c r="D619">
        <v>9.1926487740945518E-3</v>
      </c>
      <c r="E619">
        <v>44.86</v>
      </c>
      <c r="F619">
        <f t="shared" si="19"/>
        <v>-7.7717722144515855E-3</v>
      </c>
      <c r="G619">
        <v>2.9827965509941052E-3</v>
      </c>
    </row>
    <row r="620" spans="1:7" x14ac:dyDescent="0.35">
      <c r="A620" s="2">
        <v>43943.625</v>
      </c>
      <c r="B620">
        <v>0.18839</v>
      </c>
      <c r="C620">
        <f t="shared" si="18"/>
        <v>3.2964725725633669E-3</v>
      </c>
      <c r="D620">
        <v>6.4648142580567072E-3</v>
      </c>
      <c r="E620">
        <v>43.965000000000003</v>
      </c>
      <c r="F620">
        <f t="shared" si="19"/>
        <v>-2.0152666261096755E-2</v>
      </c>
      <c r="G620">
        <v>2.1454568608898178E-3</v>
      </c>
    </row>
    <row r="621" spans="1:7" x14ac:dyDescent="0.35">
      <c r="A621" s="2">
        <v>43943.666666666664</v>
      </c>
      <c r="B621">
        <v>0.18768000000000001</v>
      </c>
      <c r="C621">
        <f t="shared" si="18"/>
        <v>-3.7758972721176434E-3</v>
      </c>
      <c r="D621">
        <v>6.6857285910153002E-3</v>
      </c>
      <c r="E621">
        <v>43.98</v>
      </c>
      <c r="F621">
        <f t="shared" si="19"/>
        <v>3.411222956495693E-4</v>
      </c>
      <c r="G621">
        <v>1.5853672616463407E-3</v>
      </c>
    </row>
    <row r="622" spans="1:7" x14ac:dyDescent="0.35">
      <c r="A622" s="2">
        <v>43943.708333333336</v>
      </c>
      <c r="B622">
        <v>0.18815999999999999</v>
      </c>
      <c r="C622">
        <f t="shared" si="18"/>
        <v>2.5542798050967007E-3</v>
      </c>
      <c r="D622">
        <v>6.436805969935149E-3</v>
      </c>
      <c r="E622">
        <v>43.94</v>
      </c>
      <c r="F622">
        <f t="shared" si="19"/>
        <v>-9.0991817015092591E-4</v>
      </c>
      <c r="G622">
        <v>2.5507631132408435E-3</v>
      </c>
    </row>
    <row r="623" spans="1:7" x14ac:dyDescent="0.35">
      <c r="A623" s="2">
        <v>43943.75</v>
      </c>
      <c r="B623">
        <v>0.18739</v>
      </c>
      <c r="C623">
        <f t="shared" si="18"/>
        <v>-4.1006581226876119E-3</v>
      </c>
      <c r="D623">
        <v>4.9439856887623776E-3</v>
      </c>
      <c r="E623">
        <v>43.88</v>
      </c>
      <c r="F623">
        <f t="shared" si="19"/>
        <v>-1.3664315494345913E-3</v>
      </c>
      <c r="G623">
        <v>2.0091022802340101E-3</v>
      </c>
    </row>
    <row r="624" spans="1:7" x14ac:dyDescent="0.35">
      <c r="A624" s="2">
        <v>43943.791666666664</v>
      </c>
      <c r="B624">
        <v>0.18776000000000001</v>
      </c>
      <c r="C624">
        <f t="shared" si="18"/>
        <v>1.972544955193771E-3</v>
      </c>
      <c r="D624">
        <v>4.8922690165825898E-3</v>
      </c>
      <c r="E624">
        <v>44.24</v>
      </c>
      <c r="F624">
        <f t="shared" si="19"/>
        <v>8.1707218070498442E-3</v>
      </c>
      <c r="G624">
        <v>2.6549014640636906E-3</v>
      </c>
    </row>
    <row r="625" spans="1:7" x14ac:dyDescent="0.35">
      <c r="A625" s="2">
        <v>43943.833333333336</v>
      </c>
      <c r="B625">
        <v>0.18743000000000001</v>
      </c>
      <c r="C625">
        <f t="shared" si="18"/>
        <v>-1.7591091718743726E-3</v>
      </c>
      <c r="D625">
        <v>3.4419657621417845E-3</v>
      </c>
      <c r="E625">
        <v>44.19</v>
      </c>
      <c r="F625">
        <f t="shared" si="19"/>
        <v>-1.1308380714308197E-3</v>
      </c>
      <c r="G625">
        <v>1.4527116690432687E-3</v>
      </c>
    </row>
    <row r="626" spans="1:7" x14ac:dyDescent="0.35">
      <c r="A626" s="2">
        <v>43943.875</v>
      </c>
      <c r="B626">
        <v>0.18792</v>
      </c>
      <c r="C626">
        <f t="shared" si="18"/>
        <v>2.6108979797637658E-3</v>
      </c>
      <c r="D626">
        <v>4.1054235128754855E-3</v>
      </c>
      <c r="E626">
        <v>44.35</v>
      </c>
      <c r="F626">
        <f t="shared" si="19"/>
        <v>3.6141896129399361E-3</v>
      </c>
      <c r="G626">
        <v>7.7013446304105158E-4</v>
      </c>
    </row>
    <row r="627" spans="1:7" x14ac:dyDescent="0.35">
      <c r="A627" s="2">
        <v>43943.916666666664</v>
      </c>
      <c r="B627">
        <v>0.18709000000000001</v>
      </c>
      <c r="C627">
        <f t="shared" si="18"/>
        <v>-4.4265558533301509E-3</v>
      </c>
      <c r="D627">
        <v>3.8696706007506953E-3</v>
      </c>
      <c r="E627">
        <v>44.54</v>
      </c>
      <c r="F627">
        <f t="shared" si="19"/>
        <v>4.2749530736329805E-3</v>
      </c>
      <c r="G627">
        <v>1.1864267167882915E-3</v>
      </c>
    </row>
    <row r="628" spans="1:7" x14ac:dyDescent="0.35">
      <c r="A628" s="2">
        <v>43943.958333333336</v>
      </c>
      <c r="B628">
        <v>0.18787999999999999</v>
      </c>
      <c r="C628">
        <f t="shared" si="18"/>
        <v>4.2136766614669623E-3</v>
      </c>
      <c r="D628">
        <v>3.7248972807755309E-3</v>
      </c>
      <c r="E628">
        <v>44.58</v>
      </c>
      <c r="F628">
        <f t="shared" si="19"/>
        <v>8.9766612850131168E-4</v>
      </c>
      <c r="G628">
        <v>8.5158687801547206E-4</v>
      </c>
    </row>
    <row r="629" spans="1:7" x14ac:dyDescent="0.35">
      <c r="A629" s="2">
        <v>43944.333333333336</v>
      </c>
      <c r="B629">
        <v>0.18579999999999999</v>
      </c>
      <c r="C629">
        <f t="shared" si="18"/>
        <v>-1.1132634779056167E-2</v>
      </c>
      <c r="D629">
        <v>5.4939960363832568E-3</v>
      </c>
      <c r="E629">
        <v>44.67</v>
      </c>
      <c r="F629">
        <f t="shared" si="19"/>
        <v>2.0168074063046E-3</v>
      </c>
      <c r="G629">
        <v>1.4854683501181781E-3</v>
      </c>
    </row>
    <row r="630" spans="1:7" x14ac:dyDescent="0.35">
      <c r="A630" s="2">
        <v>43944.375</v>
      </c>
      <c r="B630">
        <v>0.18684999999999999</v>
      </c>
      <c r="C630">
        <f t="shared" si="18"/>
        <v>5.6353295517547353E-3</v>
      </c>
      <c r="D630">
        <v>5.2028818962794763E-3</v>
      </c>
      <c r="E630">
        <v>44.3</v>
      </c>
      <c r="F630">
        <f t="shared" si="19"/>
        <v>-8.3174583129374917E-3</v>
      </c>
      <c r="G630">
        <v>2.2118301585651169E-3</v>
      </c>
    </row>
    <row r="631" spans="1:7" x14ac:dyDescent="0.35">
      <c r="A631" s="2">
        <v>43944.416666666664</v>
      </c>
      <c r="B631">
        <v>0.18823000000000001</v>
      </c>
      <c r="C631">
        <f t="shared" si="18"/>
        <v>7.3584634045938723E-3</v>
      </c>
      <c r="D631">
        <v>4.9810330157912417E-3</v>
      </c>
      <c r="E631">
        <v>44.36</v>
      </c>
      <c r="F631">
        <f t="shared" si="19"/>
        <v>1.3534854310763558E-3</v>
      </c>
      <c r="G631">
        <v>1.7576552049907411E-3</v>
      </c>
    </row>
    <row r="632" spans="1:7" x14ac:dyDescent="0.35">
      <c r="A632" s="2">
        <v>43944.458333333336</v>
      </c>
      <c r="B632">
        <v>0.18726000000000001</v>
      </c>
      <c r="C632">
        <f t="shared" si="18"/>
        <v>-5.1665938253435666E-3</v>
      </c>
      <c r="D632">
        <v>6.5798067471907916E-3</v>
      </c>
      <c r="E632">
        <v>44.28</v>
      </c>
      <c r="F632">
        <f t="shared" si="19"/>
        <v>-1.8050546417301423E-3</v>
      </c>
      <c r="G632">
        <v>1.1848508157942584E-3</v>
      </c>
    </row>
    <row r="633" spans="1:7" x14ac:dyDescent="0.35">
      <c r="A633" s="2">
        <v>43944.5</v>
      </c>
      <c r="B633">
        <v>0.18966</v>
      </c>
      <c r="C633">
        <f t="shared" si="18"/>
        <v>1.2734969944838217E-2</v>
      </c>
      <c r="D633">
        <v>5.6908210793723902E-3</v>
      </c>
      <c r="E633">
        <v>43.36</v>
      </c>
      <c r="F633">
        <f t="shared" si="19"/>
        <v>-2.0995750709045437E-2</v>
      </c>
      <c r="G633">
        <v>4.5553431955620699E-3</v>
      </c>
    </row>
    <row r="634" spans="1:7" x14ac:dyDescent="0.35">
      <c r="A634" s="2">
        <v>43944.541666666664</v>
      </c>
      <c r="B634">
        <v>0.18991</v>
      </c>
      <c r="C634">
        <f t="shared" si="18"/>
        <v>1.3172802705722813E-3</v>
      </c>
      <c r="D634">
        <v>5.865476899044984E-3</v>
      </c>
      <c r="E634">
        <v>43.18</v>
      </c>
      <c r="F634">
        <f t="shared" si="19"/>
        <v>-4.1599320447295021E-3</v>
      </c>
      <c r="G634">
        <v>3.8815920903700449E-3</v>
      </c>
    </row>
    <row r="635" spans="1:7" x14ac:dyDescent="0.35">
      <c r="A635" s="2">
        <v>43944.583333333336</v>
      </c>
      <c r="B635">
        <v>0.19395999999999999</v>
      </c>
      <c r="C635">
        <f t="shared" si="18"/>
        <v>2.1101676510997824E-2</v>
      </c>
      <c r="D635">
        <v>1.4095536555346481E-2</v>
      </c>
      <c r="E635">
        <v>42.96</v>
      </c>
      <c r="F635">
        <f t="shared" si="19"/>
        <v>-5.1079748860520047E-3</v>
      </c>
      <c r="G635">
        <v>3.577568852002823E-3</v>
      </c>
    </row>
    <row r="636" spans="1:7" x14ac:dyDescent="0.35">
      <c r="A636" s="2">
        <v>43944.625</v>
      </c>
      <c r="B636">
        <v>0.19606000000000001</v>
      </c>
      <c r="C636">
        <f t="shared" si="18"/>
        <v>1.0768782596428741E-2</v>
      </c>
      <c r="D636">
        <v>1.9725084223564084E-2</v>
      </c>
      <c r="E636">
        <v>43.22</v>
      </c>
      <c r="F636">
        <f t="shared" si="19"/>
        <v>6.0339008781306481E-3</v>
      </c>
      <c r="G636">
        <v>2.4773259219641364E-3</v>
      </c>
    </row>
    <row r="637" spans="1:7" x14ac:dyDescent="0.35">
      <c r="A637" s="2">
        <v>43944.666666666664</v>
      </c>
      <c r="B637">
        <v>0.19671</v>
      </c>
      <c r="C637">
        <f t="shared" si="18"/>
        <v>3.309828110057669E-3</v>
      </c>
      <c r="D637">
        <v>1.0208124725284543E-2</v>
      </c>
      <c r="E637">
        <v>43.87</v>
      </c>
      <c r="F637">
        <f t="shared" si="19"/>
        <v>1.4927364099382619E-2</v>
      </c>
      <c r="G637">
        <v>7.2442265697543352E-3</v>
      </c>
    </row>
    <row r="638" spans="1:7" x14ac:dyDescent="0.35">
      <c r="A638" s="2">
        <v>43944.708333333336</v>
      </c>
      <c r="B638">
        <v>0.19408</v>
      </c>
      <c r="C638">
        <f t="shared" si="18"/>
        <v>-1.3460117747897675E-2</v>
      </c>
      <c r="D638">
        <v>1.0480422292566707E-2</v>
      </c>
      <c r="E638">
        <v>44.58</v>
      </c>
      <c r="F638">
        <f t="shared" si="19"/>
        <v>1.605461277960028E-2</v>
      </c>
      <c r="G638">
        <v>5.623328917930639E-3</v>
      </c>
    </row>
    <row r="639" spans="1:7" x14ac:dyDescent="0.35">
      <c r="A639" s="2">
        <v>43944.75</v>
      </c>
      <c r="B639">
        <v>0.19500000000000001</v>
      </c>
      <c r="C639">
        <f t="shared" si="18"/>
        <v>4.7291133680067987E-3</v>
      </c>
      <c r="D639">
        <v>5.8991946263711719E-3</v>
      </c>
      <c r="E639">
        <v>43.64</v>
      </c>
      <c r="F639">
        <f t="shared" si="19"/>
        <v>-2.1311166992852636E-2</v>
      </c>
      <c r="G639">
        <v>4.738142800755644E-3</v>
      </c>
    </row>
    <row r="640" spans="1:7" x14ac:dyDescent="0.35">
      <c r="A640" s="2">
        <v>43944.791666666664</v>
      </c>
      <c r="B640">
        <v>0.19511999999999999</v>
      </c>
      <c r="C640">
        <f t="shared" si="18"/>
        <v>6.15195343917888E-4</v>
      </c>
      <c r="D640">
        <v>4.6439669218997035E-3</v>
      </c>
      <c r="E640">
        <v>44.06</v>
      </c>
      <c r="F640">
        <f t="shared" si="19"/>
        <v>9.5781804093270674E-3</v>
      </c>
      <c r="G640">
        <v>3.9973010270312782E-3</v>
      </c>
    </row>
    <row r="641" spans="1:7" x14ac:dyDescent="0.35">
      <c r="A641" s="2">
        <v>43944.833333333336</v>
      </c>
      <c r="B641">
        <v>0.19559000000000001</v>
      </c>
      <c r="C641">
        <f t="shared" si="18"/>
        <v>2.4058776417616571E-3</v>
      </c>
      <c r="D641">
        <v>4.0384432840090256E-3</v>
      </c>
      <c r="E641">
        <v>44.36</v>
      </c>
      <c r="F641">
        <f t="shared" si="19"/>
        <v>6.7858211079691085E-3</v>
      </c>
      <c r="G641">
        <v>1.8048866423157448E-3</v>
      </c>
    </row>
    <row r="642" spans="1:7" x14ac:dyDescent="0.35">
      <c r="A642" s="2">
        <v>43944.875</v>
      </c>
      <c r="B642">
        <v>0.19520999999999999</v>
      </c>
      <c r="C642">
        <f t="shared" si="18"/>
        <v>-1.9447293744241285E-3</v>
      </c>
      <c r="D642">
        <v>3.1993501892742578E-3</v>
      </c>
      <c r="E642">
        <v>44.4</v>
      </c>
      <c r="F642">
        <f t="shared" si="19"/>
        <v>9.0130695601266665E-4</v>
      </c>
      <c r="G642">
        <v>1.3103603211895821E-3</v>
      </c>
    </row>
    <row r="643" spans="1:7" x14ac:dyDescent="0.35">
      <c r="A643" s="2">
        <v>43944.916666666664</v>
      </c>
      <c r="B643">
        <v>0.19647999999999999</v>
      </c>
      <c r="C643">
        <f t="shared" si="18"/>
        <v>6.4847427837751766E-3</v>
      </c>
      <c r="D643">
        <v>3.569780745582625E-3</v>
      </c>
      <c r="E643">
        <v>44.95</v>
      </c>
      <c r="F643">
        <f t="shared" si="19"/>
        <v>1.2311291479450249E-2</v>
      </c>
      <c r="G643">
        <v>2.748635257542968E-3</v>
      </c>
    </row>
    <row r="644" spans="1:7" x14ac:dyDescent="0.35">
      <c r="A644" s="2">
        <v>43944.958333333336</v>
      </c>
      <c r="B644">
        <v>0.19456000000000001</v>
      </c>
      <c r="C644">
        <f t="shared" ref="C644:C707" si="20">LN(B644/B643)</f>
        <v>-9.8200461809753482E-3</v>
      </c>
      <c r="D644">
        <v>5.3681871000669373E-3</v>
      </c>
      <c r="E644">
        <v>44.77</v>
      </c>
      <c r="F644">
        <f t="shared" ref="F644:F707" si="21">LN(E644/E643)</f>
        <v>-4.0124886647550911E-3</v>
      </c>
      <c r="G644">
        <v>9.9750192841700476E-4</v>
      </c>
    </row>
    <row r="645" spans="1:7" x14ac:dyDescent="0.35">
      <c r="A645" s="2">
        <v>43945.333333333336</v>
      </c>
      <c r="B645">
        <v>0.19675000000000001</v>
      </c>
      <c r="C645">
        <f t="shared" si="20"/>
        <v>1.1193288519710491E-2</v>
      </c>
      <c r="D645">
        <v>6.5674106381877363E-3</v>
      </c>
      <c r="E645">
        <v>44.59</v>
      </c>
      <c r="F645">
        <f t="shared" si="21"/>
        <v>-4.0286536134888432E-3</v>
      </c>
      <c r="G645">
        <v>1.8919465185192759E-3</v>
      </c>
    </row>
    <row r="646" spans="1:7" x14ac:dyDescent="0.35">
      <c r="A646" s="2">
        <v>43945.375</v>
      </c>
      <c r="B646">
        <v>0.19581999999999999</v>
      </c>
      <c r="C646">
        <f t="shared" si="20"/>
        <v>-4.7380173715873553E-3</v>
      </c>
      <c r="D646">
        <v>8.0321266173703082E-3</v>
      </c>
      <c r="E646">
        <v>43.61</v>
      </c>
      <c r="F646">
        <f t="shared" si="21"/>
        <v>-2.2223136784710235E-2</v>
      </c>
      <c r="G646">
        <v>2.9340554472219687E-3</v>
      </c>
    </row>
    <row r="647" spans="1:7" x14ac:dyDescent="0.35">
      <c r="A647" s="2">
        <v>43945.416666666664</v>
      </c>
      <c r="B647">
        <v>0.19606999999999999</v>
      </c>
      <c r="C647">
        <f t="shared" si="20"/>
        <v>1.2758684014052249E-3</v>
      </c>
      <c r="D647">
        <v>5.5363800511148689E-3</v>
      </c>
      <c r="E647">
        <v>42.87</v>
      </c>
      <c r="F647">
        <f t="shared" si="21"/>
        <v>-1.7114201244789431E-2</v>
      </c>
      <c r="G647">
        <v>2.3694816213859628E-3</v>
      </c>
    </row>
    <row r="648" spans="1:7" x14ac:dyDescent="0.35">
      <c r="A648" s="2">
        <v>43945.458333333336</v>
      </c>
      <c r="B648">
        <v>0.19550999999999999</v>
      </c>
      <c r="C648">
        <f t="shared" si="20"/>
        <v>-2.8602093149317507E-3</v>
      </c>
      <c r="D648">
        <v>6.0506078915466754E-3</v>
      </c>
      <c r="E648">
        <v>43.55</v>
      </c>
      <c r="F648">
        <f t="shared" si="21"/>
        <v>1.5737422688626053E-2</v>
      </c>
      <c r="G648">
        <v>1.5978440066756006E-3</v>
      </c>
    </row>
    <row r="649" spans="1:7" x14ac:dyDescent="0.35">
      <c r="A649" s="2">
        <v>43945.5</v>
      </c>
      <c r="B649">
        <v>0.19316</v>
      </c>
      <c r="C649">
        <f t="shared" si="20"/>
        <v>-1.2092668007057527E-2</v>
      </c>
      <c r="D649">
        <v>7.8775514596905113E-3</v>
      </c>
      <c r="E649">
        <v>43.28</v>
      </c>
      <c r="F649">
        <f t="shared" si="21"/>
        <v>-6.2190687602856213E-3</v>
      </c>
      <c r="G649">
        <v>7.3005134768264895E-3</v>
      </c>
    </row>
    <row r="650" spans="1:7" x14ac:dyDescent="0.35">
      <c r="A650" s="2">
        <v>43945.541666666664</v>
      </c>
      <c r="B650">
        <v>0.19455</v>
      </c>
      <c r="C650">
        <f t="shared" si="20"/>
        <v>7.1703384252215204E-3</v>
      </c>
      <c r="D650">
        <v>5.7680372451124036E-3</v>
      </c>
      <c r="E650">
        <v>43.58</v>
      </c>
      <c r="F650">
        <f t="shared" si="21"/>
        <v>6.9076949782476563E-3</v>
      </c>
      <c r="G650">
        <v>4.014200786832906E-3</v>
      </c>
    </row>
    <row r="651" spans="1:7" x14ac:dyDescent="0.35">
      <c r="A651" s="2">
        <v>43945.583333333336</v>
      </c>
      <c r="B651">
        <v>0.19447</v>
      </c>
      <c r="C651">
        <f t="shared" si="20"/>
        <v>-4.1128991377170393E-4</v>
      </c>
      <c r="D651">
        <v>5.4741958633629092E-3</v>
      </c>
      <c r="E651">
        <v>43.42</v>
      </c>
      <c r="F651">
        <f t="shared" si="21"/>
        <v>-3.6781650663279702E-3</v>
      </c>
      <c r="G651">
        <v>3.9334203918575178E-3</v>
      </c>
    </row>
    <row r="652" spans="1:7" x14ac:dyDescent="0.35">
      <c r="A652" s="2">
        <v>43945.625</v>
      </c>
      <c r="B652">
        <v>0.19420000000000001</v>
      </c>
      <c r="C652">
        <f t="shared" si="20"/>
        <v>-1.3893536595663025E-3</v>
      </c>
      <c r="D652">
        <v>8.7625544401862144E-3</v>
      </c>
      <c r="E652">
        <v>43.14</v>
      </c>
      <c r="F652">
        <f t="shared" si="21"/>
        <v>-6.469523489135454E-3</v>
      </c>
      <c r="G652">
        <v>2.3113954813488227E-3</v>
      </c>
    </row>
    <row r="653" spans="1:7" x14ac:dyDescent="0.35">
      <c r="A653" s="2">
        <v>43945.666666666664</v>
      </c>
      <c r="B653">
        <v>0.19386</v>
      </c>
      <c r="C653">
        <f t="shared" si="20"/>
        <v>-1.7523067927626909E-3</v>
      </c>
      <c r="D653">
        <v>4.7083173532229744E-3</v>
      </c>
      <c r="E653">
        <v>42.945</v>
      </c>
      <c r="F653">
        <f t="shared" si="21"/>
        <v>-4.5304137428222833E-3</v>
      </c>
      <c r="G653">
        <v>2.7954033635276404E-3</v>
      </c>
    </row>
    <row r="654" spans="1:7" x14ac:dyDescent="0.35">
      <c r="A654" s="2">
        <v>43945.708333333336</v>
      </c>
      <c r="B654">
        <v>0.19431999999999999</v>
      </c>
      <c r="C654">
        <f t="shared" si="20"/>
        <v>2.3700356294552153E-3</v>
      </c>
      <c r="D654">
        <v>4.0552407960484874E-3</v>
      </c>
      <c r="E654">
        <v>42.69</v>
      </c>
      <c r="F654">
        <f t="shared" si="21"/>
        <v>-5.9555264483174553E-3</v>
      </c>
      <c r="G654">
        <v>2.53092672738878E-3</v>
      </c>
    </row>
    <row r="655" spans="1:7" x14ac:dyDescent="0.35">
      <c r="A655" s="2">
        <v>43945.75</v>
      </c>
      <c r="B655">
        <v>0.19392000000000001</v>
      </c>
      <c r="C655">
        <f t="shared" si="20"/>
        <v>-2.0605818129673043E-3</v>
      </c>
      <c r="D655">
        <v>3.6855240297423214E-3</v>
      </c>
      <c r="E655">
        <v>42.045000000000002</v>
      </c>
      <c r="F655">
        <f t="shared" si="21"/>
        <v>-1.5224227485009281E-2</v>
      </c>
      <c r="G655">
        <v>1.5820623338155912E-3</v>
      </c>
    </row>
    <row r="656" spans="1:7" x14ac:dyDescent="0.35">
      <c r="A656" s="2">
        <v>43945.791666666664</v>
      </c>
      <c r="B656">
        <v>0.19311</v>
      </c>
      <c r="C656">
        <f t="shared" si="20"/>
        <v>-4.1857281483154637E-3</v>
      </c>
      <c r="D656">
        <v>5.0726012841201557E-3</v>
      </c>
      <c r="E656">
        <v>41.66</v>
      </c>
      <c r="F656">
        <f t="shared" si="21"/>
        <v>-9.1990374520354388E-3</v>
      </c>
      <c r="G656">
        <v>2.8457518989550125E-3</v>
      </c>
    </row>
    <row r="657" spans="1:7" x14ac:dyDescent="0.35">
      <c r="A657" s="2">
        <v>43945.833333333336</v>
      </c>
      <c r="B657">
        <v>0.19425000000000001</v>
      </c>
      <c r="C657">
        <f t="shared" si="20"/>
        <v>5.8860145151226791E-3</v>
      </c>
      <c r="D657">
        <v>4.2929636661372204E-3</v>
      </c>
      <c r="E657">
        <v>41.54</v>
      </c>
      <c r="F657">
        <f t="shared" si="21"/>
        <v>-2.8846173848596107E-3</v>
      </c>
      <c r="G657">
        <v>7.3911511857264859E-4</v>
      </c>
    </row>
    <row r="658" spans="1:7" x14ac:dyDescent="0.35">
      <c r="A658" s="2">
        <v>43945.875</v>
      </c>
      <c r="B658">
        <v>0.19328999999999999</v>
      </c>
      <c r="C658">
        <f t="shared" si="20"/>
        <v>-4.9543374290961636E-3</v>
      </c>
      <c r="D658">
        <v>4.9335575105958797E-3</v>
      </c>
      <c r="E658">
        <v>41.5</v>
      </c>
      <c r="F658">
        <f t="shared" si="21"/>
        <v>-9.6339121131365361E-4</v>
      </c>
      <c r="G658">
        <v>6.2247085330141257E-4</v>
      </c>
    </row>
    <row r="659" spans="1:7" x14ac:dyDescent="0.35">
      <c r="A659" s="2">
        <v>43948.333333333336</v>
      </c>
      <c r="B659">
        <v>0.19732</v>
      </c>
      <c r="C659">
        <f t="shared" si="20"/>
        <v>2.0635124546876722E-2</v>
      </c>
      <c r="D659">
        <v>5.3919002451862097E-3</v>
      </c>
      <c r="E659">
        <v>40.71</v>
      </c>
      <c r="F659">
        <f t="shared" si="21"/>
        <v>-1.9219664721765159E-2</v>
      </c>
      <c r="G659">
        <v>1.289351259558208E-3</v>
      </c>
    </row>
    <row r="660" spans="1:7" x14ac:dyDescent="0.35">
      <c r="A660" s="2">
        <v>43948.375</v>
      </c>
      <c r="B660">
        <v>0.19667000000000001</v>
      </c>
      <c r="C660">
        <f t="shared" si="20"/>
        <v>-3.2995791249748152E-3</v>
      </c>
      <c r="D660">
        <v>4.8271975022807683E-3</v>
      </c>
      <c r="E660">
        <v>40.47</v>
      </c>
      <c r="F660">
        <f t="shared" si="21"/>
        <v>-5.9128036271132636E-3</v>
      </c>
      <c r="G660">
        <v>1.38291854228337E-3</v>
      </c>
    </row>
    <row r="661" spans="1:7" x14ac:dyDescent="0.35">
      <c r="A661" s="2">
        <v>43948.416666666664</v>
      </c>
      <c r="B661">
        <v>0.19686999999999999</v>
      </c>
      <c r="C661">
        <f t="shared" si="20"/>
        <v>1.0164151914332736E-3</v>
      </c>
      <c r="D661">
        <v>3.9228202973182608E-3</v>
      </c>
      <c r="E661">
        <v>40.6</v>
      </c>
      <c r="F661">
        <f t="shared" si="21"/>
        <v>3.2071077199129156E-3</v>
      </c>
      <c r="G661">
        <v>1.1728024587988326E-3</v>
      </c>
    </row>
    <row r="662" spans="1:7" x14ac:dyDescent="0.35">
      <c r="A662" s="2">
        <v>43948.458333333336</v>
      </c>
      <c r="B662">
        <v>0.19646</v>
      </c>
      <c r="C662">
        <f t="shared" si="20"/>
        <v>-2.0847641852722982E-3</v>
      </c>
      <c r="D662">
        <v>4.3826323179005098E-3</v>
      </c>
      <c r="E662">
        <v>40.43</v>
      </c>
      <c r="F662">
        <f t="shared" si="21"/>
        <v>-4.1959829550074559E-3</v>
      </c>
      <c r="G662">
        <v>1.3653177129444476E-3</v>
      </c>
    </row>
    <row r="663" spans="1:7" x14ac:dyDescent="0.35">
      <c r="A663" s="2">
        <v>43948.5</v>
      </c>
      <c r="B663">
        <v>0.19735</v>
      </c>
      <c r="C663">
        <f t="shared" si="20"/>
        <v>4.5199538621326961E-3</v>
      </c>
      <c r="D663">
        <v>3.6586690513037076E-3</v>
      </c>
      <c r="E663">
        <v>40.450000000000003</v>
      </c>
      <c r="F663">
        <f t="shared" si="21"/>
        <v>4.9455985182130836E-4</v>
      </c>
      <c r="G663">
        <v>2.3469645458374841E-3</v>
      </c>
    </row>
    <row r="664" spans="1:7" x14ac:dyDescent="0.35">
      <c r="A664" s="2">
        <v>43948.541666666664</v>
      </c>
      <c r="B664">
        <v>0.19736000000000001</v>
      </c>
      <c r="C664">
        <f t="shared" si="20"/>
        <v>5.0670112245084078E-5</v>
      </c>
      <c r="D664">
        <v>4.6391312181432538E-3</v>
      </c>
      <c r="E664">
        <v>39.58</v>
      </c>
      <c r="F664">
        <f t="shared" si="21"/>
        <v>-2.174270333008118E-2</v>
      </c>
      <c r="G664">
        <v>2.8524136434161349E-3</v>
      </c>
    </row>
    <row r="665" spans="1:7" x14ac:dyDescent="0.35">
      <c r="A665" s="2">
        <v>43948.583333333336</v>
      </c>
      <c r="B665">
        <v>0.19620000000000001</v>
      </c>
      <c r="C665">
        <f t="shared" si="20"/>
        <v>-5.8949250898384748E-3</v>
      </c>
      <c r="D665">
        <v>6.9390289282546267E-3</v>
      </c>
      <c r="E665">
        <v>38.549999999999997</v>
      </c>
      <c r="F665">
        <f t="shared" si="21"/>
        <v>-2.6367840165081258E-2</v>
      </c>
      <c r="G665">
        <v>2.9384887911478585E-3</v>
      </c>
    </row>
    <row r="666" spans="1:7" x14ac:dyDescent="0.35">
      <c r="A666" s="2">
        <v>43948.625</v>
      </c>
      <c r="B666">
        <v>0.19495999999999999</v>
      </c>
      <c r="C666">
        <f t="shared" si="20"/>
        <v>-6.340137814311992E-3</v>
      </c>
      <c r="D666">
        <v>5.8424319134886731E-3</v>
      </c>
      <c r="E666">
        <v>38.04</v>
      </c>
      <c r="F666">
        <f t="shared" si="21"/>
        <v>-1.3317862332148891E-2</v>
      </c>
      <c r="G666">
        <v>2.6639985265752932E-3</v>
      </c>
    </row>
    <row r="667" spans="1:7" x14ac:dyDescent="0.35">
      <c r="A667" s="2">
        <v>43948.666666666664</v>
      </c>
      <c r="B667">
        <v>0.19486000000000001</v>
      </c>
      <c r="C667">
        <f t="shared" si="20"/>
        <v>-5.1305731975555659E-4</v>
      </c>
      <c r="D667">
        <v>5.0837524965070546E-3</v>
      </c>
      <c r="E667">
        <v>38.36</v>
      </c>
      <c r="F667">
        <f t="shared" si="21"/>
        <v>8.3770123380478637E-3</v>
      </c>
      <c r="G667">
        <v>1.6768824707439403E-3</v>
      </c>
    </row>
    <row r="668" spans="1:7" x14ac:dyDescent="0.35">
      <c r="A668" s="2">
        <v>43948.708333333336</v>
      </c>
      <c r="B668">
        <v>0.19495999999999999</v>
      </c>
      <c r="C668">
        <f t="shared" si="20"/>
        <v>5.1305731975552504E-4</v>
      </c>
      <c r="D668">
        <v>3.991474186203563E-3</v>
      </c>
      <c r="E668">
        <v>38.6</v>
      </c>
      <c r="F668">
        <f t="shared" si="21"/>
        <v>6.2370264555476982E-3</v>
      </c>
      <c r="G668">
        <v>2.2740840378169202E-3</v>
      </c>
    </row>
    <row r="669" spans="1:7" x14ac:dyDescent="0.35">
      <c r="A669" s="2">
        <v>43948.75</v>
      </c>
      <c r="B669">
        <v>0.19485</v>
      </c>
      <c r="C669">
        <f t="shared" si="20"/>
        <v>-5.6437753223258398E-4</v>
      </c>
      <c r="D669">
        <v>3.7892124806521406E-3</v>
      </c>
      <c r="E669">
        <v>38.159999999999997</v>
      </c>
      <c r="F669">
        <f t="shared" si="21"/>
        <v>-1.1464429890699486E-2</v>
      </c>
      <c r="G669">
        <v>1.7020933894601833E-3</v>
      </c>
    </row>
    <row r="670" spans="1:7" x14ac:dyDescent="0.35">
      <c r="A670" s="2">
        <v>43948.791666666664</v>
      </c>
      <c r="B670">
        <v>0.19525999999999999</v>
      </c>
      <c r="C670">
        <f t="shared" si="20"/>
        <v>2.1019720128072177E-3</v>
      </c>
      <c r="D670">
        <v>3.4434497585910983E-3</v>
      </c>
      <c r="E670">
        <v>38.459899999999998</v>
      </c>
      <c r="F670">
        <f t="shared" si="21"/>
        <v>7.8282934731633939E-3</v>
      </c>
      <c r="G670">
        <v>1.6222378994100557E-3</v>
      </c>
    </row>
    <row r="671" spans="1:7" x14ac:dyDescent="0.35">
      <c r="A671" s="2">
        <v>43948.833333333336</v>
      </c>
      <c r="B671">
        <v>0.19522</v>
      </c>
      <c r="C671">
        <f t="shared" si="20"/>
        <v>-2.0487605070631913E-4</v>
      </c>
      <c r="D671">
        <v>3.9138537649902553E-3</v>
      </c>
      <c r="E671">
        <v>38.409999999999997</v>
      </c>
      <c r="F671">
        <f t="shared" si="21"/>
        <v>-1.2982976954358748E-3</v>
      </c>
      <c r="G671">
        <v>7.5382812221688462E-4</v>
      </c>
    </row>
    <row r="672" spans="1:7" x14ac:dyDescent="0.35">
      <c r="A672" s="2">
        <v>43948.875</v>
      </c>
      <c r="B672">
        <v>0.19484000000000001</v>
      </c>
      <c r="C672">
        <f t="shared" si="20"/>
        <v>-1.9484188084770895E-3</v>
      </c>
      <c r="D672">
        <v>3.0710024198789339E-3</v>
      </c>
      <c r="E672">
        <v>38.42</v>
      </c>
      <c r="F672">
        <f t="shared" si="21"/>
        <v>2.6031498259734077E-4</v>
      </c>
      <c r="G672">
        <v>5.4149901044277552E-4</v>
      </c>
    </row>
    <row r="673" spans="1:7" x14ac:dyDescent="0.35">
      <c r="A673" s="2">
        <v>43948.916666666664</v>
      </c>
      <c r="B673">
        <v>0.19539999999999999</v>
      </c>
      <c r="C673">
        <f t="shared" si="20"/>
        <v>2.8700306703402815E-3</v>
      </c>
      <c r="D673">
        <v>2.5122642161265808E-3</v>
      </c>
      <c r="E673">
        <v>38.5</v>
      </c>
      <c r="F673">
        <f t="shared" si="21"/>
        <v>2.080083953328005E-3</v>
      </c>
      <c r="G673">
        <v>8.3218717781752803E-4</v>
      </c>
    </row>
    <row r="674" spans="1:7" x14ac:dyDescent="0.35">
      <c r="A674" s="2">
        <v>43948.958333333336</v>
      </c>
      <c r="B674">
        <v>0.19750999999999999</v>
      </c>
      <c r="C674">
        <f t="shared" si="20"/>
        <v>1.0740476362083978E-2</v>
      </c>
      <c r="D674">
        <v>4.6588621816453252E-3</v>
      </c>
      <c r="E674">
        <v>38.4</v>
      </c>
      <c r="F674">
        <f t="shared" si="21"/>
        <v>-2.6007817000573675E-3</v>
      </c>
      <c r="G674">
        <v>1.1015956853678377E-3</v>
      </c>
    </row>
    <row r="675" spans="1:7" x14ac:dyDescent="0.35">
      <c r="A675" s="2">
        <v>43949.333333333336</v>
      </c>
      <c r="B675">
        <v>0.19728000000000001</v>
      </c>
      <c r="C675">
        <f t="shared" si="20"/>
        <v>-1.165176554732156E-3</v>
      </c>
      <c r="D675">
        <v>5.3376810026601173E-3</v>
      </c>
      <c r="E675">
        <v>37.909999999999997</v>
      </c>
      <c r="F675">
        <f t="shared" si="21"/>
        <v>-1.2842530065437755E-2</v>
      </c>
      <c r="G675">
        <v>7.6981493150756451E-4</v>
      </c>
    </row>
    <row r="676" spans="1:7" x14ac:dyDescent="0.35">
      <c r="A676" s="2">
        <v>43949.375</v>
      </c>
      <c r="B676">
        <v>0.19689000000000001</v>
      </c>
      <c r="C676">
        <f t="shared" si="20"/>
        <v>-1.9788422622930707E-3</v>
      </c>
      <c r="D676">
        <v>3.681478508337921E-3</v>
      </c>
      <c r="E676">
        <v>37.4</v>
      </c>
      <c r="F676">
        <f t="shared" si="21"/>
        <v>-1.3544225107757149E-2</v>
      </c>
      <c r="G676">
        <v>3.4110286327919703E-3</v>
      </c>
    </row>
    <row r="677" spans="1:7" x14ac:dyDescent="0.35">
      <c r="A677" s="2">
        <v>43949.416666666664</v>
      </c>
      <c r="B677">
        <v>0.20557</v>
      </c>
      <c r="C677">
        <f t="shared" si="20"/>
        <v>4.3141411383840415E-2</v>
      </c>
      <c r="D677">
        <v>1.5291294085627337E-2</v>
      </c>
      <c r="E677">
        <v>37.5</v>
      </c>
      <c r="F677">
        <f t="shared" si="21"/>
        <v>2.6702285558788921E-3</v>
      </c>
      <c r="G677">
        <v>1.1457180780505385E-3</v>
      </c>
    </row>
    <row r="678" spans="1:7" x14ac:dyDescent="0.35">
      <c r="A678" s="2">
        <v>43949.458333333336</v>
      </c>
      <c r="B678">
        <v>0.20910000000000001</v>
      </c>
      <c r="C678">
        <f t="shared" si="20"/>
        <v>1.7025997897006335E-2</v>
      </c>
      <c r="D678">
        <v>1.3869962768065597E-2</v>
      </c>
      <c r="E678">
        <v>37.24</v>
      </c>
      <c r="F678">
        <f t="shared" si="21"/>
        <v>-6.9574805674987123E-3</v>
      </c>
      <c r="G678">
        <v>7.8393195566448784E-4</v>
      </c>
    </row>
    <row r="679" spans="1:7" x14ac:dyDescent="0.35">
      <c r="A679" s="2">
        <v>43949.5</v>
      </c>
      <c r="B679">
        <v>0.2077</v>
      </c>
      <c r="C679">
        <f t="shared" si="20"/>
        <v>-6.7178755525212864E-3</v>
      </c>
      <c r="D679">
        <v>8.5143557839101238E-3</v>
      </c>
      <c r="E679">
        <v>37.200000000000003</v>
      </c>
      <c r="F679">
        <f t="shared" si="21"/>
        <v>-1.0746911297654092E-3</v>
      </c>
      <c r="G679">
        <v>5.12992163847115E-3</v>
      </c>
    </row>
    <row r="680" spans="1:7" x14ac:dyDescent="0.35">
      <c r="A680" s="2">
        <v>43949.541666666664</v>
      </c>
      <c r="B680">
        <v>0.20880000000000001</v>
      </c>
      <c r="C680">
        <f t="shared" si="20"/>
        <v>5.2821251264170907E-3</v>
      </c>
      <c r="D680">
        <v>9.3687289352088216E-3</v>
      </c>
      <c r="E680">
        <v>37.69</v>
      </c>
      <c r="F680">
        <f t="shared" si="21"/>
        <v>1.3086045999942982E-2</v>
      </c>
      <c r="G680">
        <v>4.4591956040653845E-3</v>
      </c>
    </row>
    <row r="681" spans="1:7" x14ac:dyDescent="0.35">
      <c r="A681" s="2">
        <v>43949.583333333336</v>
      </c>
      <c r="B681">
        <v>0.20823</v>
      </c>
      <c r="C681">
        <f t="shared" si="20"/>
        <v>-2.7336179888816582E-3</v>
      </c>
      <c r="D681">
        <v>7.8140122463130728E-3</v>
      </c>
      <c r="E681">
        <v>39.400199999999998</v>
      </c>
      <c r="F681">
        <f t="shared" si="21"/>
        <v>4.4376085154092533E-2</v>
      </c>
      <c r="G681">
        <v>7.0847483041524091E-3</v>
      </c>
    </row>
    <row r="682" spans="1:7" x14ac:dyDescent="0.35">
      <c r="A682" s="2">
        <v>43949.625</v>
      </c>
      <c r="B682">
        <v>0.20533000000000001</v>
      </c>
      <c r="C682">
        <f t="shared" si="20"/>
        <v>-1.4024797052194633E-2</v>
      </c>
      <c r="D682">
        <v>1.0250543195225772E-2</v>
      </c>
      <c r="E682">
        <v>38.799999999999997</v>
      </c>
      <c r="F682">
        <f t="shared" si="21"/>
        <v>-1.5350645803908793E-2</v>
      </c>
      <c r="G682">
        <v>2.7632191250252431E-3</v>
      </c>
    </row>
    <row r="683" spans="1:7" x14ac:dyDescent="0.35">
      <c r="A683" s="2">
        <v>43949.666666666664</v>
      </c>
      <c r="B683">
        <v>0.20724000000000001</v>
      </c>
      <c r="C683">
        <f t="shared" si="20"/>
        <v>9.259100979180198E-3</v>
      </c>
      <c r="D683">
        <v>7.8616060494383286E-3</v>
      </c>
      <c r="E683">
        <v>38.729999999999997</v>
      </c>
      <c r="F683">
        <f t="shared" si="21"/>
        <v>-1.8057531025669274E-3</v>
      </c>
      <c r="G683">
        <v>2.9386029815443248E-3</v>
      </c>
    </row>
    <row r="684" spans="1:7" x14ac:dyDescent="0.35">
      <c r="A684" s="2">
        <v>43949.708333333336</v>
      </c>
      <c r="B684">
        <v>0.2079</v>
      </c>
      <c r="C684">
        <f t="shared" si="20"/>
        <v>3.1796529173795844E-3</v>
      </c>
      <c r="D684">
        <v>6.5583960137760612E-3</v>
      </c>
      <c r="E684">
        <v>38.49</v>
      </c>
      <c r="F684">
        <f t="shared" si="21"/>
        <v>-6.2160262310059665E-3</v>
      </c>
      <c r="G684">
        <v>1.4839308236925522E-3</v>
      </c>
    </row>
    <row r="685" spans="1:7" x14ac:dyDescent="0.35">
      <c r="A685" s="2">
        <v>43949.75</v>
      </c>
      <c r="B685">
        <v>0.2087</v>
      </c>
      <c r="C685">
        <f t="shared" si="20"/>
        <v>3.8406192191877448E-3</v>
      </c>
      <c r="D685">
        <v>7.2254046919092161E-3</v>
      </c>
      <c r="E685">
        <v>38.75</v>
      </c>
      <c r="F685">
        <f t="shared" si="21"/>
        <v>6.7322885037012599E-3</v>
      </c>
      <c r="G685">
        <v>2.3617249599177824E-3</v>
      </c>
    </row>
    <row r="686" spans="1:7" x14ac:dyDescent="0.35">
      <c r="A686" s="2">
        <v>43949.791666666664</v>
      </c>
      <c r="B686">
        <v>0.21254999999999999</v>
      </c>
      <c r="C686">
        <f t="shared" si="20"/>
        <v>1.8279440721644051E-2</v>
      </c>
      <c r="D686">
        <v>1.3923778389538628E-2</v>
      </c>
      <c r="E686">
        <v>39.060099999999998</v>
      </c>
      <c r="F686">
        <f t="shared" si="21"/>
        <v>7.9707298097502054E-3</v>
      </c>
      <c r="G686">
        <v>4.4111083983831342E-3</v>
      </c>
    </row>
    <row r="687" spans="1:7" x14ac:dyDescent="0.35">
      <c r="A687" s="2">
        <v>43949.833333333336</v>
      </c>
      <c r="B687">
        <v>0.21157999999999999</v>
      </c>
      <c r="C687">
        <f t="shared" si="20"/>
        <v>-4.5740772461706127E-3</v>
      </c>
      <c r="D687">
        <v>7.5312818151485788E-3</v>
      </c>
      <c r="E687">
        <v>38.880000000000003</v>
      </c>
      <c r="F687">
        <f t="shared" si="21"/>
        <v>-4.6215060168677338E-3</v>
      </c>
      <c r="G687">
        <v>3.375611187836392E-3</v>
      </c>
    </row>
    <row r="688" spans="1:7" x14ac:dyDescent="0.35">
      <c r="A688" s="2">
        <v>43949.875</v>
      </c>
      <c r="B688">
        <v>0.21196999999999999</v>
      </c>
      <c r="C688">
        <f t="shared" si="20"/>
        <v>1.8415776660171438E-3</v>
      </c>
      <c r="D688">
        <v>7.4198309564687892E-3</v>
      </c>
      <c r="E688">
        <v>38.47</v>
      </c>
      <c r="F688">
        <f t="shared" si="21"/>
        <v>-1.0601262828034714E-2</v>
      </c>
      <c r="G688">
        <v>3.4974103404733638E-3</v>
      </c>
    </row>
    <row r="689" spans="1:7" x14ac:dyDescent="0.35">
      <c r="A689" s="2">
        <v>43949.916666666664</v>
      </c>
      <c r="B689">
        <v>0.21357000000000001</v>
      </c>
      <c r="C689">
        <f t="shared" si="20"/>
        <v>7.5198925592460785E-3</v>
      </c>
      <c r="D689">
        <v>4.1275331491552308E-3</v>
      </c>
      <c r="E689">
        <v>38.54</v>
      </c>
      <c r="F689">
        <f t="shared" si="21"/>
        <v>1.8179462220165045E-3</v>
      </c>
      <c r="G689">
        <v>1.8118948137990198E-3</v>
      </c>
    </row>
    <row r="690" spans="1:7" x14ac:dyDescent="0.35">
      <c r="A690" s="2">
        <v>43949.958333333336</v>
      </c>
      <c r="B690">
        <v>0.215</v>
      </c>
      <c r="C690">
        <f t="shared" si="20"/>
        <v>6.6733803437710824E-3</v>
      </c>
      <c r="D690">
        <v>5.437080660546695E-3</v>
      </c>
      <c r="E690">
        <v>38.35</v>
      </c>
      <c r="F690">
        <f t="shared" si="21"/>
        <v>-4.942135172955134E-3</v>
      </c>
      <c r="G690">
        <v>1.6946014832469874E-3</v>
      </c>
    </row>
    <row r="691" spans="1:7" x14ac:dyDescent="0.35">
      <c r="A691" s="2">
        <v>43950.333333333336</v>
      </c>
      <c r="B691">
        <v>0.21521999999999999</v>
      </c>
      <c r="C691">
        <f t="shared" si="20"/>
        <v>1.0227326445834942E-3</v>
      </c>
      <c r="D691">
        <v>8.9399586951044996E-3</v>
      </c>
      <c r="E691">
        <v>37.72</v>
      </c>
      <c r="F691">
        <f t="shared" si="21"/>
        <v>-1.6564070048008549E-2</v>
      </c>
      <c r="G691">
        <v>9.8669172607652338E-4</v>
      </c>
    </row>
    <row r="692" spans="1:7" x14ac:dyDescent="0.35">
      <c r="A692" s="2">
        <v>43950.375</v>
      </c>
      <c r="B692">
        <v>0.21493999999999999</v>
      </c>
      <c r="C692">
        <f t="shared" si="20"/>
        <v>-1.3018413592390072E-3</v>
      </c>
      <c r="D692">
        <v>3.8329315746653951E-3</v>
      </c>
      <c r="E692" t="e">
        <v>#N/A</v>
      </c>
      <c r="F692" t="e">
        <f t="shared" si="21"/>
        <v>#N/A</v>
      </c>
      <c r="G692">
        <v>8.7044843644671971E-4</v>
      </c>
    </row>
    <row r="693" spans="1:7" x14ac:dyDescent="0.35">
      <c r="A693" s="2">
        <v>43950.416666666664</v>
      </c>
      <c r="B693">
        <v>0.21479000000000001</v>
      </c>
      <c r="C693">
        <f t="shared" si="20"/>
        <v>-6.9811279683525422E-4</v>
      </c>
      <c r="D693">
        <v>5.583084513611134E-3</v>
      </c>
      <c r="E693">
        <v>38.1</v>
      </c>
      <c r="F693" t="e">
        <f t="shared" si="21"/>
        <v>#N/A</v>
      </c>
      <c r="G693">
        <v>9.4940989155629669E-4</v>
      </c>
    </row>
    <row r="694" spans="1:7" x14ac:dyDescent="0.35">
      <c r="A694" s="2">
        <v>43950.458333333336</v>
      </c>
      <c r="B694">
        <v>0.21718000000000001</v>
      </c>
      <c r="C694">
        <f t="shared" si="20"/>
        <v>1.1065696172582556E-2</v>
      </c>
      <c r="D694">
        <v>9.5967016475549689E-3</v>
      </c>
      <c r="E694">
        <v>38.119999999999997</v>
      </c>
      <c r="F694">
        <f t="shared" si="21"/>
        <v>5.2479665334587459E-4</v>
      </c>
      <c r="G694">
        <v>1.9978400751864476E-3</v>
      </c>
    </row>
    <row r="695" spans="1:7" x14ac:dyDescent="0.35">
      <c r="A695" s="2">
        <v>43950.5</v>
      </c>
      <c r="B695">
        <v>0.21959999999999999</v>
      </c>
      <c r="C695">
        <f t="shared" si="20"/>
        <v>1.1081206846621087E-2</v>
      </c>
      <c r="D695">
        <v>9.2328052968945629E-3</v>
      </c>
      <c r="E695">
        <v>36.65</v>
      </c>
      <c r="F695">
        <f t="shared" si="21"/>
        <v>-3.9325650453340841E-2</v>
      </c>
      <c r="G695">
        <v>5.6000102450057534E-3</v>
      </c>
    </row>
    <row r="696" spans="1:7" x14ac:dyDescent="0.35">
      <c r="A696" s="2">
        <v>43950.541666666664</v>
      </c>
      <c r="B696">
        <v>0.22364999999999999</v>
      </c>
      <c r="C696">
        <f t="shared" si="20"/>
        <v>1.8274620243481542E-2</v>
      </c>
      <c r="D696">
        <v>9.0996874013200071E-3</v>
      </c>
      <c r="E696">
        <v>36.25</v>
      </c>
      <c r="F696">
        <f t="shared" si="21"/>
        <v>-1.0974047031976675E-2</v>
      </c>
      <c r="G696">
        <v>4.2734970387428243E-3</v>
      </c>
    </row>
    <row r="697" spans="1:7" x14ac:dyDescent="0.35">
      <c r="A697" s="2">
        <v>43950.583333333336</v>
      </c>
      <c r="B697">
        <v>0.21912000000000001</v>
      </c>
      <c r="C697">
        <f t="shared" si="20"/>
        <v>-2.0462804924034246E-2</v>
      </c>
      <c r="D697">
        <v>1.4891311554687202E-2</v>
      </c>
      <c r="E697">
        <v>36.200000000000003</v>
      </c>
      <c r="F697">
        <f t="shared" si="21"/>
        <v>-1.3802624689583467E-3</v>
      </c>
      <c r="G697">
        <v>3.381741006618577E-3</v>
      </c>
    </row>
    <row r="698" spans="1:7" x14ac:dyDescent="0.35">
      <c r="A698" s="2">
        <v>43950.625</v>
      </c>
      <c r="B698">
        <v>0.22145999999999999</v>
      </c>
      <c r="C698">
        <f t="shared" si="20"/>
        <v>1.0622461315139317E-2</v>
      </c>
      <c r="D698">
        <v>9.6969181631512396E-3</v>
      </c>
      <c r="E698">
        <v>36.22</v>
      </c>
      <c r="F698">
        <f t="shared" si="21"/>
        <v>5.5233362354184989E-4</v>
      </c>
      <c r="G698">
        <v>1.3673969099021026E-3</v>
      </c>
    </row>
    <row r="699" spans="1:7" x14ac:dyDescent="0.35">
      <c r="A699" s="2">
        <v>43950.666666666664</v>
      </c>
      <c r="B699">
        <v>0.22251000000000001</v>
      </c>
      <c r="C699">
        <f t="shared" si="20"/>
        <v>4.7300581466143297E-3</v>
      </c>
      <c r="D699">
        <v>7.6596841924707806E-3</v>
      </c>
      <c r="E699">
        <v>36.18</v>
      </c>
      <c r="F699">
        <f t="shared" si="21"/>
        <v>-1.1049724881182148E-3</v>
      </c>
      <c r="G699">
        <v>2.232771518420636E-3</v>
      </c>
    </row>
    <row r="700" spans="1:7" x14ac:dyDescent="0.35">
      <c r="A700" s="2">
        <v>43950.708333333336</v>
      </c>
      <c r="B700">
        <v>0.22589999999999999</v>
      </c>
      <c r="C700">
        <f t="shared" si="20"/>
        <v>1.5120379057381192E-2</v>
      </c>
      <c r="D700">
        <v>1.9743676625541939E-2</v>
      </c>
      <c r="E700">
        <v>36.36</v>
      </c>
      <c r="F700">
        <f t="shared" si="21"/>
        <v>4.9627893421290972E-3</v>
      </c>
      <c r="G700">
        <v>1.2001687947072394E-3</v>
      </c>
    </row>
    <row r="701" spans="1:7" x14ac:dyDescent="0.35">
      <c r="A701" s="2">
        <v>43950.75</v>
      </c>
      <c r="B701">
        <v>0.22561</v>
      </c>
      <c r="C701">
        <f t="shared" si="20"/>
        <v>-1.2845785912976781E-3</v>
      </c>
      <c r="D701">
        <v>1.8809087396492851E-2</v>
      </c>
      <c r="E701">
        <v>36.250100000000003</v>
      </c>
      <c r="F701">
        <f t="shared" si="21"/>
        <v>-3.0271293917095185E-3</v>
      </c>
      <c r="G701">
        <v>2.8010434075704661E-3</v>
      </c>
    </row>
    <row r="702" spans="1:7" x14ac:dyDescent="0.35">
      <c r="A702" s="2">
        <v>43950.791666666664</v>
      </c>
      <c r="B702">
        <v>0.22458</v>
      </c>
      <c r="C702">
        <f t="shared" si="20"/>
        <v>-4.5758537382671908E-3</v>
      </c>
      <c r="D702">
        <v>1.4265752087537213E-2</v>
      </c>
      <c r="E702">
        <v>36.704999999999998</v>
      </c>
      <c r="F702">
        <f t="shared" si="21"/>
        <v>1.247084564517608E-2</v>
      </c>
      <c r="G702">
        <v>2.5436084133211444E-3</v>
      </c>
    </row>
    <row r="703" spans="1:7" x14ac:dyDescent="0.35">
      <c r="A703" s="2">
        <v>43950.833333333336</v>
      </c>
      <c r="B703">
        <v>0.22781000000000001</v>
      </c>
      <c r="C703">
        <f t="shared" si="20"/>
        <v>1.4279957061470798E-2</v>
      </c>
      <c r="D703">
        <v>9.29933358213271E-3</v>
      </c>
      <c r="E703">
        <v>36.06</v>
      </c>
      <c r="F703">
        <f t="shared" si="21"/>
        <v>-1.772876778757335E-2</v>
      </c>
      <c r="G703">
        <v>7.1708652663374723E-3</v>
      </c>
    </row>
    <row r="704" spans="1:7" x14ac:dyDescent="0.35">
      <c r="A704" s="2">
        <v>43950.875</v>
      </c>
      <c r="B704">
        <v>0.22727</v>
      </c>
      <c r="C704">
        <f t="shared" si="20"/>
        <v>-2.3732102199424138E-3</v>
      </c>
      <c r="D704">
        <v>6.6132095757437817E-3</v>
      </c>
      <c r="E704">
        <v>35.93</v>
      </c>
      <c r="F704">
        <f t="shared" si="21"/>
        <v>-3.6116166497439581E-3</v>
      </c>
      <c r="G704">
        <v>1.1983521930393349E-3</v>
      </c>
    </row>
    <row r="705" spans="1:7" x14ac:dyDescent="0.35">
      <c r="A705" s="2">
        <v>43950.916666666664</v>
      </c>
      <c r="B705">
        <v>0.22708</v>
      </c>
      <c r="C705">
        <f t="shared" si="20"/>
        <v>-8.3635968339555028E-4</v>
      </c>
      <c r="D705">
        <v>7.6712397354406839E-3</v>
      </c>
      <c r="E705">
        <v>36.1</v>
      </c>
      <c r="F705">
        <f t="shared" si="21"/>
        <v>4.7202642134078375E-3</v>
      </c>
      <c r="G705">
        <v>1.5758150259250195E-3</v>
      </c>
    </row>
    <row r="706" spans="1:7" x14ac:dyDescent="0.35">
      <c r="A706" s="2">
        <v>43950.958333333336</v>
      </c>
      <c r="B706">
        <v>0.22638</v>
      </c>
      <c r="C706">
        <f t="shared" si="20"/>
        <v>-3.0873750982514541E-3</v>
      </c>
      <c r="D706">
        <v>8.474325117654018E-3</v>
      </c>
      <c r="E706">
        <v>36.08</v>
      </c>
      <c r="F706">
        <f t="shared" si="21"/>
        <v>-5.5417014441241138E-4</v>
      </c>
      <c r="G706">
        <v>1.2384746859699183E-3</v>
      </c>
    </row>
    <row r="707" spans="1:7" x14ac:dyDescent="0.35">
      <c r="A707" s="2">
        <v>43951.333333333336</v>
      </c>
      <c r="B707">
        <v>0.22833999999999999</v>
      </c>
      <c r="C707">
        <f t="shared" si="20"/>
        <v>8.6207430439069546E-3</v>
      </c>
      <c r="D707">
        <v>1.0396303158699136E-2</v>
      </c>
      <c r="E707">
        <v>36.42</v>
      </c>
      <c r="F707">
        <f t="shared" si="21"/>
        <v>9.3793791050390748E-3</v>
      </c>
      <c r="G707">
        <v>1.2589135719972102E-3</v>
      </c>
    </row>
    <row r="708" spans="1:7" x14ac:dyDescent="0.35">
      <c r="A708" s="2">
        <v>43951.375</v>
      </c>
      <c r="B708">
        <v>0.21959000000000001</v>
      </c>
      <c r="C708">
        <f t="shared" ref="C708:C771" si="22">LN(B708/B707)</f>
        <v>-3.9073574990280927E-2</v>
      </c>
      <c r="D708">
        <v>1.6271856584085326E-2</v>
      </c>
      <c r="E708">
        <v>36.700000000000003</v>
      </c>
      <c r="F708">
        <f t="shared" ref="F708:F771" si="23">LN(E708/E707)</f>
        <v>7.6586807610627096E-3</v>
      </c>
      <c r="G708">
        <v>9.9531760568718911E-4</v>
      </c>
    </row>
    <row r="709" spans="1:7" x14ac:dyDescent="0.35">
      <c r="A709" s="2">
        <v>43951.416666666664</v>
      </c>
      <c r="B709">
        <v>0.21138000000000001</v>
      </c>
      <c r="C709">
        <f t="shared" si="22"/>
        <v>-3.8104709676698746E-2</v>
      </c>
      <c r="D709">
        <v>3.0389160389506783E-2</v>
      </c>
      <c r="E709">
        <v>36.799999999999997</v>
      </c>
      <c r="F709">
        <f t="shared" si="23"/>
        <v>2.7210901143605863E-3</v>
      </c>
      <c r="G709">
        <v>2.6882769922723878E-3</v>
      </c>
    </row>
    <row r="710" spans="1:7" x14ac:dyDescent="0.35">
      <c r="A710" s="2">
        <v>43951.458333333336</v>
      </c>
      <c r="B710">
        <v>0.22031000000000001</v>
      </c>
      <c r="C710">
        <f t="shared" si="22"/>
        <v>4.1378183843272472E-2</v>
      </c>
      <c r="D710">
        <v>2.0984243822136574E-2</v>
      </c>
      <c r="E710">
        <v>37.200000000000003</v>
      </c>
      <c r="F710">
        <f t="shared" si="23"/>
        <v>1.0810916104215676E-2</v>
      </c>
      <c r="G710">
        <v>1.4870759959955105E-3</v>
      </c>
    </row>
    <row r="711" spans="1:7" x14ac:dyDescent="0.35">
      <c r="A711" s="2">
        <v>43951.5</v>
      </c>
      <c r="B711">
        <v>0.21762000000000001</v>
      </c>
      <c r="C711">
        <f t="shared" si="22"/>
        <v>-1.2285222901607676E-2</v>
      </c>
      <c r="D711">
        <v>1.7255399688161314E-2</v>
      </c>
      <c r="E711">
        <v>37.700000000000003</v>
      </c>
      <c r="F711">
        <f t="shared" si="23"/>
        <v>1.3351333174864196E-2</v>
      </c>
      <c r="G711">
        <v>6.8876167274607427E-3</v>
      </c>
    </row>
    <row r="712" spans="1:7" x14ac:dyDescent="0.35">
      <c r="A712" s="2">
        <v>43951.541666666664</v>
      </c>
      <c r="B712">
        <v>0.21521000000000001</v>
      </c>
      <c r="C712">
        <f t="shared" si="22"/>
        <v>-1.1136126913372393E-2</v>
      </c>
      <c r="D712">
        <v>1.5600635763266715E-2</v>
      </c>
      <c r="E712">
        <v>38.064999999999998</v>
      </c>
      <c r="F712">
        <f t="shared" si="23"/>
        <v>9.6351303042105964E-3</v>
      </c>
      <c r="G712">
        <v>3.6482451269272305E-3</v>
      </c>
    </row>
    <row r="713" spans="1:7" x14ac:dyDescent="0.35">
      <c r="A713" s="2">
        <v>43951.583333333336</v>
      </c>
      <c r="B713">
        <v>0.21897</v>
      </c>
      <c r="C713">
        <f t="shared" si="22"/>
        <v>1.7320438522156943E-2</v>
      </c>
      <c r="D713">
        <v>1.2511676541861179E-2</v>
      </c>
      <c r="E713">
        <v>38.24</v>
      </c>
      <c r="F713">
        <f t="shared" si="23"/>
        <v>4.5868634250246952E-3</v>
      </c>
      <c r="G713">
        <v>3.0965665119840977E-3</v>
      </c>
    </row>
    <row r="714" spans="1:7" x14ac:dyDescent="0.35">
      <c r="A714" s="2">
        <v>43951.625</v>
      </c>
      <c r="B714">
        <v>0.21804000000000001</v>
      </c>
      <c r="C714">
        <f t="shared" si="22"/>
        <v>-4.2562019355704148E-3</v>
      </c>
      <c r="D714">
        <v>1.0348866392549378E-2</v>
      </c>
      <c r="E714">
        <v>38.75</v>
      </c>
      <c r="F714">
        <f t="shared" si="23"/>
        <v>1.3248667616155325E-2</v>
      </c>
      <c r="G714">
        <v>2.9091139818515316E-3</v>
      </c>
    </row>
    <row r="715" spans="1:7" x14ac:dyDescent="0.35">
      <c r="A715" s="2">
        <v>43951.666666666664</v>
      </c>
      <c r="B715">
        <v>0.21532999999999999</v>
      </c>
      <c r="C715">
        <f t="shared" si="22"/>
        <v>-1.2506797077563548E-2</v>
      </c>
      <c r="D715">
        <v>9.8569621609773464E-3</v>
      </c>
      <c r="E715">
        <v>38.58</v>
      </c>
      <c r="F715">
        <f t="shared" si="23"/>
        <v>-4.3967483217730108E-3</v>
      </c>
      <c r="G715">
        <v>2.006159572369509E-3</v>
      </c>
    </row>
    <row r="716" spans="1:7" x14ac:dyDescent="0.35">
      <c r="A716" s="2">
        <v>43951.708333333336</v>
      </c>
      <c r="B716">
        <v>0.21367</v>
      </c>
      <c r="C716">
        <f t="shared" si="22"/>
        <v>-7.7389663636197601E-3</v>
      </c>
      <c r="D716">
        <v>1.3281265786154026E-2</v>
      </c>
      <c r="E716">
        <v>38.93</v>
      </c>
      <c r="F716">
        <f t="shared" si="23"/>
        <v>9.031154144781367E-3</v>
      </c>
      <c r="G716">
        <v>1.9086413356153408E-3</v>
      </c>
    </row>
    <row r="717" spans="1:7" x14ac:dyDescent="0.35">
      <c r="A717" s="2">
        <v>43951.75</v>
      </c>
      <c r="B717">
        <v>0.21246000000000001</v>
      </c>
      <c r="C717">
        <f t="shared" si="22"/>
        <v>-5.6790334030293989E-3</v>
      </c>
      <c r="D717">
        <v>1.884173345542027E-2</v>
      </c>
      <c r="E717">
        <v>38.700000000000003</v>
      </c>
      <c r="F717">
        <f t="shared" si="23"/>
        <v>-5.9255615866281863E-3</v>
      </c>
      <c r="G717">
        <v>2.024661896706957E-3</v>
      </c>
    </row>
    <row r="718" spans="1:7" x14ac:dyDescent="0.35">
      <c r="A718" s="2">
        <v>43951.791666666664</v>
      </c>
      <c r="B718">
        <v>0.21332000000000001</v>
      </c>
      <c r="C718">
        <f t="shared" si="22"/>
        <v>4.0396503805341924E-3</v>
      </c>
      <c r="D718">
        <v>1.1223629816723995E-2</v>
      </c>
      <c r="E718">
        <v>37.93</v>
      </c>
      <c r="F718">
        <f t="shared" si="23"/>
        <v>-2.0097244334928651E-2</v>
      </c>
      <c r="G718">
        <v>3.8376498026489346E-3</v>
      </c>
    </row>
    <row r="719" spans="1:7" x14ac:dyDescent="0.35">
      <c r="A719" s="2">
        <v>43951.833333333336</v>
      </c>
      <c r="B719">
        <v>0.21572</v>
      </c>
      <c r="C719">
        <f t="shared" si="22"/>
        <v>1.1187884736624682E-2</v>
      </c>
      <c r="D719">
        <v>9.8188309753173206E-3</v>
      </c>
      <c r="E719">
        <v>38.909999999999997</v>
      </c>
      <c r="F719">
        <f t="shared" si="23"/>
        <v>2.5508931295654552E-2</v>
      </c>
      <c r="G719">
        <v>6.21620023242196E-3</v>
      </c>
    </row>
    <row r="720" spans="1:7" x14ac:dyDescent="0.35">
      <c r="A720" s="2">
        <v>43951.875</v>
      </c>
      <c r="B720">
        <v>0.21448</v>
      </c>
      <c r="C720">
        <f t="shared" si="22"/>
        <v>-5.7647765413223169E-3</v>
      </c>
      <c r="D720">
        <v>1.1871524003630051E-2</v>
      </c>
      <c r="E720">
        <v>39.06</v>
      </c>
      <c r="F720">
        <f t="shared" si="23"/>
        <v>3.8476384520707363E-3</v>
      </c>
      <c r="G720">
        <v>1.1936551026772231E-3</v>
      </c>
    </row>
    <row r="721" spans="1:7" x14ac:dyDescent="0.35">
      <c r="A721" s="2">
        <v>43951.916666666664</v>
      </c>
      <c r="B721">
        <v>0.21368000000000001</v>
      </c>
      <c r="C721">
        <f t="shared" si="22"/>
        <v>-3.7369251259984451E-3</v>
      </c>
      <c r="D721">
        <v>4.0300706341573379E-3</v>
      </c>
      <c r="E721">
        <v>39.659999999999997</v>
      </c>
      <c r="F721">
        <f t="shared" si="23"/>
        <v>1.5244197643116904E-2</v>
      </c>
      <c r="G721">
        <v>2.067622758214606E-3</v>
      </c>
    </row>
    <row r="722" spans="1:7" x14ac:dyDescent="0.35">
      <c r="A722" s="2">
        <v>43951.958333333336</v>
      </c>
      <c r="B722">
        <v>0.21492</v>
      </c>
      <c r="C722">
        <f t="shared" si="22"/>
        <v>5.786297058915247E-3</v>
      </c>
      <c r="D722">
        <v>8.6309030379898601E-3</v>
      </c>
      <c r="E722">
        <v>39.380000000000003</v>
      </c>
      <c r="F722">
        <f t="shared" si="23"/>
        <v>-7.0850498806702827E-3</v>
      </c>
      <c r="G722">
        <v>1.0624006048163463E-3</v>
      </c>
    </row>
    <row r="723" spans="1:7" x14ac:dyDescent="0.35">
      <c r="A723" s="2">
        <v>43952.333333333336</v>
      </c>
      <c r="B723">
        <v>0.21987000000000001</v>
      </c>
      <c r="C723">
        <f t="shared" si="22"/>
        <v>2.2770596745247867E-2</v>
      </c>
      <c r="D723">
        <v>8.5129343147520853E-3</v>
      </c>
      <c r="E723">
        <v>41</v>
      </c>
      <c r="F723">
        <f t="shared" si="23"/>
        <v>4.0313993493328246E-2</v>
      </c>
      <c r="G723">
        <v>1.6758682067100502E-3</v>
      </c>
    </row>
    <row r="724" spans="1:7" x14ac:dyDescent="0.35">
      <c r="A724" s="2">
        <v>43952.375</v>
      </c>
      <c r="B724">
        <v>0.21981000000000001</v>
      </c>
      <c r="C724">
        <f t="shared" si="22"/>
        <v>-2.7292576588636521E-4</v>
      </c>
      <c r="D724">
        <v>5.8993862611501878E-3</v>
      </c>
      <c r="E724">
        <v>41.18</v>
      </c>
      <c r="F724">
        <f t="shared" si="23"/>
        <v>4.38063489533559E-3</v>
      </c>
      <c r="G724">
        <v>9.1478860249409003E-4</v>
      </c>
    </row>
    <row r="725" spans="1:7" x14ac:dyDescent="0.35">
      <c r="A725" s="2">
        <v>43952.416666666664</v>
      </c>
      <c r="B725">
        <v>0.22295000000000001</v>
      </c>
      <c r="C725">
        <f t="shared" si="22"/>
        <v>1.4183994233503415E-2</v>
      </c>
      <c r="D725">
        <v>7.5716794209339964E-3</v>
      </c>
      <c r="E725">
        <v>41.02</v>
      </c>
      <c r="F725">
        <f t="shared" si="23"/>
        <v>-3.8929489554087745E-3</v>
      </c>
      <c r="G725">
        <v>1.1859483368905845E-3</v>
      </c>
    </row>
    <row r="726" spans="1:7" x14ac:dyDescent="0.35">
      <c r="A726" s="2">
        <v>43952.458333333336</v>
      </c>
      <c r="B726">
        <v>0.22311</v>
      </c>
      <c r="C726">
        <f t="shared" si="22"/>
        <v>7.1739230983274515E-4</v>
      </c>
      <c r="D726">
        <v>1.038260566289506E-2</v>
      </c>
      <c r="E726">
        <v>41.19</v>
      </c>
      <c r="F726">
        <f t="shared" si="23"/>
        <v>4.1357558037546129E-3</v>
      </c>
      <c r="G726">
        <v>1.9072111878211159E-3</v>
      </c>
    </row>
    <row r="727" spans="1:7" x14ac:dyDescent="0.35">
      <c r="A727" s="2">
        <v>43952.5</v>
      </c>
      <c r="B727">
        <v>0.22103999999999999</v>
      </c>
      <c r="C727">
        <f t="shared" si="22"/>
        <v>-9.3212427681575189E-3</v>
      </c>
      <c r="D727">
        <v>1.0033859192066407E-2</v>
      </c>
      <c r="E727">
        <v>41.25</v>
      </c>
      <c r="F727">
        <f t="shared" si="23"/>
        <v>1.4556043327005853E-3</v>
      </c>
      <c r="G727">
        <v>4.0752847119754432E-3</v>
      </c>
    </row>
    <row r="728" spans="1:7" x14ac:dyDescent="0.35">
      <c r="A728" s="2">
        <v>43952.541666666664</v>
      </c>
      <c r="B728">
        <v>0.21834999999999999</v>
      </c>
      <c r="C728">
        <f t="shared" si="22"/>
        <v>-1.2244400683591082E-2</v>
      </c>
      <c r="D728">
        <v>1.1995705959844158E-2</v>
      </c>
      <c r="E728">
        <v>40.93</v>
      </c>
      <c r="F728">
        <f t="shared" si="23"/>
        <v>-7.7878222763783402E-3</v>
      </c>
      <c r="G728">
        <v>3.136907741363854E-3</v>
      </c>
    </row>
    <row r="729" spans="1:7" x14ac:dyDescent="0.35">
      <c r="A729" s="2">
        <v>43952.583333333336</v>
      </c>
      <c r="B729">
        <v>0.21703</v>
      </c>
      <c r="C729">
        <f t="shared" si="22"/>
        <v>-6.0636870986754306E-3</v>
      </c>
      <c r="D729">
        <v>9.6637773209766967E-3</v>
      </c>
      <c r="E729">
        <v>40.630000000000003</v>
      </c>
      <c r="F729">
        <f t="shared" si="23"/>
        <v>-7.3565805046761435E-3</v>
      </c>
      <c r="G729">
        <v>3.3177366927895227E-3</v>
      </c>
    </row>
    <row r="730" spans="1:7" x14ac:dyDescent="0.35">
      <c r="A730" s="2">
        <v>43952.625</v>
      </c>
      <c r="B730">
        <v>0.21812999999999999</v>
      </c>
      <c r="C730">
        <f t="shared" si="22"/>
        <v>5.0556224971806014E-3</v>
      </c>
      <c r="D730">
        <v>8.9711038481206946E-3</v>
      </c>
      <c r="E730">
        <v>41.72</v>
      </c>
      <c r="F730">
        <f t="shared" si="23"/>
        <v>2.6473920132936295E-2</v>
      </c>
      <c r="G730">
        <v>4.9365364740265654E-3</v>
      </c>
    </row>
    <row r="731" spans="1:7" x14ac:dyDescent="0.35">
      <c r="A731" s="2">
        <v>43952.666666666664</v>
      </c>
      <c r="B731">
        <v>0.21506</v>
      </c>
      <c r="C731">
        <f t="shared" si="22"/>
        <v>-1.4174156367694819E-2</v>
      </c>
      <c r="D731">
        <v>9.2925351497629479E-3</v>
      </c>
      <c r="E731">
        <v>41.53</v>
      </c>
      <c r="F731">
        <f t="shared" si="23"/>
        <v>-4.5645724899094839E-3</v>
      </c>
      <c r="G731">
        <v>2.8308631082300342E-3</v>
      </c>
    </row>
    <row r="732" spans="1:7" x14ac:dyDescent="0.35">
      <c r="A732" s="2">
        <v>43952.708333333336</v>
      </c>
      <c r="B732">
        <v>0.21562000000000001</v>
      </c>
      <c r="C732">
        <f t="shared" si="22"/>
        <v>2.6005401485916825E-3</v>
      </c>
      <c r="D732">
        <v>1.0703045843119943E-2</v>
      </c>
      <c r="E732">
        <v>41.7</v>
      </c>
      <c r="F732">
        <f t="shared" si="23"/>
        <v>4.085071162093723E-3</v>
      </c>
      <c r="G732">
        <v>2.1771567482216951E-3</v>
      </c>
    </row>
    <row r="733" spans="1:7" x14ac:dyDescent="0.35">
      <c r="A733" s="2">
        <v>43952.75</v>
      </c>
      <c r="B733">
        <v>0.21695</v>
      </c>
      <c r="C733">
        <f t="shared" si="22"/>
        <v>6.1493131333879153E-3</v>
      </c>
      <c r="D733">
        <v>6.6796773909531485E-3</v>
      </c>
      <c r="E733">
        <v>41.66</v>
      </c>
      <c r="F733">
        <f t="shared" si="23"/>
        <v>-9.5969297193002339E-4</v>
      </c>
      <c r="G733">
        <v>2.1444769423968738E-3</v>
      </c>
    </row>
    <row r="734" spans="1:7" x14ac:dyDescent="0.35">
      <c r="A734" s="2">
        <v>43952.791666666664</v>
      </c>
      <c r="B734">
        <v>0.21582999999999999</v>
      </c>
      <c r="C734">
        <f t="shared" si="22"/>
        <v>-5.1758514734806362E-3</v>
      </c>
      <c r="D734">
        <v>6.7083068806222772E-3</v>
      </c>
      <c r="E734">
        <v>41.18</v>
      </c>
      <c r="F734">
        <f t="shared" si="23"/>
        <v>-1.1588734233182456E-2</v>
      </c>
      <c r="G734">
        <v>3.1972976338967354E-3</v>
      </c>
    </row>
    <row r="735" spans="1:7" x14ac:dyDescent="0.35">
      <c r="A735" s="2">
        <v>43952.833333333336</v>
      </c>
      <c r="B735">
        <v>0.21537000000000001</v>
      </c>
      <c r="C735">
        <f t="shared" si="22"/>
        <v>-2.1335815143776332E-3</v>
      </c>
      <c r="D735">
        <v>6.2892121816119128E-3</v>
      </c>
      <c r="E735">
        <v>41.81</v>
      </c>
      <c r="F735">
        <f t="shared" si="23"/>
        <v>1.5182843768830265E-2</v>
      </c>
      <c r="G735">
        <v>1.135605037247095E-3</v>
      </c>
    </row>
    <row r="736" spans="1:7" x14ac:dyDescent="0.35">
      <c r="A736" s="2">
        <v>43952.875</v>
      </c>
      <c r="B736">
        <v>0.21607000000000001</v>
      </c>
      <c r="C736">
        <f t="shared" si="22"/>
        <v>3.2449500010775594E-3</v>
      </c>
      <c r="D736">
        <v>8.6942777804151009E-3</v>
      </c>
      <c r="E736">
        <v>41.16</v>
      </c>
      <c r="F736">
        <f t="shared" si="23"/>
        <v>-1.5668634402624913E-2</v>
      </c>
      <c r="G736">
        <v>1.0959822556737557E-3</v>
      </c>
    </row>
    <row r="737" spans="1:7" x14ac:dyDescent="0.35">
      <c r="A737" s="2">
        <v>43955.333333333336</v>
      </c>
      <c r="B737">
        <v>0.21127000000000001</v>
      </c>
      <c r="C737">
        <f t="shared" si="22"/>
        <v>-2.246549294543547E-2</v>
      </c>
      <c r="D737">
        <v>7.6497829738570678E-3</v>
      </c>
      <c r="E737">
        <v>42.6</v>
      </c>
      <c r="F737">
        <f t="shared" si="23"/>
        <v>3.4387342309475946E-2</v>
      </c>
      <c r="G737">
        <v>1.8900250655427726E-3</v>
      </c>
    </row>
    <row r="738" spans="1:7" x14ac:dyDescent="0.35">
      <c r="A738" s="2">
        <v>43955.375</v>
      </c>
      <c r="B738">
        <v>0.21254000000000001</v>
      </c>
      <c r="C738">
        <f t="shared" si="22"/>
        <v>5.9932696324057752E-3</v>
      </c>
      <c r="D738">
        <v>8.1774133836150144E-3</v>
      </c>
      <c r="E738">
        <v>42.79</v>
      </c>
      <c r="F738">
        <f t="shared" si="23"/>
        <v>4.4501771534007613E-3</v>
      </c>
      <c r="G738">
        <v>1.2643208066188214E-3</v>
      </c>
    </row>
    <row r="739" spans="1:7" x14ac:dyDescent="0.35">
      <c r="A739" s="2">
        <v>43955.416666666664</v>
      </c>
      <c r="B739">
        <v>0.21010000000000001</v>
      </c>
      <c r="C739">
        <f t="shared" si="22"/>
        <v>-1.1546598093594363E-2</v>
      </c>
      <c r="D739">
        <v>8.1223662922820534E-3</v>
      </c>
      <c r="E739">
        <v>42.42</v>
      </c>
      <c r="F739">
        <f t="shared" si="23"/>
        <v>-8.6844812921890741E-3</v>
      </c>
      <c r="G739">
        <v>1.103818493841084E-3</v>
      </c>
    </row>
    <row r="740" spans="1:7" x14ac:dyDescent="0.35">
      <c r="A740" s="2">
        <v>43955.458333333336</v>
      </c>
      <c r="B740">
        <v>0.2114</v>
      </c>
      <c r="C740">
        <f t="shared" si="22"/>
        <v>6.168465585182528E-3</v>
      </c>
      <c r="D740">
        <v>8.8495008394806167E-3</v>
      </c>
      <c r="E740">
        <v>42.51</v>
      </c>
      <c r="F740">
        <f t="shared" si="23"/>
        <v>2.1193932341622779E-3</v>
      </c>
      <c r="G740">
        <v>2.1477446316853208E-3</v>
      </c>
    </row>
    <row r="741" spans="1:7" x14ac:dyDescent="0.35">
      <c r="A741" s="2">
        <v>43955.5</v>
      </c>
      <c r="B741">
        <v>0.21174999999999999</v>
      </c>
      <c r="C741">
        <f t="shared" si="22"/>
        <v>1.6542600960264681E-3</v>
      </c>
      <c r="D741">
        <v>7.1635796680748877E-3</v>
      </c>
      <c r="E741">
        <v>42.57</v>
      </c>
      <c r="F741">
        <f t="shared" si="23"/>
        <v>1.4104374693623334E-3</v>
      </c>
      <c r="G741">
        <v>2.8150228901287102E-3</v>
      </c>
    </row>
    <row r="742" spans="1:7" x14ac:dyDescent="0.35">
      <c r="A742" s="2">
        <v>43955.541666666664</v>
      </c>
      <c r="B742">
        <v>0.21548999999999999</v>
      </c>
      <c r="C742">
        <f t="shared" si="22"/>
        <v>1.7508171222656205E-2</v>
      </c>
      <c r="D742">
        <v>1.2226417854089025E-2</v>
      </c>
      <c r="E742">
        <v>42.56</v>
      </c>
      <c r="F742">
        <f t="shared" si="23"/>
        <v>-2.3493480667195442E-4</v>
      </c>
      <c r="G742">
        <v>4.8768459800713464E-3</v>
      </c>
    </row>
    <row r="743" spans="1:7" x14ac:dyDescent="0.35">
      <c r="A743" s="2">
        <v>43955.583333333336</v>
      </c>
      <c r="B743">
        <v>0.21873000000000001</v>
      </c>
      <c r="C743">
        <f t="shared" si="22"/>
        <v>1.4923587731628872E-2</v>
      </c>
      <c r="D743">
        <v>9.4217678411514447E-3</v>
      </c>
      <c r="E743">
        <v>42.12</v>
      </c>
      <c r="F743">
        <f t="shared" si="23"/>
        <v>-1.0392157767614296E-2</v>
      </c>
      <c r="G743">
        <v>2.653569499163956E-3</v>
      </c>
    </row>
    <row r="744" spans="1:7" x14ac:dyDescent="0.35">
      <c r="A744" s="2">
        <v>43955.625</v>
      </c>
      <c r="B744">
        <v>0.21768999999999999</v>
      </c>
      <c r="C744">
        <f t="shared" si="22"/>
        <v>-4.7660600736038365E-3</v>
      </c>
      <c r="D744">
        <v>9.9349675132713484E-3</v>
      </c>
      <c r="E744">
        <v>41.11</v>
      </c>
      <c r="F744">
        <f t="shared" si="23"/>
        <v>-2.4271286355987635E-2</v>
      </c>
      <c r="G744">
        <v>2.659492200466801E-3</v>
      </c>
    </row>
    <row r="745" spans="1:7" x14ac:dyDescent="0.35">
      <c r="A745" s="2">
        <v>43955.666666666664</v>
      </c>
      <c r="B745">
        <v>0.21873999999999999</v>
      </c>
      <c r="C745">
        <f t="shared" si="22"/>
        <v>4.8117774942347561E-3</v>
      </c>
      <c r="D745">
        <v>8.3325907779161455E-3</v>
      </c>
      <c r="E745">
        <v>41.264299999999999</v>
      </c>
      <c r="F745">
        <f t="shared" si="23"/>
        <v>3.746318462564395E-3</v>
      </c>
      <c r="G745">
        <v>2.8954638395000732E-3</v>
      </c>
    </row>
    <row r="746" spans="1:7" x14ac:dyDescent="0.35">
      <c r="A746" s="2">
        <v>43955.708333333336</v>
      </c>
      <c r="B746">
        <v>0.21772</v>
      </c>
      <c r="C746">
        <f t="shared" si="22"/>
        <v>-4.6739763410804614E-3</v>
      </c>
      <c r="D746">
        <v>9.7149218265828903E-3</v>
      </c>
      <c r="E746">
        <v>41.215000000000003</v>
      </c>
      <c r="F746">
        <f t="shared" si="23"/>
        <v>-1.1954516071603957E-3</v>
      </c>
      <c r="G746">
        <v>2.2681205687235719E-3</v>
      </c>
    </row>
    <row r="747" spans="1:7" x14ac:dyDescent="0.35">
      <c r="A747" s="2">
        <v>43955.75</v>
      </c>
      <c r="B747">
        <v>0.21622</v>
      </c>
      <c r="C747">
        <f t="shared" si="22"/>
        <v>-6.9134257013739615E-3</v>
      </c>
      <c r="D747">
        <v>6.9587055120328353E-3</v>
      </c>
      <c r="E747">
        <v>40.832099999999997</v>
      </c>
      <c r="F747">
        <f t="shared" si="23"/>
        <v>-9.333730986304082E-3</v>
      </c>
      <c r="G747">
        <v>2.2203586461844939E-3</v>
      </c>
    </row>
    <row r="748" spans="1:7" x14ac:dyDescent="0.35">
      <c r="A748" s="2">
        <v>43955.791666666664</v>
      </c>
      <c r="B748">
        <v>0.21692</v>
      </c>
      <c r="C748">
        <f t="shared" si="22"/>
        <v>3.2322141082346324E-3</v>
      </c>
      <c r="D748">
        <v>6.0401703668371649E-3</v>
      </c>
      <c r="E748">
        <v>40.270000000000003</v>
      </c>
      <c r="F748">
        <f t="shared" si="23"/>
        <v>-1.3861761915523938E-2</v>
      </c>
      <c r="G748">
        <v>2.8110578033500623E-3</v>
      </c>
    </row>
    <row r="749" spans="1:7" x14ac:dyDescent="0.35">
      <c r="A749" s="2">
        <v>43955.833333333336</v>
      </c>
      <c r="B749">
        <v>0.21722</v>
      </c>
      <c r="C749">
        <f t="shared" si="22"/>
        <v>1.3820428790299953E-3</v>
      </c>
      <c r="D749">
        <v>6.2825990872253908E-3</v>
      </c>
      <c r="E749">
        <v>40.24</v>
      </c>
      <c r="F749">
        <f t="shared" si="23"/>
        <v>-7.4524907187909308E-4</v>
      </c>
      <c r="G749">
        <v>1.200931126812836E-3</v>
      </c>
    </row>
    <row r="750" spans="1:7" x14ac:dyDescent="0.35">
      <c r="A750" s="2">
        <v>43955.875</v>
      </c>
      <c r="B750">
        <v>0.21919</v>
      </c>
      <c r="C750">
        <f t="shared" si="22"/>
        <v>9.0282687433705239E-3</v>
      </c>
      <c r="D750">
        <v>6.818582886225031E-3</v>
      </c>
      <c r="E750">
        <v>40.270000000000003</v>
      </c>
      <c r="F750">
        <f t="shared" si="23"/>
        <v>7.4524907187905546E-4</v>
      </c>
      <c r="G750">
        <v>2.129741383339229E-4</v>
      </c>
    </row>
    <row r="751" spans="1:7" x14ac:dyDescent="0.35">
      <c r="A751" s="2">
        <v>43955.916666666664</v>
      </c>
      <c r="B751">
        <v>0.21967999999999999</v>
      </c>
      <c r="C751">
        <f t="shared" si="22"/>
        <v>2.2330084244003546E-3</v>
      </c>
      <c r="D751">
        <v>5.9784876666603417E-3</v>
      </c>
      <c r="E751">
        <v>40.17</v>
      </c>
      <c r="F751">
        <f t="shared" si="23"/>
        <v>-2.4863264921720237E-3</v>
      </c>
      <c r="G751">
        <v>1.2772814376315949E-3</v>
      </c>
    </row>
    <row r="752" spans="1:7" x14ac:dyDescent="0.35">
      <c r="A752" s="2">
        <v>43955.958333333336</v>
      </c>
      <c r="B752">
        <v>0.21783</v>
      </c>
      <c r="C752">
        <f t="shared" si="22"/>
        <v>-8.4569999593958056E-3</v>
      </c>
      <c r="D752">
        <v>5.7708249379293582E-3</v>
      </c>
      <c r="E752">
        <v>40.28</v>
      </c>
      <c r="F752">
        <f t="shared" si="23"/>
        <v>2.7346194791707762E-3</v>
      </c>
      <c r="G752">
        <v>9.6750219161911735E-4</v>
      </c>
    </row>
    <row r="753" spans="1:7" x14ac:dyDescent="0.35">
      <c r="A753" s="2">
        <v>43956.333333333336</v>
      </c>
      <c r="B753">
        <v>0.21914</v>
      </c>
      <c r="C753">
        <f t="shared" si="22"/>
        <v>5.9958529169821511E-3</v>
      </c>
      <c r="D753">
        <v>6.9882080404294758E-3</v>
      </c>
      <c r="E753">
        <v>40.4</v>
      </c>
      <c r="F753">
        <f t="shared" si="23"/>
        <v>2.9747171167428749E-3</v>
      </c>
      <c r="G753">
        <v>4.1528100739222007E-3</v>
      </c>
    </row>
    <row r="754" spans="1:7" x14ac:dyDescent="0.35">
      <c r="A754" s="2">
        <v>43956.375</v>
      </c>
      <c r="B754">
        <v>0.21962999999999999</v>
      </c>
      <c r="C754">
        <f t="shared" si="22"/>
        <v>2.23351734941379E-3</v>
      </c>
      <c r="D754">
        <v>6.5990637560988238E-3</v>
      </c>
      <c r="E754">
        <v>39.78</v>
      </c>
      <c r="F754">
        <f t="shared" si="23"/>
        <v>-1.5465511541278147E-2</v>
      </c>
      <c r="G754">
        <v>2.5434537716067115E-3</v>
      </c>
    </row>
    <row r="755" spans="1:7" x14ac:dyDescent="0.35">
      <c r="A755" s="2">
        <v>43956.416666666664</v>
      </c>
      <c r="B755">
        <v>0.217</v>
      </c>
      <c r="C755">
        <f t="shared" si="22"/>
        <v>-1.2046958786201425E-2</v>
      </c>
      <c r="D755">
        <v>9.807244713987761E-3</v>
      </c>
      <c r="E755">
        <v>39.74</v>
      </c>
      <c r="F755">
        <f t="shared" si="23"/>
        <v>-1.0060363021553473E-3</v>
      </c>
      <c r="G755">
        <v>1.1904068324325267E-3</v>
      </c>
    </row>
    <row r="756" spans="1:7" x14ac:dyDescent="0.35">
      <c r="A756" s="2">
        <v>43956.458333333336</v>
      </c>
      <c r="B756">
        <v>0.21503</v>
      </c>
      <c r="C756">
        <f t="shared" si="22"/>
        <v>-9.1198002631622151E-3</v>
      </c>
      <c r="D756">
        <v>1.8967683655519377E-2</v>
      </c>
      <c r="E756">
        <v>39.39</v>
      </c>
      <c r="F756">
        <f t="shared" si="23"/>
        <v>-8.8462601408563404E-3</v>
      </c>
      <c r="G756">
        <v>1.284363776977952E-3</v>
      </c>
    </row>
    <row r="757" spans="1:7" x14ac:dyDescent="0.35">
      <c r="A757" s="2">
        <v>43956.5</v>
      </c>
      <c r="B757">
        <v>0.21514</v>
      </c>
      <c r="C757">
        <f t="shared" si="22"/>
        <v>5.1142572656201295E-4</v>
      </c>
      <c r="D757">
        <v>6.2633743025641278E-3</v>
      </c>
      <c r="E757">
        <v>38.86</v>
      </c>
      <c r="F757">
        <f t="shared" si="23"/>
        <v>-1.3546533033520483E-2</v>
      </c>
      <c r="G757">
        <v>3.2613255872897115E-3</v>
      </c>
    </row>
    <row r="758" spans="1:7" x14ac:dyDescent="0.35">
      <c r="A758" s="2">
        <v>43956.541666666664</v>
      </c>
      <c r="B758">
        <v>0.21507999999999999</v>
      </c>
      <c r="C758">
        <f t="shared" si="22"/>
        <v>-2.7892706238208495E-4</v>
      </c>
      <c r="D758">
        <v>6.2298705724301885E-3</v>
      </c>
      <c r="E758">
        <v>38.479999999999997</v>
      </c>
      <c r="F758">
        <f t="shared" si="23"/>
        <v>-9.8268181517883E-3</v>
      </c>
      <c r="G758">
        <v>2.9136807735350542E-3</v>
      </c>
    </row>
    <row r="759" spans="1:7" x14ac:dyDescent="0.35">
      <c r="A759" s="2">
        <v>43956.583333333336</v>
      </c>
      <c r="B759">
        <v>0.21686</v>
      </c>
      <c r="C759">
        <f t="shared" si="22"/>
        <v>8.2419321025585073E-3</v>
      </c>
      <c r="D759">
        <v>7.7132867659864815E-3</v>
      </c>
      <c r="E759">
        <v>38.49</v>
      </c>
      <c r="F759">
        <f t="shared" si="23"/>
        <v>2.5984149814922561E-4</v>
      </c>
      <c r="G759">
        <v>1.5903550377332045E-3</v>
      </c>
    </row>
    <row r="760" spans="1:7" x14ac:dyDescent="0.35">
      <c r="A760" s="2">
        <v>43956.625</v>
      </c>
      <c r="B760">
        <v>0.21612999999999999</v>
      </c>
      <c r="C760">
        <f t="shared" si="22"/>
        <v>-3.3719055482089228E-3</v>
      </c>
      <c r="D760">
        <v>7.1978773838817104E-3</v>
      </c>
      <c r="E760">
        <v>38.22</v>
      </c>
      <c r="F760">
        <f t="shared" si="23"/>
        <v>-7.0395284835278078E-3</v>
      </c>
      <c r="G760">
        <v>1.6162437101231333E-3</v>
      </c>
    </row>
    <row r="761" spans="1:7" x14ac:dyDescent="0.35">
      <c r="A761" s="2">
        <v>43956.666666666664</v>
      </c>
      <c r="B761">
        <v>0.21537000000000001</v>
      </c>
      <c r="C761">
        <f t="shared" si="22"/>
        <v>-3.5225992393255372E-3</v>
      </c>
      <c r="D761">
        <v>6.5987333577123804E-3</v>
      </c>
      <c r="E761">
        <v>38.36</v>
      </c>
      <c r="F761">
        <f t="shared" si="23"/>
        <v>3.6563112031104792E-3</v>
      </c>
      <c r="G761">
        <v>1.5286004289635712E-3</v>
      </c>
    </row>
    <row r="762" spans="1:7" x14ac:dyDescent="0.35">
      <c r="A762" s="2">
        <v>43956.708333333336</v>
      </c>
      <c r="B762">
        <v>0.21612000000000001</v>
      </c>
      <c r="C762">
        <f t="shared" si="22"/>
        <v>3.4763297193637012E-3</v>
      </c>
      <c r="D762">
        <v>7.1914530233677682E-3</v>
      </c>
      <c r="E762">
        <v>38.46</v>
      </c>
      <c r="F762">
        <f t="shared" si="23"/>
        <v>2.6034901453962536E-3</v>
      </c>
      <c r="G762">
        <v>1.5757671137703122E-3</v>
      </c>
    </row>
    <row r="763" spans="1:7" x14ac:dyDescent="0.35">
      <c r="A763" s="2">
        <v>43956.75</v>
      </c>
      <c r="B763">
        <v>0.21632000000000001</v>
      </c>
      <c r="C763">
        <f t="shared" si="22"/>
        <v>9.2498387873424855E-4</v>
      </c>
      <c r="D763">
        <v>5.5570503533969333E-3</v>
      </c>
      <c r="E763">
        <v>37.819899999999997</v>
      </c>
      <c r="F763">
        <f t="shared" si="23"/>
        <v>-1.6783321037466877E-2</v>
      </c>
      <c r="G763">
        <v>1.4388617963367013E-3</v>
      </c>
    </row>
    <row r="764" spans="1:7" x14ac:dyDescent="0.35">
      <c r="A764" s="2">
        <v>43956.791666666664</v>
      </c>
      <c r="B764">
        <v>0.21579000000000001</v>
      </c>
      <c r="C764">
        <f t="shared" si="22"/>
        <v>-2.4530803072247229E-3</v>
      </c>
      <c r="D764">
        <v>4.3260813162902352E-3</v>
      </c>
      <c r="E764">
        <v>38.739800000000002</v>
      </c>
      <c r="F764">
        <f t="shared" si="23"/>
        <v>2.4032076219744437E-2</v>
      </c>
      <c r="G764">
        <v>6.2115030922257819E-3</v>
      </c>
    </row>
    <row r="765" spans="1:7" x14ac:dyDescent="0.35">
      <c r="A765" s="2">
        <v>43956.833333333336</v>
      </c>
      <c r="B765">
        <v>0.21607999999999999</v>
      </c>
      <c r="C765">
        <f t="shared" si="22"/>
        <v>1.3429969369856084E-3</v>
      </c>
      <c r="D765">
        <v>4.7890262950499906E-3</v>
      </c>
      <c r="E765">
        <v>38.78</v>
      </c>
      <c r="F765">
        <f t="shared" si="23"/>
        <v>1.0371544715944846E-3</v>
      </c>
      <c r="G765">
        <v>1.2238959366211361E-3</v>
      </c>
    </row>
    <row r="766" spans="1:7" x14ac:dyDescent="0.35">
      <c r="A766" s="2">
        <v>43956.875</v>
      </c>
      <c r="B766">
        <v>0.21723000000000001</v>
      </c>
      <c r="C766">
        <f t="shared" si="22"/>
        <v>5.3079905844789941E-3</v>
      </c>
      <c r="D766">
        <v>5.5506334303941111E-3</v>
      </c>
      <c r="E766">
        <v>38.78</v>
      </c>
      <c r="F766">
        <f t="shared" si="23"/>
        <v>0</v>
      </c>
      <c r="G766">
        <v>4.390205156586656E-4</v>
      </c>
    </row>
    <row r="767" spans="1:7" x14ac:dyDescent="0.35">
      <c r="A767" s="2">
        <v>43956.916666666664</v>
      </c>
      <c r="B767">
        <v>0.21718000000000001</v>
      </c>
      <c r="C767">
        <f t="shared" si="22"/>
        <v>-2.3019728008465603E-4</v>
      </c>
      <c r="D767">
        <v>5.7909080154488349E-3</v>
      </c>
      <c r="E767">
        <v>38.450000000000003</v>
      </c>
      <c r="F767">
        <f t="shared" si="23"/>
        <v>-8.5459538628527426E-3</v>
      </c>
      <c r="G767">
        <v>2.2126228525277693E-3</v>
      </c>
    </row>
    <row r="768" spans="1:7" x14ac:dyDescent="0.35">
      <c r="A768" s="2">
        <v>43956.958333333336</v>
      </c>
      <c r="B768">
        <v>0.21657999999999999</v>
      </c>
      <c r="C768">
        <f t="shared" si="22"/>
        <v>-2.7665085885211402E-3</v>
      </c>
      <c r="D768">
        <v>4.1518224503724289E-3</v>
      </c>
      <c r="E768">
        <v>38.49</v>
      </c>
      <c r="F768">
        <f t="shared" si="23"/>
        <v>1.0397713440016636E-3</v>
      </c>
      <c r="G768">
        <v>5.9028880155975727E-4</v>
      </c>
    </row>
    <row r="769" spans="1:7" x14ac:dyDescent="0.35">
      <c r="A769" s="2">
        <v>43957.333333333336</v>
      </c>
      <c r="B769">
        <v>0.21933</v>
      </c>
      <c r="C769">
        <f t="shared" si="22"/>
        <v>1.2617450773100796E-2</v>
      </c>
      <c r="D769">
        <v>4.9595867609562704E-3</v>
      </c>
      <c r="E769">
        <v>38.229999999999997</v>
      </c>
      <c r="F769">
        <f t="shared" si="23"/>
        <v>-6.7779195873334478E-3</v>
      </c>
      <c r="G769">
        <v>8.9242323787476876E-4</v>
      </c>
    </row>
    <row r="770" spans="1:7" x14ac:dyDescent="0.35">
      <c r="A770" s="2">
        <v>43957.375</v>
      </c>
      <c r="B770">
        <v>0.21864</v>
      </c>
      <c r="C770">
        <f t="shared" si="22"/>
        <v>-3.1509033535216699E-3</v>
      </c>
      <c r="D770">
        <v>7.026094925125871E-3</v>
      </c>
      <c r="E770">
        <v>37.99</v>
      </c>
      <c r="F770">
        <f t="shared" si="23"/>
        <v>-6.297580508787066E-3</v>
      </c>
      <c r="G770">
        <v>8.7230152439621473E-4</v>
      </c>
    </row>
    <row r="771" spans="1:7" x14ac:dyDescent="0.35">
      <c r="A771" s="2">
        <v>43957.416666666664</v>
      </c>
      <c r="B771">
        <v>0.21915000000000001</v>
      </c>
      <c r="C771">
        <f t="shared" si="22"/>
        <v>2.3298852450056684E-3</v>
      </c>
      <c r="D771">
        <v>4.3556018525966744E-3</v>
      </c>
      <c r="E771">
        <v>37.869999999999997</v>
      </c>
      <c r="F771">
        <f t="shared" si="23"/>
        <v>-3.163725285830915E-3</v>
      </c>
      <c r="G771">
        <v>6.6323927517214574E-4</v>
      </c>
    </row>
    <row r="772" spans="1:7" x14ac:dyDescent="0.35">
      <c r="A772" s="2">
        <v>43957.458333333336</v>
      </c>
      <c r="B772">
        <v>0.22051999999999999</v>
      </c>
      <c r="C772">
        <f t="shared" ref="C772:C835" si="24">LN(B772/B771)</f>
        <v>6.2319668566644774E-3</v>
      </c>
      <c r="D772">
        <v>8.8268028334069337E-3</v>
      </c>
      <c r="E772">
        <v>38.08</v>
      </c>
      <c r="F772">
        <f t="shared" ref="F772:F835" si="25">LN(E772/E771)</f>
        <v>5.5299680094611755E-3</v>
      </c>
      <c r="G772">
        <v>7.7775180539695228E-4</v>
      </c>
    </row>
    <row r="773" spans="1:7" x14ac:dyDescent="0.35">
      <c r="A773" s="2">
        <v>43957.5</v>
      </c>
      <c r="B773">
        <v>0.222</v>
      </c>
      <c r="C773">
        <f t="shared" si="24"/>
        <v>6.6889881507967101E-3</v>
      </c>
      <c r="D773">
        <v>7.8460846851601627E-3</v>
      </c>
      <c r="E773">
        <v>38.130000000000003</v>
      </c>
      <c r="F773">
        <f t="shared" si="25"/>
        <v>1.3121639463079149E-3</v>
      </c>
      <c r="G773">
        <v>3.8066865388694453E-3</v>
      </c>
    </row>
    <row r="774" spans="1:7" x14ac:dyDescent="0.35">
      <c r="A774" s="2">
        <v>43957.541666666664</v>
      </c>
      <c r="B774">
        <v>0.22033</v>
      </c>
      <c r="C774">
        <f t="shared" si="24"/>
        <v>-7.5509593961819946E-3</v>
      </c>
      <c r="D774">
        <v>8.2579438629950385E-3</v>
      </c>
      <c r="E774">
        <v>38.53</v>
      </c>
      <c r="F774">
        <f t="shared" si="25"/>
        <v>1.0435784768593852E-2</v>
      </c>
      <c r="G774">
        <v>2.7103086932066941E-3</v>
      </c>
    </row>
    <row r="775" spans="1:7" x14ac:dyDescent="0.35">
      <c r="A775" s="2">
        <v>43957.583333333336</v>
      </c>
      <c r="B775">
        <v>0.2195</v>
      </c>
      <c r="C775">
        <f t="shared" si="24"/>
        <v>-3.7741899608714027E-3</v>
      </c>
      <c r="D775">
        <v>7.878833159900395E-3</v>
      </c>
      <c r="E775">
        <v>38.299999999999997</v>
      </c>
      <c r="F775">
        <f t="shared" si="25"/>
        <v>-5.9872624514660262E-3</v>
      </c>
      <c r="G775">
        <v>5.0649325237123377E-3</v>
      </c>
    </row>
    <row r="776" spans="1:7" x14ac:dyDescent="0.35">
      <c r="A776" s="2">
        <v>43957.625</v>
      </c>
      <c r="B776">
        <v>0.21965999999999999</v>
      </c>
      <c r="C776">
        <f t="shared" si="24"/>
        <v>7.2866384497368201E-4</v>
      </c>
      <c r="D776">
        <v>5.508668328743656E-3</v>
      </c>
      <c r="E776">
        <v>38.659999999999997</v>
      </c>
      <c r="F776">
        <f t="shared" si="25"/>
        <v>9.355577593584536E-3</v>
      </c>
      <c r="G776">
        <v>2.3833818233095954E-3</v>
      </c>
    </row>
    <row r="777" spans="1:7" x14ac:dyDescent="0.35">
      <c r="A777" s="2">
        <v>43957.666666666664</v>
      </c>
      <c r="B777">
        <v>0.2198</v>
      </c>
      <c r="C777">
        <f t="shared" si="24"/>
        <v>6.3714560932114355E-4</v>
      </c>
      <c r="D777">
        <v>5.504007069994629E-3</v>
      </c>
      <c r="E777">
        <v>38.130000000000003</v>
      </c>
      <c r="F777">
        <f t="shared" si="25"/>
        <v>-1.3804099910712318E-2</v>
      </c>
      <c r="G777">
        <v>1.8431299388019151E-3</v>
      </c>
    </row>
    <row r="778" spans="1:7" x14ac:dyDescent="0.35">
      <c r="A778" s="2">
        <v>43957.708333333336</v>
      </c>
      <c r="B778">
        <v>0.21937999999999999</v>
      </c>
      <c r="C778">
        <f t="shared" si="24"/>
        <v>-1.912655986332913E-3</v>
      </c>
      <c r="D778">
        <v>6.4059261533432549E-3</v>
      </c>
      <c r="E778">
        <v>38.152000000000001</v>
      </c>
      <c r="F778">
        <f t="shared" si="25"/>
        <v>5.7680712645076862E-4</v>
      </c>
      <c r="G778">
        <v>2.0199886214894444E-3</v>
      </c>
    </row>
    <row r="779" spans="1:7" x14ac:dyDescent="0.35">
      <c r="A779" s="2">
        <v>43957.75</v>
      </c>
      <c r="B779">
        <v>0.21884999999999999</v>
      </c>
      <c r="C779">
        <f t="shared" si="24"/>
        <v>-2.4188223462837766E-3</v>
      </c>
      <c r="D779">
        <v>4.0217166584163508E-3</v>
      </c>
      <c r="E779">
        <v>38.32</v>
      </c>
      <c r="F779">
        <f t="shared" si="25"/>
        <v>4.3937721067364528E-3</v>
      </c>
      <c r="G779">
        <v>1.5495382664585948E-3</v>
      </c>
    </row>
    <row r="780" spans="1:7" x14ac:dyDescent="0.35">
      <c r="A780" s="2">
        <v>43957.791666666664</v>
      </c>
      <c r="B780">
        <v>0.21747</v>
      </c>
      <c r="C780">
        <f t="shared" si="24"/>
        <v>-6.3256536560082378E-3</v>
      </c>
      <c r="D780">
        <v>4.6087085862848952E-3</v>
      </c>
      <c r="E780">
        <v>39.26</v>
      </c>
      <c r="F780">
        <f t="shared" si="25"/>
        <v>2.4234235745655235E-2</v>
      </c>
      <c r="G780">
        <v>3.9456061875596743E-3</v>
      </c>
    </row>
    <row r="781" spans="1:7" x14ac:dyDescent="0.35">
      <c r="A781" s="2">
        <v>43957.833333333336</v>
      </c>
      <c r="B781">
        <v>0.21651999999999999</v>
      </c>
      <c r="C781">
        <f t="shared" si="24"/>
        <v>-4.3779880521189647E-3</v>
      </c>
      <c r="D781">
        <v>6.0156641090144082E-3</v>
      </c>
      <c r="E781">
        <v>39.549999999999997</v>
      </c>
      <c r="F781">
        <f t="shared" si="25"/>
        <v>7.3595053653478012E-3</v>
      </c>
      <c r="G781">
        <v>3.1357017387329215E-3</v>
      </c>
    </row>
    <row r="782" spans="1:7" x14ac:dyDescent="0.35">
      <c r="A782" s="2">
        <v>43957.875</v>
      </c>
      <c r="B782">
        <v>0.21701000000000001</v>
      </c>
      <c r="C782">
        <f t="shared" si="24"/>
        <v>2.2605134992046681E-3</v>
      </c>
      <c r="D782">
        <v>5.183928880158211E-3</v>
      </c>
      <c r="E782">
        <v>39.47</v>
      </c>
      <c r="F782">
        <f t="shared" si="25"/>
        <v>-2.0248045389071041E-3</v>
      </c>
      <c r="G782">
        <v>8.5757709964910461E-4</v>
      </c>
    </row>
    <row r="783" spans="1:7" x14ac:dyDescent="0.35">
      <c r="A783" s="2">
        <v>43957.916666666664</v>
      </c>
      <c r="B783">
        <v>0.21795</v>
      </c>
      <c r="C783">
        <f t="shared" si="24"/>
        <v>4.3222432564197369E-3</v>
      </c>
      <c r="D783">
        <v>3.4633004224071239E-3</v>
      </c>
      <c r="E783">
        <v>39.78</v>
      </c>
      <c r="F783">
        <f t="shared" si="25"/>
        <v>7.8233837510704295E-3</v>
      </c>
      <c r="G783">
        <v>1.6959433952611475E-3</v>
      </c>
    </row>
    <row r="784" spans="1:7" x14ac:dyDescent="0.35">
      <c r="A784" s="2">
        <v>43957.958333333336</v>
      </c>
      <c r="B784">
        <v>0.21776000000000001</v>
      </c>
      <c r="C784">
        <f t="shared" si="24"/>
        <v>-8.7213978124559173E-4</v>
      </c>
      <c r="D784">
        <v>6.2024100699550359E-3</v>
      </c>
      <c r="E784">
        <v>39.450000000000003</v>
      </c>
      <c r="F784">
        <f t="shared" si="25"/>
        <v>-8.3302261339428616E-3</v>
      </c>
      <c r="G784">
        <v>1.3526952426067076E-3</v>
      </c>
    </row>
    <row r="785" spans="1:7" x14ac:dyDescent="0.35">
      <c r="A785" s="2">
        <v>43958.333333333336</v>
      </c>
      <c r="B785">
        <v>0.21490000000000001</v>
      </c>
      <c r="C785">
        <f t="shared" si="24"/>
        <v>-1.3220735254691212E-2</v>
      </c>
      <c r="D785">
        <v>9.0349677016731064E-3</v>
      </c>
      <c r="E785">
        <v>38.11</v>
      </c>
      <c r="F785">
        <f t="shared" si="25"/>
        <v>-3.4557332406114534E-2</v>
      </c>
      <c r="G785">
        <v>1.5045051139256978E-3</v>
      </c>
    </row>
    <row r="786" spans="1:7" x14ac:dyDescent="0.35">
      <c r="A786" s="2">
        <v>43958.375</v>
      </c>
      <c r="B786">
        <v>0.21590000000000001</v>
      </c>
      <c r="C786">
        <f t="shared" si="24"/>
        <v>4.6425338722968336E-3</v>
      </c>
      <c r="D786">
        <v>5.9870067147672415E-3</v>
      </c>
      <c r="E786">
        <v>37.6</v>
      </c>
      <c r="F786">
        <f t="shared" si="25"/>
        <v>-1.3472664489919916E-2</v>
      </c>
      <c r="G786">
        <v>1.0511110784622417E-3</v>
      </c>
    </row>
    <row r="787" spans="1:7" x14ac:dyDescent="0.35">
      <c r="A787" s="2">
        <v>43958.416666666664</v>
      </c>
      <c r="B787">
        <v>0.21490999999999999</v>
      </c>
      <c r="C787">
        <f t="shared" si="24"/>
        <v>-4.5960016836470684E-3</v>
      </c>
      <c r="D787">
        <v>6.1001315740682434E-3</v>
      </c>
      <c r="E787">
        <v>37.950000000000003</v>
      </c>
      <c r="F787">
        <f t="shared" si="25"/>
        <v>9.2654534457901911E-3</v>
      </c>
      <c r="G787">
        <v>1.0885035607308133E-3</v>
      </c>
    </row>
    <row r="788" spans="1:7" x14ac:dyDescent="0.35">
      <c r="A788" s="2">
        <v>43958.458333333336</v>
      </c>
      <c r="B788">
        <v>0.21451000000000001</v>
      </c>
      <c r="C788">
        <f t="shared" si="24"/>
        <v>-1.862978509103511E-3</v>
      </c>
      <c r="D788">
        <v>4.1891406086100088E-3</v>
      </c>
      <c r="E788">
        <v>37.69</v>
      </c>
      <c r="F788">
        <f t="shared" si="25"/>
        <v>-6.874696562595017E-3</v>
      </c>
      <c r="G788">
        <v>1.7093287022197047E-3</v>
      </c>
    </row>
    <row r="789" spans="1:7" x14ac:dyDescent="0.35">
      <c r="A789" s="2">
        <v>43958.5</v>
      </c>
      <c r="B789">
        <v>0.21385000000000001</v>
      </c>
      <c r="C789">
        <f t="shared" si="24"/>
        <v>-3.0815226550934272E-3</v>
      </c>
      <c r="D789">
        <v>5.1991517834098725E-3</v>
      </c>
      <c r="E789">
        <v>37.81</v>
      </c>
      <c r="F789">
        <f t="shared" si="25"/>
        <v>3.1788106237975004E-3</v>
      </c>
      <c r="G789">
        <v>4.3254140368135102E-3</v>
      </c>
    </row>
    <row r="790" spans="1:7" x14ac:dyDescent="0.35">
      <c r="A790" s="2">
        <v>43958.541666666664</v>
      </c>
      <c r="B790">
        <v>0.21601000000000001</v>
      </c>
      <c r="C790">
        <f t="shared" si="24"/>
        <v>1.0049868235903201E-2</v>
      </c>
      <c r="D790">
        <v>8.214375474918139E-3</v>
      </c>
      <c r="E790">
        <v>37.450000000000003</v>
      </c>
      <c r="F790">
        <f t="shared" si="25"/>
        <v>-9.5669079396130084E-3</v>
      </c>
      <c r="G790">
        <v>2.2534012383165639E-3</v>
      </c>
    </row>
    <row r="791" spans="1:7" x14ac:dyDescent="0.35">
      <c r="A791" s="2">
        <v>43958.583333333336</v>
      </c>
      <c r="B791">
        <v>0.21659</v>
      </c>
      <c r="C791">
        <f t="shared" si="24"/>
        <v>2.6814625405838051E-3</v>
      </c>
      <c r="D791">
        <v>1.115639379308489E-2</v>
      </c>
      <c r="E791">
        <v>37.83</v>
      </c>
      <c r="F791">
        <f t="shared" si="25"/>
        <v>1.0095728681709297E-2</v>
      </c>
      <c r="G791">
        <v>2.7106875200575541E-3</v>
      </c>
    </row>
    <row r="792" spans="1:7" x14ac:dyDescent="0.35">
      <c r="A792" s="2">
        <v>43958.625</v>
      </c>
      <c r="B792">
        <v>0.21579000000000001</v>
      </c>
      <c r="C792">
        <f t="shared" si="24"/>
        <v>-3.7004529020301072E-3</v>
      </c>
      <c r="D792">
        <v>6.427614141829391E-3</v>
      </c>
      <c r="E792">
        <v>37.340000000000003</v>
      </c>
      <c r="F792">
        <f t="shared" si="25"/>
        <v>-1.3037300531361167E-2</v>
      </c>
      <c r="G792">
        <v>2.9120273265207039E-3</v>
      </c>
    </row>
    <row r="793" spans="1:7" x14ac:dyDescent="0.35">
      <c r="A793" s="2">
        <v>43958.666666666664</v>
      </c>
      <c r="B793">
        <v>0.21504999999999999</v>
      </c>
      <c r="C793">
        <f t="shared" si="24"/>
        <v>-3.4351533176293081E-3</v>
      </c>
      <c r="D793">
        <v>8.4587015361136213E-3</v>
      </c>
      <c r="E793">
        <v>37.26</v>
      </c>
      <c r="F793">
        <f t="shared" si="25"/>
        <v>-2.1447729401343177E-3</v>
      </c>
      <c r="G793">
        <v>1.0491714952277865E-3</v>
      </c>
    </row>
    <row r="794" spans="1:7" x14ac:dyDescent="0.35">
      <c r="A794" s="2">
        <v>43958.708333333336</v>
      </c>
      <c r="B794">
        <v>0.2142</v>
      </c>
      <c r="C794">
        <f t="shared" si="24"/>
        <v>-3.9604012160969048E-3</v>
      </c>
      <c r="D794">
        <v>8.1879204872077685E-3</v>
      </c>
      <c r="E794">
        <v>37.630000000000003</v>
      </c>
      <c r="F794">
        <f t="shared" si="25"/>
        <v>9.8812394319035338E-3</v>
      </c>
      <c r="G794">
        <v>1.3478433325699118E-3</v>
      </c>
    </row>
    <row r="795" spans="1:7" x14ac:dyDescent="0.35">
      <c r="A795" s="2">
        <v>43958.75</v>
      </c>
      <c r="B795">
        <v>0.21576999999999999</v>
      </c>
      <c r="C795">
        <f t="shared" si="24"/>
        <v>7.302867537645307E-3</v>
      </c>
      <c r="D795">
        <v>1.0790855983953646E-2</v>
      </c>
      <c r="E795">
        <v>37.619999999999997</v>
      </c>
      <c r="F795">
        <f t="shared" si="25"/>
        <v>-2.6578073246173273E-4</v>
      </c>
      <c r="G795">
        <v>1.5192276995339513E-3</v>
      </c>
    </row>
    <row r="796" spans="1:7" x14ac:dyDescent="0.35">
      <c r="A796" s="2">
        <v>43958.791666666664</v>
      </c>
      <c r="B796">
        <v>0.21976999999999999</v>
      </c>
      <c r="C796">
        <f t="shared" si="24"/>
        <v>1.8368519386825866E-2</v>
      </c>
      <c r="D796">
        <v>1.6904850606996938E-2</v>
      </c>
      <c r="E796">
        <v>37.58</v>
      </c>
      <c r="F796">
        <f t="shared" si="25"/>
        <v>-1.063829887565102E-3</v>
      </c>
      <c r="G796">
        <v>2.0456850667309751E-3</v>
      </c>
    </row>
    <row r="797" spans="1:7" x14ac:dyDescent="0.35">
      <c r="A797" s="2">
        <v>43958.833333333336</v>
      </c>
      <c r="B797">
        <v>0.21904999999999999</v>
      </c>
      <c r="C797">
        <f t="shared" si="24"/>
        <v>-3.2815306782119653E-3</v>
      </c>
      <c r="D797">
        <v>9.5524447285618465E-3</v>
      </c>
      <c r="E797">
        <v>37.11</v>
      </c>
      <c r="F797">
        <f t="shared" si="25"/>
        <v>-1.2585518912813041E-2</v>
      </c>
      <c r="G797">
        <v>1.5549880302966632E-3</v>
      </c>
    </row>
    <row r="798" spans="1:7" x14ac:dyDescent="0.35">
      <c r="A798" s="2">
        <v>43958.875</v>
      </c>
      <c r="B798">
        <v>0.21787000000000001</v>
      </c>
      <c r="C798">
        <f t="shared" si="24"/>
        <v>-5.401459621664868E-3</v>
      </c>
      <c r="D798">
        <v>6.8568095866022843E-3</v>
      </c>
      <c r="E798">
        <v>37.24</v>
      </c>
      <c r="F798">
        <f t="shared" si="25"/>
        <v>3.4969773363601221E-3</v>
      </c>
      <c r="G798">
        <v>7.1123337350269635E-4</v>
      </c>
    </row>
    <row r="799" spans="1:7" x14ac:dyDescent="0.35">
      <c r="A799" s="2">
        <v>43958.916666666664</v>
      </c>
      <c r="B799">
        <v>0.21843000000000001</v>
      </c>
      <c r="C799">
        <f t="shared" si="24"/>
        <v>2.5670424364869879E-3</v>
      </c>
      <c r="D799">
        <v>4.7781582487977162E-3</v>
      </c>
      <c r="E799">
        <v>37.090000000000003</v>
      </c>
      <c r="F799">
        <f t="shared" si="25"/>
        <v>-4.0360609073668754E-3</v>
      </c>
      <c r="G799">
        <v>1.140973311647385E-3</v>
      </c>
    </row>
    <row r="800" spans="1:7" x14ac:dyDescent="0.35">
      <c r="A800" s="2">
        <v>43958.958333333336</v>
      </c>
      <c r="B800">
        <v>0.2185</v>
      </c>
      <c r="C800">
        <f t="shared" si="24"/>
        <v>3.2041746091527739E-4</v>
      </c>
      <c r="D800">
        <v>5.8403142853147693E-3</v>
      </c>
      <c r="E800">
        <v>36.9</v>
      </c>
      <c r="F800">
        <f t="shared" si="25"/>
        <v>-5.1358404550181161E-3</v>
      </c>
      <c r="G800">
        <v>1.1958778112824001E-3</v>
      </c>
    </row>
    <row r="801" spans="1:7" x14ac:dyDescent="0.35">
      <c r="A801" s="2">
        <v>43959.333333333336</v>
      </c>
      <c r="B801">
        <v>0.21581</v>
      </c>
      <c r="C801">
        <f t="shared" si="24"/>
        <v>-1.2387623582272548E-2</v>
      </c>
      <c r="D801">
        <v>6.7704474842879923E-3</v>
      </c>
      <c r="E801">
        <v>36.74</v>
      </c>
      <c r="F801">
        <f t="shared" si="25"/>
        <v>-4.3454712595017778E-3</v>
      </c>
      <c r="G801">
        <v>8.5481732000673466E-4</v>
      </c>
    </row>
    <row r="802" spans="1:7" x14ac:dyDescent="0.35">
      <c r="A802" s="2">
        <v>43959.375</v>
      </c>
      <c r="B802">
        <v>0.21565999999999999</v>
      </c>
      <c r="C802">
        <f t="shared" si="24"/>
        <v>-6.952974994460868E-4</v>
      </c>
      <c r="D802">
        <v>4.2201522318927867E-3</v>
      </c>
      <c r="E802">
        <v>36.450000000000003</v>
      </c>
      <c r="F802">
        <f t="shared" si="25"/>
        <v>-7.9246213323124655E-3</v>
      </c>
      <c r="G802">
        <v>9.4669691800259898E-4</v>
      </c>
    </row>
    <row r="803" spans="1:7" x14ac:dyDescent="0.35">
      <c r="A803" s="2">
        <v>43959.416666666664</v>
      </c>
      <c r="B803">
        <v>0.21517</v>
      </c>
      <c r="C803">
        <f t="shared" si="24"/>
        <v>-2.2746800885665198E-3</v>
      </c>
      <c r="D803">
        <v>4.8320007649116092E-3</v>
      </c>
      <c r="E803">
        <v>36.4</v>
      </c>
      <c r="F803">
        <f t="shared" si="25"/>
        <v>-1.3726838119722468E-3</v>
      </c>
      <c r="G803">
        <v>6.1158665071631916E-4</v>
      </c>
    </row>
    <row r="804" spans="1:7" x14ac:dyDescent="0.35">
      <c r="A804" s="2">
        <v>43959.458333333336</v>
      </c>
      <c r="B804">
        <v>0.21693000000000001</v>
      </c>
      <c r="C804">
        <f t="shared" si="24"/>
        <v>8.1463074896104756E-3</v>
      </c>
      <c r="D804">
        <v>5.8417094115905347E-3</v>
      </c>
      <c r="E804">
        <v>36.619999999999997</v>
      </c>
      <c r="F804">
        <f t="shared" si="25"/>
        <v>6.0257646036696554E-3</v>
      </c>
      <c r="G804">
        <v>7.4172999370032797E-4</v>
      </c>
    </row>
    <row r="805" spans="1:7" x14ac:dyDescent="0.35">
      <c r="A805" s="2">
        <v>43959.5</v>
      </c>
      <c r="B805">
        <v>0.21648000000000001</v>
      </c>
      <c r="C805">
        <f t="shared" si="24"/>
        <v>-2.0765564324923378E-3</v>
      </c>
      <c r="D805">
        <v>4.1038962204582117E-3</v>
      </c>
      <c r="E805">
        <v>36.35</v>
      </c>
      <c r="F805">
        <f t="shared" si="25"/>
        <v>-7.4003352668361323E-3</v>
      </c>
      <c r="G805">
        <v>5.8143356984705968E-3</v>
      </c>
    </row>
    <row r="806" spans="1:7" x14ac:dyDescent="0.35">
      <c r="A806" s="2">
        <v>43959.541666666664</v>
      </c>
      <c r="B806">
        <v>0.21607000000000001</v>
      </c>
      <c r="C806">
        <f t="shared" si="24"/>
        <v>-1.8957351648990896E-3</v>
      </c>
      <c r="D806">
        <v>5.6348027564480903E-3</v>
      </c>
      <c r="E806">
        <v>36.200000000000003</v>
      </c>
      <c r="F806">
        <f t="shared" si="25"/>
        <v>-4.1350851478029905E-3</v>
      </c>
      <c r="G806">
        <v>3.6697988638554921E-3</v>
      </c>
    </row>
    <row r="807" spans="1:7" x14ac:dyDescent="0.35">
      <c r="A807" s="2">
        <v>43959.583333333336</v>
      </c>
      <c r="B807">
        <v>0.21671000000000001</v>
      </c>
      <c r="C807">
        <f t="shared" si="24"/>
        <v>2.9576249666605787E-3</v>
      </c>
      <c r="D807">
        <v>3.6902170625438793E-3</v>
      </c>
      <c r="E807">
        <v>36.21</v>
      </c>
      <c r="F807">
        <f t="shared" si="25"/>
        <v>2.7620494582429107E-4</v>
      </c>
      <c r="G807">
        <v>2.3272768397432455E-3</v>
      </c>
    </row>
    <row r="808" spans="1:7" x14ac:dyDescent="0.35">
      <c r="A808" s="2">
        <v>43959.625</v>
      </c>
      <c r="B808">
        <v>0.21733</v>
      </c>
      <c r="C808">
        <f t="shared" si="24"/>
        <v>2.8568814933715276E-3</v>
      </c>
      <c r="D808">
        <v>5.3288562887853046E-3</v>
      </c>
      <c r="E808">
        <v>35.616599999999998</v>
      </c>
      <c r="F808">
        <f t="shared" si="25"/>
        <v>-1.6523502465127952E-2</v>
      </c>
      <c r="G808">
        <v>2.2012282892300145E-3</v>
      </c>
    </row>
    <row r="809" spans="1:7" x14ac:dyDescent="0.35">
      <c r="A809" s="2">
        <v>43959.666666666664</v>
      </c>
      <c r="B809">
        <v>0.21770999999999999</v>
      </c>
      <c r="C809">
        <f t="shared" si="24"/>
        <v>1.7469662405443049E-3</v>
      </c>
      <c r="D809">
        <v>6.80187578263209E-3</v>
      </c>
      <c r="E809">
        <v>35.35</v>
      </c>
      <c r="F809">
        <f t="shared" si="25"/>
        <v>-7.513428969840143E-3</v>
      </c>
      <c r="G809">
        <v>9.4492719263342335E-4</v>
      </c>
    </row>
    <row r="810" spans="1:7" x14ac:dyDescent="0.35">
      <c r="A810" s="2">
        <v>43959.708333333336</v>
      </c>
      <c r="B810">
        <v>0.22117999999999999</v>
      </c>
      <c r="C810">
        <f t="shared" si="24"/>
        <v>1.5812947689058707E-2</v>
      </c>
      <c r="D810">
        <v>7.8459767595927907E-3</v>
      </c>
      <c r="E810">
        <v>35.750100000000003</v>
      </c>
      <c r="F810">
        <f t="shared" si="25"/>
        <v>1.1254673996320009E-2</v>
      </c>
      <c r="G810">
        <v>2.6360852179227456E-3</v>
      </c>
    </row>
    <row r="811" spans="1:7" x14ac:dyDescent="0.35">
      <c r="A811" s="2">
        <v>43959.75</v>
      </c>
      <c r="B811">
        <v>0.22031999999999999</v>
      </c>
      <c r="C811">
        <f t="shared" si="24"/>
        <v>-3.8958146668692057E-3</v>
      </c>
      <c r="D811">
        <v>6.1344509351884914E-3</v>
      </c>
      <c r="E811">
        <v>35.540100000000002</v>
      </c>
      <c r="F811">
        <f t="shared" si="25"/>
        <v>-5.8914298853476911E-3</v>
      </c>
      <c r="G811">
        <v>1.6742641107459703E-3</v>
      </c>
    </row>
    <row r="812" spans="1:7" x14ac:dyDescent="0.35">
      <c r="A812" s="2">
        <v>43959.791666666664</v>
      </c>
      <c r="B812">
        <v>0.21848000000000001</v>
      </c>
      <c r="C812">
        <f t="shared" si="24"/>
        <v>-8.3865578148950917E-3</v>
      </c>
      <c r="D812">
        <v>6.0818904845722412E-3</v>
      </c>
      <c r="E812">
        <v>34.979999999999997</v>
      </c>
      <c r="F812">
        <f t="shared" si="25"/>
        <v>-1.5885166863098165E-2</v>
      </c>
      <c r="G812">
        <v>1.8728291846584295E-3</v>
      </c>
    </row>
    <row r="813" spans="1:7" x14ac:dyDescent="0.35">
      <c r="A813" s="2">
        <v>43959.833333333336</v>
      </c>
      <c r="B813">
        <v>0.21904000000000001</v>
      </c>
      <c r="C813">
        <f t="shared" si="24"/>
        <v>2.5598843746891891E-3</v>
      </c>
      <c r="D813">
        <v>5.2401738345797264E-3</v>
      </c>
      <c r="E813">
        <v>34.53</v>
      </c>
      <c r="F813">
        <f t="shared" si="25"/>
        <v>-1.2947958188554877E-2</v>
      </c>
      <c r="G813">
        <v>8.3264740511606629E-4</v>
      </c>
    </row>
    <row r="814" spans="1:7" x14ac:dyDescent="0.35">
      <c r="A814" s="2">
        <v>43959.875</v>
      </c>
      <c r="B814">
        <v>0.21992</v>
      </c>
      <c r="C814">
        <f t="shared" si="24"/>
        <v>4.009482316851486E-3</v>
      </c>
      <c r="D814">
        <v>5.3421569705615797E-3</v>
      </c>
      <c r="E814">
        <v>34.53</v>
      </c>
      <c r="F814">
        <f t="shared" si="25"/>
        <v>0</v>
      </c>
      <c r="G814">
        <v>4.0691821967378712E-4</v>
      </c>
    </row>
    <row r="815" spans="1:7" x14ac:dyDescent="0.35">
      <c r="A815" s="2">
        <v>43962.333333333336</v>
      </c>
      <c r="B815">
        <v>0.19585</v>
      </c>
      <c r="C815">
        <f t="shared" si="24"/>
        <v>-0.11591478374514999</v>
      </c>
      <c r="D815">
        <v>1.4882670732185826E-2</v>
      </c>
      <c r="E815">
        <v>34.770000000000003</v>
      </c>
      <c r="F815">
        <f t="shared" si="25"/>
        <v>6.9264346178691616E-3</v>
      </c>
      <c r="G815">
        <v>2.3272285523798664E-3</v>
      </c>
    </row>
    <row r="816" spans="1:7" x14ac:dyDescent="0.35">
      <c r="A816" s="2">
        <v>43962.375</v>
      </c>
      <c r="B816">
        <v>0.19403000000000001</v>
      </c>
      <c r="C816">
        <f t="shared" si="24"/>
        <v>-9.336273828659104E-3</v>
      </c>
      <c r="D816">
        <v>1.0927417144564305E-2</v>
      </c>
      <c r="E816">
        <v>35.130000000000003</v>
      </c>
      <c r="F816">
        <f t="shared" si="25"/>
        <v>1.0300520257965518E-2</v>
      </c>
      <c r="G816">
        <v>1.1484030130225059E-3</v>
      </c>
    </row>
    <row r="817" spans="1:7" x14ac:dyDescent="0.35">
      <c r="A817" s="2">
        <v>43962.416666666664</v>
      </c>
      <c r="B817">
        <v>0.19234999999999999</v>
      </c>
      <c r="C817">
        <f t="shared" si="24"/>
        <v>-8.6961570848770164E-3</v>
      </c>
      <c r="D817">
        <v>1.0370182112495237E-2</v>
      </c>
      <c r="E817">
        <v>35.64</v>
      </c>
      <c r="F817">
        <f t="shared" si="25"/>
        <v>1.4413136324872879E-2</v>
      </c>
      <c r="G817">
        <v>1.9285009225416226E-3</v>
      </c>
    </row>
    <row r="818" spans="1:7" x14ac:dyDescent="0.35">
      <c r="A818" s="2">
        <v>43962.458333333336</v>
      </c>
      <c r="B818">
        <v>0.19495999999999999</v>
      </c>
      <c r="C818">
        <f t="shared" si="24"/>
        <v>1.3477780118646561E-2</v>
      </c>
      <c r="D818">
        <v>1.1945703385590924E-2</v>
      </c>
      <c r="E818">
        <v>36.15</v>
      </c>
      <c r="F818">
        <f t="shared" si="25"/>
        <v>1.4208346002165096E-2</v>
      </c>
      <c r="G818">
        <v>2.3618897686001881E-3</v>
      </c>
    </row>
    <row r="819" spans="1:7" x14ac:dyDescent="0.35">
      <c r="A819" s="2">
        <v>43962.5</v>
      </c>
      <c r="B819">
        <v>0.19686999999999999</v>
      </c>
      <c r="C819">
        <f t="shared" si="24"/>
        <v>9.7492031150451085E-3</v>
      </c>
      <c r="D819">
        <v>1.0024130201927715E-2</v>
      </c>
      <c r="E819">
        <v>36.119999999999997</v>
      </c>
      <c r="F819">
        <f t="shared" si="25"/>
        <v>-8.3022005598901974E-4</v>
      </c>
      <c r="G819">
        <v>7.360056801444006E-3</v>
      </c>
    </row>
    <row r="820" spans="1:7" x14ac:dyDescent="0.35">
      <c r="A820" s="2">
        <v>43962.541666666664</v>
      </c>
      <c r="B820">
        <v>0.19681999999999999</v>
      </c>
      <c r="C820">
        <f t="shared" si="24"/>
        <v>-2.5400696115640461E-4</v>
      </c>
      <c r="D820">
        <v>1.6260733261865678E-2</v>
      </c>
      <c r="E820">
        <v>35.365000000000002</v>
      </c>
      <c r="F820">
        <f t="shared" si="25"/>
        <v>-2.1124098060831327E-2</v>
      </c>
      <c r="G820">
        <v>3.6403369410236458E-3</v>
      </c>
    </row>
    <row r="821" spans="1:7" x14ac:dyDescent="0.35">
      <c r="A821" s="2">
        <v>43962.583333333336</v>
      </c>
      <c r="B821">
        <v>0.19617000000000001</v>
      </c>
      <c r="C821">
        <f t="shared" si="24"/>
        <v>-3.3079752295451367E-3</v>
      </c>
      <c r="D821">
        <v>1.1959131423231448E-2</v>
      </c>
      <c r="E821">
        <v>34.700000000000003</v>
      </c>
      <c r="F821">
        <f t="shared" si="25"/>
        <v>-1.8982943535139723E-2</v>
      </c>
      <c r="G821">
        <v>2.2918135360874255E-3</v>
      </c>
    </row>
    <row r="822" spans="1:7" x14ac:dyDescent="0.35">
      <c r="A822" s="2">
        <v>43962.625</v>
      </c>
      <c r="B822">
        <v>0.19616</v>
      </c>
      <c r="C822">
        <f t="shared" si="24"/>
        <v>-5.0977493447764857E-5</v>
      </c>
      <c r="D822">
        <v>7.7427635067363523E-3</v>
      </c>
      <c r="E822">
        <v>33.979999999999997</v>
      </c>
      <c r="F822">
        <f t="shared" si="25"/>
        <v>-2.0967570709027689E-2</v>
      </c>
      <c r="G822">
        <v>1.863366856480199E-3</v>
      </c>
    </row>
    <row r="823" spans="1:7" x14ac:dyDescent="0.35">
      <c r="A823" s="2">
        <v>43962.666666666664</v>
      </c>
      <c r="B823">
        <v>0.1956</v>
      </c>
      <c r="C823">
        <f t="shared" si="24"/>
        <v>-2.8588951471296207E-3</v>
      </c>
      <c r="D823">
        <v>7.6520695929290514E-3</v>
      </c>
      <c r="E823">
        <v>33.17</v>
      </c>
      <c r="F823">
        <f t="shared" si="25"/>
        <v>-2.4126263284824773E-2</v>
      </c>
      <c r="G823">
        <v>1.3158056224076703E-3</v>
      </c>
    </row>
    <row r="824" spans="1:7" x14ac:dyDescent="0.35">
      <c r="A824" s="2">
        <v>43962.708333333336</v>
      </c>
      <c r="B824">
        <v>0.19103999999999999</v>
      </c>
      <c r="C824">
        <f t="shared" si="24"/>
        <v>-2.3588927396479786E-2</v>
      </c>
      <c r="D824">
        <v>2.5559311281899005E-2</v>
      </c>
      <c r="E824">
        <v>32.96</v>
      </c>
      <c r="F824">
        <f t="shared" si="25"/>
        <v>-6.3511479176901094E-3</v>
      </c>
      <c r="G824">
        <v>2.2011718102558971E-3</v>
      </c>
    </row>
    <row r="825" spans="1:7" x14ac:dyDescent="0.35">
      <c r="A825" s="2">
        <v>43962.75</v>
      </c>
      <c r="B825">
        <v>0.18953999999999999</v>
      </c>
      <c r="C825">
        <f t="shared" si="24"/>
        <v>-7.8827461621884115E-3</v>
      </c>
      <c r="D825">
        <v>1.586031485281689E-2</v>
      </c>
      <c r="E825">
        <v>32.700000000000003</v>
      </c>
      <c r="F825">
        <f t="shared" si="25"/>
        <v>-7.9196271380632104E-3</v>
      </c>
      <c r="G825">
        <v>1.4838602088176392E-3</v>
      </c>
    </row>
    <row r="826" spans="1:7" x14ac:dyDescent="0.35">
      <c r="A826" s="2">
        <v>43962.791666666664</v>
      </c>
      <c r="B826">
        <v>0.18984000000000001</v>
      </c>
      <c r="C826">
        <f t="shared" si="24"/>
        <v>1.5815280854593349E-3</v>
      </c>
      <c r="D826">
        <v>2.6977878289939059E-2</v>
      </c>
      <c r="E826">
        <v>32.655000000000001</v>
      </c>
      <c r="F826">
        <f t="shared" si="25"/>
        <v>-1.3770945485873242E-3</v>
      </c>
      <c r="G826">
        <v>2.3626687451946365E-3</v>
      </c>
    </row>
    <row r="827" spans="1:7" x14ac:dyDescent="0.35">
      <c r="A827" s="2">
        <v>43962.833333333336</v>
      </c>
      <c r="B827">
        <v>0.1925</v>
      </c>
      <c r="C827">
        <f t="shared" si="24"/>
        <v>1.3914541600330793E-2</v>
      </c>
      <c r="D827">
        <v>2.0061029052437656E-2</v>
      </c>
      <c r="E827">
        <v>32.96</v>
      </c>
      <c r="F827">
        <f t="shared" si="25"/>
        <v>9.2967216866504457E-3</v>
      </c>
      <c r="G827">
        <v>1.304743974933068E-3</v>
      </c>
    </row>
    <row r="828" spans="1:7" x14ac:dyDescent="0.35">
      <c r="A828" s="2">
        <v>43962.875</v>
      </c>
      <c r="B828">
        <v>0.19203999999999999</v>
      </c>
      <c r="C828">
        <f t="shared" si="24"/>
        <v>-2.3924700650994188E-3</v>
      </c>
      <c r="D828">
        <v>1.3974316259045388E-2</v>
      </c>
      <c r="E828">
        <v>32.97</v>
      </c>
      <c r="F828">
        <f t="shared" si="25"/>
        <v>3.0335204236861107E-4</v>
      </c>
      <c r="G828">
        <v>5.8801430182134915E-4</v>
      </c>
    </row>
    <row r="829" spans="1:7" x14ac:dyDescent="0.35">
      <c r="A829" s="2">
        <v>43962.916666666664</v>
      </c>
      <c r="B829">
        <v>0.19114999999999999</v>
      </c>
      <c r="C829">
        <f t="shared" si="24"/>
        <v>-4.6452235203177728E-3</v>
      </c>
      <c r="D829">
        <v>1.1225993707901651E-2</v>
      </c>
      <c r="E829">
        <v>32.869999999999997</v>
      </c>
      <c r="F829">
        <f t="shared" si="25"/>
        <v>-3.0376694075117099E-3</v>
      </c>
      <c r="G829">
        <v>1.2108025886064324E-3</v>
      </c>
    </row>
    <row r="830" spans="1:7" x14ac:dyDescent="0.35">
      <c r="A830" s="2">
        <v>43962.958333333336</v>
      </c>
      <c r="B830">
        <v>0.19159999999999999</v>
      </c>
      <c r="C830">
        <f t="shared" si="24"/>
        <v>2.3514053943382994E-3</v>
      </c>
      <c r="D830">
        <v>9.7842751998431943E-3</v>
      </c>
      <c r="E830">
        <v>33.04</v>
      </c>
      <c r="F830">
        <f t="shared" si="25"/>
        <v>5.1585609766494171E-3</v>
      </c>
      <c r="G830">
        <v>1.5616043634533543E-3</v>
      </c>
    </row>
    <row r="831" spans="1:7" x14ac:dyDescent="0.35">
      <c r="A831" s="2">
        <v>43963.333333333336</v>
      </c>
      <c r="B831">
        <v>0.19452</v>
      </c>
      <c r="C831">
        <f t="shared" si="24"/>
        <v>1.5125119998824973E-2</v>
      </c>
      <c r="D831">
        <v>8.4086026278403399E-3</v>
      </c>
      <c r="E831">
        <v>33.270000000000003</v>
      </c>
      <c r="F831">
        <f t="shared" si="25"/>
        <v>6.9371413776081973E-3</v>
      </c>
      <c r="G831">
        <v>9.3774825250130455E-4</v>
      </c>
    </row>
    <row r="832" spans="1:7" x14ac:dyDescent="0.35">
      <c r="A832" s="2">
        <v>43963.375</v>
      </c>
      <c r="B832">
        <v>0.19606999999999999</v>
      </c>
      <c r="C832">
        <f t="shared" si="24"/>
        <v>7.9367527917453568E-3</v>
      </c>
      <c r="D832">
        <v>5.7413559137942678E-3</v>
      </c>
      <c r="E832">
        <v>33.31</v>
      </c>
      <c r="F832">
        <f t="shared" si="25"/>
        <v>1.2015621752028427E-3</v>
      </c>
      <c r="G832">
        <v>1.3439892839168543E-3</v>
      </c>
    </row>
    <row r="833" spans="1:7" x14ac:dyDescent="0.35">
      <c r="A833" s="2">
        <v>43963.416666666664</v>
      </c>
      <c r="B833">
        <v>0.19606000000000001</v>
      </c>
      <c r="C833">
        <f t="shared" si="24"/>
        <v>-5.1003493750248579E-5</v>
      </c>
      <c r="D833">
        <v>8.4612373896968632E-3</v>
      </c>
      <c r="E833">
        <v>32.799999999999997</v>
      </c>
      <c r="F833">
        <f t="shared" si="25"/>
        <v>-1.5429136815490433E-2</v>
      </c>
      <c r="G833">
        <v>1.4689995150396031E-3</v>
      </c>
    </row>
    <row r="834" spans="1:7" x14ac:dyDescent="0.35">
      <c r="A834" s="2">
        <v>43963.458333333336</v>
      </c>
      <c r="B834">
        <v>0.19772999999999999</v>
      </c>
      <c r="C834">
        <f t="shared" si="24"/>
        <v>8.4817288991579851E-3</v>
      </c>
      <c r="D834">
        <v>1.0339891691975356E-2</v>
      </c>
      <c r="E834">
        <v>32.01</v>
      </c>
      <c r="F834">
        <f t="shared" si="25"/>
        <v>-2.4380161408326325E-2</v>
      </c>
      <c r="G834">
        <v>1.447540122744612E-3</v>
      </c>
    </row>
    <row r="835" spans="1:7" x14ac:dyDescent="0.35">
      <c r="A835" s="2">
        <v>43963.5</v>
      </c>
      <c r="B835">
        <v>0.19746</v>
      </c>
      <c r="C835">
        <f t="shared" si="24"/>
        <v>-1.3664315494345913E-3</v>
      </c>
      <c r="D835">
        <v>6.1075108109181616E-3</v>
      </c>
      <c r="E835">
        <v>31.71</v>
      </c>
      <c r="F835">
        <f t="shared" si="25"/>
        <v>-9.4162654315155976E-3</v>
      </c>
      <c r="G835">
        <v>3.3796084071522577E-3</v>
      </c>
    </row>
    <row r="836" spans="1:7" x14ac:dyDescent="0.35">
      <c r="A836" s="2">
        <v>43963.541666666664</v>
      </c>
      <c r="B836">
        <v>0.19725000000000001</v>
      </c>
      <c r="C836">
        <f t="shared" ref="C836:C899" si="26">LN(B836/B835)</f>
        <v>-1.0640724573198494E-3</v>
      </c>
      <c r="D836">
        <v>5.5635114694627666E-3</v>
      </c>
      <c r="E836">
        <v>32.17</v>
      </c>
      <c r="F836">
        <f t="shared" ref="F836:F899" si="27">LN(E836/E835)</f>
        <v>1.4402252700679127E-2</v>
      </c>
      <c r="G836">
        <v>4.8369130149737705E-3</v>
      </c>
    </row>
    <row r="837" spans="1:7" x14ac:dyDescent="0.35">
      <c r="A837" s="2">
        <v>43963.583333333336</v>
      </c>
      <c r="B837">
        <v>0.19778999999999999</v>
      </c>
      <c r="C837">
        <f t="shared" si="26"/>
        <v>2.7339020673342249E-3</v>
      </c>
      <c r="D837">
        <v>1.0924619987524829E-2</v>
      </c>
      <c r="E837">
        <v>32.314999999999998</v>
      </c>
      <c r="F837">
        <f t="shared" si="27"/>
        <v>4.4971774639236449E-3</v>
      </c>
      <c r="G837">
        <v>2.9571649406859653E-3</v>
      </c>
    </row>
    <row r="838" spans="1:7" x14ac:dyDescent="0.35">
      <c r="A838" s="2">
        <v>43963.625</v>
      </c>
      <c r="B838">
        <v>0.19905</v>
      </c>
      <c r="C838">
        <f t="shared" si="26"/>
        <v>6.3501876530081798E-3</v>
      </c>
      <c r="D838">
        <v>1.205163874354289E-2</v>
      </c>
      <c r="E838">
        <v>32.47</v>
      </c>
      <c r="F838">
        <f t="shared" si="27"/>
        <v>4.7850673998959016E-3</v>
      </c>
      <c r="G838">
        <v>1.7581469749148833E-3</v>
      </c>
    </row>
    <row r="839" spans="1:7" x14ac:dyDescent="0.35">
      <c r="A839" s="2">
        <v>43963.666666666664</v>
      </c>
      <c r="B839">
        <v>0.19886000000000001</v>
      </c>
      <c r="C839">
        <f t="shared" si="26"/>
        <v>-9.5498989439870684E-4</v>
      </c>
      <c r="D839">
        <v>6.4670616843662222E-3</v>
      </c>
      <c r="E839">
        <v>32.586399999999998</v>
      </c>
      <c r="F839">
        <f t="shared" si="27"/>
        <v>3.5784373008818154E-3</v>
      </c>
      <c r="G839">
        <v>1.4647995957165934E-3</v>
      </c>
    </row>
    <row r="840" spans="1:7" x14ac:dyDescent="0.35">
      <c r="A840" s="2">
        <v>43963.708333333336</v>
      </c>
      <c r="B840">
        <v>0.1983</v>
      </c>
      <c r="C840">
        <f t="shared" si="26"/>
        <v>-2.8200240261772565E-3</v>
      </c>
      <c r="D840">
        <v>6.5885914071752835E-3</v>
      </c>
      <c r="E840">
        <v>33.130000000000003</v>
      </c>
      <c r="F840">
        <f t="shared" si="27"/>
        <v>1.654419289616825E-2</v>
      </c>
      <c r="G840">
        <v>3.3500983715468793E-3</v>
      </c>
    </row>
    <row r="841" spans="1:7" x14ac:dyDescent="0.35">
      <c r="A841" s="2">
        <v>43963.75</v>
      </c>
      <c r="B841">
        <v>0.19725000000000001</v>
      </c>
      <c r="C841">
        <f t="shared" si="26"/>
        <v>-5.3090757997666096E-3</v>
      </c>
      <c r="D841">
        <v>7.9152703109061397E-3</v>
      </c>
      <c r="E841">
        <v>33.74</v>
      </c>
      <c r="F841">
        <f t="shared" si="27"/>
        <v>1.8244860806017775E-2</v>
      </c>
      <c r="G841">
        <v>1.953652022019854E-3</v>
      </c>
    </row>
    <row r="842" spans="1:7" x14ac:dyDescent="0.35">
      <c r="A842" s="2">
        <v>43963.791666666664</v>
      </c>
      <c r="B842">
        <v>0.19707</v>
      </c>
      <c r="C842">
        <f t="shared" si="26"/>
        <v>-9.1296415349246206E-4</v>
      </c>
      <c r="D842">
        <v>4.888068703865091E-3</v>
      </c>
      <c r="E842">
        <v>35.92</v>
      </c>
      <c r="F842">
        <f t="shared" si="27"/>
        <v>6.2610166316176608E-2</v>
      </c>
      <c r="G842">
        <v>8.0011167326945066E-3</v>
      </c>
    </row>
    <row r="843" spans="1:7" x14ac:dyDescent="0.35">
      <c r="A843" s="2">
        <v>43963.833333333336</v>
      </c>
      <c r="B843">
        <v>0.19739000000000001</v>
      </c>
      <c r="C843">
        <f t="shared" si="26"/>
        <v>1.6224715824049187E-3</v>
      </c>
      <c r="D843">
        <v>5.5876113145656246E-3</v>
      </c>
      <c r="E843">
        <v>37.630000000000003</v>
      </c>
      <c r="F843">
        <f t="shared" si="27"/>
        <v>4.6507361171347072E-2</v>
      </c>
      <c r="G843">
        <v>1.142494566776355E-2</v>
      </c>
    </row>
    <row r="844" spans="1:7" x14ac:dyDescent="0.35">
      <c r="A844" s="2">
        <v>43963.875</v>
      </c>
      <c r="B844">
        <v>0.19716</v>
      </c>
      <c r="C844">
        <f t="shared" si="26"/>
        <v>-1.1658853177191656E-3</v>
      </c>
      <c r="D844">
        <v>5.6939454075347123E-3</v>
      </c>
      <c r="E844">
        <v>37.28</v>
      </c>
      <c r="F844">
        <f t="shared" si="27"/>
        <v>-9.3446147879555318E-3</v>
      </c>
      <c r="G844">
        <v>6.2205509273343762E-4</v>
      </c>
    </row>
    <row r="845" spans="1:7" x14ac:dyDescent="0.35">
      <c r="A845" s="2">
        <v>43963.916666666664</v>
      </c>
      <c r="B845">
        <v>0.19389999999999999</v>
      </c>
      <c r="C845">
        <f t="shared" si="26"/>
        <v>-1.6673019588570988E-2</v>
      </c>
      <c r="D845">
        <v>1.6985378697831576E-2</v>
      </c>
      <c r="E845">
        <v>37.520000000000003</v>
      </c>
      <c r="F845">
        <f t="shared" si="27"/>
        <v>6.417134320633509E-3</v>
      </c>
      <c r="G845">
        <v>1.9211963501991386E-3</v>
      </c>
    </row>
    <row r="846" spans="1:7" x14ac:dyDescent="0.35">
      <c r="A846" s="2">
        <v>43963.958333333336</v>
      </c>
      <c r="B846">
        <v>0.19713</v>
      </c>
      <c r="C846">
        <f t="shared" si="26"/>
        <v>1.6520847329280022E-2</v>
      </c>
      <c r="D846">
        <v>1.1121073530473586E-2</v>
      </c>
      <c r="E846">
        <v>38.049999999999997</v>
      </c>
      <c r="F846">
        <f t="shared" si="27"/>
        <v>1.4026960169670789E-2</v>
      </c>
      <c r="G846">
        <v>2.2091742028002639E-3</v>
      </c>
    </row>
    <row r="847" spans="1:7" x14ac:dyDescent="0.35">
      <c r="A847" s="2">
        <v>43964.333333333336</v>
      </c>
      <c r="B847">
        <v>0.19624</v>
      </c>
      <c r="C847">
        <f t="shared" si="26"/>
        <v>-4.5250096276523164E-3</v>
      </c>
      <c r="D847">
        <v>5.5090021006917265E-3</v>
      </c>
      <c r="E847">
        <v>36.17</v>
      </c>
      <c r="F847">
        <f t="shared" si="27"/>
        <v>-5.0671038343688177E-2</v>
      </c>
      <c r="G847">
        <v>2.1358169557723497E-3</v>
      </c>
    </row>
    <row r="848" spans="1:7" x14ac:dyDescent="0.35">
      <c r="A848" s="2">
        <v>43964.375</v>
      </c>
      <c r="B848">
        <v>0.19761999999999999</v>
      </c>
      <c r="C848">
        <f t="shared" si="26"/>
        <v>7.0075948165829226E-3</v>
      </c>
      <c r="D848">
        <v>5.2095397068873135E-3</v>
      </c>
      <c r="E848">
        <v>35.299999999999997</v>
      </c>
      <c r="F848">
        <f t="shared" si="27"/>
        <v>-2.4347082024755589E-2</v>
      </c>
      <c r="G848">
        <v>2.6933923941529483E-3</v>
      </c>
    </row>
    <row r="849" spans="1:7" x14ac:dyDescent="0.35">
      <c r="A849" s="2">
        <v>43964.416666666664</v>
      </c>
      <c r="B849">
        <v>0.19825999999999999</v>
      </c>
      <c r="C849">
        <f t="shared" si="26"/>
        <v>3.2333058379346406E-3</v>
      </c>
      <c r="D849">
        <v>4.3619017898656742E-3</v>
      </c>
      <c r="E849">
        <v>35.31</v>
      </c>
      <c r="F849">
        <f t="shared" si="27"/>
        <v>2.8324600104410666E-4</v>
      </c>
      <c r="G849">
        <v>1.1002027157826586E-3</v>
      </c>
    </row>
    <row r="850" spans="1:7" x14ac:dyDescent="0.35">
      <c r="A850" s="2">
        <v>43964.458333333336</v>
      </c>
      <c r="B850">
        <v>0.19905</v>
      </c>
      <c r="C850">
        <f t="shared" si="26"/>
        <v>3.9767488415748649E-3</v>
      </c>
      <c r="D850">
        <v>4.7134543229634656E-3</v>
      </c>
      <c r="E850">
        <v>35.26</v>
      </c>
      <c r="F850">
        <f t="shared" si="27"/>
        <v>-1.4170329705710338E-3</v>
      </c>
      <c r="G850">
        <v>1.5653744683405402E-3</v>
      </c>
    </row>
    <row r="851" spans="1:7" x14ac:dyDescent="0.35">
      <c r="A851" s="2">
        <v>43964.5</v>
      </c>
      <c r="B851">
        <v>0.19950000000000001</v>
      </c>
      <c r="C851">
        <f t="shared" si="26"/>
        <v>2.2581868835918847E-3</v>
      </c>
      <c r="D851">
        <v>5.9370058502108171E-3</v>
      </c>
      <c r="E851">
        <v>35.909999999999997</v>
      </c>
      <c r="F851">
        <f t="shared" si="27"/>
        <v>1.8266631268267206E-2</v>
      </c>
      <c r="G851">
        <v>4.6016563299445838E-3</v>
      </c>
    </row>
    <row r="852" spans="1:7" x14ac:dyDescent="0.35">
      <c r="A852" s="2">
        <v>43964.541666666664</v>
      </c>
      <c r="B852">
        <v>0.20069999999999999</v>
      </c>
      <c r="C852">
        <f t="shared" si="26"/>
        <v>5.9970194723742657E-3</v>
      </c>
      <c r="D852">
        <v>6.2514810995955641E-3</v>
      </c>
      <c r="E852">
        <v>36.979999999999997</v>
      </c>
      <c r="F852">
        <f t="shared" si="27"/>
        <v>2.9361417720987368E-2</v>
      </c>
      <c r="G852">
        <v>4.5210255179573651E-3</v>
      </c>
    </row>
    <row r="853" spans="1:7" x14ac:dyDescent="0.35">
      <c r="A853" s="2">
        <v>43964.583333333336</v>
      </c>
      <c r="B853">
        <v>0.20066999999999999</v>
      </c>
      <c r="C853">
        <f t="shared" si="26"/>
        <v>-1.4948800386614417E-4</v>
      </c>
      <c r="D853">
        <v>5.7584798716362176E-3</v>
      </c>
      <c r="E853">
        <v>37.1</v>
      </c>
      <c r="F853">
        <f t="shared" si="27"/>
        <v>3.2397436544107962E-3</v>
      </c>
      <c r="G853">
        <v>4.2659180286250768E-3</v>
      </c>
    </row>
    <row r="854" spans="1:7" x14ac:dyDescent="0.35">
      <c r="A854" s="2">
        <v>43964.625</v>
      </c>
      <c r="B854">
        <v>0.20119000000000001</v>
      </c>
      <c r="C854">
        <f t="shared" si="26"/>
        <v>2.5879674027185777E-3</v>
      </c>
      <c r="D854">
        <v>8.9014502883049216E-3</v>
      </c>
      <c r="E854">
        <v>38.564999999999998</v>
      </c>
      <c r="F854">
        <f t="shared" si="27"/>
        <v>3.8728159772572913E-2</v>
      </c>
      <c r="G854">
        <v>7.6238224274912695E-3</v>
      </c>
    </row>
    <row r="855" spans="1:7" x14ac:dyDescent="0.35">
      <c r="A855" s="2">
        <v>43964.666666666664</v>
      </c>
      <c r="B855">
        <v>0.20255000000000001</v>
      </c>
      <c r="C855">
        <f t="shared" si="26"/>
        <v>6.7370344475546932E-3</v>
      </c>
      <c r="D855">
        <v>7.2283544221661365E-3</v>
      </c>
      <c r="E855">
        <v>38.770000000000003</v>
      </c>
      <c r="F855">
        <f t="shared" si="27"/>
        <v>5.3016222968754355E-3</v>
      </c>
      <c r="G855">
        <v>5.5480312820368159E-3</v>
      </c>
    </row>
    <row r="856" spans="1:7" x14ac:dyDescent="0.35">
      <c r="A856" s="2">
        <v>43964.708333333336</v>
      </c>
      <c r="B856">
        <v>0.20079</v>
      </c>
      <c r="C856">
        <f t="shared" si="26"/>
        <v>-8.7271838680390516E-3</v>
      </c>
      <c r="D856">
        <v>8.6694924996455758E-3</v>
      </c>
      <c r="E856">
        <v>39.159999999999997</v>
      </c>
      <c r="F856">
        <f t="shared" si="27"/>
        <v>1.0009065979471637E-2</v>
      </c>
      <c r="G856">
        <v>3.2401217539093185E-3</v>
      </c>
    </row>
    <row r="857" spans="1:7" x14ac:dyDescent="0.35">
      <c r="A857" s="2">
        <v>43964.75</v>
      </c>
      <c r="B857">
        <v>0.20115</v>
      </c>
      <c r="C857">
        <f t="shared" si="26"/>
        <v>1.7913126151366107E-3</v>
      </c>
      <c r="D857">
        <v>4.2804168680170415E-3</v>
      </c>
      <c r="E857">
        <v>40.121499999999997</v>
      </c>
      <c r="F857">
        <f t="shared" si="27"/>
        <v>2.4256532569008036E-2</v>
      </c>
      <c r="G857">
        <v>3.5861530245644055E-3</v>
      </c>
    </row>
    <row r="858" spans="1:7" x14ac:dyDescent="0.35">
      <c r="A858" s="2">
        <v>43964.791666666664</v>
      </c>
      <c r="B858">
        <v>0.20065</v>
      </c>
      <c r="C858">
        <f t="shared" si="26"/>
        <v>-2.4888016828715155E-3</v>
      </c>
      <c r="D858">
        <v>2.9943108171623686E-3</v>
      </c>
      <c r="E858">
        <v>39.64</v>
      </c>
      <c r="F858">
        <f t="shared" si="27"/>
        <v>-1.2073640769530297E-2</v>
      </c>
      <c r="G858">
        <v>5.8368283745728524E-3</v>
      </c>
    </row>
    <row r="859" spans="1:7" x14ac:dyDescent="0.35">
      <c r="A859" s="2">
        <v>43964.833333333336</v>
      </c>
      <c r="B859">
        <v>0.20119999999999999</v>
      </c>
      <c r="C859">
        <f t="shared" si="26"/>
        <v>2.7373415126582838E-3</v>
      </c>
      <c r="D859">
        <v>3.7565979650580803E-3</v>
      </c>
      <c r="E859">
        <v>39.06</v>
      </c>
      <c r="F859">
        <f t="shared" si="27"/>
        <v>-1.4739784013254367E-2</v>
      </c>
      <c r="G859">
        <v>1.8567768232335199E-3</v>
      </c>
    </row>
    <row r="860" spans="1:7" x14ac:dyDescent="0.35">
      <c r="A860" s="2">
        <v>43964.875</v>
      </c>
      <c r="B860">
        <v>0.20197999999999999</v>
      </c>
      <c r="C860">
        <f t="shared" si="26"/>
        <v>3.8692443728267074E-3</v>
      </c>
      <c r="D860">
        <v>6.5880530134171311E-3</v>
      </c>
      <c r="E860">
        <v>39.08</v>
      </c>
      <c r="F860">
        <f t="shared" si="27"/>
        <v>5.1190172604897814E-4</v>
      </c>
      <c r="G860">
        <v>1.2314504310011742E-3</v>
      </c>
    </row>
    <row r="861" spans="1:7" x14ac:dyDescent="0.35">
      <c r="A861" s="2">
        <v>43964.916666666664</v>
      </c>
      <c r="B861">
        <v>0.20349999999999999</v>
      </c>
      <c r="C861">
        <f t="shared" si="26"/>
        <v>7.4973222842386941E-3</v>
      </c>
      <c r="D861">
        <v>7.0809863854686718E-3</v>
      </c>
      <c r="E861">
        <v>39</v>
      </c>
      <c r="F861">
        <f t="shared" si="27"/>
        <v>-2.0491810449355693E-3</v>
      </c>
      <c r="G861">
        <v>1.078022747266159E-3</v>
      </c>
    </row>
    <row r="862" spans="1:7" x14ac:dyDescent="0.35">
      <c r="A862" s="2">
        <v>43964.958333333336</v>
      </c>
      <c r="B862">
        <v>0.20183999999999999</v>
      </c>
      <c r="C862">
        <f t="shared" si="26"/>
        <v>-8.1907005498473798E-3</v>
      </c>
      <c r="D862">
        <v>8.4512709149328277E-3</v>
      </c>
      <c r="E862">
        <v>38.85</v>
      </c>
      <c r="F862">
        <f t="shared" si="27"/>
        <v>-3.8535693159899662E-3</v>
      </c>
      <c r="G862">
        <v>1.3798738168875778E-3</v>
      </c>
    </row>
    <row r="863" spans="1:7" x14ac:dyDescent="0.35">
      <c r="A863" s="2">
        <v>43965.333333333336</v>
      </c>
      <c r="B863">
        <v>0.20225000000000001</v>
      </c>
      <c r="C863">
        <f t="shared" si="26"/>
        <v>2.0292516057989632E-3</v>
      </c>
      <c r="D863">
        <v>6.3389850393163168E-3</v>
      </c>
      <c r="E863">
        <v>40</v>
      </c>
      <c r="F863">
        <f t="shared" si="27"/>
        <v>2.9171377300279869E-2</v>
      </c>
      <c r="G863">
        <v>1.4594597774660299E-3</v>
      </c>
    </row>
    <row r="864" spans="1:7" x14ac:dyDescent="0.35">
      <c r="A864" s="2">
        <v>43965.375</v>
      </c>
      <c r="B864">
        <v>0.20324</v>
      </c>
      <c r="C864">
        <f t="shared" si="26"/>
        <v>4.8829907869299893E-3</v>
      </c>
      <c r="D864">
        <v>7.4449472783075822E-3</v>
      </c>
      <c r="E864">
        <v>39.549999999999997</v>
      </c>
      <c r="F864">
        <f t="shared" si="27"/>
        <v>-1.1313759900273517E-2</v>
      </c>
      <c r="G864">
        <v>1.6451053950924509E-3</v>
      </c>
    </row>
    <row r="865" spans="1:7" x14ac:dyDescent="0.35">
      <c r="A865" s="2">
        <v>43965.416666666664</v>
      </c>
      <c r="B865">
        <v>0.20548</v>
      </c>
      <c r="C865">
        <f t="shared" si="26"/>
        <v>1.0961158873535833E-2</v>
      </c>
      <c r="D865">
        <v>9.0862237412687782E-3</v>
      </c>
      <c r="E865">
        <v>39.93</v>
      </c>
      <c r="F865">
        <f t="shared" si="27"/>
        <v>9.5622268614672275E-3</v>
      </c>
      <c r="G865">
        <v>2.0444765517248177E-3</v>
      </c>
    </row>
    <row r="866" spans="1:7" x14ac:dyDescent="0.35">
      <c r="A866" s="2">
        <v>43965.458333333336</v>
      </c>
      <c r="B866">
        <v>0.20399</v>
      </c>
      <c r="C866">
        <f t="shared" si="26"/>
        <v>-7.2777325641940078E-3</v>
      </c>
      <c r="D866">
        <v>1.0877794285433433E-2</v>
      </c>
      <c r="E866">
        <v>40.549999999999997</v>
      </c>
      <c r="F866">
        <f t="shared" si="27"/>
        <v>1.5407859486291928E-2</v>
      </c>
      <c r="G866">
        <v>3.4418208683883659E-3</v>
      </c>
    </row>
    <row r="867" spans="1:7" x14ac:dyDescent="0.35">
      <c r="A867" s="2">
        <v>43965.5</v>
      </c>
      <c r="B867">
        <v>0.20451</v>
      </c>
      <c r="C867">
        <f t="shared" si="26"/>
        <v>2.5459010079305283E-3</v>
      </c>
      <c r="D867">
        <v>6.3627549144799752E-3</v>
      </c>
      <c r="E867">
        <v>41.51</v>
      </c>
      <c r="F867">
        <f t="shared" si="27"/>
        <v>2.3398581503525553E-2</v>
      </c>
      <c r="G867">
        <v>6.3393196059816082E-3</v>
      </c>
    </row>
    <row r="868" spans="1:7" x14ac:dyDescent="0.35">
      <c r="A868" s="2">
        <v>43965.541666666664</v>
      </c>
      <c r="B868">
        <v>0.20261000000000001</v>
      </c>
      <c r="C868">
        <f t="shared" si="26"/>
        <v>-9.3339251047436667E-3</v>
      </c>
      <c r="D868">
        <v>7.4383279356351082E-3</v>
      </c>
      <c r="E868">
        <v>42.55</v>
      </c>
      <c r="F868">
        <f t="shared" si="27"/>
        <v>2.4745492954435757E-2</v>
      </c>
      <c r="G868">
        <v>5.662422790881195E-3</v>
      </c>
    </row>
    <row r="869" spans="1:7" x14ac:dyDescent="0.35">
      <c r="A869" s="2">
        <v>43965.583333333336</v>
      </c>
      <c r="B869">
        <v>0.20282</v>
      </c>
      <c r="C869">
        <f t="shared" si="26"/>
        <v>1.0359372457904011E-3</v>
      </c>
      <c r="D869">
        <v>5.7927071075486829E-3</v>
      </c>
      <c r="E869">
        <v>40.92</v>
      </c>
      <c r="F869">
        <f t="shared" si="27"/>
        <v>-3.9060913935957287E-2</v>
      </c>
      <c r="G869">
        <v>3.7986670873449008E-3</v>
      </c>
    </row>
    <row r="870" spans="1:7" x14ac:dyDescent="0.35">
      <c r="A870" s="2">
        <v>43965.625</v>
      </c>
      <c r="B870">
        <v>0.20315</v>
      </c>
      <c r="C870">
        <f t="shared" si="26"/>
        <v>1.6257362498855556E-3</v>
      </c>
      <c r="D870">
        <v>6.3523310610511322E-3</v>
      </c>
      <c r="E870">
        <v>41.02</v>
      </c>
      <c r="F870">
        <f t="shared" si="27"/>
        <v>2.440811560808818E-3</v>
      </c>
      <c r="G870">
        <v>3.6451088815957974E-3</v>
      </c>
    </row>
    <row r="871" spans="1:7" x14ac:dyDescent="0.35">
      <c r="A871" s="2">
        <v>43965.666666666664</v>
      </c>
      <c r="B871">
        <v>0.20397000000000001</v>
      </c>
      <c r="C871">
        <f t="shared" si="26"/>
        <v>4.028301772742179E-3</v>
      </c>
      <c r="D871">
        <v>5.6554694945939732E-3</v>
      </c>
      <c r="E871">
        <v>39.65</v>
      </c>
      <c r="F871">
        <f t="shared" si="27"/>
        <v>-3.3968804563377662E-2</v>
      </c>
      <c r="G871">
        <v>4.3501736828512544E-3</v>
      </c>
    </row>
    <row r="872" spans="1:7" x14ac:dyDescent="0.35">
      <c r="A872" s="2">
        <v>43965.708333333336</v>
      </c>
      <c r="B872">
        <v>0.20202999999999999</v>
      </c>
      <c r="C872">
        <f t="shared" si="26"/>
        <v>-9.5567229810269456E-3</v>
      </c>
      <c r="D872">
        <v>7.7459554507554804E-3</v>
      </c>
      <c r="E872">
        <v>40.04</v>
      </c>
      <c r="F872">
        <f t="shared" si="27"/>
        <v>9.7880063661629439E-3</v>
      </c>
      <c r="G872">
        <v>2.4106776204467877E-3</v>
      </c>
    </row>
    <row r="873" spans="1:7" x14ac:dyDescent="0.35">
      <c r="A873" s="2">
        <v>43965.75</v>
      </c>
      <c r="B873">
        <v>0.20135</v>
      </c>
      <c r="C873">
        <f t="shared" si="26"/>
        <v>-3.3715139279879443E-3</v>
      </c>
      <c r="D873">
        <v>6.1159080680137255E-3</v>
      </c>
      <c r="E873">
        <v>39.700000000000003</v>
      </c>
      <c r="F873">
        <f t="shared" si="27"/>
        <v>-8.5277667538749841E-3</v>
      </c>
      <c r="G873">
        <v>2.4351559372788913E-3</v>
      </c>
    </row>
    <row r="874" spans="1:7" x14ac:dyDescent="0.35">
      <c r="A874" s="2">
        <v>43965.791666666664</v>
      </c>
      <c r="B874">
        <v>0.20413000000000001</v>
      </c>
      <c r="C874">
        <f t="shared" si="26"/>
        <v>1.371235848802952E-2</v>
      </c>
      <c r="D874">
        <v>9.0909933262873967E-3</v>
      </c>
      <c r="E874">
        <v>37.590000000000003</v>
      </c>
      <c r="F874">
        <f t="shared" si="27"/>
        <v>-5.4613130117058081E-2</v>
      </c>
      <c r="G874">
        <v>5.1633565493278662E-3</v>
      </c>
    </row>
    <row r="875" spans="1:7" x14ac:dyDescent="0.35">
      <c r="A875" s="2">
        <v>43965.833333333336</v>
      </c>
      <c r="B875">
        <v>0.20412</v>
      </c>
      <c r="C875">
        <f t="shared" si="26"/>
        <v>-4.8989589722002562E-5</v>
      </c>
      <c r="D875">
        <v>8.3149650864783233E-3</v>
      </c>
      <c r="E875">
        <v>37.64</v>
      </c>
      <c r="F875">
        <f t="shared" si="27"/>
        <v>1.3292571410921249E-3</v>
      </c>
      <c r="G875">
        <v>1.2946231823878843E-3</v>
      </c>
    </row>
    <row r="876" spans="1:7" x14ac:dyDescent="0.35">
      <c r="A876" s="2">
        <v>43965.875</v>
      </c>
      <c r="B876">
        <v>0.20365</v>
      </c>
      <c r="C876">
        <f t="shared" si="26"/>
        <v>-2.3052221013491565E-3</v>
      </c>
      <c r="D876">
        <v>8.307082964041524E-3</v>
      </c>
      <c r="E876">
        <v>37.65</v>
      </c>
      <c r="F876">
        <f t="shared" si="27"/>
        <v>2.6563952872357401E-4</v>
      </c>
      <c r="G876">
        <v>6.193905637678456E-4</v>
      </c>
    </row>
    <row r="877" spans="1:7" x14ac:dyDescent="0.35">
      <c r="A877" s="2">
        <v>43965.916666666664</v>
      </c>
      <c r="B877">
        <v>0.20383000000000001</v>
      </c>
      <c r="C877">
        <f t="shared" si="26"/>
        <v>8.8347900121748429E-4</v>
      </c>
      <c r="D877">
        <v>4.9823723343728624E-3</v>
      </c>
      <c r="E877">
        <v>37.729999999999997</v>
      </c>
      <c r="F877">
        <f t="shared" si="27"/>
        <v>2.1225797303164166E-3</v>
      </c>
      <c r="G877">
        <v>9.1990873223414082E-4</v>
      </c>
    </row>
    <row r="878" spans="1:7" x14ac:dyDescent="0.35">
      <c r="A878" s="2">
        <v>43965.958333333336</v>
      </c>
      <c r="B878">
        <v>0.20399</v>
      </c>
      <c r="C878">
        <f t="shared" si="26"/>
        <v>7.846599392340054E-4</v>
      </c>
      <c r="D878">
        <v>6.4091049843548933E-3</v>
      </c>
      <c r="E878">
        <v>37.36</v>
      </c>
      <c r="F878">
        <f t="shared" si="27"/>
        <v>-9.8549206155771358E-3</v>
      </c>
      <c r="G878">
        <v>1.6504821301993853E-3</v>
      </c>
    </row>
    <row r="879" spans="1:7" x14ac:dyDescent="0.35">
      <c r="A879" s="2">
        <v>43966.333333333336</v>
      </c>
      <c r="B879">
        <v>0.20263999999999999</v>
      </c>
      <c r="C879">
        <f t="shared" si="26"/>
        <v>-6.6399673414533076E-3</v>
      </c>
      <c r="D879">
        <v>8.8236563323989218E-3</v>
      </c>
      <c r="E879">
        <v>37.619999999999997</v>
      </c>
      <c r="F879">
        <f t="shared" si="27"/>
        <v>6.9352105122423985E-3</v>
      </c>
      <c r="G879">
        <v>1.0464868643112071E-3</v>
      </c>
    </row>
    <row r="880" spans="1:7" x14ac:dyDescent="0.35">
      <c r="A880" s="2">
        <v>43966.375</v>
      </c>
      <c r="B880">
        <v>0.20125999999999999</v>
      </c>
      <c r="C880">
        <f t="shared" si="26"/>
        <v>-6.833401188232625E-3</v>
      </c>
      <c r="D880">
        <v>4.6666573304219375E-3</v>
      </c>
      <c r="E880">
        <v>37.630000000000003</v>
      </c>
      <c r="F880">
        <f t="shared" si="27"/>
        <v>2.6578073246178872E-4</v>
      </c>
      <c r="G880">
        <v>1.3837899905432486E-3</v>
      </c>
    </row>
    <row r="881" spans="1:7" x14ac:dyDescent="0.35">
      <c r="A881" s="2">
        <v>43966.416666666664</v>
      </c>
      <c r="B881">
        <v>0.20094000000000001</v>
      </c>
      <c r="C881">
        <f t="shared" si="26"/>
        <v>-1.5912484710188847E-3</v>
      </c>
      <c r="D881">
        <v>5.4278357205134525E-3</v>
      </c>
      <c r="E881">
        <v>38.770000000000003</v>
      </c>
      <c r="F881">
        <f t="shared" si="27"/>
        <v>2.984514707749189E-2</v>
      </c>
      <c r="G881">
        <v>4.1323779125067382E-3</v>
      </c>
    </row>
    <row r="882" spans="1:7" x14ac:dyDescent="0.35">
      <c r="A882" s="2">
        <v>43966.458333333336</v>
      </c>
      <c r="B882">
        <v>0.20202000000000001</v>
      </c>
      <c r="C882">
        <f t="shared" si="26"/>
        <v>5.3603463668699539E-3</v>
      </c>
      <c r="D882">
        <v>6.1426259010223319E-3</v>
      </c>
      <c r="E882">
        <v>39.68</v>
      </c>
      <c r="F882">
        <f t="shared" si="27"/>
        <v>2.3200530733834244E-2</v>
      </c>
      <c r="G882">
        <v>4.247570968868089E-3</v>
      </c>
    </row>
    <row r="883" spans="1:7" x14ac:dyDescent="0.35">
      <c r="A883" s="2">
        <v>43966.5</v>
      </c>
      <c r="B883">
        <v>0.20227000000000001</v>
      </c>
      <c r="C883">
        <f t="shared" si="26"/>
        <v>1.236736163966056E-3</v>
      </c>
      <c r="D883">
        <v>8.6360216026062156E-3</v>
      </c>
      <c r="E883">
        <v>39.340000000000003</v>
      </c>
      <c r="F883">
        <f t="shared" si="27"/>
        <v>-8.6054694557588986E-3</v>
      </c>
      <c r="G883">
        <v>9.1978901441541489E-3</v>
      </c>
    </row>
    <row r="884" spans="1:7" x14ac:dyDescent="0.35">
      <c r="A884" s="2">
        <v>43966.541666666664</v>
      </c>
      <c r="B884">
        <v>0.20100000000000001</v>
      </c>
      <c r="C884">
        <f t="shared" si="26"/>
        <v>-6.2985305059283766E-3</v>
      </c>
      <c r="D884">
        <v>9.5420629731754556E-3</v>
      </c>
      <c r="E884">
        <v>38.21</v>
      </c>
      <c r="F884">
        <f t="shared" si="27"/>
        <v>-2.914455150210454E-2</v>
      </c>
      <c r="G884">
        <v>4.2761758339549755E-3</v>
      </c>
    </row>
    <row r="885" spans="1:7" x14ac:dyDescent="0.35">
      <c r="A885" s="2">
        <v>43966.583333333336</v>
      </c>
      <c r="B885">
        <v>0.20186000000000001</v>
      </c>
      <c r="C885">
        <f t="shared" si="26"/>
        <v>4.2694797516376858E-3</v>
      </c>
      <c r="D885">
        <v>6.3880074274825409E-3</v>
      </c>
      <c r="E885">
        <v>38.69</v>
      </c>
      <c r="F885">
        <f t="shared" si="27"/>
        <v>1.2483907253612892E-2</v>
      </c>
      <c r="G885">
        <v>4.1628077460843238E-3</v>
      </c>
    </row>
    <row r="886" spans="1:7" x14ac:dyDescent="0.35">
      <c r="A886" s="2">
        <v>43966.625</v>
      </c>
      <c r="B886">
        <v>0.20069999999999999</v>
      </c>
      <c r="C886">
        <f t="shared" si="26"/>
        <v>-5.7631320084210623E-3</v>
      </c>
      <c r="D886">
        <v>6.9046834448333264E-3</v>
      </c>
      <c r="E886">
        <v>38.51</v>
      </c>
      <c r="F886">
        <f t="shared" si="27"/>
        <v>-4.6632208856040641E-3</v>
      </c>
      <c r="G886">
        <v>2.3946986782396348E-3</v>
      </c>
    </row>
    <row r="887" spans="1:7" x14ac:dyDescent="0.35">
      <c r="A887" s="2">
        <v>43966.666666666664</v>
      </c>
      <c r="B887">
        <v>0.19946</v>
      </c>
      <c r="C887">
        <f t="shared" si="26"/>
        <v>-6.1975408285704688E-3</v>
      </c>
      <c r="D887">
        <v>1.0539430621652968E-2</v>
      </c>
      <c r="E887">
        <v>37.97</v>
      </c>
      <c r="F887">
        <f t="shared" si="27"/>
        <v>-1.4121573583106589E-2</v>
      </c>
      <c r="G887">
        <v>3.5415723057898502E-3</v>
      </c>
    </row>
    <row r="888" spans="1:7" x14ac:dyDescent="0.35">
      <c r="A888" s="2">
        <v>43966.708333333336</v>
      </c>
      <c r="B888">
        <v>0.19941</v>
      </c>
      <c r="C888">
        <f t="shared" si="26"/>
        <v>-2.5070825212171417E-4</v>
      </c>
      <c r="D888">
        <v>7.4947141544372273E-3</v>
      </c>
      <c r="E888">
        <v>37.630000000000003</v>
      </c>
      <c r="F888">
        <f t="shared" si="27"/>
        <v>-8.9947696383649751E-3</v>
      </c>
      <c r="G888">
        <v>2.5917576843277187E-3</v>
      </c>
    </row>
    <row r="889" spans="1:7" x14ac:dyDescent="0.35">
      <c r="A889" s="2">
        <v>43966.75</v>
      </c>
      <c r="B889">
        <v>0.19997999999999999</v>
      </c>
      <c r="C889">
        <f t="shared" si="26"/>
        <v>2.8543548261030435E-3</v>
      </c>
      <c r="D889">
        <v>5.6657690983846209E-3</v>
      </c>
      <c r="E889">
        <v>37.54</v>
      </c>
      <c r="F889">
        <f t="shared" si="27"/>
        <v>-2.3945734469832457E-3</v>
      </c>
      <c r="G889">
        <v>2.1949371366387777E-3</v>
      </c>
    </row>
    <row r="890" spans="1:7" x14ac:dyDescent="0.35">
      <c r="A890" s="2">
        <v>43966.791666666664</v>
      </c>
      <c r="B890">
        <v>0.19991</v>
      </c>
      <c r="C890">
        <f t="shared" si="26"/>
        <v>-3.5009628005182878E-4</v>
      </c>
      <c r="D890">
        <v>4.4496400786662822E-3</v>
      </c>
      <c r="E890">
        <v>36.68</v>
      </c>
      <c r="F890">
        <f t="shared" si="27"/>
        <v>-2.3175383770098684E-2</v>
      </c>
      <c r="G890">
        <v>3.650675489339146E-3</v>
      </c>
    </row>
    <row r="891" spans="1:7" x14ac:dyDescent="0.35">
      <c r="A891" s="2">
        <v>43966.833333333336</v>
      </c>
      <c r="B891">
        <v>0.19827</v>
      </c>
      <c r="C891">
        <f t="shared" si="26"/>
        <v>-8.2375271171802929E-3</v>
      </c>
      <c r="D891">
        <v>9.0678864114271413E-3</v>
      </c>
      <c r="E891">
        <v>37.04</v>
      </c>
      <c r="F891">
        <f t="shared" si="27"/>
        <v>9.7667623897144083E-3</v>
      </c>
      <c r="G891">
        <v>3.9851137307734211E-3</v>
      </c>
    </row>
    <row r="892" spans="1:7" x14ac:dyDescent="0.35">
      <c r="A892" s="2">
        <v>43966.875</v>
      </c>
      <c r="B892">
        <v>0.19641</v>
      </c>
      <c r="C892">
        <f t="shared" si="26"/>
        <v>-9.4254270293614058E-3</v>
      </c>
      <c r="D892">
        <v>1.2845538237587842E-2</v>
      </c>
      <c r="E892">
        <v>37.14</v>
      </c>
      <c r="F892">
        <f t="shared" si="27"/>
        <v>2.6961461465811443E-3</v>
      </c>
      <c r="G892">
        <v>1.5129562232273394E-3</v>
      </c>
    </row>
    <row r="893" spans="1:7" x14ac:dyDescent="0.35">
      <c r="A893" s="2">
        <v>43969.333333333336</v>
      </c>
      <c r="B893">
        <v>0.20501</v>
      </c>
      <c r="C893">
        <f t="shared" si="26"/>
        <v>4.2854447315374002E-2</v>
      </c>
      <c r="D893">
        <v>6.3536157592262808E-3</v>
      </c>
      <c r="E893">
        <v>35.369999999999997</v>
      </c>
      <c r="F893">
        <f t="shared" si="27"/>
        <v>-4.8830552707170599E-2</v>
      </c>
      <c r="G893">
        <v>1.3677536775521025E-3</v>
      </c>
    </row>
    <row r="894" spans="1:7" x14ac:dyDescent="0.35">
      <c r="A894" s="2">
        <v>43969.375</v>
      </c>
      <c r="B894">
        <v>0.20330000000000001</v>
      </c>
      <c r="C894">
        <f t="shared" si="26"/>
        <v>-8.3760378021827345E-3</v>
      </c>
      <c r="D894">
        <v>1.0656314941127652E-2</v>
      </c>
      <c r="E894">
        <v>35.369999999999997</v>
      </c>
      <c r="F894">
        <f t="shared" si="27"/>
        <v>0</v>
      </c>
      <c r="G894">
        <v>1.5357048491640483E-3</v>
      </c>
    </row>
    <row r="895" spans="1:7" x14ac:dyDescent="0.35">
      <c r="A895" s="2">
        <v>43969.416666666664</v>
      </c>
      <c r="B895">
        <v>0.20286999999999999</v>
      </c>
      <c r="C895">
        <f t="shared" si="26"/>
        <v>-2.1173408210629317E-3</v>
      </c>
      <c r="D895">
        <v>6.2675038696054066E-3</v>
      </c>
      <c r="E895">
        <v>35.200000000000003</v>
      </c>
      <c r="F895">
        <f t="shared" si="27"/>
        <v>-4.817920613337719E-3</v>
      </c>
      <c r="G895">
        <v>1.2404919213315491E-3</v>
      </c>
    </row>
    <row r="896" spans="1:7" x14ac:dyDescent="0.35">
      <c r="A896" s="2">
        <v>43969.458333333336</v>
      </c>
      <c r="B896">
        <v>0.20369999999999999</v>
      </c>
      <c r="C896">
        <f t="shared" si="26"/>
        <v>4.0829434195220893E-3</v>
      </c>
      <c r="D896">
        <v>4.8130210134408567E-3</v>
      </c>
      <c r="E896">
        <v>34.11</v>
      </c>
      <c r="F896">
        <f t="shared" si="27"/>
        <v>-3.1455486173497194E-2</v>
      </c>
      <c r="G896">
        <v>2.7660948697518944E-3</v>
      </c>
    </row>
    <row r="897" spans="1:7" x14ac:dyDescent="0.35">
      <c r="A897" s="2">
        <v>43969.5</v>
      </c>
      <c r="B897">
        <v>0.20363000000000001</v>
      </c>
      <c r="C897">
        <f t="shared" si="26"/>
        <v>-3.4370167033645293E-4</v>
      </c>
      <c r="D897">
        <v>6.0415201558600426E-3</v>
      </c>
      <c r="E897">
        <v>33.89</v>
      </c>
      <c r="F897">
        <f t="shared" si="27"/>
        <v>-6.4706108115944114E-3</v>
      </c>
      <c r="G897">
        <v>4.6309886447446456E-3</v>
      </c>
    </row>
    <row r="898" spans="1:7" x14ac:dyDescent="0.35">
      <c r="A898" s="2">
        <v>43969.541666666664</v>
      </c>
      <c r="B898">
        <v>0.20341999999999999</v>
      </c>
      <c r="C898">
        <f t="shared" si="26"/>
        <v>-1.0318143649734597E-3</v>
      </c>
      <c r="D898">
        <v>4.6912919416083826E-3</v>
      </c>
      <c r="E898">
        <v>34.49</v>
      </c>
      <c r="F898">
        <f t="shared" si="27"/>
        <v>1.7549441329789552E-2</v>
      </c>
      <c r="G898">
        <v>2.6894247913986555E-3</v>
      </c>
    </row>
    <row r="899" spans="1:7" x14ac:dyDescent="0.35">
      <c r="A899" s="2">
        <v>43969.583333333336</v>
      </c>
      <c r="B899">
        <v>0.2039</v>
      </c>
      <c r="C899">
        <f t="shared" si="26"/>
        <v>2.3568703829594416E-3</v>
      </c>
      <c r="D899">
        <v>4.7253334253483624E-3</v>
      </c>
      <c r="E899">
        <v>34.755000000000003</v>
      </c>
      <c r="F899">
        <f t="shared" si="27"/>
        <v>7.6540196036996005E-3</v>
      </c>
      <c r="G899">
        <v>3.5604571732536379E-3</v>
      </c>
    </row>
    <row r="900" spans="1:7" x14ac:dyDescent="0.35">
      <c r="A900" s="2">
        <v>43969.625</v>
      </c>
      <c r="B900">
        <v>0.20558999999999999</v>
      </c>
      <c r="C900">
        <f t="shared" ref="C900:C963" si="28">LN(B900/B899)</f>
        <v>8.2542166854324556E-3</v>
      </c>
      <c r="D900">
        <v>6.3156267388186239E-3</v>
      </c>
      <c r="E900">
        <v>34.61</v>
      </c>
      <c r="F900">
        <f t="shared" ref="F900:F963" si="29">LN(E900/E899)</f>
        <v>-4.1807889051964702E-3</v>
      </c>
      <c r="G900">
        <v>1.3687908924971046E-3</v>
      </c>
    </row>
    <row r="901" spans="1:7" x14ac:dyDescent="0.35">
      <c r="A901" s="2">
        <v>43969.666666666664</v>
      </c>
      <c r="B901">
        <v>0.20412</v>
      </c>
      <c r="C901">
        <f t="shared" si="28"/>
        <v>-7.1758380700713137E-3</v>
      </c>
      <c r="D901">
        <v>9.2086482361194971E-3</v>
      </c>
      <c r="E901">
        <v>34.454999999999998</v>
      </c>
      <c r="F901">
        <f t="shared" si="29"/>
        <v>-4.4885328380816145E-3</v>
      </c>
      <c r="G901">
        <v>1.2078748546780656E-3</v>
      </c>
    </row>
    <row r="902" spans="1:7" x14ac:dyDescent="0.35">
      <c r="A902" s="2">
        <v>43969.708333333336</v>
      </c>
      <c r="B902">
        <v>0.20388999999999999</v>
      </c>
      <c r="C902">
        <f t="shared" si="28"/>
        <v>-1.1274234668878311E-3</v>
      </c>
      <c r="D902">
        <v>9.8009604518494928E-3</v>
      </c>
      <c r="E902">
        <v>34.270000000000003</v>
      </c>
      <c r="F902">
        <f t="shared" si="29"/>
        <v>-5.3837889226536848E-3</v>
      </c>
      <c r="G902">
        <v>1.8349478554121432E-3</v>
      </c>
    </row>
    <row r="903" spans="1:7" x14ac:dyDescent="0.35">
      <c r="A903" s="2">
        <v>43969.75</v>
      </c>
      <c r="B903">
        <v>0.20386000000000001</v>
      </c>
      <c r="C903">
        <f t="shared" si="28"/>
        <v>-1.4714898861611873E-4</v>
      </c>
      <c r="D903">
        <v>5.9918603125371523E-3</v>
      </c>
      <c r="E903">
        <v>34.22</v>
      </c>
      <c r="F903">
        <f t="shared" si="29"/>
        <v>-1.4600674224701489E-3</v>
      </c>
      <c r="G903">
        <v>1.7170618370401349E-3</v>
      </c>
    </row>
    <row r="904" spans="1:7" x14ac:dyDescent="0.35">
      <c r="A904" s="2">
        <v>43969.791666666664</v>
      </c>
      <c r="B904">
        <v>0.20407</v>
      </c>
      <c r="C904">
        <f t="shared" si="28"/>
        <v>1.0295885007276728E-3</v>
      </c>
      <c r="D904">
        <v>5.369673818456701E-3</v>
      </c>
      <c r="E904">
        <v>34.31</v>
      </c>
      <c r="F904">
        <f t="shared" si="29"/>
        <v>2.6265884063110898E-3</v>
      </c>
      <c r="G904">
        <v>2.6479091412885077E-3</v>
      </c>
    </row>
    <row r="905" spans="1:7" x14ac:dyDescent="0.35">
      <c r="A905" s="2">
        <v>43969.833333333336</v>
      </c>
      <c r="B905">
        <v>0.20474000000000001</v>
      </c>
      <c r="C905">
        <f t="shared" si="28"/>
        <v>3.2778092506304669E-3</v>
      </c>
      <c r="D905">
        <v>5.5890018239198843E-3</v>
      </c>
      <c r="E905">
        <v>34.24</v>
      </c>
      <c r="F905">
        <f t="shared" si="29"/>
        <v>-2.0423055968169846E-3</v>
      </c>
      <c r="G905">
        <v>9.3296791857803497E-4</v>
      </c>
    </row>
    <row r="906" spans="1:7" x14ac:dyDescent="0.35">
      <c r="A906" s="2">
        <v>43969.875</v>
      </c>
      <c r="B906">
        <v>0.20433000000000001</v>
      </c>
      <c r="C906">
        <f t="shared" si="28"/>
        <v>-2.004547570288021E-3</v>
      </c>
      <c r="D906">
        <v>3.4992334204185893E-3</v>
      </c>
      <c r="E906">
        <v>34.29</v>
      </c>
      <c r="F906">
        <f t="shared" si="29"/>
        <v>1.459215201287575E-3</v>
      </c>
      <c r="G906">
        <v>4.3938148744078996E-4</v>
      </c>
    </row>
    <row r="907" spans="1:7" x14ac:dyDescent="0.35">
      <c r="A907" s="2">
        <v>43969.916666666664</v>
      </c>
      <c r="B907">
        <v>0.20387</v>
      </c>
      <c r="C907">
        <f t="shared" si="28"/>
        <v>-2.2537981122892153E-3</v>
      </c>
      <c r="D907">
        <v>2.3519547891411611E-3</v>
      </c>
      <c r="E907">
        <v>34.15</v>
      </c>
      <c r="F907">
        <f t="shared" si="29"/>
        <v>-4.0911804580299437E-3</v>
      </c>
      <c r="G907">
        <v>1.5536504444742226E-3</v>
      </c>
    </row>
    <row r="908" spans="1:7" x14ac:dyDescent="0.35">
      <c r="A908" s="2">
        <v>43969.958333333336</v>
      </c>
      <c r="B908">
        <v>0.20516000000000001</v>
      </c>
      <c r="C908">
        <f t="shared" si="28"/>
        <v>6.3076267120202138E-3</v>
      </c>
      <c r="D908">
        <v>3.9224918015801158E-3</v>
      </c>
      <c r="E908">
        <v>34.130000000000003</v>
      </c>
      <c r="F908">
        <f t="shared" si="29"/>
        <v>-5.858230981832524E-4</v>
      </c>
      <c r="G908">
        <v>9.4998811922423338E-4</v>
      </c>
    </row>
    <row r="909" spans="1:7" x14ac:dyDescent="0.35">
      <c r="A909" s="2">
        <v>43970.333333333336</v>
      </c>
      <c r="B909">
        <v>0.20305000000000001</v>
      </c>
      <c r="C909">
        <f t="shared" si="28"/>
        <v>-1.0337908388760867E-2</v>
      </c>
      <c r="D909">
        <v>6.3526952403331616E-3</v>
      </c>
      <c r="E909">
        <v>34.44</v>
      </c>
      <c r="F909">
        <f t="shared" si="29"/>
        <v>9.041916640914192E-3</v>
      </c>
      <c r="G909">
        <v>2.3586215474561984E-3</v>
      </c>
    </row>
    <row r="910" spans="1:7" x14ac:dyDescent="0.35">
      <c r="A910" s="2">
        <v>43970.375</v>
      </c>
      <c r="B910">
        <v>0.20544999999999999</v>
      </c>
      <c r="C910">
        <f t="shared" si="28"/>
        <v>1.1750441197111926E-2</v>
      </c>
      <c r="D910">
        <v>7.7881460735854712E-3</v>
      </c>
      <c r="E910">
        <v>34.5</v>
      </c>
      <c r="F910">
        <f t="shared" si="29"/>
        <v>1.7406444777841182E-3</v>
      </c>
      <c r="G910">
        <v>9.8791355592980435E-4</v>
      </c>
    </row>
    <row r="911" spans="1:7" x14ac:dyDescent="0.35">
      <c r="A911" s="2">
        <v>43970.416666666664</v>
      </c>
      <c r="B911">
        <v>0.2056</v>
      </c>
      <c r="C911">
        <f t="shared" si="28"/>
        <v>7.2983825159136245E-4</v>
      </c>
      <c r="D911">
        <v>4.3867249545615147E-3</v>
      </c>
      <c r="E911">
        <v>34.64</v>
      </c>
      <c r="F911">
        <f t="shared" si="29"/>
        <v>4.0497596569203697E-3</v>
      </c>
      <c r="G911">
        <v>1.3376001696251355E-3</v>
      </c>
    </row>
    <row r="912" spans="1:7" x14ac:dyDescent="0.35">
      <c r="A912" s="2">
        <v>43970.458333333336</v>
      </c>
      <c r="B912">
        <v>0.20541000000000001</v>
      </c>
      <c r="C912">
        <f t="shared" si="28"/>
        <v>-9.2455177992880483E-4</v>
      </c>
      <c r="D912">
        <v>4.914697752598173E-3</v>
      </c>
      <c r="E912">
        <v>34.44</v>
      </c>
      <c r="F912">
        <f t="shared" si="29"/>
        <v>-5.790404134704441E-3</v>
      </c>
      <c r="G912">
        <v>1.590207013409714E-3</v>
      </c>
    </row>
    <row r="913" spans="1:7" x14ac:dyDescent="0.35">
      <c r="A913" s="2">
        <v>43970.5</v>
      </c>
      <c r="B913">
        <v>0.20488000000000001</v>
      </c>
      <c r="C913">
        <f t="shared" si="28"/>
        <v>-2.5835399098114837E-3</v>
      </c>
      <c r="D913">
        <v>8.2472706128337257E-3</v>
      </c>
      <c r="E913">
        <v>34.25</v>
      </c>
      <c r="F913">
        <f t="shared" si="29"/>
        <v>-5.5321148512956532E-3</v>
      </c>
      <c r="G913">
        <v>2.828911619858591E-3</v>
      </c>
    </row>
    <row r="914" spans="1:7" x14ac:dyDescent="0.35">
      <c r="A914" s="2">
        <v>43970.541666666664</v>
      </c>
      <c r="B914">
        <v>0.20376</v>
      </c>
      <c r="C914">
        <f t="shared" si="28"/>
        <v>-5.4816112200682778E-3</v>
      </c>
      <c r="D914">
        <v>7.082238529361959E-3</v>
      </c>
      <c r="E914">
        <v>34.369999999999997</v>
      </c>
      <c r="F914">
        <f t="shared" si="29"/>
        <v>3.4975261535081883E-3</v>
      </c>
      <c r="G914">
        <v>2.937903534686973E-3</v>
      </c>
    </row>
    <row r="915" spans="1:7" x14ac:dyDescent="0.35">
      <c r="A915" s="2">
        <v>43970.583333333336</v>
      </c>
      <c r="B915">
        <v>0.20369999999999999</v>
      </c>
      <c r="C915">
        <f t="shared" si="28"/>
        <v>-2.9450743844143513E-4</v>
      </c>
      <c r="D915">
        <v>4.4666218561844953E-3</v>
      </c>
      <c r="E915">
        <v>34.090000000000003</v>
      </c>
      <c r="F915">
        <f t="shared" si="29"/>
        <v>-8.1800047119305833E-3</v>
      </c>
      <c r="G915">
        <v>1.5825979456530945E-3</v>
      </c>
    </row>
    <row r="916" spans="1:7" x14ac:dyDescent="0.35">
      <c r="A916" s="2">
        <v>43970.625</v>
      </c>
      <c r="B916">
        <v>0.20391999999999999</v>
      </c>
      <c r="C916">
        <f t="shared" si="28"/>
        <v>1.0794368350998641E-3</v>
      </c>
      <c r="D916">
        <v>4.5231132677625453E-3</v>
      </c>
      <c r="E916">
        <v>33.909999999999997</v>
      </c>
      <c r="F916">
        <f t="shared" si="29"/>
        <v>-5.2941300122646574E-3</v>
      </c>
      <c r="G916">
        <v>1.3985201543646869E-3</v>
      </c>
    </row>
    <row r="917" spans="1:7" x14ac:dyDescent="0.35">
      <c r="A917" s="2">
        <v>43970.666666666664</v>
      </c>
      <c r="B917">
        <v>0.20365</v>
      </c>
      <c r="C917">
        <f t="shared" si="28"/>
        <v>-1.3249259734383857E-3</v>
      </c>
      <c r="D917">
        <v>4.7070389926094922E-3</v>
      </c>
      <c r="E917">
        <v>34.049999999999997</v>
      </c>
      <c r="F917">
        <f t="shared" si="29"/>
        <v>4.1200764579741988E-3</v>
      </c>
      <c r="G917">
        <v>1.3089348718848843E-3</v>
      </c>
    </row>
    <row r="918" spans="1:7" x14ac:dyDescent="0.35">
      <c r="A918" s="2">
        <v>43970.708333333336</v>
      </c>
      <c r="B918">
        <v>0.20452999999999999</v>
      </c>
      <c r="C918">
        <f t="shared" si="28"/>
        <v>4.3118298956534252E-3</v>
      </c>
      <c r="D918">
        <v>5.0725775875395934E-3</v>
      </c>
      <c r="E918">
        <v>33.89</v>
      </c>
      <c r="F918">
        <f t="shared" si="29"/>
        <v>-4.7100469765612848E-3</v>
      </c>
      <c r="G918">
        <v>1.1980778446309991E-3</v>
      </c>
    </row>
    <row r="919" spans="1:7" x14ac:dyDescent="0.35">
      <c r="A919" s="2">
        <v>43970.75</v>
      </c>
      <c r="B919">
        <v>0.20419999999999999</v>
      </c>
      <c r="C919">
        <f t="shared" si="28"/>
        <v>-1.6147582595097652E-3</v>
      </c>
      <c r="D919">
        <v>3.6431257177662393E-3</v>
      </c>
      <c r="E919">
        <v>34.49</v>
      </c>
      <c r="F919">
        <f t="shared" si="29"/>
        <v>1.7549441329789552E-2</v>
      </c>
      <c r="G919">
        <v>3.1632718890272382E-3</v>
      </c>
    </row>
    <row r="920" spans="1:7" x14ac:dyDescent="0.35">
      <c r="A920" s="2">
        <v>43970.791666666664</v>
      </c>
      <c r="B920">
        <v>0.20458999999999999</v>
      </c>
      <c r="C920">
        <f t="shared" si="28"/>
        <v>1.9080707371699963E-3</v>
      </c>
      <c r="D920">
        <v>2.1253182672571693E-3</v>
      </c>
      <c r="E920">
        <v>36.049999999999997</v>
      </c>
      <c r="F920">
        <f t="shared" si="29"/>
        <v>4.4237436782208449E-2</v>
      </c>
      <c r="G920">
        <v>5.2729832746485558E-3</v>
      </c>
    </row>
    <row r="921" spans="1:7" x14ac:dyDescent="0.35">
      <c r="A921" s="2">
        <v>43970.833333333336</v>
      </c>
      <c r="B921">
        <v>0.20351</v>
      </c>
      <c r="C921">
        <f t="shared" si="28"/>
        <v>-5.2928327432780623E-3</v>
      </c>
      <c r="D921">
        <v>3.9760911764857194E-3</v>
      </c>
      <c r="E921">
        <v>36.17</v>
      </c>
      <c r="F921">
        <f t="shared" si="29"/>
        <v>3.3231822330485835E-3</v>
      </c>
      <c r="G921">
        <v>9.1755747248867757E-4</v>
      </c>
    </row>
    <row r="922" spans="1:7" x14ac:dyDescent="0.35">
      <c r="A922" s="2">
        <v>43970.875</v>
      </c>
      <c r="B922">
        <v>0.2044</v>
      </c>
      <c r="C922">
        <f t="shared" si="28"/>
        <v>4.3637146050924088E-3</v>
      </c>
      <c r="D922">
        <v>4.4170532406096266E-3</v>
      </c>
      <c r="E922">
        <v>36.299999999999997</v>
      </c>
      <c r="F922">
        <f t="shared" si="29"/>
        <v>3.5876953067984982E-3</v>
      </c>
      <c r="G922">
        <v>6.6081603967988812E-4</v>
      </c>
    </row>
    <row r="923" spans="1:7" x14ac:dyDescent="0.35">
      <c r="A923" s="2">
        <v>43970.916666666664</v>
      </c>
      <c r="B923">
        <v>0.20382</v>
      </c>
      <c r="C923">
        <f t="shared" si="28"/>
        <v>-2.8416069290018268E-3</v>
      </c>
      <c r="D923">
        <v>3.6214719369339408E-3</v>
      </c>
      <c r="E923">
        <v>36.200000000000003</v>
      </c>
      <c r="F923">
        <f t="shared" si="29"/>
        <v>-2.7586224390795284E-3</v>
      </c>
      <c r="G923">
        <v>1.3767314023080807E-3</v>
      </c>
    </row>
    <row r="924" spans="1:7" x14ac:dyDescent="0.35">
      <c r="A924" s="2">
        <v>43970.958333333336</v>
      </c>
      <c r="B924">
        <v>0.20476</v>
      </c>
      <c r="C924">
        <f t="shared" si="28"/>
        <v>4.6013101888348323E-3</v>
      </c>
      <c r="D924">
        <v>4.0876387485660522E-3</v>
      </c>
      <c r="E924">
        <v>35.85</v>
      </c>
      <c r="F924">
        <f t="shared" si="29"/>
        <v>-9.7155517860960106E-3</v>
      </c>
      <c r="G924">
        <v>7.6915453822488293E-4</v>
      </c>
    </row>
    <row r="925" spans="1:7" x14ac:dyDescent="0.35">
      <c r="A925" s="2">
        <v>43971.333333333336</v>
      </c>
      <c r="B925">
        <v>0.20505999999999999</v>
      </c>
      <c r="C925">
        <f t="shared" si="28"/>
        <v>1.4640576525626332E-3</v>
      </c>
      <c r="D925">
        <v>4.9017422146688727E-3</v>
      </c>
      <c r="E925">
        <v>34.65</v>
      </c>
      <c r="F925">
        <f t="shared" si="29"/>
        <v>-3.4045841409717219E-2</v>
      </c>
      <c r="G925">
        <v>2.185378921942616E-3</v>
      </c>
    </row>
    <row r="926" spans="1:7" x14ac:dyDescent="0.35">
      <c r="A926" s="2">
        <v>43971.375</v>
      </c>
      <c r="B926">
        <v>0.20544999999999999</v>
      </c>
      <c r="C926">
        <f t="shared" si="28"/>
        <v>1.9000760874736604E-3</v>
      </c>
      <c r="D926">
        <v>4.0384965910448163E-3</v>
      </c>
      <c r="E926">
        <v>34.32</v>
      </c>
      <c r="F926">
        <f t="shared" si="29"/>
        <v>-9.5694510161506725E-3</v>
      </c>
      <c r="G926">
        <v>1.3980321734565761E-3</v>
      </c>
    </row>
    <row r="927" spans="1:7" x14ac:dyDescent="0.35">
      <c r="A927" s="2">
        <v>43971.416666666664</v>
      </c>
      <c r="B927">
        <v>0.20562</v>
      </c>
      <c r="C927">
        <f t="shared" si="28"/>
        <v>8.2710978515367669E-4</v>
      </c>
      <c r="D927">
        <v>3.5008512108906627E-3</v>
      </c>
      <c r="E927">
        <v>34.43</v>
      </c>
      <c r="F927">
        <f t="shared" si="29"/>
        <v>3.2000027306708497E-3</v>
      </c>
      <c r="G927">
        <v>7.0766161006695783E-4</v>
      </c>
    </row>
    <row r="928" spans="1:7" x14ac:dyDescent="0.35">
      <c r="A928" s="2">
        <v>43971.458333333336</v>
      </c>
      <c r="B928">
        <v>0.20499999999999999</v>
      </c>
      <c r="C928">
        <f t="shared" si="28"/>
        <v>-3.019825976164361E-3</v>
      </c>
      <c r="D928">
        <v>5.8944217715357107E-3</v>
      </c>
      <c r="E928">
        <v>34.549999999999997</v>
      </c>
      <c r="F928">
        <f t="shared" si="29"/>
        <v>3.4792728632464147E-3</v>
      </c>
      <c r="G928">
        <v>5.4462803963140798E-4</v>
      </c>
    </row>
    <row r="929" spans="1:7" x14ac:dyDescent="0.35">
      <c r="A929" s="2">
        <v>43971.5</v>
      </c>
      <c r="B929">
        <v>0.20485999999999999</v>
      </c>
      <c r="C929">
        <f t="shared" si="28"/>
        <v>-6.8316013001963594E-4</v>
      </c>
      <c r="D929">
        <v>3.6286720349582454E-3</v>
      </c>
      <c r="E929">
        <v>34.49</v>
      </c>
      <c r="F929">
        <f t="shared" si="29"/>
        <v>-1.7381232649292398E-3</v>
      </c>
      <c r="G929">
        <v>4.2249076468935118E-3</v>
      </c>
    </row>
    <row r="930" spans="1:7" x14ac:dyDescent="0.35">
      <c r="A930" s="2">
        <v>43971.541666666664</v>
      </c>
      <c r="B930">
        <v>0.20566999999999999</v>
      </c>
      <c r="C930">
        <f t="shared" si="28"/>
        <v>3.9461235529797785E-3</v>
      </c>
      <c r="D930">
        <v>3.8982768049756413E-3</v>
      </c>
      <c r="E930">
        <v>34.26</v>
      </c>
      <c r="F930">
        <f t="shared" si="29"/>
        <v>-6.6909340527758375E-3</v>
      </c>
      <c r="G930">
        <v>2.7852615840443977E-3</v>
      </c>
    </row>
    <row r="931" spans="1:7" x14ac:dyDescent="0.35">
      <c r="A931" s="2">
        <v>43971.583333333336</v>
      </c>
      <c r="B931">
        <v>0.20591999999999999</v>
      </c>
      <c r="C931">
        <f t="shared" si="28"/>
        <v>1.2148012864483851E-3</v>
      </c>
      <c r="D931">
        <v>3.4349889603675914E-3</v>
      </c>
      <c r="E931">
        <v>34.22</v>
      </c>
      <c r="F931">
        <f t="shared" si="29"/>
        <v>-1.1682244319264163E-3</v>
      </c>
      <c r="G931">
        <v>1.2802162298748167E-3</v>
      </c>
    </row>
    <row r="932" spans="1:7" x14ac:dyDescent="0.35">
      <c r="A932" s="2">
        <v>43971.625</v>
      </c>
      <c r="B932">
        <v>0.20499999999999999</v>
      </c>
      <c r="C932">
        <f t="shared" si="28"/>
        <v>-4.4777647094083788E-3</v>
      </c>
      <c r="D932">
        <v>4.8232941711885257E-3</v>
      </c>
      <c r="E932">
        <v>34.119999999999997</v>
      </c>
      <c r="F932">
        <f t="shared" si="29"/>
        <v>-2.9265458405690697E-3</v>
      </c>
      <c r="G932">
        <v>1.800198730011978E-3</v>
      </c>
    </row>
    <row r="933" spans="1:7" x14ac:dyDescent="0.35">
      <c r="A933" s="2">
        <v>43971.666666666664</v>
      </c>
      <c r="B933">
        <v>0.19813</v>
      </c>
      <c r="C933">
        <f t="shared" si="28"/>
        <v>-3.4086598232240556E-2</v>
      </c>
      <c r="D933">
        <v>2.0570768440940575E-2</v>
      </c>
      <c r="E933">
        <v>34.51</v>
      </c>
      <c r="F933">
        <f t="shared" si="29"/>
        <v>1.1365414486433797E-2</v>
      </c>
      <c r="G933">
        <v>2.9019037305647072E-3</v>
      </c>
    </row>
    <row r="934" spans="1:7" x14ac:dyDescent="0.35">
      <c r="A934" s="2">
        <v>43971.708333333336</v>
      </c>
      <c r="B934">
        <v>0.2011</v>
      </c>
      <c r="C934">
        <f t="shared" si="28"/>
        <v>1.4878915872438765E-2</v>
      </c>
      <c r="D934">
        <v>1.1930274926062641E-2</v>
      </c>
      <c r="E934">
        <v>34.816400000000002</v>
      </c>
      <c r="F934">
        <f t="shared" si="29"/>
        <v>8.8394030281560808E-3</v>
      </c>
      <c r="G934">
        <v>1.5879512467990835E-3</v>
      </c>
    </row>
    <row r="935" spans="1:7" x14ac:dyDescent="0.35">
      <c r="A935" s="2">
        <v>43971.75</v>
      </c>
      <c r="B935">
        <v>0.20130000000000001</v>
      </c>
      <c r="C935">
        <f t="shared" si="28"/>
        <v>9.9403586713947491E-4</v>
      </c>
      <c r="D935">
        <v>4.8989367117369077E-3</v>
      </c>
      <c r="E935">
        <v>34.26</v>
      </c>
      <c r="F935">
        <f t="shared" si="29"/>
        <v>-1.6110047242094229E-2</v>
      </c>
      <c r="G935">
        <v>2.1645458540946716E-3</v>
      </c>
    </row>
    <row r="936" spans="1:7" x14ac:dyDescent="0.35">
      <c r="A936" s="2">
        <v>43971.791666666664</v>
      </c>
      <c r="B936">
        <v>0.2014</v>
      </c>
      <c r="C936">
        <f t="shared" si="28"/>
        <v>4.9664763871599884E-4</v>
      </c>
      <c r="D936">
        <v>4.5543495827992334E-3</v>
      </c>
      <c r="E936">
        <v>33.869999999999997</v>
      </c>
      <c r="F936">
        <f t="shared" si="29"/>
        <v>-1.1448826066293541E-2</v>
      </c>
      <c r="G936">
        <v>1.6661381465493898E-3</v>
      </c>
    </row>
    <row r="937" spans="1:7" x14ac:dyDescent="0.35">
      <c r="A937" s="2">
        <v>43971.833333333336</v>
      </c>
      <c r="B937">
        <v>0.20168</v>
      </c>
      <c r="C937">
        <f t="shared" si="28"/>
        <v>1.3893025952025702E-3</v>
      </c>
      <c r="D937">
        <v>4.4415043822712639E-3</v>
      </c>
      <c r="E937">
        <v>33.53</v>
      </c>
      <c r="F937">
        <f t="shared" si="29"/>
        <v>-1.0089106351543108E-2</v>
      </c>
      <c r="G937">
        <v>1.5370260866024389E-3</v>
      </c>
    </row>
    <row r="938" spans="1:7" x14ac:dyDescent="0.35">
      <c r="A938" s="2">
        <v>43971.875</v>
      </c>
      <c r="B938">
        <v>0.2021</v>
      </c>
      <c r="C938">
        <f t="shared" si="28"/>
        <v>2.0803415299110121E-3</v>
      </c>
      <c r="D938">
        <v>3.9490551857858588E-3</v>
      </c>
      <c r="E938">
        <v>33.6</v>
      </c>
      <c r="F938">
        <f t="shared" si="29"/>
        <v>2.0855064910213611E-3</v>
      </c>
      <c r="G938">
        <v>4.1298245793764776E-4</v>
      </c>
    </row>
    <row r="939" spans="1:7" x14ac:dyDescent="0.35">
      <c r="A939" s="2">
        <v>43971.916666666664</v>
      </c>
      <c r="B939">
        <v>0.20186000000000001</v>
      </c>
      <c r="C939">
        <f t="shared" si="28"/>
        <v>-1.1882365988618252E-3</v>
      </c>
      <c r="D939">
        <v>2.8634308460205398E-3</v>
      </c>
      <c r="E939">
        <v>33.6</v>
      </c>
      <c r="F939">
        <f t="shared" si="29"/>
        <v>0</v>
      </c>
      <c r="G939">
        <v>7.9058213703339772E-4</v>
      </c>
    </row>
    <row r="940" spans="1:7" x14ac:dyDescent="0.35">
      <c r="A940" s="2">
        <v>43971.958333333336</v>
      </c>
      <c r="B940">
        <v>0.20169000000000001</v>
      </c>
      <c r="C940">
        <f t="shared" si="28"/>
        <v>-8.4252266165843318E-4</v>
      </c>
      <c r="D940">
        <v>3.6752765893102025E-3</v>
      </c>
      <c r="E940">
        <v>33.6</v>
      </c>
      <c r="F940">
        <f t="shared" si="29"/>
        <v>0</v>
      </c>
      <c r="G940">
        <v>3.9552999100511644E-4</v>
      </c>
    </row>
    <row r="941" spans="1:7" x14ac:dyDescent="0.35">
      <c r="A941" s="2">
        <v>43972.333333333336</v>
      </c>
      <c r="B941">
        <v>0.20007</v>
      </c>
      <c r="C941">
        <f t="shared" si="28"/>
        <v>-8.0645598367305189E-3</v>
      </c>
      <c r="D941">
        <v>4.9288956311101546E-3</v>
      </c>
      <c r="E941">
        <v>34.39</v>
      </c>
      <c r="F941">
        <f t="shared" si="29"/>
        <v>2.3239757475016314E-2</v>
      </c>
      <c r="G941">
        <v>2.2586995489823933E-3</v>
      </c>
    </row>
    <row r="942" spans="1:7" x14ac:dyDescent="0.35">
      <c r="A942" s="2">
        <v>43972.375</v>
      </c>
      <c r="B942">
        <v>0.19897000000000001</v>
      </c>
      <c r="C942">
        <f t="shared" si="28"/>
        <v>-5.513245721167969E-3</v>
      </c>
      <c r="D942">
        <v>1.2470589666913617E-2</v>
      </c>
      <c r="E942">
        <v>34.39</v>
      </c>
      <c r="F942">
        <f t="shared" si="29"/>
        <v>0</v>
      </c>
      <c r="G942">
        <v>8.496011530789645E-4</v>
      </c>
    </row>
    <row r="943" spans="1:7" x14ac:dyDescent="0.35">
      <c r="A943" s="2">
        <v>43972.416666666664</v>
      </c>
      <c r="B943">
        <v>0.19824</v>
      </c>
      <c r="C943">
        <f t="shared" si="28"/>
        <v>-3.6756417103243227E-3</v>
      </c>
      <c r="D943">
        <v>6.5455881349242026E-3</v>
      </c>
      <c r="E943">
        <v>34.43</v>
      </c>
      <c r="F943">
        <f t="shared" si="29"/>
        <v>1.1624529062574925E-3</v>
      </c>
      <c r="G943">
        <v>9.7683751157570426E-4</v>
      </c>
    </row>
    <row r="944" spans="1:7" x14ac:dyDescent="0.35">
      <c r="A944" s="2">
        <v>43972.458333333336</v>
      </c>
      <c r="B944">
        <v>0.19943</v>
      </c>
      <c r="C944">
        <f t="shared" si="28"/>
        <v>5.98487968429799E-3</v>
      </c>
      <c r="D944">
        <v>5.6434418175678788E-3</v>
      </c>
      <c r="E944">
        <v>34.1</v>
      </c>
      <c r="F944">
        <f t="shared" si="29"/>
        <v>-9.630893060961189E-3</v>
      </c>
      <c r="G944">
        <v>1.1730958691273444E-3</v>
      </c>
    </row>
    <row r="945" spans="1:7" x14ac:dyDescent="0.35">
      <c r="A945" s="2">
        <v>43972.5</v>
      </c>
      <c r="B945">
        <v>0.19966</v>
      </c>
      <c r="C945">
        <f t="shared" si="28"/>
        <v>1.1526223431488746E-3</v>
      </c>
      <c r="D945">
        <v>3.1348011782249699E-3</v>
      </c>
      <c r="E945">
        <v>33.755000000000003</v>
      </c>
      <c r="F945">
        <f t="shared" si="29"/>
        <v>-1.0168829795637315E-2</v>
      </c>
      <c r="G945">
        <v>2.454216990739967E-3</v>
      </c>
    </row>
    <row r="946" spans="1:7" x14ac:dyDescent="0.35">
      <c r="A946" s="2">
        <v>43972.541666666664</v>
      </c>
      <c r="B946">
        <v>0.1991</v>
      </c>
      <c r="C946">
        <f t="shared" si="28"/>
        <v>-2.8087088381286074E-3</v>
      </c>
      <c r="D946">
        <v>4.8072553491079195E-3</v>
      </c>
      <c r="E946">
        <v>33.72</v>
      </c>
      <c r="F946">
        <f t="shared" si="29"/>
        <v>-1.0374213601791631E-3</v>
      </c>
      <c r="G946">
        <v>2.4009061465130378E-3</v>
      </c>
    </row>
    <row r="947" spans="1:7" x14ac:dyDescent="0.35">
      <c r="A947" s="2">
        <v>43972.583333333336</v>
      </c>
      <c r="B947">
        <v>0.19833000000000001</v>
      </c>
      <c r="C947">
        <f t="shared" si="28"/>
        <v>-3.8749010565541169E-3</v>
      </c>
      <c r="D947">
        <v>6.6691696739422015E-3</v>
      </c>
      <c r="E947">
        <v>34.445</v>
      </c>
      <c r="F947">
        <f t="shared" si="29"/>
        <v>2.1272715911504491E-2</v>
      </c>
      <c r="G947">
        <v>4.0311164238381689E-3</v>
      </c>
    </row>
    <row r="948" spans="1:7" x14ac:dyDescent="0.35">
      <c r="A948" s="2">
        <v>43972.625</v>
      </c>
      <c r="B948">
        <v>0.19281999999999999</v>
      </c>
      <c r="C948">
        <f t="shared" si="28"/>
        <v>-2.8175198777362215E-2</v>
      </c>
      <c r="D948">
        <v>2.2981309378491889E-2</v>
      </c>
      <c r="E948">
        <v>34.750100000000003</v>
      </c>
      <c r="F948">
        <f t="shared" si="29"/>
        <v>8.8186006593431177E-3</v>
      </c>
      <c r="G948">
        <v>2.9248258488702014E-3</v>
      </c>
    </row>
    <row r="949" spans="1:7" x14ac:dyDescent="0.35">
      <c r="A949" s="2">
        <v>43972.666666666664</v>
      </c>
      <c r="B949">
        <v>0.19264000000000001</v>
      </c>
      <c r="C949">
        <f t="shared" si="28"/>
        <v>-9.3394911577807365E-4</v>
      </c>
      <c r="D949">
        <v>9.2288966069959521E-3</v>
      </c>
      <c r="E949">
        <v>34.729999999999997</v>
      </c>
      <c r="F949">
        <f t="shared" si="29"/>
        <v>-5.7858294851985252E-4</v>
      </c>
      <c r="G949">
        <v>1.8112429287409266E-3</v>
      </c>
    </row>
    <row r="950" spans="1:7" x14ac:dyDescent="0.35">
      <c r="A950" s="2">
        <v>43972.708333333336</v>
      </c>
      <c r="B950">
        <v>0.19289999999999999</v>
      </c>
      <c r="C950">
        <f t="shared" si="28"/>
        <v>1.3487577912270929E-3</v>
      </c>
      <c r="D950">
        <v>7.1175268885573205E-3</v>
      </c>
      <c r="E950">
        <v>34.53</v>
      </c>
      <c r="F950">
        <f t="shared" si="29"/>
        <v>-5.775355354081549E-3</v>
      </c>
      <c r="G950">
        <v>1.7039025193635309E-3</v>
      </c>
    </row>
    <row r="951" spans="1:7" x14ac:dyDescent="0.35">
      <c r="A951" s="2">
        <v>43972.75</v>
      </c>
      <c r="B951">
        <v>0.19219</v>
      </c>
      <c r="C951">
        <f t="shared" si="28"/>
        <v>-3.687453865370061E-3</v>
      </c>
      <c r="D951">
        <v>6.5660315323685242E-3</v>
      </c>
      <c r="E951">
        <v>34.82</v>
      </c>
      <c r="F951">
        <f t="shared" si="29"/>
        <v>8.363422938141931E-3</v>
      </c>
      <c r="G951">
        <v>2.5228454832414205E-3</v>
      </c>
    </row>
    <row r="952" spans="1:7" x14ac:dyDescent="0.35">
      <c r="A952" s="2">
        <v>43972.791666666664</v>
      </c>
      <c r="B952">
        <v>0.19061</v>
      </c>
      <c r="C952">
        <f t="shared" si="28"/>
        <v>-8.2550103053317808E-3</v>
      </c>
      <c r="D952">
        <v>1.1680963698161444E-2</v>
      </c>
      <c r="E952">
        <v>34.65</v>
      </c>
      <c r="F952">
        <f t="shared" si="29"/>
        <v>-4.8942087041307846E-3</v>
      </c>
      <c r="G952">
        <v>1.9796388308072023E-3</v>
      </c>
    </row>
    <row r="953" spans="1:7" x14ac:dyDescent="0.35">
      <c r="A953" s="2">
        <v>43972.833333333336</v>
      </c>
      <c r="B953">
        <v>0.19419</v>
      </c>
      <c r="C953">
        <f t="shared" si="28"/>
        <v>1.8607605484547055E-2</v>
      </c>
      <c r="D953">
        <v>8.177737418787764E-3</v>
      </c>
      <c r="E953">
        <v>34.96</v>
      </c>
      <c r="F953">
        <f t="shared" si="29"/>
        <v>8.9068251514225604E-3</v>
      </c>
      <c r="G953">
        <v>1.2922251407157521E-3</v>
      </c>
    </row>
    <row r="954" spans="1:7" x14ac:dyDescent="0.35">
      <c r="A954" s="2">
        <v>43972.875</v>
      </c>
      <c r="B954">
        <v>0.19411</v>
      </c>
      <c r="C954">
        <f t="shared" si="28"/>
        <v>-4.1205254252852541E-4</v>
      </c>
      <c r="D954">
        <v>4.8328896060272544E-3</v>
      </c>
      <c r="E954">
        <v>34.799999999999997</v>
      </c>
      <c r="F954">
        <f t="shared" si="29"/>
        <v>-4.5871640069061539E-3</v>
      </c>
      <c r="G954">
        <v>4.9174145462435169E-4</v>
      </c>
    </row>
    <row r="955" spans="1:7" x14ac:dyDescent="0.35">
      <c r="A955" s="2">
        <v>43972.916666666664</v>
      </c>
      <c r="B955">
        <v>0.1946</v>
      </c>
      <c r="C955">
        <f t="shared" si="28"/>
        <v>2.521161068904711E-3</v>
      </c>
      <c r="D955">
        <v>3.8394750390196228E-3</v>
      </c>
      <c r="E955">
        <v>34.56</v>
      </c>
      <c r="F955">
        <f t="shared" si="29"/>
        <v>-6.9204428445736833E-3</v>
      </c>
      <c r="G955">
        <v>1.4926221360590899E-3</v>
      </c>
    </row>
    <row r="956" spans="1:7" x14ac:dyDescent="0.35">
      <c r="A956" s="2">
        <v>43972.958333333336</v>
      </c>
      <c r="B956">
        <v>0.19533</v>
      </c>
      <c r="C956">
        <f t="shared" si="28"/>
        <v>3.7442661649758472E-3</v>
      </c>
      <c r="D956">
        <v>4.0046751720470824E-3</v>
      </c>
      <c r="E956">
        <v>34.35</v>
      </c>
      <c r="F956">
        <f t="shared" si="29"/>
        <v>-6.0949252674965875E-3</v>
      </c>
      <c r="G956">
        <v>9.4393987290254417E-4</v>
      </c>
    </row>
    <row r="957" spans="1:7" x14ac:dyDescent="0.35">
      <c r="A957" s="2">
        <v>43973.333333333336</v>
      </c>
      <c r="B957">
        <v>0.19982</v>
      </c>
      <c r="C957">
        <f t="shared" si="28"/>
        <v>2.2726525387992167E-2</v>
      </c>
      <c r="D957">
        <v>7.7479806018368293E-3</v>
      </c>
      <c r="E957">
        <v>35.799999999999997</v>
      </c>
      <c r="F957">
        <f t="shared" si="29"/>
        <v>4.1345874738296123E-2</v>
      </c>
      <c r="G957">
        <v>1.801352921168026E-3</v>
      </c>
    </row>
    <row r="958" spans="1:7" x14ac:dyDescent="0.35">
      <c r="A958" s="2">
        <v>43973.375</v>
      </c>
      <c r="B958">
        <v>0.20021</v>
      </c>
      <c r="C958">
        <f t="shared" si="28"/>
        <v>1.9498543787355277E-3</v>
      </c>
      <c r="D958">
        <v>7.4711949694580126E-3</v>
      </c>
      <c r="E958">
        <v>36</v>
      </c>
      <c r="F958">
        <f t="shared" si="29"/>
        <v>5.5710450494554295E-3</v>
      </c>
      <c r="G958">
        <v>9.9026366087584462E-4</v>
      </c>
    </row>
    <row r="959" spans="1:7" x14ac:dyDescent="0.35">
      <c r="A959" s="2">
        <v>43973.416666666664</v>
      </c>
      <c r="B959">
        <v>0.20177</v>
      </c>
      <c r="C959">
        <f t="shared" si="28"/>
        <v>7.7616191429785118E-3</v>
      </c>
      <c r="D959">
        <v>6.2330785692605306E-3</v>
      </c>
      <c r="E959">
        <v>35.68</v>
      </c>
      <c r="F959">
        <f t="shared" si="29"/>
        <v>-8.9286307443014312E-3</v>
      </c>
      <c r="G959">
        <v>1.2648636494674819E-3</v>
      </c>
    </row>
    <row r="960" spans="1:7" x14ac:dyDescent="0.35">
      <c r="A960" s="2">
        <v>43973.458333333336</v>
      </c>
      <c r="B960">
        <v>0.20069999999999999</v>
      </c>
      <c r="C960">
        <f t="shared" si="28"/>
        <v>-5.3171790242942298E-3</v>
      </c>
      <c r="D960">
        <v>8.6128460522238645E-3</v>
      </c>
      <c r="E960">
        <v>34.78</v>
      </c>
      <c r="F960">
        <f t="shared" si="29"/>
        <v>-2.5547798785671646E-2</v>
      </c>
      <c r="G960">
        <v>2.2292139692393076E-3</v>
      </c>
    </row>
    <row r="961" spans="1:7" x14ac:dyDescent="0.35">
      <c r="A961" s="2">
        <v>43973.5</v>
      </c>
      <c r="B961">
        <v>0.20105000000000001</v>
      </c>
      <c r="C961">
        <f t="shared" si="28"/>
        <v>1.7423775409906616E-3</v>
      </c>
      <c r="D961">
        <v>5.5934541257353018E-3</v>
      </c>
      <c r="E961">
        <v>34.79</v>
      </c>
      <c r="F961">
        <f t="shared" si="29"/>
        <v>2.8748023771353685E-4</v>
      </c>
      <c r="G961">
        <v>4.6513960815334418E-3</v>
      </c>
    </row>
    <row r="962" spans="1:7" x14ac:dyDescent="0.35">
      <c r="A962" s="2">
        <v>43973.541666666664</v>
      </c>
      <c r="B962">
        <v>0.20155999999999999</v>
      </c>
      <c r="C962">
        <f t="shared" si="28"/>
        <v>2.5334704691141654E-3</v>
      </c>
      <c r="D962">
        <v>5.3688601529097019E-3</v>
      </c>
      <c r="E962">
        <v>34.83</v>
      </c>
      <c r="F962">
        <f t="shared" si="29"/>
        <v>1.1490952140591651E-3</v>
      </c>
      <c r="G962">
        <v>3.4984554449398577E-3</v>
      </c>
    </row>
    <row r="963" spans="1:7" x14ac:dyDescent="0.35">
      <c r="A963" s="2">
        <v>43973.583333333336</v>
      </c>
      <c r="B963">
        <v>0.19991999999999999</v>
      </c>
      <c r="C963">
        <f t="shared" si="28"/>
        <v>-8.1698172857003846E-3</v>
      </c>
      <c r="D963">
        <v>6.898291432015001E-3</v>
      </c>
      <c r="E963">
        <v>35.207700000000003</v>
      </c>
      <c r="F963">
        <f t="shared" si="29"/>
        <v>1.0785724303849061E-2</v>
      </c>
      <c r="G963">
        <v>2.4666064628331274E-3</v>
      </c>
    </row>
    <row r="964" spans="1:7" x14ac:dyDescent="0.35">
      <c r="A964" s="2">
        <v>43973.625</v>
      </c>
      <c r="B964">
        <v>0.20086000000000001</v>
      </c>
      <c r="C964">
        <f t="shared" ref="C964:C1027" si="30">LN(B964/B963)</f>
        <v>4.6908614384960261E-3</v>
      </c>
      <c r="D964">
        <v>6.2998879587999861E-3</v>
      </c>
      <c r="E964">
        <v>34.9</v>
      </c>
      <c r="F964">
        <f t="shared" ref="F964:F1027" si="31">LN(E964/E963)</f>
        <v>-8.7779794733774362E-3</v>
      </c>
      <c r="G964">
        <v>1.4311244725608628E-3</v>
      </c>
    </row>
    <row r="965" spans="1:7" x14ac:dyDescent="0.35">
      <c r="A965" s="2">
        <v>43973.666666666664</v>
      </c>
      <c r="B965">
        <v>0.20166999999999999</v>
      </c>
      <c r="C965">
        <f t="shared" si="30"/>
        <v>4.0245501865574605E-3</v>
      </c>
      <c r="D965">
        <v>6.0763731880345718E-3</v>
      </c>
      <c r="E965">
        <v>34.630000000000003</v>
      </c>
      <c r="F965">
        <f t="shared" si="31"/>
        <v>-7.7664707940507359E-3</v>
      </c>
      <c r="G965">
        <v>1.7556217221780714E-3</v>
      </c>
    </row>
    <row r="966" spans="1:7" x14ac:dyDescent="0.35">
      <c r="A966" s="2">
        <v>43973.708333333336</v>
      </c>
      <c r="B966">
        <v>0.20218</v>
      </c>
      <c r="C966">
        <f t="shared" si="30"/>
        <v>2.5256915741612685E-3</v>
      </c>
      <c r="D966">
        <v>6.2986333270989127E-3</v>
      </c>
      <c r="E966">
        <v>34.520000000000003</v>
      </c>
      <c r="F966">
        <f t="shared" si="31"/>
        <v>-3.1814921991033737E-3</v>
      </c>
      <c r="G966">
        <v>1.1418342599266332E-3</v>
      </c>
    </row>
    <row r="967" spans="1:7" x14ac:dyDescent="0.35">
      <c r="A967" s="2">
        <v>43973.75</v>
      </c>
      <c r="B967">
        <v>0.20116999999999999</v>
      </c>
      <c r="C967">
        <f t="shared" si="30"/>
        <v>-5.0080679854311375E-3</v>
      </c>
      <c r="D967">
        <v>4.030301675086191E-3</v>
      </c>
      <c r="E967">
        <v>34.380000000000003</v>
      </c>
      <c r="F967">
        <f t="shared" si="31"/>
        <v>-4.0638662605240088E-3</v>
      </c>
      <c r="G967">
        <v>1.0516637583907139E-3</v>
      </c>
    </row>
    <row r="968" spans="1:7" x14ac:dyDescent="0.35">
      <c r="A968" s="2">
        <v>43973.791666666664</v>
      </c>
      <c r="B968">
        <v>0.20086000000000001</v>
      </c>
      <c r="C968">
        <f t="shared" si="30"/>
        <v>-1.5421737752873723E-3</v>
      </c>
      <c r="D968">
        <v>4.5623220707221492E-3</v>
      </c>
      <c r="E968">
        <v>34.31</v>
      </c>
      <c r="F968">
        <f t="shared" si="31"/>
        <v>-2.0381430843448298E-3</v>
      </c>
      <c r="G968">
        <v>1.7790431310724516E-3</v>
      </c>
    </row>
    <row r="969" spans="1:7" x14ac:dyDescent="0.35">
      <c r="A969" s="2">
        <v>43973.833333333336</v>
      </c>
      <c r="B969">
        <v>0.20055000000000001</v>
      </c>
      <c r="C969">
        <f t="shared" si="30"/>
        <v>-1.5445557491311349E-3</v>
      </c>
      <c r="D969">
        <v>5.358763435320232E-3</v>
      </c>
      <c r="E969">
        <v>34.19</v>
      </c>
      <c r="F969">
        <f t="shared" si="31"/>
        <v>-3.5036532191485377E-3</v>
      </c>
      <c r="G969">
        <v>1.8612555674929116E-3</v>
      </c>
    </row>
    <row r="970" spans="1:7" x14ac:dyDescent="0.35">
      <c r="A970" s="2">
        <v>43973.875</v>
      </c>
      <c r="B970">
        <v>0.2016</v>
      </c>
      <c r="C970">
        <f t="shared" si="30"/>
        <v>5.2219439811516249E-3</v>
      </c>
      <c r="D970">
        <v>6.7200289866129565E-3</v>
      </c>
      <c r="E970">
        <v>34.24</v>
      </c>
      <c r="F970">
        <f t="shared" si="31"/>
        <v>1.4613476223315225E-3</v>
      </c>
      <c r="G970">
        <v>5.6152115526274758E-4</v>
      </c>
    </row>
    <row r="971" spans="1:7" x14ac:dyDescent="0.35">
      <c r="A971" s="2">
        <v>43977.333333333336</v>
      </c>
      <c r="B971">
        <v>0.19491</v>
      </c>
      <c r="C971">
        <f t="shared" si="30"/>
        <v>-3.374762263666431E-2</v>
      </c>
      <c r="D971">
        <v>5.6567065303873027E-3</v>
      </c>
      <c r="E971">
        <v>32.83</v>
      </c>
      <c r="F971">
        <f t="shared" si="31"/>
        <v>-4.2051819760040146E-2</v>
      </c>
      <c r="G971">
        <v>1.4069151615930574E-3</v>
      </c>
    </row>
    <row r="972" spans="1:7" x14ac:dyDescent="0.35">
      <c r="A972" s="2">
        <v>43977.375</v>
      </c>
      <c r="B972">
        <v>0.19464000000000001</v>
      </c>
      <c r="C972">
        <f t="shared" si="30"/>
        <v>-1.3862150852820361E-3</v>
      </c>
      <c r="D972">
        <v>3.930120145599676E-3</v>
      </c>
      <c r="E972">
        <v>32.78</v>
      </c>
      <c r="F972">
        <f t="shared" si="31"/>
        <v>-1.524158197817571E-3</v>
      </c>
      <c r="G972">
        <v>9.2486343919223352E-4</v>
      </c>
    </row>
    <row r="973" spans="1:7" x14ac:dyDescent="0.35">
      <c r="A973" s="2">
        <v>43977.416666666664</v>
      </c>
      <c r="B973">
        <v>0.19394</v>
      </c>
      <c r="C973">
        <f t="shared" si="30"/>
        <v>-3.6028655988670296E-3</v>
      </c>
      <c r="D973">
        <v>5.0211615888364714E-3</v>
      </c>
      <c r="E973">
        <v>32.81</v>
      </c>
      <c r="F973">
        <f t="shared" si="31"/>
        <v>9.1477365732673213E-4</v>
      </c>
      <c r="G973">
        <v>8.1905822465792725E-4</v>
      </c>
    </row>
    <row r="974" spans="1:7" x14ac:dyDescent="0.35">
      <c r="A974" s="2">
        <v>43977.458333333336</v>
      </c>
      <c r="B974">
        <v>0.19372</v>
      </c>
      <c r="C974">
        <f t="shared" si="30"/>
        <v>-1.1350153413718102E-3</v>
      </c>
      <c r="D974">
        <v>5.5871369701391317E-3</v>
      </c>
      <c r="E974">
        <v>32.729999999999997</v>
      </c>
      <c r="F974">
        <f t="shared" si="31"/>
        <v>-2.4412584599213141E-3</v>
      </c>
      <c r="G974">
        <v>8.5613426928481009E-4</v>
      </c>
    </row>
    <row r="975" spans="1:7" x14ac:dyDescent="0.35">
      <c r="A975" s="2">
        <v>43977.5</v>
      </c>
      <c r="B975">
        <v>0.19392000000000001</v>
      </c>
      <c r="C975">
        <f t="shared" si="30"/>
        <v>1.0318853459213033E-3</v>
      </c>
      <c r="D975">
        <v>4.7478806417957445E-3</v>
      </c>
      <c r="E975">
        <v>32.630000000000003</v>
      </c>
      <c r="F975">
        <f t="shared" si="31"/>
        <v>-3.0599779078597181E-3</v>
      </c>
      <c r="G975">
        <v>6.3943342804483111E-3</v>
      </c>
    </row>
    <row r="976" spans="1:7" x14ac:dyDescent="0.35">
      <c r="A976" s="2">
        <v>43977.541666666664</v>
      </c>
      <c r="B976">
        <v>0.19298999999999999</v>
      </c>
      <c r="C976">
        <f t="shared" si="30"/>
        <v>-4.8073287899310264E-3</v>
      </c>
      <c r="D976">
        <v>6.5571753180820392E-3</v>
      </c>
      <c r="E976">
        <v>33.045000000000002</v>
      </c>
      <c r="F976">
        <f t="shared" si="31"/>
        <v>1.2638158317186855E-2</v>
      </c>
      <c r="G976">
        <v>3.795595896557319E-3</v>
      </c>
    </row>
    <row r="977" spans="1:7" x14ac:dyDescent="0.35">
      <c r="A977" s="2">
        <v>43977.583333333336</v>
      </c>
      <c r="B977">
        <v>0.19356999999999999</v>
      </c>
      <c r="C977">
        <f t="shared" si="30"/>
        <v>3.0008300664356477E-3</v>
      </c>
      <c r="D977">
        <v>6.1119871947009925E-3</v>
      </c>
      <c r="E977">
        <v>32.840000000000003</v>
      </c>
      <c r="F977">
        <f t="shared" si="31"/>
        <v>-6.2229843381886255E-3</v>
      </c>
      <c r="G977">
        <v>2.0372136589471728E-3</v>
      </c>
    </row>
    <row r="978" spans="1:7" x14ac:dyDescent="0.35">
      <c r="A978" s="2">
        <v>43977.625</v>
      </c>
      <c r="B978">
        <v>0.19409999999999999</v>
      </c>
      <c r="C978">
        <f t="shared" si="30"/>
        <v>2.7342860175103029E-3</v>
      </c>
      <c r="D978">
        <v>5.0708213875409755E-3</v>
      </c>
      <c r="E978">
        <v>33.020000000000003</v>
      </c>
      <c r="F978">
        <f t="shared" si="31"/>
        <v>5.466153907754393E-3</v>
      </c>
      <c r="G978">
        <v>4.379914634949484E-3</v>
      </c>
    </row>
    <row r="979" spans="1:7" x14ac:dyDescent="0.35">
      <c r="A979" s="2">
        <v>43977.666666666664</v>
      </c>
      <c r="B979">
        <v>0.19239999999999999</v>
      </c>
      <c r="C979">
        <f t="shared" si="30"/>
        <v>-8.7969519433584928E-3</v>
      </c>
      <c r="D979">
        <v>6.9885883932337021E-3</v>
      </c>
      <c r="E979">
        <v>32.93</v>
      </c>
      <c r="F979">
        <f t="shared" si="31"/>
        <v>-2.7293421037091251E-3</v>
      </c>
      <c r="G979">
        <v>1.6047788135919816E-3</v>
      </c>
    </row>
    <row r="980" spans="1:7" x14ac:dyDescent="0.35">
      <c r="A980" s="2">
        <v>43977.708333333336</v>
      </c>
      <c r="B980">
        <v>0.1938</v>
      </c>
      <c r="C980">
        <f t="shared" si="30"/>
        <v>7.2501612250597701E-3</v>
      </c>
      <c r="D980">
        <v>6.2410179973862081E-3</v>
      </c>
      <c r="E980">
        <v>32.909999999999997</v>
      </c>
      <c r="F980">
        <f t="shared" si="31"/>
        <v>-6.0753343302447896E-4</v>
      </c>
      <c r="G980">
        <v>1.4878959422283608E-3</v>
      </c>
    </row>
    <row r="981" spans="1:7" x14ac:dyDescent="0.35">
      <c r="A981" s="2">
        <v>43977.75</v>
      </c>
      <c r="B981">
        <v>0.19364000000000001</v>
      </c>
      <c r="C981">
        <f t="shared" si="30"/>
        <v>-8.25934385172199E-4</v>
      </c>
      <c r="D981">
        <v>3.9955068509673636E-3</v>
      </c>
      <c r="E981">
        <v>33.119999999999997</v>
      </c>
      <c r="F981">
        <f t="shared" si="31"/>
        <v>6.3607665618104579E-3</v>
      </c>
      <c r="G981">
        <v>1.4506543379134533E-3</v>
      </c>
    </row>
    <row r="982" spans="1:7" x14ac:dyDescent="0.35">
      <c r="A982" s="2">
        <v>43977.791666666664</v>
      </c>
      <c r="B982">
        <v>0.19372</v>
      </c>
      <c r="C982">
        <f t="shared" si="30"/>
        <v>4.1305246353468694E-4</v>
      </c>
      <c r="D982">
        <v>3.8372826360957911E-3</v>
      </c>
      <c r="E982">
        <v>33.880000000000003</v>
      </c>
      <c r="F982">
        <f t="shared" si="31"/>
        <v>2.2687540266794801E-2</v>
      </c>
      <c r="G982">
        <v>3.3524897272938789E-3</v>
      </c>
    </row>
    <row r="983" spans="1:7" x14ac:dyDescent="0.35">
      <c r="A983" s="2">
        <v>43977.833333333336</v>
      </c>
      <c r="B983">
        <v>0.19372</v>
      </c>
      <c r="C983">
        <f t="shared" si="30"/>
        <v>0</v>
      </c>
      <c r="D983">
        <v>4.4562861387613204E-3</v>
      </c>
      <c r="E983">
        <v>33.619999999999997</v>
      </c>
      <c r="F983">
        <f t="shared" si="31"/>
        <v>-7.7037418033842446E-3</v>
      </c>
      <c r="G983">
        <v>1.2884200741304459E-3</v>
      </c>
    </row>
    <row r="984" spans="1:7" x14ac:dyDescent="0.35">
      <c r="A984" s="2">
        <v>43977.875</v>
      </c>
      <c r="B984">
        <v>0.19484000000000001</v>
      </c>
      <c r="C984">
        <f t="shared" si="30"/>
        <v>5.7648914033134949E-3</v>
      </c>
      <c r="D984">
        <v>4.3161550679664948E-3</v>
      </c>
      <c r="E984">
        <v>33.56</v>
      </c>
      <c r="F984">
        <f t="shared" si="31"/>
        <v>-1.7862463814639926E-3</v>
      </c>
      <c r="G984">
        <v>3.9868100747695592E-4</v>
      </c>
    </row>
    <row r="985" spans="1:7" x14ac:dyDescent="0.35">
      <c r="A985" s="2">
        <v>43977.916666666664</v>
      </c>
      <c r="B985">
        <v>0.19405</v>
      </c>
      <c r="C985">
        <f t="shared" si="30"/>
        <v>-4.0628511234266874E-3</v>
      </c>
      <c r="D985">
        <v>2.5245862991900322E-3</v>
      </c>
      <c r="E985">
        <v>33.659999999999997</v>
      </c>
      <c r="F985">
        <f t="shared" si="31"/>
        <v>2.9753071636543522E-3</v>
      </c>
      <c r="G985">
        <v>9.7930577975836072E-4</v>
      </c>
    </row>
    <row r="986" spans="1:7" x14ac:dyDescent="0.35">
      <c r="A986" s="2">
        <v>43977.958333333336</v>
      </c>
      <c r="B986">
        <v>0.19423000000000001</v>
      </c>
      <c r="C986">
        <f t="shared" si="30"/>
        <v>9.2716602912632439E-4</v>
      </c>
      <c r="D986">
        <v>3.5493675221423184E-3</v>
      </c>
      <c r="E986">
        <v>33.78</v>
      </c>
      <c r="F986">
        <f t="shared" si="31"/>
        <v>3.5587226169941544E-3</v>
      </c>
      <c r="G986">
        <v>9.252424799913023E-4</v>
      </c>
    </row>
    <row r="987" spans="1:7" x14ac:dyDescent="0.35">
      <c r="A987" s="2">
        <v>43978.333333333336</v>
      </c>
      <c r="B987">
        <v>0.19561000000000001</v>
      </c>
      <c r="C987">
        <f t="shared" si="30"/>
        <v>7.0798571942264363E-3</v>
      </c>
      <c r="D987">
        <v>4.2747017350374976E-3</v>
      </c>
      <c r="E987">
        <v>32.79</v>
      </c>
      <c r="F987">
        <f t="shared" si="31"/>
        <v>-2.9745320523097214E-2</v>
      </c>
      <c r="G987">
        <v>9.7193811454378384E-4</v>
      </c>
    </row>
    <row r="988" spans="1:7" x14ac:dyDescent="0.35">
      <c r="A988" s="2">
        <v>43978.375</v>
      </c>
      <c r="B988">
        <v>0.19731000000000001</v>
      </c>
      <c r="C988">
        <f t="shared" si="30"/>
        <v>8.6532149431012804E-3</v>
      </c>
      <c r="D988">
        <v>5.046736416245849E-3</v>
      </c>
      <c r="E988">
        <v>32.5</v>
      </c>
      <c r="F988">
        <f t="shared" si="31"/>
        <v>-8.8835015208651048E-3</v>
      </c>
      <c r="G988">
        <v>1.3477875711482665E-3</v>
      </c>
    </row>
    <row r="989" spans="1:7" x14ac:dyDescent="0.35">
      <c r="A989" s="2">
        <v>43978.416666666664</v>
      </c>
      <c r="B989">
        <v>0.19699</v>
      </c>
      <c r="C989">
        <f t="shared" si="30"/>
        <v>-1.6231299531053042E-3</v>
      </c>
      <c r="D989">
        <v>3.8048912895074162E-3</v>
      </c>
      <c r="E989">
        <v>32.729999999999997</v>
      </c>
      <c r="F989">
        <f t="shared" si="31"/>
        <v>7.0519991773972451E-3</v>
      </c>
      <c r="G989">
        <v>1.5462311337849683E-3</v>
      </c>
    </row>
    <row r="990" spans="1:7" x14ac:dyDescent="0.35">
      <c r="A990" s="2">
        <v>43978.458333333336</v>
      </c>
      <c r="B990">
        <v>0.19896</v>
      </c>
      <c r="C990">
        <f t="shared" si="30"/>
        <v>9.9508334668849553E-3</v>
      </c>
      <c r="D990">
        <v>8.9149911420351082E-3</v>
      </c>
      <c r="E990">
        <v>32.840000000000003</v>
      </c>
      <c r="F990">
        <f t="shared" si="31"/>
        <v>3.3551960711385104E-3</v>
      </c>
      <c r="G990">
        <v>1.875288616308904E-3</v>
      </c>
    </row>
    <row r="991" spans="1:7" x14ac:dyDescent="0.35">
      <c r="A991" s="2">
        <v>43978.5</v>
      </c>
      <c r="B991">
        <v>0.19919000000000001</v>
      </c>
      <c r="C991">
        <f t="shared" si="30"/>
        <v>1.1553435920333324E-3</v>
      </c>
      <c r="D991">
        <v>4.4318500753527017E-3</v>
      </c>
      <c r="E991">
        <v>33</v>
      </c>
      <c r="F991">
        <f t="shared" si="31"/>
        <v>4.8602768822526626E-3</v>
      </c>
      <c r="G991">
        <v>4.3368598305489441E-3</v>
      </c>
    </row>
    <row r="992" spans="1:7" x14ac:dyDescent="0.35">
      <c r="A992" s="2">
        <v>43978.541666666664</v>
      </c>
      <c r="B992">
        <v>0.19869999999999999</v>
      </c>
      <c r="C992">
        <f t="shared" si="30"/>
        <v>-2.4629935294114636E-3</v>
      </c>
      <c r="D992">
        <v>4.2187583460064054E-3</v>
      </c>
      <c r="E992">
        <v>33.950000000000003</v>
      </c>
      <c r="F992">
        <f t="shared" si="31"/>
        <v>2.8381292538224915E-2</v>
      </c>
      <c r="G992">
        <v>5.8632862036157351E-3</v>
      </c>
    </row>
    <row r="993" spans="1:7" x14ac:dyDescent="0.35">
      <c r="A993" s="2">
        <v>43978.583333333336</v>
      </c>
      <c r="B993">
        <v>0.19841</v>
      </c>
      <c r="C993">
        <f t="shared" si="30"/>
        <v>-1.4605527513920893E-3</v>
      </c>
      <c r="D993">
        <v>3.7704270209674676E-3</v>
      </c>
      <c r="E993">
        <v>34.729999999999997</v>
      </c>
      <c r="F993">
        <f t="shared" si="31"/>
        <v>2.2715012751277439E-2</v>
      </c>
      <c r="G993">
        <v>6.7302073483527063E-3</v>
      </c>
    </row>
    <row r="994" spans="1:7" x14ac:dyDescent="0.35">
      <c r="A994" s="2">
        <v>43978.625</v>
      </c>
      <c r="B994">
        <v>0.19836000000000001</v>
      </c>
      <c r="C994">
        <f t="shared" si="30"/>
        <v>-2.5203518544586175E-4</v>
      </c>
      <c r="D994">
        <v>3.7764672287800677E-3</v>
      </c>
      <c r="E994">
        <v>33.96</v>
      </c>
      <c r="F994">
        <f t="shared" si="31"/>
        <v>-2.2420505312835928E-2</v>
      </c>
      <c r="G994">
        <v>4.564064383966334E-3</v>
      </c>
    </row>
    <row r="995" spans="1:7" x14ac:dyDescent="0.35">
      <c r="A995" s="2">
        <v>43978.666666666664</v>
      </c>
      <c r="B995">
        <v>0.19821</v>
      </c>
      <c r="C995">
        <f t="shared" si="30"/>
        <v>-7.5648691102920792E-4</v>
      </c>
      <c r="D995">
        <v>6.13448226326595E-3</v>
      </c>
      <c r="E995">
        <v>33.83</v>
      </c>
      <c r="F995">
        <f t="shared" si="31"/>
        <v>-3.8353786505294866E-3</v>
      </c>
      <c r="G995">
        <v>3.3187214035667943E-3</v>
      </c>
    </row>
    <row r="996" spans="1:7" x14ac:dyDescent="0.35">
      <c r="A996" s="2">
        <v>43978.708333333336</v>
      </c>
      <c r="B996">
        <v>0.19799</v>
      </c>
      <c r="C996">
        <f t="shared" si="30"/>
        <v>-1.1105503412968448E-3</v>
      </c>
      <c r="D996">
        <v>5.9870451034636117E-3</v>
      </c>
      <c r="E996">
        <v>33.81</v>
      </c>
      <c r="F996">
        <f t="shared" si="31"/>
        <v>-5.9136607282231596E-4</v>
      </c>
      <c r="G996">
        <v>1.8487007569723249E-3</v>
      </c>
    </row>
    <row r="997" spans="1:7" x14ac:dyDescent="0.35">
      <c r="A997" s="2">
        <v>43978.75</v>
      </c>
      <c r="B997">
        <v>0.1983</v>
      </c>
      <c r="C997">
        <f t="shared" si="30"/>
        <v>1.5645111571431938E-3</v>
      </c>
      <c r="D997">
        <v>3.4641534902280619E-3</v>
      </c>
      <c r="E997">
        <v>33.36</v>
      </c>
      <c r="F997">
        <f t="shared" si="31"/>
        <v>-1.3399039229248689E-2</v>
      </c>
      <c r="G997">
        <v>3.0212633814250909E-3</v>
      </c>
    </row>
    <row r="998" spans="1:7" x14ac:dyDescent="0.35">
      <c r="A998" s="2">
        <v>43978.791666666664</v>
      </c>
      <c r="B998">
        <v>0.1981</v>
      </c>
      <c r="C998">
        <f t="shared" si="30"/>
        <v>-1.0090818212450574E-3</v>
      </c>
      <c r="D998">
        <v>3.0732350716839627E-3</v>
      </c>
      <c r="E998">
        <v>33.11</v>
      </c>
      <c r="F998">
        <f t="shared" si="31"/>
        <v>-7.5222259313910576E-3</v>
      </c>
      <c r="G998">
        <v>2.5916039516174299E-3</v>
      </c>
    </row>
    <row r="999" spans="1:7" x14ac:dyDescent="0.35">
      <c r="A999" s="2">
        <v>43978.833333333336</v>
      </c>
      <c r="B999">
        <v>0.19806000000000001</v>
      </c>
      <c r="C999">
        <f t="shared" si="30"/>
        <v>-2.0193861134850936E-4</v>
      </c>
      <c r="D999">
        <v>7.0274512944574494E-3</v>
      </c>
      <c r="E999">
        <v>32.99</v>
      </c>
      <c r="F999">
        <f t="shared" si="31"/>
        <v>-3.6308663186647313E-3</v>
      </c>
      <c r="G999">
        <v>1.1025783411330828E-3</v>
      </c>
    </row>
    <row r="1000" spans="1:7" x14ac:dyDescent="0.35">
      <c r="A1000" s="2">
        <v>43978.875</v>
      </c>
      <c r="B1000">
        <v>0.19739999999999999</v>
      </c>
      <c r="C1000">
        <f t="shared" si="30"/>
        <v>-3.3378880937755184E-3</v>
      </c>
      <c r="D1000">
        <v>2.8932868908891963E-3</v>
      </c>
      <c r="E1000">
        <v>33.15</v>
      </c>
      <c r="F1000">
        <f t="shared" si="31"/>
        <v>4.8382313913814421E-3</v>
      </c>
      <c r="G1000">
        <v>3.7942767952322333E-4</v>
      </c>
    </row>
    <row r="1001" spans="1:7" x14ac:dyDescent="0.35">
      <c r="A1001" s="2">
        <v>43978.916666666664</v>
      </c>
      <c r="B1001">
        <v>0.19617999999999999</v>
      </c>
      <c r="C1001">
        <f t="shared" si="30"/>
        <v>-6.1995218632116111E-3</v>
      </c>
      <c r="D1001">
        <v>4.0307021468264544E-3</v>
      </c>
      <c r="E1001">
        <v>33.1</v>
      </c>
      <c r="F1001">
        <f t="shared" si="31"/>
        <v>-1.509434248854181E-3</v>
      </c>
      <c r="G1001">
        <v>1.2846120678583982E-3</v>
      </c>
    </row>
    <row r="1002" spans="1:7" x14ac:dyDescent="0.35">
      <c r="A1002" s="2">
        <v>43978.958333333336</v>
      </c>
      <c r="B1002">
        <v>0.19683</v>
      </c>
      <c r="C1002">
        <f t="shared" si="30"/>
        <v>3.3078068887262306E-3</v>
      </c>
      <c r="D1002">
        <v>5.0793862941439089E-3</v>
      </c>
      <c r="E1002">
        <v>33.049999999999997</v>
      </c>
      <c r="F1002">
        <f t="shared" si="31"/>
        <v>-1.5117160853220786E-3</v>
      </c>
      <c r="G1002">
        <v>1.1756443634612943E-3</v>
      </c>
    </row>
    <row r="1003" spans="1:7" x14ac:dyDescent="0.35">
      <c r="A1003" s="2">
        <v>43979.333333333336</v>
      </c>
      <c r="B1003">
        <v>0.19535</v>
      </c>
      <c r="C1003">
        <f t="shared" si="30"/>
        <v>-7.547590523816314E-3</v>
      </c>
      <c r="D1003">
        <v>4.3554634511136746E-3</v>
      </c>
      <c r="E1003">
        <v>33.409999999999997</v>
      </c>
      <c r="F1003">
        <f t="shared" si="31"/>
        <v>1.083369007096976E-2</v>
      </c>
      <c r="G1003">
        <v>1.6125318937307079E-3</v>
      </c>
    </row>
    <row r="1004" spans="1:7" x14ac:dyDescent="0.35">
      <c r="A1004" s="2">
        <v>43979.375</v>
      </c>
      <c r="B1004">
        <v>0.19567999999999999</v>
      </c>
      <c r="C1004">
        <f t="shared" si="30"/>
        <v>1.6878504377825724E-3</v>
      </c>
      <c r="D1004">
        <v>4.2175676684884037E-3</v>
      </c>
      <c r="E1004">
        <v>33.799999999999997</v>
      </c>
      <c r="F1004">
        <f t="shared" si="31"/>
        <v>1.160554612030789E-2</v>
      </c>
      <c r="G1004">
        <v>2.5412725668650083E-3</v>
      </c>
    </row>
    <row r="1005" spans="1:7" x14ac:dyDescent="0.35">
      <c r="A1005" s="2">
        <v>43979.416666666664</v>
      </c>
      <c r="B1005">
        <v>0.19603999999999999</v>
      </c>
      <c r="C1005">
        <f t="shared" si="30"/>
        <v>1.8380481024844698E-3</v>
      </c>
      <c r="D1005">
        <v>4.2535722142079523E-3</v>
      </c>
      <c r="E1005">
        <v>33.450000000000003</v>
      </c>
      <c r="F1005">
        <f t="shared" si="31"/>
        <v>-1.0409015914735526E-2</v>
      </c>
      <c r="G1005">
        <v>1.8339436813437477E-3</v>
      </c>
    </row>
    <row r="1006" spans="1:7" x14ac:dyDescent="0.35">
      <c r="A1006" s="2">
        <v>43979.458333333336</v>
      </c>
      <c r="B1006">
        <v>0.19541</v>
      </c>
      <c r="C1006">
        <f t="shared" si="30"/>
        <v>-3.2188046694946351E-3</v>
      </c>
      <c r="D1006">
        <v>2.9653746138664271E-3</v>
      </c>
      <c r="E1006">
        <v>33.47</v>
      </c>
      <c r="F1006">
        <f t="shared" si="31"/>
        <v>5.9772864899777214E-4</v>
      </c>
      <c r="G1006">
        <v>1.252454084742112E-3</v>
      </c>
    </row>
    <row r="1007" spans="1:7" x14ac:dyDescent="0.35">
      <c r="A1007" s="2">
        <v>43979.5</v>
      </c>
      <c r="B1007">
        <v>0.19627</v>
      </c>
      <c r="C1007">
        <f t="shared" si="30"/>
        <v>4.39134692613546E-3</v>
      </c>
      <c r="D1007">
        <v>4.0908315199407012E-3</v>
      </c>
      <c r="E1007">
        <v>33.25</v>
      </c>
      <c r="F1007">
        <f t="shared" si="31"/>
        <v>-6.5947481213720462E-3</v>
      </c>
      <c r="G1007">
        <v>5.127169994420055E-3</v>
      </c>
    </row>
    <row r="1008" spans="1:7" x14ac:dyDescent="0.35">
      <c r="A1008" s="2">
        <v>43979.541666666664</v>
      </c>
      <c r="B1008">
        <v>0.19800000000000001</v>
      </c>
      <c r="C1008">
        <f t="shared" si="30"/>
        <v>8.7757683965476035E-3</v>
      </c>
      <c r="D1008">
        <v>5.611569786252925E-3</v>
      </c>
      <c r="E1008">
        <v>33.57</v>
      </c>
      <c r="F1008">
        <f t="shared" si="31"/>
        <v>9.5780438900803389E-3</v>
      </c>
      <c r="G1008">
        <v>5.4060391559792326E-3</v>
      </c>
    </row>
    <row r="1009" spans="1:7" x14ac:dyDescent="0.35">
      <c r="A1009" s="2">
        <v>43979.583333333336</v>
      </c>
      <c r="B1009">
        <v>0.19675999999999999</v>
      </c>
      <c r="C1009">
        <f t="shared" si="30"/>
        <v>-6.2823187673962163E-3</v>
      </c>
      <c r="D1009">
        <v>4.9332892584234064E-3</v>
      </c>
      <c r="E1009">
        <v>33.56</v>
      </c>
      <c r="F1009">
        <f t="shared" si="31"/>
        <v>-2.9792939293806658E-4</v>
      </c>
      <c r="G1009">
        <v>3.8785841334054052E-3</v>
      </c>
    </row>
    <row r="1010" spans="1:7" x14ac:dyDescent="0.35">
      <c r="A1010" s="2">
        <v>43979.625</v>
      </c>
      <c r="B1010">
        <v>0.19797999999999999</v>
      </c>
      <c r="C1010">
        <f t="shared" si="30"/>
        <v>6.1813035645223446E-3</v>
      </c>
      <c r="D1010">
        <v>5.1128842783049137E-3</v>
      </c>
      <c r="E1010">
        <v>33.520000000000003</v>
      </c>
      <c r="F1010">
        <f t="shared" si="31"/>
        <v>-1.1926059851231359E-3</v>
      </c>
      <c r="G1010">
        <v>2.4263366083233638E-3</v>
      </c>
    </row>
    <row r="1011" spans="1:7" x14ac:dyDescent="0.35">
      <c r="A1011" s="2">
        <v>43979.666666666664</v>
      </c>
      <c r="B1011">
        <v>0.19839000000000001</v>
      </c>
      <c r="C1011">
        <f t="shared" si="30"/>
        <v>2.0687748630195102E-3</v>
      </c>
      <c r="D1011">
        <v>4.0524926223555096E-3</v>
      </c>
      <c r="E1011">
        <v>33.409999999999997</v>
      </c>
      <c r="F1011">
        <f t="shared" si="31"/>
        <v>-3.2870192452173741E-3</v>
      </c>
      <c r="G1011">
        <v>1.9327642735237976E-3</v>
      </c>
    </row>
    <row r="1012" spans="1:7" x14ac:dyDescent="0.35">
      <c r="A1012" s="2">
        <v>43979.708333333336</v>
      </c>
      <c r="B1012">
        <v>0.19821</v>
      </c>
      <c r="C1012">
        <f t="shared" si="30"/>
        <v>-9.0771564477672595E-4</v>
      </c>
      <c r="D1012">
        <v>4.9411228336714045E-3</v>
      </c>
      <c r="E1012">
        <v>33.35</v>
      </c>
      <c r="F1012">
        <f t="shared" si="31"/>
        <v>-1.7974840070323242E-3</v>
      </c>
      <c r="G1012">
        <v>1.2857444909759373E-3</v>
      </c>
    </row>
    <row r="1013" spans="1:7" x14ac:dyDescent="0.35">
      <c r="A1013" s="2">
        <v>43979.75</v>
      </c>
      <c r="B1013">
        <v>0.19825999999999999</v>
      </c>
      <c r="C1013">
        <f t="shared" si="30"/>
        <v>2.522258948474377E-4</v>
      </c>
      <c r="D1013">
        <v>2.2848228489672469E-3</v>
      </c>
      <c r="E1013">
        <v>33.51</v>
      </c>
      <c r="F1013">
        <f t="shared" si="31"/>
        <v>4.7861293875862115E-3</v>
      </c>
      <c r="G1013">
        <v>1.8438786667731957E-3</v>
      </c>
    </row>
    <row r="1014" spans="1:7" x14ac:dyDescent="0.35">
      <c r="A1014" s="2">
        <v>43979.791666666664</v>
      </c>
      <c r="B1014">
        <v>0.19742000000000001</v>
      </c>
      <c r="C1014">
        <f t="shared" si="30"/>
        <v>-4.245861615009376E-3</v>
      </c>
      <c r="D1014">
        <v>3.1536188789397374E-3</v>
      </c>
      <c r="E1014">
        <v>34.450000000000003</v>
      </c>
      <c r="F1014">
        <f t="shared" si="31"/>
        <v>2.7665095710448746E-2</v>
      </c>
      <c r="G1014">
        <v>7.0257920622961373E-3</v>
      </c>
    </row>
    <row r="1015" spans="1:7" x14ac:dyDescent="0.35">
      <c r="A1015" s="2">
        <v>43979.833333333336</v>
      </c>
      <c r="B1015">
        <v>0.19842000000000001</v>
      </c>
      <c r="C1015">
        <f t="shared" si="30"/>
        <v>5.0525572320145309E-3</v>
      </c>
      <c r="D1015">
        <v>3.8827083715214203E-3</v>
      </c>
      <c r="E1015">
        <v>34.26</v>
      </c>
      <c r="F1015">
        <f t="shared" si="31"/>
        <v>-5.5305045636938636E-3</v>
      </c>
      <c r="G1015">
        <v>2.3485326711894612E-3</v>
      </c>
    </row>
    <row r="1016" spans="1:7" x14ac:dyDescent="0.35">
      <c r="A1016" s="2">
        <v>43979.875</v>
      </c>
      <c r="B1016">
        <v>0.19819000000000001</v>
      </c>
      <c r="C1016">
        <f t="shared" si="30"/>
        <v>-1.1598296855001671E-3</v>
      </c>
      <c r="D1016">
        <v>2.7464778802845065E-3</v>
      </c>
      <c r="E1016">
        <v>34.44</v>
      </c>
      <c r="F1016">
        <f t="shared" si="31"/>
        <v>5.2401866635562499E-3</v>
      </c>
      <c r="G1016">
        <v>4.6878079906647219E-4</v>
      </c>
    </row>
    <row r="1017" spans="1:7" x14ac:dyDescent="0.35">
      <c r="A1017" s="2">
        <v>43979.916666666664</v>
      </c>
      <c r="B1017">
        <v>0.19774</v>
      </c>
      <c r="C1017">
        <f t="shared" si="30"/>
        <v>-2.2731300672694343E-3</v>
      </c>
      <c r="D1017">
        <v>2.7819619275947882E-3</v>
      </c>
      <c r="E1017">
        <v>34.5</v>
      </c>
      <c r="F1017">
        <f t="shared" si="31"/>
        <v>1.7406444777841182E-3</v>
      </c>
      <c r="G1017">
        <v>9.9300685983004055E-4</v>
      </c>
    </row>
    <row r="1018" spans="1:7" x14ac:dyDescent="0.35">
      <c r="A1018" s="2">
        <v>43979.958333333336</v>
      </c>
      <c r="B1018">
        <v>0.19922000000000001</v>
      </c>
      <c r="C1018">
        <f t="shared" si="30"/>
        <v>7.4567052480326735E-3</v>
      </c>
      <c r="D1018">
        <v>4.1451012104730444E-3</v>
      </c>
      <c r="E1018">
        <v>34.56</v>
      </c>
      <c r="F1018">
        <f t="shared" si="31"/>
        <v>1.7376198985408779E-3</v>
      </c>
      <c r="G1018">
        <v>1.5728038854449105E-3</v>
      </c>
    </row>
    <row r="1019" spans="1:7" x14ac:dyDescent="0.35">
      <c r="A1019" s="2">
        <v>43980.333333333336</v>
      </c>
      <c r="B1019">
        <v>0.20008000000000001</v>
      </c>
      <c r="C1019">
        <f t="shared" si="30"/>
        <v>4.3075448523439957E-3</v>
      </c>
      <c r="D1019">
        <v>4.831083780964E-3</v>
      </c>
      <c r="E1019">
        <v>34.729999999999997</v>
      </c>
      <c r="F1019">
        <f t="shared" si="31"/>
        <v>4.9069228201276977E-3</v>
      </c>
      <c r="G1019">
        <v>1.1248293157354596E-3</v>
      </c>
    </row>
    <row r="1020" spans="1:7" x14ac:dyDescent="0.35">
      <c r="A1020" s="2">
        <v>43980.375</v>
      </c>
      <c r="B1020">
        <v>0.19797999999999999</v>
      </c>
      <c r="C1020">
        <f t="shared" si="30"/>
        <v>-1.0551271077702424E-2</v>
      </c>
      <c r="D1020">
        <v>8.5713678912909073E-3</v>
      </c>
      <c r="E1020">
        <v>34.659999999999997</v>
      </c>
      <c r="F1020">
        <f t="shared" si="31"/>
        <v>-2.0175824685226165E-3</v>
      </c>
      <c r="G1020">
        <v>1.6856657444354575E-3</v>
      </c>
    </row>
    <row r="1021" spans="1:7" x14ac:dyDescent="0.35">
      <c r="A1021" s="2">
        <v>43980.416666666664</v>
      </c>
      <c r="B1021">
        <v>0.19794</v>
      </c>
      <c r="C1021">
        <f t="shared" si="30"/>
        <v>-2.0206102311622236E-4</v>
      </c>
      <c r="D1021">
        <v>4.4452074147717218E-3</v>
      </c>
      <c r="E1021">
        <v>34.380000000000003</v>
      </c>
      <c r="F1021">
        <f t="shared" si="31"/>
        <v>-8.1112843327566016E-3</v>
      </c>
      <c r="G1021">
        <v>7.0504934742750779E-4</v>
      </c>
    </row>
    <row r="1022" spans="1:7" x14ac:dyDescent="0.35">
      <c r="A1022" s="2">
        <v>43980.458333333336</v>
      </c>
      <c r="B1022">
        <v>0.19666</v>
      </c>
      <c r="C1022">
        <f t="shared" si="30"/>
        <v>-6.4876051165349011E-3</v>
      </c>
      <c r="D1022">
        <v>4.4587054653358578E-3</v>
      </c>
      <c r="E1022">
        <v>34.26</v>
      </c>
      <c r="F1022">
        <f t="shared" si="31"/>
        <v>-3.4965070587294257E-3</v>
      </c>
      <c r="G1022">
        <v>1.9661709744099444E-3</v>
      </c>
    </row>
    <row r="1023" spans="1:7" x14ac:dyDescent="0.35">
      <c r="A1023" s="2">
        <v>43980.5</v>
      </c>
      <c r="B1023">
        <v>0.19753000000000001</v>
      </c>
      <c r="C1023">
        <f t="shared" si="30"/>
        <v>4.4141221878990274E-3</v>
      </c>
      <c r="D1023">
        <v>4.6642358754700568E-3</v>
      </c>
      <c r="E1023">
        <v>34.61</v>
      </c>
      <c r="F1023">
        <f t="shared" si="31"/>
        <v>1.0164164751278969E-2</v>
      </c>
      <c r="G1023">
        <v>3.1028372551276241E-3</v>
      </c>
    </row>
    <row r="1024" spans="1:7" x14ac:dyDescent="0.35">
      <c r="A1024" s="2">
        <v>43980.541666666664</v>
      </c>
      <c r="B1024">
        <v>0.19778999999999999</v>
      </c>
      <c r="C1024">
        <f t="shared" si="30"/>
        <v>1.315390253408671E-3</v>
      </c>
      <c r="D1024">
        <v>3.6613588386667194E-3</v>
      </c>
      <c r="E1024">
        <v>34.51</v>
      </c>
      <c r="F1024">
        <f t="shared" si="31"/>
        <v>-2.8935205373408798E-3</v>
      </c>
      <c r="G1024">
        <v>2.6887545427208017E-3</v>
      </c>
    </row>
    <row r="1025" spans="1:7" x14ac:dyDescent="0.35">
      <c r="A1025" s="2">
        <v>43980.583333333336</v>
      </c>
      <c r="B1025">
        <v>0.1978</v>
      </c>
      <c r="C1025">
        <f t="shared" si="30"/>
        <v>5.0557395293714202E-5</v>
      </c>
      <c r="D1025">
        <v>3.7034725111185327E-3</v>
      </c>
      <c r="E1025">
        <v>34.895000000000003</v>
      </c>
      <c r="F1025">
        <f t="shared" si="31"/>
        <v>1.1094415359203072E-2</v>
      </c>
      <c r="G1025">
        <v>3.7105642833530203E-3</v>
      </c>
    </row>
    <row r="1026" spans="1:7" x14ac:dyDescent="0.35">
      <c r="A1026" s="2">
        <v>43980.625</v>
      </c>
      <c r="B1026">
        <v>0.19775999999999999</v>
      </c>
      <c r="C1026">
        <f t="shared" si="30"/>
        <v>-2.0224491928587051E-4</v>
      </c>
      <c r="D1026">
        <v>4.0444219122974219E-3</v>
      </c>
      <c r="E1026">
        <v>34.409999999999997</v>
      </c>
      <c r="F1026">
        <f t="shared" si="31"/>
        <v>-1.3996332659726095E-2</v>
      </c>
      <c r="G1026">
        <v>3.5694849364354721E-3</v>
      </c>
    </row>
    <row r="1027" spans="1:7" x14ac:dyDescent="0.35">
      <c r="A1027" s="2">
        <v>43980.666666666664</v>
      </c>
      <c r="B1027">
        <v>0.19764999999999999</v>
      </c>
      <c r="C1027">
        <f t="shared" si="30"/>
        <v>-5.5638452663146363E-4</v>
      </c>
      <c r="D1027">
        <v>7.4217715524490272E-3</v>
      </c>
      <c r="E1027">
        <v>34.51</v>
      </c>
      <c r="F1027">
        <f t="shared" si="31"/>
        <v>2.9019173005230942E-3</v>
      </c>
      <c r="G1027">
        <v>3.747743146020771E-3</v>
      </c>
    </row>
    <row r="1028" spans="1:7" x14ac:dyDescent="0.35">
      <c r="A1028" s="2">
        <v>43980.708333333336</v>
      </c>
      <c r="B1028">
        <v>0.19850000000000001</v>
      </c>
      <c r="C1028">
        <f t="shared" ref="C1028:C1091" si="32">LN(B1028/B1027)</f>
        <v>4.2913103845507042E-3</v>
      </c>
      <c r="D1028">
        <v>3.4850647239188528E-3</v>
      </c>
      <c r="E1028">
        <v>34.68</v>
      </c>
      <c r="F1028">
        <f t="shared" ref="F1028:F1091" si="33">LN(E1028/E1027)</f>
        <v>4.9140148024291626E-3</v>
      </c>
      <c r="G1028">
        <v>1.7705497785326383E-3</v>
      </c>
    </row>
    <row r="1029" spans="1:7" x14ac:dyDescent="0.35">
      <c r="A1029" s="2">
        <v>43980.75</v>
      </c>
      <c r="B1029">
        <v>0.19788</v>
      </c>
      <c r="C1029">
        <f t="shared" si="32"/>
        <v>-3.1283137677373483E-3</v>
      </c>
      <c r="D1029">
        <v>3.9478146468465746E-3</v>
      </c>
      <c r="E1029">
        <v>33.79</v>
      </c>
      <c r="F1029">
        <f t="shared" si="33"/>
        <v>-2.599825118614249E-2</v>
      </c>
      <c r="G1029">
        <v>4.6457842503941273E-3</v>
      </c>
    </row>
    <row r="1030" spans="1:7" x14ac:dyDescent="0.35">
      <c r="A1030" s="2">
        <v>43980.791666666664</v>
      </c>
      <c r="B1030">
        <v>0.19769</v>
      </c>
      <c r="C1030">
        <f t="shared" si="32"/>
        <v>-9.606391516618337E-4</v>
      </c>
      <c r="D1030">
        <v>4.2039549290632874E-3</v>
      </c>
      <c r="E1030">
        <v>33.28</v>
      </c>
      <c r="F1030">
        <f t="shared" si="33"/>
        <v>-1.5208284773190682E-2</v>
      </c>
      <c r="G1030">
        <v>3.5074728998670261E-3</v>
      </c>
    </row>
    <row r="1031" spans="1:7" x14ac:dyDescent="0.35">
      <c r="A1031" s="2">
        <v>43980.833333333336</v>
      </c>
      <c r="B1031">
        <v>0.19702</v>
      </c>
      <c r="C1031">
        <f t="shared" si="32"/>
        <v>-3.3949007803129234E-3</v>
      </c>
      <c r="D1031">
        <v>2.6924680915530624E-3</v>
      </c>
      <c r="E1031">
        <v>32.92</v>
      </c>
      <c r="F1031">
        <f t="shared" si="33"/>
        <v>-1.0876240144138799E-2</v>
      </c>
      <c r="G1031">
        <v>2.0863392535175893E-3</v>
      </c>
    </row>
    <row r="1032" spans="1:7" x14ac:dyDescent="0.35">
      <c r="A1032" s="2">
        <v>43980.875</v>
      </c>
      <c r="B1032">
        <v>0.19719999999999999</v>
      </c>
      <c r="C1032">
        <f t="shared" si="32"/>
        <v>9.1319574100194004E-4</v>
      </c>
      <c r="D1032">
        <v>2.0093260147492349E-3</v>
      </c>
      <c r="E1032">
        <v>32.950000000000003</v>
      </c>
      <c r="F1032">
        <f t="shared" si="33"/>
        <v>9.1088513964712205E-4</v>
      </c>
      <c r="G1032">
        <v>3.0258533432086322E-4</v>
      </c>
    </row>
    <row r="1033" spans="1:7" x14ac:dyDescent="0.35">
      <c r="A1033" s="2">
        <v>43983.333333333336</v>
      </c>
      <c r="B1033">
        <v>0.20512</v>
      </c>
      <c r="C1033">
        <f t="shared" si="32"/>
        <v>3.9376731563770216E-2</v>
      </c>
      <c r="D1033">
        <v>6.768939947745892E-3</v>
      </c>
      <c r="E1033">
        <v>34</v>
      </c>
      <c r="F1033">
        <f t="shared" si="33"/>
        <v>3.1369263667645128E-2</v>
      </c>
      <c r="G1033">
        <v>3.7604348364439354E-3</v>
      </c>
    </row>
    <row r="1034" spans="1:7" x14ac:dyDescent="0.35">
      <c r="A1034" s="2">
        <v>43983.375</v>
      </c>
      <c r="B1034">
        <v>0.20469999999999999</v>
      </c>
      <c r="C1034">
        <f t="shared" si="32"/>
        <v>-2.049681065061384E-3</v>
      </c>
      <c r="D1034">
        <v>4.6596105958921696E-3</v>
      </c>
      <c r="E1034">
        <v>34</v>
      </c>
      <c r="F1034">
        <f t="shared" si="33"/>
        <v>0</v>
      </c>
      <c r="G1034">
        <v>1.3632569267524534E-3</v>
      </c>
    </row>
    <row r="1035" spans="1:7" x14ac:dyDescent="0.35">
      <c r="A1035" s="2">
        <v>43983.416666666664</v>
      </c>
      <c r="B1035">
        <v>0.20372000000000001</v>
      </c>
      <c r="C1035">
        <f t="shared" si="32"/>
        <v>-4.7989906508399257E-3</v>
      </c>
      <c r="D1035">
        <v>5.3709415903428672E-3</v>
      </c>
      <c r="E1035">
        <v>33.68</v>
      </c>
      <c r="F1035">
        <f t="shared" si="33"/>
        <v>-9.4563352420354001E-3</v>
      </c>
      <c r="G1035">
        <v>1.4885958157589366E-3</v>
      </c>
    </row>
    <row r="1036" spans="1:7" x14ac:dyDescent="0.35">
      <c r="A1036" s="2">
        <v>43983.458333333336</v>
      </c>
      <c r="B1036">
        <v>0.20466999999999999</v>
      </c>
      <c r="C1036">
        <f t="shared" si="32"/>
        <v>4.6524239749539753E-3</v>
      </c>
      <c r="D1036">
        <v>6.5991774021347408E-3</v>
      </c>
      <c r="E1036">
        <v>33.520000000000003</v>
      </c>
      <c r="F1036">
        <f t="shared" si="33"/>
        <v>-4.7619137602435907E-3</v>
      </c>
      <c r="G1036">
        <v>9.2978948023693094E-4</v>
      </c>
    </row>
    <row r="1037" spans="1:7" x14ac:dyDescent="0.35">
      <c r="A1037" s="2">
        <v>43983.5</v>
      </c>
      <c r="B1037">
        <v>0.20358999999999999</v>
      </c>
      <c r="C1037">
        <f t="shared" si="32"/>
        <v>-5.2907584347721857E-3</v>
      </c>
      <c r="D1037">
        <v>6.0993711606391844E-3</v>
      </c>
      <c r="E1037">
        <v>33.9</v>
      </c>
      <c r="F1037">
        <f t="shared" si="33"/>
        <v>1.1272738772522215E-2</v>
      </c>
      <c r="G1037">
        <v>3.4492639109674253E-3</v>
      </c>
    </row>
    <row r="1038" spans="1:7" x14ac:dyDescent="0.35">
      <c r="A1038" s="2">
        <v>43983.541666666664</v>
      </c>
      <c r="B1038">
        <v>0.20474999999999999</v>
      </c>
      <c r="C1038">
        <f t="shared" si="32"/>
        <v>5.6815551765931685E-3</v>
      </c>
      <c r="D1038">
        <v>9.6390854212967357E-3</v>
      </c>
      <c r="E1038">
        <v>33.770000000000003</v>
      </c>
      <c r="F1038">
        <f t="shared" si="33"/>
        <v>-3.8421799889281558E-3</v>
      </c>
      <c r="G1038">
        <v>2.6292980152696952E-3</v>
      </c>
    </row>
    <row r="1039" spans="1:7" x14ac:dyDescent="0.35">
      <c r="A1039" s="2">
        <v>43983.583333333336</v>
      </c>
      <c r="B1039">
        <v>0.20483000000000001</v>
      </c>
      <c r="C1039">
        <f t="shared" si="32"/>
        <v>3.9064407938560946E-4</v>
      </c>
      <c r="D1039">
        <v>5.05520804552855E-3</v>
      </c>
      <c r="E1039">
        <v>33.53</v>
      </c>
      <c r="F1039">
        <f t="shared" si="33"/>
        <v>-7.1322739193391809E-3</v>
      </c>
      <c r="G1039">
        <v>1.8191316884736165E-3</v>
      </c>
    </row>
    <row r="1040" spans="1:7" x14ac:dyDescent="0.35">
      <c r="A1040" s="2">
        <v>43983.625</v>
      </c>
      <c r="B1040">
        <v>0.20526</v>
      </c>
      <c r="C1040">
        <f t="shared" si="32"/>
        <v>2.0971014050039441E-3</v>
      </c>
      <c r="D1040">
        <v>4.8940657345319053E-3</v>
      </c>
      <c r="E1040">
        <v>33.51</v>
      </c>
      <c r="F1040">
        <f t="shared" si="33"/>
        <v>-5.9665872891826247E-4</v>
      </c>
      <c r="G1040">
        <v>1.7491418757854479E-3</v>
      </c>
    </row>
    <row r="1041" spans="1:7" x14ac:dyDescent="0.35">
      <c r="A1041" s="2">
        <v>43983.666666666664</v>
      </c>
      <c r="B1041">
        <v>0.2046</v>
      </c>
      <c r="C1041">
        <f t="shared" si="32"/>
        <v>-3.2206147000421719E-3</v>
      </c>
      <c r="D1041">
        <v>5.8090759176714453E-3</v>
      </c>
      <c r="E1041">
        <v>33.36</v>
      </c>
      <c r="F1041">
        <f t="shared" si="33"/>
        <v>-4.4863242586729709E-3</v>
      </c>
      <c r="G1041">
        <v>1.835275844844855E-3</v>
      </c>
    </row>
    <row r="1042" spans="1:7" x14ac:dyDescent="0.35">
      <c r="A1042" s="2">
        <v>43983.708333333336</v>
      </c>
      <c r="B1042">
        <v>0.20519999999999999</v>
      </c>
      <c r="C1042">
        <f t="shared" si="32"/>
        <v>2.9282597790883597E-3</v>
      </c>
      <c r="D1042">
        <v>6.0111221583660319E-3</v>
      </c>
      <c r="E1042">
        <v>33.44</v>
      </c>
      <c r="F1042">
        <f t="shared" si="33"/>
        <v>2.3952107259548501E-3</v>
      </c>
      <c r="G1042">
        <v>1.0666945121310001E-3</v>
      </c>
    </row>
    <row r="1043" spans="1:7" x14ac:dyDescent="0.35">
      <c r="A1043" s="2">
        <v>43983.75</v>
      </c>
      <c r="B1043">
        <v>0.20441999999999999</v>
      </c>
      <c r="C1043">
        <f t="shared" si="32"/>
        <v>-3.8084123956842455E-3</v>
      </c>
      <c r="D1043">
        <v>3.9193331881423538E-3</v>
      </c>
      <c r="E1043">
        <v>33.39</v>
      </c>
      <c r="F1043">
        <f t="shared" si="33"/>
        <v>-1.496334260937651E-3</v>
      </c>
      <c r="G1043">
        <v>7.8254322991539631E-4</v>
      </c>
    </row>
    <row r="1044" spans="1:7" x14ac:dyDescent="0.35">
      <c r="A1044" s="2">
        <v>43983.791666666664</v>
      </c>
      <c r="B1044">
        <v>0.20465</v>
      </c>
      <c r="C1044">
        <f t="shared" si="32"/>
        <v>1.1245020374817864E-3</v>
      </c>
      <c r="D1044">
        <v>3.9398549681932127E-3</v>
      </c>
      <c r="E1044">
        <v>33.47</v>
      </c>
      <c r="F1044">
        <f t="shared" si="33"/>
        <v>2.3930612676721294E-3</v>
      </c>
      <c r="G1044">
        <v>1.1206275436138149E-3</v>
      </c>
    </row>
    <row r="1045" spans="1:7" x14ac:dyDescent="0.35">
      <c r="A1045" s="2">
        <v>43983.833333333336</v>
      </c>
      <c r="B1045">
        <v>0.20516999999999999</v>
      </c>
      <c r="C1045">
        <f t="shared" si="32"/>
        <v>2.5377008397022955E-3</v>
      </c>
      <c r="D1045">
        <v>4.4140301307868659E-3</v>
      </c>
      <c r="E1045">
        <v>33.6</v>
      </c>
      <c r="F1045">
        <f t="shared" si="33"/>
        <v>3.8765517459232947E-3</v>
      </c>
      <c r="G1045">
        <v>1.9054886300000793E-3</v>
      </c>
    </row>
    <row r="1046" spans="1:7" x14ac:dyDescent="0.35">
      <c r="A1046" s="2">
        <v>43983.875</v>
      </c>
      <c r="B1046">
        <v>0.20655999999999999</v>
      </c>
      <c r="C1046">
        <f t="shared" si="32"/>
        <v>6.7520233202180667E-3</v>
      </c>
      <c r="D1046">
        <v>6.2006339048821559E-3</v>
      </c>
      <c r="E1046">
        <v>33.6</v>
      </c>
      <c r="F1046">
        <f t="shared" si="33"/>
        <v>0</v>
      </c>
      <c r="G1046">
        <v>2.489803243406676E-4</v>
      </c>
    </row>
    <row r="1047" spans="1:7" x14ac:dyDescent="0.35">
      <c r="A1047" s="2">
        <v>43983.916666666664</v>
      </c>
      <c r="B1047">
        <v>0.20710000000000001</v>
      </c>
      <c r="C1047">
        <f t="shared" si="32"/>
        <v>2.6108413032061737E-3</v>
      </c>
      <c r="D1047">
        <v>6.5472290445402455E-3</v>
      </c>
      <c r="E1047">
        <v>33.729999999999997</v>
      </c>
      <c r="F1047">
        <f t="shared" si="33"/>
        <v>3.8615821044002013E-3</v>
      </c>
      <c r="G1047">
        <v>1.3350505517870546E-3</v>
      </c>
    </row>
    <row r="1048" spans="1:7" x14ac:dyDescent="0.35">
      <c r="A1048" s="2">
        <v>43983.958333333336</v>
      </c>
      <c r="B1048">
        <v>0.20863000000000001</v>
      </c>
      <c r="C1048">
        <f t="shared" si="32"/>
        <v>7.3605797402441706E-3</v>
      </c>
      <c r="D1048">
        <v>6.0100984454589512E-3</v>
      </c>
      <c r="E1048">
        <v>33.950000000000003</v>
      </c>
      <c r="F1048">
        <f t="shared" si="33"/>
        <v>6.5012049311465158E-3</v>
      </c>
      <c r="G1048">
        <v>9.4480897016323165E-4</v>
      </c>
    </row>
    <row r="1049" spans="1:7" x14ac:dyDescent="0.35">
      <c r="A1049" s="2">
        <v>43984.333333333336</v>
      </c>
      <c r="B1049">
        <v>0.21174000000000001</v>
      </c>
      <c r="C1049">
        <f t="shared" si="32"/>
        <v>1.4796758773451029E-2</v>
      </c>
      <c r="D1049">
        <v>6.2290390047471701E-3</v>
      </c>
      <c r="E1049">
        <v>33.01</v>
      </c>
      <c r="F1049">
        <f t="shared" si="33"/>
        <v>-2.8078308139603617E-2</v>
      </c>
      <c r="G1049">
        <v>1.5584295786640833E-3</v>
      </c>
    </row>
    <row r="1050" spans="1:7" x14ac:dyDescent="0.35">
      <c r="A1050" s="2">
        <v>43984.375</v>
      </c>
      <c r="B1050">
        <v>0.21113999999999999</v>
      </c>
      <c r="C1050">
        <f t="shared" si="32"/>
        <v>-2.8376863536850286E-3</v>
      </c>
      <c r="D1050">
        <v>5.1969149410760959E-3</v>
      </c>
      <c r="E1050">
        <v>32.86</v>
      </c>
      <c r="F1050">
        <f t="shared" si="33"/>
        <v>-4.5544332559795623E-3</v>
      </c>
      <c r="G1050">
        <v>1.0601295345432759E-3</v>
      </c>
    </row>
    <row r="1051" spans="1:7" x14ac:dyDescent="0.35">
      <c r="A1051" s="2">
        <v>43984.416666666664</v>
      </c>
      <c r="B1051">
        <v>0.21176</v>
      </c>
      <c r="C1051">
        <f t="shared" si="32"/>
        <v>2.9321373572969902E-3</v>
      </c>
      <c r="D1051">
        <v>6.0290941908568057E-3</v>
      </c>
      <c r="E1051">
        <v>32.92</v>
      </c>
      <c r="F1051">
        <f t="shared" si="33"/>
        <v>1.8242631997470479E-3</v>
      </c>
      <c r="G1051">
        <v>8.6520308440007909E-4</v>
      </c>
    </row>
    <row r="1052" spans="1:7" x14ac:dyDescent="0.35">
      <c r="A1052" s="2">
        <v>43984.458333333336</v>
      </c>
      <c r="B1052">
        <v>0.21403</v>
      </c>
      <c r="C1052">
        <f t="shared" si="32"/>
        <v>1.066263419362593E-2</v>
      </c>
      <c r="D1052">
        <v>5.8613398128038946E-3</v>
      </c>
      <c r="E1052">
        <v>33.130000000000003</v>
      </c>
      <c r="F1052">
        <f t="shared" si="33"/>
        <v>6.3588405029353662E-3</v>
      </c>
      <c r="G1052">
        <v>1.2207813787709814E-3</v>
      </c>
    </row>
    <row r="1053" spans="1:7" x14ac:dyDescent="0.35">
      <c r="A1053" s="2">
        <v>43984.5</v>
      </c>
      <c r="B1053">
        <v>0.21332999999999999</v>
      </c>
      <c r="C1053">
        <f t="shared" si="32"/>
        <v>-3.2759295489356516E-3</v>
      </c>
      <c r="D1053">
        <v>4.0968938350547345E-3</v>
      </c>
      <c r="E1053">
        <v>33.15</v>
      </c>
      <c r="F1053">
        <f t="shared" si="33"/>
        <v>6.0350032006679574E-4</v>
      </c>
      <c r="G1053">
        <v>3.5042251046437769E-3</v>
      </c>
    </row>
    <row r="1054" spans="1:7" x14ac:dyDescent="0.35">
      <c r="A1054" s="2">
        <v>43984.541666666664</v>
      </c>
      <c r="B1054">
        <v>0.21331</v>
      </c>
      <c r="C1054">
        <f t="shared" si="32"/>
        <v>-9.3755859809837639E-5</v>
      </c>
      <c r="D1054">
        <v>7.155182354305476E-3</v>
      </c>
      <c r="E1054">
        <v>33.03</v>
      </c>
      <c r="F1054">
        <f t="shared" si="33"/>
        <v>-3.6264772291731036E-3</v>
      </c>
      <c r="G1054">
        <v>2.3662797616011109E-3</v>
      </c>
    </row>
    <row r="1055" spans="1:7" x14ac:dyDescent="0.35">
      <c r="A1055" s="2">
        <v>43984.583333333336</v>
      </c>
      <c r="B1055">
        <v>0.21376000000000001</v>
      </c>
      <c r="C1055">
        <f t="shared" si="32"/>
        <v>2.107383644554517E-3</v>
      </c>
      <c r="D1055">
        <v>4.5399351776156264E-3</v>
      </c>
      <c r="E1055">
        <v>33.159999999999997</v>
      </c>
      <c r="F1055">
        <f t="shared" si="33"/>
        <v>3.9280908643957385E-3</v>
      </c>
      <c r="G1055">
        <v>3.2600464861715687E-3</v>
      </c>
    </row>
    <row r="1056" spans="1:7" x14ac:dyDescent="0.35">
      <c r="A1056" s="2">
        <v>43984.625</v>
      </c>
      <c r="B1056">
        <v>0.20075000000000001</v>
      </c>
      <c r="C1056">
        <f t="shared" si="32"/>
        <v>-6.2793537521409787E-2</v>
      </c>
      <c r="D1056">
        <v>4.2525368166976552E-2</v>
      </c>
      <c r="E1056">
        <v>33.212400000000002</v>
      </c>
      <c r="F1056">
        <f t="shared" si="33"/>
        <v>1.5789698997396894E-3</v>
      </c>
      <c r="G1056">
        <v>2.2010629930877138E-3</v>
      </c>
    </row>
    <row r="1057" spans="1:7" x14ac:dyDescent="0.35">
      <c r="A1057" s="2">
        <v>43984.666666666664</v>
      </c>
      <c r="B1057">
        <v>0.20133000000000001</v>
      </c>
      <c r="C1057">
        <f t="shared" si="32"/>
        <v>2.8850000113865445E-3</v>
      </c>
      <c r="D1057">
        <v>1.6467855136072254E-2</v>
      </c>
      <c r="E1057">
        <v>33.020000000000003</v>
      </c>
      <c r="F1057">
        <f t="shared" si="33"/>
        <v>-5.8098616748517521E-3</v>
      </c>
      <c r="G1057">
        <v>1.7490668823442956E-3</v>
      </c>
    </row>
    <row r="1058" spans="1:7" x14ac:dyDescent="0.35">
      <c r="A1058" s="2">
        <v>43984.708333333336</v>
      </c>
      <c r="B1058">
        <v>0.20099</v>
      </c>
      <c r="C1058">
        <f t="shared" si="32"/>
        <v>-1.6901972605971405E-3</v>
      </c>
      <c r="D1058">
        <v>6.3848454704508823E-3</v>
      </c>
      <c r="E1058">
        <v>32.770000000000003</v>
      </c>
      <c r="F1058">
        <f t="shared" si="33"/>
        <v>-7.5999757812587609E-3</v>
      </c>
      <c r="G1058">
        <v>1.696138519510454E-3</v>
      </c>
    </row>
    <row r="1059" spans="1:7" x14ac:dyDescent="0.35">
      <c r="A1059" s="2">
        <v>43984.75</v>
      </c>
      <c r="B1059">
        <v>0.2016</v>
      </c>
      <c r="C1059">
        <f t="shared" si="32"/>
        <v>3.0303806195530387E-3</v>
      </c>
      <c r="D1059">
        <v>4.6476989891711742E-3</v>
      </c>
      <c r="E1059">
        <v>32.74</v>
      </c>
      <c r="F1059">
        <f t="shared" si="33"/>
        <v>-9.1589076773436918E-4</v>
      </c>
      <c r="G1059">
        <v>1.2433620521440901E-3</v>
      </c>
    </row>
    <row r="1060" spans="1:7" x14ac:dyDescent="0.35">
      <c r="A1060" s="2">
        <v>43984.791666666664</v>
      </c>
      <c r="B1060">
        <v>0.20091000000000001</v>
      </c>
      <c r="C1060">
        <f t="shared" si="32"/>
        <v>-3.4284896071449687E-3</v>
      </c>
      <c r="D1060">
        <v>5.3493701066863212E-3</v>
      </c>
      <c r="E1060">
        <v>32.54</v>
      </c>
      <c r="F1060">
        <f t="shared" si="33"/>
        <v>-6.1274701520971789E-3</v>
      </c>
      <c r="G1060">
        <v>2.9956425831176234E-3</v>
      </c>
    </row>
    <row r="1061" spans="1:7" x14ac:dyDescent="0.35">
      <c r="A1061" s="2">
        <v>43984.833333333336</v>
      </c>
      <c r="B1061">
        <v>0.20111000000000001</v>
      </c>
      <c r="C1061">
        <f t="shared" si="32"/>
        <v>9.9497545644298426E-4</v>
      </c>
      <c r="D1061">
        <v>5.354106279157945E-3</v>
      </c>
      <c r="E1061">
        <v>32.36</v>
      </c>
      <c r="F1061">
        <f t="shared" si="33"/>
        <v>-5.5470096006007691E-3</v>
      </c>
      <c r="G1061">
        <v>7.775271371767131E-4</v>
      </c>
    </row>
    <row r="1062" spans="1:7" x14ac:dyDescent="0.35">
      <c r="A1062" s="2">
        <v>43984.875</v>
      </c>
      <c r="B1062">
        <v>0.20161000000000001</v>
      </c>
      <c r="C1062">
        <f t="shared" si="32"/>
        <v>2.4831160951083917E-3</v>
      </c>
      <c r="D1062">
        <v>4.8524019241942586E-3</v>
      </c>
      <c r="E1062">
        <v>32.450000000000003</v>
      </c>
      <c r="F1062">
        <f t="shared" si="33"/>
        <v>2.7773509598082243E-3</v>
      </c>
      <c r="G1062">
        <v>5.1229787966708428E-4</v>
      </c>
    </row>
    <row r="1063" spans="1:7" x14ac:dyDescent="0.35">
      <c r="A1063" s="2">
        <v>43984.916666666664</v>
      </c>
      <c r="B1063">
        <v>0.20324999999999999</v>
      </c>
      <c r="C1063">
        <f t="shared" si="32"/>
        <v>8.1016102862998627E-3</v>
      </c>
      <c r="D1063">
        <v>3.669847298162159E-3</v>
      </c>
      <c r="E1063">
        <v>32.46</v>
      </c>
      <c r="F1063">
        <f t="shared" si="33"/>
        <v>3.0811893634602716E-4</v>
      </c>
      <c r="G1063">
        <v>9.0162660625435422E-4</v>
      </c>
    </row>
    <row r="1064" spans="1:7" x14ac:dyDescent="0.35">
      <c r="A1064" s="2">
        <v>43984.958333333336</v>
      </c>
      <c r="B1064">
        <v>0.20241000000000001</v>
      </c>
      <c r="C1064">
        <f t="shared" si="32"/>
        <v>-4.1414051204761741E-3</v>
      </c>
      <c r="D1064">
        <v>7.8673304954679606E-3</v>
      </c>
      <c r="E1064">
        <v>32.39</v>
      </c>
      <c r="F1064">
        <f t="shared" si="33"/>
        <v>-2.1588289032072145E-3</v>
      </c>
      <c r="G1064">
        <v>1.5538024016960286E-3</v>
      </c>
    </row>
    <row r="1065" spans="1:7" x14ac:dyDescent="0.35">
      <c r="A1065" s="2">
        <v>43985.333333333336</v>
      </c>
      <c r="B1065">
        <v>0.20271</v>
      </c>
      <c r="C1065">
        <f t="shared" si="32"/>
        <v>1.4810429247491975E-3</v>
      </c>
      <c r="D1065">
        <v>5.0651068980802289E-3</v>
      </c>
      <c r="E1065">
        <v>32.11</v>
      </c>
      <c r="F1065">
        <f t="shared" si="33"/>
        <v>-8.6822250818153496E-3</v>
      </c>
      <c r="G1065">
        <v>7.2274974342666004E-4</v>
      </c>
    </row>
    <row r="1066" spans="1:7" x14ac:dyDescent="0.35">
      <c r="A1066" s="2">
        <v>43985.375</v>
      </c>
      <c r="B1066">
        <v>0.20247999999999999</v>
      </c>
      <c r="C1066">
        <f t="shared" si="32"/>
        <v>-1.1352699953243971E-3</v>
      </c>
      <c r="D1066">
        <v>3.2500869504101669E-3</v>
      </c>
      <c r="E1066">
        <v>32.01</v>
      </c>
      <c r="F1066">
        <f t="shared" si="33"/>
        <v>-3.1191541196509726E-3</v>
      </c>
      <c r="G1066">
        <v>7.0436109119555808E-4</v>
      </c>
    </row>
    <row r="1067" spans="1:7" x14ac:dyDescent="0.35">
      <c r="A1067" s="2">
        <v>43985.416666666664</v>
      </c>
      <c r="B1067">
        <v>0.20324</v>
      </c>
      <c r="C1067">
        <f t="shared" si="32"/>
        <v>3.7464304886624757E-3</v>
      </c>
      <c r="D1067">
        <v>3.3885503743034868E-3</v>
      </c>
      <c r="E1067">
        <v>32.19</v>
      </c>
      <c r="F1067">
        <f t="shared" si="33"/>
        <v>5.6074913289450249E-3</v>
      </c>
      <c r="G1067">
        <v>7.4020539547030133E-4</v>
      </c>
    </row>
    <row r="1068" spans="1:7" x14ac:dyDescent="0.35">
      <c r="A1068" s="2">
        <v>43985.458333333336</v>
      </c>
      <c r="B1068">
        <v>0.20437</v>
      </c>
      <c r="C1068">
        <f t="shared" si="32"/>
        <v>5.5445297949134375E-3</v>
      </c>
      <c r="D1068">
        <v>5.741863471283022E-3</v>
      </c>
      <c r="E1068">
        <v>32.1</v>
      </c>
      <c r="F1068">
        <f t="shared" si="33"/>
        <v>-2.7998151747464935E-3</v>
      </c>
      <c r="G1068">
        <v>8.2834267524985368E-4</v>
      </c>
    </row>
    <row r="1069" spans="1:7" x14ac:dyDescent="0.35">
      <c r="A1069" s="2">
        <v>43985.5</v>
      </c>
      <c r="B1069">
        <v>0.20399999999999999</v>
      </c>
      <c r="C1069">
        <f t="shared" si="32"/>
        <v>-1.8120826762283617E-3</v>
      </c>
      <c r="D1069">
        <v>4.3479614564106411E-3</v>
      </c>
      <c r="E1069">
        <v>32.01</v>
      </c>
      <c r="F1069">
        <f t="shared" si="33"/>
        <v>-2.8076761541986363E-3</v>
      </c>
      <c r="G1069">
        <v>1.8691688282714706E-3</v>
      </c>
    </row>
    <row r="1070" spans="1:7" x14ac:dyDescent="0.35">
      <c r="A1070" s="2">
        <v>43985.541666666664</v>
      </c>
      <c r="B1070">
        <v>0.20361000000000001</v>
      </c>
      <c r="C1070">
        <f t="shared" si="32"/>
        <v>-1.9135944604396354E-3</v>
      </c>
      <c r="D1070">
        <v>5.6660315844696907E-3</v>
      </c>
      <c r="E1070">
        <v>31.76</v>
      </c>
      <c r="F1070">
        <f t="shared" si="33"/>
        <v>-7.8407176028365659E-3</v>
      </c>
      <c r="G1070">
        <v>2.0624846761825989E-3</v>
      </c>
    </row>
    <row r="1071" spans="1:7" x14ac:dyDescent="0.35">
      <c r="A1071" s="2">
        <v>43985.583333333336</v>
      </c>
      <c r="B1071">
        <v>0.20380999999999999</v>
      </c>
      <c r="C1071">
        <f t="shared" si="32"/>
        <v>9.8178791451130048E-4</v>
      </c>
      <c r="D1071">
        <v>3.6420988174376782E-3</v>
      </c>
      <c r="E1071">
        <v>31.58</v>
      </c>
      <c r="F1071">
        <f t="shared" si="33"/>
        <v>-5.6836275514390638E-3</v>
      </c>
      <c r="G1071">
        <v>1.831883791565558E-3</v>
      </c>
    </row>
    <row r="1072" spans="1:7" x14ac:dyDescent="0.35">
      <c r="A1072" s="2">
        <v>43985.625</v>
      </c>
      <c r="B1072">
        <v>0.20377999999999999</v>
      </c>
      <c r="C1072">
        <f t="shared" si="32"/>
        <v>-1.4720675214887499E-4</v>
      </c>
      <c r="D1072">
        <v>8.3276580021157866E-3</v>
      </c>
      <c r="E1072">
        <v>31.55</v>
      </c>
      <c r="F1072">
        <f t="shared" si="33"/>
        <v>-9.5041984027377654E-4</v>
      </c>
      <c r="G1072">
        <v>1.4360935925017602E-3</v>
      </c>
    </row>
    <row r="1073" spans="1:7" x14ac:dyDescent="0.35">
      <c r="A1073" s="2">
        <v>43985.666666666664</v>
      </c>
      <c r="B1073">
        <v>0.20407</v>
      </c>
      <c r="C1073">
        <f t="shared" si="32"/>
        <v>1.4220916948550768E-3</v>
      </c>
      <c r="D1073">
        <v>3.6120017544050823E-3</v>
      </c>
      <c r="E1073">
        <v>31.59</v>
      </c>
      <c r="F1073">
        <f t="shared" si="33"/>
        <v>1.2670258267715364E-3</v>
      </c>
      <c r="G1073">
        <v>1.4831119589775997E-3</v>
      </c>
    </row>
    <row r="1074" spans="1:7" x14ac:dyDescent="0.35">
      <c r="A1074" s="2">
        <v>43985.708333333336</v>
      </c>
      <c r="B1074">
        <v>0.2041</v>
      </c>
      <c r="C1074">
        <f t="shared" si="32"/>
        <v>1.4699757480476255E-4</v>
      </c>
      <c r="D1074">
        <v>5.0477191208882976E-3</v>
      </c>
      <c r="E1074">
        <v>31.48</v>
      </c>
      <c r="F1074">
        <f t="shared" si="33"/>
        <v>-3.4881912647913142E-3</v>
      </c>
      <c r="G1074">
        <v>1.0931936032294142E-3</v>
      </c>
    </row>
    <row r="1075" spans="1:7" x14ac:dyDescent="0.35">
      <c r="A1075" s="2">
        <v>43985.75</v>
      </c>
      <c r="B1075">
        <v>0.20326</v>
      </c>
      <c r="C1075">
        <f t="shared" si="32"/>
        <v>-4.1241221061787932E-3</v>
      </c>
      <c r="D1075">
        <v>4.9480321775751575E-3</v>
      </c>
      <c r="E1075">
        <v>31.02</v>
      </c>
      <c r="F1075">
        <f t="shared" si="33"/>
        <v>-1.4720265800809715E-2</v>
      </c>
      <c r="G1075">
        <v>1.4256387420797172E-3</v>
      </c>
    </row>
    <row r="1076" spans="1:7" x14ac:dyDescent="0.35">
      <c r="A1076" s="2">
        <v>43985.791666666664</v>
      </c>
      <c r="B1076">
        <v>0.20449000000000001</v>
      </c>
      <c r="C1076">
        <f t="shared" si="32"/>
        <v>6.0331268221028482E-3</v>
      </c>
      <c r="D1076">
        <v>4.9087064406291396E-3</v>
      </c>
      <c r="E1076">
        <v>31.1</v>
      </c>
      <c r="F1076">
        <f t="shared" si="33"/>
        <v>2.5756614367956703E-3</v>
      </c>
      <c r="G1076">
        <v>1.6862600101817226E-3</v>
      </c>
    </row>
    <row r="1077" spans="1:7" x14ac:dyDescent="0.35">
      <c r="A1077" s="2">
        <v>43985.833333333336</v>
      </c>
      <c r="B1077">
        <v>0.20305999999999999</v>
      </c>
      <c r="C1077">
        <f t="shared" si="32"/>
        <v>-7.0175726586466465E-3</v>
      </c>
      <c r="D1077">
        <v>5.9559370144336102E-3</v>
      </c>
      <c r="E1077">
        <v>31.24</v>
      </c>
      <c r="F1077">
        <f t="shared" si="33"/>
        <v>4.4915057862966326E-3</v>
      </c>
      <c r="G1077">
        <v>8.493400127802072E-4</v>
      </c>
    </row>
    <row r="1078" spans="1:7" x14ac:dyDescent="0.35">
      <c r="A1078" s="2">
        <v>43985.875</v>
      </c>
      <c r="B1078">
        <v>0.20344999999999999</v>
      </c>
      <c r="C1078">
        <f t="shared" si="32"/>
        <v>1.9187725746224146E-3</v>
      </c>
      <c r="D1078">
        <v>3.2644538180879538E-3</v>
      </c>
      <c r="E1078">
        <v>31.23</v>
      </c>
      <c r="F1078">
        <f t="shared" si="33"/>
        <v>-3.2015367649798848E-4</v>
      </c>
      <c r="G1078">
        <v>5.1056454461380959E-4</v>
      </c>
    </row>
    <row r="1079" spans="1:7" x14ac:dyDescent="0.35">
      <c r="A1079" s="2">
        <v>43985.916666666664</v>
      </c>
      <c r="B1079">
        <v>0.20277999999999999</v>
      </c>
      <c r="C1079">
        <f t="shared" si="32"/>
        <v>-3.2986269232652926E-3</v>
      </c>
      <c r="D1079">
        <v>3.7090364319334423E-3</v>
      </c>
      <c r="E1079">
        <v>31.29</v>
      </c>
      <c r="F1079">
        <f t="shared" si="33"/>
        <v>1.9193863858034481E-3</v>
      </c>
      <c r="G1079">
        <v>1.3559820154339416E-3</v>
      </c>
    </row>
    <row r="1080" spans="1:7" x14ac:dyDescent="0.35">
      <c r="A1080" s="2">
        <v>43985.958333333336</v>
      </c>
      <c r="B1080">
        <v>0.20383000000000001</v>
      </c>
      <c r="C1080">
        <f t="shared" si="32"/>
        <v>5.1646655712052738E-3</v>
      </c>
      <c r="D1080">
        <v>4.5745008617357474E-3</v>
      </c>
      <c r="E1080">
        <v>31.22</v>
      </c>
      <c r="F1080">
        <f t="shared" si="33"/>
        <v>-2.2396425935047983E-3</v>
      </c>
      <c r="G1080">
        <v>1.0379450080732484E-3</v>
      </c>
    </row>
    <row r="1081" spans="1:7" x14ac:dyDescent="0.35">
      <c r="A1081" s="2">
        <v>43986.333333333336</v>
      </c>
      <c r="B1081">
        <v>0.20524000000000001</v>
      </c>
      <c r="C1081">
        <f t="shared" si="32"/>
        <v>6.8937129781250139E-3</v>
      </c>
      <c r="D1081">
        <v>5.1752155661226786E-3</v>
      </c>
      <c r="E1081">
        <v>31.41</v>
      </c>
      <c r="F1081">
        <f t="shared" si="33"/>
        <v>6.0673984632692692E-3</v>
      </c>
      <c r="G1081">
        <v>1.0923607633661504E-3</v>
      </c>
    </row>
    <row r="1082" spans="1:7" x14ac:dyDescent="0.35">
      <c r="A1082" s="2">
        <v>43986.375</v>
      </c>
      <c r="B1082">
        <v>0.20513000000000001</v>
      </c>
      <c r="C1082">
        <f t="shared" si="32"/>
        <v>-5.3610157971854431E-4</v>
      </c>
      <c r="D1082">
        <v>3.7821526175816646E-3</v>
      </c>
      <c r="E1082">
        <v>31.69</v>
      </c>
      <c r="F1082">
        <f t="shared" si="33"/>
        <v>8.8748601522741569E-3</v>
      </c>
      <c r="G1082">
        <v>9.3547484494283808E-4</v>
      </c>
    </row>
    <row r="1083" spans="1:7" x14ac:dyDescent="0.35">
      <c r="A1083" s="2">
        <v>43986.416666666664</v>
      </c>
      <c r="B1083">
        <v>0.20324</v>
      </c>
      <c r="C1083">
        <f t="shared" si="32"/>
        <v>-9.2563777685143785E-3</v>
      </c>
      <c r="D1083">
        <v>1.6287858902723277E-2</v>
      </c>
      <c r="E1083">
        <v>31.61</v>
      </c>
      <c r="F1083">
        <f t="shared" si="33"/>
        <v>-2.5276474753030374E-3</v>
      </c>
      <c r="G1083">
        <v>1.0414660803566614E-3</v>
      </c>
    </row>
    <row r="1084" spans="1:7" x14ac:dyDescent="0.35">
      <c r="A1084" s="2">
        <v>43986.458333333336</v>
      </c>
      <c r="B1084">
        <v>0.20315</v>
      </c>
      <c r="C1084">
        <f t="shared" si="32"/>
        <v>-4.4292429179544222E-4</v>
      </c>
      <c r="D1084">
        <v>5.1650985252092675E-3</v>
      </c>
      <c r="E1084">
        <v>31.15</v>
      </c>
      <c r="F1084">
        <f t="shared" si="33"/>
        <v>-1.4659280994064215E-2</v>
      </c>
      <c r="G1084">
        <v>1.0052243406212336E-3</v>
      </c>
    </row>
    <row r="1085" spans="1:7" x14ac:dyDescent="0.35">
      <c r="A1085" s="2">
        <v>43986.5</v>
      </c>
      <c r="B1085">
        <v>0.20424</v>
      </c>
      <c r="C1085">
        <f t="shared" si="32"/>
        <v>5.3511504994926719E-3</v>
      </c>
      <c r="D1085">
        <v>8.8111007394312719E-3</v>
      </c>
      <c r="E1085">
        <v>31.43</v>
      </c>
      <c r="F1085">
        <f t="shared" si="33"/>
        <v>8.9486055760140144E-3</v>
      </c>
      <c r="G1085">
        <v>1.6410079712499725E-3</v>
      </c>
    </row>
    <row r="1086" spans="1:7" x14ac:dyDescent="0.35">
      <c r="A1086" s="2">
        <v>43986.541666666664</v>
      </c>
      <c r="B1086">
        <v>0.20447000000000001</v>
      </c>
      <c r="C1086">
        <f t="shared" si="32"/>
        <v>1.1254925217345582E-3</v>
      </c>
      <c r="D1086">
        <v>5.7223799280149926E-3</v>
      </c>
      <c r="E1086">
        <v>30.34</v>
      </c>
      <c r="F1086">
        <f t="shared" si="33"/>
        <v>-3.5295876889089993E-2</v>
      </c>
      <c r="G1086">
        <v>3.5866493086845535E-3</v>
      </c>
    </row>
    <row r="1087" spans="1:7" x14ac:dyDescent="0.35">
      <c r="A1087" s="2">
        <v>43986.583333333336</v>
      </c>
      <c r="B1087">
        <v>0.20543</v>
      </c>
      <c r="C1087">
        <f t="shared" si="32"/>
        <v>4.684077849456742E-3</v>
      </c>
      <c r="D1087">
        <v>1.1405405841959697E-2</v>
      </c>
      <c r="E1087">
        <v>30.07</v>
      </c>
      <c r="F1087">
        <f t="shared" si="33"/>
        <v>-8.9389769199484277E-3</v>
      </c>
      <c r="G1087">
        <v>1.6489725196580764E-3</v>
      </c>
    </row>
    <row r="1088" spans="1:7" x14ac:dyDescent="0.35">
      <c r="A1088" s="2">
        <v>43986.625</v>
      </c>
      <c r="B1088">
        <v>0.20455999999999999</v>
      </c>
      <c r="C1088">
        <f t="shared" si="32"/>
        <v>-4.2440123214885911E-3</v>
      </c>
      <c r="D1088">
        <v>5.7850847764418043E-3</v>
      </c>
      <c r="E1088">
        <v>30.56</v>
      </c>
      <c r="F1088">
        <f t="shared" si="33"/>
        <v>1.6163967297881929E-2</v>
      </c>
      <c r="G1088">
        <v>3.2782073324997252E-3</v>
      </c>
    </row>
    <row r="1089" spans="1:7" x14ac:dyDescent="0.35">
      <c r="A1089" s="2">
        <v>43986.666666666664</v>
      </c>
      <c r="B1089">
        <v>0.20448</v>
      </c>
      <c r="C1089">
        <f t="shared" si="32"/>
        <v>-3.911597937611385E-4</v>
      </c>
      <c r="D1089">
        <v>8.1046304079676959E-3</v>
      </c>
      <c r="E1089">
        <v>30.98</v>
      </c>
      <c r="F1089">
        <f t="shared" si="33"/>
        <v>1.3649870690402946E-2</v>
      </c>
      <c r="G1089">
        <v>2.4030676505081548E-3</v>
      </c>
    </row>
    <row r="1090" spans="1:7" x14ac:dyDescent="0.35">
      <c r="A1090" s="2">
        <v>43986.708333333336</v>
      </c>
      <c r="B1090">
        <v>0.20422000000000001</v>
      </c>
      <c r="C1090">
        <f t="shared" si="32"/>
        <v>-1.2723270617779375E-3</v>
      </c>
      <c r="D1090">
        <v>7.2704319696577126E-3</v>
      </c>
      <c r="E1090">
        <v>30.62</v>
      </c>
      <c r="F1090">
        <f t="shared" si="33"/>
        <v>-1.1688444759184837E-2</v>
      </c>
      <c r="G1090">
        <v>2.0326512221661981E-3</v>
      </c>
    </row>
    <row r="1091" spans="1:7" x14ac:dyDescent="0.35">
      <c r="A1091" s="2">
        <v>43986.75</v>
      </c>
      <c r="B1091">
        <v>0.20452999999999999</v>
      </c>
      <c r="C1091">
        <f t="shared" si="32"/>
        <v>1.5168198626830018E-3</v>
      </c>
      <c r="D1091">
        <v>3.9701656519576895E-3</v>
      </c>
      <c r="E1091">
        <v>31.14</v>
      </c>
      <c r="F1091">
        <f t="shared" si="33"/>
        <v>1.6839776176314485E-2</v>
      </c>
      <c r="G1091">
        <v>3.2573002355726064E-3</v>
      </c>
    </row>
    <row r="1092" spans="1:7" x14ac:dyDescent="0.35">
      <c r="A1092" s="2">
        <v>43986.791666666664</v>
      </c>
      <c r="B1092">
        <v>0.20365</v>
      </c>
      <c r="C1092">
        <f t="shared" ref="C1092:C1155" si="34">LN(B1092/B1091)</f>
        <v>-4.3118298956533576E-3</v>
      </c>
      <c r="D1092">
        <v>7.2507989936054828E-3</v>
      </c>
      <c r="E1092">
        <v>30.82</v>
      </c>
      <c r="F1092">
        <f t="shared" ref="F1092:F1155" si="35">LN(E1092/E1091)</f>
        <v>-1.0329336513882636E-2</v>
      </c>
      <c r="G1092">
        <v>2.3979685372665645E-3</v>
      </c>
    </row>
    <row r="1093" spans="1:7" x14ac:dyDescent="0.35">
      <c r="A1093" s="2">
        <v>43986.833333333336</v>
      </c>
      <c r="B1093">
        <v>0.20366000000000001</v>
      </c>
      <c r="C1093">
        <f t="shared" si="34"/>
        <v>4.9102649097815128E-5</v>
      </c>
      <c r="D1093">
        <v>5.0517673687471539E-3</v>
      </c>
      <c r="E1093">
        <v>30.7</v>
      </c>
      <c r="F1093">
        <f t="shared" si="35"/>
        <v>-3.9011752988182529E-3</v>
      </c>
      <c r="G1093">
        <v>1.2037283765808182E-3</v>
      </c>
    </row>
    <row r="1094" spans="1:7" x14ac:dyDescent="0.35">
      <c r="A1094" s="2">
        <v>43986.875</v>
      </c>
      <c r="B1094">
        <v>0.20371</v>
      </c>
      <c r="C1094">
        <f t="shared" si="34"/>
        <v>2.4547708594678541E-4</v>
      </c>
      <c r="D1094">
        <v>6.3644127081451474E-3</v>
      </c>
      <c r="E1094">
        <v>30.8</v>
      </c>
      <c r="F1094">
        <f t="shared" si="35"/>
        <v>3.2520353863773159E-3</v>
      </c>
      <c r="G1094">
        <v>6.5481638000938107E-4</v>
      </c>
    </row>
    <row r="1095" spans="1:7" x14ac:dyDescent="0.35">
      <c r="A1095" s="2">
        <v>43986.916666666664</v>
      </c>
      <c r="B1095">
        <v>0.20388000000000001</v>
      </c>
      <c r="C1095">
        <f t="shared" si="34"/>
        <v>8.3417164237481912E-4</v>
      </c>
      <c r="D1095">
        <v>2.6879536744234753E-3</v>
      </c>
      <c r="E1095">
        <v>30.75</v>
      </c>
      <c r="F1095">
        <f t="shared" si="35"/>
        <v>-1.624695727001922E-3</v>
      </c>
      <c r="G1095">
        <v>8.3200611831740572E-4</v>
      </c>
    </row>
    <row r="1096" spans="1:7" x14ac:dyDescent="0.35">
      <c r="A1096" s="2">
        <v>43986.958333333336</v>
      </c>
      <c r="B1096">
        <v>0.20421</v>
      </c>
      <c r="C1096">
        <f t="shared" si="34"/>
        <v>1.6172906561287379E-3</v>
      </c>
      <c r="D1096">
        <v>4.2839919529997859E-3</v>
      </c>
      <c r="E1096">
        <v>30.91</v>
      </c>
      <c r="F1096">
        <f t="shared" si="35"/>
        <v>5.1897618914979954E-3</v>
      </c>
      <c r="G1096">
        <v>8.3253717510736237E-4</v>
      </c>
    </row>
    <row r="1097" spans="1:7" x14ac:dyDescent="0.35">
      <c r="A1097" s="2">
        <v>43987.333333333336</v>
      </c>
      <c r="B1097">
        <v>0.20426</v>
      </c>
      <c r="C1097">
        <f t="shared" si="34"/>
        <v>2.4481602198317149E-4</v>
      </c>
      <c r="D1097">
        <v>4.4504496502643341E-3</v>
      </c>
      <c r="E1097">
        <v>30.04</v>
      </c>
      <c r="F1097">
        <f t="shared" si="35"/>
        <v>-2.8549929248090987E-2</v>
      </c>
      <c r="G1097">
        <v>1.5326026319346061E-3</v>
      </c>
    </row>
    <row r="1098" spans="1:7" x14ac:dyDescent="0.35">
      <c r="A1098" s="2">
        <v>43987.375</v>
      </c>
      <c r="B1098">
        <v>0.20535999999999999</v>
      </c>
      <c r="C1098">
        <f t="shared" si="34"/>
        <v>5.3708444129319964E-3</v>
      </c>
      <c r="D1098">
        <v>8.8083738830772047E-3</v>
      </c>
      <c r="E1098">
        <v>30.13</v>
      </c>
      <c r="F1098">
        <f t="shared" si="35"/>
        <v>2.9915262462758573E-3</v>
      </c>
      <c r="G1098">
        <v>9.8769341787402704E-4</v>
      </c>
    </row>
    <row r="1099" spans="1:7" x14ac:dyDescent="0.35">
      <c r="A1099" s="2">
        <v>43987.416666666664</v>
      </c>
      <c r="B1099">
        <v>0.20493</v>
      </c>
      <c r="C1099">
        <f t="shared" si="34"/>
        <v>-2.0960791510172315E-3</v>
      </c>
      <c r="D1099">
        <v>4.8627419836898113E-3</v>
      </c>
      <c r="E1099">
        <v>30.26</v>
      </c>
      <c r="F1099">
        <f t="shared" si="35"/>
        <v>4.3053552180001876E-3</v>
      </c>
      <c r="G1099">
        <v>5.1234136384823987E-4</v>
      </c>
    </row>
    <row r="1100" spans="1:7" x14ac:dyDescent="0.35">
      <c r="A1100" s="2">
        <v>43987.458333333336</v>
      </c>
      <c r="B1100">
        <v>0.20313000000000001</v>
      </c>
      <c r="C1100">
        <f t="shared" si="34"/>
        <v>-8.8222892462039224E-3</v>
      </c>
      <c r="D1100">
        <v>6.6154006512796817E-3</v>
      </c>
      <c r="E1100">
        <v>30.11</v>
      </c>
      <c r="F1100">
        <f t="shared" si="35"/>
        <v>-4.9693658665674427E-3</v>
      </c>
      <c r="G1100">
        <v>9.1838899745708082E-4</v>
      </c>
    </row>
    <row r="1101" spans="1:7" x14ac:dyDescent="0.35">
      <c r="A1101" s="2">
        <v>43987.5</v>
      </c>
      <c r="B1101">
        <v>0.20347999999999999</v>
      </c>
      <c r="C1101">
        <f t="shared" si="34"/>
        <v>1.721551788900536E-3</v>
      </c>
      <c r="D1101">
        <v>6.0386382215284785E-3</v>
      </c>
      <c r="E1101">
        <v>29.3</v>
      </c>
      <c r="F1101">
        <f t="shared" si="35"/>
        <v>-2.7269826470620814E-2</v>
      </c>
      <c r="G1101">
        <v>4.1526468452990481E-3</v>
      </c>
    </row>
    <row r="1102" spans="1:7" x14ac:dyDescent="0.35">
      <c r="A1102" s="2">
        <v>43987.541666666664</v>
      </c>
      <c r="B1102">
        <v>0.20324999999999999</v>
      </c>
      <c r="C1102">
        <f t="shared" si="34"/>
        <v>-1.130971526644303E-3</v>
      </c>
      <c r="D1102">
        <v>4.8118085506237904E-3</v>
      </c>
      <c r="E1102">
        <v>29.16</v>
      </c>
      <c r="F1102">
        <f t="shared" si="35"/>
        <v>-4.7896088825642048E-3</v>
      </c>
      <c r="G1102">
        <v>8.0384182299994573E-3</v>
      </c>
    </row>
    <row r="1103" spans="1:7" x14ac:dyDescent="0.35">
      <c r="A1103" s="2">
        <v>43987.583333333336</v>
      </c>
      <c r="B1103">
        <v>0.20341999999999999</v>
      </c>
      <c r="C1103">
        <f t="shared" si="34"/>
        <v>8.3605876953025504E-4</v>
      </c>
      <c r="D1103">
        <v>4.6910747071008474E-3</v>
      </c>
      <c r="E1103">
        <v>29.09</v>
      </c>
      <c r="F1103">
        <f t="shared" si="35"/>
        <v>-2.4034346333471701E-3</v>
      </c>
      <c r="G1103">
        <v>2.1141959850542835E-3</v>
      </c>
    </row>
    <row r="1104" spans="1:7" x14ac:dyDescent="0.35">
      <c r="A1104" s="2">
        <v>43987.625</v>
      </c>
      <c r="B1104">
        <v>0.20266000000000001</v>
      </c>
      <c r="C1104">
        <f t="shared" si="34"/>
        <v>-3.7431091772785413E-3</v>
      </c>
      <c r="D1104">
        <v>3.349210282825281E-3</v>
      </c>
      <c r="E1104">
        <v>29.145</v>
      </c>
      <c r="F1104">
        <f t="shared" si="35"/>
        <v>1.8888989904029291E-3</v>
      </c>
      <c r="G1104">
        <v>2.1928618167157063E-3</v>
      </c>
    </row>
    <row r="1105" spans="1:7" x14ac:dyDescent="0.35">
      <c r="A1105" s="2">
        <v>43987.666666666664</v>
      </c>
      <c r="B1105">
        <v>0.20324999999999999</v>
      </c>
      <c r="C1105">
        <f t="shared" si="34"/>
        <v>2.9070504077483798E-3</v>
      </c>
      <c r="D1105">
        <v>5.0932261472046133E-3</v>
      </c>
      <c r="E1105">
        <v>29.03</v>
      </c>
      <c r="F1105">
        <f t="shared" si="35"/>
        <v>-3.9535934609745702E-3</v>
      </c>
      <c r="G1105">
        <v>1.545467629619026E-3</v>
      </c>
    </row>
    <row r="1106" spans="1:7" x14ac:dyDescent="0.35">
      <c r="A1106" s="2">
        <v>43987.708333333336</v>
      </c>
      <c r="B1106">
        <v>0.20355999999999999</v>
      </c>
      <c r="C1106">
        <f t="shared" si="34"/>
        <v>1.524053292711973E-3</v>
      </c>
      <c r="D1106">
        <v>5.765606839569057E-3</v>
      </c>
      <c r="E1106">
        <v>29.1</v>
      </c>
      <c r="F1106">
        <f t="shared" si="35"/>
        <v>2.4083961409082171E-3</v>
      </c>
      <c r="G1106">
        <v>1.539432990778365E-3</v>
      </c>
    </row>
    <row r="1107" spans="1:7" x14ac:dyDescent="0.35">
      <c r="A1107" s="2">
        <v>43987.75</v>
      </c>
      <c r="B1107">
        <v>0.20457</v>
      </c>
      <c r="C1107">
        <f t="shared" si="34"/>
        <v>4.9494134800392798E-3</v>
      </c>
      <c r="D1107">
        <v>4.1843444188604259E-3</v>
      </c>
      <c r="E1107">
        <v>29.447199999999999</v>
      </c>
      <c r="F1107">
        <f t="shared" si="35"/>
        <v>1.1860654999422203E-2</v>
      </c>
      <c r="G1107">
        <v>1.71875766025364E-3</v>
      </c>
    </row>
    <row r="1108" spans="1:7" x14ac:dyDescent="0.35">
      <c r="A1108" s="2">
        <v>43987.791666666664</v>
      </c>
      <c r="B1108">
        <v>0.20402000000000001</v>
      </c>
      <c r="C1108">
        <f t="shared" si="34"/>
        <v>-2.6921869462982976E-3</v>
      </c>
      <c r="D1108">
        <v>3.0051688988302983E-3</v>
      </c>
      <c r="E1108">
        <v>29.178799999999999</v>
      </c>
      <c r="F1108">
        <f t="shared" si="35"/>
        <v>-9.1564109854203792E-3</v>
      </c>
      <c r="G1108">
        <v>2.3366662679077414E-3</v>
      </c>
    </row>
    <row r="1109" spans="1:7" x14ac:dyDescent="0.35">
      <c r="A1109" s="2">
        <v>43987.833333333336</v>
      </c>
      <c r="B1109">
        <v>0.20335</v>
      </c>
      <c r="C1109">
        <f t="shared" si="34"/>
        <v>-3.2893959011393126E-3</v>
      </c>
      <c r="D1109">
        <v>4.026676363142424E-3</v>
      </c>
      <c r="E1109">
        <v>29.28</v>
      </c>
      <c r="F1109">
        <f t="shared" si="35"/>
        <v>3.4622709016622092E-3</v>
      </c>
      <c r="G1109">
        <v>8.2649898416362749E-3</v>
      </c>
    </row>
    <row r="1110" spans="1:7" x14ac:dyDescent="0.35">
      <c r="A1110" s="2">
        <v>43987.875</v>
      </c>
      <c r="B1110">
        <v>0.20329</v>
      </c>
      <c r="C1110">
        <f t="shared" si="34"/>
        <v>-2.9510132026078613E-4</v>
      </c>
      <c r="D1110">
        <v>3.6241729910857449E-3</v>
      </c>
      <c r="E1110">
        <v>29.26</v>
      </c>
      <c r="F1110">
        <f t="shared" si="35"/>
        <v>-6.8329350113258776E-4</v>
      </c>
      <c r="G1110">
        <v>5.5612556922884416E-4</v>
      </c>
    </row>
    <row r="1111" spans="1:7" x14ac:dyDescent="0.35">
      <c r="A1111" s="2">
        <v>43990.333333333336</v>
      </c>
      <c r="B1111">
        <v>0.20266000000000001</v>
      </c>
      <c r="C1111">
        <f t="shared" si="34"/>
        <v>-3.1038330128012534E-3</v>
      </c>
      <c r="D1111">
        <v>4.2071284290207227E-3</v>
      </c>
      <c r="E1111">
        <v>28.88</v>
      </c>
      <c r="F1111">
        <f t="shared" si="35"/>
        <v>-1.3072081567352888E-2</v>
      </c>
      <c r="G1111">
        <v>1.2513355281758495E-3</v>
      </c>
    </row>
    <row r="1112" spans="1:7" x14ac:dyDescent="0.35">
      <c r="A1112" s="2">
        <v>43990.375</v>
      </c>
      <c r="B1112">
        <v>0.20205999999999999</v>
      </c>
      <c r="C1112">
        <f t="shared" si="34"/>
        <v>-2.9650150205853217E-3</v>
      </c>
      <c r="D1112">
        <v>5.5925469227934115E-3</v>
      </c>
      <c r="E1112">
        <v>28.92</v>
      </c>
      <c r="F1112">
        <f t="shared" si="35"/>
        <v>1.3840832659385552E-3</v>
      </c>
      <c r="G1112">
        <v>9.3752279279243911E-4</v>
      </c>
    </row>
    <row r="1113" spans="1:7" x14ac:dyDescent="0.35">
      <c r="A1113" s="2">
        <v>43990.416666666664</v>
      </c>
      <c r="B1113">
        <v>0.20286000000000001</v>
      </c>
      <c r="C1113">
        <f t="shared" si="34"/>
        <v>3.9514029482636201E-3</v>
      </c>
      <c r="D1113">
        <v>5.6170676852281293E-3</v>
      </c>
      <c r="E1113">
        <v>29.06</v>
      </c>
      <c r="F1113">
        <f t="shared" si="35"/>
        <v>4.8292608515728905E-3</v>
      </c>
      <c r="G1113">
        <v>8.6869252221486598E-4</v>
      </c>
    </row>
    <row r="1114" spans="1:7" x14ac:dyDescent="0.35">
      <c r="A1114" s="2">
        <v>43990.458333333336</v>
      </c>
      <c r="B1114">
        <v>0.20255999999999999</v>
      </c>
      <c r="C1114">
        <f t="shared" si="34"/>
        <v>-1.4799469920384154E-3</v>
      </c>
      <c r="D1114">
        <v>2.2574578331081199E-3</v>
      </c>
      <c r="E1114">
        <v>28.86</v>
      </c>
      <c r="F1114">
        <f t="shared" si="35"/>
        <v>-6.9061047964120471E-3</v>
      </c>
      <c r="G1114">
        <v>9.3854052120681487E-4</v>
      </c>
    </row>
    <row r="1115" spans="1:7" x14ac:dyDescent="0.35">
      <c r="A1115" s="2">
        <v>43990.5</v>
      </c>
      <c r="B1115">
        <v>0.20288999999999999</v>
      </c>
      <c r="C1115">
        <f t="shared" si="34"/>
        <v>1.6278212991467959E-3</v>
      </c>
      <c r="D1115">
        <v>3.0201643895414266E-3</v>
      </c>
      <c r="E1115">
        <v>28.99</v>
      </c>
      <c r="F1115">
        <f t="shared" si="35"/>
        <v>4.4943895878392674E-3</v>
      </c>
      <c r="G1115">
        <v>2.6058676130381281E-3</v>
      </c>
    </row>
    <row r="1116" spans="1:7" x14ac:dyDescent="0.35">
      <c r="A1116" s="2">
        <v>43990.541666666664</v>
      </c>
      <c r="B1116">
        <v>0.20172000000000001</v>
      </c>
      <c r="C1116">
        <f t="shared" si="34"/>
        <v>-5.7833630464335529E-3</v>
      </c>
      <c r="D1116">
        <v>1.9435278854818946E-3</v>
      </c>
      <c r="E1116">
        <v>29.38</v>
      </c>
      <c r="F1116">
        <f t="shared" si="35"/>
        <v>1.3363227812167158E-2</v>
      </c>
      <c r="G1116">
        <v>2.5409371343486798E-3</v>
      </c>
    </row>
    <row r="1117" spans="1:7" x14ac:dyDescent="0.35">
      <c r="A1117" s="2">
        <v>43990.583333333336</v>
      </c>
      <c r="B1117">
        <v>0.20180000000000001</v>
      </c>
      <c r="C1117">
        <f t="shared" si="34"/>
        <v>3.9651071098407742E-4</v>
      </c>
      <c r="D1117">
        <v>3.1419294184364633E-3</v>
      </c>
      <c r="E1117">
        <v>29.364999999999998</v>
      </c>
      <c r="F1117">
        <f t="shared" si="35"/>
        <v>-5.1068177124844621E-4</v>
      </c>
      <c r="G1117">
        <v>2.7032787613655005E-3</v>
      </c>
    </row>
    <row r="1118" spans="1:7" x14ac:dyDescent="0.35">
      <c r="A1118" s="2">
        <v>43990.625</v>
      </c>
      <c r="B1118">
        <v>0.20163</v>
      </c>
      <c r="C1118">
        <f t="shared" si="34"/>
        <v>-8.4277326952444823E-4</v>
      </c>
      <c r="D1118">
        <v>3.0179845292896794E-3</v>
      </c>
      <c r="E1118">
        <v>29.5</v>
      </c>
      <c r="F1118">
        <f t="shared" si="35"/>
        <v>4.5867743712913805E-3</v>
      </c>
      <c r="G1118">
        <v>1.1455083711816197E-3</v>
      </c>
    </row>
    <row r="1119" spans="1:7" x14ac:dyDescent="0.35">
      <c r="A1119" s="2">
        <v>43990.666666666664</v>
      </c>
      <c r="B1119">
        <v>0.20201</v>
      </c>
      <c r="C1119">
        <f t="shared" si="34"/>
        <v>1.882866476386028E-3</v>
      </c>
      <c r="D1119">
        <v>2.8107116984178019E-3</v>
      </c>
      <c r="E1119">
        <v>29.55</v>
      </c>
      <c r="F1119">
        <f t="shared" si="35"/>
        <v>1.6934805063331477E-3</v>
      </c>
      <c r="G1119">
        <v>1.2518581818447084E-3</v>
      </c>
    </row>
    <row r="1120" spans="1:7" x14ac:dyDescent="0.35">
      <c r="A1120" s="2">
        <v>43990.708333333336</v>
      </c>
      <c r="B1120">
        <v>0.20252000000000001</v>
      </c>
      <c r="C1120">
        <f t="shared" si="34"/>
        <v>2.5214459753383398E-3</v>
      </c>
      <c r="D1120">
        <v>3.1804733386810802E-3</v>
      </c>
      <c r="E1120">
        <v>29.33</v>
      </c>
      <c r="F1120">
        <f t="shared" si="35"/>
        <v>-7.4728608627476411E-3</v>
      </c>
      <c r="G1120">
        <v>2.0376675409909451E-3</v>
      </c>
    </row>
    <row r="1121" spans="1:7" x14ac:dyDescent="0.35">
      <c r="A1121" s="2">
        <v>43990.75</v>
      </c>
      <c r="B1121">
        <v>0.20235</v>
      </c>
      <c r="C1121">
        <f t="shared" si="34"/>
        <v>-8.3977577983383592E-4</v>
      </c>
      <c r="D1121">
        <v>2.4689851624298143E-3</v>
      </c>
      <c r="E1121">
        <v>29.49</v>
      </c>
      <c r="F1121">
        <f t="shared" si="35"/>
        <v>5.4403398378251623E-3</v>
      </c>
      <c r="G1121">
        <v>9.6828825018304375E-4</v>
      </c>
    </row>
    <row r="1122" spans="1:7" x14ac:dyDescent="0.35">
      <c r="A1122" s="2">
        <v>43990.791666666664</v>
      </c>
      <c r="B1122">
        <v>0.20197000000000001</v>
      </c>
      <c r="C1122">
        <f t="shared" si="34"/>
        <v>-1.8796998015775193E-3</v>
      </c>
      <c r="D1122">
        <v>2.3144529681103543E-3</v>
      </c>
      <c r="E1122">
        <v>29.83</v>
      </c>
      <c r="F1122">
        <f t="shared" si="35"/>
        <v>1.146337569947233E-2</v>
      </c>
      <c r="G1122">
        <v>1.8989998351204894E-3</v>
      </c>
    </row>
    <row r="1123" spans="1:7" x14ac:dyDescent="0.35">
      <c r="A1123" s="2">
        <v>43990.833333333336</v>
      </c>
      <c r="B1123">
        <v>0.20194000000000001</v>
      </c>
      <c r="C1123">
        <f t="shared" si="34"/>
        <v>-1.4854794412201967E-4</v>
      </c>
      <c r="D1123">
        <v>2.0340357732657271E-3</v>
      </c>
      <c r="E1123">
        <v>29.92</v>
      </c>
      <c r="F1123">
        <f t="shared" si="35"/>
        <v>3.0125545796194373E-3</v>
      </c>
      <c r="G1123">
        <v>9.445413426046723E-4</v>
      </c>
    </row>
    <row r="1124" spans="1:7" x14ac:dyDescent="0.35">
      <c r="A1124" s="2">
        <v>43990.875</v>
      </c>
      <c r="B1124">
        <v>0.20205000000000001</v>
      </c>
      <c r="C1124">
        <f t="shared" si="34"/>
        <v>5.445679483077119E-4</v>
      </c>
      <c r="D1124">
        <v>2.516252838139825E-3</v>
      </c>
      <c r="E1124">
        <v>29.85</v>
      </c>
      <c r="F1124">
        <f t="shared" si="35"/>
        <v>-2.342313267665382E-3</v>
      </c>
      <c r="G1124">
        <v>6.7265308156369964E-4</v>
      </c>
    </row>
    <row r="1125" spans="1:7" x14ac:dyDescent="0.35">
      <c r="A1125" s="2">
        <v>43990.916666666664</v>
      </c>
      <c r="B1125">
        <v>0.20299</v>
      </c>
      <c r="C1125">
        <f t="shared" si="34"/>
        <v>4.6415252201937596E-3</v>
      </c>
      <c r="D1125">
        <v>2.0223436966647188E-3</v>
      </c>
      <c r="E1125">
        <v>30.1</v>
      </c>
      <c r="F1125">
        <f t="shared" si="35"/>
        <v>8.3403319162189508E-3</v>
      </c>
      <c r="G1125">
        <v>4.4879793470766713E-4</v>
      </c>
    </row>
    <row r="1126" spans="1:7" x14ac:dyDescent="0.35">
      <c r="A1126" s="2">
        <v>43990.958333333336</v>
      </c>
      <c r="B1126">
        <v>0.20279</v>
      </c>
      <c r="C1126">
        <f t="shared" si="34"/>
        <v>-9.8575590810414597E-4</v>
      </c>
      <c r="D1126">
        <v>2.0366939457682931E-3</v>
      </c>
      <c r="E1126">
        <v>30.1</v>
      </c>
      <c r="F1126">
        <f t="shared" si="35"/>
        <v>0</v>
      </c>
      <c r="G1126">
        <v>4.6595312995176573E-4</v>
      </c>
    </row>
    <row r="1127" spans="1:7" x14ac:dyDescent="0.35">
      <c r="A1127" s="2">
        <v>43991.333333333336</v>
      </c>
      <c r="B1127">
        <v>0.20300000000000001</v>
      </c>
      <c r="C1127">
        <f t="shared" si="34"/>
        <v>1.0350182052150877E-3</v>
      </c>
      <c r="D1127">
        <v>6.6685611760157037E-3</v>
      </c>
      <c r="E1127">
        <v>30.77</v>
      </c>
      <c r="F1127">
        <f t="shared" si="35"/>
        <v>2.2015017579120371E-2</v>
      </c>
      <c r="G1127">
        <v>2.2350280490373003E-3</v>
      </c>
    </row>
    <row r="1128" spans="1:7" x14ac:dyDescent="0.35">
      <c r="A1128" s="2">
        <v>43991.375</v>
      </c>
      <c r="B1128">
        <v>0.20258000000000001</v>
      </c>
      <c r="C1128">
        <f t="shared" si="34"/>
        <v>-2.0711087831362953E-3</v>
      </c>
      <c r="D1128">
        <v>1.6175394468919651E-3</v>
      </c>
      <c r="E1128">
        <v>30.65</v>
      </c>
      <c r="F1128">
        <f t="shared" si="35"/>
        <v>-3.9075269517300495E-3</v>
      </c>
      <c r="G1128">
        <v>7.2857654279294057E-4</v>
      </c>
    </row>
    <row r="1129" spans="1:7" x14ac:dyDescent="0.35">
      <c r="A1129" s="2">
        <v>43991.416666666664</v>
      </c>
      <c r="B1129">
        <v>0.20241000000000001</v>
      </c>
      <c r="C1129">
        <f t="shared" si="34"/>
        <v>-8.3952695120746983E-4</v>
      </c>
      <c r="D1129">
        <v>1.5750804582313448E-3</v>
      </c>
      <c r="E1129">
        <v>30.7</v>
      </c>
      <c r="F1129">
        <f t="shared" si="35"/>
        <v>1.6299922109311916E-3</v>
      </c>
      <c r="G1129">
        <v>1.1799939861401574E-3</v>
      </c>
    </row>
    <row r="1130" spans="1:7" x14ac:dyDescent="0.35">
      <c r="A1130" s="2">
        <v>43991.458333333336</v>
      </c>
      <c r="B1130">
        <v>0.20225000000000001</v>
      </c>
      <c r="C1130">
        <f t="shared" si="34"/>
        <v>-7.9078736884257165E-4</v>
      </c>
      <c r="D1130">
        <v>2.8304239582588025E-3</v>
      </c>
      <c r="E1130">
        <v>30.5</v>
      </c>
      <c r="F1130">
        <f t="shared" si="35"/>
        <v>-6.5359709797855334E-3</v>
      </c>
      <c r="G1130">
        <v>1.0230291946453903E-3</v>
      </c>
    </row>
    <row r="1131" spans="1:7" x14ac:dyDescent="0.35">
      <c r="A1131" s="2">
        <v>43991.5</v>
      </c>
      <c r="B1131">
        <v>0.20311999999999999</v>
      </c>
      <c r="C1131">
        <f t="shared" si="34"/>
        <v>4.2923814578218434E-3</v>
      </c>
      <c r="D1131">
        <v>3.5716574591966289E-3</v>
      </c>
      <c r="E1131">
        <v>30.64</v>
      </c>
      <c r="F1131">
        <f t="shared" si="35"/>
        <v>4.579661259024731E-3</v>
      </c>
      <c r="G1131">
        <v>3.4945147960685117E-3</v>
      </c>
    </row>
    <row r="1132" spans="1:7" x14ac:dyDescent="0.35">
      <c r="A1132" s="2">
        <v>43991.541666666664</v>
      </c>
      <c r="B1132">
        <v>0.20266999999999999</v>
      </c>
      <c r="C1132">
        <f t="shared" si="34"/>
        <v>-2.2178968652011E-3</v>
      </c>
      <c r="D1132">
        <v>3.8916254399909136E-3</v>
      </c>
      <c r="E1132">
        <v>30.84</v>
      </c>
      <c r="F1132">
        <f t="shared" si="35"/>
        <v>6.5062038227380577E-3</v>
      </c>
      <c r="G1132">
        <v>2.6415047369957663E-3</v>
      </c>
    </row>
    <row r="1133" spans="1:7" x14ac:dyDescent="0.35">
      <c r="A1133" s="2">
        <v>43991.583333333336</v>
      </c>
      <c r="B1133">
        <v>0.20208000000000001</v>
      </c>
      <c r="C1133">
        <f t="shared" si="34"/>
        <v>-2.9153819290408489E-3</v>
      </c>
      <c r="D1133">
        <v>4.2729720064412979E-3</v>
      </c>
      <c r="E1133">
        <v>30.77</v>
      </c>
      <c r="F1133">
        <f t="shared" si="35"/>
        <v>-2.2723593611782733E-3</v>
      </c>
      <c r="G1133">
        <v>3.799604470584742E-3</v>
      </c>
    </row>
    <row r="1134" spans="1:7" x14ac:dyDescent="0.35">
      <c r="A1134" s="2">
        <v>43991.625</v>
      </c>
      <c r="B1134">
        <v>0.20197000000000001</v>
      </c>
      <c r="C1134">
        <f t="shared" si="34"/>
        <v>-5.4448708188399239E-4</v>
      </c>
      <c r="D1134">
        <v>2.1117855660679761E-3</v>
      </c>
      <c r="E1134">
        <v>31.169699999999999</v>
      </c>
      <c r="F1134">
        <f t="shared" si="35"/>
        <v>1.290627975990198E-2</v>
      </c>
      <c r="G1134">
        <v>1.3017240373706873E-3</v>
      </c>
    </row>
    <row r="1135" spans="1:7" x14ac:dyDescent="0.35">
      <c r="A1135" s="2">
        <v>43991.666666666664</v>
      </c>
      <c r="B1135">
        <v>0.20188</v>
      </c>
      <c r="C1135">
        <f t="shared" si="34"/>
        <v>-4.4571004823544405E-4</v>
      </c>
      <c r="D1135">
        <v>1.907168726006167E-3</v>
      </c>
      <c r="E1135">
        <v>30.875</v>
      </c>
      <c r="F1135">
        <f t="shared" si="35"/>
        <v>-9.4996741457112292E-3</v>
      </c>
      <c r="G1135">
        <v>2.045887296696536E-3</v>
      </c>
    </row>
    <row r="1136" spans="1:7" x14ac:dyDescent="0.35">
      <c r="A1136" s="2">
        <v>43991.708333333336</v>
      </c>
      <c r="B1136">
        <v>0.20183999999999999</v>
      </c>
      <c r="C1136">
        <f t="shared" si="34"/>
        <v>-1.9815713925942088E-4</v>
      </c>
      <c r="D1136">
        <v>2.4768984858298819E-3</v>
      </c>
      <c r="E1136">
        <v>30.8</v>
      </c>
      <c r="F1136">
        <f t="shared" si="35"/>
        <v>-2.4321049686124399E-3</v>
      </c>
      <c r="G1136">
        <v>1.5029311021181094E-3</v>
      </c>
    </row>
    <row r="1137" spans="1:7" x14ac:dyDescent="0.35">
      <c r="A1137" s="2">
        <v>43991.75</v>
      </c>
      <c r="B1137">
        <v>0.20174</v>
      </c>
      <c r="C1137">
        <f t="shared" si="34"/>
        <v>-4.9556470611291422E-4</v>
      </c>
      <c r="D1137">
        <v>1.3585144896872271E-3</v>
      </c>
      <c r="E1137">
        <v>30.984999999999999</v>
      </c>
      <c r="F1137">
        <f t="shared" si="35"/>
        <v>5.9885264345419208E-3</v>
      </c>
      <c r="G1137">
        <v>1.7855556178535171E-3</v>
      </c>
    </row>
    <row r="1138" spans="1:7" x14ac:dyDescent="0.35">
      <c r="A1138" s="2">
        <v>43991.791666666664</v>
      </c>
      <c r="B1138">
        <v>0.20169000000000001</v>
      </c>
      <c r="C1138">
        <f t="shared" si="34"/>
        <v>-2.4787447763427873E-4</v>
      </c>
      <c r="D1138">
        <v>1.8211974783248922E-3</v>
      </c>
      <c r="E1138">
        <v>31.3</v>
      </c>
      <c r="F1138">
        <f t="shared" si="35"/>
        <v>1.0114881132036761E-2</v>
      </c>
      <c r="G1138">
        <v>2.3328906101182088E-3</v>
      </c>
    </row>
    <row r="1139" spans="1:7" x14ac:dyDescent="0.35">
      <c r="A1139" s="2">
        <v>43991.833333333336</v>
      </c>
      <c r="B1139">
        <v>0.20127999999999999</v>
      </c>
      <c r="C1139">
        <f t="shared" si="34"/>
        <v>-2.0348916369793998E-3</v>
      </c>
      <c r="D1139">
        <v>4.3863522164984074E-3</v>
      </c>
      <c r="E1139">
        <v>31.6</v>
      </c>
      <c r="F1139">
        <f t="shared" si="35"/>
        <v>9.5390230467589099E-3</v>
      </c>
      <c r="G1139">
        <v>1.6617194699761204E-3</v>
      </c>
    </row>
    <row r="1140" spans="1:7" x14ac:dyDescent="0.35">
      <c r="A1140" s="2">
        <v>43991.875</v>
      </c>
      <c r="B1140">
        <v>0.20118</v>
      </c>
      <c r="C1140">
        <f t="shared" si="34"/>
        <v>-4.9694380588351087E-4</v>
      </c>
      <c r="D1140">
        <v>3.2481507549784751E-3</v>
      </c>
      <c r="E1140">
        <v>31.63</v>
      </c>
      <c r="F1140">
        <f t="shared" si="35"/>
        <v>9.4891672469104866E-4</v>
      </c>
      <c r="G1140">
        <v>6.8494841546278191E-4</v>
      </c>
    </row>
    <row r="1141" spans="1:7" x14ac:dyDescent="0.35">
      <c r="A1141" s="2">
        <v>43991.916666666664</v>
      </c>
      <c r="B1141">
        <v>0.20175000000000001</v>
      </c>
      <c r="C1141">
        <f t="shared" si="34"/>
        <v>2.8292774438661412E-3</v>
      </c>
      <c r="D1141">
        <v>3.13551084191488E-3</v>
      </c>
      <c r="E1141">
        <v>31.47</v>
      </c>
      <c r="F1141">
        <f t="shared" si="35"/>
        <v>-5.071326241242023E-3</v>
      </c>
      <c r="G1141">
        <v>9.2350288487474052E-4</v>
      </c>
    </row>
    <row r="1142" spans="1:7" x14ac:dyDescent="0.35">
      <c r="A1142" s="2">
        <v>43991.958333333336</v>
      </c>
      <c r="B1142">
        <v>0.20179</v>
      </c>
      <c r="C1142">
        <f t="shared" si="34"/>
        <v>1.982455277344439E-4</v>
      </c>
      <c r="D1142">
        <v>6.3776854872897417E-3</v>
      </c>
      <c r="E1142">
        <v>31.31</v>
      </c>
      <c r="F1142">
        <f t="shared" si="35"/>
        <v>-5.0971757380011721E-3</v>
      </c>
      <c r="G1142">
        <v>9.2282046500738338E-4</v>
      </c>
    </row>
    <row r="1143" spans="1:7" x14ac:dyDescent="0.35">
      <c r="A1143" s="2">
        <v>43992.333333333336</v>
      </c>
      <c r="B1143">
        <v>0.20183999999999999</v>
      </c>
      <c r="C1143">
        <f t="shared" si="34"/>
        <v>2.4775165500941964E-4</v>
      </c>
      <c r="D1143">
        <v>3.2325108480054906E-3</v>
      </c>
      <c r="E1143">
        <v>31.15</v>
      </c>
      <c r="F1143">
        <f t="shared" si="35"/>
        <v>-5.1232901048521799E-3</v>
      </c>
      <c r="G1143">
        <v>6.3078788793209499E-4</v>
      </c>
    </row>
    <row r="1144" spans="1:7" x14ac:dyDescent="0.35">
      <c r="A1144" s="2">
        <v>43992.375</v>
      </c>
      <c r="B1144">
        <v>0.20133000000000001</v>
      </c>
      <c r="C1144">
        <f t="shared" si="34"/>
        <v>-2.5299514945446031E-3</v>
      </c>
      <c r="D1144">
        <v>2.6108096946523486E-3</v>
      </c>
      <c r="E1144">
        <v>31.27</v>
      </c>
      <c r="F1144">
        <f t="shared" si="35"/>
        <v>3.8449262362877383E-3</v>
      </c>
      <c r="G1144">
        <v>1.093219649938768E-3</v>
      </c>
    </row>
    <row r="1145" spans="1:7" x14ac:dyDescent="0.35">
      <c r="A1145" s="2">
        <v>43992.416666666664</v>
      </c>
      <c r="B1145">
        <v>0.20119999999999999</v>
      </c>
      <c r="C1145">
        <f t="shared" si="34"/>
        <v>-6.4591461267360416E-4</v>
      </c>
      <c r="D1145">
        <v>2.4366121971365132E-3</v>
      </c>
      <c r="E1145">
        <v>31.87</v>
      </c>
      <c r="F1145">
        <f t="shared" si="35"/>
        <v>1.9005956959495092E-2</v>
      </c>
      <c r="G1145">
        <v>1.0432377695831271E-3</v>
      </c>
    </row>
    <row r="1146" spans="1:7" x14ac:dyDescent="0.35">
      <c r="A1146" s="2">
        <v>43992.458333333336</v>
      </c>
      <c r="B1146">
        <v>0.20147000000000001</v>
      </c>
      <c r="C1146">
        <f t="shared" si="34"/>
        <v>1.3410487022340652E-3</v>
      </c>
      <c r="D1146">
        <v>1.4105130820262208E-3</v>
      </c>
      <c r="E1146">
        <v>31.29</v>
      </c>
      <c r="F1146">
        <f t="shared" si="35"/>
        <v>-1.8366570748454318E-2</v>
      </c>
      <c r="G1146">
        <v>2.1643435163889234E-3</v>
      </c>
    </row>
    <row r="1147" spans="1:7" x14ac:dyDescent="0.35">
      <c r="A1147" s="2">
        <v>43992.5</v>
      </c>
      <c r="B1147">
        <v>0.20146</v>
      </c>
      <c r="C1147">
        <f t="shared" si="34"/>
        <v>-4.9636413283031702E-5</v>
      </c>
      <c r="D1147">
        <v>9.1031674685689858E-4</v>
      </c>
      <c r="E1147">
        <v>31.26</v>
      </c>
      <c r="F1147">
        <f t="shared" si="35"/>
        <v>-9.59232687460122E-4</v>
      </c>
      <c r="G1147">
        <v>3.1188807770942883E-3</v>
      </c>
    </row>
    <row r="1148" spans="1:7" x14ac:dyDescent="0.35">
      <c r="A1148" s="2">
        <v>43992.541666666664</v>
      </c>
      <c r="B1148">
        <v>0.20165</v>
      </c>
      <c r="C1148">
        <f t="shared" si="34"/>
        <v>9.4267080484208257E-4</v>
      </c>
      <c r="D1148">
        <v>1.8253053116591314E-3</v>
      </c>
      <c r="E1148">
        <v>31.66</v>
      </c>
      <c r="F1148">
        <f t="shared" si="35"/>
        <v>1.2714729459535451E-2</v>
      </c>
      <c r="G1148">
        <v>1.7488885257244493E-3</v>
      </c>
    </row>
    <row r="1149" spans="1:7" x14ac:dyDescent="0.35">
      <c r="A1149" s="2">
        <v>43992.583333333336</v>
      </c>
      <c r="B1149">
        <v>0.20141999999999999</v>
      </c>
      <c r="C1149">
        <f t="shared" si="34"/>
        <v>-1.1412410993786501E-3</v>
      </c>
      <c r="D1149">
        <v>1.9800102151121958E-3</v>
      </c>
      <c r="E1149">
        <v>31.74</v>
      </c>
      <c r="F1149">
        <f t="shared" si="35"/>
        <v>2.523660645396822E-3</v>
      </c>
      <c r="G1149">
        <v>2.4613283242250882E-3</v>
      </c>
    </row>
    <row r="1150" spans="1:7" x14ac:dyDescent="0.35">
      <c r="A1150" s="2">
        <v>43992.625</v>
      </c>
      <c r="B1150">
        <v>0.20130999999999999</v>
      </c>
      <c r="C1150">
        <f t="shared" si="34"/>
        <v>-5.462717092615221E-4</v>
      </c>
      <c r="D1150">
        <v>1.8437081184496038E-3</v>
      </c>
      <c r="E1150">
        <v>30.96</v>
      </c>
      <c r="F1150">
        <f t="shared" si="35"/>
        <v>-2.4881666376736548E-2</v>
      </c>
      <c r="G1150">
        <v>2.1217466552955794E-3</v>
      </c>
    </row>
    <row r="1151" spans="1:7" x14ac:dyDescent="0.35">
      <c r="A1151" s="2">
        <v>43992.666666666664</v>
      </c>
      <c r="B1151">
        <v>0.20130999999999999</v>
      </c>
      <c r="C1151">
        <f t="shared" si="34"/>
        <v>0</v>
      </c>
      <c r="D1151">
        <v>1.57758372908563E-3</v>
      </c>
      <c r="E1151">
        <v>30.76</v>
      </c>
      <c r="F1151">
        <f t="shared" si="35"/>
        <v>-6.4809040840831155E-3</v>
      </c>
      <c r="G1151">
        <v>1.8327023611098331E-3</v>
      </c>
    </row>
    <row r="1152" spans="1:7" x14ac:dyDescent="0.35">
      <c r="A1152" s="2">
        <v>43992.708333333336</v>
      </c>
      <c r="B1152">
        <v>0.20125999999999999</v>
      </c>
      <c r="C1152">
        <f t="shared" si="34"/>
        <v>-2.4840400554979801E-4</v>
      </c>
      <c r="D1152">
        <v>2.2301872978842466E-3</v>
      </c>
      <c r="E1152">
        <v>30.852399999999999</v>
      </c>
      <c r="F1152">
        <f t="shared" si="35"/>
        <v>2.9993984740799471E-3</v>
      </c>
      <c r="G1152">
        <v>1.1526069817133354E-3</v>
      </c>
    </row>
    <row r="1153" spans="1:7" x14ac:dyDescent="0.35">
      <c r="A1153" s="2">
        <v>43992.75</v>
      </c>
      <c r="B1153">
        <v>0.20097000000000001</v>
      </c>
      <c r="C1153">
        <f t="shared" si="34"/>
        <v>-1.441961316901184E-3</v>
      </c>
      <c r="D1153">
        <v>2.0302861776408925E-3</v>
      </c>
      <c r="E1153">
        <v>30.93</v>
      </c>
      <c r="F1153">
        <f t="shared" si="35"/>
        <v>2.512043585455028E-3</v>
      </c>
      <c r="G1153">
        <v>4.7771229284444871E-3</v>
      </c>
    </row>
    <row r="1154" spans="1:7" x14ac:dyDescent="0.35">
      <c r="A1154" s="2">
        <v>43992.791666666664</v>
      </c>
      <c r="B1154">
        <v>0.20179</v>
      </c>
      <c r="C1154">
        <f t="shared" si="34"/>
        <v>4.0719094895067462E-3</v>
      </c>
      <c r="D1154">
        <v>1.0459690521513024E-2</v>
      </c>
      <c r="E1154">
        <v>31.15</v>
      </c>
      <c r="F1154">
        <f t="shared" si="35"/>
        <v>7.0876585364838679E-3</v>
      </c>
      <c r="G1154">
        <v>3.6188351981713707E-3</v>
      </c>
    </row>
    <row r="1155" spans="1:7" x14ac:dyDescent="0.35">
      <c r="A1155" s="2">
        <v>43992.833333333336</v>
      </c>
      <c r="B1155">
        <v>0.20277000000000001</v>
      </c>
      <c r="C1155">
        <f t="shared" si="34"/>
        <v>4.844779102579768E-3</v>
      </c>
      <c r="D1155">
        <v>5.1327109278211588E-3</v>
      </c>
      <c r="E1155">
        <v>31.29</v>
      </c>
      <c r="F1155">
        <f t="shared" si="35"/>
        <v>4.4843124473285863E-3</v>
      </c>
      <c r="G1155">
        <v>1.8549225232399511E-3</v>
      </c>
    </row>
    <row r="1156" spans="1:7" x14ac:dyDescent="0.35">
      <c r="A1156" s="2">
        <v>43992.875</v>
      </c>
      <c r="B1156">
        <v>0.20277999999999999</v>
      </c>
      <c r="C1156">
        <f t="shared" ref="C1156:C1219" si="36">LN(B1156/B1155)</f>
        <v>4.9315744061278402E-5</v>
      </c>
      <c r="D1156">
        <v>3.4989856265730283E-3</v>
      </c>
      <c r="E1156">
        <v>31.3</v>
      </c>
      <c r="F1156">
        <f t="shared" ref="F1156:F1219" si="37">LN(E1156/E1155)</f>
        <v>3.1953986531676803E-4</v>
      </c>
      <c r="G1156">
        <v>4.9038461492263686E-4</v>
      </c>
    </row>
    <row r="1157" spans="1:7" x14ac:dyDescent="0.35">
      <c r="A1157" s="2">
        <v>43992.916666666664</v>
      </c>
      <c r="B1157">
        <v>0.20244999999999999</v>
      </c>
      <c r="C1157">
        <f t="shared" si="36"/>
        <v>-1.6287050462636145E-3</v>
      </c>
      <c r="D1157">
        <v>2.9746362287759536E-3</v>
      </c>
      <c r="E1157">
        <v>31.41</v>
      </c>
      <c r="F1157">
        <f t="shared" si="37"/>
        <v>3.5082160044476577E-3</v>
      </c>
      <c r="G1157">
        <v>2.4379414079161556E-3</v>
      </c>
    </row>
    <row r="1158" spans="1:7" x14ac:dyDescent="0.35">
      <c r="A1158" s="2">
        <v>43992.958333333336</v>
      </c>
      <c r="B1158">
        <v>0.20250000000000001</v>
      </c>
      <c r="C1158">
        <f t="shared" si="36"/>
        <v>2.4694406842380999E-4</v>
      </c>
      <c r="D1158">
        <v>2.3848623005733121E-3</v>
      </c>
      <c r="E1158">
        <v>31.89</v>
      </c>
      <c r="F1158">
        <f t="shared" si="37"/>
        <v>1.5166167471411189E-2</v>
      </c>
      <c r="G1158">
        <v>1.1885883173195378E-3</v>
      </c>
    </row>
    <row r="1159" spans="1:7" x14ac:dyDescent="0.35">
      <c r="A1159" s="2">
        <v>43993.333333333336</v>
      </c>
      <c r="B1159">
        <v>0.20141000000000001</v>
      </c>
      <c r="C1159">
        <f t="shared" si="36"/>
        <v>-5.3972550618040125E-3</v>
      </c>
      <c r="D1159">
        <v>3.2663003378684066E-3</v>
      </c>
      <c r="E1159">
        <v>33.630000000000003</v>
      </c>
      <c r="F1159">
        <f t="shared" si="37"/>
        <v>5.3126044730212117E-2</v>
      </c>
      <c r="G1159">
        <v>2.1766407254563049E-3</v>
      </c>
    </row>
    <row r="1160" spans="1:7" x14ac:dyDescent="0.35">
      <c r="A1160" s="2">
        <v>43993.375</v>
      </c>
      <c r="B1160">
        <v>0.20127</v>
      </c>
      <c r="C1160">
        <f t="shared" si="36"/>
        <v>-6.9534124188347249E-4</v>
      </c>
      <c r="D1160">
        <v>1.710249490637525E-3</v>
      </c>
      <c r="E1160">
        <v>33.1</v>
      </c>
      <c r="F1160">
        <f t="shared" si="37"/>
        <v>-1.5885243369160994E-2</v>
      </c>
      <c r="G1160">
        <v>2.3462918085550948E-3</v>
      </c>
    </row>
    <row r="1161" spans="1:7" x14ac:dyDescent="0.35">
      <c r="A1161" s="2">
        <v>43993.416666666664</v>
      </c>
      <c r="B1161">
        <v>0.20124</v>
      </c>
      <c r="C1161">
        <f t="shared" si="36"/>
        <v>-1.4906461978863198E-4</v>
      </c>
      <c r="D1161">
        <v>1.4523746549957636E-3</v>
      </c>
      <c r="E1161">
        <v>33.46</v>
      </c>
      <c r="F1161">
        <f t="shared" si="37"/>
        <v>1.0817413175660696E-2</v>
      </c>
      <c r="G1161">
        <v>1.8822946369582171E-3</v>
      </c>
    </row>
    <row r="1162" spans="1:7" x14ac:dyDescent="0.35">
      <c r="A1162" s="2">
        <v>43993.458333333336</v>
      </c>
      <c r="B1162">
        <v>0.20094999999999999</v>
      </c>
      <c r="C1162">
        <f t="shared" si="36"/>
        <v>-1.4421047279077083E-3</v>
      </c>
      <c r="D1162">
        <v>2.6873269361788309E-3</v>
      </c>
      <c r="E1162">
        <v>33.979999999999997</v>
      </c>
      <c r="F1162">
        <f t="shared" si="37"/>
        <v>1.5421420685107858E-2</v>
      </c>
      <c r="G1162">
        <v>1.7673430835686704E-3</v>
      </c>
    </row>
    <row r="1163" spans="1:7" x14ac:dyDescent="0.35">
      <c r="A1163" s="2">
        <v>43993.5</v>
      </c>
      <c r="B1163">
        <v>0.20088</v>
      </c>
      <c r="C1163">
        <f t="shared" si="36"/>
        <v>-3.484060458804598E-4</v>
      </c>
      <c r="D1163">
        <v>3.1081802887136466E-3</v>
      </c>
      <c r="E1163">
        <v>34.659999999999997</v>
      </c>
      <c r="F1163">
        <f t="shared" si="37"/>
        <v>1.9814168043673964E-2</v>
      </c>
      <c r="G1163">
        <v>5.9042561213197018E-3</v>
      </c>
    </row>
    <row r="1164" spans="1:7" x14ac:dyDescent="0.35">
      <c r="A1164" s="2">
        <v>43993.541666666664</v>
      </c>
      <c r="B1164">
        <v>0.20011000000000001</v>
      </c>
      <c r="C1164">
        <f t="shared" si="36"/>
        <v>-3.8404994958574157E-3</v>
      </c>
      <c r="D1164">
        <v>3.7488231527516465E-3</v>
      </c>
      <c r="E1164">
        <v>33.39</v>
      </c>
      <c r="F1164">
        <f t="shared" si="37"/>
        <v>-3.7329830331896748E-2</v>
      </c>
      <c r="G1164">
        <v>3.2513094081050376E-3</v>
      </c>
    </row>
    <row r="1165" spans="1:7" x14ac:dyDescent="0.35">
      <c r="A1165" s="2">
        <v>43993.583333333336</v>
      </c>
      <c r="B1165">
        <v>0.19689000000000001</v>
      </c>
      <c r="C1165">
        <f t="shared" si="36"/>
        <v>-1.6222018199731111E-2</v>
      </c>
      <c r="D1165">
        <v>9.8193126851090339E-3</v>
      </c>
      <c r="E1165">
        <v>34.405000000000001</v>
      </c>
      <c r="F1165">
        <f t="shared" si="37"/>
        <v>2.9945448698880054E-2</v>
      </c>
      <c r="G1165">
        <v>3.931952059976874E-3</v>
      </c>
    </row>
    <row r="1166" spans="1:7" x14ac:dyDescent="0.35">
      <c r="A1166" s="2">
        <v>43993.625</v>
      </c>
      <c r="B1166">
        <v>0.19649</v>
      </c>
      <c r="C1166">
        <f t="shared" si="36"/>
        <v>-2.0336577246366861E-3</v>
      </c>
      <c r="D1166">
        <v>4.0057562403425055E-3</v>
      </c>
      <c r="E1166">
        <v>35.092399999999998</v>
      </c>
      <c r="F1166">
        <f t="shared" si="37"/>
        <v>1.9782680156100119E-2</v>
      </c>
      <c r="G1166">
        <v>3.1059176211718927E-3</v>
      </c>
    </row>
    <row r="1167" spans="1:7" x14ac:dyDescent="0.35">
      <c r="A1167" s="2">
        <v>43993.666666666664</v>
      </c>
      <c r="B1167">
        <v>0.19422</v>
      </c>
      <c r="C1167">
        <f t="shared" si="36"/>
        <v>-1.1620002262896468E-2</v>
      </c>
      <c r="D1167">
        <v>9.7143325504502765E-3</v>
      </c>
      <c r="E1167">
        <v>37.47</v>
      </c>
      <c r="F1167">
        <f t="shared" si="37"/>
        <v>6.5556029995052612E-2</v>
      </c>
      <c r="G1167">
        <v>7.2485762282887113E-3</v>
      </c>
    </row>
    <row r="1168" spans="1:7" x14ac:dyDescent="0.35">
      <c r="A1168" s="2">
        <v>43993.708333333336</v>
      </c>
      <c r="B1168">
        <v>0.18659999999999999</v>
      </c>
      <c r="C1168">
        <f t="shared" si="36"/>
        <v>-4.0024248752964647E-2</v>
      </c>
      <c r="D1168">
        <v>2.7978314129763752E-2</v>
      </c>
      <c r="E1168">
        <v>36.700000000000003</v>
      </c>
      <c r="F1168">
        <f t="shared" si="37"/>
        <v>-2.0763857745071279E-2</v>
      </c>
      <c r="G1168">
        <v>3.5189669514511675E-3</v>
      </c>
    </row>
    <row r="1169" spans="1:7" x14ac:dyDescent="0.35">
      <c r="A1169" s="2">
        <v>43993.75</v>
      </c>
      <c r="B1169">
        <v>0.1923</v>
      </c>
      <c r="C1169">
        <f t="shared" si="36"/>
        <v>3.0089364181490622E-2</v>
      </c>
      <c r="D1169">
        <v>1.5129148819781529E-2</v>
      </c>
      <c r="E1169">
        <v>39.64</v>
      </c>
      <c r="F1169">
        <f t="shared" si="37"/>
        <v>7.7061954401262622E-2</v>
      </c>
      <c r="G1169">
        <v>5.4609544843227066E-3</v>
      </c>
    </row>
    <row r="1170" spans="1:7" x14ac:dyDescent="0.35">
      <c r="A1170" s="2">
        <v>43993.791666666664</v>
      </c>
      <c r="B1170">
        <v>0.19048000000000001</v>
      </c>
      <c r="C1170">
        <f t="shared" si="36"/>
        <v>-9.5094504161266288E-3</v>
      </c>
      <c r="D1170">
        <v>8.0558544163906801E-3</v>
      </c>
      <c r="E1170">
        <v>41.6</v>
      </c>
      <c r="F1170">
        <f t="shared" si="37"/>
        <v>4.8261457805430397E-2</v>
      </c>
      <c r="G1170">
        <v>4.4872372932506207E-3</v>
      </c>
    </row>
    <row r="1171" spans="1:7" x14ac:dyDescent="0.35">
      <c r="A1171" s="2">
        <v>43993.833333333336</v>
      </c>
      <c r="B1171">
        <v>0.18942999999999999</v>
      </c>
      <c r="C1171">
        <f t="shared" si="36"/>
        <v>-5.5276390384199903E-3</v>
      </c>
      <c r="D1171">
        <v>6.0396309517824513E-3</v>
      </c>
      <c r="E1171">
        <v>42.83</v>
      </c>
      <c r="F1171">
        <f t="shared" si="37"/>
        <v>2.9138624360061854E-2</v>
      </c>
      <c r="G1171">
        <v>1.9701480448013238E-3</v>
      </c>
    </row>
    <row r="1172" spans="1:7" x14ac:dyDescent="0.35">
      <c r="A1172" s="2">
        <v>43993.875</v>
      </c>
      <c r="B1172">
        <v>0.1908</v>
      </c>
      <c r="C1172">
        <f t="shared" si="36"/>
        <v>7.2061958739987105E-3</v>
      </c>
      <c r="D1172">
        <v>6.0288832454367522E-3</v>
      </c>
      <c r="E1172">
        <v>41.59</v>
      </c>
      <c r="F1172">
        <f t="shared" si="37"/>
        <v>-2.9379037872459136E-2</v>
      </c>
      <c r="G1172">
        <v>1.8281549187666318E-3</v>
      </c>
    </row>
    <row r="1173" spans="1:7" x14ac:dyDescent="0.35">
      <c r="A1173" s="2">
        <v>43993.916666666664</v>
      </c>
      <c r="B1173">
        <v>0.19087999999999999</v>
      </c>
      <c r="C1173">
        <f t="shared" si="36"/>
        <v>4.1919933541990489E-4</v>
      </c>
      <c r="D1173">
        <v>3.6719263044373055E-3</v>
      </c>
      <c r="E1173">
        <v>41.98</v>
      </c>
      <c r="F1173">
        <f t="shared" si="37"/>
        <v>9.3335606376665613E-3</v>
      </c>
      <c r="G1173">
        <v>2.5332612042182818E-3</v>
      </c>
    </row>
    <row r="1174" spans="1:7" x14ac:dyDescent="0.35">
      <c r="A1174" s="2">
        <v>43993.958333333336</v>
      </c>
      <c r="B1174">
        <v>0.18884000000000001</v>
      </c>
      <c r="C1174">
        <f t="shared" si="36"/>
        <v>-1.0744862671519861E-2</v>
      </c>
      <c r="D1174">
        <v>2.9984138899973589E-3</v>
      </c>
      <c r="E1174">
        <v>41.51</v>
      </c>
      <c r="F1174">
        <f t="shared" si="37"/>
        <v>-1.1258952327539562E-2</v>
      </c>
      <c r="G1174">
        <v>2.6116677961133838E-3</v>
      </c>
    </row>
    <row r="1175" spans="1:7" x14ac:dyDescent="0.35">
      <c r="A1175" s="2">
        <v>43994.333333333336</v>
      </c>
      <c r="B1175">
        <v>0.19353000000000001</v>
      </c>
      <c r="C1175">
        <f t="shared" si="36"/>
        <v>2.4532443534173994E-2</v>
      </c>
      <c r="D1175">
        <v>4.3500383956330841E-3</v>
      </c>
      <c r="E1175">
        <v>37.909999999999997</v>
      </c>
      <c r="F1175">
        <f t="shared" si="37"/>
        <v>-9.0719432536703962E-2</v>
      </c>
      <c r="G1175">
        <v>2.9062671240379844E-3</v>
      </c>
    </row>
    <row r="1176" spans="1:7" x14ac:dyDescent="0.35">
      <c r="A1176" s="2">
        <v>43994.375</v>
      </c>
      <c r="B1176">
        <v>0.19292000000000001</v>
      </c>
      <c r="C1176">
        <f t="shared" si="36"/>
        <v>-3.1569440114888542E-3</v>
      </c>
      <c r="D1176">
        <v>3.8204396695739381E-3</v>
      </c>
      <c r="E1176">
        <v>38.04</v>
      </c>
      <c r="F1176">
        <f t="shared" si="37"/>
        <v>3.4233081489461865E-3</v>
      </c>
      <c r="G1176">
        <v>1.5364669272146243E-3</v>
      </c>
    </row>
    <row r="1177" spans="1:7" x14ac:dyDescent="0.35">
      <c r="A1177" s="2">
        <v>43994.416666666664</v>
      </c>
      <c r="B1177">
        <v>0.19295999999999999</v>
      </c>
      <c r="C1177">
        <f t="shared" si="36"/>
        <v>2.0731833804949048E-4</v>
      </c>
      <c r="D1177">
        <v>3.1138800875125938E-3</v>
      </c>
      <c r="E1177">
        <v>38.479999999999997</v>
      </c>
      <c r="F1177">
        <f t="shared" si="37"/>
        <v>1.1500388120316113E-2</v>
      </c>
      <c r="G1177">
        <v>2.2179155023477034E-3</v>
      </c>
    </row>
    <row r="1178" spans="1:7" x14ac:dyDescent="0.35">
      <c r="A1178" s="2">
        <v>43994.458333333336</v>
      </c>
      <c r="B1178">
        <v>0.19325000000000001</v>
      </c>
      <c r="C1178">
        <f t="shared" si="36"/>
        <v>1.5017739287107111E-3</v>
      </c>
      <c r="D1178">
        <v>3.4796749459654573E-3</v>
      </c>
      <c r="E1178">
        <v>39.35</v>
      </c>
      <c r="F1178">
        <f t="shared" si="37"/>
        <v>2.2357349065906557E-2</v>
      </c>
      <c r="G1178">
        <v>1.1178987734195779E-3</v>
      </c>
    </row>
    <row r="1179" spans="1:7" x14ac:dyDescent="0.35">
      <c r="A1179" s="2">
        <v>43994.5</v>
      </c>
      <c r="B1179">
        <v>0.19436999999999999</v>
      </c>
      <c r="C1179">
        <f t="shared" si="36"/>
        <v>5.7788716624441834E-3</v>
      </c>
      <c r="D1179">
        <v>3.7098880742829094E-3</v>
      </c>
      <c r="E1179">
        <v>39.25</v>
      </c>
      <c r="F1179">
        <f t="shared" si="37"/>
        <v>-2.5445306349948728E-3</v>
      </c>
      <c r="G1179">
        <v>4.5354283241592708E-3</v>
      </c>
    </row>
    <row r="1180" spans="1:7" x14ac:dyDescent="0.35">
      <c r="A1180" s="2">
        <v>43994.541666666664</v>
      </c>
      <c r="B1180">
        <v>0.19416</v>
      </c>
      <c r="C1180">
        <f t="shared" si="36"/>
        <v>-1.080997711629602E-3</v>
      </c>
      <c r="D1180">
        <v>4.6361370401845252E-3</v>
      </c>
      <c r="E1180">
        <v>38.6</v>
      </c>
      <c r="F1180">
        <f t="shared" si="37"/>
        <v>-1.6699167757632256E-2</v>
      </c>
      <c r="G1180">
        <v>3.9315837949476283E-3</v>
      </c>
    </row>
    <row r="1181" spans="1:7" x14ac:dyDescent="0.35">
      <c r="A1181" s="2">
        <v>43994.583333333336</v>
      </c>
      <c r="B1181">
        <v>0.19485</v>
      </c>
      <c r="C1181">
        <f t="shared" si="36"/>
        <v>3.5474703663721835E-3</v>
      </c>
      <c r="D1181">
        <v>3.5836037944799899E-3</v>
      </c>
      <c r="E1181">
        <v>43.400100000000002</v>
      </c>
      <c r="F1181">
        <f t="shared" si="37"/>
        <v>0.11720946878038498</v>
      </c>
      <c r="G1181">
        <v>7.9764356580955664E-3</v>
      </c>
    </row>
    <row r="1182" spans="1:7" x14ac:dyDescent="0.35">
      <c r="A1182" s="2">
        <v>43994.625</v>
      </c>
      <c r="B1182">
        <v>0.19292999999999999</v>
      </c>
      <c r="C1182">
        <f t="shared" si="36"/>
        <v>-9.9026029698367716E-3</v>
      </c>
      <c r="D1182">
        <v>5.3022564955685809E-3</v>
      </c>
      <c r="E1182">
        <v>41.33</v>
      </c>
      <c r="F1182">
        <f t="shared" si="37"/>
        <v>-4.8873116727529184E-2</v>
      </c>
      <c r="G1182">
        <v>6.5083341377992314E-3</v>
      </c>
    </row>
    <row r="1183" spans="1:7" x14ac:dyDescent="0.35">
      <c r="A1183" s="2">
        <v>43994.666666666664</v>
      </c>
      <c r="B1183">
        <v>0.19247</v>
      </c>
      <c r="C1183">
        <f t="shared" si="36"/>
        <v>-2.3871313878489901E-3</v>
      </c>
      <c r="D1183">
        <v>4.7246565175070778E-3</v>
      </c>
      <c r="E1183">
        <v>42</v>
      </c>
      <c r="F1183">
        <f t="shared" si="37"/>
        <v>1.608098975972733E-2</v>
      </c>
      <c r="G1183">
        <v>4.5970712700335384E-3</v>
      </c>
    </row>
    <row r="1184" spans="1:7" x14ac:dyDescent="0.35">
      <c r="A1184" s="2">
        <v>43994.708333333336</v>
      </c>
      <c r="B1184">
        <v>0.19269</v>
      </c>
      <c r="C1184">
        <f t="shared" si="36"/>
        <v>1.1423825107782851E-3</v>
      </c>
      <c r="D1184">
        <v>3.8685446627724682E-3</v>
      </c>
      <c r="E1184">
        <v>44.199399999999997</v>
      </c>
      <c r="F1184">
        <f t="shared" si="37"/>
        <v>5.1041596047514119E-2</v>
      </c>
      <c r="G1184">
        <v>7.6487748322703261E-3</v>
      </c>
    </row>
    <row r="1185" spans="1:7" x14ac:dyDescent="0.35">
      <c r="A1185" s="2">
        <v>43994.75</v>
      </c>
      <c r="B1185">
        <v>0.19206999999999999</v>
      </c>
      <c r="C1185">
        <f t="shared" si="36"/>
        <v>-3.2227910210502354E-3</v>
      </c>
      <c r="D1185">
        <v>3.9344338017231551E-3</v>
      </c>
      <c r="E1185">
        <v>40.6875</v>
      </c>
      <c r="F1185">
        <f t="shared" si="37"/>
        <v>-8.2790294362094299E-2</v>
      </c>
      <c r="G1185">
        <v>5.2124597522131806E-3</v>
      </c>
    </row>
    <row r="1186" spans="1:7" x14ac:dyDescent="0.35">
      <c r="A1186" s="2">
        <v>43994.791666666664</v>
      </c>
      <c r="B1186">
        <v>0.19395999999999999</v>
      </c>
      <c r="C1186">
        <f t="shared" si="36"/>
        <v>9.7920633203910402E-3</v>
      </c>
      <c r="D1186">
        <v>3.7363695734226885E-3</v>
      </c>
      <c r="E1186">
        <v>38.655000000000001</v>
      </c>
      <c r="F1186">
        <f t="shared" si="37"/>
        <v>-5.1244787196349867E-2</v>
      </c>
      <c r="G1186">
        <v>5.2806189577191132E-3</v>
      </c>
    </row>
    <row r="1187" spans="1:7" x14ac:dyDescent="0.35">
      <c r="A1187" s="2">
        <v>43994.833333333336</v>
      </c>
      <c r="B1187">
        <v>0.19350000000000001</v>
      </c>
      <c r="C1187">
        <f t="shared" si="36"/>
        <v>-2.3744397673149389E-3</v>
      </c>
      <c r="D1187">
        <v>4.7797220451129586E-3</v>
      </c>
      <c r="E1187">
        <v>38.18</v>
      </c>
      <c r="F1187">
        <f t="shared" si="37"/>
        <v>-1.236431447483655E-2</v>
      </c>
      <c r="G1187">
        <v>1.4665443705902522E-3</v>
      </c>
    </row>
    <row r="1188" spans="1:7" x14ac:dyDescent="0.35">
      <c r="A1188" s="2">
        <v>43994.875</v>
      </c>
      <c r="B1188">
        <v>0.19306000000000001</v>
      </c>
      <c r="C1188">
        <f t="shared" si="36"/>
        <v>-2.2764910493674145E-3</v>
      </c>
      <c r="D1188">
        <v>3.7493260879252386E-3</v>
      </c>
      <c r="E1188">
        <v>38.630000000000003</v>
      </c>
      <c r="F1188">
        <f t="shared" si="37"/>
        <v>1.1717358380588508E-2</v>
      </c>
      <c r="G1188">
        <v>9.5407598749082682E-4</v>
      </c>
    </row>
    <row r="1189" spans="1:7" x14ac:dyDescent="0.35">
      <c r="A1189" s="2">
        <v>43997.333333333336</v>
      </c>
      <c r="B1189">
        <v>0.18478</v>
      </c>
      <c r="C1189">
        <f t="shared" si="36"/>
        <v>-4.3835093177870037E-2</v>
      </c>
      <c r="D1189">
        <v>4.1690455227877269E-3</v>
      </c>
      <c r="E1189">
        <v>42.17</v>
      </c>
      <c r="F1189">
        <f t="shared" si="37"/>
        <v>8.7679891080278557E-2</v>
      </c>
      <c r="G1189">
        <v>2.6111395417637712E-3</v>
      </c>
    </row>
    <row r="1190" spans="1:7" x14ac:dyDescent="0.35">
      <c r="A1190" s="2">
        <v>43997.375</v>
      </c>
      <c r="B1190">
        <v>0.18493999999999999</v>
      </c>
      <c r="C1190">
        <f t="shared" si="36"/>
        <v>8.6551990689348731E-4</v>
      </c>
      <c r="D1190">
        <v>4.3583525162595761E-3</v>
      </c>
      <c r="E1190">
        <v>41.99</v>
      </c>
      <c r="F1190">
        <f t="shared" si="37"/>
        <v>-4.2775730623665804E-3</v>
      </c>
      <c r="G1190">
        <v>2.297599516273324E-3</v>
      </c>
    </row>
    <row r="1191" spans="1:7" x14ac:dyDescent="0.35">
      <c r="A1191" s="2">
        <v>43997.416666666664</v>
      </c>
      <c r="B1191">
        <v>0.18504999999999999</v>
      </c>
      <c r="C1191">
        <f t="shared" si="36"/>
        <v>5.9461068267248134E-4</v>
      </c>
      <c r="D1191">
        <v>3.0950745349686442E-3</v>
      </c>
      <c r="E1191">
        <v>42.8</v>
      </c>
      <c r="F1191">
        <f t="shared" si="37"/>
        <v>1.9106607891649165E-2</v>
      </c>
      <c r="G1191">
        <v>2.4207971150804557E-3</v>
      </c>
    </row>
    <row r="1192" spans="1:7" x14ac:dyDescent="0.35">
      <c r="A1192" s="2">
        <v>43997.458333333336</v>
      </c>
      <c r="B1192">
        <v>0.18410000000000001</v>
      </c>
      <c r="C1192">
        <f t="shared" si="36"/>
        <v>-5.1469705931327051E-3</v>
      </c>
      <c r="D1192">
        <v>3.6097761680576705E-3</v>
      </c>
      <c r="E1192">
        <v>42.39</v>
      </c>
      <c r="F1192">
        <f t="shared" si="37"/>
        <v>-9.6256172232052923E-3</v>
      </c>
      <c r="G1192">
        <v>2.7260512934531894E-3</v>
      </c>
    </row>
    <row r="1193" spans="1:7" x14ac:dyDescent="0.35">
      <c r="A1193" s="2">
        <v>43997.5</v>
      </c>
      <c r="B1193">
        <v>0.18501000000000001</v>
      </c>
      <c r="C1193">
        <f t="shared" si="36"/>
        <v>4.9307894324790175E-3</v>
      </c>
      <c r="D1193">
        <v>4.0580321260855886E-3</v>
      </c>
      <c r="E1193">
        <v>42.2</v>
      </c>
      <c r="F1193">
        <f t="shared" si="37"/>
        <v>-4.492264322579629E-3</v>
      </c>
      <c r="G1193">
        <v>6.7469435705677979E-3</v>
      </c>
    </row>
    <row r="1194" spans="1:7" x14ac:dyDescent="0.35">
      <c r="A1194" s="2">
        <v>43997.541666666664</v>
      </c>
      <c r="B1194">
        <v>0.18468000000000001</v>
      </c>
      <c r="C1194">
        <f t="shared" si="36"/>
        <v>-1.7852800327229014E-3</v>
      </c>
      <c r="D1194">
        <v>3.2370874038480874E-3</v>
      </c>
      <c r="E1194">
        <v>41.04</v>
      </c>
      <c r="F1194">
        <f t="shared" si="37"/>
        <v>-2.787302017945209E-2</v>
      </c>
      <c r="G1194">
        <v>5.0675142946250912E-3</v>
      </c>
    </row>
    <row r="1195" spans="1:7" x14ac:dyDescent="0.35">
      <c r="A1195" s="2">
        <v>43997.583333333336</v>
      </c>
      <c r="B1195">
        <v>0.18553</v>
      </c>
      <c r="C1195">
        <f t="shared" si="36"/>
        <v>4.5919963999980825E-3</v>
      </c>
      <c r="D1195">
        <v>6.0143055723345072E-3</v>
      </c>
      <c r="E1195">
        <v>40.229999999999997</v>
      </c>
      <c r="F1195">
        <f t="shared" si="37"/>
        <v>-1.9934214900817253E-2</v>
      </c>
      <c r="G1195">
        <v>3.4122738421027534E-3</v>
      </c>
    </row>
    <row r="1196" spans="1:7" x14ac:dyDescent="0.35">
      <c r="A1196" s="2">
        <v>43997.625</v>
      </c>
      <c r="B1196">
        <v>0.18536</v>
      </c>
      <c r="C1196">
        <f t="shared" si="36"/>
        <v>-9.1671391466560865E-4</v>
      </c>
      <c r="D1196">
        <v>4.188031655330389E-3</v>
      </c>
      <c r="E1196">
        <v>39.9572</v>
      </c>
      <c r="F1196">
        <f t="shared" si="37"/>
        <v>-6.8041047064361605E-3</v>
      </c>
      <c r="G1196">
        <v>2.3955153066905779E-3</v>
      </c>
    </row>
    <row r="1197" spans="1:7" x14ac:dyDescent="0.35">
      <c r="A1197" s="2">
        <v>43997.666666666664</v>
      </c>
      <c r="B1197">
        <v>0.18701000000000001</v>
      </c>
      <c r="C1197">
        <f t="shared" si="36"/>
        <v>8.8622112365078498E-3</v>
      </c>
      <c r="D1197">
        <v>6.198630658227065E-3</v>
      </c>
      <c r="E1197">
        <v>38.71</v>
      </c>
      <c r="F1197">
        <f t="shared" si="37"/>
        <v>-3.1710916665703887E-2</v>
      </c>
      <c r="G1197">
        <v>2.9858526096426257E-3</v>
      </c>
    </row>
    <row r="1198" spans="1:7" x14ac:dyDescent="0.35">
      <c r="A1198" s="2">
        <v>43997.708333333336</v>
      </c>
      <c r="B1198">
        <v>0.18873000000000001</v>
      </c>
      <c r="C1198">
        <f t="shared" si="36"/>
        <v>9.1553308894192428E-3</v>
      </c>
      <c r="D1198">
        <v>7.0826853410971106E-3</v>
      </c>
      <c r="E1198">
        <v>39.119999999999997</v>
      </c>
      <c r="F1198">
        <f t="shared" si="37"/>
        <v>1.053588057705987E-2</v>
      </c>
      <c r="G1198">
        <v>1.4425378530360437E-3</v>
      </c>
    </row>
    <row r="1199" spans="1:7" x14ac:dyDescent="0.35">
      <c r="A1199" s="2">
        <v>43997.75</v>
      </c>
      <c r="B1199">
        <v>0.18923999999999999</v>
      </c>
      <c r="C1199">
        <f t="shared" si="36"/>
        <v>2.698628512899278E-3</v>
      </c>
      <c r="D1199">
        <v>3.190894154509506E-3</v>
      </c>
      <c r="E1199">
        <v>38.04</v>
      </c>
      <c r="F1199">
        <f t="shared" si="37"/>
        <v>-2.799560748942698E-2</v>
      </c>
      <c r="G1199">
        <v>4.4744517044865047E-3</v>
      </c>
    </row>
    <row r="1200" spans="1:7" x14ac:dyDescent="0.35">
      <c r="A1200" s="2">
        <v>43997.791666666664</v>
      </c>
      <c r="B1200">
        <v>0.19103999999999999</v>
      </c>
      <c r="C1200">
        <f t="shared" si="36"/>
        <v>9.4667794412898951E-3</v>
      </c>
      <c r="D1200">
        <v>6.6190988577464385E-3</v>
      </c>
      <c r="E1200">
        <v>37.729999999999997</v>
      </c>
      <c r="F1200">
        <f t="shared" si="37"/>
        <v>-8.1827037009705259E-3</v>
      </c>
      <c r="G1200">
        <v>3.4235822332396543E-3</v>
      </c>
    </row>
    <row r="1201" spans="1:7" x14ac:dyDescent="0.35">
      <c r="A1201" s="2">
        <v>43997.833333333336</v>
      </c>
      <c r="B1201">
        <v>0.19131000000000001</v>
      </c>
      <c r="C1201">
        <f t="shared" si="36"/>
        <v>1.4123187910527694E-3</v>
      </c>
      <c r="D1201">
        <v>6.1326617897291139E-3</v>
      </c>
      <c r="E1201">
        <v>37.11</v>
      </c>
      <c r="F1201">
        <f t="shared" si="37"/>
        <v>-1.6569058903712838E-2</v>
      </c>
      <c r="G1201">
        <v>1.6366955467803023E-3</v>
      </c>
    </row>
    <row r="1202" spans="1:7" x14ac:dyDescent="0.35">
      <c r="A1202" s="2">
        <v>43997.875</v>
      </c>
      <c r="B1202">
        <v>0.19303999999999999</v>
      </c>
      <c r="C1202">
        <f t="shared" si="36"/>
        <v>9.0022723214861558E-3</v>
      </c>
      <c r="D1202">
        <v>4.3968885399420189E-3</v>
      </c>
      <c r="E1202">
        <v>37.15</v>
      </c>
      <c r="F1202">
        <f t="shared" si="37"/>
        <v>1.0772960912619049E-3</v>
      </c>
      <c r="G1202">
        <v>5.9100679668731804E-4</v>
      </c>
    </row>
    <row r="1203" spans="1:7" x14ac:dyDescent="0.35">
      <c r="A1203" s="2">
        <v>43997.916666666664</v>
      </c>
      <c r="B1203">
        <v>0.19325000000000001</v>
      </c>
      <c r="C1203">
        <f t="shared" si="36"/>
        <v>1.0872661507551292E-3</v>
      </c>
      <c r="D1203">
        <v>3.9005115929536377E-3</v>
      </c>
      <c r="E1203">
        <v>37.04</v>
      </c>
      <c r="F1203">
        <f t="shared" si="37"/>
        <v>-2.9653613857895645E-3</v>
      </c>
      <c r="G1203">
        <v>2.2084651004953782E-3</v>
      </c>
    </row>
    <row r="1204" spans="1:7" x14ac:dyDescent="0.35">
      <c r="A1204" s="2">
        <v>43997.958333333336</v>
      </c>
      <c r="B1204">
        <v>0.19259000000000001</v>
      </c>
      <c r="C1204">
        <f t="shared" si="36"/>
        <v>-3.421110531410471E-3</v>
      </c>
      <c r="D1204">
        <v>5.3870814630737158E-3</v>
      </c>
      <c r="E1204">
        <v>36.35</v>
      </c>
      <c r="F1204">
        <f t="shared" si="37"/>
        <v>-1.8804205798450161E-2</v>
      </c>
      <c r="G1204">
        <v>3.17164304297395E-3</v>
      </c>
    </row>
    <row r="1205" spans="1:7" x14ac:dyDescent="0.35">
      <c r="A1205" s="2">
        <v>43998.333333333336</v>
      </c>
      <c r="B1205">
        <v>0.19184999999999999</v>
      </c>
      <c r="C1205">
        <f t="shared" si="36"/>
        <v>-3.8497602431595366E-3</v>
      </c>
      <c r="D1205">
        <v>3.7870605516499341E-3</v>
      </c>
      <c r="E1205">
        <v>36.76</v>
      </c>
      <c r="F1205">
        <f t="shared" si="37"/>
        <v>1.1216093507957733E-2</v>
      </c>
      <c r="G1205">
        <v>1.8457926226651913E-3</v>
      </c>
    </row>
    <row r="1206" spans="1:7" x14ac:dyDescent="0.35">
      <c r="A1206" s="2">
        <v>43998.375</v>
      </c>
      <c r="B1206">
        <v>0.19152</v>
      </c>
      <c r="C1206">
        <f t="shared" si="36"/>
        <v>-1.7215748832983245E-3</v>
      </c>
      <c r="D1206">
        <v>2.9367302682071781E-3</v>
      </c>
      <c r="E1206">
        <v>36.880000000000003</v>
      </c>
      <c r="F1206">
        <f t="shared" si="37"/>
        <v>3.2591012009069243E-3</v>
      </c>
      <c r="G1206">
        <v>7.4010993591435684E-4</v>
      </c>
    </row>
    <row r="1207" spans="1:7" x14ac:dyDescent="0.35">
      <c r="A1207" s="2">
        <v>43998.416666666664</v>
      </c>
      <c r="B1207">
        <v>0.1918</v>
      </c>
      <c r="C1207">
        <f t="shared" si="36"/>
        <v>1.4609206396748698E-3</v>
      </c>
      <c r="D1207">
        <v>4.077758691097574E-3</v>
      </c>
      <c r="E1207">
        <v>36.5</v>
      </c>
      <c r="F1207">
        <f t="shared" si="37"/>
        <v>-1.0357138099947299E-2</v>
      </c>
      <c r="G1207">
        <v>1.4790896522687926E-3</v>
      </c>
    </row>
    <row r="1208" spans="1:7" x14ac:dyDescent="0.35">
      <c r="A1208" s="2">
        <v>43998.458333333336</v>
      </c>
      <c r="B1208">
        <v>0.1923</v>
      </c>
      <c r="C1208">
        <f t="shared" si="36"/>
        <v>2.6034901453962536E-3</v>
      </c>
      <c r="D1208">
        <v>2.9421651779099702E-3</v>
      </c>
      <c r="E1208">
        <v>35.9</v>
      </c>
      <c r="F1208">
        <f t="shared" si="37"/>
        <v>-1.6574965094212676E-2</v>
      </c>
      <c r="G1208">
        <v>1.548140524121528E-3</v>
      </c>
    </row>
    <row r="1209" spans="1:7" x14ac:dyDescent="0.35">
      <c r="A1209" s="2">
        <v>43998.5</v>
      </c>
      <c r="B1209">
        <v>0.19189999999999999</v>
      </c>
      <c r="C1209">
        <f t="shared" si="36"/>
        <v>-2.0822495810798852E-3</v>
      </c>
      <c r="D1209">
        <v>3.6224720027573762E-3</v>
      </c>
      <c r="E1209">
        <v>35.22</v>
      </c>
      <c r="F1209">
        <f t="shared" si="37"/>
        <v>-1.9123192426173132E-2</v>
      </c>
      <c r="G1209">
        <v>5.4541665735581496E-3</v>
      </c>
    </row>
    <row r="1210" spans="1:7" x14ac:dyDescent="0.35">
      <c r="A1210" s="2">
        <v>43998.541666666664</v>
      </c>
      <c r="B1210">
        <v>0.19266</v>
      </c>
      <c r="C1210">
        <f t="shared" si="36"/>
        <v>3.9525743158233418E-3</v>
      </c>
      <c r="D1210">
        <v>4.5746820554153035E-3</v>
      </c>
      <c r="E1210">
        <v>35.270000000000003</v>
      </c>
      <c r="F1210">
        <f t="shared" si="37"/>
        <v>1.4186411799006016E-3</v>
      </c>
      <c r="G1210">
        <v>2.3669904716561215E-3</v>
      </c>
    </row>
    <row r="1211" spans="1:7" x14ac:dyDescent="0.35">
      <c r="A1211" s="2">
        <v>43998.583333333336</v>
      </c>
      <c r="B1211">
        <v>0.19206999999999999</v>
      </c>
      <c r="C1211">
        <f t="shared" si="36"/>
        <v>-3.0670884127170102E-3</v>
      </c>
      <c r="D1211">
        <v>6.169493724830835E-3</v>
      </c>
      <c r="E1211">
        <v>37.71</v>
      </c>
      <c r="F1211">
        <f t="shared" si="37"/>
        <v>6.6892567022305047E-2</v>
      </c>
      <c r="G1211">
        <v>7.4935719574590765E-3</v>
      </c>
    </row>
    <row r="1212" spans="1:7" x14ac:dyDescent="0.35">
      <c r="A1212" s="2">
        <v>43998.625</v>
      </c>
      <c r="B1212">
        <v>0.19023999999999999</v>
      </c>
      <c r="C1212">
        <f t="shared" si="36"/>
        <v>-9.5734559742888751E-3</v>
      </c>
      <c r="D1212">
        <v>3.9685514267457263E-3</v>
      </c>
      <c r="E1212">
        <v>37.26</v>
      </c>
      <c r="F1212">
        <f t="shared" si="37"/>
        <v>-1.2004946096823375E-2</v>
      </c>
      <c r="G1212">
        <v>7.231682979465459E-3</v>
      </c>
    </row>
    <row r="1213" spans="1:7" x14ac:dyDescent="0.35">
      <c r="A1213" s="2">
        <v>43998.666666666664</v>
      </c>
      <c r="B1213">
        <v>0.19095999999999999</v>
      </c>
      <c r="C1213">
        <f t="shared" si="36"/>
        <v>3.7775490881028894E-3</v>
      </c>
      <c r="D1213">
        <v>4.4062179731422313E-3</v>
      </c>
      <c r="E1213">
        <v>36.409999999999997</v>
      </c>
      <c r="F1213">
        <f t="shared" si="37"/>
        <v>-2.3076902986100312E-2</v>
      </c>
      <c r="G1213">
        <v>3.3986213234684396E-3</v>
      </c>
    </row>
    <row r="1214" spans="1:7" x14ac:dyDescent="0.35">
      <c r="A1214" s="2">
        <v>43998.708333333336</v>
      </c>
      <c r="B1214">
        <v>0.19112999999999999</v>
      </c>
      <c r="C1214">
        <f t="shared" si="36"/>
        <v>8.8984276593187376E-4</v>
      </c>
      <c r="D1214">
        <v>3.2865515952233354E-3</v>
      </c>
      <c r="E1214">
        <v>37.25</v>
      </c>
      <c r="F1214">
        <f t="shared" si="37"/>
        <v>2.2808482638226435E-2</v>
      </c>
      <c r="G1214">
        <v>2.2108276679941178E-3</v>
      </c>
    </row>
    <row r="1215" spans="1:7" x14ac:dyDescent="0.35">
      <c r="A1215" s="2">
        <v>43998.75</v>
      </c>
      <c r="B1215">
        <v>0.19111</v>
      </c>
      <c r="C1215">
        <f t="shared" si="36"/>
        <v>-1.0464629561657602E-4</v>
      </c>
      <c r="D1215">
        <v>2.7837176928179582E-3</v>
      </c>
      <c r="E1215">
        <v>37.51</v>
      </c>
      <c r="F1215">
        <f t="shared" si="37"/>
        <v>6.9556192682274512E-3</v>
      </c>
      <c r="G1215">
        <v>2.6742776021820916E-3</v>
      </c>
    </row>
    <row r="1216" spans="1:7" x14ac:dyDescent="0.35">
      <c r="A1216" s="2">
        <v>43998.791666666664</v>
      </c>
      <c r="B1216">
        <v>0.19153000000000001</v>
      </c>
      <c r="C1216">
        <f t="shared" si="36"/>
        <v>2.1952758136799129E-3</v>
      </c>
      <c r="D1216">
        <v>2.7764497013169557E-3</v>
      </c>
      <c r="E1216">
        <v>36.935000000000002</v>
      </c>
      <c r="F1216">
        <f t="shared" si="37"/>
        <v>-1.5447953113094725E-2</v>
      </c>
      <c r="G1216">
        <v>3.4230553333489634E-3</v>
      </c>
    </row>
    <row r="1217" spans="1:7" x14ac:dyDescent="0.35">
      <c r="A1217" s="2">
        <v>43998.833333333336</v>
      </c>
      <c r="B1217">
        <v>0.19128999999999999</v>
      </c>
      <c r="C1217">
        <f t="shared" si="36"/>
        <v>-1.2538531500076522E-3</v>
      </c>
      <c r="D1217">
        <v>3.5268706416476943E-3</v>
      </c>
      <c r="E1217">
        <v>36.549999999999997</v>
      </c>
      <c r="F1217">
        <f t="shared" si="37"/>
        <v>-1.0478424784913702E-2</v>
      </c>
      <c r="G1217">
        <v>1.0958727713141338E-3</v>
      </c>
    </row>
    <row r="1218" spans="1:7" x14ac:dyDescent="0.35">
      <c r="A1218" s="2">
        <v>43998.875</v>
      </c>
      <c r="B1218">
        <v>0.19127</v>
      </c>
      <c r="C1218">
        <f t="shared" si="36"/>
        <v>-1.0455876211949965E-4</v>
      </c>
      <c r="D1218">
        <v>2.0866587900716486E-3</v>
      </c>
      <c r="E1218">
        <v>37.299999999999997</v>
      </c>
      <c r="F1218">
        <f t="shared" si="37"/>
        <v>2.0312140453982306E-2</v>
      </c>
      <c r="G1218">
        <v>1.0446540765873284E-3</v>
      </c>
    </row>
    <row r="1219" spans="1:7" x14ac:dyDescent="0.35">
      <c r="A1219" s="2">
        <v>43998.916666666664</v>
      </c>
      <c r="B1219">
        <v>0.19142000000000001</v>
      </c>
      <c r="C1219">
        <f t="shared" si="36"/>
        <v>7.8392436531769197E-4</v>
      </c>
      <c r="D1219">
        <v>2.0745609208839911E-3</v>
      </c>
      <c r="E1219">
        <v>36.950000000000003</v>
      </c>
      <c r="F1219">
        <f t="shared" si="37"/>
        <v>-9.4276792555589711E-3</v>
      </c>
      <c r="G1219">
        <v>1.7484186777639945E-3</v>
      </c>
    </row>
    <row r="1220" spans="1:7" x14ac:dyDescent="0.35">
      <c r="A1220" s="2">
        <v>43998.958333333336</v>
      </c>
      <c r="B1220">
        <v>0.19209999999999999</v>
      </c>
      <c r="C1220">
        <f t="shared" ref="C1220:C1283" si="38">LN(B1220/B1219)</f>
        <v>3.5461030067504905E-3</v>
      </c>
      <c r="D1220">
        <v>2.5840240732001784E-3</v>
      </c>
      <c r="E1220">
        <v>36.450000000000003</v>
      </c>
      <c r="F1220">
        <f t="shared" ref="F1220:F1283" si="39">LN(E1220/E1219)</f>
        <v>-1.3624188939543645E-2</v>
      </c>
      <c r="G1220">
        <v>1.1617366474399912E-3</v>
      </c>
    </row>
    <row r="1221" spans="1:7" x14ac:dyDescent="0.35">
      <c r="A1221" s="2">
        <v>43999.333333333336</v>
      </c>
      <c r="B1221">
        <v>0.19592999999999999</v>
      </c>
      <c r="C1221">
        <f t="shared" si="38"/>
        <v>1.9741382808164402E-2</v>
      </c>
      <c r="D1221">
        <v>3.7061605399650423E-3</v>
      </c>
      <c r="E1221">
        <v>36.229999999999997</v>
      </c>
      <c r="F1221">
        <f t="shared" si="39"/>
        <v>-6.0539535476814574E-3</v>
      </c>
      <c r="G1221">
        <v>1.2751259911542203E-3</v>
      </c>
    </row>
    <row r="1222" spans="1:7" x14ac:dyDescent="0.35">
      <c r="A1222" s="2">
        <v>43999.375</v>
      </c>
      <c r="B1222">
        <v>0.19550000000000001</v>
      </c>
      <c r="C1222">
        <f t="shared" si="38"/>
        <v>-2.1970731572549264E-3</v>
      </c>
      <c r="D1222">
        <v>3.9614450713284059E-3</v>
      </c>
      <c r="E1222">
        <v>37.18</v>
      </c>
      <c r="F1222">
        <f t="shared" si="39"/>
        <v>2.5883477386312068E-2</v>
      </c>
      <c r="G1222">
        <v>2.3500274386143291E-3</v>
      </c>
    </row>
    <row r="1223" spans="1:7" x14ac:dyDescent="0.35">
      <c r="A1223" s="2">
        <v>43999.416666666664</v>
      </c>
      <c r="B1223">
        <v>0.19455</v>
      </c>
      <c r="C1223">
        <f t="shared" si="38"/>
        <v>-4.8711799948579319E-3</v>
      </c>
      <c r="D1223">
        <v>3.2904900739107253E-3</v>
      </c>
      <c r="E1223">
        <v>36.71</v>
      </c>
      <c r="F1223">
        <f t="shared" si="39"/>
        <v>-1.2721784784554975E-2</v>
      </c>
      <c r="G1223">
        <v>1.4647471550516978E-3</v>
      </c>
    </row>
    <row r="1224" spans="1:7" x14ac:dyDescent="0.35">
      <c r="A1224" s="2">
        <v>43999.458333333336</v>
      </c>
      <c r="B1224">
        <v>0.19384000000000001</v>
      </c>
      <c r="C1224">
        <f t="shared" si="38"/>
        <v>-3.6561229222922308E-3</v>
      </c>
      <c r="D1224">
        <v>3.0168532129439384E-3</v>
      </c>
      <c r="E1224">
        <v>36.74</v>
      </c>
      <c r="F1224">
        <f t="shared" si="39"/>
        <v>8.1688227823673411E-4</v>
      </c>
      <c r="G1224">
        <v>7.9969914284620976E-4</v>
      </c>
    </row>
    <row r="1225" spans="1:7" x14ac:dyDescent="0.35">
      <c r="A1225" s="2">
        <v>43999.5</v>
      </c>
      <c r="B1225">
        <v>0.19539000000000001</v>
      </c>
      <c r="C1225">
        <f t="shared" si="38"/>
        <v>7.9644847181496517E-3</v>
      </c>
      <c r="D1225">
        <v>4.3567049873447262E-3</v>
      </c>
      <c r="E1225">
        <v>36.51</v>
      </c>
      <c r="F1225">
        <f t="shared" si="39"/>
        <v>-6.2798841194342528E-3</v>
      </c>
      <c r="G1225">
        <v>3.7720295211884297E-3</v>
      </c>
    </row>
    <row r="1226" spans="1:7" x14ac:dyDescent="0.35">
      <c r="A1226" s="2">
        <v>43999.541666666664</v>
      </c>
      <c r="B1226">
        <v>0.19689000000000001</v>
      </c>
      <c r="C1226">
        <f t="shared" si="38"/>
        <v>7.6476359273213151E-3</v>
      </c>
      <c r="D1226">
        <v>5.1504914327187941E-3</v>
      </c>
      <c r="E1226">
        <v>37.340000000000003</v>
      </c>
      <c r="F1226">
        <f t="shared" si="39"/>
        <v>2.2478942446031273E-2</v>
      </c>
      <c r="G1226">
        <v>2.3359534458354965E-3</v>
      </c>
    </row>
    <row r="1227" spans="1:7" x14ac:dyDescent="0.35">
      <c r="A1227" s="2">
        <v>43999.583333333336</v>
      </c>
      <c r="B1227">
        <v>0.19475999999999999</v>
      </c>
      <c r="C1227">
        <f t="shared" si="38"/>
        <v>-1.0877165839241051E-2</v>
      </c>
      <c r="D1227">
        <v>1.0935140224185487E-2</v>
      </c>
      <c r="E1227">
        <v>37.020000000000003</v>
      </c>
      <c r="F1227">
        <f t="shared" si="39"/>
        <v>-8.606830968225081E-3</v>
      </c>
      <c r="G1227">
        <v>2.8441908599039197E-3</v>
      </c>
    </row>
    <row r="1228" spans="1:7" x14ac:dyDescent="0.35">
      <c r="A1228" s="2">
        <v>43999.625</v>
      </c>
      <c r="B1228">
        <v>0.19423000000000001</v>
      </c>
      <c r="C1228">
        <f t="shared" si="38"/>
        <v>-2.7250074704585022E-3</v>
      </c>
      <c r="D1228">
        <v>9.9103540487615657E-3</v>
      </c>
      <c r="E1228">
        <v>36.93</v>
      </c>
      <c r="F1228">
        <f t="shared" si="39"/>
        <v>-2.4340782808797519E-3</v>
      </c>
      <c r="G1228">
        <v>1.4580058789223234E-3</v>
      </c>
    </row>
    <row r="1229" spans="1:7" x14ac:dyDescent="0.35">
      <c r="A1229" s="2">
        <v>43999.666666666664</v>
      </c>
      <c r="B1229">
        <v>0.19117999999999999</v>
      </c>
      <c r="C1229">
        <f t="shared" si="38"/>
        <v>-1.5827631208425036E-2</v>
      </c>
      <c r="D1229">
        <v>7.9157588539796545E-3</v>
      </c>
      <c r="E1229">
        <v>36.920099999999998</v>
      </c>
      <c r="F1229">
        <f t="shared" si="39"/>
        <v>-2.6811067444197591E-4</v>
      </c>
      <c r="G1229">
        <v>1.8637217692043595E-3</v>
      </c>
    </row>
    <row r="1230" spans="1:7" x14ac:dyDescent="0.35">
      <c r="A1230" s="2">
        <v>43999.708333333336</v>
      </c>
      <c r="B1230">
        <v>0.19151000000000001</v>
      </c>
      <c r="C1230">
        <f t="shared" si="38"/>
        <v>1.7246339428517237E-3</v>
      </c>
      <c r="D1230">
        <v>9.9307523543580439E-3</v>
      </c>
      <c r="E1230">
        <v>36.76</v>
      </c>
      <c r="F1230">
        <f t="shared" si="39"/>
        <v>-4.3458207025435574E-3</v>
      </c>
      <c r="G1230">
        <v>9.1664900641826605E-4</v>
      </c>
    </row>
    <row r="1231" spans="1:7" x14ac:dyDescent="0.35">
      <c r="A1231" s="2">
        <v>43999.75</v>
      </c>
      <c r="B1231">
        <v>0.19202</v>
      </c>
      <c r="C1231">
        <f t="shared" si="38"/>
        <v>2.6595066910094865E-3</v>
      </c>
      <c r="D1231">
        <v>4.781485132701227E-3</v>
      </c>
      <c r="E1231">
        <v>36.905000000000001</v>
      </c>
      <c r="F1231">
        <f t="shared" si="39"/>
        <v>3.9367457345294895E-3</v>
      </c>
      <c r="G1231">
        <v>1.4543699865516015E-3</v>
      </c>
    </row>
    <row r="1232" spans="1:7" x14ac:dyDescent="0.35">
      <c r="A1232" s="2">
        <v>43999.791666666664</v>
      </c>
      <c r="B1232">
        <v>0.19197</v>
      </c>
      <c r="C1232">
        <f t="shared" si="38"/>
        <v>-2.6042344999915591E-4</v>
      </c>
      <c r="D1232">
        <v>3.6917855180557918E-3</v>
      </c>
      <c r="E1232">
        <v>36.94</v>
      </c>
      <c r="F1232">
        <f t="shared" si="39"/>
        <v>9.479315490781748E-4</v>
      </c>
      <c r="G1232">
        <v>3.2798086146919782E-3</v>
      </c>
    </row>
    <row r="1233" spans="1:7" x14ac:dyDescent="0.35">
      <c r="A1233" s="2">
        <v>43999.833333333336</v>
      </c>
      <c r="B1233">
        <v>0.19055</v>
      </c>
      <c r="C1233">
        <f t="shared" si="38"/>
        <v>-7.4244824996093639E-3</v>
      </c>
      <c r="D1233">
        <v>6.3850958900524765E-3</v>
      </c>
      <c r="E1233">
        <v>36.6</v>
      </c>
      <c r="F1233">
        <f t="shared" si="39"/>
        <v>-9.2467343637731934E-3</v>
      </c>
      <c r="G1233">
        <v>1.0415261740720841E-3</v>
      </c>
    </row>
    <row r="1234" spans="1:7" x14ac:dyDescent="0.35">
      <c r="A1234" s="2">
        <v>43999.875</v>
      </c>
      <c r="B1234">
        <v>0.19205</v>
      </c>
      <c r="C1234">
        <f t="shared" si="38"/>
        <v>7.8411274720446809E-3</v>
      </c>
      <c r="D1234">
        <v>7.4687897795799509E-3</v>
      </c>
      <c r="E1234">
        <v>36.81</v>
      </c>
      <c r="F1234">
        <f t="shared" si="39"/>
        <v>5.7213069836091236E-3</v>
      </c>
      <c r="G1234">
        <v>5.8036784689575083E-4</v>
      </c>
    </row>
    <row r="1235" spans="1:7" x14ac:dyDescent="0.35">
      <c r="A1235" s="2">
        <v>43999.916666666664</v>
      </c>
      <c r="B1235">
        <v>0.19236</v>
      </c>
      <c r="C1235">
        <f t="shared" si="38"/>
        <v>1.6128616175480567E-3</v>
      </c>
      <c r="D1235">
        <v>3.6046798617036776E-3</v>
      </c>
      <c r="E1235">
        <v>36.79</v>
      </c>
      <c r="F1235">
        <f t="shared" si="39"/>
        <v>-5.4347827424684433E-4</v>
      </c>
      <c r="G1235">
        <v>1.2291661654468356E-3</v>
      </c>
    </row>
    <row r="1236" spans="1:7" x14ac:dyDescent="0.35">
      <c r="A1236" s="2">
        <v>43999.958333333336</v>
      </c>
      <c r="B1236">
        <v>0.19297</v>
      </c>
      <c r="C1236">
        <f t="shared" si="38"/>
        <v>3.1661199988025418E-3</v>
      </c>
      <c r="D1236">
        <v>4.7628810807196715E-3</v>
      </c>
      <c r="E1236">
        <v>37</v>
      </c>
      <c r="F1236">
        <f t="shared" si="39"/>
        <v>5.6918435275414578E-3</v>
      </c>
      <c r="G1236">
        <v>1.8453401726119475E-3</v>
      </c>
    </row>
    <row r="1237" spans="1:7" x14ac:dyDescent="0.35">
      <c r="A1237" s="2">
        <v>44000.333333333336</v>
      </c>
      <c r="B1237">
        <v>0.19167999999999999</v>
      </c>
      <c r="C1237">
        <f t="shared" si="38"/>
        <v>-6.707421481180054E-3</v>
      </c>
      <c r="D1237">
        <v>3.3773462949099071E-3</v>
      </c>
      <c r="E1237">
        <v>36.65</v>
      </c>
      <c r="F1237">
        <f t="shared" si="39"/>
        <v>-9.5044843115639609E-3</v>
      </c>
      <c r="G1237">
        <v>2.1299104282084488E-3</v>
      </c>
    </row>
    <row r="1238" spans="1:7" x14ac:dyDescent="0.35">
      <c r="A1238" s="2">
        <v>44000.375</v>
      </c>
      <c r="B1238">
        <v>0.19156999999999999</v>
      </c>
      <c r="C1238">
        <f t="shared" si="38"/>
        <v>-5.7403785007481567E-4</v>
      </c>
      <c r="D1238">
        <v>2.6422871003500634E-3</v>
      </c>
      <c r="E1238">
        <v>36.75</v>
      </c>
      <c r="F1238">
        <f t="shared" si="39"/>
        <v>2.7247973261852569E-3</v>
      </c>
      <c r="G1238">
        <v>1.4295718738545383E-3</v>
      </c>
    </row>
    <row r="1239" spans="1:7" x14ac:dyDescent="0.35">
      <c r="A1239" s="2">
        <v>44000.416666666664</v>
      </c>
      <c r="B1239">
        <v>0.19053999999999999</v>
      </c>
      <c r="C1239">
        <f t="shared" si="38"/>
        <v>-5.3911307983763807E-3</v>
      </c>
      <c r="D1239">
        <v>6.1483747990854921E-3</v>
      </c>
      <c r="E1239">
        <v>37.01</v>
      </c>
      <c r="F1239">
        <f t="shared" si="39"/>
        <v>7.0499207392188618E-3</v>
      </c>
      <c r="G1239">
        <v>9.2100559966158755E-4</v>
      </c>
    </row>
    <row r="1240" spans="1:7" x14ac:dyDescent="0.35">
      <c r="A1240" s="2">
        <v>44000.458333333336</v>
      </c>
      <c r="B1240">
        <v>0.192</v>
      </c>
      <c r="C1240">
        <f t="shared" si="38"/>
        <v>7.6332257491483289E-3</v>
      </c>
      <c r="D1240">
        <v>3.7948911452753233E-3</v>
      </c>
      <c r="E1240">
        <v>37.72</v>
      </c>
      <c r="F1240">
        <f t="shared" si="39"/>
        <v>1.9002311367192156E-2</v>
      </c>
      <c r="G1240">
        <v>2.3414752212100052E-3</v>
      </c>
    </row>
    <row r="1241" spans="1:7" x14ac:dyDescent="0.35">
      <c r="A1241" s="2">
        <v>44000.5</v>
      </c>
      <c r="B1241">
        <v>0.19169</v>
      </c>
      <c r="C1241">
        <f t="shared" si="38"/>
        <v>-1.6158881777125777E-3</v>
      </c>
      <c r="D1241">
        <v>3.5490729886533162E-3</v>
      </c>
      <c r="E1241">
        <v>37.549999999999997</v>
      </c>
      <c r="F1241">
        <f t="shared" si="39"/>
        <v>-4.5170795551130226E-3</v>
      </c>
      <c r="G1241">
        <v>2.3264376787029625E-3</v>
      </c>
    </row>
    <row r="1242" spans="1:7" x14ac:dyDescent="0.35">
      <c r="A1242" s="2">
        <v>44000.541666666664</v>
      </c>
      <c r="B1242">
        <v>0.19137999999999999</v>
      </c>
      <c r="C1242">
        <f t="shared" si="38"/>
        <v>-1.6185034989521692E-3</v>
      </c>
      <c r="D1242">
        <v>2.886685012950232E-3</v>
      </c>
      <c r="E1242">
        <v>37.435000000000002</v>
      </c>
      <c r="F1242">
        <f t="shared" si="39"/>
        <v>-3.0672825274951163E-3</v>
      </c>
      <c r="G1242">
        <v>1.8463253677197787E-3</v>
      </c>
    </row>
    <row r="1243" spans="1:7" x14ac:dyDescent="0.35">
      <c r="A1243" s="2">
        <v>44000.583333333336</v>
      </c>
      <c r="B1243">
        <v>0.19051999999999999</v>
      </c>
      <c r="C1243">
        <f t="shared" si="38"/>
        <v>-4.5038044184572117E-3</v>
      </c>
      <c r="D1243">
        <v>4.92046471117457E-3</v>
      </c>
      <c r="E1243">
        <v>36.83</v>
      </c>
      <c r="F1243">
        <f t="shared" si="39"/>
        <v>-1.6293365225674698E-2</v>
      </c>
      <c r="G1243">
        <v>3.0189633777212895E-3</v>
      </c>
    </row>
    <row r="1244" spans="1:7" x14ac:dyDescent="0.35">
      <c r="A1244" s="2">
        <v>44000.625</v>
      </c>
      <c r="B1244">
        <v>0.19131000000000001</v>
      </c>
      <c r="C1244">
        <f t="shared" si="38"/>
        <v>4.1379730626304127E-3</v>
      </c>
      <c r="D1244">
        <v>4.1134134800646831E-3</v>
      </c>
      <c r="E1244">
        <v>37.18</v>
      </c>
      <c r="F1244">
        <f t="shared" si="39"/>
        <v>9.4582518363240387E-3</v>
      </c>
      <c r="G1244">
        <v>1.9452245937671222E-3</v>
      </c>
    </row>
    <row r="1245" spans="1:7" x14ac:dyDescent="0.35">
      <c r="A1245" s="2">
        <v>44000.666666666664</v>
      </c>
      <c r="B1245">
        <v>0.18923999999999999</v>
      </c>
      <c r="C1245">
        <f t="shared" si="38"/>
        <v>-1.0879098232342692E-2</v>
      </c>
      <c r="D1245">
        <v>5.5055242451206767E-3</v>
      </c>
      <c r="E1245">
        <v>36.950000000000003</v>
      </c>
      <c r="F1245">
        <f t="shared" si="39"/>
        <v>-6.2053348990870564E-3</v>
      </c>
      <c r="G1245">
        <v>1.2647620425930623E-3</v>
      </c>
    </row>
    <row r="1246" spans="1:7" x14ac:dyDescent="0.35">
      <c r="A1246" s="2">
        <v>44000.708333333336</v>
      </c>
      <c r="B1246">
        <v>0.18945999999999999</v>
      </c>
      <c r="C1246">
        <f t="shared" si="38"/>
        <v>1.1618696844409781E-3</v>
      </c>
      <c r="D1246">
        <v>6.3194972020648322E-3</v>
      </c>
      <c r="E1246">
        <v>36.707999999999998</v>
      </c>
      <c r="F1246">
        <f t="shared" si="39"/>
        <v>-6.5709324374442005E-3</v>
      </c>
      <c r="G1246">
        <v>1.1432681029203153E-3</v>
      </c>
    </row>
    <row r="1247" spans="1:7" x14ac:dyDescent="0.35">
      <c r="A1247" s="2">
        <v>44000.75</v>
      </c>
      <c r="B1247">
        <v>0.18995999999999999</v>
      </c>
      <c r="C1247">
        <f t="shared" si="38"/>
        <v>2.6356032335327316E-3</v>
      </c>
      <c r="D1247">
        <v>3.6767083555183881E-3</v>
      </c>
      <c r="E1247">
        <v>36.86</v>
      </c>
      <c r="F1247">
        <f t="shared" si="39"/>
        <v>4.1322372849105912E-3</v>
      </c>
      <c r="G1247">
        <v>1.9304163261810339E-3</v>
      </c>
    </row>
    <row r="1248" spans="1:7" x14ac:dyDescent="0.35">
      <c r="A1248" s="2">
        <v>44000.791666666664</v>
      </c>
      <c r="B1248">
        <v>0.18998999999999999</v>
      </c>
      <c r="C1248">
        <f t="shared" si="38"/>
        <v>1.5791551552755533E-4</v>
      </c>
      <c r="D1248">
        <v>3.6701119712892901E-3</v>
      </c>
      <c r="E1248">
        <v>36.35</v>
      </c>
      <c r="F1248">
        <f t="shared" si="39"/>
        <v>-1.393274826214883E-2</v>
      </c>
      <c r="G1248">
        <v>2.8948306129094412E-3</v>
      </c>
    </row>
    <row r="1249" spans="1:7" x14ac:dyDescent="0.35">
      <c r="A1249" s="2">
        <v>44000.833333333336</v>
      </c>
      <c r="B1249">
        <v>0.18959000000000001</v>
      </c>
      <c r="C1249">
        <f t="shared" si="38"/>
        <v>-2.1075933825015279E-3</v>
      </c>
      <c r="D1249">
        <v>7.5151899797967058E-3</v>
      </c>
      <c r="E1249">
        <v>36.700000000000003</v>
      </c>
      <c r="F1249">
        <f t="shared" si="39"/>
        <v>9.5825510809961559E-3</v>
      </c>
      <c r="G1249">
        <v>1.0572777362672814E-3</v>
      </c>
    </row>
    <row r="1250" spans="1:7" x14ac:dyDescent="0.35">
      <c r="A1250" s="2">
        <v>44000.875</v>
      </c>
      <c r="B1250">
        <v>0.18889</v>
      </c>
      <c r="C1250">
        <f t="shared" si="38"/>
        <v>-3.6990107702187802E-3</v>
      </c>
      <c r="D1250">
        <v>6.6994907636787841E-3</v>
      </c>
      <c r="E1250">
        <v>36.549999999999997</v>
      </c>
      <c r="F1250">
        <f t="shared" si="39"/>
        <v>-4.0955688647371933E-3</v>
      </c>
      <c r="G1250">
        <v>5.1154387985491477E-4</v>
      </c>
    </row>
    <row r="1251" spans="1:7" x14ac:dyDescent="0.35">
      <c r="A1251" s="2">
        <v>44000.916666666664</v>
      </c>
      <c r="B1251">
        <v>0.18973000000000001</v>
      </c>
      <c r="C1251">
        <f t="shared" si="38"/>
        <v>4.4371738323140996E-3</v>
      </c>
      <c r="D1251">
        <v>5.360582972767613E-3</v>
      </c>
      <c r="E1251">
        <v>36.479999999999997</v>
      </c>
      <c r="F1251">
        <f t="shared" si="39"/>
        <v>-1.9170209896568842E-3</v>
      </c>
      <c r="G1251">
        <v>8.1810174823873129E-4</v>
      </c>
    </row>
    <row r="1252" spans="1:7" x14ac:dyDescent="0.35">
      <c r="A1252" s="2">
        <v>44000.958333333336</v>
      </c>
      <c r="B1252">
        <v>0.19011</v>
      </c>
      <c r="C1252">
        <f t="shared" si="38"/>
        <v>2.0008431274930721E-3</v>
      </c>
      <c r="D1252">
        <v>3.8176504074161539E-3</v>
      </c>
      <c r="E1252">
        <v>36.200000000000003</v>
      </c>
      <c r="F1252">
        <f t="shared" si="39"/>
        <v>-7.705046374405152E-3</v>
      </c>
      <c r="G1252">
        <v>8.8446629212342222E-4</v>
      </c>
    </row>
    <row r="1253" spans="1:7" x14ac:dyDescent="0.35">
      <c r="A1253" s="2">
        <v>44001.333333333336</v>
      </c>
      <c r="B1253">
        <v>0.18823999999999999</v>
      </c>
      <c r="C1253">
        <f t="shared" si="38"/>
        <v>-9.885107584428279E-3</v>
      </c>
      <c r="D1253">
        <v>5.0584810026325392E-3</v>
      </c>
      <c r="E1253">
        <v>35.92</v>
      </c>
      <c r="F1253">
        <f t="shared" si="39"/>
        <v>-7.7648753977265436E-3</v>
      </c>
      <c r="G1253">
        <v>1.0166334560751103E-3</v>
      </c>
    </row>
    <row r="1254" spans="1:7" x14ac:dyDescent="0.35">
      <c r="A1254" s="2">
        <v>44001.375</v>
      </c>
      <c r="B1254">
        <v>0.18840999999999999</v>
      </c>
      <c r="C1254">
        <f t="shared" si="38"/>
        <v>9.0269487080226504E-4</v>
      </c>
      <c r="D1254">
        <v>5.5263545308663229E-3</v>
      </c>
      <c r="E1254">
        <v>35.22</v>
      </c>
      <c r="F1254">
        <f t="shared" si="39"/>
        <v>-1.9680140365938872E-2</v>
      </c>
      <c r="G1254">
        <v>7.9576350111743997E-4</v>
      </c>
    </row>
    <row r="1255" spans="1:7" x14ac:dyDescent="0.35">
      <c r="A1255" s="2">
        <v>44001.416666666664</v>
      </c>
      <c r="B1255">
        <v>0.18933</v>
      </c>
      <c r="C1255">
        <f t="shared" si="38"/>
        <v>4.8710849743485657E-3</v>
      </c>
      <c r="D1255">
        <v>5.6109556596350158E-3</v>
      </c>
      <c r="E1255">
        <v>35.76</v>
      </c>
      <c r="F1255">
        <f t="shared" si="39"/>
        <v>1.5215847237253215E-2</v>
      </c>
      <c r="G1255">
        <v>7.9560170456466882E-4</v>
      </c>
    </row>
    <row r="1256" spans="1:7" x14ac:dyDescent="0.35">
      <c r="A1256" s="2">
        <v>44001.458333333336</v>
      </c>
      <c r="B1256">
        <v>0.1898</v>
      </c>
      <c r="C1256">
        <f t="shared" si="38"/>
        <v>2.4793619115696676E-3</v>
      </c>
      <c r="D1256">
        <v>4.3046080846073651E-3</v>
      </c>
      <c r="E1256">
        <v>35.549999999999997</v>
      </c>
      <c r="F1256">
        <f t="shared" si="39"/>
        <v>-5.8897940560634866E-3</v>
      </c>
      <c r="G1256">
        <v>7.6149856602168568E-4</v>
      </c>
    </row>
    <row r="1257" spans="1:7" x14ac:dyDescent="0.35">
      <c r="A1257" s="2">
        <v>44001.5</v>
      </c>
      <c r="B1257">
        <v>0.18953999999999999</v>
      </c>
      <c r="C1257">
        <f t="shared" si="38"/>
        <v>-1.3708021337787146E-3</v>
      </c>
      <c r="D1257">
        <v>3.6117133200196188E-3</v>
      </c>
      <c r="E1257">
        <v>35.200099999999999</v>
      </c>
      <c r="F1257">
        <f t="shared" si="39"/>
        <v>-9.8912327401429398E-3</v>
      </c>
      <c r="G1257">
        <v>3.8484034037681919E-3</v>
      </c>
    </row>
    <row r="1258" spans="1:7" x14ac:dyDescent="0.35">
      <c r="A1258" s="2">
        <v>44001.541666666664</v>
      </c>
      <c r="B1258">
        <v>0.18908</v>
      </c>
      <c r="C1258">
        <f t="shared" si="38"/>
        <v>-2.42987811701312E-3</v>
      </c>
      <c r="D1258">
        <v>3.844050884046869E-3</v>
      </c>
      <c r="E1258">
        <v>35.599899999999998</v>
      </c>
      <c r="F1258">
        <f t="shared" si="39"/>
        <v>1.1293905356168652E-2</v>
      </c>
      <c r="G1258">
        <v>1.5527715098510543E-3</v>
      </c>
    </row>
    <row r="1259" spans="1:7" x14ac:dyDescent="0.35">
      <c r="A1259" s="2">
        <v>44001.583333333336</v>
      </c>
      <c r="B1259">
        <v>0.18928</v>
      </c>
      <c r="C1259">
        <f t="shared" si="38"/>
        <v>1.0571943050409675E-3</v>
      </c>
      <c r="D1259">
        <v>3.1587659252279767E-3</v>
      </c>
      <c r="E1259">
        <v>35.81</v>
      </c>
      <c r="F1259">
        <f t="shared" si="39"/>
        <v>5.8843551450658499E-3</v>
      </c>
      <c r="G1259">
        <v>1.7228088036310644E-3</v>
      </c>
    </row>
    <row r="1260" spans="1:7" x14ac:dyDescent="0.35">
      <c r="A1260" s="2">
        <v>44001.625</v>
      </c>
      <c r="B1260">
        <v>0.18898000000000001</v>
      </c>
      <c r="C1260">
        <f t="shared" si="38"/>
        <v>-1.5862108755968101E-3</v>
      </c>
      <c r="D1260">
        <v>3.9122659442422667E-3</v>
      </c>
      <c r="E1260">
        <v>35.950000000000003</v>
      </c>
      <c r="F1260">
        <f t="shared" si="39"/>
        <v>3.9019001567143939E-3</v>
      </c>
      <c r="G1260">
        <v>1.8773736612297787E-3</v>
      </c>
    </row>
    <row r="1261" spans="1:7" x14ac:dyDescent="0.35">
      <c r="A1261" s="2">
        <v>44001.666666666664</v>
      </c>
      <c r="B1261">
        <v>0.18812000000000001</v>
      </c>
      <c r="C1261">
        <f t="shared" si="38"/>
        <v>-4.56113227763258E-3</v>
      </c>
      <c r="D1261">
        <v>4.7139979764401129E-3</v>
      </c>
      <c r="E1261">
        <v>36.6999</v>
      </c>
      <c r="F1261">
        <f t="shared" si="39"/>
        <v>2.0644946094116167E-2</v>
      </c>
      <c r="G1261">
        <v>4.89999313045831E-3</v>
      </c>
    </row>
    <row r="1262" spans="1:7" x14ac:dyDescent="0.35">
      <c r="A1262" s="2">
        <v>44001.708333333336</v>
      </c>
      <c r="B1262">
        <v>0.18851000000000001</v>
      </c>
      <c r="C1262">
        <f t="shared" si="38"/>
        <v>2.0709988019736924E-3</v>
      </c>
      <c r="D1262">
        <v>5.4324716470491082E-3</v>
      </c>
      <c r="E1262">
        <v>37.810099999999998</v>
      </c>
      <c r="F1262">
        <f t="shared" si="39"/>
        <v>2.9802232441134197E-2</v>
      </c>
      <c r="G1262">
        <v>2.8848700633010435E-3</v>
      </c>
    </row>
    <row r="1263" spans="1:7" x14ac:dyDescent="0.35">
      <c r="A1263" s="2">
        <v>44001.75</v>
      </c>
      <c r="B1263">
        <v>0.18787000000000001</v>
      </c>
      <c r="C1263">
        <f t="shared" si="38"/>
        <v>-3.4008215996132228E-3</v>
      </c>
      <c r="D1263">
        <v>4.5753634871933662E-3</v>
      </c>
      <c r="E1263">
        <v>37.22</v>
      </c>
      <c r="F1263">
        <f t="shared" si="39"/>
        <v>-1.5730011488201467E-2</v>
      </c>
      <c r="G1263">
        <v>2.9597960363306531E-3</v>
      </c>
    </row>
    <row r="1264" spans="1:7" x14ac:dyDescent="0.35">
      <c r="A1264" s="2">
        <v>44001.791666666664</v>
      </c>
      <c r="B1264">
        <v>0.18792</v>
      </c>
      <c r="C1264">
        <f t="shared" si="38"/>
        <v>2.6610607144972261E-4</v>
      </c>
      <c r="D1264">
        <v>7.5474517130044074E-3</v>
      </c>
      <c r="E1264">
        <v>36.97</v>
      </c>
      <c r="F1264">
        <f t="shared" si="39"/>
        <v>-6.7394782655641958E-3</v>
      </c>
      <c r="G1264">
        <v>2.3099820686241423E-3</v>
      </c>
    </row>
    <row r="1265" spans="1:7" x14ac:dyDescent="0.35">
      <c r="A1265" s="2">
        <v>44001.833333333336</v>
      </c>
      <c r="B1265">
        <v>0.18725</v>
      </c>
      <c r="C1265">
        <f t="shared" si="38"/>
        <v>-3.571717953328567E-3</v>
      </c>
      <c r="D1265">
        <v>4.642586960035635E-3</v>
      </c>
      <c r="E1265">
        <v>38.270000000000003</v>
      </c>
      <c r="F1265">
        <f t="shared" si="39"/>
        <v>3.4559526489070451E-2</v>
      </c>
      <c r="G1265">
        <v>3.2849310519061418E-3</v>
      </c>
    </row>
    <row r="1266" spans="1:7" x14ac:dyDescent="0.35">
      <c r="A1266" s="2">
        <v>44001.875</v>
      </c>
      <c r="B1266">
        <v>0.18806</v>
      </c>
      <c r="C1266">
        <f t="shared" si="38"/>
        <v>4.3164384516020376E-3</v>
      </c>
      <c r="D1266">
        <v>4.5955702619666049E-3</v>
      </c>
      <c r="E1266">
        <v>38</v>
      </c>
      <c r="F1266">
        <f t="shared" si="39"/>
        <v>-7.0801397112252246E-3</v>
      </c>
      <c r="G1266">
        <v>2.959066342410012E-3</v>
      </c>
    </row>
    <row r="1267" spans="1:7" x14ac:dyDescent="0.35">
      <c r="A1267" s="2">
        <v>44004.333333333336</v>
      </c>
      <c r="B1267">
        <v>0.18778</v>
      </c>
      <c r="C1267">
        <f t="shared" si="38"/>
        <v>-1.4899960185295017E-3</v>
      </c>
      <c r="D1267">
        <v>3.302738044972592E-3</v>
      </c>
      <c r="E1267">
        <v>36.69</v>
      </c>
      <c r="F1267">
        <f t="shared" si="39"/>
        <v>-3.5081921359195099E-2</v>
      </c>
      <c r="G1267">
        <v>1.0915176508262683E-3</v>
      </c>
    </row>
    <row r="1268" spans="1:7" x14ac:dyDescent="0.35">
      <c r="A1268" s="2">
        <v>44004.375</v>
      </c>
      <c r="B1268">
        <v>0.18790999999999999</v>
      </c>
      <c r="C1268">
        <f t="shared" si="38"/>
        <v>6.9205997065967749E-4</v>
      </c>
      <c r="D1268">
        <v>3.4573080005281037E-3</v>
      </c>
      <c r="E1268">
        <v>36.729999999999997</v>
      </c>
      <c r="F1268">
        <f t="shared" si="39"/>
        <v>1.089621464385231E-3</v>
      </c>
      <c r="G1268">
        <v>1.0383320237099811E-3</v>
      </c>
    </row>
    <row r="1269" spans="1:7" x14ac:dyDescent="0.35">
      <c r="A1269" s="2">
        <v>44004.416666666664</v>
      </c>
      <c r="B1269">
        <v>0.18765000000000001</v>
      </c>
      <c r="C1269">
        <f t="shared" si="38"/>
        <v>-1.3845992200312242E-3</v>
      </c>
      <c r="D1269">
        <v>2.4462383687295364E-3</v>
      </c>
      <c r="E1269">
        <v>37.18</v>
      </c>
      <c r="F1269">
        <f t="shared" si="39"/>
        <v>1.2177122461721994E-2</v>
      </c>
      <c r="G1269">
        <v>9.3781151781920026E-4</v>
      </c>
    </row>
    <row r="1270" spans="1:7" x14ac:dyDescent="0.35">
      <c r="A1270" s="2">
        <v>44004.458333333336</v>
      </c>
      <c r="B1270">
        <v>0.18768000000000001</v>
      </c>
      <c r="C1270">
        <f t="shared" si="38"/>
        <v>1.5985932413550795E-4</v>
      </c>
      <c r="D1270">
        <v>2.0873866528847386E-3</v>
      </c>
      <c r="E1270">
        <v>37.17</v>
      </c>
      <c r="F1270">
        <f t="shared" si="39"/>
        <v>-2.6899798413714806E-4</v>
      </c>
      <c r="G1270">
        <v>1.3463237368926838E-3</v>
      </c>
    </row>
    <row r="1271" spans="1:7" x14ac:dyDescent="0.35">
      <c r="A1271" s="2">
        <v>44004.5</v>
      </c>
      <c r="B1271">
        <v>0.18781</v>
      </c>
      <c r="C1271">
        <f t="shared" si="38"/>
        <v>6.9242858768058695E-4</v>
      </c>
      <c r="D1271">
        <v>2.968778267631342E-3</v>
      </c>
      <c r="E1271">
        <v>37.229999999999997</v>
      </c>
      <c r="F1271">
        <f t="shared" si="39"/>
        <v>1.6129035754645572E-3</v>
      </c>
      <c r="G1271">
        <v>2.9902038672102831E-3</v>
      </c>
    </row>
    <row r="1272" spans="1:7" x14ac:dyDescent="0.35">
      <c r="A1272" s="2">
        <v>44004.541666666664</v>
      </c>
      <c r="B1272">
        <v>0.18905</v>
      </c>
      <c r="C1272">
        <f t="shared" si="38"/>
        <v>6.580716844095634E-3</v>
      </c>
      <c r="D1272">
        <v>5.3484242995796251E-3</v>
      </c>
      <c r="E1272">
        <v>36.9</v>
      </c>
      <c r="F1272">
        <f t="shared" si="39"/>
        <v>-8.9033368381439531E-3</v>
      </c>
      <c r="G1272">
        <v>1.8346319056109603E-3</v>
      </c>
    </row>
    <row r="1273" spans="1:7" x14ac:dyDescent="0.35">
      <c r="A1273" s="2">
        <v>44004.583333333336</v>
      </c>
      <c r="B1273">
        <v>0.18859999999999999</v>
      </c>
      <c r="C1273">
        <f t="shared" si="38"/>
        <v>-2.3831601375847991E-3</v>
      </c>
      <c r="D1273">
        <v>4.2880808421518653E-3</v>
      </c>
      <c r="E1273">
        <v>37.1</v>
      </c>
      <c r="F1273">
        <f t="shared" si="39"/>
        <v>5.4054185669079819E-3</v>
      </c>
      <c r="G1273">
        <v>1.5127792805345202E-3</v>
      </c>
    </row>
    <row r="1274" spans="1:7" x14ac:dyDescent="0.35">
      <c r="A1274" s="2">
        <v>44004.625</v>
      </c>
      <c r="B1274">
        <v>0.18783</v>
      </c>
      <c r="C1274">
        <f t="shared" si="38"/>
        <v>-4.0910717740283162E-3</v>
      </c>
      <c r="D1274">
        <v>2.8975207812676736E-3</v>
      </c>
      <c r="E1274">
        <v>35.71</v>
      </c>
      <c r="F1274">
        <f t="shared" si="39"/>
        <v>-3.8186208007032353E-2</v>
      </c>
      <c r="G1274">
        <v>2.2773453935819345E-3</v>
      </c>
    </row>
    <row r="1275" spans="1:7" x14ac:dyDescent="0.35">
      <c r="A1275" s="2">
        <v>44004.666666666664</v>
      </c>
      <c r="B1275">
        <v>0.18801000000000001</v>
      </c>
      <c r="C1275">
        <f t="shared" si="38"/>
        <v>9.5785447936517771E-4</v>
      </c>
      <c r="D1275">
        <v>2.9718110703957253E-3</v>
      </c>
      <c r="E1275">
        <v>35.47</v>
      </c>
      <c r="F1275">
        <f t="shared" si="39"/>
        <v>-6.7434928208266413E-3</v>
      </c>
      <c r="G1275">
        <v>1.91275463221567E-3</v>
      </c>
    </row>
    <row r="1276" spans="1:7" x14ac:dyDescent="0.35">
      <c r="A1276" s="2">
        <v>44004.708333333336</v>
      </c>
      <c r="B1276">
        <v>0.18898999999999999</v>
      </c>
      <c r="C1276">
        <f t="shared" si="38"/>
        <v>5.1989507022522337E-3</v>
      </c>
      <c r="D1276">
        <v>5.5247263475176915E-3</v>
      </c>
      <c r="E1276">
        <v>35.329900000000002</v>
      </c>
      <c r="F1276">
        <f t="shared" si="39"/>
        <v>-3.9576378741856153E-3</v>
      </c>
      <c r="G1276">
        <v>8.9632963171123558E-4</v>
      </c>
    </row>
    <row r="1277" spans="1:7" x14ac:dyDescent="0.35">
      <c r="A1277" s="2">
        <v>44004.75</v>
      </c>
      <c r="B1277">
        <v>0.18909999999999999</v>
      </c>
      <c r="C1277">
        <f t="shared" si="38"/>
        <v>5.8187205746581291E-4</v>
      </c>
      <c r="D1277">
        <v>3.6867037391693745E-3</v>
      </c>
      <c r="E1277">
        <v>35.08</v>
      </c>
      <c r="F1277">
        <f t="shared" si="39"/>
        <v>-7.0984634073625293E-3</v>
      </c>
      <c r="G1277">
        <v>1.6879237415340627E-3</v>
      </c>
    </row>
    <row r="1278" spans="1:7" x14ac:dyDescent="0.35">
      <c r="A1278" s="2">
        <v>44004.791666666664</v>
      </c>
      <c r="B1278">
        <v>0.18872</v>
      </c>
      <c r="C1278">
        <f t="shared" si="38"/>
        <v>-2.0115405649921347E-3</v>
      </c>
      <c r="D1278">
        <v>2.4785266445824191E-3</v>
      </c>
      <c r="E1278">
        <v>35.1</v>
      </c>
      <c r="F1278">
        <f t="shared" si="39"/>
        <v>5.6996296783803468E-4</v>
      </c>
      <c r="G1278">
        <v>2.2148307647558252E-3</v>
      </c>
    </row>
    <row r="1279" spans="1:7" x14ac:dyDescent="0.35">
      <c r="A1279" s="2">
        <v>44004.833333333336</v>
      </c>
      <c r="B1279">
        <v>0.18876000000000001</v>
      </c>
      <c r="C1279">
        <f t="shared" si="38"/>
        <v>2.1193175876735036E-4</v>
      </c>
      <c r="D1279">
        <v>3.0065956099944264E-3</v>
      </c>
      <c r="E1279">
        <v>34.729999999999997</v>
      </c>
      <c r="F1279">
        <f t="shared" si="39"/>
        <v>-1.0597263715837624E-2</v>
      </c>
      <c r="G1279">
        <v>9.7792923275785964E-4</v>
      </c>
    </row>
    <row r="1280" spans="1:7" x14ac:dyDescent="0.35">
      <c r="A1280" s="2">
        <v>44004.875</v>
      </c>
      <c r="B1280">
        <v>0.18933</v>
      </c>
      <c r="C1280">
        <f t="shared" si="38"/>
        <v>3.0151574060710965E-3</v>
      </c>
      <c r="D1280">
        <v>3.4670218560089519E-3</v>
      </c>
      <c r="E1280">
        <v>34.78</v>
      </c>
      <c r="F1280">
        <f t="shared" si="39"/>
        <v>1.4386421701544536E-3</v>
      </c>
      <c r="G1280">
        <v>3.7078834480063053E-4</v>
      </c>
    </row>
    <row r="1281" spans="1:7" x14ac:dyDescent="0.35">
      <c r="A1281" s="2">
        <v>44004.916666666664</v>
      </c>
      <c r="B1281">
        <v>0.18981000000000001</v>
      </c>
      <c r="C1281">
        <f t="shared" si="38"/>
        <v>2.5320475626448968E-3</v>
      </c>
      <c r="D1281">
        <v>4.5395201386720417E-3</v>
      </c>
      <c r="E1281">
        <v>34.18</v>
      </c>
      <c r="F1281">
        <f t="shared" si="39"/>
        <v>-1.7401831238692222E-2</v>
      </c>
      <c r="G1281">
        <v>1.1621513924700482E-3</v>
      </c>
    </row>
    <row r="1282" spans="1:7" x14ac:dyDescent="0.35">
      <c r="A1282" s="2">
        <v>44004.958333333336</v>
      </c>
      <c r="B1282">
        <v>0.18965000000000001</v>
      </c>
      <c r="C1282">
        <f t="shared" si="38"/>
        <v>-8.4330369199461265E-4</v>
      </c>
      <c r="D1282">
        <v>3.0574102405067655E-3</v>
      </c>
      <c r="E1282">
        <v>34.31</v>
      </c>
      <c r="F1282">
        <f t="shared" si="39"/>
        <v>3.7961791829136697E-3</v>
      </c>
      <c r="G1282">
        <v>6.5580651876764981E-4</v>
      </c>
    </row>
    <row r="1283" spans="1:7" x14ac:dyDescent="0.35">
      <c r="A1283" s="2">
        <v>44005.333333333336</v>
      </c>
      <c r="B1283">
        <v>0.18890000000000001</v>
      </c>
      <c r="C1283">
        <f t="shared" si="38"/>
        <v>-3.9624936274440482E-3</v>
      </c>
      <c r="D1283">
        <v>3.4429811011704218E-3</v>
      </c>
      <c r="E1283">
        <v>34.19</v>
      </c>
      <c r="F1283">
        <f t="shared" si="39"/>
        <v>-3.5036532191485377E-3</v>
      </c>
      <c r="G1283">
        <v>1.0890519528884298E-3</v>
      </c>
    </row>
    <row r="1284" spans="1:7" x14ac:dyDescent="0.35">
      <c r="A1284" s="2">
        <v>44005.375</v>
      </c>
      <c r="B1284">
        <v>0.18870000000000001</v>
      </c>
      <c r="C1284">
        <f t="shared" ref="C1284:C1347" si="40">LN(B1284/B1283)</f>
        <v>-1.059322132959409E-3</v>
      </c>
      <c r="D1284">
        <v>3.0963980374866616E-3</v>
      </c>
      <c r="E1284">
        <v>34</v>
      </c>
      <c r="F1284">
        <f t="shared" ref="F1284:F1347" si="41">LN(E1284/E1283)</f>
        <v>-5.5726790350484915E-3</v>
      </c>
      <c r="G1284">
        <v>8.7153954974962739E-4</v>
      </c>
    </row>
    <row r="1285" spans="1:7" x14ac:dyDescent="0.35">
      <c r="A1285" s="2">
        <v>44005.416666666664</v>
      </c>
      <c r="B1285">
        <v>0.18855</v>
      </c>
      <c r="C1285">
        <f t="shared" si="40"/>
        <v>-7.9522867013846884E-4</v>
      </c>
      <c r="D1285">
        <v>2.5375946796592358E-3</v>
      </c>
      <c r="E1285">
        <v>33.85</v>
      </c>
      <c r="F1285">
        <f t="shared" si="41"/>
        <v>-4.4215252578773739E-3</v>
      </c>
      <c r="G1285">
        <v>6.8624970925561192E-4</v>
      </c>
    </row>
    <row r="1286" spans="1:7" x14ac:dyDescent="0.35">
      <c r="A1286" s="2">
        <v>44005.458333333336</v>
      </c>
      <c r="B1286">
        <v>0.18859999999999999</v>
      </c>
      <c r="C1286">
        <f t="shared" si="40"/>
        <v>2.651464949910422E-4</v>
      </c>
      <c r="D1286">
        <v>2.166957339290591E-3</v>
      </c>
      <c r="E1286">
        <v>33.369999999999997</v>
      </c>
      <c r="F1286">
        <f t="shared" si="41"/>
        <v>-1.428170659500151E-2</v>
      </c>
      <c r="G1286">
        <v>9.3767503193955106E-4</v>
      </c>
    </row>
    <row r="1287" spans="1:7" x14ac:dyDescent="0.35">
      <c r="A1287" s="2">
        <v>44005.5</v>
      </c>
      <c r="B1287">
        <v>0.18894</v>
      </c>
      <c r="C1287">
        <f t="shared" si="40"/>
        <v>1.8011341416311704E-3</v>
      </c>
      <c r="D1287">
        <v>3.1164363451526519E-3</v>
      </c>
      <c r="E1287">
        <v>33.39</v>
      </c>
      <c r="F1287">
        <f t="shared" si="41"/>
        <v>5.9916119228052729E-4</v>
      </c>
      <c r="G1287">
        <v>3.9825545493349266E-3</v>
      </c>
    </row>
    <row r="1288" spans="1:7" x14ac:dyDescent="0.35">
      <c r="A1288" s="2">
        <v>44005.541666666664</v>
      </c>
      <c r="B1288">
        <v>0.18862999999999999</v>
      </c>
      <c r="C1288">
        <f t="shared" si="40"/>
        <v>-1.6420799833550513E-3</v>
      </c>
      <c r="D1288">
        <v>3.5203221139349841E-3</v>
      </c>
      <c r="E1288">
        <v>33.94</v>
      </c>
      <c r="F1288">
        <f t="shared" si="41"/>
        <v>1.6337805850517056E-2</v>
      </c>
      <c r="G1288">
        <v>1.7098354957102893E-3</v>
      </c>
    </row>
    <row r="1289" spans="1:7" x14ac:dyDescent="0.35">
      <c r="A1289" s="2">
        <v>44005.583333333336</v>
      </c>
      <c r="B1289">
        <v>0.18890000000000001</v>
      </c>
      <c r="C1289">
        <f t="shared" si="40"/>
        <v>1.43035014983081E-3</v>
      </c>
      <c r="D1289">
        <v>2.8804836621755202E-3</v>
      </c>
      <c r="E1289">
        <v>34.020000000000003</v>
      </c>
      <c r="F1289">
        <f t="shared" si="41"/>
        <v>2.3543271616355819E-3</v>
      </c>
      <c r="G1289">
        <v>2.737843011909517E-3</v>
      </c>
    </row>
    <row r="1290" spans="1:7" x14ac:dyDescent="0.35">
      <c r="A1290" s="2">
        <v>44005.625</v>
      </c>
      <c r="B1290">
        <v>0.18890000000000001</v>
      </c>
      <c r="C1290">
        <f t="shared" si="40"/>
        <v>0</v>
      </c>
      <c r="D1290">
        <v>3.4478096611810427E-3</v>
      </c>
      <c r="E1290">
        <v>33.78</v>
      </c>
      <c r="F1290">
        <f t="shared" si="41"/>
        <v>-7.0796755880618003E-3</v>
      </c>
      <c r="G1290">
        <v>2.4018951920809243E-3</v>
      </c>
    </row>
    <row r="1291" spans="1:7" x14ac:dyDescent="0.35">
      <c r="A1291" s="2">
        <v>44005.666666666664</v>
      </c>
      <c r="B1291">
        <v>0.18923000000000001</v>
      </c>
      <c r="C1291">
        <f t="shared" si="40"/>
        <v>1.7454319084950925E-3</v>
      </c>
      <c r="D1291">
        <v>2.8815015368937966E-3</v>
      </c>
      <c r="E1291">
        <v>33.634999999999998</v>
      </c>
      <c r="F1291">
        <f t="shared" si="41"/>
        <v>-4.3017199020849578E-3</v>
      </c>
      <c r="G1291">
        <v>8.1510497674418465E-4</v>
      </c>
    </row>
    <row r="1292" spans="1:7" x14ac:dyDescent="0.35">
      <c r="A1292" s="2">
        <v>44005.708333333336</v>
      </c>
      <c r="B1292">
        <v>0.18895000000000001</v>
      </c>
      <c r="C1292">
        <f t="shared" si="40"/>
        <v>-1.4807766204611374E-3</v>
      </c>
      <c r="D1292">
        <v>3.044145221801858E-3</v>
      </c>
      <c r="E1292">
        <v>33.549999999999997</v>
      </c>
      <c r="F1292">
        <f t="shared" si="41"/>
        <v>-2.5303280598783198E-3</v>
      </c>
      <c r="G1292">
        <v>1.3779906241078712E-3</v>
      </c>
    </row>
    <row r="1293" spans="1:7" x14ac:dyDescent="0.35">
      <c r="A1293" s="2">
        <v>44005.75</v>
      </c>
      <c r="B1293">
        <v>0.18942000000000001</v>
      </c>
      <c r="C1293">
        <f t="shared" si="40"/>
        <v>2.4843420024573113E-3</v>
      </c>
      <c r="D1293">
        <v>2.0237162044444783E-3</v>
      </c>
      <c r="E1293">
        <v>34.1</v>
      </c>
      <c r="F1293">
        <f t="shared" si="41"/>
        <v>1.6260520871780326E-2</v>
      </c>
      <c r="G1293">
        <v>1.6626507128542664E-3</v>
      </c>
    </row>
    <row r="1294" spans="1:7" x14ac:dyDescent="0.35">
      <c r="A1294" s="2">
        <v>44005.791666666664</v>
      </c>
      <c r="B1294">
        <v>0.18928</v>
      </c>
      <c r="C1294">
        <f t="shared" si="40"/>
        <v>-7.3937156787863285E-4</v>
      </c>
      <c r="D1294">
        <v>2.8136577610566042E-3</v>
      </c>
      <c r="E1294">
        <v>34.4</v>
      </c>
      <c r="F1294">
        <f t="shared" si="41"/>
        <v>8.7591800898815537E-3</v>
      </c>
      <c r="G1294">
        <v>3.0910375636440841E-3</v>
      </c>
    </row>
    <row r="1295" spans="1:7" x14ac:dyDescent="0.35">
      <c r="A1295" s="2">
        <v>44005.833333333336</v>
      </c>
      <c r="B1295">
        <v>0.18906000000000001</v>
      </c>
      <c r="C1295">
        <f t="shared" si="40"/>
        <v>-1.1629752328383783E-3</v>
      </c>
      <c r="D1295">
        <v>3.0094725566657044E-3</v>
      </c>
      <c r="E1295">
        <v>34.9</v>
      </c>
      <c r="F1295">
        <f t="shared" si="41"/>
        <v>1.4430264829028837E-2</v>
      </c>
      <c r="G1295">
        <v>1.5234472295912089E-3</v>
      </c>
    </row>
    <row r="1296" spans="1:7" x14ac:dyDescent="0.35">
      <c r="A1296" s="2">
        <v>44005.875</v>
      </c>
      <c r="B1296">
        <v>0.18906999999999999</v>
      </c>
      <c r="C1296">
        <f t="shared" si="40"/>
        <v>5.2891862599119519E-5</v>
      </c>
      <c r="D1296">
        <v>2.0059104776416589E-3</v>
      </c>
      <c r="E1296">
        <v>34.799999999999997</v>
      </c>
      <c r="F1296">
        <f t="shared" si="41"/>
        <v>-2.8694424279528201E-3</v>
      </c>
      <c r="G1296">
        <v>9.881660287794445E-4</v>
      </c>
    </row>
    <row r="1297" spans="1:7" x14ac:dyDescent="0.35">
      <c r="A1297" s="2">
        <v>44005.916666666664</v>
      </c>
      <c r="B1297">
        <v>0.18961</v>
      </c>
      <c r="C1297">
        <f t="shared" si="40"/>
        <v>2.8520141862747668E-3</v>
      </c>
      <c r="D1297">
        <v>1.9443438966260443E-3</v>
      </c>
      <c r="E1297">
        <v>34.9</v>
      </c>
      <c r="F1297">
        <f t="shared" si="41"/>
        <v>2.8694424279529607E-3</v>
      </c>
      <c r="G1297">
        <v>1.1542070069349558E-3</v>
      </c>
    </row>
    <row r="1298" spans="1:7" x14ac:dyDescent="0.35">
      <c r="A1298" s="2">
        <v>44005.958333333336</v>
      </c>
      <c r="B1298">
        <v>0.18862999999999999</v>
      </c>
      <c r="C1298">
        <f t="shared" si="40"/>
        <v>-5.1819066884791123E-3</v>
      </c>
      <c r="D1298">
        <v>4.0381589328727626E-3</v>
      </c>
      <c r="E1298">
        <v>34.880000000000003</v>
      </c>
      <c r="F1298">
        <f t="shared" si="41"/>
        <v>-5.7323016760246531E-4</v>
      </c>
      <c r="G1298">
        <v>1.0894027299619897E-3</v>
      </c>
    </row>
    <row r="1299" spans="1:7" x14ac:dyDescent="0.35">
      <c r="A1299" s="2">
        <v>44006.333333333336</v>
      </c>
      <c r="B1299">
        <v>0.18590000000000001</v>
      </c>
      <c r="C1299">
        <f t="shared" si="40"/>
        <v>-1.457852963023475E-2</v>
      </c>
      <c r="D1299">
        <v>4.3462186116237592E-3</v>
      </c>
      <c r="E1299">
        <v>35.49</v>
      </c>
      <c r="F1299">
        <f t="shared" si="41"/>
        <v>1.7337367617626193E-2</v>
      </c>
      <c r="G1299">
        <v>1.9665489807806119E-3</v>
      </c>
    </row>
    <row r="1300" spans="1:7" x14ac:dyDescent="0.35">
      <c r="A1300" s="2">
        <v>44006.375</v>
      </c>
      <c r="B1300">
        <v>0.1862</v>
      </c>
      <c r="C1300">
        <f t="shared" si="40"/>
        <v>1.6124701155683515E-3</v>
      </c>
      <c r="D1300">
        <v>5.2045438074487327E-3</v>
      </c>
      <c r="E1300">
        <v>35.83</v>
      </c>
      <c r="F1300">
        <f t="shared" si="41"/>
        <v>9.5345646584571401E-3</v>
      </c>
      <c r="G1300">
        <v>2.0882957417741265E-3</v>
      </c>
    </row>
    <row r="1301" spans="1:7" x14ac:dyDescent="0.35">
      <c r="A1301" s="2">
        <v>44006.416666666664</v>
      </c>
      <c r="B1301">
        <v>0.18642</v>
      </c>
      <c r="C1301">
        <f t="shared" si="40"/>
        <v>1.1808277900443077E-3</v>
      </c>
      <c r="D1301">
        <v>3.743082225816056E-3</v>
      </c>
      <c r="E1301">
        <v>35.75</v>
      </c>
      <c r="F1301">
        <f t="shared" si="41"/>
        <v>-2.2352621768457074E-3</v>
      </c>
      <c r="G1301">
        <v>1.0431333946845011E-3</v>
      </c>
    </row>
    <row r="1302" spans="1:7" x14ac:dyDescent="0.35">
      <c r="A1302" s="2">
        <v>44006.458333333336</v>
      </c>
      <c r="B1302">
        <v>0.18395</v>
      </c>
      <c r="C1302">
        <f t="shared" si="40"/>
        <v>-1.3338211082227675E-2</v>
      </c>
      <c r="D1302">
        <v>1.8496768267914639E-2</v>
      </c>
      <c r="E1302">
        <v>35.520000000000003</v>
      </c>
      <c r="F1302">
        <f t="shared" si="41"/>
        <v>-6.4543510160472075E-3</v>
      </c>
      <c r="G1302">
        <v>7.2248506117565138E-4</v>
      </c>
    </row>
    <row r="1303" spans="1:7" x14ac:dyDescent="0.35">
      <c r="A1303" s="2">
        <v>44006.5</v>
      </c>
      <c r="B1303">
        <v>0.18354000000000001</v>
      </c>
      <c r="C1303">
        <f t="shared" si="40"/>
        <v>-2.2313541599162483E-3</v>
      </c>
      <c r="D1303">
        <v>5.3073334334802613E-3</v>
      </c>
      <c r="E1303">
        <v>35.159999999999997</v>
      </c>
      <c r="F1303">
        <f t="shared" si="41"/>
        <v>-1.0186845306993243E-2</v>
      </c>
      <c r="G1303">
        <v>3.7158147645467003E-3</v>
      </c>
    </row>
    <row r="1304" spans="1:7" x14ac:dyDescent="0.35">
      <c r="A1304" s="2">
        <v>44006.541666666664</v>
      </c>
      <c r="B1304">
        <v>0.18467</v>
      </c>
      <c r="C1304">
        <f t="shared" si="40"/>
        <v>6.1378210669141512E-3</v>
      </c>
      <c r="D1304">
        <v>4.5161932822451881E-3</v>
      </c>
      <c r="E1304">
        <v>36.075000000000003</v>
      </c>
      <c r="F1304">
        <f t="shared" si="41"/>
        <v>2.5691031842958401E-2</v>
      </c>
      <c r="G1304">
        <v>5.4873081875255825E-3</v>
      </c>
    </row>
    <row r="1305" spans="1:7" x14ac:dyDescent="0.35">
      <c r="A1305" s="2">
        <v>44006.583333333336</v>
      </c>
      <c r="B1305">
        <v>0.18387000000000001</v>
      </c>
      <c r="C1305">
        <f t="shared" si="40"/>
        <v>-4.3414622920312507E-3</v>
      </c>
      <c r="D1305">
        <v>3.1484055968523912E-3</v>
      </c>
      <c r="E1305">
        <v>36.25</v>
      </c>
      <c r="F1305">
        <f t="shared" si="41"/>
        <v>4.8392766407492323E-3</v>
      </c>
      <c r="G1305">
        <v>2.9085586320697571E-3</v>
      </c>
    </row>
    <row r="1306" spans="1:7" x14ac:dyDescent="0.35">
      <c r="A1306" s="2">
        <v>44006.625</v>
      </c>
      <c r="B1306">
        <v>0.18284</v>
      </c>
      <c r="C1306">
        <f t="shared" si="40"/>
        <v>-5.6175327022065279E-3</v>
      </c>
      <c r="D1306">
        <v>5.3100332373261054E-3</v>
      </c>
      <c r="E1306">
        <v>37.369999999999997</v>
      </c>
      <c r="F1306">
        <f t="shared" si="41"/>
        <v>3.0428862196708779E-2</v>
      </c>
      <c r="G1306">
        <v>6.447693806032306E-3</v>
      </c>
    </row>
    <row r="1307" spans="1:7" x14ac:dyDescent="0.35">
      <c r="A1307" s="2">
        <v>44006.666666666664</v>
      </c>
      <c r="B1307">
        <v>0.18228</v>
      </c>
      <c r="C1307">
        <f t="shared" si="40"/>
        <v>-3.0674870678618345E-3</v>
      </c>
      <c r="D1307">
        <v>7.0250805311010385E-3</v>
      </c>
      <c r="E1307">
        <v>36.614199999999997</v>
      </c>
      <c r="F1307">
        <f t="shared" si="41"/>
        <v>-2.0432100192053441E-2</v>
      </c>
      <c r="G1307">
        <v>3.3311245153136628E-3</v>
      </c>
    </row>
    <row r="1308" spans="1:7" x14ac:dyDescent="0.35">
      <c r="A1308" s="2">
        <v>44006.708333333336</v>
      </c>
      <c r="B1308">
        <v>0.18301000000000001</v>
      </c>
      <c r="C1308">
        <f t="shared" si="40"/>
        <v>3.9968297615091304E-3</v>
      </c>
      <c r="D1308">
        <v>4.4862199523902453E-3</v>
      </c>
      <c r="E1308">
        <v>37.590000000000003</v>
      </c>
      <c r="F1308">
        <f t="shared" si="41"/>
        <v>2.6301914270747795E-2</v>
      </c>
      <c r="G1308">
        <v>3.2417857111951684E-3</v>
      </c>
    </row>
    <row r="1309" spans="1:7" x14ac:dyDescent="0.35">
      <c r="A1309" s="2">
        <v>44006.75</v>
      </c>
      <c r="B1309">
        <v>0.18337999999999999</v>
      </c>
      <c r="C1309">
        <f t="shared" si="40"/>
        <v>2.0197064645636636E-3</v>
      </c>
      <c r="D1309">
        <v>2.8611002587568607E-3</v>
      </c>
      <c r="E1309">
        <v>37.450000000000003</v>
      </c>
      <c r="F1309">
        <f t="shared" si="41"/>
        <v>-3.7313476128581356E-3</v>
      </c>
      <c r="G1309">
        <v>3.2151728563264122E-3</v>
      </c>
    </row>
    <row r="1310" spans="1:7" x14ac:dyDescent="0.35">
      <c r="A1310" s="2">
        <v>44006.791666666664</v>
      </c>
      <c r="B1310">
        <v>0.18335000000000001</v>
      </c>
      <c r="C1310">
        <f t="shared" si="40"/>
        <v>-1.6360810441957562E-4</v>
      </c>
      <c r="D1310">
        <v>3.1652742599891114E-3</v>
      </c>
      <c r="E1310">
        <v>36.76</v>
      </c>
      <c r="F1310">
        <f t="shared" si="41"/>
        <v>-1.8596412475742296E-2</v>
      </c>
      <c r="G1310">
        <v>2.6946920663334256E-3</v>
      </c>
    </row>
    <row r="1311" spans="1:7" x14ac:dyDescent="0.35">
      <c r="A1311" s="2">
        <v>44006.833333333336</v>
      </c>
      <c r="B1311">
        <v>0.18348</v>
      </c>
      <c r="C1311">
        <f t="shared" si="40"/>
        <v>7.0877521163628123E-4</v>
      </c>
      <c r="D1311">
        <v>3.3110020307214562E-3</v>
      </c>
      <c r="E1311">
        <v>36.619999999999997</v>
      </c>
      <c r="F1311">
        <f t="shared" si="41"/>
        <v>-3.8157582411216706E-3</v>
      </c>
      <c r="G1311">
        <v>1.1769131227606694E-3</v>
      </c>
    </row>
    <row r="1312" spans="1:7" x14ac:dyDescent="0.35">
      <c r="A1312" s="2">
        <v>44006.875</v>
      </c>
      <c r="B1312">
        <v>0.18328</v>
      </c>
      <c r="C1312">
        <f t="shared" si="40"/>
        <v>-1.0906315837311753E-3</v>
      </c>
      <c r="D1312">
        <v>4.0722749011314072E-3</v>
      </c>
      <c r="E1312">
        <v>36.67</v>
      </c>
      <c r="F1312">
        <f t="shared" si="41"/>
        <v>1.3644428368701979E-3</v>
      </c>
      <c r="G1312">
        <v>1.0747048383550097E-3</v>
      </c>
    </row>
    <row r="1313" spans="1:7" x14ac:dyDescent="0.35">
      <c r="A1313" s="2">
        <v>44006.916666666664</v>
      </c>
      <c r="B1313">
        <v>0.18342</v>
      </c>
      <c r="C1313">
        <f t="shared" si="40"/>
        <v>7.6356698555810607E-4</v>
      </c>
      <c r="D1313">
        <v>4.1406753038982155E-3</v>
      </c>
      <c r="E1313">
        <v>36.979999999999997</v>
      </c>
      <c r="F1313">
        <f t="shared" si="41"/>
        <v>8.418243875744082E-3</v>
      </c>
      <c r="G1313">
        <v>1.4175264467976372E-3</v>
      </c>
    </row>
    <row r="1314" spans="1:7" x14ac:dyDescent="0.35">
      <c r="A1314" s="2">
        <v>44006.958333333336</v>
      </c>
      <c r="B1314">
        <v>0.18375</v>
      </c>
      <c r="C1314">
        <f t="shared" si="40"/>
        <v>1.7975329621479591E-3</v>
      </c>
      <c r="D1314">
        <v>1.5381824805084639E-3</v>
      </c>
      <c r="E1314">
        <v>37.24</v>
      </c>
      <c r="F1314">
        <f t="shared" si="41"/>
        <v>7.0062264498875915E-3</v>
      </c>
      <c r="G1314">
        <v>1.0253140788898155E-3</v>
      </c>
    </row>
    <row r="1315" spans="1:7" x14ac:dyDescent="0.35">
      <c r="A1315" s="2">
        <v>44007.333333333336</v>
      </c>
      <c r="B1315">
        <v>0.18251999999999999</v>
      </c>
      <c r="C1315">
        <f t="shared" si="40"/>
        <v>-6.7163820337443189E-3</v>
      </c>
      <c r="D1315">
        <v>5.1086803640431966E-3</v>
      </c>
      <c r="E1315">
        <v>36.82</v>
      </c>
      <c r="F1315">
        <f t="shared" si="41"/>
        <v>-1.1342276603934607E-2</v>
      </c>
      <c r="G1315">
        <v>3.8128884295369767E-3</v>
      </c>
    </row>
    <row r="1316" spans="1:7" x14ac:dyDescent="0.35">
      <c r="A1316" s="2">
        <v>44007.375</v>
      </c>
      <c r="B1316">
        <v>0.18365999999999999</v>
      </c>
      <c r="C1316">
        <f t="shared" si="40"/>
        <v>6.2264661261743365E-3</v>
      </c>
      <c r="D1316">
        <v>6.7434636421683401E-3</v>
      </c>
      <c r="E1316">
        <v>36.869999999999997</v>
      </c>
      <c r="F1316">
        <f t="shared" si="41"/>
        <v>1.357036441121208E-3</v>
      </c>
      <c r="G1316">
        <v>1.9241780739275656E-3</v>
      </c>
    </row>
    <row r="1317" spans="1:7" x14ac:dyDescent="0.35">
      <c r="A1317" s="2">
        <v>44007.416666666664</v>
      </c>
      <c r="B1317">
        <v>0.18290999999999999</v>
      </c>
      <c r="C1317">
        <f t="shared" si="40"/>
        <v>-4.0919935975417343E-3</v>
      </c>
      <c r="D1317">
        <v>3.6650435928180479E-3</v>
      </c>
      <c r="E1317">
        <v>36.81</v>
      </c>
      <c r="F1317">
        <f t="shared" si="41"/>
        <v>-1.6286648551232291E-3</v>
      </c>
      <c r="G1317">
        <v>1.159452571448831E-3</v>
      </c>
    </row>
    <row r="1318" spans="1:7" x14ac:dyDescent="0.35">
      <c r="A1318" s="2">
        <v>44007.458333333336</v>
      </c>
      <c r="B1318">
        <v>0.18260999999999999</v>
      </c>
      <c r="C1318">
        <f t="shared" si="40"/>
        <v>-1.6414974138916822E-3</v>
      </c>
      <c r="D1318">
        <v>3.9853986881669967E-3</v>
      </c>
      <c r="E1318">
        <v>37.32</v>
      </c>
      <c r="F1318">
        <f t="shared" si="41"/>
        <v>1.3759828588213324E-2</v>
      </c>
      <c r="G1318">
        <v>2.2017629557313243E-3</v>
      </c>
    </row>
    <row r="1319" spans="1:7" x14ac:dyDescent="0.35">
      <c r="A1319" s="2">
        <v>44007.5</v>
      </c>
      <c r="B1319">
        <v>0.18284</v>
      </c>
      <c r="C1319">
        <f t="shared" si="40"/>
        <v>1.2587222896008991E-3</v>
      </c>
      <c r="D1319">
        <v>4.0845254399728744E-3</v>
      </c>
      <c r="E1319">
        <v>37.44</v>
      </c>
      <c r="F1319">
        <f t="shared" si="41"/>
        <v>3.2102756302481894E-3</v>
      </c>
      <c r="G1319">
        <v>4.8800111380832801E-3</v>
      </c>
    </row>
    <row r="1320" spans="1:7" x14ac:dyDescent="0.35">
      <c r="A1320" s="2">
        <v>44007.541666666664</v>
      </c>
      <c r="B1320">
        <v>0.18167</v>
      </c>
      <c r="C1320">
        <f t="shared" si="40"/>
        <v>-6.4195990128900222E-3</v>
      </c>
      <c r="D1320">
        <v>5.3732328338689048E-3</v>
      </c>
      <c r="E1320">
        <v>37.4</v>
      </c>
      <c r="F1320">
        <f t="shared" si="41"/>
        <v>-1.0689471889050444E-3</v>
      </c>
      <c r="G1320">
        <v>5.5559338089014631E-3</v>
      </c>
    </row>
    <row r="1321" spans="1:7" x14ac:dyDescent="0.35">
      <c r="A1321" s="2">
        <v>44007.583333333336</v>
      </c>
      <c r="B1321">
        <v>0.18237</v>
      </c>
      <c r="C1321">
        <f t="shared" si="40"/>
        <v>3.8457359780872803E-3</v>
      </c>
      <c r="D1321">
        <v>5.1890110903261922E-3</v>
      </c>
      <c r="E1321">
        <v>36.739899999999999</v>
      </c>
      <c r="F1321">
        <f t="shared" si="41"/>
        <v>-1.7807346466279999E-2</v>
      </c>
      <c r="G1321">
        <v>3.5598490001185635E-3</v>
      </c>
    </row>
    <row r="1322" spans="1:7" x14ac:dyDescent="0.35">
      <c r="A1322" s="2">
        <v>44007.625</v>
      </c>
      <c r="B1322">
        <v>0.18265000000000001</v>
      </c>
      <c r="C1322">
        <f t="shared" si="40"/>
        <v>1.5341628125506164E-3</v>
      </c>
      <c r="D1322">
        <v>5.6013552566961831E-3</v>
      </c>
      <c r="E1322">
        <v>36.58</v>
      </c>
      <c r="F1322">
        <f t="shared" si="41"/>
        <v>-4.3617149914866576E-3</v>
      </c>
      <c r="G1322">
        <v>2.4207458973083762E-3</v>
      </c>
    </row>
    <row r="1323" spans="1:7" x14ac:dyDescent="0.35">
      <c r="A1323" s="2">
        <v>44007.666666666664</v>
      </c>
      <c r="B1323">
        <v>0.18256</v>
      </c>
      <c r="C1323">
        <f t="shared" si="40"/>
        <v>-4.9286712752601104E-4</v>
      </c>
      <c r="D1323">
        <v>3.4620089058083636E-3</v>
      </c>
      <c r="E1323">
        <v>36.369999999999997</v>
      </c>
      <c r="F1323">
        <f t="shared" si="41"/>
        <v>-5.7573839638219776E-3</v>
      </c>
      <c r="G1323">
        <v>1.7711780506608236E-3</v>
      </c>
    </row>
    <row r="1324" spans="1:7" x14ac:dyDescent="0.35">
      <c r="A1324" s="2">
        <v>44007.708333333336</v>
      </c>
      <c r="B1324">
        <v>0.18262999999999999</v>
      </c>
      <c r="C1324">
        <f t="shared" si="40"/>
        <v>3.8336209018483019E-4</v>
      </c>
      <c r="D1324">
        <v>3.7778931957527049E-3</v>
      </c>
      <c r="E1324">
        <v>36.299999999999997</v>
      </c>
      <c r="F1324">
        <f t="shared" si="41"/>
        <v>-1.9265177280925598E-3</v>
      </c>
      <c r="G1324">
        <v>1.4488118207193544E-3</v>
      </c>
    </row>
    <row r="1325" spans="1:7" x14ac:dyDescent="0.35">
      <c r="A1325" s="2">
        <v>44007.75</v>
      </c>
      <c r="B1325">
        <v>0.18237999999999999</v>
      </c>
      <c r="C1325">
        <f t="shared" si="40"/>
        <v>-1.3698256984309551E-3</v>
      </c>
      <c r="D1325">
        <v>2.3695932886584241E-3</v>
      </c>
      <c r="E1325">
        <v>36.334600000000002</v>
      </c>
      <c r="F1325">
        <f t="shared" si="41"/>
        <v>9.5271406787134907E-4</v>
      </c>
      <c r="G1325">
        <v>2.1148696092549461E-3</v>
      </c>
    </row>
    <row r="1326" spans="1:7" x14ac:dyDescent="0.35">
      <c r="A1326" s="2">
        <v>44007.791666666664</v>
      </c>
      <c r="B1326">
        <v>0.18184</v>
      </c>
      <c r="C1326">
        <f t="shared" si="40"/>
        <v>-2.9652429612315703E-3</v>
      </c>
      <c r="D1326">
        <v>2.3882031280824927E-3</v>
      </c>
      <c r="E1326">
        <v>35.299999999999997</v>
      </c>
      <c r="F1326">
        <f t="shared" si="41"/>
        <v>-2.8887491399425369E-2</v>
      </c>
      <c r="G1326">
        <v>4.6732170431612761E-3</v>
      </c>
    </row>
    <row r="1327" spans="1:7" x14ac:dyDescent="0.35">
      <c r="A1327" s="2">
        <v>44007.833333333336</v>
      </c>
      <c r="B1327">
        <v>0.18265000000000001</v>
      </c>
      <c r="C1327">
        <f t="shared" si="40"/>
        <v>4.4445736970037363E-3</v>
      </c>
      <c r="D1327">
        <v>2.7358173983981797E-3</v>
      </c>
      <c r="E1327">
        <v>35.200000000000003</v>
      </c>
      <c r="F1327">
        <f t="shared" si="41"/>
        <v>-2.8368813351995039E-3</v>
      </c>
      <c r="G1327">
        <v>1.1666356444767791E-3</v>
      </c>
    </row>
    <row r="1328" spans="1:7" x14ac:dyDescent="0.35">
      <c r="A1328" s="2">
        <v>44007.875</v>
      </c>
      <c r="B1328">
        <v>0.18204999999999999</v>
      </c>
      <c r="C1328">
        <f t="shared" si="40"/>
        <v>-3.2903786198491742E-3</v>
      </c>
      <c r="D1328">
        <v>2.2406961383636577E-3</v>
      </c>
      <c r="E1328">
        <v>35.49</v>
      </c>
      <c r="F1328">
        <f t="shared" si="41"/>
        <v>8.2048840543537498E-3</v>
      </c>
      <c r="G1328">
        <v>7.2700398795933039E-4</v>
      </c>
    </row>
    <row r="1329" spans="1:7" x14ac:dyDescent="0.35">
      <c r="A1329" s="2">
        <v>44007.916666666664</v>
      </c>
      <c r="B1329">
        <v>0.18242</v>
      </c>
      <c r="C1329">
        <f t="shared" si="40"/>
        <v>2.0303461305700593E-3</v>
      </c>
      <c r="D1329">
        <v>2.5582916864519416E-3</v>
      </c>
      <c r="E1329">
        <v>35.270000000000003</v>
      </c>
      <c r="F1329">
        <f t="shared" si="41"/>
        <v>-6.2182224104444265E-3</v>
      </c>
      <c r="G1329">
        <v>7.0999598264626931E-4</v>
      </c>
    </row>
    <row r="1330" spans="1:7" x14ac:dyDescent="0.35">
      <c r="A1330" s="2">
        <v>44007.958333333336</v>
      </c>
      <c r="B1330">
        <v>0.18162</v>
      </c>
      <c r="C1330">
        <f t="shared" si="40"/>
        <v>-4.3951284903300091E-3</v>
      </c>
      <c r="D1330">
        <v>5.2729791040668711E-3</v>
      </c>
      <c r="E1330">
        <v>35.270000000000003</v>
      </c>
      <c r="F1330">
        <f t="shared" si="41"/>
        <v>0</v>
      </c>
      <c r="G1330">
        <v>1.0130049748701502E-3</v>
      </c>
    </row>
    <row r="1331" spans="1:7" x14ac:dyDescent="0.35">
      <c r="A1331" s="2">
        <v>44008.333333333336</v>
      </c>
      <c r="B1331">
        <v>0.17917</v>
      </c>
      <c r="C1331">
        <f t="shared" si="40"/>
        <v>-1.358151644987575E-2</v>
      </c>
      <c r="D1331">
        <v>4.8461631034179675E-3</v>
      </c>
      <c r="E1331">
        <v>35.78</v>
      </c>
      <c r="F1331">
        <f t="shared" si="41"/>
        <v>1.4356333832612348E-2</v>
      </c>
      <c r="G1331">
        <v>1.5615084816149442E-3</v>
      </c>
    </row>
    <row r="1332" spans="1:7" x14ac:dyDescent="0.35">
      <c r="A1332" s="2">
        <v>44008.375</v>
      </c>
      <c r="B1332">
        <v>0.17953</v>
      </c>
      <c r="C1332">
        <f t="shared" si="40"/>
        <v>2.0072490709309525E-3</v>
      </c>
      <c r="D1332">
        <v>6.3447735967013513E-3</v>
      </c>
      <c r="E1332">
        <v>35.49</v>
      </c>
      <c r="F1332">
        <f t="shared" si="41"/>
        <v>-8.1381114221679637E-3</v>
      </c>
      <c r="G1332">
        <v>8.8015076661602468E-4</v>
      </c>
    </row>
    <row r="1333" spans="1:7" x14ac:dyDescent="0.35">
      <c r="A1333" s="2">
        <v>44008.416666666664</v>
      </c>
      <c r="B1333">
        <v>0.18049999999999999</v>
      </c>
      <c r="C1333">
        <f t="shared" si="40"/>
        <v>5.3884528901980344E-3</v>
      </c>
      <c r="D1333">
        <v>5.5688341452378373E-3</v>
      </c>
      <c r="E1333">
        <v>35.17</v>
      </c>
      <c r="F1333">
        <f t="shared" si="41"/>
        <v>-9.0575201725140754E-3</v>
      </c>
      <c r="G1333">
        <v>7.262665563190023E-4</v>
      </c>
    </row>
    <row r="1334" spans="1:7" x14ac:dyDescent="0.35">
      <c r="A1334" s="2">
        <v>44008.458333333336</v>
      </c>
      <c r="B1334">
        <v>0.18046999999999999</v>
      </c>
      <c r="C1334">
        <f t="shared" si="40"/>
        <v>-1.6621879972893175E-4</v>
      </c>
      <c r="D1334">
        <v>3.1762601893674473E-3</v>
      </c>
      <c r="E1334">
        <v>35.35</v>
      </c>
      <c r="F1334">
        <f t="shared" si="41"/>
        <v>5.1049458566907206E-3</v>
      </c>
      <c r="G1334">
        <v>1.1989902488303238E-3</v>
      </c>
    </row>
    <row r="1335" spans="1:7" x14ac:dyDescent="0.35">
      <c r="A1335" s="2">
        <v>44008.5</v>
      </c>
      <c r="B1335">
        <v>0.18568000000000001</v>
      </c>
      <c r="C1335">
        <f t="shared" si="40"/>
        <v>2.8460202992975032E-2</v>
      </c>
      <c r="D1335">
        <v>9.0991089926485656E-3</v>
      </c>
      <c r="E1335">
        <v>35.68</v>
      </c>
      <c r="F1335">
        <f t="shared" si="41"/>
        <v>9.2919153692268119E-3</v>
      </c>
      <c r="G1335">
        <v>2.8598606209357821E-3</v>
      </c>
    </row>
    <row r="1336" spans="1:7" x14ac:dyDescent="0.35">
      <c r="A1336" s="2">
        <v>44008.541666666664</v>
      </c>
      <c r="B1336">
        <v>0.18604000000000001</v>
      </c>
      <c r="C1336">
        <f t="shared" si="40"/>
        <v>1.9369423897147501E-3</v>
      </c>
      <c r="D1336">
        <v>1.2051902699111649E-2</v>
      </c>
      <c r="E1336">
        <v>35.94</v>
      </c>
      <c r="F1336">
        <f t="shared" si="41"/>
        <v>7.2605736436044017E-3</v>
      </c>
      <c r="G1336">
        <v>3.5694242695103848E-3</v>
      </c>
    </row>
    <row r="1337" spans="1:7" x14ac:dyDescent="0.35">
      <c r="A1337" s="2">
        <v>44008.583333333336</v>
      </c>
      <c r="B1337">
        <v>0.18401000000000001</v>
      </c>
      <c r="C1337">
        <f t="shared" si="40"/>
        <v>-1.0971600397613282E-2</v>
      </c>
      <c r="D1337">
        <v>9.203990472617456E-3</v>
      </c>
      <c r="E1337">
        <v>37.51</v>
      </c>
      <c r="F1337">
        <f t="shared" si="41"/>
        <v>4.2756682738382956E-2</v>
      </c>
      <c r="G1337">
        <v>6.9724644099817485E-3</v>
      </c>
    </row>
    <row r="1338" spans="1:7" x14ac:dyDescent="0.35">
      <c r="A1338" s="2">
        <v>44008.625</v>
      </c>
      <c r="B1338">
        <v>0.18196999999999999</v>
      </c>
      <c r="C1338">
        <f t="shared" si="40"/>
        <v>-1.1148265633131703E-2</v>
      </c>
      <c r="D1338">
        <v>8.9334180405931801E-3</v>
      </c>
      <c r="E1338">
        <v>36.768999999999998</v>
      </c>
      <c r="F1338">
        <f t="shared" si="41"/>
        <v>-1.9952465234199464E-2</v>
      </c>
      <c r="G1338">
        <v>4.0022843198227716E-3</v>
      </c>
    </row>
    <row r="1339" spans="1:7" x14ac:dyDescent="0.35">
      <c r="A1339" s="2">
        <v>44008.666666666664</v>
      </c>
      <c r="B1339">
        <v>0.18253</v>
      </c>
      <c r="C1339">
        <f t="shared" si="40"/>
        <v>3.0727047495414592E-3</v>
      </c>
      <c r="D1339">
        <v>8.126336167748785E-3</v>
      </c>
      <c r="E1339">
        <v>37.020000000000003</v>
      </c>
      <c r="F1339">
        <f t="shared" si="41"/>
        <v>6.8032082857550332E-3</v>
      </c>
      <c r="G1339">
        <v>3.9542601172416151E-3</v>
      </c>
    </row>
    <row r="1340" spans="1:7" x14ac:dyDescent="0.35">
      <c r="A1340" s="2">
        <v>44008.708333333336</v>
      </c>
      <c r="B1340">
        <v>0.18307999999999999</v>
      </c>
      <c r="C1340">
        <f t="shared" si="40"/>
        <v>3.0086727107485026E-3</v>
      </c>
      <c r="D1340">
        <v>5.8492315273827129E-3</v>
      </c>
      <c r="E1340">
        <v>37.111899999999999</v>
      </c>
      <c r="F1340">
        <f t="shared" si="41"/>
        <v>2.4793657542221902E-3</v>
      </c>
      <c r="G1340">
        <v>1.7868218354502761E-3</v>
      </c>
    </row>
    <row r="1341" spans="1:7" x14ac:dyDescent="0.35">
      <c r="A1341" s="2">
        <v>44008.75</v>
      </c>
      <c r="B1341">
        <v>0.18323</v>
      </c>
      <c r="C1341">
        <f t="shared" si="40"/>
        <v>8.1897850664231506E-4</v>
      </c>
      <c r="D1341">
        <v>2.5071022551950498E-3</v>
      </c>
      <c r="E1341">
        <v>37.591000000000001</v>
      </c>
      <c r="F1341">
        <f t="shared" si="41"/>
        <v>1.282698714256309E-2</v>
      </c>
      <c r="G1341">
        <v>3.2575018005168749E-3</v>
      </c>
    </row>
    <row r="1342" spans="1:7" x14ac:dyDescent="0.35">
      <c r="A1342" s="2">
        <v>44008.791666666664</v>
      </c>
      <c r="B1342">
        <v>0.18303</v>
      </c>
      <c r="C1342">
        <f t="shared" si="40"/>
        <v>-1.0921204602128646E-3</v>
      </c>
      <c r="D1342">
        <v>2.7102275359786572E-3</v>
      </c>
      <c r="E1342">
        <v>37.454999999999998</v>
      </c>
      <c r="F1342">
        <f t="shared" si="41"/>
        <v>-3.6244476422906866E-3</v>
      </c>
      <c r="G1342">
        <v>3.631404002280199E-3</v>
      </c>
    </row>
    <row r="1343" spans="1:7" x14ac:dyDescent="0.35">
      <c r="A1343" s="2">
        <v>44008.833333333336</v>
      </c>
      <c r="B1343">
        <v>0.18360000000000001</v>
      </c>
      <c r="C1343">
        <f t="shared" si="40"/>
        <v>3.1094043545193827E-3</v>
      </c>
      <c r="D1343">
        <v>4.7343238842653739E-3</v>
      </c>
      <c r="E1343">
        <v>37.64</v>
      </c>
      <c r="F1343">
        <f t="shared" si="41"/>
        <v>4.9271023173327313E-3</v>
      </c>
      <c r="G1343">
        <v>1.7345706253377258E-3</v>
      </c>
    </row>
    <row r="1344" spans="1:7" x14ac:dyDescent="0.35">
      <c r="A1344" s="2">
        <v>44008.875</v>
      </c>
      <c r="B1344">
        <v>0.18340000000000001</v>
      </c>
      <c r="C1344">
        <f t="shared" si="40"/>
        <v>-1.0899183640256849E-3</v>
      </c>
      <c r="D1344">
        <v>3.8482247620076722E-3</v>
      </c>
      <c r="E1344">
        <v>37.590000000000003</v>
      </c>
      <c r="F1344">
        <f t="shared" si="41"/>
        <v>-1.329257141092193E-3</v>
      </c>
      <c r="G1344">
        <v>6.2418200710592092E-4</v>
      </c>
    </row>
    <row r="1345" spans="1:7" x14ac:dyDescent="0.35">
      <c r="A1345" s="2">
        <v>44011.333333333336</v>
      </c>
      <c r="B1345">
        <v>0.17601</v>
      </c>
      <c r="C1345">
        <f t="shared" si="40"/>
        <v>-4.1128748216486349E-2</v>
      </c>
      <c r="D1345">
        <v>6.4810016861950905E-3</v>
      </c>
      <c r="E1345">
        <v>36.659999999999997</v>
      </c>
      <c r="F1345">
        <f t="shared" si="41"/>
        <v>-2.5051815164527893E-2</v>
      </c>
      <c r="G1345">
        <v>1.2828278428847495E-3</v>
      </c>
    </row>
    <row r="1346" spans="1:7" x14ac:dyDescent="0.35">
      <c r="A1346" s="2">
        <v>44011.375</v>
      </c>
      <c r="B1346">
        <v>0.17621000000000001</v>
      </c>
      <c r="C1346">
        <f t="shared" si="40"/>
        <v>1.1356539747611021E-3</v>
      </c>
      <c r="D1346">
        <v>3.6508074873934922E-3</v>
      </c>
      <c r="E1346">
        <v>36.549999999999997</v>
      </c>
      <c r="F1346">
        <f t="shared" si="41"/>
        <v>-3.0050562157714795E-3</v>
      </c>
      <c r="G1346">
        <v>9.5267915529997969E-4</v>
      </c>
    </row>
    <row r="1347" spans="1:7" x14ac:dyDescent="0.35">
      <c r="A1347" s="2">
        <v>44011.416666666664</v>
      </c>
      <c r="B1347">
        <v>0.17657</v>
      </c>
      <c r="C1347">
        <f t="shared" si="40"/>
        <v>2.040932734067605E-3</v>
      </c>
      <c r="D1347">
        <v>3.2614129789664864E-3</v>
      </c>
      <c r="E1347">
        <v>36.76</v>
      </c>
      <c r="F1347">
        <f t="shared" si="41"/>
        <v>5.7291112916988312E-3</v>
      </c>
      <c r="G1347">
        <v>1.4732427565840416E-3</v>
      </c>
    </row>
    <row r="1348" spans="1:7" x14ac:dyDescent="0.35">
      <c r="A1348" s="2">
        <v>44011.458333333336</v>
      </c>
      <c r="B1348">
        <v>0.17607</v>
      </c>
      <c r="C1348">
        <f t="shared" ref="C1348:C1411" si="42">LN(B1348/B1347)</f>
        <v>-2.8357550763540096E-3</v>
      </c>
      <c r="D1348">
        <v>3.6436466230183044E-3</v>
      </c>
      <c r="E1348">
        <v>36.28</v>
      </c>
      <c r="F1348">
        <f t="shared" ref="F1348:F1411" si="43">LN(E1348/E1347)</f>
        <v>-1.3143672240550366E-2</v>
      </c>
      <c r="G1348">
        <v>2.2151667435685914E-3</v>
      </c>
    </row>
    <row r="1349" spans="1:7" x14ac:dyDescent="0.35">
      <c r="A1349" s="2">
        <v>44011.5</v>
      </c>
      <c r="B1349">
        <v>0.17666999999999999</v>
      </c>
      <c r="C1349">
        <f t="shared" si="42"/>
        <v>3.4019423862360941E-3</v>
      </c>
      <c r="D1349">
        <v>3.5450910681241263E-3</v>
      </c>
      <c r="E1349">
        <v>36.81</v>
      </c>
      <c r="F1349">
        <f t="shared" si="43"/>
        <v>1.4502922143993987E-2</v>
      </c>
      <c r="G1349">
        <v>2.9458201419990649E-3</v>
      </c>
    </row>
    <row r="1350" spans="1:7" x14ac:dyDescent="0.35">
      <c r="A1350" s="2">
        <v>44011.541666666664</v>
      </c>
      <c r="B1350">
        <v>0.1772</v>
      </c>
      <c r="C1350">
        <f t="shared" si="42"/>
        <v>2.9954525463915822E-3</v>
      </c>
      <c r="D1350">
        <v>7.8511295702437204E-3</v>
      </c>
      <c r="E1350">
        <v>37.46</v>
      </c>
      <c r="F1350">
        <f t="shared" si="43"/>
        <v>1.7504149625012684E-2</v>
      </c>
      <c r="G1350">
        <v>5.1939476803261235E-3</v>
      </c>
    </row>
    <row r="1351" spans="1:7" x14ac:dyDescent="0.35">
      <c r="A1351" s="2">
        <v>44011.583333333336</v>
      </c>
      <c r="B1351">
        <v>0.17593</v>
      </c>
      <c r="C1351">
        <f t="shared" si="42"/>
        <v>-7.1928495200258152E-3</v>
      </c>
      <c r="D1351">
        <v>6.1367760217806121E-3</v>
      </c>
      <c r="E1351">
        <v>36.74</v>
      </c>
      <c r="F1351">
        <f t="shared" si="43"/>
        <v>-1.9407617228962823E-2</v>
      </c>
      <c r="G1351">
        <v>4.4937738531073603E-3</v>
      </c>
    </row>
    <row r="1352" spans="1:7" x14ac:dyDescent="0.35">
      <c r="A1352" s="2">
        <v>44011.625</v>
      </c>
      <c r="B1352">
        <v>0.17609</v>
      </c>
      <c r="C1352">
        <f t="shared" si="42"/>
        <v>9.0903932173179783E-4</v>
      </c>
      <c r="D1352">
        <v>4.7163595878888026E-3</v>
      </c>
      <c r="E1352">
        <v>36.53</v>
      </c>
      <c r="F1352">
        <f t="shared" si="43"/>
        <v>-5.7322389797885096E-3</v>
      </c>
      <c r="G1352">
        <v>3.046501521197658E-3</v>
      </c>
    </row>
    <row r="1353" spans="1:7" x14ac:dyDescent="0.35">
      <c r="A1353" s="2">
        <v>44011.666666666664</v>
      </c>
      <c r="B1353">
        <v>0.17704</v>
      </c>
      <c r="C1353">
        <f t="shared" si="42"/>
        <v>5.3804677701075705E-3</v>
      </c>
      <c r="D1353">
        <v>3.750622933117914E-3</v>
      </c>
      <c r="E1353">
        <v>36.24</v>
      </c>
      <c r="F1353">
        <f t="shared" si="43"/>
        <v>-7.9703596324124746E-3</v>
      </c>
      <c r="G1353">
        <v>1.4637861840321401E-3</v>
      </c>
    </row>
    <row r="1354" spans="1:7" x14ac:dyDescent="0.35">
      <c r="A1354" s="2">
        <v>44011.708333333336</v>
      </c>
      <c r="B1354">
        <v>0.17715</v>
      </c>
      <c r="C1354">
        <f t="shared" si="42"/>
        <v>6.2113556868676292E-4</v>
      </c>
      <c r="D1354">
        <v>3.9780301763963155E-3</v>
      </c>
      <c r="E1354">
        <v>36.06</v>
      </c>
      <c r="F1354">
        <f t="shared" si="43"/>
        <v>-4.9792633996073379E-3</v>
      </c>
      <c r="G1354">
        <v>1.5136122324862149E-3</v>
      </c>
    </row>
    <row r="1355" spans="1:7" x14ac:dyDescent="0.35">
      <c r="A1355" s="2">
        <v>44011.75</v>
      </c>
      <c r="B1355">
        <v>0.17787</v>
      </c>
      <c r="C1355">
        <f t="shared" si="42"/>
        <v>4.0561150759049203E-3</v>
      </c>
      <c r="D1355">
        <v>4.137905851284404E-3</v>
      </c>
      <c r="E1355">
        <v>36.25</v>
      </c>
      <c r="F1355">
        <f t="shared" si="43"/>
        <v>5.255163525512566E-3</v>
      </c>
      <c r="G1355">
        <v>1.8424332240676222E-3</v>
      </c>
    </row>
    <row r="1356" spans="1:7" x14ac:dyDescent="0.35">
      <c r="A1356" s="2">
        <v>44011.791666666664</v>
      </c>
      <c r="B1356">
        <v>0.17726</v>
      </c>
      <c r="C1356">
        <f t="shared" si="42"/>
        <v>-3.4353650771340905E-3</v>
      </c>
      <c r="D1356">
        <v>2.9894725652896098E-3</v>
      </c>
      <c r="E1356">
        <v>35.6235</v>
      </c>
      <c r="F1356">
        <f t="shared" si="43"/>
        <v>-1.7433848861478519E-2</v>
      </c>
      <c r="G1356">
        <v>3.4430311292866782E-3</v>
      </c>
    </row>
    <row r="1357" spans="1:7" x14ac:dyDescent="0.35">
      <c r="A1357" s="2">
        <v>44011.833333333336</v>
      </c>
      <c r="B1357">
        <v>0.17780000000000001</v>
      </c>
      <c r="C1357">
        <f t="shared" si="42"/>
        <v>3.0417417695524007E-3</v>
      </c>
      <c r="D1357">
        <v>2.5131554929865908E-3</v>
      </c>
      <c r="E1357">
        <v>35.51</v>
      </c>
      <c r="F1357">
        <f t="shared" si="43"/>
        <v>-3.1911854842087508E-3</v>
      </c>
      <c r="G1357">
        <v>1.9996349603021244E-3</v>
      </c>
    </row>
    <row r="1358" spans="1:7" x14ac:dyDescent="0.35">
      <c r="A1358" s="2">
        <v>44011.875</v>
      </c>
      <c r="B1358">
        <v>0.17837</v>
      </c>
      <c r="C1358">
        <f t="shared" si="42"/>
        <v>3.2007214904077909E-3</v>
      </c>
      <c r="D1358">
        <v>3.8012006393882969E-3</v>
      </c>
      <c r="E1358">
        <v>35.630099999999999</v>
      </c>
      <c r="F1358">
        <f t="shared" si="43"/>
        <v>3.3764392824414523E-3</v>
      </c>
      <c r="G1358">
        <v>6.154914461542106E-4</v>
      </c>
    </row>
    <row r="1359" spans="1:7" x14ac:dyDescent="0.35">
      <c r="A1359" s="2">
        <v>44011.916666666664</v>
      </c>
      <c r="B1359">
        <v>0.17893000000000001</v>
      </c>
      <c r="C1359">
        <f t="shared" si="42"/>
        <v>3.1346233335584404E-3</v>
      </c>
      <c r="D1359">
        <v>6.5731119956623698E-3</v>
      </c>
      <c r="E1359">
        <v>35.46</v>
      </c>
      <c r="F1359">
        <f t="shared" si="43"/>
        <v>-4.7854855913760297E-3</v>
      </c>
      <c r="G1359">
        <v>1.3322524843849975E-3</v>
      </c>
    </row>
    <row r="1360" spans="1:7" x14ac:dyDescent="0.35">
      <c r="A1360" s="2">
        <v>44011.958333333336</v>
      </c>
      <c r="B1360">
        <v>0.17787</v>
      </c>
      <c r="C1360">
        <f t="shared" si="42"/>
        <v>-5.9417215163844765E-3</v>
      </c>
      <c r="D1360">
        <v>1.2520092746990074E-2</v>
      </c>
      <c r="E1360">
        <v>35.479999999999997</v>
      </c>
      <c r="F1360">
        <f t="shared" si="43"/>
        <v>5.6385679531675164E-4</v>
      </c>
      <c r="G1360">
        <v>5.8034404961690748E-4</v>
      </c>
    </row>
    <row r="1361" spans="1:7" x14ac:dyDescent="0.35">
      <c r="A1361" s="2">
        <v>44012.333333333336</v>
      </c>
      <c r="B1361">
        <v>0.17671999999999999</v>
      </c>
      <c r="C1361">
        <f t="shared" si="42"/>
        <v>-6.4863872755243808E-3</v>
      </c>
      <c r="D1361">
        <v>3.2541256980450481E-3</v>
      </c>
      <c r="E1361">
        <v>36.1</v>
      </c>
      <c r="F1361">
        <f t="shared" si="43"/>
        <v>1.7323707897456613E-2</v>
      </c>
      <c r="G1361">
        <v>1.0271271541083887E-3</v>
      </c>
    </row>
    <row r="1362" spans="1:7" x14ac:dyDescent="0.35">
      <c r="A1362" s="2">
        <v>44012.375</v>
      </c>
      <c r="B1362">
        <v>0.17638000000000001</v>
      </c>
      <c r="C1362">
        <f t="shared" si="42"/>
        <v>-1.9258006518268359E-3</v>
      </c>
      <c r="D1362">
        <v>3.2191543472908182E-3</v>
      </c>
      <c r="E1362">
        <v>35.99</v>
      </c>
      <c r="F1362">
        <f t="shared" si="43"/>
        <v>-3.0517432478959199E-3</v>
      </c>
      <c r="G1362">
        <v>9.4170741679803355E-4</v>
      </c>
    </row>
    <row r="1363" spans="1:7" x14ac:dyDescent="0.35">
      <c r="A1363" s="2">
        <v>44012.416666666664</v>
      </c>
      <c r="B1363">
        <v>0.17666000000000001</v>
      </c>
      <c r="C1363">
        <f t="shared" si="42"/>
        <v>1.5862228569514017E-3</v>
      </c>
      <c r="D1363">
        <v>2.8733414381979798E-3</v>
      </c>
      <c r="E1363">
        <v>35.9</v>
      </c>
      <c r="F1363">
        <f t="shared" si="43"/>
        <v>-2.5038265967061903E-3</v>
      </c>
      <c r="G1363">
        <v>7.0150942550618422E-4</v>
      </c>
    </row>
    <row r="1364" spans="1:7" x14ac:dyDescent="0.35">
      <c r="A1364" s="2">
        <v>44012.458333333336</v>
      </c>
      <c r="B1364">
        <v>0.17663000000000001</v>
      </c>
      <c r="C1364">
        <f t="shared" si="42"/>
        <v>-1.6983214963410475E-4</v>
      </c>
      <c r="D1364">
        <v>1.7294495502789278E-3</v>
      </c>
      <c r="E1364">
        <v>35.69</v>
      </c>
      <c r="F1364">
        <f t="shared" si="43"/>
        <v>-5.8667579921641887E-3</v>
      </c>
      <c r="G1364">
        <v>1.163407800929623E-3</v>
      </c>
    </row>
    <row r="1365" spans="1:7" x14ac:dyDescent="0.35">
      <c r="A1365" s="2">
        <v>44012.5</v>
      </c>
      <c r="B1365">
        <v>0.17680000000000001</v>
      </c>
      <c r="C1365">
        <f t="shared" si="42"/>
        <v>9.6200103619106293E-4</v>
      </c>
      <c r="D1365">
        <v>2.1166828620665461E-3</v>
      </c>
      <c r="E1365">
        <v>36.01</v>
      </c>
      <c r="F1365">
        <f t="shared" si="43"/>
        <v>8.9261401587149795E-3</v>
      </c>
      <c r="G1365">
        <v>3.1636714472359825E-3</v>
      </c>
    </row>
    <row r="1366" spans="1:7" x14ac:dyDescent="0.35">
      <c r="A1366" s="2">
        <v>44012.541666666664</v>
      </c>
      <c r="B1366">
        <v>0.17560000000000001</v>
      </c>
      <c r="C1366">
        <f t="shared" si="42"/>
        <v>-6.8104690025268628E-3</v>
      </c>
      <c r="D1366">
        <v>5.2643631442580701E-3</v>
      </c>
      <c r="E1366">
        <v>35.369999999999997</v>
      </c>
      <c r="F1366">
        <f t="shared" si="43"/>
        <v>-1.7932674443394657E-2</v>
      </c>
      <c r="G1366">
        <v>3.9121044251993432E-3</v>
      </c>
    </row>
    <row r="1367" spans="1:7" x14ac:dyDescent="0.35">
      <c r="A1367" s="2">
        <v>44012.583333333336</v>
      </c>
      <c r="B1367">
        <v>0.17571000000000001</v>
      </c>
      <c r="C1367">
        <f t="shared" si="42"/>
        <v>6.2622756878423947E-4</v>
      </c>
      <c r="D1367">
        <v>4.2464065649918652E-3</v>
      </c>
      <c r="E1367">
        <v>34.765000000000001</v>
      </c>
      <c r="F1367">
        <f t="shared" si="43"/>
        <v>-1.7252869666408002E-2</v>
      </c>
      <c r="G1367">
        <v>1.9200154665315057E-3</v>
      </c>
    </row>
    <row r="1368" spans="1:7" x14ac:dyDescent="0.35">
      <c r="A1368" s="2">
        <v>44012.625</v>
      </c>
      <c r="B1368">
        <v>0.17654</v>
      </c>
      <c r="C1368">
        <f t="shared" si="42"/>
        <v>4.712570822286293E-3</v>
      </c>
      <c r="D1368">
        <v>2.9464371522579017E-3</v>
      </c>
      <c r="E1368">
        <v>34.755000000000003</v>
      </c>
      <c r="F1368">
        <f t="shared" si="43"/>
        <v>-2.8768699853185816E-4</v>
      </c>
      <c r="G1368">
        <v>1.2197121818483918E-3</v>
      </c>
    </row>
    <row r="1369" spans="1:7" x14ac:dyDescent="0.35">
      <c r="A1369" s="2">
        <v>44012.666666666664</v>
      </c>
      <c r="B1369">
        <v>0.17638999999999999</v>
      </c>
      <c r="C1369">
        <f t="shared" si="42"/>
        <v>-8.5002696870111383E-4</v>
      </c>
      <c r="D1369">
        <v>6.3033728348657883E-3</v>
      </c>
      <c r="E1369">
        <v>34.685000000000002</v>
      </c>
      <c r="F1369">
        <f t="shared" si="43"/>
        <v>-2.0161297151846595E-3</v>
      </c>
      <c r="G1369">
        <v>1.9468463123657304E-3</v>
      </c>
    </row>
    <row r="1370" spans="1:7" x14ac:dyDescent="0.35">
      <c r="A1370" s="2">
        <v>44012.708333333336</v>
      </c>
      <c r="B1370">
        <v>0.17632</v>
      </c>
      <c r="C1370">
        <f t="shared" si="42"/>
        <v>-3.9692665883610826E-4</v>
      </c>
      <c r="D1370">
        <v>3.9314442959611845E-3</v>
      </c>
      <c r="E1370">
        <v>34.4</v>
      </c>
      <c r="F1370">
        <f t="shared" si="43"/>
        <v>-8.2507524579120053E-3</v>
      </c>
      <c r="G1370">
        <v>1.5354386504117016E-3</v>
      </c>
    </row>
    <row r="1371" spans="1:7" x14ac:dyDescent="0.35">
      <c r="A1371" s="2">
        <v>44012.75</v>
      </c>
      <c r="B1371">
        <v>0.17552999999999999</v>
      </c>
      <c r="C1371">
        <f t="shared" si="42"/>
        <v>-4.4905574962952948E-3</v>
      </c>
      <c r="D1371">
        <v>5.0765149850691867E-3</v>
      </c>
      <c r="E1371">
        <v>34.03</v>
      </c>
      <c r="F1371">
        <f t="shared" si="43"/>
        <v>-1.0814075866538283E-2</v>
      </c>
      <c r="G1371">
        <v>2.0827878618137037E-3</v>
      </c>
    </row>
    <row r="1372" spans="1:7" x14ac:dyDescent="0.35">
      <c r="A1372" s="2">
        <v>44012.791666666664</v>
      </c>
      <c r="B1372">
        <v>0.17526</v>
      </c>
      <c r="C1372">
        <f t="shared" si="42"/>
        <v>-1.5393828405497684E-3</v>
      </c>
      <c r="D1372">
        <v>2.6845974807298942E-3</v>
      </c>
      <c r="E1372">
        <v>33.950000000000003</v>
      </c>
      <c r="F1372">
        <f t="shared" si="43"/>
        <v>-2.3536345081092221E-3</v>
      </c>
      <c r="G1372">
        <v>3.9946747043422218E-3</v>
      </c>
    </row>
    <row r="1373" spans="1:7" x14ac:dyDescent="0.35">
      <c r="A1373" s="2">
        <v>44012.833333333336</v>
      </c>
      <c r="B1373">
        <v>0.17557</v>
      </c>
      <c r="C1373">
        <f t="shared" si="42"/>
        <v>1.7672381534126558E-3</v>
      </c>
      <c r="D1373">
        <v>3.4050968544686827E-3</v>
      </c>
      <c r="E1373">
        <v>33.979999999999997</v>
      </c>
      <c r="F1373">
        <f t="shared" si="43"/>
        <v>8.8326223908060623E-4</v>
      </c>
      <c r="G1373">
        <v>1.0770440822784441E-3</v>
      </c>
    </row>
    <row r="1374" spans="1:7" x14ac:dyDescent="0.35">
      <c r="A1374" s="2">
        <v>44012.875</v>
      </c>
      <c r="B1374">
        <v>0.17591999999999999</v>
      </c>
      <c r="C1374">
        <f t="shared" si="42"/>
        <v>1.9915224653883953E-3</v>
      </c>
      <c r="D1374">
        <v>2.4805875688433104E-3</v>
      </c>
      <c r="E1374">
        <v>34.020000000000003</v>
      </c>
      <c r="F1374">
        <f t="shared" si="43"/>
        <v>1.1764707239300329E-3</v>
      </c>
      <c r="G1374">
        <v>6.7304348627497451E-4</v>
      </c>
    </row>
    <row r="1375" spans="1:7" x14ac:dyDescent="0.35">
      <c r="A1375" s="2">
        <v>44012.916666666664</v>
      </c>
      <c r="B1375">
        <v>0.17587</v>
      </c>
      <c r="C1375">
        <f t="shared" si="42"/>
        <v>-2.8426049823294112E-4</v>
      </c>
      <c r="D1375">
        <v>2.1001098815283956E-3</v>
      </c>
      <c r="E1375">
        <v>34.090000000000003</v>
      </c>
      <c r="F1375">
        <f t="shared" si="43"/>
        <v>2.0554991820959595E-3</v>
      </c>
      <c r="G1375">
        <v>6.7304348627497451E-4</v>
      </c>
    </row>
    <row r="1376" spans="1:7" x14ac:dyDescent="0.35">
      <c r="A1376" s="2">
        <v>44012.958333333336</v>
      </c>
      <c r="B1376">
        <v>0.17496999999999999</v>
      </c>
      <c r="C1376">
        <f t="shared" si="42"/>
        <v>-5.1305550917444378E-3</v>
      </c>
      <c r="D1376">
        <v>3.2020966961236875E-3</v>
      </c>
      <c r="E1376">
        <v>34.090000000000003</v>
      </c>
      <c r="F1376">
        <f t="shared" si="43"/>
        <v>0</v>
      </c>
      <c r="G1376">
        <v>9.2571560667528219E-4</v>
      </c>
    </row>
    <row r="1377" spans="1:7" x14ac:dyDescent="0.35">
      <c r="A1377" s="2">
        <v>44013.333333333336</v>
      </c>
      <c r="B1377">
        <v>0.17535999999999999</v>
      </c>
      <c r="C1377">
        <f t="shared" si="42"/>
        <v>2.2264731031222109E-3</v>
      </c>
      <c r="D1377">
        <v>4.7023888796493499E-3</v>
      </c>
      <c r="E1377">
        <v>34.24</v>
      </c>
      <c r="F1377">
        <f t="shared" si="43"/>
        <v>4.3904651237296026E-3</v>
      </c>
      <c r="G1377">
        <v>7.7384366825833395E-4</v>
      </c>
    </row>
    <row r="1378" spans="1:7" x14ac:dyDescent="0.35">
      <c r="A1378" s="2">
        <v>44013.375</v>
      </c>
      <c r="B1378">
        <v>0.17618</v>
      </c>
      <c r="C1378">
        <f t="shared" si="42"/>
        <v>4.6651959219990878E-3</v>
      </c>
      <c r="D1378">
        <v>3.2367656313609145E-3</v>
      </c>
      <c r="E1378">
        <v>34.549999999999997</v>
      </c>
      <c r="F1378">
        <f t="shared" si="43"/>
        <v>9.0129989401374518E-3</v>
      </c>
      <c r="G1378">
        <v>1.5658719464412805E-3</v>
      </c>
    </row>
    <row r="1379" spans="1:7" x14ac:dyDescent="0.35">
      <c r="A1379" s="2">
        <v>44013.416666666664</v>
      </c>
      <c r="B1379">
        <v>0.17609</v>
      </c>
      <c r="C1379">
        <f t="shared" si="42"/>
        <v>-5.1097170896295349E-4</v>
      </c>
      <c r="D1379">
        <v>2.7386102758090634E-3</v>
      </c>
      <c r="E1379">
        <v>34.82</v>
      </c>
      <c r="F1379">
        <f t="shared" si="43"/>
        <v>7.7843841263641857E-3</v>
      </c>
      <c r="G1379">
        <v>1.6191674453766346E-3</v>
      </c>
    </row>
    <row r="1380" spans="1:7" x14ac:dyDescent="0.35">
      <c r="A1380" s="2">
        <v>44013.458333333336</v>
      </c>
      <c r="B1380">
        <v>0.17560000000000001</v>
      </c>
      <c r="C1380">
        <f t="shared" si="42"/>
        <v>-2.7865467716703144E-3</v>
      </c>
      <c r="D1380">
        <v>3.2825916655746996E-3</v>
      </c>
      <c r="E1380">
        <v>34.76</v>
      </c>
      <c r="F1380">
        <f t="shared" si="43"/>
        <v>-1.7246339428517673E-3</v>
      </c>
      <c r="G1380">
        <v>1.1832310476042334E-3</v>
      </c>
    </row>
    <row r="1381" spans="1:7" x14ac:dyDescent="0.35">
      <c r="A1381" s="2">
        <v>44013.5</v>
      </c>
      <c r="B1381">
        <v>0.17566999999999999</v>
      </c>
      <c r="C1381">
        <f t="shared" si="42"/>
        <v>3.9855382427521645E-4</v>
      </c>
      <c r="D1381">
        <v>3.4933627093561262E-3</v>
      </c>
      <c r="E1381">
        <v>33.96</v>
      </c>
      <c r="F1381">
        <f t="shared" si="43"/>
        <v>-2.3283938954044632E-2</v>
      </c>
      <c r="G1381">
        <v>2.9343927686658194E-3</v>
      </c>
    </row>
    <row r="1382" spans="1:7" x14ac:dyDescent="0.35">
      <c r="A1382" s="2">
        <v>44013.541666666664</v>
      </c>
      <c r="B1382">
        <v>0.17543</v>
      </c>
      <c r="C1382">
        <f t="shared" si="42"/>
        <v>-1.3671320841982014E-3</v>
      </c>
      <c r="D1382">
        <v>2.1771247692454533E-3</v>
      </c>
      <c r="E1382">
        <v>33.64</v>
      </c>
      <c r="F1382">
        <f t="shared" si="43"/>
        <v>-9.467526338399217E-3</v>
      </c>
      <c r="G1382">
        <v>2.7201101568666845E-3</v>
      </c>
    </row>
    <row r="1383" spans="1:7" x14ac:dyDescent="0.35">
      <c r="A1383" s="2">
        <v>44013.583333333336</v>
      </c>
      <c r="B1383">
        <v>0.17663999999999999</v>
      </c>
      <c r="C1383">
        <f t="shared" si="42"/>
        <v>6.873660147637105E-3</v>
      </c>
      <c r="D1383">
        <v>5.4553926911170107E-3</v>
      </c>
      <c r="E1383">
        <v>33.270000000000003</v>
      </c>
      <c r="F1383">
        <f t="shared" si="43"/>
        <v>-1.1059745074361879E-2</v>
      </c>
      <c r="G1383">
        <v>3.3508778342859276E-3</v>
      </c>
    </row>
    <row r="1384" spans="1:7" x14ac:dyDescent="0.35">
      <c r="A1384" s="2">
        <v>44013.625</v>
      </c>
      <c r="B1384">
        <v>0.17660999999999999</v>
      </c>
      <c r="C1384">
        <f t="shared" si="42"/>
        <v>-1.6985138045079703E-4</v>
      </c>
      <c r="D1384">
        <v>3.5672852887202676E-3</v>
      </c>
      <c r="E1384">
        <v>33.450000000000003</v>
      </c>
      <c r="F1384">
        <f t="shared" si="43"/>
        <v>5.3956965438520547E-3</v>
      </c>
      <c r="G1384">
        <v>1.4857225161699294E-3</v>
      </c>
    </row>
    <row r="1385" spans="1:7" x14ac:dyDescent="0.35">
      <c r="A1385" s="2">
        <v>44013.666666666664</v>
      </c>
      <c r="B1385">
        <v>0.17727000000000001</v>
      </c>
      <c r="C1385">
        <f t="shared" si="42"/>
        <v>3.7300823174132988E-3</v>
      </c>
      <c r="D1385">
        <v>3.096153008495126E-3</v>
      </c>
      <c r="E1385">
        <v>33.14</v>
      </c>
      <c r="F1385">
        <f t="shared" si="43"/>
        <v>-9.3107745758206229E-3</v>
      </c>
      <c r="G1385">
        <v>1.7149620269913941E-3</v>
      </c>
    </row>
    <row r="1386" spans="1:7" x14ac:dyDescent="0.35">
      <c r="A1386" s="2">
        <v>44013.708333333336</v>
      </c>
      <c r="B1386">
        <v>0.17752000000000001</v>
      </c>
      <c r="C1386">
        <f t="shared" si="42"/>
        <v>1.40928459864547E-3</v>
      </c>
      <c r="D1386">
        <v>5.4801582326304893E-3</v>
      </c>
      <c r="E1386">
        <v>33.14</v>
      </c>
      <c r="F1386">
        <f t="shared" si="43"/>
        <v>0</v>
      </c>
      <c r="G1386">
        <v>1.5153419860676829E-3</v>
      </c>
    </row>
    <row r="1387" spans="1:7" x14ac:dyDescent="0.35">
      <c r="A1387" s="2">
        <v>44013.75</v>
      </c>
      <c r="B1387">
        <v>0.17748</v>
      </c>
      <c r="C1387">
        <f t="shared" si="42"/>
        <v>-2.2535211362983228E-4</v>
      </c>
      <c r="D1387">
        <v>2.3645158413713491E-3</v>
      </c>
      <c r="E1387">
        <v>33.157600000000002</v>
      </c>
      <c r="F1387">
        <f t="shared" si="43"/>
        <v>5.3093929232590352E-4</v>
      </c>
      <c r="G1387">
        <v>1.3970724555403555E-3</v>
      </c>
    </row>
    <row r="1388" spans="1:7" x14ac:dyDescent="0.35">
      <c r="A1388" s="2">
        <v>44013.791666666664</v>
      </c>
      <c r="B1388">
        <v>0.17721999999999999</v>
      </c>
      <c r="C1388">
        <f t="shared" si="42"/>
        <v>-1.4660278915524182E-3</v>
      </c>
      <c r="D1388">
        <v>2.0288300417439318E-3</v>
      </c>
      <c r="E1388">
        <v>32.92</v>
      </c>
      <c r="F1388">
        <f t="shared" si="43"/>
        <v>-7.1915754818736161E-3</v>
      </c>
      <c r="G1388">
        <v>1.9409222701950708E-3</v>
      </c>
    </row>
    <row r="1389" spans="1:7" x14ac:dyDescent="0.35">
      <c r="A1389" s="2">
        <v>44013.833333333336</v>
      </c>
      <c r="B1389">
        <v>0.17632999999999999</v>
      </c>
      <c r="C1389">
        <f t="shared" si="42"/>
        <v>-5.0346591993242363E-3</v>
      </c>
      <c r="D1389">
        <v>5.3666616480622167E-3</v>
      </c>
      <c r="E1389">
        <v>32.9</v>
      </c>
      <c r="F1389">
        <f t="shared" si="43"/>
        <v>-6.0771803754290155E-4</v>
      </c>
      <c r="G1389">
        <v>7.4820696958777895E-4</v>
      </c>
    </row>
    <row r="1390" spans="1:7" x14ac:dyDescent="0.35">
      <c r="A1390" s="2">
        <v>44013.875</v>
      </c>
      <c r="B1390">
        <v>0.17648</v>
      </c>
      <c r="C1390">
        <f t="shared" si="42"/>
        <v>8.5031608536018522E-4</v>
      </c>
      <c r="D1390">
        <v>4.2965835843236447E-3</v>
      </c>
      <c r="E1390">
        <v>33.03</v>
      </c>
      <c r="F1390">
        <f t="shared" si="43"/>
        <v>3.943581631372187E-3</v>
      </c>
      <c r="G1390">
        <v>3.6603122752971811E-4</v>
      </c>
    </row>
    <row r="1391" spans="1:7" x14ac:dyDescent="0.35">
      <c r="A1391" s="2">
        <v>44013.916666666664</v>
      </c>
      <c r="B1391">
        <v>0.17723</v>
      </c>
      <c r="C1391">
        <f t="shared" si="42"/>
        <v>4.2407685618560415E-3</v>
      </c>
      <c r="D1391">
        <v>4.9905135881891383E-3</v>
      </c>
      <c r="E1391">
        <v>32.909999999999997</v>
      </c>
      <c r="F1391">
        <f t="shared" si="43"/>
        <v>-3.6396764474498824E-3</v>
      </c>
      <c r="G1391">
        <v>9.4769112994987092E-4</v>
      </c>
    </row>
    <row r="1392" spans="1:7" x14ac:dyDescent="0.35">
      <c r="A1392" s="2">
        <v>44013.958333333336</v>
      </c>
      <c r="B1392">
        <v>0.17660999999999999</v>
      </c>
      <c r="C1392">
        <f t="shared" si="42"/>
        <v>-3.5044123587686851E-3</v>
      </c>
      <c r="D1392">
        <v>3.4021711361898214E-3</v>
      </c>
      <c r="E1392">
        <v>32.85</v>
      </c>
      <c r="F1392">
        <f t="shared" si="43"/>
        <v>-1.8248180246289477E-3</v>
      </c>
      <c r="G1392">
        <v>5.3155928126770392E-4</v>
      </c>
    </row>
    <row r="1393" spans="1:7" x14ac:dyDescent="0.35">
      <c r="A1393" s="2">
        <v>44014.333333333336</v>
      </c>
      <c r="B1393">
        <v>0.17630999999999999</v>
      </c>
      <c r="C1393">
        <f t="shared" si="42"/>
        <v>-1.700102415610894E-3</v>
      </c>
      <c r="D1393">
        <v>3.6639218571223905E-3</v>
      </c>
      <c r="E1393">
        <v>32.369999999999997</v>
      </c>
      <c r="F1393">
        <f t="shared" si="43"/>
        <v>-1.4719676992466625E-2</v>
      </c>
      <c r="G1393">
        <v>2.8340278369784256E-3</v>
      </c>
    </row>
    <row r="1394" spans="1:7" x14ac:dyDescent="0.35">
      <c r="A1394" s="2">
        <v>44014.375</v>
      </c>
      <c r="B1394">
        <v>0.17624999999999999</v>
      </c>
      <c r="C1394">
        <f t="shared" si="42"/>
        <v>-3.4036760029071059E-4</v>
      </c>
      <c r="D1394">
        <v>3.6813785926686094E-3</v>
      </c>
      <c r="E1394">
        <v>32.49</v>
      </c>
      <c r="F1394">
        <f t="shared" si="43"/>
        <v>3.7002817428561678E-3</v>
      </c>
      <c r="G1394">
        <v>6.9473300851929443E-4</v>
      </c>
    </row>
    <row r="1395" spans="1:7" x14ac:dyDescent="0.35">
      <c r="A1395" s="2">
        <v>44014.416666666664</v>
      </c>
      <c r="B1395">
        <v>0.17591000000000001</v>
      </c>
      <c r="C1395">
        <f t="shared" si="42"/>
        <v>-1.9309410815638148E-3</v>
      </c>
      <c r="D1395">
        <v>2.7307367991970038E-3</v>
      </c>
      <c r="E1395">
        <v>32.450000000000003</v>
      </c>
      <c r="F1395">
        <f t="shared" si="43"/>
        <v>-1.2319065309099218E-3</v>
      </c>
      <c r="G1395">
        <v>4.634315041166443E-4</v>
      </c>
    </row>
    <row r="1396" spans="1:7" x14ac:dyDescent="0.35">
      <c r="A1396" s="2">
        <v>44014.458333333336</v>
      </c>
      <c r="B1396">
        <v>0.17610000000000001</v>
      </c>
      <c r="C1396">
        <f t="shared" si="42"/>
        <v>1.0795148913463422E-3</v>
      </c>
      <c r="D1396">
        <v>3.0096566665636865E-3</v>
      </c>
      <c r="E1396">
        <v>32.28</v>
      </c>
      <c r="F1396">
        <f t="shared" si="43"/>
        <v>-5.2525997483510323E-3</v>
      </c>
      <c r="G1396">
        <v>1.0906402240576938E-3</v>
      </c>
    </row>
    <row r="1397" spans="1:7" x14ac:dyDescent="0.35">
      <c r="A1397" s="2">
        <v>44014.5</v>
      </c>
      <c r="B1397">
        <v>0.17596999999999999</v>
      </c>
      <c r="C1397">
        <f t="shared" si="42"/>
        <v>-7.3848953849044673E-4</v>
      </c>
      <c r="D1397">
        <v>3.0658982973801679E-3</v>
      </c>
      <c r="E1397">
        <v>31.42</v>
      </c>
      <c r="F1397">
        <f t="shared" si="43"/>
        <v>-2.7003210574272941E-2</v>
      </c>
      <c r="G1397">
        <v>3.8476427683956831E-3</v>
      </c>
    </row>
    <row r="1398" spans="1:7" x14ac:dyDescent="0.35">
      <c r="A1398" s="2">
        <v>44014.541666666664</v>
      </c>
      <c r="B1398">
        <v>0.17663000000000001</v>
      </c>
      <c r="C1398">
        <f t="shared" si="42"/>
        <v>3.7436232036819781E-3</v>
      </c>
      <c r="D1398">
        <v>4.5516122296688222E-3</v>
      </c>
      <c r="E1398">
        <v>31.35</v>
      </c>
      <c r="F1398">
        <f t="shared" si="43"/>
        <v>-2.2303657485454429E-3</v>
      </c>
      <c r="G1398">
        <v>2.1506299498984635E-3</v>
      </c>
    </row>
    <row r="1399" spans="1:7" x14ac:dyDescent="0.35">
      <c r="A1399" s="2">
        <v>44014.583333333336</v>
      </c>
      <c r="B1399">
        <v>0.17707999999999999</v>
      </c>
      <c r="C1399">
        <f t="shared" si="42"/>
        <v>2.5444586965881421E-3</v>
      </c>
      <c r="D1399">
        <v>3.6059601042323784E-3</v>
      </c>
      <c r="E1399">
        <v>32.049999999999997</v>
      </c>
      <c r="F1399">
        <f t="shared" si="43"/>
        <v>2.2082916287749315E-2</v>
      </c>
      <c r="G1399">
        <v>2.5700519851300481E-3</v>
      </c>
    </row>
    <row r="1400" spans="1:7" x14ac:dyDescent="0.35">
      <c r="A1400" s="2">
        <v>44014.625</v>
      </c>
      <c r="B1400">
        <v>0.17595</v>
      </c>
      <c r="C1400">
        <f t="shared" si="42"/>
        <v>-6.40174409634609E-3</v>
      </c>
      <c r="D1400">
        <v>3.4646394024076834E-3</v>
      </c>
      <c r="E1400">
        <v>31.69</v>
      </c>
      <c r="F1400">
        <f t="shared" si="43"/>
        <v>-1.1296009663849483E-2</v>
      </c>
      <c r="G1400">
        <v>2.3391979793401713E-3</v>
      </c>
    </row>
    <row r="1401" spans="1:7" x14ac:dyDescent="0.35">
      <c r="A1401" s="2">
        <v>44014.666666666664</v>
      </c>
      <c r="B1401">
        <v>0.17423</v>
      </c>
      <c r="C1401">
        <f t="shared" si="42"/>
        <v>-9.8235983327802662E-3</v>
      </c>
      <c r="D1401">
        <v>1.1916212372463547E-2</v>
      </c>
      <c r="E1401">
        <v>31.616299999999999</v>
      </c>
      <c r="F1401">
        <f t="shared" si="43"/>
        <v>-2.3283633159944255E-3</v>
      </c>
      <c r="G1401">
        <v>1.3319832712663801E-3</v>
      </c>
    </row>
    <row r="1402" spans="1:7" x14ac:dyDescent="0.35">
      <c r="A1402" s="2">
        <v>44014.708333333336</v>
      </c>
      <c r="B1402">
        <v>0.17385999999999999</v>
      </c>
      <c r="C1402">
        <f t="shared" si="42"/>
        <v>-2.1258877838957156E-3</v>
      </c>
      <c r="D1402">
        <v>1.1098409338472257E-2</v>
      </c>
      <c r="E1402">
        <v>31.751000000000001</v>
      </c>
      <c r="F1402">
        <f t="shared" si="43"/>
        <v>4.2514105188672449E-3</v>
      </c>
      <c r="G1402">
        <v>1.0181108634672749E-3</v>
      </c>
    </row>
    <row r="1403" spans="1:7" x14ac:dyDescent="0.35">
      <c r="A1403" s="2">
        <v>44014.75</v>
      </c>
      <c r="B1403">
        <v>0.17421</v>
      </c>
      <c r="C1403">
        <f t="shared" si="42"/>
        <v>2.0110904011501002E-3</v>
      </c>
      <c r="D1403">
        <v>4.8882463111416113E-3</v>
      </c>
      <c r="E1403">
        <v>31.75</v>
      </c>
      <c r="F1403">
        <f t="shared" si="43"/>
        <v>-3.1495567001566781E-5</v>
      </c>
      <c r="G1403">
        <v>1.2317905401705697E-3</v>
      </c>
    </row>
    <row r="1404" spans="1:7" x14ac:dyDescent="0.35">
      <c r="A1404" s="2">
        <v>44014.791666666664</v>
      </c>
      <c r="B1404">
        <v>0.17437</v>
      </c>
      <c r="C1404">
        <f t="shared" si="42"/>
        <v>9.1801027733419091E-4</v>
      </c>
      <c r="D1404">
        <v>7.6686313757889351E-3</v>
      </c>
      <c r="E1404">
        <v>32.28</v>
      </c>
      <c r="F1404">
        <f t="shared" si="43"/>
        <v>1.6555118063047523E-2</v>
      </c>
      <c r="G1404">
        <v>3.5077674116017073E-3</v>
      </c>
    </row>
    <row r="1405" spans="1:7" x14ac:dyDescent="0.35">
      <c r="A1405" s="2">
        <v>44014.833333333336</v>
      </c>
      <c r="B1405">
        <v>0.17383999999999999</v>
      </c>
      <c r="C1405">
        <f t="shared" si="42"/>
        <v>-3.0441423812281325E-3</v>
      </c>
      <c r="D1405">
        <v>5.3767140427179987E-3</v>
      </c>
      <c r="E1405">
        <v>32.21</v>
      </c>
      <c r="F1405">
        <f t="shared" si="43"/>
        <v>-2.1708800586406067E-3</v>
      </c>
      <c r="G1405">
        <v>1.0567374764402309E-3</v>
      </c>
    </row>
    <row r="1406" spans="1:7" x14ac:dyDescent="0.35">
      <c r="A1406" s="2">
        <v>44014.875</v>
      </c>
      <c r="B1406">
        <v>0.17465</v>
      </c>
      <c r="C1406">
        <f t="shared" si="42"/>
        <v>4.6486353046668351E-3</v>
      </c>
      <c r="D1406">
        <v>3.4159241058491522E-3</v>
      </c>
      <c r="E1406">
        <v>32.15</v>
      </c>
      <c r="F1406">
        <f t="shared" si="43"/>
        <v>-1.8645126594791313E-3</v>
      </c>
      <c r="G1406">
        <v>3.7929597665496565E-4</v>
      </c>
    </row>
    <row r="1407" spans="1:7" x14ac:dyDescent="0.35">
      <c r="A1407" s="2">
        <v>44014.916666666664</v>
      </c>
      <c r="B1407">
        <v>0.1754</v>
      </c>
      <c r="C1407">
        <f t="shared" si="42"/>
        <v>4.2851086852416457E-3</v>
      </c>
      <c r="D1407">
        <v>2.8700874020944371E-3</v>
      </c>
      <c r="E1407">
        <v>32.14</v>
      </c>
      <c r="F1407">
        <f t="shared" si="43"/>
        <v>-3.1109037426179585E-4</v>
      </c>
      <c r="G1407">
        <v>4.9429331623557855E-4</v>
      </c>
    </row>
    <row r="1408" spans="1:7" x14ac:dyDescent="0.35">
      <c r="A1408" s="2">
        <v>44014.958333333336</v>
      </c>
      <c r="B1408">
        <v>0.17502999999999999</v>
      </c>
      <c r="C1408">
        <f t="shared" si="42"/>
        <v>-2.1116921353385564E-3</v>
      </c>
      <c r="D1408">
        <v>7.6769329025628266E-3</v>
      </c>
      <c r="E1408">
        <v>32.229999999999997</v>
      </c>
      <c r="F1408">
        <f t="shared" si="43"/>
        <v>2.7963355179798006E-3</v>
      </c>
      <c r="G1408">
        <v>4.9444988065181471E-4</v>
      </c>
    </row>
    <row r="1409" spans="1:7" x14ac:dyDescent="0.35">
      <c r="A1409" s="2">
        <v>44018.333333333336</v>
      </c>
      <c r="B1409">
        <v>0.18221000000000001</v>
      </c>
      <c r="C1409">
        <f t="shared" si="42"/>
        <v>4.0202480259043161E-2</v>
      </c>
      <c r="D1409">
        <v>4.5203784927872071E-3</v>
      </c>
      <c r="E1409">
        <v>31.4</v>
      </c>
      <c r="F1409">
        <f t="shared" si="43"/>
        <v>-2.6089802913138779E-2</v>
      </c>
      <c r="G1409">
        <v>8.6278494001825292E-4</v>
      </c>
    </row>
    <row r="1410" spans="1:7" x14ac:dyDescent="0.35">
      <c r="A1410" s="2">
        <v>44018.375</v>
      </c>
      <c r="B1410">
        <v>0.18210000000000001</v>
      </c>
      <c r="C1410">
        <f t="shared" si="42"/>
        <v>-6.0388132822502454E-4</v>
      </c>
      <c r="D1410">
        <v>4.5205543765303741E-3</v>
      </c>
      <c r="E1410">
        <v>31.41</v>
      </c>
      <c r="F1410">
        <f t="shared" si="43"/>
        <v>3.1842063634755053E-4</v>
      </c>
      <c r="G1410">
        <v>6.0274572944488819E-4</v>
      </c>
    </row>
    <row r="1411" spans="1:7" x14ac:dyDescent="0.35">
      <c r="A1411" s="2">
        <v>44018.416666666664</v>
      </c>
      <c r="B1411">
        <v>0.183</v>
      </c>
      <c r="C1411">
        <f t="shared" si="42"/>
        <v>4.9301661078585864E-3</v>
      </c>
      <c r="D1411">
        <v>4.2620497986990153E-3</v>
      </c>
      <c r="E1411">
        <v>31.47</v>
      </c>
      <c r="F1411">
        <f t="shared" si="43"/>
        <v>1.9083975257603906E-3</v>
      </c>
      <c r="G1411">
        <v>7.3261047678008608E-4</v>
      </c>
    </row>
    <row r="1412" spans="1:7" x14ac:dyDescent="0.35">
      <c r="A1412" s="2">
        <v>44018.458333333336</v>
      </c>
      <c r="B1412">
        <v>0.18278</v>
      </c>
      <c r="C1412">
        <f t="shared" ref="C1412:C1475" si="44">LN(B1412/B1411)</f>
        <v>-1.2029089973653953E-3</v>
      </c>
      <c r="D1412">
        <v>7.6152039928787706E-3</v>
      </c>
      <c r="E1412">
        <v>31.4</v>
      </c>
      <c r="F1412">
        <f t="shared" ref="F1412:F1475" si="45">LN(E1412/E1411)</f>
        <v>-2.2268181621078096E-3</v>
      </c>
      <c r="G1412">
        <v>4.0711720172002423E-4</v>
      </c>
    </row>
    <row r="1413" spans="1:7" x14ac:dyDescent="0.35">
      <c r="A1413" s="2">
        <v>44018.5</v>
      </c>
      <c r="B1413">
        <v>0.18565000000000001</v>
      </c>
      <c r="C1413">
        <f t="shared" si="44"/>
        <v>1.5579936779033497E-2</v>
      </c>
      <c r="D1413">
        <v>7.5636207760696175E-3</v>
      </c>
      <c r="E1413">
        <v>31.07</v>
      </c>
      <c r="F1413">
        <f t="shared" si="45"/>
        <v>-1.056516950925159E-2</v>
      </c>
      <c r="G1413">
        <v>9.439398729024519E-4</v>
      </c>
    </row>
    <row r="1414" spans="1:7" x14ac:dyDescent="0.35">
      <c r="A1414" s="2">
        <v>44018.541666666664</v>
      </c>
      <c r="B1414">
        <v>0.18743000000000001</v>
      </c>
      <c r="C1414">
        <f t="shared" si="44"/>
        <v>9.5422617478045143E-3</v>
      </c>
      <c r="D1414">
        <v>9.2793193063715421E-3</v>
      </c>
      <c r="E1414">
        <v>31.43</v>
      </c>
      <c r="F1414">
        <f t="shared" si="45"/>
        <v>1.1520127404520276E-2</v>
      </c>
      <c r="G1414">
        <v>2.0976927695438188E-3</v>
      </c>
    </row>
    <row r="1415" spans="1:7" x14ac:dyDescent="0.35">
      <c r="A1415" s="2">
        <v>44018.583333333336</v>
      </c>
      <c r="B1415">
        <v>0.18686</v>
      </c>
      <c r="C1415">
        <f t="shared" si="44"/>
        <v>-3.0457690060841157E-3</v>
      </c>
      <c r="D1415">
        <v>8.6777177921652498E-3</v>
      </c>
      <c r="E1415">
        <v>31.63</v>
      </c>
      <c r="F1415">
        <f t="shared" si="45"/>
        <v>6.343186508081319E-3</v>
      </c>
      <c r="G1415">
        <v>2.5251568534616678E-3</v>
      </c>
    </row>
    <row r="1416" spans="1:7" x14ac:dyDescent="0.35">
      <c r="A1416" s="2">
        <v>44018.625</v>
      </c>
      <c r="B1416">
        <v>0.18606</v>
      </c>
      <c r="C1416">
        <f t="shared" si="44"/>
        <v>-4.2904710243970266E-3</v>
      </c>
      <c r="D1416">
        <v>5.8298833810726371E-3</v>
      </c>
      <c r="E1416">
        <v>31.97</v>
      </c>
      <c r="F1416">
        <f t="shared" si="45"/>
        <v>1.0691925754192587E-2</v>
      </c>
      <c r="G1416">
        <v>1.7044261184822017E-3</v>
      </c>
    </row>
    <row r="1417" spans="1:7" x14ac:dyDescent="0.35">
      <c r="A1417" s="2">
        <v>44018.666666666664</v>
      </c>
      <c r="B1417">
        <v>0.18723000000000001</v>
      </c>
      <c r="C1417">
        <f t="shared" si="44"/>
        <v>6.2686052736488163E-3</v>
      </c>
      <c r="D1417">
        <v>7.6099075420722109E-3</v>
      </c>
      <c r="E1417">
        <v>32.015000000000001</v>
      </c>
      <c r="F1417">
        <f t="shared" si="45"/>
        <v>1.4065798990155051E-3</v>
      </c>
      <c r="G1417">
        <v>1.4521878947589776E-3</v>
      </c>
    </row>
    <row r="1418" spans="1:7" x14ac:dyDescent="0.35">
      <c r="A1418" s="2">
        <v>44018.708333333336</v>
      </c>
      <c r="B1418">
        <v>0.18740000000000001</v>
      </c>
      <c r="C1418">
        <f t="shared" si="44"/>
        <v>9.0756219026063081E-4</v>
      </c>
      <c r="D1418">
        <v>7.2076325335696315E-3</v>
      </c>
      <c r="E1418">
        <v>32.15</v>
      </c>
      <c r="F1418">
        <f t="shared" si="45"/>
        <v>4.20790771286277E-3</v>
      </c>
      <c r="G1418">
        <v>1.4528873068104201E-3</v>
      </c>
    </row>
    <row r="1419" spans="1:7" x14ac:dyDescent="0.35">
      <c r="A1419" s="2">
        <v>44018.75</v>
      </c>
      <c r="B1419">
        <v>0.18690000000000001</v>
      </c>
      <c r="C1419">
        <f t="shared" si="44"/>
        <v>-2.6716553428046733E-3</v>
      </c>
      <c r="D1419">
        <v>4.8045470022403678E-3</v>
      </c>
      <c r="E1419">
        <v>32.454999999999998</v>
      </c>
      <c r="F1419">
        <f t="shared" si="45"/>
        <v>9.4420638018035841E-3</v>
      </c>
      <c r="G1419">
        <v>1.8615998103802926E-3</v>
      </c>
    </row>
    <row r="1420" spans="1:7" x14ac:dyDescent="0.35">
      <c r="A1420" s="2">
        <v>44018.791666666664</v>
      </c>
      <c r="B1420">
        <v>0.18590000000000001</v>
      </c>
      <c r="C1420">
        <f t="shared" si="44"/>
        <v>-5.3648197341188159E-3</v>
      </c>
      <c r="D1420">
        <v>3.6377241262259478E-3</v>
      </c>
      <c r="E1420">
        <v>32.29</v>
      </c>
      <c r="F1420">
        <f t="shared" si="45"/>
        <v>-5.0969297152480379E-3</v>
      </c>
      <c r="G1420">
        <v>2.8271585713258596E-3</v>
      </c>
    </row>
    <row r="1421" spans="1:7" x14ac:dyDescent="0.35">
      <c r="A1421" s="2">
        <v>44018.833333333336</v>
      </c>
      <c r="B1421">
        <v>0.18608</v>
      </c>
      <c r="C1421">
        <f t="shared" si="44"/>
        <v>9.6779404295591076E-4</v>
      </c>
      <c r="D1421">
        <v>4.2797245646257094E-3</v>
      </c>
      <c r="E1421">
        <v>32.33</v>
      </c>
      <c r="F1421">
        <f t="shared" si="45"/>
        <v>1.2380069671577949E-3</v>
      </c>
      <c r="G1421">
        <v>2.6418216554774526E-3</v>
      </c>
    </row>
    <row r="1422" spans="1:7" x14ac:dyDescent="0.35">
      <c r="A1422" s="2">
        <v>44018.875</v>
      </c>
      <c r="B1422">
        <v>0.18625</v>
      </c>
      <c r="C1422">
        <f t="shared" si="44"/>
        <v>9.1316848931451307E-4</v>
      </c>
      <c r="D1422">
        <v>4.477177543604046E-3</v>
      </c>
      <c r="E1422">
        <v>32.4</v>
      </c>
      <c r="F1422">
        <f t="shared" si="45"/>
        <v>2.1628310609420214E-3</v>
      </c>
      <c r="G1422">
        <v>3.8644087925484704E-4</v>
      </c>
    </row>
    <row r="1423" spans="1:7" x14ac:dyDescent="0.35">
      <c r="A1423" s="2">
        <v>44018.916666666664</v>
      </c>
      <c r="B1423">
        <v>0.18604000000000001</v>
      </c>
      <c r="C1423">
        <f t="shared" si="44"/>
        <v>-1.1281529037725495E-3</v>
      </c>
      <c r="D1423">
        <v>7.2847716509574214E-3</v>
      </c>
      <c r="E1423">
        <v>32.32</v>
      </c>
      <c r="F1423">
        <f t="shared" si="45"/>
        <v>-2.4721891453890368E-3</v>
      </c>
      <c r="G1423">
        <v>1.0938586083678911E-3</v>
      </c>
    </row>
    <row r="1424" spans="1:7" x14ac:dyDescent="0.35">
      <c r="A1424" s="2">
        <v>44018.958333333336</v>
      </c>
      <c r="B1424">
        <v>0.18776000000000001</v>
      </c>
      <c r="C1424">
        <f t="shared" si="44"/>
        <v>9.2028471868717491E-3</v>
      </c>
      <c r="D1424">
        <v>6.8843655851084104E-3</v>
      </c>
      <c r="E1424">
        <v>32.18</v>
      </c>
      <c r="F1424">
        <f t="shared" si="45"/>
        <v>-4.3410920886575392E-3</v>
      </c>
      <c r="G1424">
        <v>1.0753415065059217E-3</v>
      </c>
    </row>
    <row r="1425" spans="1:7" x14ac:dyDescent="0.35">
      <c r="A1425" s="2">
        <v>44019.333333333336</v>
      </c>
      <c r="B1425">
        <v>0.18531</v>
      </c>
      <c r="C1425">
        <f t="shared" si="44"/>
        <v>-1.3134453166850702E-2</v>
      </c>
      <c r="D1425">
        <v>5.6394879911671409E-3</v>
      </c>
      <c r="E1425">
        <v>32.799999999999997</v>
      </c>
      <c r="F1425">
        <f t="shared" si="45"/>
        <v>1.9083373825860877E-2</v>
      </c>
      <c r="G1425">
        <v>1.5353349067138977E-3</v>
      </c>
    </row>
    <row r="1426" spans="1:7" x14ac:dyDescent="0.35">
      <c r="A1426" s="2">
        <v>44019.375</v>
      </c>
      <c r="B1426">
        <v>0.18539</v>
      </c>
      <c r="C1426">
        <f t="shared" si="44"/>
        <v>4.3161586858338869E-4</v>
      </c>
      <c r="D1426">
        <v>4.8345526317926683E-3</v>
      </c>
      <c r="E1426">
        <v>33.03</v>
      </c>
      <c r="F1426">
        <f t="shared" si="45"/>
        <v>6.9877240126003E-3</v>
      </c>
      <c r="G1426">
        <v>6.6357081482810467E-4</v>
      </c>
    </row>
    <row r="1427" spans="1:7" x14ac:dyDescent="0.35">
      <c r="A1427" s="2">
        <v>44019.416666666664</v>
      </c>
      <c r="B1427">
        <v>0.18443999999999999</v>
      </c>
      <c r="C1427">
        <f t="shared" si="44"/>
        <v>-5.137506905996213E-3</v>
      </c>
      <c r="D1427">
        <v>6.4994830344895314E-3</v>
      </c>
      <c r="E1427">
        <v>32.86</v>
      </c>
      <c r="F1427">
        <f t="shared" si="45"/>
        <v>-5.1601267935762673E-3</v>
      </c>
      <c r="G1427">
        <v>8.2522494459715825E-4</v>
      </c>
    </row>
    <row r="1428" spans="1:7" x14ac:dyDescent="0.35">
      <c r="A1428" s="2">
        <v>44019.458333333336</v>
      </c>
      <c r="B1428">
        <v>0.18515999999999999</v>
      </c>
      <c r="C1428">
        <f t="shared" si="44"/>
        <v>3.8961088245648857E-3</v>
      </c>
      <c r="D1428">
        <v>5.5175491071098792E-3</v>
      </c>
      <c r="E1428">
        <v>32.64</v>
      </c>
      <c r="F1428">
        <f t="shared" si="45"/>
        <v>-6.7175825132157491E-3</v>
      </c>
      <c r="G1428">
        <v>9.5363419093062827E-4</v>
      </c>
    </row>
    <row r="1429" spans="1:7" x14ac:dyDescent="0.35">
      <c r="A1429" s="2">
        <v>44019.5</v>
      </c>
      <c r="B1429">
        <v>0.18573000000000001</v>
      </c>
      <c r="C1429">
        <f t="shared" si="44"/>
        <v>3.0736900361806522E-3</v>
      </c>
      <c r="D1429">
        <v>4.9145132104126497E-3</v>
      </c>
      <c r="E1429">
        <v>32.53</v>
      </c>
      <c r="F1429">
        <f t="shared" si="45"/>
        <v>-3.375789610646105E-3</v>
      </c>
      <c r="G1429">
        <v>2.8414811259909914E-3</v>
      </c>
    </row>
    <row r="1430" spans="1:7" x14ac:dyDescent="0.35">
      <c r="A1430" s="2">
        <v>44019.541666666664</v>
      </c>
      <c r="B1430">
        <v>0.18518000000000001</v>
      </c>
      <c r="C1430">
        <f t="shared" si="44"/>
        <v>-2.9656811793493821E-3</v>
      </c>
      <c r="D1430">
        <v>4.7379343282702574E-3</v>
      </c>
      <c r="E1430">
        <v>32.085000000000001</v>
      </c>
      <c r="F1430">
        <f t="shared" si="45"/>
        <v>-1.3774109282781482E-2</v>
      </c>
      <c r="G1430">
        <v>2.9956247523415707E-3</v>
      </c>
    </row>
    <row r="1431" spans="1:7" x14ac:dyDescent="0.35">
      <c r="A1431" s="2">
        <v>44019.583333333336</v>
      </c>
      <c r="B1431">
        <v>0.18518000000000001</v>
      </c>
      <c r="C1431">
        <f t="shared" si="44"/>
        <v>0</v>
      </c>
      <c r="D1431">
        <v>5.0617374269698468E-3</v>
      </c>
      <c r="E1431">
        <v>31.89</v>
      </c>
      <c r="F1431">
        <f t="shared" si="45"/>
        <v>-6.0961501805123991E-3</v>
      </c>
      <c r="G1431">
        <v>2.8719405389947073E-3</v>
      </c>
    </row>
    <row r="1432" spans="1:7" x14ac:dyDescent="0.35">
      <c r="A1432" s="2">
        <v>44019.625</v>
      </c>
      <c r="B1432">
        <v>0.18526999999999999</v>
      </c>
      <c r="C1432">
        <f t="shared" si="44"/>
        <v>4.858955420201104E-4</v>
      </c>
      <c r="D1432">
        <v>4.8632796813667806E-3</v>
      </c>
      <c r="E1432">
        <v>31.965</v>
      </c>
      <c r="F1432">
        <f t="shared" si="45"/>
        <v>2.3490731967237928E-3</v>
      </c>
      <c r="G1432">
        <v>1.7268961157571395E-3</v>
      </c>
    </row>
    <row r="1433" spans="1:7" x14ac:dyDescent="0.35">
      <c r="A1433" s="2">
        <v>44019.666666666664</v>
      </c>
      <c r="B1433">
        <v>0.18576999999999999</v>
      </c>
      <c r="C1433">
        <f t="shared" si="44"/>
        <v>2.6951288413915018E-3</v>
      </c>
      <c r="D1433">
        <v>3.271780877717706E-3</v>
      </c>
      <c r="E1433">
        <v>32.08</v>
      </c>
      <c r="F1433">
        <f t="shared" si="45"/>
        <v>3.5912287796234727E-3</v>
      </c>
      <c r="G1433">
        <v>2.1172397329956034E-3</v>
      </c>
    </row>
    <row r="1434" spans="1:7" x14ac:dyDescent="0.35">
      <c r="A1434" s="2">
        <v>44019.708333333336</v>
      </c>
      <c r="B1434">
        <v>0.18562000000000001</v>
      </c>
      <c r="C1434">
        <f t="shared" si="44"/>
        <v>-8.0777623606598649E-4</v>
      </c>
      <c r="D1434">
        <v>4.2467676583067297E-3</v>
      </c>
      <c r="E1434">
        <v>32.06</v>
      </c>
      <c r="F1434">
        <f t="shared" si="45"/>
        <v>-6.2363581690672899E-4</v>
      </c>
      <c r="G1434">
        <v>1.6708633152173722E-3</v>
      </c>
    </row>
    <row r="1435" spans="1:7" x14ac:dyDescent="0.35">
      <c r="A1435" s="2">
        <v>44019.75</v>
      </c>
      <c r="B1435">
        <v>0.18601000000000001</v>
      </c>
      <c r="C1435">
        <f t="shared" si="44"/>
        <v>2.0988625416126345E-3</v>
      </c>
      <c r="D1435">
        <v>3.0620868632526502E-3</v>
      </c>
      <c r="E1435">
        <v>32.61</v>
      </c>
      <c r="F1435">
        <f t="shared" si="45"/>
        <v>1.700984261982073E-2</v>
      </c>
      <c r="G1435">
        <v>2.0788527194290684E-3</v>
      </c>
    </row>
    <row r="1436" spans="1:7" x14ac:dyDescent="0.35">
      <c r="A1436" s="2">
        <v>44019.791666666664</v>
      </c>
      <c r="B1436">
        <v>0.18523000000000001</v>
      </c>
      <c r="C1436">
        <f t="shared" si="44"/>
        <v>-4.2021395742278464E-3</v>
      </c>
      <c r="D1436">
        <v>4.0473080912484076E-3</v>
      </c>
      <c r="E1436">
        <v>33.346800000000002</v>
      </c>
      <c r="F1436">
        <f t="shared" si="45"/>
        <v>2.2342825932727035E-2</v>
      </c>
      <c r="G1436">
        <v>3.1954592260247492E-3</v>
      </c>
    </row>
    <row r="1437" spans="1:7" x14ac:dyDescent="0.35">
      <c r="A1437" s="2">
        <v>44019.833333333336</v>
      </c>
      <c r="B1437">
        <v>0.18431</v>
      </c>
      <c r="C1437">
        <f t="shared" si="44"/>
        <v>-4.9791735711002998E-3</v>
      </c>
      <c r="D1437">
        <v>4.0511108560976989E-3</v>
      </c>
      <c r="E1437">
        <v>33.5</v>
      </c>
      <c r="F1437">
        <f t="shared" si="45"/>
        <v>4.5836230970658582E-3</v>
      </c>
      <c r="G1437">
        <v>1.0080705003153714E-3</v>
      </c>
    </row>
    <row r="1438" spans="1:7" x14ac:dyDescent="0.35">
      <c r="A1438" s="2">
        <v>44019.875</v>
      </c>
      <c r="B1438">
        <v>0.18406</v>
      </c>
      <c r="C1438">
        <f t="shared" si="44"/>
        <v>-1.3573311528204905E-3</v>
      </c>
      <c r="D1438">
        <v>7.1732891881276326E-3</v>
      </c>
      <c r="E1438">
        <v>33.53</v>
      </c>
      <c r="F1438">
        <f t="shared" si="45"/>
        <v>8.9512164711650884E-4</v>
      </c>
      <c r="G1438">
        <v>2.5926185693095024E-4</v>
      </c>
    </row>
    <row r="1439" spans="1:7" x14ac:dyDescent="0.35">
      <c r="A1439" s="2">
        <v>44019.916666666664</v>
      </c>
      <c r="B1439">
        <v>0.18382999999999999</v>
      </c>
      <c r="C1439">
        <f t="shared" si="44"/>
        <v>-1.2503739159304889E-3</v>
      </c>
      <c r="D1439">
        <v>3.362229228936385E-3</v>
      </c>
      <c r="E1439">
        <v>33.549999999999997</v>
      </c>
      <c r="F1439">
        <f t="shared" si="45"/>
        <v>5.9630293955352737E-4</v>
      </c>
      <c r="G1439">
        <v>8.582873319541598E-4</v>
      </c>
    </row>
    <row r="1440" spans="1:7" x14ac:dyDescent="0.35">
      <c r="A1440" s="2">
        <v>44019.958333333336</v>
      </c>
      <c r="B1440">
        <v>0.18484</v>
      </c>
      <c r="C1440">
        <f t="shared" si="44"/>
        <v>5.4791685072853921E-3</v>
      </c>
      <c r="D1440">
        <v>5.1514100486602524E-3</v>
      </c>
      <c r="E1440">
        <v>33.549999999999997</v>
      </c>
      <c r="F1440">
        <f t="shared" si="45"/>
        <v>0</v>
      </c>
      <c r="G1440">
        <v>5.9862270781330855E-4</v>
      </c>
    </row>
    <row r="1441" spans="1:7" x14ac:dyDescent="0.35">
      <c r="A1441" s="2">
        <v>44020.333333333336</v>
      </c>
      <c r="B1441">
        <v>0.19988</v>
      </c>
      <c r="C1441">
        <f t="shared" si="44"/>
        <v>7.8226600473938548E-2</v>
      </c>
      <c r="D1441">
        <v>1.0816701697380287E-2</v>
      </c>
      <c r="E1441">
        <v>32.619999999999997</v>
      </c>
      <c r="F1441">
        <f t="shared" si="45"/>
        <v>-2.8111266224822965E-2</v>
      </c>
      <c r="G1441">
        <v>1.211071585539022E-3</v>
      </c>
    </row>
    <row r="1442" spans="1:7" x14ac:dyDescent="0.35">
      <c r="A1442" s="2">
        <v>44020.375</v>
      </c>
      <c r="B1442">
        <v>0.19869000000000001</v>
      </c>
      <c r="C1442">
        <f t="shared" si="44"/>
        <v>-5.9713653110064829E-3</v>
      </c>
      <c r="D1442">
        <v>7.9718292483544374E-3</v>
      </c>
      <c r="E1442">
        <v>33.18</v>
      </c>
      <c r="F1442">
        <f t="shared" si="45"/>
        <v>1.7021687569430743E-2</v>
      </c>
      <c r="G1442">
        <v>1.5047061263279364E-3</v>
      </c>
    </row>
    <row r="1443" spans="1:7" x14ac:dyDescent="0.35">
      <c r="A1443" s="2">
        <v>44020.416666666664</v>
      </c>
      <c r="B1443">
        <v>0.19925000000000001</v>
      </c>
      <c r="C1443">
        <f t="shared" si="44"/>
        <v>2.8144965053266834E-3</v>
      </c>
      <c r="D1443">
        <v>7.7568345960029022E-3</v>
      </c>
      <c r="E1443">
        <v>33.03</v>
      </c>
      <c r="F1443">
        <f t="shared" si="45"/>
        <v>-4.5310453596001379E-3</v>
      </c>
      <c r="G1443">
        <v>1.1162641624644283E-3</v>
      </c>
    </row>
    <row r="1444" spans="1:7" x14ac:dyDescent="0.35">
      <c r="A1444" s="2">
        <v>44020.458333333336</v>
      </c>
      <c r="B1444">
        <v>0.20075000000000001</v>
      </c>
      <c r="C1444">
        <f t="shared" si="44"/>
        <v>7.5000351565465834E-3</v>
      </c>
      <c r="D1444">
        <v>7.0679685515830856E-3</v>
      </c>
      <c r="E1444">
        <v>32.72</v>
      </c>
      <c r="F1444">
        <f t="shared" si="45"/>
        <v>-9.4297276681520829E-3</v>
      </c>
      <c r="G1444">
        <v>1.0330668591387337E-3</v>
      </c>
    </row>
    <row r="1445" spans="1:7" x14ac:dyDescent="0.35">
      <c r="A1445" s="2">
        <v>44020.5</v>
      </c>
      <c r="B1445">
        <v>0.20111999999999999</v>
      </c>
      <c r="C1445">
        <f t="shared" si="44"/>
        <v>1.8413920150661919E-3</v>
      </c>
      <c r="D1445">
        <v>1.0770627519115498E-2</v>
      </c>
      <c r="E1445">
        <v>33.01</v>
      </c>
      <c r="F1445">
        <f t="shared" si="45"/>
        <v>8.8240341305553856E-3</v>
      </c>
      <c r="G1445">
        <v>2.6846259607350774E-3</v>
      </c>
    </row>
    <row r="1446" spans="1:7" x14ac:dyDescent="0.35">
      <c r="A1446" s="2">
        <v>44020.541666666664</v>
      </c>
      <c r="B1446">
        <v>0.19858000000000001</v>
      </c>
      <c r="C1446">
        <f t="shared" si="44"/>
        <v>-1.2709703236489216E-2</v>
      </c>
      <c r="D1446">
        <v>1.1798092768842371E-2</v>
      </c>
      <c r="E1446">
        <v>32.51</v>
      </c>
      <c r="F1446">
        <f t="shared" si="45"/>
        <v>-1.5262811549287617E-2</v>
      </c>
      <c r="G1446">
        <v>2.8021403023465131E-3</v>
      </c>
    </row>
    <row r="1447" spans="1:7" x14ac:dyDescent="0.35">
      <c r="A1447" s="2">
        <v>44020.583333333336</v>
      </c>
      <c r="B1447">
        <v>0.20025000000000001</v>
      </c>
      <c r="C1447">
        <f t="shared" si="44"/>
        <v>8.3745443430206287E-3</v>
      </c>
      <c r="D1447">
        <v>7.6610537178746765E-3</v>
      </c>
      <c r="E1447">
        <v>33.119999999999997</v>
      </c>
      <c r="F1447">
        <f t="shared" si="45"/>
        <v>1.8589595201244976E-2</v>
      </c>
      <c r="G1447">
        <v>1.6378945277207447E-3</v>
      </c>
    </row>
    <row r="1448" spans="1:7" x14ac:dyDescent="0.35">
      <c r="A1448" s="2">
        <v>44020.625</v>
      </c>
      <c r="B1448">
        <v>0.19878999999999999</v>
      </c>
      <c r="C1448">
        <f t="shared" si="44"/>
        <v>-7.3175948020386926E-3</v>
      </c>
      <c r="D1448">
        <v>8.0420524154793116E-3</v>
      </c>
      <c r="E1448">
        <v>33.340000000000003</v>
      </c>
      <c r="F1448">
        <f t="shared" si="45"/>
        <v>6.6205478055891397E-3</v>
      </c>
      <c r="G1448">
        <v>4.6606240942870048E-3</v>
      </c>
    </row>
    <row r="1449" spans="1:7" x14ac:dyDescent="0.35">
      <c r="A1449" s="2">
        <v>44020.666666666664</v>
      </c>
      <c r="B1449">
        <v>0.19922000000000001</v>
      </c>
      <c r="C1449">
        <f t="shared" si="44"/>
        <v>2.1607505705896943E-3</v>
      </c>
      <c r="D1449">
        <v>5.1946802756068959E-3</v>
      </c>
      <c r="E1449">
        <v>33.22</v>
      </c>
      <c r="F1449">
        <f t="shared" si="45"/>
        <v>-3.6057731374992967E-3</v>
      </c>
      <c r="G1449">
        <v>1.7216525979446063E-3</v>
      </c>
    </row>
    <row r="1450" spans="1:7" x14ac:dyDescent="0.35">
      <c r="A1450" s="2">
        <v>44020.708333333336</v>
      </c>
      <c r="B1450">
        <v>0.20197000000000001</v>
      </c>
      <c r="C1450">
        <f t="shared" si="44"/>
        <v>1.3709429803277362E-2</v>
      </c>
      <c r="D1450">
        <v>1.0726599882659026E-2</v>
      </c>
      <c r="E1450">
        <v>33.65</v>
      </c>
      <c r="F1450">
        <f t="shared" si="45"/>
        <v>1.2860951905587973E-2</v>
      </c>
      <c r="G1450">
        <v>2.2538079180217585E-3</v>
      </c>
    </row>
    <row r="1451" spans="1:7" x14ac:dyDescent="0.35">
      <c r="A1451" s="2">
        <v>44020.75</v>
      </c>
      <c r="B1451">
        <v>0.20139000000000001</v>
      </c>
      <c r="C1451">
        <f t="shared" si="44"/>
        <v>-2.8758449015271088E-3</v>
      </c>
      <c r="D1451">
        <v>5.5552801920944845E-3</v>
      </c>
      <c r="E1451">
        <v>33.299999999999997</v>
      </c>
      <c r="F1451">
        <f t="shared" si="45"/>
        <v>-1.0455659104338743E-2</v>
      </c>
      <c r="G1451">
        <v>1.7250531724321057E-3</v>
      </c>
    </row>
    <row r="1452" spans="1:7" x14ac:dyDescent="0.35">
      <c r="A1452" s="2">
        <v>44020.791666666664</v>
      </c>
      <c r="B1452">
        <v>0.20096</v>
      </c>
      <c r="C1452">
        <f t="shared" si="44"/>
        <v>-2.1374433389360226E-3</v>
      </c>
      <c r="D1452">
        <v>5.1845819706884625E-3</v>
      </c>
      <c r="E1452">
        <v>32.520000000000003</v>
      </c>
      <c r="F1452">
        <f t="shared" si="45"/>
        <v>-2.3702112306788169E-2</v>
      </c>
      <c r="G1452">
        <v>2.2795698241106881E-3</v>
      </c>
    </row>
    <row r="1453" spans="1:7" x14ac:dyDescent="0.35">
      <c r="A1453" s="2">
        <v>44020.833333333336</v>
      </c>
      <c r="B1453">
        <v>0.20197000000000001</v>
      </c>
      <c r="C1453">
        <f t="shared" si="44"/>
        <v>5.0132882404631245E-3</v>
      </c>
      <c r="D1453">
        <v>4.3472326705106422E-3</v>
      </c>
      <c r="E1453">
        <v>32.520000000000003</v>
      </c>
      <c r="F1453">
        <f t="shared" si="45"/>
        <v>0</v>
      </c>
      <c r="G1453">
        <v>1.0244073134948106E-3</v>
      </c>
    </row>
    <row r="1454" spans="1:7" x14ac:dyDescent="0.35">
      <c r="A1454" s="2">
        <v>44020.875</v>
      </c>
      <c r="B1454">
        <v>0.20324</v>
      </c>
      <c r="C1454">
        <f t="shared" si="44"/>
        <v>6.2683752052340794E-3</v>
      </c>
      <c r="D1454">
        <v>6.8136384702982833E-3</v>
      </c>
      <c r="E1454">
        <v>32.549999999999997</v>
      </c>
      <c r="F1454">
        <f t="shared" si="45"/>
        <v>9.2208397496811696E-4</v>
      </c>
      <c r="G1454">
        <v>3.3570107681943242E-4</v>
      </c>
    </row>
    <row r="1455" spans="1:7" x14ac:dyDescent="0.35">
      <c r="A1455" s="2">
        <v>44020.916666666664</v>
      </c>
      <c r="B1455">
        <v>0.20499999999999999</v>
      </c>
      <c r="C1455">
        <f t="shared" si="44"/>
        <v>8.6224324128768536E-3</v>
      </c>
      <c r="D1455">
        <v>1.2920105107363994E-2</v>
      </c>
      <c r="E1455">
        <v>32.450000000000003</v>
      </c>
      <c r="F1455">
        <f t="shared" si="45"/>
        <v>-3.076925504479086E-3</v>
      </c>
      <c r="G1455">
        <v>7.5104273120968812E-4</v>
      </c>
    </row>
    <row r="1456" spans="1:7" x14ac:dyDescent="0.35">
      <c r="A1456" s="2">
        <v>44020.958333333336</v>
      </c>
      <c r="B1456">
        <v>0.20474000000000001</v>
      </c>
      <c r="C1456">
        <f t="shared" si="44"/>
        <v>-1.2690976467833325E-3</v>
      </c>
      <c r="D1456">
        <v>8.0871971088175808E-3</v>
      </c>
      <c r="E1456">
        <v>32.46</v>
      </c>
      <c r="F1456">
        <f t="shared" si="45"/>
        <v>3.0811893634602716E-4</v>
      </c>
      <c r="G1456">
        <v>6.8720330953167042E-4</v>
      </c>
    </row>
    <row r="1457" spans="1:7" x14ac:dyDescent="0.35">
      <c r="A1457" s="2">
        <v>44021.333333333336</v>
      </c>
      <c r="B1457">
        <v>0.20458999999999999</v>
      </c>
      <c r="C1457">
        <f t="shared" si="44"/>
        <v>-7.329050238897263E-4</v>
      </c>
      <c r="D1457">
        <v>9.8349859359941807E-3</v>
      </c>
      <c r="E1457">
        <v>32.72</v>
      </c>
      <c r="F1457">
        <f t="shared" si="45"/>
        <v>7.9779496481011784E-3</v>
      </c>
      <c r="G1457">
        <v>5.4327615532668628E-4</v>
      </c>
    </row>
    <row r="1458" spans="1:7" x14ac:dyDescent="0.35">
      <c r="A1458" s="2">
        <v>44021.375</v>
      </c>
      <c r="B1458">
        <v>0.20494000000000001</v>
      </c>
      <c r="C1458">
        <f t="shared" si="44"/>
        <v>1.709276903836739E-3</v>
      </c>
      <c r="D1458">
        <v>5.8020424958416059E-3</v>
      </c>
      <c r="E1458">
        <v>32.83</v>
      </c>
      <c r="F1458">
        <f t="shared" si="45"/>
        <v>3.3562197789550599E-3</v>
      </c>
      <c r="G1458">
        <v>1.3721160818882009E-3</v>
      </c>
    </row>
    <row r="1459" spans="1:7" x14ac:dyDescent="0.35">
      <c r="A1459" s="2">
        <v>44021.416666666664</v>
      </c>
      <c r="B1459">
        <v>0.20473</v>
      </c>
      <c r="C1459">
        <f t="shared" si="44"/>
        <v>-1.0252155070846034E-3</v>
      </c>
      <c r="D1459">
        <v>6.3817296305497765E-3</v>
      </c>
      <c r="E1459">
        <v>32.56</v>
      </c>
      <c r="F1459">
        <f t="shared" si="45"/>
        <v>-8.2581903791616104E-3</v>
      </c>
      <c r="G1459">
        <v>8.9302551535042931E-4</v>
      </c>
    </row>
    <row r="1460" spans="1:7" x14ac:dyDescent="0.35">
      <c r="A1460" s="2">
        <v>44021.458333333336</v>
      </c>
      <c r="B1460">
        <v>0.20327000000000001</v>
      </c>
      <c r="C1460">
        <f t="shared" si="44"/>
        <v>-7.1568932936166554E-3</v>
      </c>
      <c r="D1460">
        <v>7.0955989338660841E-3</v>
      </c>
      <c r="E1460">
        <v>32.32</v>
      </c>
      <c r="F1460">
        <f t="shared" si="45"/>
        <v>-7.3983074814449245E-3</v>
      </c>
      <c r="G1460">
        <v>1.1634320369042666E-3</v>
      </c>
    </row>
    <row r="1461" spans="1:7" x14ac:dyDescent="0.35">
      <c r="A1461" s="2">
        <v>44021.5</v>
      </c>
      <c r="B1461">
        <v>0.20712</v>
      </c>
      <c r="C1461">
        <f t="shared" si="44"/>
        <v>1.8763190872411638E-2</v>
      </c>
      <c r="D1461">
        <v>9.9425466207431253E-3</v>
      </c>
      <c r="E1461">
        <v>32.51</v>
      </c>
      <c r="F1461">
        <f t="shared" si="45"/>
        <v>5.861500662919376E-3</v>
      </c>
      <c r="G1461">
        <v>3.3982009574730198E-3</v>
      </c>
    </row>
    <row r="1462" spans="1:7" x14ac:dyDescent="0.35">
      <c r="A1462" s="2">
        <v>44021.541666666664</v>
      </c>
      <c r="B1462">
        <v>0.21049000000000001</v>
      </c>
      <c r="C1462">
        <f t="shared" si="44"/>
        <v>1.6139810612468834E-2</v>
      </c>
      <c r="D1462">
        <v>1.4970598091802408E-2</v>
      </c>
      <c r="E1462">
        <v>32.64</v>
      </c>
      <c r="F1462">
        <f t="shared" si="45"/>
        <v>3.9907957800924005E-3</v>
      </c>
      <c r="G1462">
        <v>2.2844664953305784E-3</v>
      </c>
    </row>
    <row r="1463" spans="1:7" x14ac:dyDescent="0.35">
      <c r="A1463" s="2">
        <v>44021.583333333336</v>
      </c>
      <c r="B1463">
        <v>0.20799999999999999</v>
      </c>
      <c r="C1463">
        <f t="shared" si="44"/>
        <v>-1.1900066354433072E-2</v>
      </c>
      <c r="D1463">
        <v>1.0794267984678649E-2</v>
      </c>
      <c r="E1463">
        <v>34.159999999999997</v>
      </c>
      <c r="F1463">
        <f t="shared" si="45"/>
        <v>4.5516838824462696E-2</v>
      </c>
      <c r="G1463">
        <v>6.0209155082604831E-3</v>
      </c>
    </row>
    <row r="1464" spans="1:7" x14ac:dyDescent="0.35">
      <c r="A1464" s="2">
        <v>44021.625</v>
      </c>
      <c r="B1464">
        <v>0.20133999999999999</v>
      </c>
      <c r="C1464">
        <f t="shared" si="44"/>
        <v>-3.2543058400040702E-2</v>
      </c>
      <c r="D1464">
        <v>1.8722214624963224E-2</v>
      </c>
      <c r="E1464">
        <v>33.893000000000001</v>
      </c>
      <c r="F1464">
        <f t="shared" si="45"/>
        <v>-7.8468655314088698E-3</v>
      </c>
      <c r="G1464">
        <v>2.8662251713268178E-3</v>
      </c>
    </row>
    <row r="1465" spans="1:7" x14ac:dyDescent="0.35">
      <c r="A1465" s="2">
        <v>44021.666666666664</v>
      </c>
      <c r="B1465">
        <v>0.20075999999999999</v>
      </c>
      <c r="C1465">
        <f t="shared" si="44"/>
        <v>-2.8848565145443272E-3</v>
      </c>
      <c r="D1465">
        <v>2.2024085584866394E-2</v>
      </c>
      <c r="E1465">
        <v>33.44</v>
      </c>
      <c r="F1465">
        <f t="shared" si="45"/>
        <v>-1.3455715172459339E-2</v>
      </c>
      <c r="G1465">
        <v>2.8992245367502893E-3</v>
      </c>
    </row>
    <row r="1466" spans="1:7" x14ac:dyDescent="0.35">
      <c r="A1466" s="2">
        <v>44021.708333333336</v>
      </c>
      <c r="B1466">
        <v>0.19964999999999999</v>
      </c>
      <c r="C1466">
        <f t="shared" si="44"/>
        <v>-5.544331277502589E-3</v>
      </c>
      <c r="D1466">
        <v>1.0482772699108855E-2</v>
      </c>
      <c r="E1466">
        <v>33.6</v>
      </c>
      <c r="F1466">
        <f t="shared" si="45"/>
        <v>4.7732787526578117E-3</v>
      </c>
      <c r="G1466">
        <v>1.8505498187566247E-3</v>
      </c>
    </row>
    <row r="1467" spans="1:7" x14ac:dyDescent="0.35">
      <c r="A1467" s="2">
        <v>44021.75</v>
      </c>
      <c r="B1467">
        <v>0.20011999999999999</v>
      </c>
      <c r="C1467">
        <f t="shared" si="44"/>
        <v>2.3513531107739725E-3</v>
      </c>
      <c r="D1467">
        <v>7.0464554530533258E-3</v>
      </c>
      <c r="E1467">
        <v>32.865000000000002</v>
      </c>
      <c r="F1467">
        <f t="shared" si="45"/>
        <v>-2.2117805253618991E-2</v>
      </c>
      <c r="G1467">
        <v>2.9154426339785787E-3</v>
      </c>
    </row>
    <row r="1468" spans="1:7" x14ac:dyDescent="0.35">
      <c r="A1468" s="2">
        <v>44021.791666666664</v>
      </c>
      <c r="B1468">
        <v>0.20079</v>
      </c>
      <c r="C1468">
        <f t="shared" si="44"/>
        <v>3.3423991606563569E-3</v>
      </c>
      <c r="D1468">
        <v>6.3018064217220723E-3</v>
      </c>
      <c r="E1468">
        <v>33.06</v>
      </c>
      <c r="F1468">
        <f t="shared" si="45"/>
        <v>5.9158306773386448E-3</v>
      </c>
      <c r="G1468">
        <v>3.2748773317986353E-3</v>
      </c>
    </row>
    <row r="1469" spans="1:7" x14ac:dyDescent="0.35">
      <c r="A1469" s="2">
        <v>44021.833333333336</v>
      </c>
      <c r="B1469">
        <v>0.19972000000000001</v>
      </c>
      <c r="C1469">
        <f t="shared" si="44"/>
        <v>-5.3432001482519795E-3</v>
      </c>
      <c r="D1469">
        <v>8.5481417731954872E-3</v>
      </c>
      <c r="E1469">
        <v>33.200000000000003</v>
      </c>
      <c r="F1469">
        <f t="shared" si="45"/>
        <v>4.2257835295647968E-3</v>
      </c>
      <c r="G1469">
        <v>5.326467308210351E-3</v>
      </c>
    </row>
    <row r="1470" spans="1:7" x14ac:dyDescent="0.35">
      <c r="A1470" s="2">
        <v>44021.875</v>
      </c>
      <c r="B1470">
        <v>0.20068</v>
      </c>
      <c r="C1470">
        <f t="shared" si="44"/>
        <v>4.7952139836435637E-3</v>
      </c>
      <c r="D1470">
        <v>5.321710087450738E-3</v>
      </c>
      <c r="E1470">
        <v>33.25</v>
      </c>
      <c r="F1470">
        <f t="shared" si="45"/>
        <v>1.5048911794203067E-3</v>
      </c>
      <c r="G1470">
        <v>3.8181823871875312E-4</v>
      </c>
    </row>
    <row r="1471" spans="1:7" x14ac:dyDescent="0.35">
      <c r="A1471" s="2">
        <v>44021.916666666664</v>
      </c>
      <c r="B1471">
        <v>0.20266000000000001</v>
      </c>
      <c r="C1471">
        <f t="shared" si="44"/>
        <v>9.8180984041193794E-3</v>
      </c>
      <c r="D1471">
        <v>3.1785497156540349E-3</v>
      </c>
      <c r="E1471">
        <v>33.229999999999997</v>
      </c>
      <c r="F1471">
        <f t="shared" si="45"/>
        <v>-6.016847353603412E-4</v>
      </c>
      <c r="G1471">
        <v>3.9744633008184643E-4</v>
      </c>
    </row>
    <row r="1472" spans="1:7" x14ac:dyDescent="0.35">
      <c r="A1472" s="2">
        <v>44021.958333333336</v>
      </c>
      <c r="B1472">
        <v>0.20177</v>
      </c>
      <c r="C1472">
        <f t="shared" si="44"/>
        <v>-4.4012631935848425E-3</v>
      </c>
      <c r="D1472">
        <v>6.5734148094905411E-3</v>
      </c>
      <c r="E1472">
        <v>33</v>
      </c>
      <c r="F1472">
        <f t="shared" si="45"/>
        <v>-6.9455209000226087E-3</v>
      </c>
      <c r="G1472">
        <v>9.5287079354776111E-4</v>
      </c>
    </row>
    <row r="1473" spans="1:7" x14ac:dyDescent="0.35">
      <c r="A1473" s="2">
        <v>44022.333333333336</v>
      </c>
      <c r="B1473">
        <v>0.19617000000000001</v>
      </c>
      <c r="C1473">
        <f t="shared" si="44"/>
        <v>-2.814680458529226E-2</v>
      </c>
      <c r="D1473">
        <v>9.0016882886795723E-3</v>
      </c>
      <c r="E1473">
        <v>33.6</v>
      </c>
      <c r="F1473">
        <f t="shared" si="45"/>
        <v>1.8018505502678431E-2</v>
      </c>
      <c r="G1473">
        <v>1.372168673630898E-3</v>
      </c>
    </row>
    <row r="1474" spans="1:7" x14ac:dyDescent="0.35">
      <c r="A1474" s="2">
        <v>44022.375</v>
      </c>
      <c r="B1474">
        <v>0.19797999999999999</v>
      </c>
      <c r="C1474">
        <f t="shared" si="44"/>
        <v>9.1843852503668746E-3</v>
      </c>
      <c r="D1474">
        <v>6.5871793680679323E-3</v>
      </c>
      <c r="E1474">
        <v>33.65</v>
      </c>
      <c r="F1474">
        <f t="shared" si="45"/>
        <v>1.4869891215781449E-3</v>
      </c>
      <c r="G1474">
        <v>1.0688713586683365E-3</v>
      </c>
    </row>
    <row r="1475" spans="1:7" x14ac:dyDescent="0.35">
      <c r="A1475" s="2">
        <v>44022.416666666664</v>
      </c>
      <c r="B1475">
        <v>0.19769</v>
      </c>
      <c r="C1475">
        <f t="shared" si="44"/>
        <v>-1.4658682838152358E-3</v>
      </c>
      <c r="D1475">
        <v>7.0485427414767538E-3</v>
      </c>
      <c r="E1475">
        <v>33.479999999999997</v>
      </c>
      <c r="F1475">
        <f t="shared" si="45"/>
        <v>-5.0648104694623339E-3</v>
      </c>
      <c r="G1475">
        <v>7.3321952087886805E-4</v>
      </c>
    </row>
    <row r="1476" spans="1:7" x14ac:dyDescent="0.35">
      <c r="A1476" s="2">
        <v>44022.458333333336</v>
      </c>
      <c r="B1476">
        <v>0.19761000000000001</v>
      </c>
      <c r="C1476">
        <f t="shared" ref="C1476:C1539" si="46">LN(B1476/B1475)</f>
        <v>-4.0475588713467737E-4</v>
      </c>
      <c r="D1476">
        <v>6.9691652143691364E-3</v>
      </c>
      <c r="E1476">
        <v>33.58</v>
      </c>
      <c r="F1476">
        <f t="shared" ref="F1476:F1539" si="47">LN(E1476/E1475)</f>
        <v>2.9824060281203107E-3</v>
      </c>
      <c r="G1476">
        <v>1.3384621547808588E-3</v>
      </c>
    </row>
    <row r="1477" spans="1:7" x14ac:dyDescent="0.35">
      <c r="A1477" s="2">
        <v>44022.5</v>
      </c>
      <c r="B1477">
        <v>0.19561000000000001</v>
      </c>
      <c r="C1477">
        <f t="shared" si="46"/>
        <v>-1.0172510282443261E-2</v>
      </c>
      <c r="D1477">
        <v>8.4884251227015338E-3</v>
      </c>
      <c r="E1477">
        <v>33.5</v>
      </c>
      <c r="F1477">
        <f t="shared" si="47"/>
        <v>-2.3852128183739288E-3</v>
      </c>
      <c r="G1477">
        <v>3.2694399291944526E-3</v>
      </c>
    </row>
    <row r="1478" spans="1:7" x14ac:dyDescent="0.35">
      <c r="A1478" s="2">
        <v>44022.541666666664</v>
      </c>
      <c r="B1478">
        <v>0.19696</v>
      </c>
      <c r="C1478">
        <f t="shared" si="46"/>
        <v>6.8777813978753701E-3</v>
      </c>
      <c r="D1478">
        <v>7.6261416199928803E-3</v>
      </c>
      <c r="E1478">
        <v>33.549999999999997</v>
      </c>
      <c r="F1478">
        <f t="shared" si="47"/>
        <v>1.4914245866698983E-3</v>
      </c>
      <c r="G1478">
        <v>3.6024988785862732E-3</v>
      </c>
    </row>
    <row r="1479" spans="1:7" x14ac:dyDescent="0.35">
      <c r="A1479" s="2">
        <v>44022.583333333336</v>
      </c>
      <c r="B1479">
        <v>0.19619</v>
      </c>
      <c r="C1479">
        <f t="shared" si="46"/>
        <v>-3.9170850034059585E-3</v>
      </c>
      <c r="D1479">
        <v>6.1913696975124813E-3</v>
      </c>
      <c r="E1479">
        <v>33.270000000000003</v>
      </c>
      <c r="F1479">
        <f t="shared" si="47"/>
        <v>-8.3807733873052341E-3</v>
      </c>
      <c r="G1479">
        <v>4.2492315422045261E-3</v>
      </c>
    </row>
    <row r="1480" spans="1:7" x14ac:dyDescent="0.35">
      <c r="A1480" s="2">
        <v>44022.625</v>
      </c>
      <c r="B1480">
        <v>0.19714000000000001</v>
      </c>
      <c r="C1480">
        <f t="shared" si="46"/>
        <v>4.8305588045555624E-3</v>
      </c>
      <c r="D1480">
        <v>7.564854998541916E-3</v>
      </c>
      <c r="E1480">
        <v>32.89</v>
      </c>
      <c r="F1480">
        <f t="shared" si="47"/>
        <v>-1.1487429829419849E-2</v>
      </c>
      <c r="G1480">
        <v>2.1325565218672567E-3</v>
      </c>
    </row>
    <row r="1481" spans="1:7" x14ac:dyDescent="0.35">
      <c r="A1481" s="2">
        <v>44022.666666666664</v>
      </c>
      <c r="B1481">
        <v>0.19813</v>
      </c>
      <c r="C1481">
        <f t="shared" si="46"/>
        <v>5.0092446688746722E-3</v>
      </c>
      <c r="D1481">
        <v>6.3436579020922385E-3</v>
      </c>
      <c r="E1481">
        <v>32.81</v>
      </c>
      <c r="F1481">
        <f t="shared" si="47"/>
        <v>-2.4353132279552564E-3</v>
      </c>
      <c r="G1481">
        <v>1.2403412734877219E-3</v>
      </c>
    </row>
    <row r="1482" spans="1:7" x14ac:dyDescent="0.35">
      <c r="A1482" s="2">
        <v>44022.708333333336</v>
      </c>
      <c r="B1482">
        <v>0.19919000000000001</v>
      </c>
      <c r="C1482">
        <f t="shared" si="46"/>
        <v>5.3357621810150267E-3</v>
      </c>
      <c r="D1482">
        <v>5.1578325109854495E-3</v>
      </c>
      <c r="E1482">
        <v>32.549999999999997</v>
      </c>
      <c r="F1482">
        <f t="shared" si="47"/>
        <v>-7.9559783184321945E-3</v>
      </c>
      <c r="G1482">
        <v>1.6340485729690391E-3</v>
      </c>
    </row>
    <row r="1483" spans="1:7" x14ac:dyDescent="0.35">
      <c r="A1483" s="2">
        <v>44022.75</v>
      </c>
      <c r="B1483">
        <v>0.19941999999999999</v>
      </c>
      <c r="C1483">
        <f t="shared" si="46"/>
        <v>1.1540103134642769E-3</v>
      </c>
      <c r="D1483">
        <v>5.2708670068043161E-3</v>
      </c>
      <c r="E1483">
        <v>32.479900000000001</v>
      </c>
      <c r="F1483">
        <f t="shared" si="47"/>
        <v>-2.1559321835744999E-3</v>
      </c>
      <c r="G1483">
        <v>1.5995398007636545E-3</v>
      </c>
    </row>
    <row r="1484" spans="1:7" x14ac:dyDescent="0.35">
      <c r="A1484" s="2">
        <v>44022.791666666664</v>
      </c>
      <c r="B1484">
        <v>0.19819000000000001</v>
      </c>
      <c r="C1484">
        <f t="shared" si="46"/>
        <v>-6.1869868643904197E-3</v>
      </c>
      <c r="D1484">
        <v>5.1724084919241454E-3</v>
      </c>
      <c r="E1484">
        <v>32.19</v>
      </c>
      <c r="F1484">
        <f t="shared" si="47"/>
        <v>-8.9655911602869644E-3</v>
      </c>
      <c r="G1484">
        <v>2.0214575598823058E-3</v>
      </c>
    </row>
    <row r="1485" spans="1:7" x14ac:dyDescent="0.35">
      <c r="A1485" s="2">
        <v>44022.833333333336</v>
      </c>
      <c r="B1485">
        <v>0.19811000000000001</v>
      </c>
      <c r="C1485">
        <f t="shared" si="46"/>
        <v>-4.0373455002106048E-4</v>
      </c>
      <c r="D1485">
        <v>4.27117711797558E-3</v>
      </c>
      <c r="E1485">
        <v>32.25</v>
      </c>
      <c r="F1485">
        <f t="shared" si="47"/>
        <v>1.8621979310648425E-3</v>
      </c>
      <c r="G1485">
        <v>1.1025968074206451E-3</v>
      </c>
    </row>
    <row r="1486" spans="1:7" x14ac:dyDescent="0.35">
      <c r="A1486" s="2">
        <v>44022.875</v>
      </c>
      <c r="B1486">
        <v>0.19817000000000001</v>
      </c>
      <c r="C1486">
        <f t="shared" si="46"/>
        <v>3.0281619288628336E-4</v>
      </c>
      <c r="D1486">
        <v>5.527548470531129E-3</v>
      </c>
      <c r="E1486">
        <v>32.21</v>
      </c>
      <c r="F1486">
        <f t="shared" si="47"/>
        <v>-1.2410798986740048E-3</v>
      </c>
      <c r="G1486">
        <v>3.3047250264723254E-4</v>
      </c>
    </row>
    <row r="1487" spans="1:7" x14ac:dyDescent="0.35">
      <c r="A1487" s="2">
        <v>44025.333333333336</v>
      </c>
      <c r="B1487">
        <v>0.20016999999999999</v>
      </c>
      <c r="C1487">
        <f t="shared" si="46"/>
        <v>1.0041757323493036E-2</v>
      </c>
      <c r="D1487">
        <v>5.7761859762421111E-3</v>
      </c>
      <c r="E1487">
        <v>32.200000000000003</v>
      </c>
      <c r="F1487">
        <f t="shared" si="47"/>
        <v>-3.1051079274477364E-4</v>
      </c>
      <c r="G1487">
        <v>7.9973439490293573E-4</v>
      </c>
    </row>
    <row r="1488" spans="1:7" x14ac:dyDescent="0.35">
      <c r="A1488" s="2">
        <v>44025.375</v>
      </c>
      <c r="B1488">
        <v>0.20121</v>
      </c>
      <c r="C1488">
        <f t="shared" si="46"/>
        <v>5.1821332771410421E-3</v>
      </c>
      <c r="D1488">
        <v>5.9276270242643522E-3</v>
      </c>
      <c r="E1488">
        <v>31.9</v>
      </c>
      <c r="F1488">
        <f t="shared" si="47"/>
        <v>-9.3604427595639205E-3</v>
      </c>
      <c r="G1488">
        <v>8.9334973078610263E-4</v>
      </c>
    </row>
    <row r="1489" spans="1:7" x14ac:dyDescent="0.35">
      <c r="A1489" s="2">
        <v>44025.416666666664</v>
      </c>
      <c r="B1489">
        <v>0.20116000000000001</v>
      </c>
      <c r="C1489">
        <f t="shared" si="46"/>
        <v>-2.485274759914585E-4</v>
      </c>
      <c r="D1489">
        <v>4.6833638336124727E-3</v>
      </c>
      <c r="E1489">
        <v>31.9</v>
      </c>
      <c r="F1489">
        <f t="shared" si="47"/>
        <v>0</v>
      </c>
      <c r="G1489">
        <v>7.5134677341751814E-4</v>
      </c>
    </row>
    <row r="1490" spans="1:7" x14ac:dyDescent="0.35">
      <c r="A1490" s="2">
        <v>44025.458333333336</v>
      </c>
      <c r="B1490">
        <v>0.20144999999999999</v>
      </c>
      <c r="C1490">
        <f t="shared" si="46"/>
        <v>1.4406003335920878E-3</v>
      </c>
      <c r="D1490">
        <v>3.7613176644425775E-3</v>
      </c>
      <c r="E1490">
        <v>31.74</v>
      </c>
      <c r="F1490">
        <f t="shared" si="47"/>
        <v>-5.0282946925358325E-3</v>
      </c>
      <c r="G1490">
        <v>1.2807581413860701E-3</v>
      </c>
    </row>
    <row r="1491" spans="1:7" x14ac:dyDescent="0.35">
      <c r="A1491" s="2">
        <v>44025.5</v>
      </c>
      <c r="B1491">
        <v>0.2034</v>
      </c>
      <c r="C1491">
        <f t="shared" si="46"/>
        <v>9.6332719771033033E-3</v>
      </c>
      <c r="D1491">
        <v>6.356007010456681E-3</v>
      </c>
      <c r="E1491">
        <v>31.77</v>
      </c>
      <c r="F1491">
        <f t="shared" si="47"/>
        <v>9.4473318316188768E-4</v>
      </c>
      <c r="G1491">
        <v>2.5481500152558078E-3</v>
      </c>
    </row>
    <row r="1492" spans="1:7" x14ac:dyDescent="0.35">
      <c r="A1492" s="2">
        <v>44025.541666666664</v>
      </c>
      <c r="B1492">
        <v>0.20626</v>
      </c>
      <c r="C1492">
        <f t="shared" si="46"/>
        <v>1.3963025273463475E-2</v>
      </c>
      <c r="D1492">
        <v>1.2432272918828726E-2</v>
      </c>
      <c r="E1492">
        <v>32.130000000000003</v>
      </c>
      <c r="F1492">
        <f t="shared" si="47"/>
        <v>1.1267724846342506E-2</v>
      </c>
      <c r="G1492">
        <v>2.5211084388302163E-3</v>
      </c>
    </row>
    <row r="1493" spans="1:7" x14ac:dyDescent="0.35">
      <c r="A1493" s="2">
        <v>44025.583333333336</v>
      </c>
      <c r="B1493">
        <v>0.20427000000000001</v>
      </c>
      <c r="C1493">
        <f t="shared" si="46"/>
        <v>-9.6948607249379131E-3</v>
      </c>
      <c r="D1493">
        <v>8.46629756200213E-3</v>
      </c>
      <c r="E1493">
        <v>32.130000000000003</v>
      </c>
      <c r="F1493">
        <f t="shared" si="47"/>
        <v>0</v>
      </c>
      <c r="G1493">
        <v>3.2458131154503235E-3</v>
      </c>
    </row>
    <row r="1494" spans="1:7" x14ac:dyDescent="0.35">
      <c r="A1494" s="2">
        <v>44025.625</v>
      </c>
      <c r="B1494">
        <v>0.20277999999999999</v>
      </c>
      <c r="C1494">
        <f t="shared" si="46"/>
        <v>-7.3210006385512963E-3</v>
      </c>
      <c r="D1494">
        <v>8.3446231961421397E-3</v>
      </c>
      <c r="E1494">
        <v>32.284999999999997</v>
      </c>
      <c r="F1494">
        <f t="shared" si="47"/>
        <v>4.812552950663059E-3</v>
      </c>
      <c r="G1494">
        <v>1.5768098610216706E-3</v>
      </c>
    </row>
    <row r="1495" spans="1:7" x14ac:dyDescent="0.35">
      <c r="A1495" s="2">
        <v>44025.666666666664</v>
      </c>
      <c r="B1495">
        <v>0.20286000000000001</v>
      </c>
      <c r="C1495">
        <f t="shared" si="46"/>
        <v>3.9443842341599486E-4</v>
      </c>
      <c r="D1495">
        <v>8.825483132982764E-3</v>
      </c>
      <c r="E1495">
        <v>32.479999999999997</v>
      </c>
      <c r="F1495">
        <f t="shared" si="47"/>
        <v>6.0217892150469417E-3</v>
      </c>
      <c r="G1495">
        <v>2.9154883340243225E-3</v>
      </c>
    </row>
    <row r="1496" spans="1:7" x14ac:dyDescent="0.35">
      <c r="A1496" s="2">
        <v>44025.708333333336</v>
      </c>
      <c r="B1496">
        <v>0.20315</v>
      </c>
      <c r="C1496">
        <f t="shared" si="46"/>
        <v>1.4285364858860354E-3</v>
      </c>
      <c r="D1496">
        <v>5.2658092865232797E-3</v>
      </c>
      <c r="E1496">
        <v>32.53</v>
      </c>
      <c r="F1496">
        <f t="shared" si="47"/>
        <v>1.5382251917829184E-3</v>
      </c>
      <c r="G1496">
        <v>2.8131677734859082E-3</v>
      </c>
    </row>
    <row r="1497" spans="1:7" x14ac:dyDescent="0.35">
      <c r="A1497" s="2">
        <v>44025.75</v>
      </c>
      <c r="B1497">
        <v>0.20263999999999999</v>
      </c>
      <c r="C1497">
        <f t="shared" si="46"/>
        <v>-2.5136167403160123E-3</v>
      </c>
      <c r="D1497">
        <v>3.269303590715953E-3</v>
      </c>
      <c r="E1497">
        <v>32.92</v>
      </c>
      <c r="F1497">
        <f t="shared" si="47"/>
        <v>1.1917635323608964E-2</v>
      </c>
      <c r="G1497">
        <v>6.797732685493856E-3</v>
      </c>
    </row>
    <row r="1498" spans="1:7" x14ac:dyDescent="0.35">
      <c r="A1498" s="2">
        <v>44025.791666666664</v>
      </c>
      <c r="B1498">
        <v>0.20150000000000001</v>
      </c>
      <c r="C1498">
        <f t="shared" si="46"/>
        <v>-5.6416243066819381E-3</v>
      </c>
      <c r="D1498">
        <v>7.4405010284695136E-3</v>
      </c>
      <c r="E1498">
        <v>35.29</v>
      </c>
      <c r="F1498">
        <f t="shared" si="47"/>
        <v>6.9519261878309507E-2</v>
      </c>
      <c r="G1498">
        <v>1.2068238387464283E-2</v>
      </c>
    </row>
    <row r="1499" spans="1:7" x14ac:dyDescent="0.35">
      <c r="A1499" s="2">
        <v>44025.833333333336</v>
      </c>
      <c r="B1499">
        <v>0.19674</v>
      </c>
      <c r="C1499">
        <f t="shared" si="46"/>
        <v>-2.3906321302125826E-2</v>
      </c>
      <c r="D1499">
        <v>1.6959996398879788E-2</v>
      </c>
      <c r="E1499">
        <v>35.2699</v>
      </c>
      <c r="F1499">
        <f t="shared" si="47"/>
        <v>-5.6972871400579907E-4</v>
      </c>
      <c r="G1499">
        <v>1.8846678125801078E-3</v>
      </c>
    </row>
    <row r="1500" spans="1:7" x14ac:dyDescent="0.35">
      <c r="A1500" s="2">
        <v>44025.875</v>
      </c>
      <c r="B1500">
        <v>0.19825999999999999</v>
      </c>
      <c r="C1500">
        <f t="shared" si="46"/>
        <v>7.6962405201395382E-3</v>
      </c>
      <c r="D1500">
        <v>6.4497329433418384E-3</v>
      </c>
      <c r="E1500">
        <v>35.28</v>
      </c>
      <c r="F1500">
        <f t="shared" si="47"/>
        <v>2.8632216541773402E-4</v>
      </c>
      <c r="G1500">
        <v>9.8252732413919505E-4</v>
      </c>
    </row>
    <row r="1501" spans="1:7" x14ac:dyDescent="0.35">
      <c r="A1501" s="2">
        <v>44025.916666666664</v>
      </c>
      <c r="B1501">
        <v>0.19830999999999999</v>
      </c>
      <c r="C1501">
        <f t="shared" si="46"/>
        <v>2.5216229298697252E-4</v>
      </c>
      <c r="D1501">
        <v>5.5875338634678627E-3</v>
      </c>
      <c r="E1501">
        <v>35.06</v>
      </c>
      <c r="F1501">
        <f t="shared" si="47"/>
        <v>-6.255351645502027E-3</v>
      </c>
      <c r="G1501">
        <v>2.0402247423171563E-3</v>
      </c>
    </row>
    <row r="1502" spans="1:7" x14ac:dyDescent="0.35">
      <c r="A1502" s="2">
        <v>44025.958333333336</v>
      </c>
      <c r="B1502">
        <v>0.19886999999999999</v>
      </c>
      <c r="C1502">
        <f t="shared" si="46"/>
        <v>2.8198820236713701E-3</v>
      </c>
      <c r="D1502">
        <v>7.0559719739363572E-3</v>
      </c>
      <c r="E1502">
        <v>34.92</v>
      </c>
      <c r="F1502">
        <f t="shared" si="47"/>
        <v>-4.0011485216869935E-3</v>
      </c>
      <c r="G1502">
        <v>9.7764749887040711E-4</v>
      </c>
    </row>
    <row r="1503" spans="1:7" x14ac:dyDescent="0.35">
      <c r="A1503" s="2">
        <v>44026.333333333336</v>
      </c>
      <c r="B1503">
        <v>0.19678999999999999</v>
      </c>
      <c r="C1503">
        <f t="shared" si="46"/>
        <v>-1.051417460241157E-2</v>
      </c>
      <c r="D1503">
        <v>5.2624994252806435E-3</v>
      </c>
      <c r="E1503">
        <v>34.24</v>
      </c>
      <c r="F1503">
        <f t="shared" si="47"/>
        <v>-1.9665179697860146E-2</v>
      </c>
      <c r="G1503">
        <v>2.0395950529496381E-3</v>
      </c>
    </row>
    <row r="1504" spans="1:7" x14ac:dyDescent="0.35">
      <c r="A1504" s="2">
        <v>44026.375</v>
      </c>
      <c r="B1504">
        <v>0.19750999999999999</v>
      </c>
      <c r="C1504">
        <f t="shared" si="46"/>
        <v>3.6520456517680519E-3</v>
      </c>
      <c r="D1504">
        <v>4.7234333217689708E-3</v>
      </c>
      <c r="E1504">
        <v>34.18</v>
      </c>
      <c r="F1504">
        <f t="shared" si="47"/>
        <v>-1.7538735860965701E-3</v>
      </c>
      <c r="G1504">
        <v>1.2036942524120242E-3</v>
      </c>
    </row>
    <row r="1505" spans="1:7" x14ac:dyDescent="0.35">
      <c r="A1505" s="2">
        <v>44026.416666666664</v>
      </c>
      <c r="B1505">
        <v>0.19775999999999999</v>
      </c>
      <c r="C1505">
        <f t="shared" si="46"/>
        <v>1.2649582985596237E-3</v>
      </c>
      <c r="D1505">
        <v>4.9058117104820876E-3</v>
      </c>
      <c r="E1505">
        <v>34.17</v>
      </c>
      <c r="F1505">
        <f t="shared" si="47"/>
        <v>-2.926115602442771E-4</v>
      </c>
      <c r="G1505">
        <v>1.1728165573153474E-3</v>
      </c>
    </row>
    <row r="1506" spans="1:7" x14ac:dyDescent="0.35">
      <c r="A1506" s="2">
        <v>44026.458333333336</v>
      </c>
      <c r="B1506">
        <v>0.19749</v>
      </c>
      <c r="C1506">
        <f t="shared" si="46"/>
        <v>-1.3662241214309175E-3</v>
      </c>
      <c r="D1506">
        <v>4.5559494669446809E-3</v>
      </c>
      <c r="E1506">
        <v>34.15</v>
      </c>
      <c r="F1506">
        <f t="shared" si="47"/>
        <v>-5.8548011040146259E-4</v>
      </c>
      <c r="G1506">
        <v>3.1609853429535499E-3</v>
      </c>
    </row>
    <row r="1507" spans="1:7" x14ac:dyDescent="0.35">
      <c r="A1507" s="2">
        <v>44026.5</v>
      </c>
      <c r="B1507">
        <v>0.19961000000000001</v>
      </c>
      <c r="C1507">
        <f t="shared" si="46"/>
        <v>1.0677512674896365E-2</v>
      </c>
      <c r="D1507">
        <v>1.1768852940050553E-2</v>
      </c>
      <c r="E1507">
        <v>35.08</v>
      </c>
      <c r="F1507">
        <f t="shared" si="47"/>
        <v>2.6868581487183227E-2</v>
      </c>
      <c r="G1507">
        <v>7.5009849645510948E-3</v>
      </c>
    </row>
    <row r="1508" spans="1:7" x14ac:dyDescent="0.35">
      <c r="A1508" s="2">
        <v>44026.541666666664</v>
      </c>
      <c r="B1508">
        <v>0.19875000000000001</v>
      </c>
      <c r="C1508">
        <f t="shared" si="46"/>
        <v>-4.3177092883500195E-3</v>
      </c>
      <c r="D1508">
        <v>5.5123262157646541E-3</v>
      </c>
      <c r="E1508">
        <v>35.089599999999997</v>
      </c>
      <c r="F1508">
        <f t="shared" si="47"/>
        <v>2.7362276712120088E-4</v>
      </c>
      <c r="G1508">
        <v>9.6282473132074352E-3</v>
      </c>
    </row>
    <row r="1509" spans="1:7" x14ac:dyDescent="0.35">
      <c r="A1509" s="2">
        <v>44026.583333333336</v>
      </c>
      <c r="B1509">
        <v>0.19761999999999999</v>
      </c>
      <c r="C1509">
        <f t="shared" si="46"/>
        <v>-5.7017587676246023E-3</v>
      </c>
      <c r="D1509">
        <v>6.9467687278818475E-3</v>
      </c>
      <c r="E1509">
        <v>34.549999999999997</v>
      </c>
      <c r="F1509">
        <f t="shared" si="47"/>
        <v>-1.5497240057424692E-2</v>
      </c>
      <c r="G1509">
        <v>8.4125636426295725E-3</v>
      </c>
    </row>
    <row r="1510" spans="1:7" x14ac:dyDescent="0.35">
      <c r="A1510" s="2">
        <v>44026.625</v>
      </c>
      <c r="B1510">
        <v>0.19811999999999999</v>
      </c>
      <c r="C1510">
        <f t="shared" si="46"/>
        <v>2.5269129532201045E-3</v>
      </c>
      <c r="D1510">
        <v>4.2275174161728298E-3</v>
      </c>
      <c r="E1510">
        <v>34.020000000000003</v>
      </c>
      <c r="F1510">
        <f t="shared" si="47"/>
        <v>-1.5458963245963023E-2</v>
      </c>
      <c r="G1510">
        <v>5.4265763451840417E-3</v>
      </c>
    </row>
    <row r="1511" spans="1:7" x14ac:dyDescent="0.35">
      <c r="A1511" s="2">
        <v>44026.666666666664</v>
      </c>
      <c r="B1511">
        <v>0.19850999999999999</v>
      </c>
      <c r="C1511">
        <f t="shared" si="46"/>
        <v>1.9665689720408473E-3</v>
      </c>
      <c r="D1511">
        <v>5.6875994445187992E-3</v>
      </c>
      <c r="E1511">
        <v>34.4</v>
      </c>
      <c r="F1511">
        <f t="shared" si="47"/>
        <v>1.1107977411636836E-2</v>
      </c>
      <c r="G1511">
        <v>3.553529542120749E-3</v>
      </c>
    </row>
    <row r="1512" spans="1:7" x14ac:dyDescent="0.35">
      <c r="A1512" s="2">
        <v>44026.708333333336</v>
      </c>
      <c r="B1512">
        <v>0.19832</v>
      </c>
      <c r="C1512">
        <f t="shared" si="46"/>
        <v>-9.5758896514272626E-4</v>
      </c>
      <c r="D1512">
        <v>6.980556405188962E-3</v>
      </c>
      <c r="E1512">
        <v>33.92</v>
      </c>
      <c r="F1512">
        <f t="shared" si="47"/>
        <v>-1.4051753455650302E-2</v>
      </c>
      <c r="G1512">
        <v>5.2691987400329664E-3</v>
      </c>
    </row>
    <row r="1513" spans="1:7" x14ac:dyDescent="0.35">
      <c r="A1513" s="2">
        <v>44026.75</v>
      </c>
      <c r="B1513">
        <v>0.19893</v>
      </c>
      <c r="C1513">
        <f t="shared" si="46"/>
        <v>3.0711163219508172E-3</v>
      </c>
      <c r="D1513">
        <v>4.6424587086744649E-3</v>
      </c>
      <c r="E1513">
        <v>33.619999999999997</v>
      </c>
      <c r="F1513">
        <f t="shared" si="47"/>
        <v>-8.8836829432329054E-3</v>
      </c>
      <c r="G1513">
        <v>2.4133017979794365E-3</v>
      </c>
    </row>
    <row r="1514" spans="1:7" x14ac:dyDescent="0.35">
      <c r="A1514" s="2">
        <v>44026.791666666664</v>
      </c>
      <c r="B1514">
        <v>0.19897999999999999</v>
      </c>
      <c r="C1514">
        <f t="shared" si="46"/>
        <v>2.5131311232767811E-4</v>
      </c>
      <c r="D1514">
        <v>4.7133274515367548E-3</v>
      </c>
      <c r="E1514">
        <v>33.200000000000003</v>
      </c>
      <c r="F1514">
        <f t="shared" si="47"/>
        <v>-1.2571252058026568E-2</v>
      </c>
      <c r="G1514">
        <v>6.3857085854611513E-3</v>
      </c>
    </row>
    <row r="1515" spans="1:7" x14ac:dyDescent="0.35">
      <c r="A1515" s="2">
        <v>44026.833333333336</v>
      </c>
      <c r="B1515">
        <v>0.19968</v>
      </c>
      <c r="C1515">
        <f t="shared" si="46"/>
        <v>3.511768019849136E-3</v>
      </c>
      <c r="D1515">
        <v>4.3891489623700958E-3</v>
      </c>
      <c r="E1515">
        <v>33.19</v>
      </c>
      <c r="F1515">
        <f t="shared" si="47"/>
        <v>-3.0125019055981796E-4</v>
      </c>
      <c r="G1515">
        <v>2.4614362115513008E-3</v>
      </c>
    </row>
    <row r="1516" spans="1:7" x14ac:dyDescent="0.35">
      <c r="A1516" s="2">
        <v>44026.875</v>
      </c>
      <c r="B1516">
        <v>0.19922999999999999</v>
      </c>
      <c r="C1516">
        <f t="shared" si="46"/>
        <v>-2.2561489603309137E-3</v>
      </c>
      <c r="D1516">
        <v>4.7899962195961099E-3</v>
      </c>
      <c r="E1516">
        <v>32.700000000000003</v>
      </c>
      <c r="F1516">
        <f t="shared" si="47"/>
        <v>-1.4873547828675372E-2</v>
      </c>
      <c r="G1516">
        <v>3.7038148423916982E-3</v>
      </c>
    </row>
    <row r="1517" spans="1:7" x14ac:dyDescent="0.35">
      <c r="A1517" s="2">
        <v>44026.916666666664</v>
      </c>
      <c r="B1517">
        <v>0.19925999999999999</v>
      </c>
      <c r="C1517">
        <f t="shared" si="46"/>
        <v>1.5056839597820743E-4</v>
      </c>
      <c r="D1517">
        <v>4.4150295091530062E-3</v>
      </c>
      <c r="E1517">
        <v>32.46</v>
      </c>
      <c r="F1517">
        <f t="shared" si="47"/>
        <v>-7.3665158167626659E-3</v>
      </c>
      <c r="G1517">
        <v>1.5439212697357192E-3</v>
      </c>
    </row>
    <row r="1518" spans="1:7" x14ac:dyDescent="0.35">
      <c r="A1518" s="2">
        <v>44026.958333333336</v>
      </c>
      <c r="B1518">
        <v>0.19893</v>
      </c>
      <c r="C1518">
        <f t="shared" si="46"/>
        <v>-1.6575005678242955E-3</v>
      </c>
      <c r="D1518">
        <v>3.9822036219496083E-3</v>
      </c>
      <c r="E1518">
        <v>32.56</v>
      </c>
      <c r="F1518">
        <f t="shared" si="47"/>
        <v>3.0759790478945069E-3</v>
      </c>
      <c r="G1518">
        <v>3.8221263383309977E-4</v>
      </c>
    </row>
    <row r="1519" spans="1:7" x14ac:dyDescent="0.35">
      <c r="A1519" s="2">
        <v>44027.333333333336</v>
      </c>
      <c r="B1519">
        <v>0.19788</v>
      </c>
      <c r="C1519">
        <f t="shared" si="46"/>
        <v>-5.2922176893781033E-3</v>
      </c>
      <c r="D1519">
        <v>3.4954773101788066E-3</v>
      </c>
      <c r="E1519">
        <v>32.93</v>
      </c>
      <c r="F1519">
        <f t="shared" si="47"/>
        <v>1.1299555253933247E-2</v>
      </c>
      <c r="G1519">
        <v>6.6979468284433352E-4</v>
      </c>
    </row>
    <row r="1520" spans="1:7" x14ac:dyDescent="0.35">
      <c r="A1520" s="2">
        <v>44027.375</v>
      </c>
      <c r="B1520">
        <v>0.19771</v>
      </c>
      <c r="C1520">
        <f t="shared" si="46"/>
        <v>-8.5947577271870451E-4</v>
      </c>
      <c r="D1520">
        <v>4.0614705279583933E-3</v>
      </c>
      <c r="E1520">
        <v>32.99</v>
      </c>
      <c r="F1520">
        <f t="shared" si="47"/>
        <v>1.8203888522173187E-3</v>
      </c>
      <c r="G1520">
        <v>1.0860525182512725E-3</v>
      </c>
    </row>
    <row r="1521" spans="1:7" x14ac:dyDescent="0.35">
      <c r="A1521" s="2">
        <v>44027.416666666664</v>
      </c>
      <c r="B1521">
        <v>0.19739000000000001</v>
      </c>
      <c r="C1521">
        <f t="shared" si="46"/>
        <v>-1.6198434318929773E-3</v>
      </c>
      <c r="D1521">
        <v>5.6861488675038849E-3</v>
      </c>
      <c r="E1521">
        <v>32.49</v>
      </c>
      <c r="F1521">
        <f t="shared" si="47"/>
        <v>-1.527213555948115E-2</v>
      </c>
      <c r="G1521">
        <v>2.072145867212626E-3</v>
      </c>
    </row>
    <row r="1522" spans="1:7" x14ac:dyDescent="0.35">
      <c r="A1522" s="2">
        <v>44027.458333333336</v>
      </c>
      <c r="B1522">
        <v>0.19900999999999999</v>
      </c>
      <c r="C1522">
        <f t="shared" si="46"/>
        <v>8.1736075633255696E-3</v>
      </c>
      <c r="D1522">
        <v>3.5330073330477889E-3</v>
      </c>
      <c r="E1522">
        <v>32.31</v>
      </c>
      <c r="F1522">
        <f t="shared" si="47"/>
        <v>-5.555569844601994E-3</v>
      </c>
      <c r="G1522">
        <v>1.8602649124817489E-3</v>
      </c>
    </row>
    <row r="1523" spans="1:7" x14ac:dyDescent="0.35">
      <c r="A1523" s="2">
        <v>44027.5</v>
      </c>
      <c r="B1523">
        <v>0.19847999999999999</v>
      </c>
      <c r="C1523">
        <f t="shared" si="46"/>
        <v>-2.6667353346762155E-3</v>
      </c>
      <c r="D1523">
        <v>4.2712531254801983E-3</v>
      </c>
      <c r="E1523">
        <v>32.11</v>
      </c>
      <c r="F1523">
        <f t="shared" si="47"/>
        <v>-6.2092717349844411E-3</v>
      </c>
      <c r="G1523">
        <v>3.0255158835355684E-3</v>
      </c>
    </row>
    <row r="1524" spans="1:7" x14ac:dyDescent="0.35">
      <c r="A1524" s="2">
        <v>44027.541666666664</v>
      </c>
      <c r="B1524">
        <v>0.19885</v>
      </c>
      <c r="C1524">
        <f t="shared" si="46"/>
        <v>1.8624322701541543E-3</v>
      </c>
      <c r="D1524">
        <v>4.3645424286015352E-3</v>
      </c>
      <c r="E1524">
        <v>32.61</v>
      </c>
      <c r="F1524">
        <f t="shared" si="47"/>
        <v>1.5451481699805246E-2</v>
      </c>
      <c r="G1524">
        <v>3.4210624171904492E-3</v>
      </c>
    </row>
    <row r="1525" spans="1:7" x14ac:dyDescent="0.35">
      <c r="A1525" s="2">
        <v>44027.583333333336</v>
      </c>
      <c r="B1525">
        <v>0.19814000000000001</v>
      </c>
      <c r="C1525">
        <f t="shared" si="46"/>
        <v>-3.5769201088153651E-3</v>
      </c>
      <c r="D1525">
        <v>4.2723816331460126E-3</v>
      </c>
      <c r="E1525">
        <v>32.799999999999997</v>
      </c>
      <c r="F1525">
        <f t="shared" si="47"/>
        <v>5.8095255888703226E-3</v>
      </c>
      <c r="G1525">
        <v>2.7842611192159194E-3</v>
      </c>
    </row>
    <row r="1526" spans="1:7" x14ac:dyDescent="0.35">
      <c r="A1526" s="2">
        <v>44027.625</v>
      </c>
      <c r="B1526">
        <v>0.19838</v>
      </c>
      <c r="C1526">
        <f t="shared" si="46"/>
        <v>1.2105317729634827E-3</v>
      </c>
      <c r="D1526">
        <v>4.0974163423877401E-3</v>
      </c>
      <c r="E1526">
        <v>33.4</v>
      </c>
      <c r="F1526">
        <f t="shared" si="47"/>
        <v>1.8127384592556701E-2</v>
      </c>
      <c r="G1526">
        <v>5.3542258492719963E-3</v>
      </c>
    </row>
    <row r="1527" spans="1:7" x14ac:dyDescent="0.35">
      <c r="A1527" s="2">
        <v>44027.666666666664</v>
      </c>
      <c r="B1527">
        <v>0.19669</v>
      </c>
      <c r="C1527">
        <f t="shared" si="46"/>
        <v>-8.555498056046329E-3</v>
      </c>
      <c r="D1527">
        <v>6.8385902442053368E-3</v>
      </c>
      <c r="E1527">
        <v>32.9</v>
      </c>
      <c r="F1527">
        <f t="shared" si="47"/>
        <v>-1.5083242211328476E-2</v>
      </c>
      <c r="G1527">
        <v>3.894079728108265E-3</v>
      </c>
    </row>
    <row r="1528" spans="1:7" x14ac:dyDescent="0.35">
      <c r="A1528" s="2">
        <v>44027.708333333336</v>
      </c>
      <c r="B1528">
        <v>0.19792999999999999</v>
      </c>
      <c r="C1528">
        <f t="shared" si="46"/>
        <v>6.2845475708424138E-3</v>
      </c>
      <c r="D1528">
        <v>6.570909551717458E-3</v>
      </c>
      <c r="E1528">
        <v>32.695</v>
      </c>
      <c r="F1528">
        <f t="shared" si="47"/>
        <v>-6.2504967580868922E-3</v>
      </c>
      <c r="G1528">
        <v>2.1634833881590434E-3</v>
      </c>
    </row>
    <row r="1529" spans="1:7" x14ac:dyDescent="0.35">
      <c r="A1529" s="2">
        <v>44027.75</v>
      </c>
      <c r="B1529">
        <v>0.19761000000000001</v>
      </c>
      <c r="C1529">
        <f t="shared" si="46"/>
        <v>-1.6180415119324651E-3</v>
      </c>
      <c r="D1529">
        <v>5.0345630440953781E-3</v>
      </c>
      <c r="E1529">
        <v>32.68</v>
      </c>
      <c r="F1529">
        <f t="shared" si="47"/>
        <v>-4.5889102143716222E-4</v>
      </c>
      <c r="G1529">
        <v>3.1015504597945338E-3</v>
      </c>
    </row>
    <row r="1530" spans="1:7" x14ac:dyDescent="0.35">
      <c r="A1530" s="2">
        <v>44027.791666666664</v>
      </c>
      <c r="B1530">
        <v>0.19708999999999999</v>
      </c>
      <c r="C1530">
        <f t="shared" si="46"/>
        <v>-2.634914116308357E-3</v>
      </c>
      <c r="D1530">
        <v>4.4123047837585812E-3</v>
      </c>
      <c r="E1530">
        <v>32.29</v>
      </c>
      <c r="F1530">
        <f t="shared" si="47"/>
        <v>-1.2005685221618267E-2</v>
      </c>
      <c r="G1530">
        <v>3.135934266651708E-3</v>
      </c>
    </row>
    <row r="1531" spans="1:7" x14ac:dyDescent="0.35">
      <c r="A1531" s="2">
        <v>44027.833333333336</v>
      </c>
      <c r="B1531">
        <v>0.19711000000000001</v>
      </c>
      <c r="C1531">
        <f t="shared" si="46"/>
        <v>1.0147133443510991E-4</v>
      </c>
      <c r="D1531">
        <v>4.2518338082306656E-3</v>
      </c>
      <c r="E1531">
        <v>32.200000000000003</v>
      </c>
      <c r="F1531">
        <f t="shared" si="47"/>
        <v>-2.7911322198210615E-3</v>
      </c>
      <c r="G1531">
        <v>4.9491257715324969E-4</v>
      </c>
    </row>
    <row r="1532" spans="1:7" x14ac:dyDescent="0.35">
      <c r="A1532" s="2">
        <v>44027.875</v>
      </c>
      <c r="B1532">
        <v>0.19800999999999999</v>
      </c>
      <c r="C1532">
        <f t="shared" si="46"/>
        <v>4.555585930864873E-3</v>
      </c>
      <c r="D1532">
        <v>3.7018357230982836E-3</v>
      </c>
      <c r="E1532">
        <v>32.31</v>
      </c>
      <c r="F1532">
        <f t="shared" si="47"/>
        <v>3.4103272860441678E-3</v>
      </c>
      <c r="G1532">
        <v>3.3526333734821407E-4</v>
      </c>
    </row>
    <row r="1533" spans="1:7" x14ac:dyDescent="0.35">
      <c r="A1533" s="2">
        <v>44027.916666666664</v>
      </c>
      <c r="B1533">
        <v>0.19832</v>
      </c>
      <c r="C1533">
        <f t="shared" si="46"/>
        <v>1.5643532572319453E-3</v>
      </c>
      <c r="D1533">
        <v>2.285536200185438E-3</v>
      </c>
      <c r="E1533">
        <v>32.450000000000003</v>
      </c>
      <c r="F1533">
        <f t="shared" si="47"/>
        <v>4.3236633136920725E-3</v>
      </c>
      <c r="G1533">
        <v>2.5274571084113674E-3</v>
      </c>
    </row>
    <row r="1534" spans="1:7" x14ac:dyDescent="0.35">
      <c r="A1534" s="2">
        <v>44027.958333333336</v>
      </c>
      <c r="B1534">
        <v>0.19725000000000001</v>
      </c>
      <c r="C1534">
        <f t="shared" si="46"/>
        <v>-5.4099280009513714E-3</v>
      </c>
      <c r="D1534">
        <v>3.2568957832034067E-3</v>
      </c>
      <c r="E1534">
        <v>32.39</v>
      </c>
      <c r="F1534">
        <f t="shared" si="47"/>
        <v>-1.8507099668610926E-3</v>
      </c>
      <c r="G1534">
        <v>7.0520177976693714E-4</v>
      </c>
    </row>
    <row r="1535" spans="1:7" x14ac:dyDescent="0.35">
      <c r="A1535" s="2">
        <v>44028.333333333336</v>
      </c>
      <c r="B1535">
        <v>0.19139999999999999</v>
      </c>
      <c r="C1535">
        <f t="shared" si="46"/>
        <v>-3.0106480707129835E-2</v>
      </c>
      <c r="D1535">
        <v>6.7743487156830271E-3</v>
      </c>
      <c r="E1535">
        <v>33.369999999999997</v>
      </c>
      <c r="F1535">
        <f t="shared" si="47"/>
        <v>2.9807559580044708E-2</v>
      </c>
      <c r="G1535">
        <v>2.4720299219032167E-3</v>
      </c>
    </row>
    <row r="1536" spans="1:7" x14ac:dyDescent="0.35">
      <c r="A1536" s="2">
        <v>44028.375</v>
      </c>
      <c r="B1536">
        <v>0.19153000000000001</v>
      </c>
      <c r="C1536">
        <f t="shared" si="46"/>
        <v>6.7897529571611485E-4</v>
      </c>
      <c r="D1536">
        <v>6.5881514984693565E-3</v>
      </c>
      <c r="E1536">
        <v>33.31</v>
      </c>
      <c r="F1536">
        <f t="shared" si="47"/>
        <v>-1.7996405576941731E-3</v>
      </c>
      <c r="G1536">
        <v>1.3951629692338155E-3</v>
      </c>
    </row>
    <row r="1537" spans="1:7" x14ac:dyDescent="0.35">
      <c r="A1537" s="2">
        <v>44028.416666666664</v>
      </c>
      <c r="B1537">
        <v>0.1895</v>
      </c>
      <c r="C1537">
        <f t="shared" si="46"/>
        <v>-1.0655429792088823E-2</v>
      </c>
      <c r="D1537">
        <v>9.8992797130165056E-3</v>
      </c>
      <c r="E1537">
        <v>33.28</v>
      </c>
      <c r="F1537">
        <f t="shared" si="47"/>
        <v>-9.010362525804723E-4</v>
      </c>
      <c r="G1537">
        <v>2.2549321705655659E-3</v>
      </c>
    </row>
    <row r="1538" spans="1:7" x14ac:dyDescent="0.35">
      <c r="A1538" s="2">
        <v>44028.458333333336</v>
      </c>
      <c r="B1538">
        <v>0.19094</v>
      </c>
      <c r="C1538">
        <f t="shared" si="46"/>
        <v>7.570218047406008E-3</v>
      </c>
      <c r="D1538">
        <v>7.6448392609403427E-3</v>
      </c>
      <c r="E1538">
        <v>33.200000000000003</v>
      </c>
      <c r="F1538">
        <f t="shared" si="47"/>
        <v>-2.4067400305649764E-3</v>
      </c>
      <c r="G1538">
        <v>1.5206789304910927E-3</v>
      </c>
    </row>
    <row r="1539" spans="1:7" x14ac:dyDescent="0.35">
      <c r="A1539" s="2">
        <v>44028.5</v>
      </c>
      <c r="B1539">
        <v>0.19025</v>
      </c>
      <c r="C1539">
        <f t="shared" si="46"/>
        <v>-3.6202458280919095E-3</v>
      </c>
      <c r="D1539">
        <v>4.5051246454365463E-3</v>
      </c>
      <c r="E1539">
        <v>33.15</v>
      </c>
      <c r="F1539">
        <f t="shared" si="47"/>
        <v>-1.5071592905714739E-3</v>
      </c>
      <c r="G1539">
        <v>4.6227249100539705E-3</v>
      </c>
    </row>
    <row r="1540" spans="1:7" x14ac:dyDescent="0.35">
      <c r="A1540" s="2">
        <v>44028.541666666664</v>
      </c>
      <c r="B1540">
        <v>0.19026000000000001</v>
      </c>
      <c r="C1540">
        <f t="shared" ref="C1540:C1603" si="48">LN(B1540/B1539)</f>
        <v>5.2561036515845341E-5</v>
      </c>
      <c r="D1540">
        <v>5.5074272633025383E-3</v>
      </c>
      <c r="E1540">
        <v>32.49</v>
      </c>
      <c r="F1540">
        <f t="shared" ref="F1540:F1603" si="49">LN(E1540/E1539)</f>
        <v>-2.0110366950862508E-2</v>
      </c>
      <c r="G1540">
        <v>2.501722527311756E-3</v>
      </c>
    </row>
    <row r="1541" spans="1:7" x14ac:dyDescent="0.35">
      <c r="A1541" s="2">
        <v>44028.583333333336</v>
      </c>
      <c r="B1541">
        <v>0.19089</v>
      </c>
      <c r="C1541">
        <f t="shared" si="48"/>
        <v>3.3057881344994103E-3</v>
      </c>
      <c r="D1541">
        <v>4.3849553043901228E-3</v>
      </c>
      <c r="E1541">
        <v>32.325000000000003</v>
      </c>
      <c r="F1541">
        <f t="shared" si="49"/>
        <v>-5.0914250230877098E-3</v>
      </c>
      <c r="G1541">
        <v>2.6229334841818843E-3</v>
      </c>
    </row>
    <row r="1542" spans="1:7" x14ac:dyDescent="0.35">
      <c r="A1542" s="2">
        <v>44028.625</v>
      </c>
      <c r="B1542">
        <v>0.19214000000000001</v>
      </c>
      <c r="C1542">
        <f t="shared" si="48"/>
        <v>6.5269270687818917E-3</v>
      </c>
      <c r="D1542">
        <v>4.6768862897108134E-3</v>
      </c>
      <c r="E1542">
        <v>32.265000000000001</v>
      </c>
      <c r="F1542">
        <f t="shared" si="49"/>
        <v>-1.8578732701181903E-3</v>
      </c>
      <c r="G1542">
        <v>2.6945710277660787E-3</v>
      </c>
    </row>
    <row r="1543" spans="1:7" x14ac:dyDescent="0.35">
      <c r="A1543" s="2">
        <v>44028.666666666664</v>
      </c>
      <c r="B1543">
        <v>0.19217999999999999</v>
      </c>
      <c r="C1543">
        <f t="shared" si="48"/>
        <v>2.0815986752921947E-4</v>
      </c>
      <c r="D1543">
        <v>3.5223852872366774E-3</v>
      </c>
      <c r="E1543">
        <v>32.08</v>
      </c>
      <c r="F1543">
        <f t="shared" si="49"/>
        <v>-5.7502683894894132E-3</v>
      </c>
      <c r="G1543">
        <v>2.0460697318310244E-3</v>
      </c>
    </row>
    <row r="1544" spans="1:7" x14ac:dyDescent="0.35">
      <c r="A1544" s="2">
        <v>44028.708333333336</v>
      </c>
      <c r="B1544">
        <v>0.19202</v>
      </c>
      <c r="C1544">
        <f t="shared" si="48"/>
        <v>-8.3289957964406832E-4</v>
      </c>
      <c r="D1544">
        <v>4.6746950736667771E-3</v>
      </c>
      <c r="E1544">
        <v>31.95</v>
      </c>
      <c r="F1544">
        <f t="shared" si="49"/>
        <v>-4.0606021747698635E-3</v>
      </c>
      <c r="G1544">
        <v>2.1919643237996605E-3</v>
      </c>
    </row>
    <row r="1545" spans="1:7" x14ac:dyDescent="0.35">
      <c r="A1545" s="2">
        <v>44028.75</v>
      </c>
      <c r="B1545">
        <v>0.19278999999999999</v>
      </c>
      <c r="C1545">
        <f t="shared" si="48"/>
        <v>4.0019803418998067E-3</v>
      </c>
      <c r="D1545">
        <v>5.157163020416522E-3</v>
      </c>
      <c r="E1545">
        <v>32.1</v>
      </c>
      <c r="F1545">
        <f t="shared" si="49"/>
        <v>4.6838493124264375E-3</v>
      </c>
      <c r="G1545">
        <v>2.1247718044443481E-3</v>
      </c>
    </row>
    <row r="1546" spans="1:7" x14ac:dyDescent="0.35">
      <c r="A1546" s="2">
        <v>44028.791666666664</v>
      </c>
      <c r="B1546">
        <v>0.1923</v>
      </c>
      <c r="C1546">
        <f t="shared" si="48"/>
        <v>-2.5448610166433606E-3</v>
      </c>
      <c r="D1546">
        <v>5.4634083950839017E-3</v>
      </c>
      <c r="E1546">
        <v>31.74</v>
      </c>
      <c r="F1546">
        <f t="shared" si="49"/>
        <v>-1.1278315037707303E-2</v>
      </c>
      <c r="G1546">
        <v>3.2010971278380448E-3</v>
      </c>
    </row>
    <row r="1547" spans="1:7" x14ac:dyDescent="0.35">
      <c r="A1547" s="2">
        <v>44028.833333333336</v>
      </c>
      <c r="B1547">
        <v>0.1925</v>
      </c>
      <c r="C1547">
        <f t="shared" si="48"/>
        <v>1.0395011331048442E-3</v>
      </c>
      <c r="D1547">
        <v>5.7972129706131388E-3</v>
      </c>
      <c r="E1547">
        <v>32.04</v>
      </c>
      <c r="F1547">
        <f t="shared" si="49"/>
        <v>9.4074071018955471E-3</v>
      </c>
      <c r="G1547">
        <v>4.4252591997787256E-3</v>
      </c>
    </row>
    <row r="1548" spans="1:7" x14ac:dyDescent="0.35">
      <c r="A1548" s="2">
        <v>44028.875</v>
      </c>
      <c r="B1548">
        <v>0.19220999999999999</v>
      </c>
      <c r="C1548">
        <f t="shared" si="48"/>
        <v>-1.5076294087990872E-3</v>
      </c>
      <c r="D1548">
        <v>6.4861875086265489E-3</v>
      </c>
      <c r="E1548">
        <v>32.07</v>
      </c>
      <c r="F1548">
        <f t="shared" si="49"/>
        <v>9.3589150490502372E-4</v>
      </c>
      <c r="G1548">
        <v>3.4027457246508955E-4</v>
      </c>
    </row>
    <row r="1549" spans="1:7" x14ac:dyDescent="0.35">
      <c r="A1549" s="2">
        <v>44028.916666666664</v>
      </c>
      <c r="B1549">
        <v>0.19319</v>
      </c>
      <c r="C1549">
        <f t="shared" si="48"/>
        <v>5.0856362854227672E-3</v>
      </c>
      <c r="D1549">
        <v>3.5923423040267548E-3</v>
      </c>
      <c r="E1549">
        <v>31.93</v>
      </c>
      <c r="F1549">
        <f t="shared" si="49"/>
        <v>-4.3750069783728938E-3</v>
      </c>
      <c r="G1549">
        <v>1.4237801159057762E-3</v>
      </c>
    </row>
    <row r="1550" spans="1:7" x14ac:dyDescent="0.35">
      <c r="A1550" s="2">
        <v>44028.958333333336</v>
      </c>
      <c r="B1550">
        <v>0.19359999999999999</v>
      </c>
      <c r="C1550">
        <f t="shared" si="48"/>
        <v>2.1200142380140138E-3</v>
      </c>
      <c r="D1550">
        <v>3.72200517286676E-3</v>
      </c>
      <c r="E1550">
        <v>31.92</v>
      </c>
      <c r="F1550">
        <f t="shared" si="49"/>
        <v>-3.1323414508256371E-4</v>
      </c>
      <c r="G1550">
        <v>4.8451292249071222E-4</v>
      </c>
    </row>
    <row r="1551" spans="1:7" x14ac:dyDescent="0.35">
      <c r="A1551" s="2">
        <v>44029.333333333336</v>
      </c>
      <c r="B1551">
        <v>0.19245000000000001</v>
      </c>
      <c r="C1551">
        <f t="shared" si="48"/>
        <v>-5.9577951127213914E-3</v>
      </c>
      <c r="D1551">
        <v>4.8591086529460046E-3</v>
      </c>
      <c r="E1551">
        <v>31.92</v>
      </c>
      <c r="F1551">
        <f t="shared" si="49"/>
        <v>0</v>
      </c>
      <c r="G1551">
        <v>1.8038818843285869E-3</v>
      </c>
    </row>
    <row r="1552" spans="1:7" x14ac:dyDescent="0.35">
      <c r="A1552" s="2">
        <v>44029.375</v>
      </c>
      <c r="B1552">
        <v>0.19223999999999999</v>
      </c>
      <c r="C1552">
        <f t="shared" si="48"/>
        <v>-1.0917883015417178E-3</v>
      </c>
      <c r="D1552">
        <v>3.1551629300452361E-3</v>
      </c>
      <c r="E1552">
        <v>31.77</v>
      </c>
      <c r="F1552">
        <f t="shared" si="49"/>
        <v>-4.7103243001833531E-3</v>
      </c>
      <c r="G1552">
        <v>8.0377956152155746E-4</v>
      </c>
    </row>
    <row r="1553" spans="1:7" x14ac:dyDescent="0.35">
      <c r="A1553" s="2">
        <v>44029.416666666664</v>
      </c>
      <c r="B1553">
        <v>0.19286</v>
      </c>
      <c r="C1553">
        <f t="shared" si="48"/>
        <v>3.2199456540248739E-3</v>
      </c>
      <c r="D1553">
        <v>3.5564481856983992E-3</v>
      </c>
      <c r="E1553">
        <v>31.82</v>
      </c>
      <c r="F1553">
        <f t="shared" si="49"/>
        <v>1.5725746282159933E-3</v>
      </c>
      <c r="G1553">
        <v>6.1077803968595024E-4</v>
      </c>
    </row>
    <row r="1554" spans="1:7" x14ac:dyDescent="0.35">
      <c r="A1554" s="2">
        <v>44029.458333333336</v>
      </c>
      <c r="B1554">
        <v>0.19305</v>
      </c>
      <c r="C1554">
        <f t="shared" si="48"/>
        <v>9.8468562800709176E-4</v>
      </c>
      <c r="D1554">
        <v>3.7132010204786879E-3</v>
      </c>
      <c r="E1554">
        <v>31.7</v>
      </c>
      <c r="F1554">
        <f t="shared" si="49"/>
        <v>-3.7783420264058949E-3</v>
      </c>
      <c r="G1554">
        <v>9.0075495394670161E-4</v>
      </c>
    </row>
    <row r="1555" spans="1:7" x14ac:dyDescent="0.35">
      <c r="A1555" s="2">
        <v>44029.5</v>
      </c>
      <c r="B1555">
        <v>0.19628999999999999</v>
      </c>
      <c r="C1555">
        <f t="shared" si="48"/>
        <v>1.6643934839511633E-2</v>
      </c>
      <c r="D1555">
        <v>7.4187111385825635E-3</v>
      </c>
      <c r="E1555">
        <v>31.58</v>
      </c>
      <c r="F1555">
        <f t="shared" si="49"/>
        <v>-3.7926720557389191E-3</v>
      </c>
      <c r="G1555">
        <v>2.0435370007996822E-3</v>
      </c>
    </row>
    <row r="1556" spans="1:7" x14ac:dyDescent="0.35">
      <c r="A1556" s="2">
        <v>44029.541666666664</v>
      </c>
      <c r="B1556">
        <v>0.19711999999999999</v>
      </c>
      <c r="C1556">
        <f t="shared" si="48"/>
        <v>4.2195227953978429E-3</v>
      </c>
      <c r="D1556">
        <v>1.0410073459051296E-2</v>
      </c>
      <c r="E1556">
        <v>31.45</v>
      </c>
      <c r="F1556">
        <f t="shared" si="49"/>
        <v>-4.1250256810464372E-3</v>
      </c>
      <c r="G1556">
        <v>3.44046076085888E-3</v>
      </c>
    </row>
    <row r="1557" spans="1:7" x14ac:dyDescent="0.35">
      <c r="A1557" s="2">
        <v>44029.583333333336</v>
      </c>
      <c r="B1557">
        <v>0.19664999999999999</v>
      </c>
      <c r="C1557">
        <f t="shared" si="48"/>
        <v>-2.3871814673363887E-3</v>
      </c>
      <c r="D1557">
        <v>7.0875783613178877E-3</v>
      </c>
      <c r="E1557">
        <v>31.47</v>
      </c>
      <c r="F1557">
        <f t="shared" si="49"/>
        <v>6.3572792986601296E-4</v>
      </c>
      <c r="G1557">
        <v>2.9517045197745783E-3</v>
      </c>
    </row>
    <row r="1558" spans="1:7" x14ac:dyDescent="0.35">
      <c r="A1558" s="2">
        <v>44029.625</v>
      </c>
      <c r="B1558">
        <v>0.19605</v>
      </c>
      <c r="C1558">
        <f t="shared" si="48"/>
        <v>-3.0557701394778847E-3</v>
      </c>
      <c r="D1558">
        <v>6.1219639401693124E-3</v>
      </c>
      <c r="E1558">
        <v>31.16</v>
      </c>
      <c r="F1558">
        <f t="shared" si="49"/>
        <v>-9.8994900737679244E-3</v>
      </c>
      <c r="G1558">
        <v>1.6254252133807211E-3</v>
      </c>
    </row>
    <row r="1559" spans="1:7" x14ac:dyDescent="0.35">
      <c r="A1559" s="2">
        <v>44029.666666666664</v>
      </c>
      <c r="B1559">
        <v>0.19577</v>
      </c>
      <c r="C1559">
        <f t="shared" si="48"/>
        <v>-1.4292279498894149E-3</v>
      </c>
      <c r="D1559">
        <v>4.0361565091637415E-3</v>
      </c>
      <c r="E1559">
        <v>31.0703</v>
      </c>
      <c r="F1559">
        <f t="shared" si="49"/>
        <v>-2.8828420278564949E-3</v>
      </c>
      <c r="G1559">
        <v>1.2536546091048786E-3</v>
      </c>
    </row>
    <row r="1560" spans="1:7" x14ac:dyDescent="0.35">
      <c r="A1560" s="2">
        <v>44029.708333333336</v>
      </c>
      <c r="B1560">
        <v>0.19506000000000001</v>
      </c>
      <c r="C1560">
        <f t="shared" si="48"/>
        <v>-3.6332972445822656E-3</v>
      </c>
      <c r="D1560">
        <v>4.9398542737125236E-3</v>
      </c>
      <c r="E1560">
        <v>31.13</v>
      </c>
      <c r="F1560">
        <f t="shared" si="49"/>
        <v>1.9196054788257356E-3</v>
      </c>
      <c r="G1560">
        <v>1.3027931684946709E-3</v>
      </c>
    </row>
    <row r="1561" spans="1:7" x14ac:dyDescent="0.35">
      <c r="A1561" s="2">
        <v>44029.75</v>
      </c>
      <c r="B1561">
        <v>0.19383</v>
      </c>
      <c r="C1561">
        <f t="shared" si="48"/>
        <v>-6.3257173056852226E-3</v>
      </c>
      <c r="D1561">
        <v>8.5318516360418841E-3</v>
      </c>
      <c r="E1561">
        <v>30.71</v>
      </c>
      <c r="F1561">
        <f t="shared" si="49"/>
        <v>-1.3583650000785744E-2</v>
      </c>
      <c r="G1561">
        <v>2.1980737843534533E-3</v>
      </c>
    </row>
    <row r="1562" spans="1:7" x14ac:dyDescent="0.35">
      <c r="A1562" s="2">
        <v>44029.791666666664</v>
      </c>
      <c r="B1562">
        <v>0.19384999999999999</v>
      </c>
      <c r="C1562">
        <f t="shared" si="48"/>
        <v>1.0317787875420053E-4</v>
      </c>
      <c r="D1562">
        <v>3.5006979962404136E-3</v>
      </c>
      <c r="E1562">
        <v>30.614699999999999</v>
      </c>
      <c r="F1562">
        <f t="shared" si="49"/>
        <v>-3.1080486889043216E-3</v>
      </c>
      <c r="G1562">
        <v>1.8109842237624409E-3</v>
      </c>
    </row>
    <row r="1563" spans="1:7" x14ac:dyDescent="0.35">
      <c r="A1563" s="2">
        <v>44029.833333333336</v>
      </c>
      <c r="B1563">
        <v>0.19381999999999999</v>
      </c>
      <c r="C1563">
        <f t="shared" si="48"/>
        <v>-1.547708105341943E-4</v>
      </c>
      <c r="D1563">
        <v>4.988825378117033E-3</v>
      </c>
      <c r="E1563">
        <v>30.59</v>
      </c>
      <c r="F1563">
        <f t="shared" si="49"/>
        <v>-8.0712760101464337E-4</v>
      </c>
      <c r="G1563">
        <v>9.7889120647719663E-4</v>
      </c>
    </row>
    <row r="1564" spans="1:7" x14ac:dyDescent="0.35">
      <c r="A1564" s="2">
        <v>44029.875</v>
      </c>
      <c r="B1564">
        <v>0.19364000000000001</v>
      </c>
      <c r="C1564">
        <f t="shared" si="48"/>
        <v>-9.2912823491034756E-4</v>
      </c>
      <c r="D1564">
        <v>4.4279508262418665E-3</v>
      </c>
      <c r="E1564">
        <v>30.65</v>
      </c>
      <c r="F1564">
        <f t="shared" si="49"/>
        <v>1.9595042194082168E-3</v>
      </c>
      <c r="G1564">
        <v>4.1751382372222124E-4</v>
      </c>
    </row>
    <row r="1565" spans="1:7" x14ac:dyDescent="0.35">
      <c r="A1565" s="2">
        <v>44032.333333333336</v>
      </c>
      <c r="B1565">
        <v>0.19892000000000001</v>
      </c>
      <c r="C1565">
        <f t="shared" si="48"/>
        <v>2.6901968775044246E-2</v>
      </c>
      <c r="D1565">
        <v>4.5537392196803739E-3</v>
      </c>
      <c r="E1565">
        <v>30.52</v>
      </c>
      <c r="F1565">
        <f t="shared" si="49"/>
        <v>-4.25045596596415E-3</v>
      </c>
      <c r="G1565">
        <v>1.5955825428475305E-3</v>
      </c>
    </row>
    <row r="1566" spans="1:7" x14ac:dyDescent="0.35">
      <c r="A1566" s="2">
        <v>44032.375</v>
      </c>
      <c r="B1566">
        <v>0.19858000000000001</v>
      </c>
      <c r="C1566">
        <f t="shared" si="48"/>
        <v>-1.710692241089772E-3</v>
      </c>
      <c r="D1566">
        <v>1.7402142230634749E-3</v>
      </c>
      <c r="E1566">
        <v>30.4</v>
      </c>
      <c r="F1566">
        <f t="shared" si="49"/>
        <v>-3.9395980040803141E-3</v>
      </c>
      <c r="G1566">
        <v>1.1083814487729173E-3</v>
      </c>
    </row>
    <row r="1567" spans="1:7" x14ac:dyDescent="0.35">
      <c r="A1567" s="2">
        <v>44032.416666666664</v>
      </c>
      <c r="B1567">
        <v>0.19839000000000001</v>
      </c>
      <c r="C1567">
        <f t="shared" si="48"/>
        <v>-9.5725125076727825E-4</v>
      </c>
      <c r="D1567">
        <v>1.7297522012511078E-3</v>
      </c>
      <c r="E1567">
        <v>30.6</v>
      </c>
      <c r="F1567">
        <f t="shared" si="49"/>
        <v>6.5574005461592607E-3</v>
      </c>
      <c r="G1567">
        <v>5.9409704424989718E-4</v>
      </c>
    </row>
    <row r="1568" spans="1:7" x14ac:dyDescent="0.35">
      <c r="A1568" s="2">
        <v>44032.458333333336</v>
      </c>
      <c r="B1568">
        <v>0.19708000000000001</v>
      </c>
      <c r="C1568">
        <f t="shared" si="48"/>
        <v>-6.6250526789183792E-3</v>
      </c>
      <c r="D1568">
        <v>6.243332446699894E-3</v>
      </c>
      <c r="E1568">
        <v>30.3</v>
      </c>
      <c r="F1568">
        <f t="shared" si="49"/>
        <v>-9.8522964430117071E-3</v>
      </c>
      <c r="G1568">
        <v>1.4742302001838276E-3</v>
      </c>
    </row>
    <row r="1569" spans="1:7" x14ac:dyDescent="0.35">
      <c r="A1569" s="2">
        <v>44032.5</v>
      </c>
      <c r="B1569">
        <v>0.19711999999999999</v>
      </c>
      <c r="C1569">
        <f t="shared" si="48"/>
        <v>2.0294266939244535E-4</v>
      </c>
      <c r="D1569">
        <v>4.478572808372828E-3</v>
      </c>
      <c r="E1569">
        <v>30.24</v>
      </c>
      <c r="F1569">
        <f t="shared" si="49"/>
        <v>-1.9821612039913222E-3</v>
      </c>
      <c r="G1569">
        <v>4.6463412297523847E-3</v>
      </c>
    </row>
    <row r="1570" spans="1:7" x14ac:dyDescent="0.35">
      <c r="A1570" s="2">
        <v>44032.541666666664</v>
      </c>
      <c r="B1570">
        <v>0.19753000000000001</v>
      </c>
      <c r="C1570">
        <f t="shared" si="48"/>
        <v>2.0777911947542386E-3</v>
      </c>
      <c r="D1570">
        <v>4.3190323137391809E-3</v>
      </c>
      <c r="E1570">
        <v>30.184999999999999</v>
      </c>
      <c r="F1570">
        <f t="shared" si="49"/>
        <v>-1.8204390629427256E-3</v>
      </c>
      <c r="G1570">
        <v>3.476005779163769E-3</v>
      </c>
    </row>
    <row r="1571" spans="1:7" x14ac:dyDescent="0.35">
      <c r="A1571" s="2">
        <v>44032.583333333336</v>
      </c>
      <c r="B1571">
        <v>0.19670000000000001</v>
      </c>
      <c r="C1571">
        <f t="shared" si="48"/>
        <v>-4.2107461448958293E-3</v>
      </c>
      <c r="D1571">
        <v>3.890730241003856E-3</v>
      </c>
      <c r="E1571">
        <v>29.61</v>
      </c>
      <c r="F1571">
        <f t="shared" si="49"/>
        <v>-1.9232970134889556E-2</v>
      </c>
      <c r="G1571">
        <v>4.0572382604319038E-3</v>
      </c>
    </row>
    <row r="1572" spans="1:7" x14ac:dyDescent="0.35">
      <c r="A1572" s="2">
        <v>44032.625</v>
      </c>
      <c r="B1572">
        <v>0.19722000000000001</v>
      </c>
      <c r="C1572">
        <f t="shared" si="48"/>
        <v>2.6401315091696196E-3</v>
      </c>
      <c r="D1572">
        <v>4.0061525049895907E-3</v>
      </c>
      <c r="E1572">
        <v>29.35</v>
      </c>
      <c r="F1572">
        <f t="shared" si="49"/>
        <v>-8.8195958393943851E-3</v>
      </c>
      <c r="G1572">
        <v>2.5403349672545269E-3</v>
      </c>
    </row>
    <row r="1573" spans="1:7" x14ac:dyDescent="0.35">
      <c r="A1573" s="2">
        <v>44032.666666666664</v>
      </c>
      <c r="B1573">
        <v>0.19763</v>
      </c>
      <c r="C1573">
        <f t="shared" si="48"/>
        <v>2.0767387481598789E-3</v>
      </c>
      <c r="D1573">
        <v>3.5822944865376237E-3</v>
      </c>
      <c r="E1573">
        <v>28.893699999999999</v>
      </c>
      <c r="F1573">
        <f t="shared" si="49"/>
        <v>-1.5668967999248887E-2</v>
      </c>
      <c r="G1573">
        <v>1.8152229025771838E-3</v>
      </c>
    </row>
    <row r="1574" spans="1:7" x14ac:dyDescent="0.35">
      <c r="A1574" s="2">
        <v>44032.708333333336</v>
      </c>
      <c r="B1574">
        <v>0.19756000000000001</v>
      </c>
      <c r="C1574">
        <f t="shared" si="48"/>
        <v>-3.5425997991888529E-4</v>
      </c>
      <c r="D1574">
        <v>3.1783661694448845E-3</v>
      </c>
      <c r="E1574">
        <v>28.8462</v>
      </c>
      <c r="F1574">
        <f t="shared" si="49"/>
        <v>-1.6453097672625512E-3</v>
      </c>
      <c r="G1574">
        <v>1.3843935094546911E-3</v>
      </c>
    </row>
    <row r="1575" spans="1:7" x14ac:dyDescent="0.35">
      <c r="A1575" s="2">
        <v>44032.75</v>
      </c>
      <c r="B1575">
        <v>0.19805</v>
      </c>
      <c r="C1575">
        <f t="shared" si="48"/>
        <v>2.4771883955015603E-3</v>
      </c>
      <c r="D1575">
        <v>2.8840103197415555E-3</v>
      </c>
      <c r="E1575">
        <v>28.795000000000002</v>
      </c>
      <c r="F1575">
        <f t="shared" si="49"/>
        <v>-1.7765075489582997E-3</v>
      </c>
      <c r="G1575">
        <v>2.4787822651984232E-3</v>
      </c>
    </row>
    <row r="1576" spans="1:7" x14ac:dyDescent="0.35">
      <c r="A1576" s="2">
        <v>44032.791666666664</v>
      </c>
      <c r="B1576">
        <v>0.19645000000000001</v>
      </c>
      <c r="C1576">
        <f t="shared" si="48"/>
        <v>-8.1115780634567966E-3</v>
      </c>
      <c r="D1576">
        <v>4.1559606771010482E-3</v>
      </c>
      <c r="E1576">
        <v>29.22</v>
      </c>
      <c r="F1576">
        <f t="shared" si="49"/>
        <v>1.4651645363917611E-2</v>
      </c>
      <c r="G1576">
        <v>2.7956522693513629E-3</v>
      </c>
    </row>
    <row r="1577" spans="1:7" x14ac:dyDescent="0.35">
      <c r="A1577" s="2">
        <v>44032.833333333336</v>
      </c>
      <c r="B1577">
        <v>0.19416</v>
      </c>
      <c r="C1577">
        <f t="shared" si="48"/>
        <v>-1.1725384586122869E-2</v>
      </c>
      <c r="D1577">
        <v>1.2479277057665106E-2</v>
      </c>
      <c r="E1577">
        <v>28.96</v>
      </c>
      <c r="F1577">
        <f t="shared" si="49"/>
        <v>-8.937838805037698E-3</v>
      </c>
      <c r="G1577">
        <v>6.7044695429327992E-4</v>
      </c>
    </row>
    <row r="1578" spans="1:7" x14ac:dyDescent="0.35">
      <c r="A1578" s="2">
        <v>44032.875</v>
      </c>
      <c r="B1578">
        <v>0.19533</v>
      </c>
      <c r="C1578">
        <f t="shared" si="48"/>
        <v>6.0078744985344367E-3</v>
      </c>
      <c r="D1578">
        <v>5.0387899140478523E-3</v>
      </c>
      <c r="E1578">
        <v>29.05</v>
      </c>
      <c r="F1578">
        <f t="shared" si="49"/>
        <v>3.1029157804045209E-3</v>
      </c>
      <c r="G1578">
        <v>4.5222959969516978E-4</v>
      </c>
    </row>
    <row r="1579" spans="1:7" x14ac:dyDescent="0.35">
      <c r="A1579" s="2">
        <v>44032.916666666664</v>
      </c>
      <c r="B1579">
        <v>0.19506999999999999</v>
      </c>
      <c r="C1579">
        <f t="shared" si="48"/>
        <v>-1.3319674100391891E-3</v>
      </c>
      <c r="D1579">
        <v>3.1209640717339681E-3</v>
      </c>
      <c r="E1579">
        <v>29.04</v>
      </c>
      <c r="F1579">
        <f t="shared" si="49"/>
        <v>-3.4429334132500121E-4</v>
      </c>
      <c r="G1579">
        <v>1.3088042247784047E-3</v>
      </c>
    </row>
    <row r="1580" spans="1:7" x14ac:dyDescent="0.35">
      <c r="A1580" s="2">
        <v>44032.958333333336</v>
      </c>
      <c r="B1580">
        <v>0.19434000000000001</v>
      </c>
      <c r="C1580">
        <f t="shared" si="48"/>
        <v>-3.7492660955482219E-3</v>
      </c>
      <c r="D1580">
        <v>4.3549468171151864E-3</v>
      </c>
      <c r="E1580">
        <v>29.03</v>
      </c>
      <c r="F1580">
        <f t="shared" si="49"/>
        <v>-3.4441192005669417E-4</v>
      </c>
      <c r="G1580">
        <v>7.6374028625081944E-4</v>
      </c>
    </row>
    <row r="1581" spans="1:7" x14ac:dyDescent="0.35">
      <c r="A1581" s="2">
        <v>44033.333333333336</v>
      </c>
      <c r="B1581">
        <v>0.19928000000000001</v>
      </c>
      <c r="C1581">
        <f t="shared" si="48"/>
        <v>2.5101668542631954E-2</v>
      </c>
      <c r="D1581">
        <v>4.3761395324921851E-3</v>
      </c>
      <c r="E1581">
        <v>28.46</v>
      </c>
      <c r="F1581">
        <f t="shared" si="49"/>
        <v>-1.9830185374832256E-2</v>
      </c>
      <c r="G1581">
        <v>9.5784762787839289E-4</v>
      </c>
    </row>
    <row r="1582" spans="1:7" x14ac:dyDescent="0.35">
      <c r="A1582" s="2">
        <v>44033.375</v>
      </c>
      <c r="B1582">
        <v>0.19889999999999999</v>
      </c>
      <c r="C1582">
        <f t="shared" si="48"/>
        <v>-1.9086850939985355E-3</v>
      </c>
      <c r="D1582">
        <v>4.6486259413322283E-3</v>
      </c>
      <c r="E1582">
        <v>28.51</v>
      </c>
      <c r="F1582">
        <f t="shared" si="49"/>
        <v>1.7553102628744294E-3</v>
      </c>
      <c r="G1582">
        <v>7.7248631427686253E-4</v>
      </c>
    </row>
    <row r="1583" spans="1:7" x14ac:dyDescent="0.35">
      <c r="A1583" s="2">
        <v>44033.416666666664</v>
      </c>
      <c r="B1583">
        <v>0.19886000000000001</v>
      </c>
      <c r="C1583">
        <f t="shared" si="48"/>
        <v>-2.0112630799887913E-4</v>
      </c>
      <c r="D1583">
        <v>3.6755996352482601E-3</v>
      </c>
      <c r="E1583">
        <v>28.59</v>
      </c>
      <c r="F1583">
        <f t="shared" si="49"/>
        <v>2.8021034096398427E-3</v>
      </c>
      <c r="G1583">
        <v>8.6518473515281814E-4</v>
      </c>
    </row>
    <row r="1584" spans="1:7" x14ac:dyDescent="0.35">
      <c r="A1584" s="2">
        <v>44033.458333333336</v>
      </c>
      <c r="B1584">
        <v>0.19971</v>
      </c>
      <c r="C1584">
        <f t="shared" si="48"/>
        <v>4.2652547287944506E-3</v>
      </c>
      <c r="D1584">
        <v>4.4346267094694438E-3</v>
      </c>
      <c r="E1584">
        <v>28.5</v>
      </c>
      <c r="F1584">
        <f t="shared" si="49"/>
        <v>-3.152919059615642E-3</v>
      </c>
      <c r="G1584">
        <v>1.0049970473806188E-3</v>
      </c>
    </row>
    <row r="1585" spans="1:7" x14ac:dyDescent="0.35">
      <c r="A1585" s="2">
        <v>44033.5</v>
      </c>
      <c r="B1585">
        <v>0.19938</v>
      </c>
      <c r="C1585">
        <f t="shared" si="48"/>
        <v>-1.6537626861640429E-3</v>
      </c>
      <c r="D1585">
        <v>4.4485831029932275E-3</v>
      </c>
      <c r="E1585">
        <v>28.55</v>
      </c>
      <c r="F1585">
        <f t="shared" si="49"/>
        <v>1.7528488274143868E-3</v>
      </c>
      <c r="G1585">
        <v>1.9177618214725042E-3</v>
      </c>
    </row>
    <row r="1586" spans="1:7" x14ac:dyDescent="0.35">
      <c r="A1586" s="2">
        <v>44033.541666666664</v>
      </c>
      <c r="B1586">
        <v>0.20019999999999999</v>
      </c>
      <c r="C1586">
        <f t="shared" si="48"/>
        <v>4.1043152865622955E-3</v>
      </c>
      <c r="D1586">
        <v>5.2433539869348508E-3</v>
      </c>
      <c r="E1586">
        <v>28.33</v>
      </c>
      <c r="F1586">
        <f t="shared" si="49"/>
        <v>-7.735622259594171E-3</v>
      </c>
      <c r="G1586">
        <v>4.8666054028926277E-3</v>
      </c>
    </row>
    <row r="1587" spans="1:7" x14ac:dyDescent="0.35">
      <c r="A1587" s="2">
        <v>44033.583333333336</v>
      </c>
      <c r="B1587">
        <v>0.1993</v>
      </c>
      <c r="C1587">
        <f t="shared" si="48"/>
        <v>-4.5056396623710786E-3</v>
      </c>
      <c r="D1587">
        <v>6.5133480054613748E-3</v>
      </c>
      <c r="E1587">
        <v>28.78</v>
      </c>
      <c r="F1587">
        <f t="shared" si="49"/>
        <v>1.5759387616796634E-2</v>
      </c>
      <c r="G1587">
        <v>3.5354842755629412E-3</v>
      </c>
    </row>
    <row r="1588" spans="1:7" x14ac:dyDescent="0.35">
      <c r="A1588" s="2">
        <v>44033.625</v>
      </c>
      <c r="B1588">
        <v>0.19916</v>
      </c>
      <c r="C1588">
        <f t="shared" si="48"/>
        <v>-7.0270544476711786E-4</v>
      </c>
      <c r="D1588">
        <v>3.7455044207727107E-3</v>
      </c>
      <c r="E1588">
        <v>29.36</v>
      </c>
      <c r="F1588">
        <f t="shared" si="49"/>
        <v>1.9952502287092926E-2</v>
      </c>
      <c r="G1588">
        <v>3.1076156275701649E-3</v>
      </c>
    </row>
    <row r="1589" spans="1:7" x14ac:dyDescent="0.35">
      <c r="A1589" s="2">
        <v>44033.666666666664</v>
      </c>
      <c r="B1589">
        <v>0.19889000000000001</v>
      </c>
      <c r="C1589">
        <f t="shared" si="48"/>
        <v>-1.3566136988267755E-3</v>
      </c>
      <c r="D1589">
        <v>4.1642844977153263E-3</v>
      </c>
      <c r="E1589">
        <v>29.16</v>
      </c>
      <c r="F1589">
        <f t="shared" si="49"/>
        <v>-6.8352966058573663E-3</v>
      </c>
      <c r="G1589">
        <v>1.5570605951095769E-3</v>
      </c>
    </row>
    <row r="1590" spans="1:7" x14ac:dyDescent="0.35">
      <c r="A1590" s="2">
        <v>44033.708333333336</v>
      </c>
      <c r="B1590">
        <v>0.19913</v>
      </c>
      <c r="C1590">
        <f t="shared" si="48"/>
        <v>1.2059696954285523E-3</v>
      </c>
      <c r="D1590">
        <v>4.8517748416086028E-3</v>
      </c>
      <c r="E1590">
        <v>29.215</v>
      </c>
      <c r="F1590">
        <f t="shared" si="49"/>
        <v>1.8843688659429501E-3</v>
      </c>
      <c r="G1590">
        <v>3.057530912654584E-3</v>
      </c>
    </row>
    <row r="1591" spans="1:7" x14ac:dyDescent="0.35">
      <c r="A1591" s="2">
        <v>44033.75</v>
      </c>
      <c r="B1591">
        <v>0.19778999999999999</v>
      </c>
      <c r="C1591">
        <f t="shared" si="48"/>
        <v>-6.752015977265863E-3</v>
      </c>
      <c r="D1591">
        <v>5.5197748722501236E-3</v>
      </c>
      <c r="E1591">
        <v>29.295000000000002</v>
      </c>
      <c r="F1591">
        <f t="shared" si="49"/>
        <v>2.7345769903515771E-3</v>
      </c>
      <c r="G1591">
        <v>1.7358270392951844E-3</v>
      </c>
    </row>
    <row r="1592" spans="1:7" x14ac:dyDescent="0.35">
      <c r="A1592" s="2">
        <v>44033.791666666664</v>
      </c>
      <c r="B1592">
        <v>0.19850999999999999</v>
      </c>
      <c r="C1592">
        <f t="shared" si="48"/>
        <v>3.6336148987597969E-3</v>
      </c>
      <c r="D1592">
        <v>3.022615546628621E-3</v>
      </c>
      <c r="E1592">
        <v>29.47</v>
      </c>
      <c r="F1592">
        <f t="shared" si="49"/>
        <v>5.955943752851205E-3</v>
      </c>
      <c r="G1592">
        <v>4.5550267851382532E-3</v>
      </c>
    </row>
    <row r="1593" spans="1:7" x14ac:dyDescent="0.35">
      <c r="A1593" s="2">
        <v>44033.833333333336</v>
      </c>
      <c r="B1593">
        <v>0.1978</v>
      </c>
      <c r="C1593">
        <f t="shared" si="48"/>
        <v>-3.5830575034660186E-3</v>
      </c>
      <c r="D1593">
        <v>2.8925576817109533E-3</v>
      </c>
      <c r="E1593">
        <v>29.49</v>
      </c>
      <c r="F1593">
        <f t="shared" si="49"/>
        <v>6.7842607758155466E-4</v>
      </c>
      <c r="G1593">
        <v>1.5425274180964064E-3</v>
      </c>
    </row>
    <row r="1594" spans="1:7" x14ac:dyDescent="0.35">
      <c r="A1594" s="2">
        <v>44033.875</v>
      </c>
      <c r="B1594">
        <v>0.19797999999999999</v>
      </c>
      <c r="C1594">
        <f t="shared" si="48"/>
        <v>9.0959630304950231E-4</v>
      </c>
      <c r="D1594">
        <v>2.7271626715072135E-3</v>
      </c>
      <c r="E1594">
        <v>29.37</v>
      </c>
      <c r="F1594">
        <f t="shared" si="49"/>
        <v>-4.0774776166560391E-3</v>
      </c>
      <c r="G1594">
        <v>4.2486110968932821E-4</v>
      </c>
    </row>
    <row r="1595" spans="1:7" x14ac:dyDescent="0.35">
      <c r="A1595" s="2">
        <v>44033.916666666664</v>
      </c>
      <c r="B1595">
        <v>0.19919999999999999</v>
      </c>
      <c r="C1595">
        <f t="shared" si="48"/>
        <v>6.1433296588366167E-3</v>
      </c>
      <c r="D1595">
        <v>2.8986751234878119E-3</v>
      </c>
      <c r="E1595">
        <v>29.32</v>
      </c>
      <c r="F1595">
        <f t="shared" si="49"/>
        <v>-1.7038681920780174E-3</v>
      </c>
      <c r="G1595">
        <v>1.4293471191643445E-3</v>
      </c>
    </row>
    <row r="1596" spans="1:7" x14ac:dyDescent="0.35">
      <c r="A1596" s="2">
        <v>44033.958333333336</v>
      </c>
      <c r="B1596">
        <v>0.19853999999999999</v>
      </c>
      <c r="C1596">
        <f t="shared" si="48"/>
        <v>-3.3187539889220834E-3</v>
      </c>
      <c r="D1596">
        <v>3.6529583979465798E-3</v>
      </c>
      <c r="E1596">
        <v>29.37</v>
      </c>
      <c r="F1596">
        <f t="shared" si="49"/>
        <v>1.703868192077953E-3</v>
      </c>
      <c r="G1596">
        <v>5.1776766692829929E-4</v>
      </c>
    </row>
    <row r="1597" spans="1:7" x14ac:dyDescent="0.35">
      <c r="A1597" s="2">
        <v>44034.333333333336</v>
      </c>
      <c r="B1597">
        <v>0.19670000000000001</v>
      </c>
      <c r="C1597">
        <f t="shared" si="48"/>
        <v>-9.3108657665622735E-3</v>
      </c>
      <c r="D1597">
        <v>3.3583118952083156E-3</v>
      </c>
      <c r="E1597">
        <v>29.98</v>
      </c>
      <c r="F1597">
        <f t="shared" si="49"/>
        <v>2.0556747463922831E-2</v>
      </c>
      <c r="G1597">
        <v>1.2006944156448241E-3</v>
      </c>
    </row>
    <row r="1598" spans="1:7" x14ac:dyDescent="0.35">
      <c r="A1598" s="2">
        <v>44034.375</v>
      </c>
      <c r="B1598">
        <v>0.19686999999999999</v>
      </c>
      <c r="C1598">
        <f t="shared" si="48"/>
        <v>8.6388703698238312E-4</v>
      </c>
      <c r="D1598">
        <v>3.7638124810807326E-3</v>
      </c>
      <c r="E1598">
        <v>29.94</v>
      </c>
      <c r="F1598">
        <f t="shared" si="49"/>
        <v>-1.3351136829693247E-3</v>
      </c>
      <c r="G1598">
        <v>2.0828899199444484E-3</v>
      </c>
    </row>
    <row r="1599" spans="1:7" x14ac:dyDescent="0.35">
      <c r="A1599" s="2">
        <v>44034.416666666664</v>
      </c>
      <c r="B1599">
        <v>0.19722999999999999</v>
      </c>
      <c r="C1599">
        <f t="shared" si="48"/>
        <v>1.8269479834162844E-3</v>
      </c>
      <c r="D1599">
        <v>2.7830392186726977E-3</v>
      </c>
      <c r="E1599">
        <v>29.78</v>
      </c>
      <c r="F1599">
        <f t="shared" si="49"/>
        <v>-5.3583517356193397E-3</v>
      </c>
      <c r="G1599">
        <v>1.6823754914491874E-3</v>
      </c>
    </row>
    <row r="1600" spans="1:7" x14ac:dyDescent="0.35">
      <c r="A1600" s="2">
        <v>44034.458333333336</v>
      </c>
      <c r="B1600">
        <v>0.19836000000000001</v>
      </c>
      <c r="C1600">
        <f t="shared" si="48"/>
        <v>5.7130012055211137E-3</v>
      </c>
      <c r="D1600">
        <v>3.385231801861067E-3</v>
      </c>
      <c r="E1600">
        <v>29.58</v>
      </c>
      <c r="F1600">
        <f t="shared" si="49"/>
        <v>-6.7385699732092673E-3</v>
      </c>
      <c r="G1600">
        <v>8.0054861998118303E-4</v>
      </c>
    </row>
    <row r="1601" spans="1:7" x14ac:dyDescent="0.35">
      <c r="A1601" s="2">
        <v>44034.5</v>
      </c>
      <c r="B1601">
        <v>0.19819000000000001</v>
      </c>
      <c r="C1601">
        <f t="shared" si="48"/>
        <v>-8.5739508467678647E-4</v>
      </c>
      <c r="D1601">
        <v>3.2031228697406919E-3</v>
      </c>
      <c r="E1601">
        <v>29.67</v>
      </c>
      <c r="F1601">
        <f t="shared" si="49"/>
        <v>3.0379770200768012E-3</v>
      </c>
      <c r="G1601">
        <v>3.0813370758357634E-3</v>
      </c>
    </row>
    <row r="1602" spans="1:7" x14ac:dyDescent="0.35">
      <c r="A1602" s="2">
        <v>44034.541666666664</v>
      </c>
      <c r="B1602">
        <v>0.19786000000000001</v>
      </c>
      <c r="C1602">
        <f t="shared" si="48"/>
        <v>-1.6664566411798475E-3</v>
      </c>
      <c r="D1602">
        <v>3.0408271244925342E-3</v>
      </c>
      <c r="E1602">
        <v>29.66</v>
      </c>
      <c r="F1602">
        <f t="shared" si="49"/>
        <v>-3.3709759294442572E-4</v>
      </c>
      <c r="G1602">
        <v>2.8365599022864224E-3</v>
      </c>
    </row>
    <row r="1603" spans="1:7" x14ac:dyDescent="0.35">
      <c r="A1603" s="2">
        <v>44034.583333333336</v>
      </c>
      <c r="B1603">
        <v>0.19794999999999999</v>
      </c>
      <c r="C1603">
        <f t="shared" si="48"/>
        <v>4.547636570629499E-4</v>
      </c>
      <c r="D1603">
        <v>2.0652844744246247E-3</v>
      </c>
      <c r="E1603">
        <v>29.78</v>
      </c>
      <c r="F1603">
        <f t="shared" si="49"/>
        <v>4.0376905460769736E-3</v>
      </c>
      <c r="G1603">
        <v>4.3752800113221789E-3</v>
      </c>
    </row>
    <row r="1604" spans="1:7" x14ac:dyDescent="0.35">
      <c r="A1604" s="2">
        <v>44034.625</v>
      </c>
      <c r="B1604">
        <v>0.19902</v>
      </c>
      <c r="C1604">
        <f t="shared" ref="C1604:C1667" si="50">LN(B1604/B1603)</f>
        <v>5.3908486348765933E-3</v>
      </c>
      <c r="D1604">
        <v>3.5531815932116281E-3</v>
      </c>
      <c r="E1604">
        <v>29.51</v>
      </c>
      <c r="F1604">
        <f t="shared" ref="F1604:F1667" si="51">LN(E1604/E1603)</f>
        <v>-9.1078383010148815E-3</v>
      </c>
      <c r="G1604">
        <v>3.0645932764877515E-3</v>
      </c>
    </row>
    <row r="1605" spans="1:7" x14ac:dyDescent="0.35">
      <c r="A1605" s="2">
        <v>44034.666666666664</v>
      </c>
      <c r="B1605">
        <v>0.19914999999999999</v>
      </c>
      <c r="C1605">
        <f t="shared" si="50"/>
        <v>6.5298744063717177E-4</v>
      </c>
      <c r="D1605">
        <v>4.0493404021626029E-3</v>
      </c>
      <c r="E1605">
        <v>29.254999999999999</v>
      </c>
      <c r="F1605">
        <f t="shared" si="51"/>
        <v>-8.6786897146487029E-3</v>
      </c>
      <c r="G1605">
        <v>1.7632891318700784E-3</v>
      </c>
    </row>
    <row r="1606" spans="1:7" x14ac:dyDescent="0.35">
      <c r="A1606" s="2">
        <v>44034.708333333336</v>
      </c>
      <c r="B1606">
        <v>0.19869999999999999</v>
      </c>
      <c r="C1606">
        <f t="shared" si="50"/>
        <v>-2.2621600698821314E-3</v>
      </c>
      <c r="D1606">
        <v>2.7124973477118289E-3</v>
      </c>
      <c r="E1606">
        <v>29.759899999999998</v>
      </c>
      <c r="F1606">
        <f t="shared" si="51"/>
        <v>1.7111350503992456E-2</v>
      </c>
      <c r="G1606">
        <v>2.2251166608947713E-3</v>
      </c>
    </row>
    <row r="1607" spans="1:7" x14ac:dyDescent="0.35">
      <c r="A1607" s="2">
        <v>44034.75</v>
      </c>
      <c r="B1607">
        <v>0.19953000000000001</v>
      </c>
      <c r="C1607">
        <f t="shared" si="50"/>
        <v>4.1684514066683441E-3</v>
      </c>
      <c r="D1607">
        <v>3.2916672453108522E-3</v>
      </c>
      <c r="E1607">
        <v>29.46</v>
      </c>
      <c r="F1607">
        <f t="shared" si="51"/>
        <v>-1.0128438709707532E-2</v>
      </c>
      <c r="G1607">
        <v>1.6421216780902104E-3</v>
      </c>
    </row>
    <row r="1608" spans="1:7" x14ac:dyDescent="0.35">
      <c r="A1608" s="2">
        <v>44034.791666666664</v>
      </c>
      <c r="B1608">
        <v>0.20171</v>
      </c>
      <c r="C1608">
        <f t="shared" si="50"/>
        <v>1.0866421348801752E-2</v>
      </c>
      <c r="D1608">
        <v>4.7113332428247202E-3</v>
      </c>
      <c r="E1608">
        <v>29.14</v>
      </c>
      <c r="F1608">
        <f t="shared" si="51"/>
        <v>-1.0921610267425424E-2</v>
      </c>
      <c r="G1608">
        <v>2.2969252008236902E-3</v>
      </c>
    </row>
    <row r="1609" spans="1:7" x14ac:dyDescent="0.35">
      <c r="A1609" s="2">
        <v>44034.833333333336</v>
      </c>
      <c r="B1609">
        <v>0.20083000000000001</v>
      </c>
      <c r="C1609">
        <f t="shared" si="50"/>
        <v>-4.37224326465458E-3</v>
      </c>
      <c r="D1609">
        <v>8.3989735787651509E-3</v>
      </c>
      <c r="E1609">
        <v>28.94</v>
      </c>
      <c r="F1609">
        <f t="shared" si="51"/>
        <v>-6.8870795637209197E-3</v>
      </c>
      <c r="G1609">
        <v>2.976628113700891E-3</v>
      </c>
    </row>
    <row r="1610" spans="1:7" x14ac:dyDescent="0.35">
      <c r="A1610" s="2">
        <v>44034.875</v>
      </c>
      <c r="B1610">
        <v>0.20046</v>
      </c>
      <c r="C1610">
        <f t="shared" si="50"/>
        <v>-1.8440534518665531E-3</v>
      </c>
      <c r="D1610">
        <v>4.5980896471685762E-3</v>
      </c>
      <c r="E1610">
        <v>28.9</v>
      </c>
      <c r="F1610">
        <f t="shared" si="51"/>
        <v>-1.383126084951464E-3</v>
      </c>
      <c r="G1610">
        <v>5.3506087775115471E-4</v>
      </c>
    </row>
    <row r="1611" spans="1:7" x14ac:dyDescent="0.35">
      <c r="A1611" s="2">
        <v>44034.916666666664</v>
      </c>
      <c r="B1611">
        <v>0.20102</v>
      </c>
      <c r="C1611">
        <f t="shared" si="50"/>
        <v>2.789679999873606E-3</v>
      </c>
      <c r="D1611">
        <v>3.3268235511716092E-3</v>
      </c>
      <c r="E1611">
        <v>28.93</v>
      </c>
      <c r="F1611">
        <f t="shared" si="51"/>
        <v>1.0375238696573774E-3</v>
      </c>
      <c r="G1611">
        <v>1.0695965370419037E-3</v>
      </c>
    </row>
    <row r="1612" spans="1:7" x14ac:dyDescent="0.35">
      <c r="A1612" s="2">
        <v>44034.958333333336</v>
      </c>
      <c r="B1612">
        <v>0.20307</v>
      </c>
      <c r="C1612">
        <f t="shared" si="50"/>
        <v>1.0146341592032227E-2</v>
      </c>
      <c r="D1612">
        <v>7.4376535809897717E-3</v>
      </c>
      <c r="E1612">
        <v>29.06</v>
      </c>
      <c r="F1612">
        <f t="shared" si="51"/>
        <v>4.4835391540929857E-3</v>
      </c>
      <c r="G1612">
        <v>1.1652056105325521E-3</v>
      </c>
    </row>
    <row r="1613" spans="1:7" x14ac:dyDescent="0.35">
      <c r="A1613" s="2">
        <v>44035.333333333336</v>
      </c>
      <c r="B1613">
        <v>0.20211000000000001</v>
      </c>
      <c r="C1613">
        <f t="shared" si="50"/>
        <v>-4.7386435479477747E-3</v>
      </c>
      <c r="D1613">
        <v>4.1642720683317102E-3</v>
      </c>
      <c r="E1613">
        <v>28.6</v>
      </c>
      <c r="F1613">
        <f t="shared" si="51"/>
        <v>-1.5955940316329804E-2</v>
      </c>
      <c r="G1613">
        <v>1.2048102728718934E-3</v>
      </c>
    </row>
    <row r="1614" spans="1:7" x14ac:dyDescent="0.35">
      <c r="A1614" s="2">
        <v>44035.375</v>
      </c>
      <c r="B1614">
        <v>0.20283000000000001</v>
      </c>
      <c r="C1614">
        <f t="shared" si="50"/>
        <v>3.5560861300181E-3</v>
      </c>
      <c r="D1614">
        <v>2.9413749845798062E-3</v>
      </c>
      <c r="E1614">
        <v>28.64</v>
      </c>
      <c r="F1614">
        <f t="shared" si="51"/>
        <v>1.3976242666379351E-3</v>
      </c>
      <c r="G1614">
        <v>8.6132309971669496E-4</v>
      </c>
    </row>
    <row r="1615" spans="1:7" x14ac:dyDescent="0.35">
      <c r="A1615" s="2">
        <v>44035.416666666664</v>
      </c>
      <c r="B1615">
        <v>0.20266000000000001</v>
      </c>
      <c r="C1615">
        <f t="shared" si="50"/>
        <v>-8.384917505246933E-4</v>
      </c>
      <c r="D1615">
        <v>2.5590787963053327E-3</v>
      </c>
      <c r="E1615">
        <v>28.63</v>
      </c>
      <c r="F1615">
        <f t="shared" si="51"/>
        <v>-3.4922298242118612E-4</v>
      </c>
      <c r="G1615">
        <v>7.6715849883871132E-4</v>
      </c>
    </row>
    <row r="1616" spans="1:7" x14ac:dyDescent="0.35">
      <c r="A1616" s="2">
        <v>44035.458333333336</v>
      </c>
      <c r="B1616">
        <v>0.20207</v>
      </c>
      <c r="C1616">
        <f t="shared" si="50"/>
        <v>-2.9155259947666696E-3</v>
      </c>
      <c r="D1616">
        <v>1.8157442662126268E-3</v>
      </c>
      <c r="E1616">
        <v>28.57</v>
      </c>
      <c r="F1616">
        <f t="shared" si="51"/>
        <v>-2.0979028673419882E-3</v>
      </c>
      <c r="G1616">
        <v>1.3012840893651652E-3</v>
      </c>
    </row>
    <row r="1617" spans="1:7" x14ac:dyDescent="0.35">
      <c r="A1617" s="2">
        <v>44035.5</v>
      </c>
      <c r="B1617">
        <v>0.20222000000000001</v>
      </c>
      <c r="C1617">
        <f t="shared" si="50"/>
        <v>7.4204163784830296E-4</v>
      </c>
      <c r="D1617">
        <v>2.9156797918105846E-3</v>
      </c>
      <c r="E1617">
        <v>29.03</v>
      </c>
      <c r="F1617">
        <f t="shared" si="51"/>
        <v>1.5972561793856827E-2</v>
      </c>
      <c r="G1617">
        <v>2.8104042561881626E-3</v>
      </c>
    </row>
    <row r="1618" spans="1:7" x14ac:dyDescent="0.35">
      <c r="A1618" s="2">
        <v>44035.541666666664</v>
      </c>
      <c r="B1618">
        <v>0.20358999999999999</v>
      </c>
      <c r="C1618">
        <f t="shared" si="50"/>
        <v>6.7519538933326307E-3</v>
      </c>
      <c r="D1618">
        <v>8.8674481532118443E-3</v>
      </c>
      <c r="E1618">
        <v>28.77</v>
      </c>
      <c r="F1618">
        <f t="shared" si="51"/>
        <v>-8.9966004730820167E-3</v>
      </c>
      <c r="G1618">
        <v>2.8030126861878983E-3</v>
      </c>
    </row>
    <row r="1619" spans="1:7" x14ac:dyDescent="0.35">
      <c r="A1619" s="2">
        <v>44035.583333333336</v>
      </c>
      <c r="B1619">
        <v>0.20807</v>
      </c>
      <c r="C1619">
        <f t="shared" si="50"/>
        <v>2.1766393989904691E-2</v>
      </c>
      <c r="D1619">
        <v>1.0772987387260806E-2</v>
      </c>
      <c r="E1619">
        <v>29.23</v>
      </c>
      <c r="F1619">
        <f t="shared" si="51"/>
        <v>1.5862401559698008E-2</v>
      </c>
      <c r="G1619">
        <v>3.247218389685638E-3</v>
      </c>
    </row>
    <row r="1620" spans="1:7" x14ac:dyDescent="0.35">
      <c r="A1620" s="2">
        <v>44035.625</v>
      </c>
      <c r="B1620">
        <v>0.20677999999999999</v>
      </c>
      <c r="C1620">
        <f t="shared" si="50"/>
        <v>-6.2191353879434931E-3</v>
      </c>
      <c r="D1620">
        <v>1.230694659506618E-2</v>
      </c>
      <c r="E1620">
        <v>28.83</v>
      </c>
      <c r="F1620">
        <f t="shared" si="51"/>
        <v>-1.37790674728438E-2</v>
      </c>
      <c r="G1620">
        <v>1.6735105935599657E-3</v>
      </c>
    </row>
    <row r="1621" spans="1:7" x14ac:dyDescent="0.35">
      <c r="A1621" s="2">
        <v>44035.666666666664</v>
      </c>
      <c r="B1621">
        <v>0.20799000000000001</v>
      </c>
      <c r="C1621">
        <f t="shared" si="50"/>
        <v>5.8345754639616701E-3</v>
      </c>
      <c r="D1621">
        <v>7.1363915050928813E-3</v>
      </c>
      <c r="E1621">
        <v>29.42</v>
      </c>
      <c r="F1621">
        <f t="shared" si="51"/>
        <v>2.0258203522980689E-2</v>
      </c>
      <c r="G1621">
        <v>5.4740617988435613E-3</v>
      </c>
    </row>
    <row r="1622" spans="1:7" x14ac:dyDescent="0.35">
      <c r="A1622" s="2">
        <v>44035.708333333336</v>
      </c>
      <c r="B1622">
        <v>0.20931</v>
      </c>
      <c r="C1622">
        <f t="shared" si="50"/>
        <v>6.3264049967459955E-3</v>
      </c>
      <c r="D1622">
        <v>1.0443726302457271E-2</v>
      </c>
      <c r="E1622">
        <v>29.66</v>
      </c>
      <c r="F1622">
        <f t="shared" si="51"/>
        <v>8.1246215364945834E-3</v>
      </c>
      <c r="G1622">
        <v>5.7055917754571814E-3</v>
      </c>
    </row>
    <row r="1623" spans="1:7" x14ac:dyDescent="0.35">
      <c r="A1623" s="2">
        <v>44035.75</v>
      </c>
      <c r="B1623">
        <v>0.2077</v>
      </c>
      <c r="C1623">
        <f t="shared" si="50"/>
        <v>-7.7216757371882409E-3</v>
      </c>
      <c r="D1623">
        <v>9.0888585313989214E-3</v>
      </c>
      <c r="E1623">
        <v>29.9221</v>
      </c>
      <c r="F1623">
        <f t="shared" si="51"/>
        <v>8.7980010992619682E-3</v>
      </c>
      <c r="G1623">
        <v>3.6349272875501517E-3</v>
      </c>
    </row>
    <row r="1624" spans="1:7" x14ac:dyDescent="0.35">
      <c r="A1624" s="2">
        <v>44035.791666666664</v>
      </c>
      <c r="B1624">
        <v>0.20746000000000001</v>
      </c>
      <c r="C1624">
        <f t="shared" si="50"/>
        <v>-1.1561808783845996E-3</v>
      </c>
      <c r="D1624">
        <v>6.0100542122923711E-3</v>
      </c>
      <c r="E1624">
        <v>30.09</v>
      </c>
      <c r="F1624">
        <f t="shared" si="51"/>
        <v>5.5955528329059033E-3</v>
      </c>
      <c r="G1624">
        <v>2.3741655431868095E-3</v>
      </c>
    </row>
    <row r="1625" spans="1:7" x14ac:dyDescent="0.35">
      <c r="A1625" s="2">
        <v>44035.833333333336</v>
      </c>
      <c r="B1625">
        <v>0.20838000000000001</v>
      </c>
      <c r="C1625">
        <f t="shared" si="50"/>
        <v>4.4247859803556357E-3</v>
      </c>
      <c r="D1625">
        <v>5.1432298699378995E-3</v>
      </c>
      <c r="E1625">
        <v>30.22</v>
      </c>
      <c r="F1625">
        <f t="shared" si="51"/>
        <v>4.3110662026397276E-3</v>
      </c>
      <c r="G1625">
        <v>2.2467892108945071E-3</v>
      </c>
    </row>
    <row r="1626" spans="1:7" x14ac:dyDescent="0.35">
      <c r="A1626" s="2">
        <v>44035.875</v>
      </c>
      <c r="B1626">
        <v>0.20684</v>
      </c>
      <c r="C1626">
        <f t="shared" si="50"/>
        <v>-7.4177884560169471E-3</v>
      </c>
      <c r="D1626">
        <v>4.9092648227550767E-3</v>
      </c>
      <c r="E1626">
        <v>30.05</v>
      </c>
      <c r="F1626">
        <f t="shared" si="51"/>
        <v>-5.6412958633768667E-3</v>
      </c>
      <c r="G1626">
        <v>8.4018115348435301E-4</v>
      </c>
    </row>
    <row r="1627" spans="1:7" x14ac:dyDescent="0.35">
      <c r="A1627" s="2">
        <v>44035.916666666664</v>
      </c>
      <c r="B1627">
        <v>0.20702999999999999</v>
      </c>
      <c r="C1627">
        <f t="shared" si="50"/>
        <v>9.1816277259931681E-4</v>
      </c>
      <c r="D1627">
        <v>3.6807343859182155E-3</v>
      </c>
      <c r="E1627">
        <v>30.04</v>
      </c>
      <c r="F1627">
        <f t="shared" si="51"/>
        <v>-3.3283408528261268E-4</v>
      </c>
      <c r="G1627">
        <v>8.2231623853014823E-4</v>
      </c>
    </row>
    <row r="1628" spans="1:7" x14ac:dyDescent="0.35">
      <c r="A1628" s="2">
        <v>44035.958333333336</v>
      </c>
      <c r="B1628">
        <v>0.20721000000000001</v>
      </c>
      <c r="C1628">
        <f t="shared" si="50"/>
        <v>8.6906146837119542E-4</v>
      </c>
      <c r="D1628">
        <v>3.300476721845547E-3</v>
      </c>
      <c r="E1628">
        <v>30.1</v>
      </c>
      <c r="F1628">
        <f t="shared" si="51"/>
        <v>1.9953448588961877E-3</v>
      </c>
      <c r="G1628">
        <v>6.4489138471512377E-4</v>
      </c>
    </row>
    <row r="1629" spans="1:7" x14ac:dyDescent="0.35">
      <c r="A1629" s="2">
        <v>44036.333333333336</v>
      </c>
      <c r="B1629">
        <v>0.20363999999999999</v>
      </c>
      <c r="C1629">
        <f t="shared" si="50"/>
        <v>-1.73790427348561E-2</v>
      </c>
      <c r="D1629">
        <v>5.4416270532405995E-3</v>
      </c>
      <c r="E1629">
        <v>30.84</v>
      </c>
      <c r="F1629">
        <f t="shared" si="51"/>
        <v>2.4287376940298703E-2</v>
      </c>
      <c r="G1629">
        <v>1.1128665528515028E-3</v>
      </c>
    </row>
    <row r="1630" spans="1:7" x14ac:dyDescent="0.35">
      <c r="A1630" s="2">
        <v>44036.375</v>
      </c>
      <c r="B1630">
        <v>0.20385</v>
      </c>
      <c r="C1630">
        <f t="shared" si="50"/>
        <v>1.0307002311272806E-3</v>
      </c>
      <c r="D1630">
        <v>4.3836852087674625E-3</v>
      </c>
      <c r="E1630">
        <v>30.47</v>
      </c>
      <c r="F1630">
        <f t="shared" si="51"/>
        <v>-1.2069955697511134E-2</v>
      </c>
      <c r="G1630">
        <v>1.6006287993538156E-3</v>
      </c>
    </row>
    <row r="1631" spans="1:7" x14ac:dyDescent="0.35">
      <c r="A1631" s="2">
        <v>44036.416666666664</v>
      </c>
      <c r="B1631">
        <v>0.20455999999999999</v>
      </c>
      <c r="C1631">
        <f t="shared" si="50"/>
        <v>3.4769017176686746E-3</v>
      </c>
      <c r="D1631">
        <v>2.6122253672913351E-3</v>
      </c>
      <c r="E1631">
        <v>30.75</v>
      </c>
      <c r="F1631">
        <f t="shared" si="51"/>
        <v>9.1474012549092095E-3</v>
      </c>
      <c r="G1631">
        <v>1.5162570144277166E-3</v>
      </c>
    </row>
    <row r="1632" spans="1:7" x14ac:dyDescent="0.35">
      <c r="A1632" s="2">
        <v>44036.458333333336</v>
      </c>
      <c r="B1632">
        <v>0.20463999999999999</v>
      </c>
      <c r="C1632">
        <f t="shared" si="50"/>
        <v>3.9100684760132219E-4</v>
      </c>
      <c r="D1632">
        <v>3.3506215795381569E-3</v>
      </c>
      <c r="E1632">
        <v>30.83</v>
      </c>
      <c r="F1632">
        <f t="shared" si="51"/>
        <v>2.5982476455319687E-3</v>
      </c>
      <c r="G1632">
        <v>3.4594785064526188E-3</v>
      </c>
    </row>
    <row r="1633" spans="1:7" x14ac:dyDescent="0.35">
      <c r="A1633" s="2">
        <v>44036.5</v>
      </c>
      <c r="B1633">
        <v>0.20485999999999999</v>
      </c>
      <c r="C1633">
        <f t="shared" si="50"/>
        <v>1.0744811778560797E-3</v>
      </c>
      <c r="D1633">
        <v>3.5496433044890792E-3</v>
      </c>
      <c r="E1633">
        <v>30.75</v>
      </c>
      <c r="F1633">
        <f t="shared" si="51"/>
        <v>-2.5982476455320412E-3</v>
      </c>
      <c r="G1633">
        <v>4.1957045795212936E-3</v>
      </c>
    </row>
    <row r="1634" spans="1:7" x14ac:dyDescent="0.35">
      <c r="A1634" s="2">
        <v>44036.541666666664</v>
      </c>
      <c r="B1634">
        <v>0.20380000000000001</v>
      </c>
      <c r="C1634">
        <f t="shared" si="50"/>
        <v>-5.1876982197639702E-3</v>
      </c>
      <c r="D1634">
        <v>4.7829778628424649E-3</v>
      </c>
      <c r="E1634">
        <v>30.989899999999999</v>
      </c>
      <c r="F1634">
        <f t="shared" si="51"/>
        <v>7.7713506945535395E-3</v>
      </c>
      <c r="G1634">
        <v>6.1328373887697425E-3</v>
      </c>
    </row>
    <row r="1635" spans="1:7" x14ac:dyDescent="0.35">
      <c r="A1635" s="2">
        <v>44036.583333333336</v>
      </c>
      <c r="B1635">
        <v>0.20318</v>
      </c>
      <c r="C1635">
        <f t="shared" si="50"/>
        <v>-3.0468351252255651E-3</v>
      </c>
      <c r="D1635">
        <v>5.4640569007115289E-3</v>
      </c>
      <c r="E1635">
        <v>30.47</v>
      </c>
      <c r="F1635">
        <f t="shared" si="51"/>
        <v>-1.691875194946273E-2</v>
      </c>
      <c r="G1635">
        <v>5.1565943652202573E-3</v>
      </c>
    </row>
    <row r="1636" spans="1:7" x14ac:dyDescent="0.35">
      <c r="A1636" s="2">
        <v>44036.625</v>
      </c>
      <c r="B1636">
        <v>0.20394999999999999</v>
      </c>
      <c r="C1636">
        <f t="shared" si="50"/>
        <v>3.7825801001684345E-3</v>
      </c>
      <c r="D1636">
        <v>3.4737502623492385E-3</v>
      </c>
      <c r="E1636">
        <v>30.51</v>
      </c>
      <c r="F1636">
        <f t="shared" si="51"/>
        <v>1.3119057309607586E-3</v>
      </c>
      <c r="G1636">
        <v>2.3233537936545416E-3</v>
      </c>
    </row>
    <row r="1637" spans="1:7" x14ac:dyDescent="0.35">
      <c r="A1637" s="2">
        <v>44036.666666666664</v>
      </c>
      <c r="B1637">
        <v>0.20391999999999999</v>
      </c>
      <c r="C1637">
        <f t="shared" si="50"/>
        <v>-1.4710569570744171E-4</v>
      </c>
      <c r="D1637">
        <v>3.6803752063437464E-3</v>
      </c>
      <c r="E1637">
        <v>30.984999999999999</v>
      </c>
      <c r="F1637">
        <f t="shared" si="51"/>
        <v>1.5448717685492462E-2</v>
      </c>
      <c r="G1637">
        <v>3.5702789855750934E-3</v>
      </c>
    </row>
    <row r="1638" spans="1:7" x14ac:dyDescent="0.35">
      <c r="A1638" s="2">
        <v>44036.708333333336</v>
      </c>
      <c r="B1638">
        <v>0.20460999999999999</v>
      </c>
      <c r="C1638">
        <f t="shared" si="50"/>
        <v>3.3779681106079437E-3</v>
      </c>
      <c r="D1638">
        <v>5.9403556969915327E-3</v>
      </c>
      <c r="E1638">
        <v>30.73</v>
      </c>
      <c r="F1638">
        <f t="shared" si="51"/>
        <v>-8.2638402716774997E-3</v>
      </c>
      <c r="G1638">
        <v>4.0716439343450881E-3</v>
      </c>
    </row>
    <row r="1639" spans="1:7" x14ac:dyDescent="0.35">
      <c r="A1639" s="2">
        <v>44036.75</v>
      </c>
      <c r="B1639">
        <v>0.20483000000000001</v>
      </c>
      <c r="C1639">
        <f t="shared" si="50"/>
        <v>1.0746386340964977E-3</v>
      </c>
      <c r="D1639">
        <v>4.5427594113762069E-3</v>
      </c>
      <c r="E1639">
        <v>30.51</v>
      </c>
      <c r="F1639">
        <f t="shared" si="51"/>
        <v>-7.1848774138150214E-3</v>
      </c>
      <c r="G1639">
        <v>2.237284118554431E-3</v>
      </c>
    </row>
    <row r="1640" spans="1:7" x14ac:dyDescent="0.35">
      <c r="A1640" s="2">
        <v>44036.791666666664</v>
      </c>
      <c r="B1640">
        <v>0.20552999999999999</v>
      </c>
      <c r="C1640">
        <f t="shared" si="50"/>
        <v>3.4116418703529559E-3</v>
      </c>
      <c r="D1640">
        <v>6.2892941115817551E-3</v>
      </c>
      <c r="E1640">
        <v>30.18</v>
      </c>
      <c r="F1640">
        <f t="shared" si="51"/>
        <v>-1.0875045388875515E-2</v>
      </c>
      <c r="G1640">
        <v>3.0318709808361409E-3</v>
      </c>
    </row>
    <row r="1641" spans="1:7" x14ac:dyDescent="0.35">
      <c r="A1641" s="2">
        <v>44036.833333333336</v>
      </c>
      <c r="B1641">
        <v>0.20498</v>
      </c>
      <c r="C1641">
        <f t="shared" si="50"/>
        <v>-2.67959527950044E-3</v>
      </c>
      <c r="D1641">
        <v>4.5423479201251327E-3</v>
      </c>
      <c r="E1641">
        <v>30.33</v>
      </c>
      <c r="F1641">
        <f t="shared" si="51"/>
        <v>4.957868360786908E-3</v>
      </c>
      <c r="G1641">
        <v>9.1274621973079734E-4</v>
      </c>
    </row>
    <row r="1642" spans="1:7" x14ac:dyDescent="0.35">
      <c r="A1642" s="2">
        <v>44036.875</v>
      </c>
      <c r="B1642">
        <v>0.20519999999999999</v>
      </c>
      <c r="C1642">
        <f t="shared" si="50"/>
        <v>1.0726998931974668E-3</v>
      </c>
      <c r="D1642">
        <v>3.628761393699758E-3</v>
      </c>
      <c r="E1642">
        <v>30.3</v>
      </c>
      <c r="F1642">
        <f t="shared" si="51"/>
        <v>-9.8960918516616692E-4</v>
      </c>
      <c r="G1642">
        <v>3.5870515410321675E-4</v>
      </c>
    </row>
    <row r="1643" spans="1:7" x14ac:dyDescent="0.35">
      <c r="A1643" s="2">
        <v>44039.333333333336</v>
      </c>
      <c r="B1643">
        <v>0.21697</v>
      </c>
      <c r="C1643">
        <f t="shared" si="50"/>
        <v>5.5773981838665963E-2</v>
      </c>
      <c r="D1643">
        <v>6.9439259010929929E-3</v>
      </c>
      <c r="E1643">
        <v>29.97</v>
      </c>
      <c r="F1643">
        <f t="shared" si="51"/>
        <v>-1.0950831186751626E-2</v>
      </c>
      <c r="G1643">
        <v>5.9992844654111475E-4</v>
      </c>
    </row>
    <row r="1644" spans="1:7" x14ac:dyDescent="0.35">
      <c r="A1644" s="2">
        <v>44039.375</v>
      </c>
      <c r="B1644">
        <v>0.21678</v>
      </c>
      <c r="C1644">
        <f t="shared" si="50"/>
        <v>-8.7608074767656086E-4</v>
      </c>
      <c r="D1644">
        <v>6.8479230562845149E-3</v>
      </c>
      <c r="E1644">
        <v>29.8</v>
      </c>
      <c r="F1644">
        <f t="shared" si="51"/>
        <v>-5.6884878172130584E-3</v>
      </c>
      <c r="G1644">
        <v>1.230728167308772E-3</v>
      </c>
    </row>
    <row r="1645" spans="1:7" x14ac:dyDescent="0.35">
      <c r="A1645" s="2">
        <v>44039.416666666664</v>
      </c>
      <c r="B1645">
        <v>0.21848000000000001</v>
      </c>
      <c r="C1645">
        <f t="shared" si="50"/>
        <v>7.8114627778457591E-3</v>
      </c>
      <c r="D1645">
        <v>5.5851301940543765E-3</v>
      </c>
      <c r="E1645">
        <v>29.82</v>
      </c>
      <c r="F1645">
        <f t="shared" si="51"/>
        <v>6.7091582523346978E-4</v>
      </c>
      <c r="G1645">
        <v>1.8577709061831905E-3</v>
      </c>
    </row>
    <row r="1646" spans="1:7" x14ac:dyDescent="0.35">
      <c r="A1646" s="2">
        <v>44039.458333333336</v>
      </c>
      <c r="B1646">
        <v>0.219</v>
      </c>
      <c r="C1646">
        <f t="shared" si="50"/>
        <v>2.3772526510511408E-3</v>
      </c>
      <c r="D1646">
        <v>6.0793510095118334E-3</v>
      </c>
      <c r="E1646">
        <v>29.7</v>
      </c>
      <c r="F1646">
        <f t="shared" si="51"/>
        <v>-4.0322635279384511E-3</v>
      </c>
      <c r="G1646">
        <v>1.0014824956080157E-3</v>
      </c>
    </row>
    <row r="1647" spans="1:7" x14ac:dyDescent="0.35">
      <c r="A1647" s="2">
        <v>44039.5</v>
      </c>
      <c r="B1647">
        <v>0.2208</v>
      </c>
      <c r="C1647">
        <f t="shared" si="50"/>
        <v>8.1855845864395021E-3</v>
      </c>
      <c r="D1647">
        <v>6.4273953234135648E-3</v>
      </c>
      <c r="E1647">
        <v>29.78</v>
      </c>
      <c r="F1647">
        <f t="shared" si="51"/>
        <v>2.689981447209157E-3</v>
      </c>
      <c r="G1647">
        <v>3.0740816780561475E-3</v>
      </c>
    </row>
    <row r="1648" spans="1:7" x14ac:dyDescent="0.35">
      <c r="A1648" s="2">
        <v>44039.541666666664</v>
      </c>
      <c r="B1648">
        <v>0.22181999999999999</v>
      </c>
      <c r="C1648">
        <f t="shared" si="50"/>
        <v>4.608927773655261E-3</v>
      </c>
      <c r="D1648">
        <v>1.1426823789432411E-2</v>
      </c>
      <c r="E1648">
        <v>29.58</v>
      </c>
      <c r="F1648">
        <f t="shared" si="51"/>
        <v>-6.7385699732092673E-3</v>
      </c>
      <c r="G1648">
        <v>4.4710231336230607E-3</v>
      </c>
    </row>
    <row r="1649" spans="1:7" x14ac:dyDescent="0.35">
      <c r="A1649" s="2">
        <v>44039.583333333336</v>
      </c>
      <c r="B1649">
        <v>0.22014</v>
      </c>
      <c r="C1649">
        <f t="shared" si="50"/>
        <v>-7.6025345813497801E-3</v>
      </c>
      <c r="D1649">
        <v>8.0436157009805154E-3</v>
      </c>
      <c r="E1649">
        <v>29.55</v>
      </c>
      <c r="F1649">
        <f t="shared" si="51"/>
        <v>-1.0147134305464591E-3</v>
      </c>
      <c r="G1649">
        <v>2.4298131625904748E-3</v>
      </c>
    </row>
    <row r="1650" spans="1:7" x14ac:dyDescent="0.35">
      <c r="A1650" s="2">
        <v>44039.625</v>
      </c>
      <c r="B1650">
        <v>0.21410999999999999</v>
      </c>
      <c r="C1650">
        <f t="shared" si="50"/>
        <v>-2.7773805944160051E-2</v>
      </c>
      <c r="D1650">
        <v>1.6417328553864196E-2</v>
      </c>
      <c r="E1650">
        <v>29.98</v>
      </c>
      <c r="F1650">
        <f t="shared" si="51"/>
        <v>1.4446748822344476E-2</v>
      </c>
      <c r="G1650">
        <v>3.5720384013896989E-3</v>
      </c>
    </row>
    <row r="1651" spans="1:7" x14ac:dyDescent="0.35">
      <c r="A1651" s="2">
        <v>44039.666666666664</v>
      </c>
      <c r="B1651">
        <v>0.21276999999999999</v>
      </c>
      <c r="C1651">
        <f t="shared" si="50"/>
        <v>-6.2781315654592759E-3</v>
      </c>
      <c r="D1651">
        <v>2.6404004444744028E-2</v>
      </c>
      <c r="E1651">
        <v>29.86</v>
      </c>
      <c r="F1651">
        <f t="shared" si="51"/>
        <v>-4.0107005634073623E-3</v>
      </c>
      <c r="G1651">
        <v>1.7753555299512315E-3</v>
      </c>
    </row>
    <row r="1652" spans="1:7" x14ac:dyDescent="0.35">
      <c r="A1652" s="2">
        <v>44039.708333333336</v>
      </c>
      <c r="B1652">
        <v>0.21560000000000001</v>
      </c>
      <c r="C1652">
        <f t="shared" si="50"/>
        <v>1.3213068949215853E-2</v>
      </c>
      <c r="D1652">
        <v>9.9501634175757029E-3</v>
      </c>
      <c r="E1652">
        <v>29.82</v>
      </c>
      <c r="F1652">
        <f t="shared" si="51"/>
        <v>-1.3404827744519531E-3</v>
      </c>
      <c r="G1652">
        <v>9.8011832809237996E-4</v>
      </c>
    </row>
    <row r="1653" spans="1:7" x14ac:dyDescent="0.35">
      <c r="A1653" s="2">
        <v>44039.75</v>
      </c>
      <c r="B1653">
        <v>0.22269</v>
      </c>
      <c r="C1653">
        <f t="shared" si="50"/>
        <v>3.2355830762723047E-2</v>
      </c>
      <c r="D1653">
        <v>1.3268612053797106E-2</v>
      </c>
      <c r="E1653">
        <v>29.71</v>
      </c>
      <c r="F1653">
        <f t="shared" si="51"/>
        <v>-3.6956198620760909E-3</v>
      </c>
      <c r="G1653">
        <v>1.781537657170106E-3</v>
      </c>
    </row>
    <row r="1654" spans="1:7" x14ac:dyDescent="0.35">
      <c r="A1654" s="2">
        <v>44039.791666666664</v>
      </c>
      <c r="B1654">
        <v>0.22122</v>
      </c>
      <c r="C1654">
        <f t="shared" si="50"/>
        <v>-6.6229883234570864E-3</v>
      </c>
      <c r="D1654">
        <v>1.2570953830954541E-2</v>
      </c>
      <c r="E1654">
        <v>29.33</v>
      </c>
      <c r="F1654">
        <f t="shared" si="51"/>
        <v>-1.2872806485156662E-2</v>
      </c>
      <c r="G1654">
        <v>2.0984912364008946E-3</v>
      </c>
    </row>
    <row r="1655" spans="1:7" x14ac:dyDescent="0.35">
      <c r="A1655" s="2">
        <v>44039.833333333336</v>
      </c>
      <c r="B1655">
        <v>0.22184000000000001</v>
      </c>
      <c r="C1655">
        <f t="shared" si="50"/>
        <v>2.7987198334144575E-3</v>
      </c>
      <c r="D1655">
        <v>7.0752733531711373E-3</v>
      </c>
      <c r="E1655">
        <v>29.12</v>
      </c>
      <c r="F1655">
        <f t="shared" si="51"/>
        <v>-7.1856596608743739E-3</v>
      </c>
      <c r="G1655">
        <v>9.9155577043906267E-4</v>
      </c>
    </row>
    <row r="1656" spans="1:7" x14ac:dyDescent="0.35">
      <c r="A1656" s="2">
        <v>44039.875</v>
      </c>
      <c r="B1656">
        <v>0.22639999999999999</v>
      </c>
      <c r="C1656">
        <f t="shared" si="50"/>
        <v>2.034694502150516E-2</v>
      </c>
      <c r="D1656">
        <v>1.2070113504963712E-2</v>
      </c>
      <c r="E1656">
        <v>29.11</v>
      </c>
      <c r="F1656">
        <f t="shared" si="51"/>
        <v>-3.4346557095336184E-4</v>
      </c>
      <c r="G1656">
        <v>2.7162240950061827E-4</v>
      </c>
    </row>
    <row r="1657" spans="1:7" x14ac:dyDescent="0.35">
      <c r="A1657" s="2">
        <v>44039.916666666664</v>
      </c>
      <c r="B1657">
        <v>0.22545000000000001</v>
      </c>
      <c r="C1657">
        <f t="shared" si="50"/>
        <v>-4.2049414619345993E-3</v>
      </c>
      <c r="D1657">
        <v>1.2166233505395816E-2</v>
      </c>
      <c r="E1657">
        <v>29.1</v>
      </c>
      <c r="F1657">
        <f t="shared" si="51"/>
        <v>-3.4358358008499198E-4</v>
      </c>
      <c r="G1657">
        <v>8.138990338188044E-4</v>
      </c>
    </row>
    <row r="1658" spans="1:7" x14ac:dyDescent="0.35">
      <c r="A1658" s="2">
        <v>44039.958333333336</v>
      </c>
      <c r="B1658">
        <v>0.22667999999999999</v>
      </c>
      <c r="C1658">
        <f t="shared" si="50"/>
        <v>5.440926434325229E-3</v>
      </c>
      <c r="D1658">
        <v>1.4337776982957035E-2</v>
      </c>
      <c r="E1658">
        <v>29.1</v>
      </c>
      <c r="F1658">
        <f t="shared" si="51"/>
        <v>0</v>
      </c>
      <c r="G1658">
        <v>9.0947760042613037E-4</v>
      </c>
    </row>
    <row r="1659" spans="1:7" x14ac:dyDescent="0.35">
      <c r="A1659" s="2">
        <v>44040.333333333336</v>
      </c>
      <c r="B1659">
        <v>0.22211</v>
      </c>
      <c r="C1659">
        <f t="shared" si="50"/>
        <v>-2.0366576651000983E-2</v>
      </c>
      <c r="D1659">
        <v>1.0814213249087596E-2</v>
      </c>
      <c r="E1659">
        <v>29.2</v>
      </c>
      <c r="F1659">
        <f t="shared" si="51"/>
        <v>3.4305350967892222E-3</v>
      </c>
      <c r="G1659">
        <v>1.1672305293856883E-3</v>
      </c>
    </row>
    <row r="1660" spans="1:7" x14ac:dyDescent="0.35">
      <c r="A1660" s="2">
        <v>44040.375</v>
      </c>
      <c r="B1660">
        <v>0.21853</v>
      </c>
      <c r="C1660">
        <f t="shared" si="50"/>
        <v>-1.6249449768356513E-2</v>
      </c>
      <c r="D1660">
        <v>9.1731082439625786E-3</v>
      </c>
      <c r="E1660">
        <v>29.46</v>
      </c>
      <c r="F1660">
        <f t="shared" si="51"/>
        <v>8.8647017602482489E-3</v>
      </c>
      <c r="G1660">
        <v>2.2738699942775058E-3</v>
      </c>
    </row>
    <row r="1661" spans="1:7" x14ac:dyDescent="0.35">
      <c r="A1661" s="2">
        <v>44040.416666666664</v>
      </c>
      <c r="B1661">
        <v>0.21787000000000001</v>
      </c>
      <c r="C1661">
        <f t="shared" si="50"/>
        <v>-3.0247502438184816E-3</v>
      </c>
      <c r="D1661">
        <v>9.2524583799193181E-3</v>
      </c>
      <c r="E1661">
        <v>29.38</v>
      </c>
      <c r="F1661">
        <f t="shared" si="51"/>
        <v>-2.7192402887530457E-3</v>
      </c>
      <c r="G1661">
        <v>1.3639241641588695E-3</v>
      </c>
    </row>
    <row r="1662" spans="1:7" x14ac:dyDescent="0.35">
      <c r="A1662" s="2">
        <v>44040.458333333336</v>
      </c>
      <c r="B1662">
        <v>0.22006999999999999</v>
      </c>
      <c r="C1662">
        <f t="shared" si="50"/>
        <v>1.004712292320107E-2</v>
      </c>
      <c r="D1662">
        <v>8.4553334195929582E-3</v>
      </c>
      <c r="E1662">
        <v>29.5</v>
      </c>
      <c r="F1662">
        <f t="shared" si="51"/>
        <v>4.0760926000429354E-3</v>
      </c>
      <c r="G1662">
        <v>2.2951364098253795E-3</v>
      </c>
    </row>
    <row r="1663" spans="1:7" x14ac:dyDescent="0.35">
      <c r="A1663" s="2">
        <v>44040.5</v>
      </c>
      <c r="B1663">
        <v>0.22055</v>
      </c>
      <c r="C1663">
        <f t="shared" si="50"/>
        <v>2.1787489895051817E-3</v>
      </c>
      <c r="D1663">
        <v>5.7328690985098693E-3</v>
      </c>
      <c r="E1663">
        <v>29.33</v>
      </c>
      <c r="F1663">
        <f t="shared" si="51"/>
        <v>-5.7793803564144932E-3</v>
      </c>
      <c r="G1663">
        <v>4.0831450713452412E-3</v>
      </c>
    </row>
    <row r="1664" spans="1:7" x14ac:dyDescent="0.35">
      <c r="A1664" s="2">
        <v>44040.541666666664</v>
      </c>
      <c r="B1664">
        <v>0.21995000000000001</v>
      </c>
      <c r="C1664">
        <f t="shared" si="50"/>
        <v>-2.7241787562199645E-3</v>
      </c>
      <c r="D1664">
        <v>6.4775944448222716E-3</v>
      </c>
      <c r="E1664">
        <v>29.41</v>
      </c>
      <c r="F1664">
        <f t="shared" si="51"/>
        <v>2.7238695765440793E-3</v>
      </c>
      <c r="G1664">
        <v>3.4604804493690989E-3</v>
      </c>
    </row>
    <row r="1665" spans="1:7" x14ac:dyDescent="0.35">
      <c r="A1665" s="2">
        <v>44040.583333333336</v>
      </c>
      <c r="B1665">
        <v>0.22269</v>
      </c>
      <c r="C1665">
        <f t="shared" si="50"/>
        <v>1.2380422002836374E-2</v>
      </c>
      <c r="D1665">
        <v>5.9765346510453491E-3</v>
      </c>
      <c r="E1665">
        <v>28.817299999999999</v>
      </c>
      <c r="F1665">
        <f t="shared" si="51"/>
        <v>-2.0358851324249028E-2</v>
      </c>
      <c r="G1665">
        <v>2.2692484366413994E-3</v>
      </c>
    </row>
    <row r="1666" spans="1:7" x14ac:dyDescent="0.35">
      <c r="A1666" s="2">
        <v>44040.625</v>
      </c>
      <c r="B1666">
        <v>0.22686999999999999</v>
      </c>
      <c r="C1666">
        <f t="shared" si="50"/>
        <v>1.8596496411204057E-2</v>
      </c>
      <c r="D1666">
        <v>1.0374980964587568E-2</v>
      </c>
      <c r="E1666">
        <v>28.62</v>
      </c>
      <c r="F1666">
        <f t="shared" si="51"/>
        <v>-6.8701271133497022E-3</v>
      </c>
      <c r="G1666">
        <v>2.3455019838284847E-3</v>
      </c>
    </row>
    <row r="1667" spans="1:7" x14ac:dyDescent="0.35">
      <c r="A1667" s="2">
        <v>44040.666666666664</v>
      </c>
      <c r="B1667">
        <v>0.22775999999999999</v>
      </c>
      <c r="C1667">
        <f t="shared" si="50"/>
        <v>3.9152767610127178E-3</v>
      </c>
      <c r="D1667">
        <v>9.0372898271818651E-3</v>
      </c>
      <c r="E1667">
        <v>28.45</v>
      </c>
      <c r="F1667">
        <f t="shared" si="51"/>
        <v>-5.957613555965008E-3</v>
      </c>
      <c r="G1667">
        <v>1.6799496982060241E-3</v>
      </c>
    </row>
    <row r="1668" spans="1:7" x14ac:dyDescent="0.35">
      <c r="A1668" s="2">
        <v>44040.708333333336</v>
      </c>
      <c r="B1668">
        <v>0.22566</v>
      </c>
      <c r="C1668">
        <f t="shared" ref="C1668:C1731" si="52">LN(B1668/B1667)</f>
        <v>-9.2630012594820347E-3</v>
      </c>
      <c r="D1668">
        <v>2.0030326689471346E-2</v>
      </c>
      <c r="E1668">
        <v>28.32</v>
      </c>
      <c r="F1668">
        <f t="shared" ref="F1668:F1731" si="53">LN(E1668/E1667)</f>
        <v>-4.5798917468209055E-3</v>
      </c>
      <c r="G1668">
        <v>1.4763998187476981E-3</v>
      </c>
    </row>
    <row r="1669" spans="1:7" x14ac:dyDescent="0.35">
      <c r="A1669" s="2">
        <v>44040.75</v>
      </c>
      <c r="B1669">
        <v>0.22528999999999999</v>
      </c>
      <c r="C1669">
        <f t="shared" si="52"/>
        <v>-1.6409805212486074E-3</v>
      </c>
      <c r="D1669">
        <v>8.2192925690999091E-3</v>
      </c>
      <c r="E1669">
        <v>28.459900000000001</v>
      </c>
      <c r="F1669">
        <f t="shared" si="53"/>
        <v>4.9278101265708444E-3</v>
      </c>
      <c r="G1669">
        <v>1.735763643931717E-3</v>
      </c>
    </row>
    <row r="1670" spans="1:7" x14ac:dyDescent="0.35">
      <c r="A1670" s="2">
        <v>44040.791666666664</v>
      </c>
      <c r="B1670">
        <v>0.2261</v>
      </c>
      <c r="C1670">
        <f t="shared" si="52"/>
        <v>3.5889180948728196E-3</v>
      </c>
      <c r="D1670">
        <v>9.0178542310412196E-3</v>
      </c>
      <c r="E1670">
        <v>29.15</v>
      </c>
      <c r="F1670">
        <f t="shared" si="53"/>
        <v>2.3958833844411501E-2</v>
      </c>
      <c r="G1670">
        <v>3.4745866534451565E-3</v>
      </c>
    </row>
    <row r="1671" spans="1:7" x14ac:dyDescent="0.35">
      <c r="A1671" s="2">
        <v>44040.833333333336</v>
      </c>
      <c r="B1671">
        <v>0.22977</v>
      </c>
      <c r="C1671">
        <f t="shared" si="52"/>
        <v>1.6101429305687795E-2</v>
      </c>
      <c r="D1671">
        <v>1.1447092401184737E-2</v>
      </c>
      <c r="E1671">
        <v>29.19</v>
      </c>
      <c r="F1671">
        <f t="shared" si="53"/>
        <v>1.3712720695222022E-3</v>
      </c>
      <c r="G1671">
        <v>1.1864086366495782E-3</v>
      </c>
    </row>
    <row r="1672" spans="1:7" x14ac:dyDescent="0.35">
      <c r="A1672" s="2">
        <v>44040.875</v>
      </c>
      <c r="B1672">
        <v>0.23400000000000001</v>
      </c>
      <c r="C1672">
        <f t="shared" si="52"/>
        <v>1.8242306768089574E-2</v>
      </c>
      <c r="D1672">
        <v>1.4073345348565447E-2</v>
      </c>
      <c r="E1672">
        <v>29.06</v>
      </c>
      <c r="F1672">
        <f t="shared" si="53"/>
        <v>-4.4635267238866405E-3</v>
      </c>
      <c r="G1672">
        <v>5.4971182842456097E-4</v>
      </c>
    </row>
    <row r="1673" spans="1:7" x14ac:dyDescent="0.35">
      <c r="A1673" s="2">
        <v>44040.916666666664</v>
      </c>
      <c r="B1673">
        <v>0.23268</v>
      </c>
      <c r="C1673">
        <f t="shared" si="52"/>
        <v>-5.6569963151407946E-3</v>
      </c>
      <c r="D1673">
        <v>1.1088247149317762E-2</v>
      </c>
      <c r="E1673">
        <v>29.1</v>
      </c>
      <c r="F1673">
        <f t="shared" si="53"/>
        <v>1.3755160353100982E-3</v>
      </c>
      <c r="G1673">
        <v>7.1072934285921596E-4</v>
      </c>
    </row>
    <row r="1674" spans="1:7" x14ac:dyDescent="0.35">
      <c r="A1674" s="2">
        <v>44040.958333333336</v>
      </c>
      <c r="B1674">
        <v>0.23116</v>
      </c>
      <c r="C1674">
        <f t="shared" si="52"/>
        <v>-6.5540075929834607E-3</v>
      </c>
      <c r="D1674">
        <v>1.5186903820067555E-2</v>
      </c>
      <c r="E1674">
        <v>29.1</v>
      </c>
      <c r="F1674">
        <f t="shared" si="53"/>
        <v>0</v>
      </c>
      <c r="G1674">
        <v>6.3034373317052354E-4</v>
      </c>
    </row>
    <row r="1675" spans="1:7" x14ac:dyDescent="0.35">
      <c r="A1675" s="2">
        <v>44041.333333333336</v>
      </c>
      <c r="B1675">
        <v>0.24043999999999999</v>
      </c>
      <c r="C1675">
        <f t="shared" si="52"/>
        <v>3.9360466721383956E-2</v>
      </c>
      <c r="D1675">
        <v>1.0764912674046426E-2</v>
      </c>
      <c r="E1675">
        <v>29.06</v>
      </c>
      <c r="F1675">
        <f t="shared" si="53"/>
        <v>-1.3755160353100906E-3</v>
      </c>
      <c r="G1675">
        <v>7.9000732374279506E-4</v>
      </c>
    </row>
    <row r="1676" spans="1:7" x14ac:dyDescent="0.35">
      <c r="A1676" s="2">
        <v>44041.375</v>
      </c>
      <c r="B1676">
        <v>0.23938000000000001</v>
      </c>
      <c r="C1676">
        <f t="shared" si="52"/>
        <v>-4.4183307257368324E-3</v>
      </c>
      <c r="D1676">
        <v>6.2124091972210185E-3</v>
      </c>
      <c r="E1676" t="e">
        <v>#N/A</v>
      </c>
      <c r="F1676" t="e">
        <f t="shared" si="53"/>
        <v>#N/A</v>
      </c>
      <c r="G1676">
        <v>8.3897628841167503E-4</v>
      </c>
    </row>
    <row r="1677" spans="1:7" x14ac:dyDescent="0.35">
      <c r="A1677" s="2">
        <v>44041.416666666664</v>
      </c>
      <c r="B1677">
        <v>0.23918</v>
      </c>
      <c r="C1677">
        <f t="shared" si="52"/>
        <v>-8.3584090456298281E-4</v>
      </c>
      <c r="D1677">
        <v>1.1208945713837992E-2</v>
      </c>
      <c r="E1677">
        <v>28.99</v>
      </c>
      <c r="F1677" t="e">
        <f t="shared" si="53"/>
        <v>#N/A</v>
      </c>
      <c r="G1677">
        <v>6.1214892854688865E-4</v>
      </c>
    </row>
    <row r="1678" spans="1:7" x14ac:dyDescent="0.35">
      <c r="A1678" s="2">
        <v>44041.458333333336</v>
      </c>
      <c r="B1678">
        <v>0.24077999999999999</v>
      </c>
      <c r="C1678">
        <f t="shared" si="52"/>
        <v>6.6672469662188601E-3</v>
      </c>
      <c r="D1678">
        <v>6.6916754111603118E-3</v>
      </c>
      <c r="E1678">
        <v>28.87</v>
      </c>
      <c r="F1678">
        <f t="shared" si="53"/>
        <v>-4.147949258720327E-3</v>
      </c>
      <c r="G1678">
        <v>7.0894123983844114E-4</v>
      </c>
    </row>
    <row r="1679" spans="1:7" x14ac:dyDescent="0.35">
      <c r="A1679" s="2">
        <v>44041.5</v>
      </c>
      <c r="B1679">
        <v>0.24113000000000001</v>
      </c>
      <c r="C1679">
        <f t="shared" si="52"/>
        <v>1.4525536367335119E-3</v>
      </c>
      <c r="D1679">
        <v>8.4937130628299565E-3</v>
      </c>
      <c r="E1679">
        <v>28.79</v>
      </c>
      <c r="F1679">
        <f t="shared" si="53"/>
        <v>-2.77488905075929E-3</v>
      </c>
      <c r="G1679">
        <v>3.95650112013429E-3</v>
      </c>
    </row>
    <row r="1680" spans="1:7" x14ac:dyDescent="0.35">
      <c r="A1680" s="2">
        <v>44041.541666666664</v>
      </c>
      <c r="B1680">
        <v>0.23924000000000001</v>
      </c>
      <c r="C1680">
        <f t="shared" si="52"/>
        <v>-7.868974967257537E-3</v>
      </c>
      <c r="D1680">
        <v>7.114276348236955E-3</v>
      </c>
      <c r="E1680">
        <v>28.936699999999998</v>
      </c>
      <c r="F1680">
        <f t="shared" si="53"/>
        <v>5.0825810518794591E-3</v>
      </c>
      <c r="G1680">
        <v>1.5787625714101094E-3</v>
      </c>
    </row>
    <row r="1681" spans="1:7" x14ac:dyDescent="0.35">
      <c r="A1681" s="2">
        <v>44041.583333333336</v>
      </c>
      <c r="B1681">
        <v>0.24023</v>
      </c>
      <c r="C1681">
        <f t="shared" si="52"/>
        <v>4.1295655907474986E-3</v>
      </c>
      <c r="D1681">
        <v>6.8091745409843401E-3</v>
      </c>
      <c r="E1681">
        <v>28.81</v>
      </c>
      <c r="F1681">
        <f t="shared" si="53"/>
        <v>-4.3881365795268848E-3</v>
      </c>
      <c r="G1681">
        <v>1.8233321326691057E-3</v>
      </c>
    </row>
    <row r="1682" spans="1:7" x14ac:dyDescent="0.35">
      <c r="A1682" s="2">
        <v>44041.625</v>
      </c>
      <c r="B1682">
        <v>0.23816999999999999</v>
      </c>
      <c r="C1682">
        <f t="shared" si="52"/>
        <v>-8.6120933619719883E-3</v>
      </c>
      <c r="D1682">
        <v>1.1165970690750759E-2</v>
      </c>
      <c r="E1682">
        <v>28.96</v>
      </c>
      <c r="F1682">
        <f t="shared" si="53"/>
        <v>5.1930184210785832E-3</v>
      </c>
      <c r="G1682">
        <v>8.9570709844419651E-4</v>
      </c>
    </row>
    <row r="1683" spans="1:7" x14ac:dyDescent="0.35">
      <c r="A1683" s="2">
        <v>44041.666666666664</v>
      </c>
      <c r="B1683">
        <v>0.23937</v>
      </c>
      <c r="C1683">
        <f t="shared" si="52"/>
        <v>5.0257675831676561E-3</v>
      </c>
      <c r="D1683">
        <v>8.5640432441508995E-3</v>
      </c>
      <c r="E1683">
        <v>28.97</v>
      </c>
      <c r="F1683">
        <f t="shared" si="53"/>
        <v>3.4524426374337895E-4</v>
      </c>
      <c r="G1683">
        <v>1.9461640832085494E-3</v>
      </c>
    </row>
    <row r="1684" spans="1:7" x14ac:dyDescent="0.35">
      <c r="A1684" s="2">
        <v>44041.708333333336</v>
      </c>
      <c r="B1684">
        <v>0.23824999999999999</v>
      </c>
      <c r="C1684">
        <f t="shared" si="52"/>
        <v>-4.6899294539878445E-3</v>
      </c>
      <c r="D1684">
        <v>9.8628939154313915E-3</v>
      </c>
      <c r="E1684">
        <v>28.73</v>
      </c>
      <c r="F1684">
        <f t="shared" si="53"/>
        <v>-8.3189387900608012E-3</v>
      </c>
      <c r="G1684">
        <v>9.8818154436757172E-4</v>
      </c>
    </row>
    <row r="1685" spans="1:7" x14ac:dyDescent="0.35">
      <c r="A1685" s="2">
        <v>44041.75</v>
      </c>
      <c r="B1685">
        <v>0.2379</v>
      </c>
      <c r="C1685">
        <f t="shared" si="52"/>
        <v>-1.4701252253994125E-3</v>
      </c>
      <c r="D1685">
        <v>7.0847054446037724E-3</v>
      </c>
      <c r="E1685">
        <v>28.635000000000002</v>
      </c>
      <c r="F1685">
        <f t="shared" si="53"/>
        <v>-3.3121271453775271E-3</v>
      </c>
      <c r="G1685">
        <v>3.3029147182563829E-3</v>
      </c>
    </row>
    <row r="1686" spans="1:7" x14ac:dyDescent="0.35">
      <c r="A1686" s="2">
        <v>44041.791666666664</v>
      </c>
      <c r="B1686">
        <v>0.24123</v>
      </c>
      <c r="C1686">
        <f t="shared" si="52"/>
        <v>1.3900417919255309E-2</v>
      </c>
      <c r="D1686">
        <v>6.9456932169397363E-3</v>
      </c>
      <c r="E1686">
        <v>28.56</v>
      </c>
      <c r="F1686">
        <f t="shared" si="53"/>
        <v>-2.6226083744371061E-3</v>
      </c>
      <c r="G1686">
        <v>2.5173128989661687E-3</v>
      </c>
    </row>
    <row r="1687" spans="1:7" x14ac:dyDescent="0.35">
      <c r="A1687" s="2">
        <v>44041.833333333336</v>
      </c>
      <c r="B1687">
        <v>0.24185999999999999</v>
      </c>
      <c r="C1687">
        <f t="shared" si="52"/>
        <v>2.6082111289619844E-3</v>
      </c>
      <c r="D1687">
        <v>9.0932964922422026E-3</v>
      </c>
      <c r="E1687">
        <v>28.33</v>
      </c>
      <c r="F1687">
        <f t="shared" si="53"/>
        <v>-8.0858236289584242E-3</v>
      </c>
      <c r="G1687">
        <v>2.2390872633549544E-3</v>
      </c>
    </row>
    <row r="1688" spans="1:7" x14ac:dyDescent="0.35">
      <c r="A1688" s="2">
        <v>44041.875</v>
      </c>
      <c r="B1688">
        <v>0.24379999999999999</v>
      </c>
      <c r="C1688">
        <f t="shared" si="52"/>
        <v>7.9891706900416994E-3</v>
      </c>
      <c r="D1688">
        <v>9.0747565373184361E-3</v>
      </c>
      <c r="E1688">
        <v>28.39</v>
      </c>
      <c r="F1688">
        <f t="shared" si="53"/>
        <v>2.1156566424547917E-3</v>
      </c>
      <c r="G1688">
        <v>3.8301855692085465E-4</v>
      </c>
    </row>
    <row r="1689" spans="1:7" x14ac:dyDescent="0.35">
      <c r="A1689" s="2">
        <v>44041.916666666664</v>
      </c>
      <c r="B1689">
        <v>0.24876000000000001</v>
      </c>
      <c r="C1689">
        <f t="shared" si="52"/>
        <v>2.0140359188517469E-2</v>
      </c>
      <c r="D1689">
        <v>2.3433027588960993E-2</v>
      </c>
      <c r="E1689">
        <v>28.39</v>
      </c>
      <c r="F1689">
        <f t="shared" si="53"/>
        <v>0</v>
      </c>
      <c r="G1689">
        <v>8.3009652425614577E-4</v>
      </c>
    </row>
    <row r="1690" spans="1:7" x14ac:dyDescent="0.35">
      <c r="A1690" s="2">
        <v>44041.958333333336</v>
      </c>
      <c r="B1690">
        <v>0.24582000000000001</v>
      </c>
      <c r="C1690">
        <f t="shared" si="52"/>
        <v>-1.1889015448853815E-2</v>
      </c>
      <c r="D1690">
        <v>1.2084916696898762E-2</v>
      </c>
      <c r="E1690">
        <v>28.42</v>
      </c>
      <c r="F1690">
        <f t="shared" si="53"/>
        <v>1.0561521840747742E-3</v>
      </c>
      <c r="G1690">
        <v>4.473351887421309E-4</v>
      </c>
    </row>
    <row r="1691" spans="1:7" x14ac:dyDescent="0.35">
      <c r="A1691" s="2">
        <v>44042.333333333336</v>
      </c>
      <c r="B1691">
        <v>0.24560999999999999</v>
      </c>
      <c r="C1691">
        <f t="shared" si="52"/>
        <v>-8.5464873036833044E-4</v>
      </c>
      <c r="D1691">
        <v>1.3103977283598703E-2</v>
      </c>
      <c r="E1691">
        <v>29.63</v>
      </c>
      <c r="F1691">
        <f t="shared" si="53"/>
        <v>4.1694238916519133E-2</v>
      </c>
      <c r="G1691">
        <v>1.9083453024363736E-3</v>
      </c>
    </row>
    <row r="1692" spans="1:7" x14ac:dyDescent="0.35">
      <c r="A1692" s="2">
        <v>44042.375</v>
      </c>
      <c r="B1692">
        <v>0.24553</v>
      </c>
      <c r="C1692">
        <f t="shared" si="52"/>
        <v>-3.2577269498520578E-4</v>
      </c>
      <c r="D1692">
        <v>1.2034009770217241E-2</v>
      </c>
      <c r="E1692">
        <v>29.55</v>
      </c>
      <c r="F1692">
        <f t="shared" si="53"/>
        <v>-2.7036177333665912E-3</v>
      </c>
      <c r="G1692">
        <v>2.554253228706318E-3</v>
      </c>
    </row>
    <row r="1693" spans="1:7" x14ac:dyDescent="0.35">
      <c r="A1693" s="2">
        <v>44042.416666666664</v>
      </c>
      <c r="B1693">
        <v>0.24686</v>
      </c>
      <c r="C1693">
        <f t="shared" si="52"/>
        <v>5.4022349543013902E-3</v>
      </c>
      <c r="D1693">
        <v>7.7554334305394946E-3</v>
      </c>
      <c r="E1693">
        <v>30.02</v>
      </c>
      <c r="F1693">
        <f t="shared" si="53"/>
        <v>1.5780082353208744E-2</v>
      </c>
      <c r="G1693">
        <v>3.0101825763649667E-3</v>
      </c>
    </row>
    <row r="1694" spans="1:7" x14ac:dyDescent="0.35">
      <c r="A1694" s="2">
        <v>44042.458333333336</v>
      </c>
      <c r="B1694">
        <v>0.24407000000000001</v>
      </c>
      <c r="C1694">
        <f t="shared" si="52"/>
        <v>-1.1366304920382393E-2</v>
      </c>
      <c r="D1694">
        <v>8.724884226612422E-3</v>
      </c>
      <c r="E1694">
        <v>29.5</v>
      </c>
      <c r="F1694">
        <f t="shared" si="53"/>
        <v>-1.7473562859541759E-2</v>
      </c>
      <c r="G1694">
        <v>2.7139134247932688E-3</v>
      </c>
    </row>
    <row r="1695" spans="1:7" x14ac:dyDescent="0.35">
      <c r="A1695" s="2">
        <v>44042.5</v>
      </c>
      <c r="B1695">
        <v>0.24296999999999999</v>
      </c>
      <c r="C1695">
        <f t="shared" si="52"/>
        <v>-4.5170904663920427E-3</v>
      </c>
      <c r="D1695">
        <v>8.9189791823696424E-3</v>
      </c>
      <c r="E1695">
        <v>29.79</v>
      </c>
      <c r="F1695">
        <f t="shared" si="53"/>
        <v>9.7825033794167304E-3</v>
      </c>
      <c r="G1695">
        <v>6.6840304643758265E-3</v>
      </c>
    </row>
    <row r="1696" spans="1:7" x14ac:dyDescent="0.35">
      <c r="A1696" s="2">
        <v>44042.541666666664</v>
      </c>
      <c r="B1696">
        <v>0.24073</v>
      </c>
      <c r="C1696">
        <f t="shared" si="52"/>
        <v>-9.2620054295199875E-3</v>
      </c>
      <c r="D1696">
        <v>9.5738553116765882E-3</v>
      </c>
      <c r="E1696">
        <v>30.62</v>
      </c>
      <c r="F1696">
        <f t="shared" si="53"/>
        <v>2.7480623504346904E-2</v>
      </c>
      <c r="G1696">
        <v>3.8897817900595123E-3</v>
      </c>
    </row>
    <row r="1697" spans="1:7" x14ac:dyDescent="0.35">
      <c r="A1697" s="2">
        <v>44042.583333333336</v>
      </c>
      <c r="B1697">
        <v>0.24356</v>
      </c>
      <c r="C1697">
        <f t="shared" si="52"/>
        <v>1.1687345240885097E-2</v>
      </c>
      <c r="D1697">
        <v>1.1766776993143166E-2</v>
      </c>
      <c r="E1697">
        <v>30.37</v>
      </c>
      <c r="F1697">
        <f t="shared" si="53"/>
        <v>-8.1981111718802679E-3</v>
      </c>
      <c r="G1697">
        <v>3.2809089151856047E-3</v>
      </c>
    </row>
    <row r="1698" spans="1:7" x14ac:dyDescent="0.35">
      <c r="A1698" s="2">
        <v>44042.625</v>
      </c>
      <c r="B1698">
        <v>0.24281</v>
      </c>
      <c r="C1698">
        <f t="shared" si="52"/>
        <v>-3.0840742417070316E-3</v>
      </c>
      <c r="D1698">
        <v>7.2457437908236538E-3</v>
      </c>
      <c r="E1698">
        <v>29.926600000000001</v>
      </c>
      <c r="F1698">
        <f t="shared" si="53"/>
        <v>-1.4707562042094311E-2</v>
      </c>
      <c r="G1698">
        <v>3.5970642538499828E-3</v>
      </c>
    </row>
    <row r="1699" spans="1:7" x14ac:dyDescent="0.35">
      <c r="A1699" s="2">
        <v>44042.666666666664</v>
      </c>
      <c r="B1699">
        <v>0.24362</v>
      </c>
      <c r="C1699">
        <f t="shared" si="52"/>
        <v>3.3303897731464882E-3</v>
      </c>
      <c r="D1699">
        <v>5.3815629436076038E-3</v>
      </c>
      <c r="E1699">
        <v>29.234999999999999</v>
      </c>
      <c r="F1699">
        <f t="shared" si="53"/>
        <v>-2.338109538792929E-2</v>
      </c>
      <c r="G1699">
        <v>2.3153782972848867E-3</v>
      </c>
    </row>
    <row r="1700" spans="1:7" x14ac:dyDescent="0.35">
      <c r="A1700" s="2">
        <v>44042.708333333336</v>
      </c>
      <c r="B1700">
        <v>0.24246000000000001</v>
      </c>
      <c r="C1700">
        <f t="shared" si="52"/>
        <v>-4.7728859533755141E-3</v>
      </c>
      <c r="D1700">
        <v>1.0346818361269838E-2</v>
      </c>
      <c r="E1700">
        <v>29.1799</v>
      </c>
      <c r="F1700">
        <f t="shared" si="53"/>
        <v>-1.8865055436642635E-3</v>
      </c>
      <c r="G1700">
        <v>1.7387784207530603E-3</v>
      </c>
    </row>
    <row r="1701" spans="1:7" x14ac:dyDescent="0.35">
      <c r="A1701" s="2">
        <v>44042.75</v>
      </c>
      <c r="B1701">
        <v>0.24367</v>
      </c>
      <c r="C1701">
        <f t="shared" si="52"/>
        <v>4.9781025602235723E-3</v>
      </c>
      <c r="D1701">
        <v>5.7497299094093016E-3</v>
      </c>
      <c r="E1701">
        <v>29.25</v>
      </c>
      <c r="F1701">
        <f t="shared" si="53"/>
        <v>2.3994575938960259E-3</v>
      </c>
      <c r="G1701">
        <v>1.865966565283818E-3</v>
      </c>
    </row>
    <row r="1702" spans="1:7" x14ac:dyDescent="0.35">
      <c r="A1702" s="2">
        <v>44042.791666666664</v>
      </c>
      <c r="B1702">
        <v>0.24407999999999999</v>
      </c>
      <c r="C1702">
        <f t="shared" si="52"/>
        <v>1.6811895297533823E-3</v>
      </c>
      <c r="D1702">
        <v>7.2509190177450188E-3</v>
      </c>
      <c r="E1702">
        <v>29.21</v>
      </c>
      <c r="F1702">
        <f t="shared" si="53"/>
        <v>-1.3684572782159217E-3</v>
      </c>
      <c r="G1702">
        <v>1.6894653097079312E-3</v>
      </c>
    </row>
    <row r="1703" spans="1:7" x14ac:dyDescent="0.35">
      <c r="A1703" s="2">
        <v>44042.833333333336</v>
      </c>
      <c r="B1703">
        <v>0.24757999999999999</v>
      </c>
      <c r="C1703">
        <f t="shared" si="52"/>
        <v>1.4237721695250073E-2</v>
      </c>
      <c r="D1703">
        <v>6.584658285688179E-3</v>
      </c>
      <c r="E1703">
        <v>28.49</v>
      </c>
      <c r="F1703">
        <f t="shared" si="53"/>
        <v>-2.4957967889832809E-2</v>
      </c>
      <c r="G1703">
        <v>7.8901754550873438E-3</v>
      </c>
    </row>
    <row r="1704" spans="1:7" x14ac:dyDescent="0.35">
      <c r="A1704" s="2">
        <v>44042.875</v>
      </c>
      <c r="B1704">
        <v>0.24851000000000001</v>
      </c>
      <c r="C1704">
        <f t="shared" si="52"/>
        <v>3.7493240720459561E-3</v>
      </c>
      <c r="D1704">
        <v>9.5629739035579184E-3</v>
      </c>
      <c r="E1704">
        <v>28.42</v>
      </c>
      <c r="F1704">
        <f t="shared" si="53"/>
        <v>-2.4600258408622E-3</v>
      </c>
      <c r="G1704">
        <v>1.0186555619693079E-3</v>
      </c>
    </row>
    <row r="1705" spans="1:7" x14ac:dyDescent="0.35">
      <c r="A1705" s="2">
        <v>44042.916666666664</v>
      </c>
      <c r="B1705">
        <v>0.24573</v>
      </c>
      <c r="C1705">
        <f t="shared" si="52"/>
        <v>-1.1249713980089882E-2</v>
      </c>
      <c r="D1705">
        <v>8.9315296931347914E-3</v>
      </c>
      <c r="E1705">
        <v>28.59</v>
      </c>
      <c r="F1705">
        <f t="shared" si="53"/>
        <v>5.9638836652656999E-3</v>
      </c>
      <c r="G1705">
        <v>1.7529468406367946E-3</v>
      </c>
    </row>
    <row r="1706" spans="1:7" x14ac:dyDescent="0.35">
      <c r="A1706" s="2">
        <v>44042.958333333336</v>
      </c>
      <c r="B1706">
        <v>0.24482999999999999</v>
      </c>
      <c r="C1706">
        <f t="shared" si="52"/>
        <v>-3.6692800463591717E-3</v>
      </c>
      <c r="D1706">
        <v>8.4946524855256944E-3</v>
      </c>
      <c r="E1706">
        <v>28.46</v>
      </c>
      <c r="F1706">
        <f t="shared" si="53"/>
        <v>-4.5574136725140468E-3</v>
      </c>
      <c r="G1706">
        <v>1.1274869023233304E-3</v>
      </c>
    </row>
    <row r="1707" spans="1:7" x14ac:dyDescent="0.35">
      <c r="A1707" s="2">
        <v>44043.333333333336</v>
      </c>
      <c r="B1707">
        <v>0.24579000000000001</v>
      </c>
      <c r="C1707">
        <f t="shared" si="52"/>
        <v>3.9134206725720076E-3</v>
      </c>
      <c r="D1707">
        <v>7.5417971063171749E-3</v>
      </c>
      <c r="E1707">
        <v>28.75</v>
      </c>
      <c r="F1707">
        <f t="shared" si="53"/>
        <v>1.013817458165314E-2</v>
      </c>
      <c r="G1707">
        <v>1.3620473455896401E-3</v>
      </c>
    </row>
    <row r="1708" spans="1:7" x14ac:dyDescent="0.35">
      <c r="A1708" s="2">
        <v>44043.375</v>
      </c>
      <c r="B1708">
        <v>0.24482000000000001</v>
      </c>
      <c r="C1708">
        <f t="shared" si="52"/>
        <v>-3.9542661744665772E-3</v>
      </c>
      <c r="D1708">
        <v>5.7211770530478743E-3</v>
      </c>
      <c r="E1708">
        <v>28.86</v>
      </c>
      <c r="F1708">
        <f t="shared" si="53"/>
        <v>3.818786102365274E-3</v>
      </c>
      <c r="G1708">
        <v>1.3622522768155765E-3</v>
      </c>
    </row>
    <row r="1709" spans="1:7" x14ac:dyDescent="0.35">
      <c r="A1709" s="2">
        <v>44043.416666666664</v>
      </c>
      <c r="B1709">
        <v>0.24474000000000001</v>
      </c>
      <c r="C1709">
        <f t="shared" si="52"/>
        <v>-3.2682408984436055E-4</v>
      </c>
      <c r="D1709">
        <v>5.153241876048968E-3</v>
      </c>
      <c r="E1709">
        <v>28.9</v>
      </c>
      <c r="F1709">
        <f t="shared" si="53"/>
        <v>1.3850417726617003E-3</v>
      </c>
      <c r="G1709">
        <v>6.8956425095143947E-4</v>
      </c>
    </row>
    <row r="1710" spans="1:7" x14ac:dyDescent="0.35">
      <c r="A1710" s="2">
        <v>44043.458333333336</v>
      </c>
      <c r="B1710">
        <v>0.24509</v>
      </c>
      <c r="C1710">
        <f t="shared" si="52"/>
        <v>1.4290674706128543E-3</v>
      </c>
      <c r="D1710">
        <v>4.0595323091316667E-3</v>
      </c>
      <c r="E1710">
        <v>28.52</v>
      </c>
      <c r="F1710">
        <f t="shared" si="53"/>
        <v>-1.3235999572291268E-2</v>
      </c>
      <c r="G1710">
        <v>1.1581960553591478E-3</v>
      </c>
    </row>
    <row r="1711" spans="1:7" x14ac:dyDescent="0.35">
      <c r="A1711" s="2">
        <v>44043.5</v>
      </c>
      <c r="B1711">
        <v>0.24579999999999999</v>
      </c>
      <c r="C1711">
        <f t="shared" si="52"/>
        <v>2.8927071037993806E-3</v>
      </c>
      <c r="D1711">
        <v>4.9296570145176766E-3</v>
      </c>
      <c r="E1711">
        <v>28.46</v>
      </c>
      <c r="F1711">
        <f t="shared" si="53"/>
        <v>-2.1060028843888075E-3</v>
      </c>
      <c r="G1711">
        <v>2.5829078041895164E-3</v>
      </c>
    </row>
    <row r="1712" spans="1:7" x14ac:dyDescent="0.35">
      <c r="A1712" s="2">
        <v>44043.541666666664</v>
      </c>
      <c r="B1712">
        <v>0.24706</v>
      </c>
      <c r="C1712">
        <f t="shared" si="52"/>
        <v>5.1130249767332653E-3</v>
      </c>
      <c r="D1712">
        <v>6.6716349494186228E-3</v>
      </c>
      <c r="E1712">
        <v>28.71</v>
      </c>
      <c r="F1712">
        <f t="shared" si="53"/>
        <v>8.7459014712661879E-3</v>
      </c>
      <c r="G1712">
        <v>4.8934565366072031E-3</v>
      </c>
    </row>
    <row r="1713" spans="1:7" x14ac:dyDescent="0.35">
      <c r="A1713" s="2">
        <v>44043.583333333336</v>
      </c>
      <c r="B1713">
        <v>0.24540999999999999</v>
      </c>
      <c r="C1713">
        <f t="shared" si="52"/>
        <v>-6.7009408658560412E-3</v>
      </c>
      <c r="D1713">
        <v>6.5188703130708231E-3</v>
      </c>
      <c r="E1713">
        <v>29.18</v>
      </c>
      <c r="F1713">
        <f t="shared" si="53"/>
        <v>1.623804896166688E-2</v>
      </c>
      <c r="G1713">
        <v>4.3408819950917629E-3</v>
      </c>
    </row>
    <row r="1714" spans="1:7" x14ac:dyDescent="0.35">
      <c r="A1714" s="2">
        <v>44043.625</v>
      </c>
      <c r="B1714">
        <v>0.2457</v>
      </c>
      <c r="C1714">
        <f t="shared" si="52"/>
        <v>1.1809982843217881E-3</v>
      </c>
      <c r="D1714">
        <v>5.1484797661782615E-3</v>
      </c>
      <c r="E1714">
        <v>29.37</v>
      </c>
      <c r="F1714">
        <f t="shared" si="53"/>
        <v>6.4902021158892197E-3</v>
      </c>
      <c r="G1714">
        <v>2.251241875941108E-3</v>
      </c>
    </row>
    <row r="1715" spans="1:7" x14ac:dyDescent="0.35">
      <c r="A1715" s="2">
        <v>44043.666666666664</v>
      </c>
      <c r="B1715">
        <v>0.24698999999999999</v>
      </c>
      <c r="C1715">
        <f t="shared" si="52"/>
        <v>5.2365704513108978E-3</v>
      </c>
      <c r="D1715">
        <v>9.0787308948218175E-3</v>
      </c>
      <c r="E1715">
        <v>29.84</v>
      </c>
      <c r="F1715">
        <f t="shared" si="53"/>
        <v>1.5876030125031356E-2</v>
      </c>
      <c r="G1715">
        <v>3.9073935075517544E-3</v>
      </c>
    </row>
    <row r="1716" spans="1:7" x14ac:dyDescent="0.35">
      <c r="A1716" s="2">
        <v>44043.708333333336</v>
      </c>
      <c r="B1716">
        <v>0.25441999999999998</v>
      </c>
      <c r="C1716">
        <f t="shared" si="52"/>
        <v>2.9638594749620509E-2</v>
      </c>
      <c r="D1716">
        <v>1.8162245870258591E-2</v>
      </c>
      <c r="E1716">
        <v>29.43</v>
      </c>
      <c r="F1716">
        <f t="shared" si="53"/>
        <v>-1.3835213090178733E-2</v>
      </c>
      <c r="G1716">
        <v>2.6377930276753466E-3</v>
      </c>
    </row>
    <row r="1717" spans="1:7" x14ac:dyDescent="0.35">
      <c r="A1717" s="2">
        <v>44043.75</v>
      </c>
      <c r="B1717">
        <v>0.25126999999999999</v>
      </c>
      <c r="C1717">
        <f t="shared" si="52"/>
        <v>-1.2458386532799902E-2</v>
      </c>
      <c r="D1717">
        <v>1.4120585551056395E-2</v>
      </c>
      <c r="E1717">
        <v>28.98</v>
      </c>
      <c r="F1717">
        <f t="shared" si="53"/>
        <v>-1.5408625352845068E-2</v>
      </c>
      <c r="G1717">
        <v>3.5993500709382443E-3</v>
      </c>
    </row>
    <row r="1718" spans="1:7" x14ac:dyDescent="0.35">
      <c r="A1718" s="2">
        <v>44043.791666666664</v>
      </c>
      <c r="B1718">
        <v>0.253</v>
      </c>
      <c r="C1718">
        <f t="shared" si="52"/>
        <v>6.861430532255337E-3</v>
      </c>
      <c r="D1718">
        <v>1.1346630106415428E-2</v>
      </c>
      <c r="E1718">
        <v>28.53</v>
      </c>
      <c r="F1718">
        <f t="shared" si="53"/>
        <v>-1.5649771667127665E-2</v>
      </c>
      <c r="G1718">
        <v>4.1065550820596399E-3</v>
      </c>
    </row>
    <row r="1719" spans="1:7" x14ac:dyDescent="0.35">
      <c r="A1719" s="2">
        <v>44043.833333333336</v>
      </c>
      <c r="B1719">
        <v>0.25603999999999999</v>
      </c>
      <c r="C1719">
        <f t="shared" si="52"/>
        <v>1.1944193546282426E-2</v>
      </c>
      <c r="D1719">
        <v>9.1422645242879713E-3</v>
      </c>
      <c r="E1719">
        <v>28.59</v>
      </c>
      <c r="F1719">
        <f t="shared" si="53"/>
        <v>2.1008411088117938E-3</v>
      </c>
      <c r="G1719">
        <v>4.6704698637324953E-3</v>
      </c>
    </row>
    <row r="1720" spans="1:7" x14ac:dyDescent="0.35">
      <c r="A1720" s="2">
        <v>44043.875</v>
      </c>
      <c r="B1720">
        <v>0.25401000000000001</v>
      </c>
      <c r="C1720">
        <f t="shared" si="52"/>
        <v>-7.9600459515070734E-3</v>
      </c>
      <c r="D1720">
        <v>8.2534966945211133E-3</v>
      </c>
      <c r="E1720">
        <v>28.65</v>
      </c>
      <c r="F1720">
        <f t="shared" si="53"/>
        <v>2.0964368265281672E-3</v>
      </c>
      <c r="G1720">
        <v>8.9177169942314686E-4</v>
      </c>
    </row>
    <row r="1721" spans="1:7" x14ac:dyDescent="0.35">
      <c r="A1721" s="2">
        <v>44046.333333333336</v>
      </c>
      <c r="B1721">
        <v>0.30091000000000001</v>
      </c>
      <c r="C1721">
        <f t="shared" si="52"/>
        <v>0.16943758039391515</v>
      </c>
      <c r="D1721">
        <v>3.0074655322391824E-2</v>
      </c>
      <c r="E1721">
        <v>28.76</v>
      </c>
      <c r="F1721">
        <f t="shared" si="53"/>
        <v>3.832089692097509E-3</v>
      </c>
      <c r="G1721">
        <v>1.0296176051107903E-3</v>
      </c>
    </row>
    <row r="1722" spans="1:7" x14ac:dyDescent="0.35">
      <c r="A1722" s="2">
        <v>44046.375</v>
      </c>
      <c r="B1722">
        <v>0.30041000000000001</v>
      </c>
      <c r="C1722">
        <f t="shared" si="52"/>
        <v>-1.6630084322265004E-3</v>
      </c>
      <c r="D1722">
        <v>1.4520510663391889E-2</v>
      </c>
      <c r="E1722">
        <v>28.69</v>
      </c>
      <c r="F1722">
        <f t="shared" si="53"/>
        <v>-2.4369028595725584E-3</v>
      </c>
      <c r="G1722">
        <v>6.7087412679681351E-4</v>
      </c>
    </row>
    <row r="1723" spans="1:7" x14ac:dyDescent="0.35">
      <c r="A1723" s="2">
        <v>44046.416666666664</v>
      </c>
      <c r="B1723">
        <v>0.29682999999999998</v>
      </c>
      <c r="C1723">
        <f t="shared" si="52"/>
        <v>-1.1988623931696725E-2</v>
      </c>
      <c r="D1723">
        <v>1.2827496364512686E-2</v>
      </c>
      <c r="E1723">
        <v>28.33</v>
      </c>
      <c r="F1723">
        <f t="shared" si="53"/>
        <v>-1.2627316150848314E-2</v>
      </c>
      <c r="G1723">
        <v>1.8983971029560651E-3</v>
      </c>
    </row>
    <row r="1724" spans="1:7" x14ac:dyDescent="0.35">
      <c r="A1724" s="2">
        <v>44046.458333333336</v>
      </c>
      <c r="B1724">
        <v>0.30010999999999999</v>
      </c>
      <c r="C1724">
        <f t="shared" si="52"/>
        <v>1.0989489764785608E-2</v>
      </c>
      <c r="D1724">
        <v>1.1802080634391419E-2</v>
      </c>
      <c r="E1724">
        <v>28.25</v>
      </c>
      <c r="F1724">
        <f t="shared" si="53"/>
        <v>-2.8278562499752199E-3</v>
      </c>
      <c r="G1724">
        <v>8.0713026852649822E-4</v>
      </c>
    </row>
    <row r="1725" spans="1:7" x14ac:dyDescent="0.35">
      <c r="A1725" s="2">
        <v>44046.5</v>
      </c>
      <c r="B1725">
        <v>0.30437999999999998</v>
      </c>
      <c r="C1725">
        <f t="shared" si="52"/>
        <v>1.4127846689580567E-2</v>
      </c>
      <c r="D1725">
        <v>1.4706239943426075E-2</v>
      </c>
      <c r="E1725">
        <v>28.22</v>
      </c>
      <c r="F1725">
        <f t="shared" si="53"/>
        <v>-1.0625111677820685E-3</v>
      </c>
      <c r="G1725">
        <v>3.7080225237460869E-3</v>
      </c>
    </row>
    <row r="1726" spans="1:7" x14ac:dyDescent="0.35">
      <c r="A1726" s="2">
        <v>44046.541666666664</v>
      </c>
      <c r="B1726">
        <v>0.30408000000000002</v>
      </c>
      <c r="C1726">
        <f t="shared" si="52"/>
        <v>-9.8609612566016337E-4</v>
      </c>
      <c r="D1726">
        <v>1.0583303241260639E-2</v>
      </c>
      <c r="E1726">
        <v>28.535</v>
      </c>
      <c r="F1726">
        <f t="shared" si="53"/>
        <v>1.1100457564003458E-2</v>
      </c>
      <c r="G1726">
        <v>2.9291958297292075E-3</v>
      </c>
    </row>
    <row r="1727" spans="1:7" x14ac:dyDescent="0.35">
      <c r="A1727" s="2">
        <v>44046.583333333336</v>
      </c>
      <c r="B1727">
        <v>0.31028</v>
      </c>
      <c r="C1727">
        <f t="shared" si="52"/>
        <v>2.01842909416775E-2</v>
      </c>
      <c r="D1727">
        <v>1.8711196401329636E-2</v>
      </c>
      <c r="E1727">
        <v>28.66</v>
      </c>
      <c r="F1727">
        <f t="shared" si="53"/>
        <v>4.3710184113543871E-3</v>
      </c>
      <c r="G1727">
        <v>2.8462032763360164E-3</v>
      </c>
    </row>
    <row r="1728" spans="1:7" x14ac:dyDescent="0.35">
      <c r="A1728" s="2">
        <v>44046.625</v>
      </c>
      <c r="B1728">
        <v>0.31239</v>
      </c>
      <c r="C1728">
        <f t="shared" si="52"/>
        <v>6.7772915872434834E-3</v>
      </c>
      <c r="D1728">
        <v>1.8842169257157974E-2</v>
      </c>
      <c r="E1728">
        <v>28.58</v>
      </c>
      <c r="F1728">
        <f t="shared" si="53"/>
        <v>-2.795249898304512E-3</v>
      </c>
      <c r="G1728">
        <v>1.8642901051144089E-3</v>
      </c>
    </row>
    <row r="1729" spans="1:7" x14ac:dyDescent="0.35">
      <c r="A1729" s="2">
        <v>44046.666666666664</v>
      </c>
      <c r="B1729">
        <v>0.31313000000000002</v>
      </c>
      <c r="C1729">
        <f t="shared" si="52"/>
        <v>2.3660325655990907E-3</v>
      </c>
      <c r="D1729">
        <v>1.48666287996578E-2</v>
      </c>
      <c r="E1729">
        <v>28.43</v>
      </c>
      <c r="F1729">
        <f t="shared" si="53"/>
        <v>-5.2622468388129054E-3</v>
      </c>
      <c r="G1729">
        <v>9.8580613520230106E-4</v>
      </c>
    </row>
    <row r="1730" spans="1:7" x14ac:dyDescent="0.35">
      <c r="A1730" s="2">
        <v>44046.708333333336</v>
      </c>
      <c r="B1730">
        <v>0.30980999999999997</v>
      </c>
      <c r="C1730">
        <f t="shared" si="52"/>
        <v>-1.0659233424091181E-2</v>
      </c>
      <c r="D1730">
        <v>1.8639394612968544E-2</v>
      </c>
      <c r="E1730">
        <v>28.23</v>
      </c>
      <c r="F1730">
        <f t="shared" si="53"/>
        <v>-7.0596833975104792E-3</v>
      </c>
      <c r="G1730">
        <v>1.3369106746108181E-3</v>
      </c>
    </row>
    <row r="1731" spans="1:7" x14ac:dyDescent="0.35">
      <c r="A1731" s="2">
        <v>44046.75</v>
      </c>
      <c r="B1731">
        <v>0.31619999999999998</v>
      </c>
      <c r="C1731">
        <f t="shared" si="52"/>
        <v>2.0415718423949448E-2</v>
      </c>
      <c r="D1731">
        <v>1.2773693315106402E-2</v>
      </c>
      <c r="E1731">
        <v>28.17</v>
      </c>
      <c r="F1731">
        <f t="shared" si="53"/>
        <v>-2.1276603771167293E-3</v>
      </c>
      <c r="G1731">
        <v>1.8222585138133031E-3</v>
      </c>
    </row>
    <row r="1732" spans="1:7" x14ac:dyDescent="0.35">
      <c r="A1732" s="2">
        <v>44046.791666666664</v>
      </c>
      <c r="B1732">
        <v>0.31874999999999998</v>
      </c>
      <c r="C1732">
        <f t="shared" ref="C1732:C1795" si="54">LN(B1732/B1731)</f>
        <v>8.0321716972642527E-3</v>
      </c>
      <c r="D1732">
        <v>1.3707551490545335E-2</v>
      </c>
      <c r="E1732">
        <v>28.47</v>
      </c>
      <c r="F1732">
        <f t="shared" ref="F1732:F1795" si="55">LN(E1732/E1731)</f>
        <v>1.0593319401664801E-2</v>
      </c>
      <c r="G1732">
        <v>1.8852191276792416E-3</v>
      </c>
    </row>
    <row r="1733" spans="1:7" x14ac:dyDescent="0.35">
      <c r="A1733" s="2">
        <v>44046.833333333336</v>
      </c>
      <c r="B1733">
        <v>0.31741000000000003</v>
      </c>
      <c r="C1733">
        <f t="shared" si="54"/>
        <v>-4.2127828904927984E-3</v>
      </c>
      <c r="D1733">
        <v>1.1680502091591612E-2</v>
      </c>
      <c r="E1733">
        <v>28.4</v>
      </c>
      <c r="F1733">
        <f t="shared" si="55"/>
        <v>-2.4617561227858022E-3</v>
      </c>
      <c r="G1733">
        <v>1.0972770436460269E-3</v>
      </c>
    </row>
    <row r="1734" spans="1:7" x14ac:dyDescent="0.35">
      <c r="A1734" s="2">
        <v>44046.875</v>
      </c>
      <c r="B1734">
        <v>0.31336000000000003</v>
      </c>
      <c r="C1734">
        <f t="shared" si="54"/>
        <v>-1.2841624224567026E-2</v>
      </c>
      <c r="D1734">
        <v>1.7144875140841849E-2</v>
      </c>
      <c r="E1734">
        <v>28.45</v>
      </c>
      <c r="F1734">
        <f t="shared" si="55"/>
        <v>1.7590154051796245E-3</v>
      </c>
      <c r="G1734">
        <v>4.3241571523995007E-4</v>
      </c>
    </row>
    <row r="1735" spans="1:7" x14ac:dyDescent="0.35">
      <c r="A1735" s="2">
        <v>44046.916666666664</v>
      </c>
      <c r="B1735">
        <v>0.31020999999999999</v>
      </c>
      <c r="C1735">
        <f t="shared" si="54"/>
        <v>-1.010320186846728E-2</v>
      </c>
      <c r="D1735">
        <v>1.6973920169288486E-2</v>
      </c>
      <c r="E1735">
        <v>28.529900000000001</v>
      </c>
      <c r="F1735">
        <f t="shared" si="55"/>
        <v>2.8044995645564261E-3</v>
      </c>
      <c r="G1735">
        <v>5.7171406348874071E-4</v>
      </c>
    </row>
    <row r="1736" spans="1:7" x14ac:dyDescent="0.35">
      <c r="A1736" s="2">
        <v>44046.958333333336</v>
      </c>
      <c r="B1736">
        <v>0.30640000000000001</v>
      </c>
      <c r="C1736">
        <f t="shared" si="54"/>
        <v>-1.2358049622672502E-2</v>
      </c>
      <c r="D1736">
        <v>1.7008087489276267E-2</v>
      </c>
      <c r="E1736">
        <v>28.52</v>
      </c>
      <c r="F1736">
        <f t="shared" si="55"/>
        <v>-3.470645908012654E-4</v>
      </c>
      <c r="G1736">
        <v>4.9472165737153139E-4</v>
      </c>
    </row>
    <row r="1737" spans="1:7" x14ac:dyDescent="0.35">
      <c r="A1737" s="2">
        <v>44047.333333333336</v>
      </c>
      <c r="B1737">
        <v>0.31075999999999998</v>
      </c>
      <c r="C1737">
        <f t="shared" si="54"/>
        <v>1.4129472215783697E-2</v>
      </c>
      <c r="D1737">
        <v>1.1389014510332798E-2</v>
      </c>
      <c r="E1737">
        <v>28.28</v>
      </c>
      <c r="F1737">
        <f t="shared" si="55"/>
        <v>-8.4507545177231243E-3</v>
      </c>
      <c r="G1737">
        <v>1.2558329698901622E-3</v>
      </c>
    </row>
    <row r="1738" spans="1:7" x14ac:dyDescent="0.35">
      <c r="A1738" s="2">
        <v>44047.375</v>
      </c>
      <c r="B1738">
        <v>0.31042999999999998</v>
      </c>
      <c r="C1738">
        <f t="shared" si="54"/>
        <v>-1.0624769588807345E-3</v>
      </c>
      <c r="D1738">
        <v>1.0117402085729945E-2</v>
      </c>
      <c r="E1738">
        <v>28.23</v>
      </c>
      <c r="F1738">
        <f t="shared" si="55"/>
        <v>-1.769598762974082E-3</v>
      </c>
      <c r="G1738">
        <v>5.8885977924304645E-4</v>
      </c>
    </row>
    <row r="1739" spans="1:7" x14ac:dyDescent="0.35">
      <c r="A1739" s="2">
        <v>44047.416666666664</v>
      </c>
      <c r="B1739">
        <v>0.30991999999999997</v>
      </c>
      <c r="C1739">
        <f t="shared" si="54"/>
        <v>-1.6442334646535627E-3</v>
      </c>
      <c r="D1739">
        <v>9.5368354293004082E-3</v>
      </c>
      <c r="E1739">
        <v>28.23</v>
      </c>
      <c r="F1739">
        <f t="shared" si="55"/>
        <v>0</v>
      </c>
      <c r="G1739">
        <v>6.2008324217245863E-4</v>
      </c>
    </row>
    <row r="1740" spans="1:7" x14ac:dyDescent="0.35">
      <c r="A1740" s="2">
        <v>44047.458333333336</v>
      </c>
      <c r="B1740">
        <v>0.30629000000000001</v>
      </c>
      <c r="C1740">
        <f t="shared" si="54"/>
        <v>-1.1781834083887591E-2</v>
      </c>
      <c r="D1740">
        <v>1.2792882620107464E-2</v>
      </c>
      <c r="E1740">
        <v>28.31</v>
      </c>
      <c r="F1740">
        <f t="shared" si="55"/>
        <v>2.8298568584102044E-3</v>
      </c>
      <c r="G1740">
        <v>1.3016424270036878E-3</v>
      </c>
    </row>
    <row r="1741" spans="1:7" x14ac:dyDescent="0.35">
      <c r="A1741" s="2">
        <v>44047.5</v>
      </c>
      <c r="B1741">
        <v>0.29992999999999997</v>
      </c>
      <c r="C1741">
        <f t="shared" si="54"/>
        <v>-2.0983251478388035E-2</v>
      </c>
      <c r="D1741">
        <v>2.6863599239005356E-2</v>
      </c>
      <c r="E1741">
        <v>28.39</v>
      </c>
      <c r="F1741">
        <f t="shared" si="55"/>
        <v>2.8218713610717572E-3</v>
      </c>
      <c r="G1741">
        <v>3.6191530030467108E-3</v>
      </c>
    </row>
    <row r="1742" spans="1:7" x14ac:dyDescent="0.35">
      <c r="A1742" s="2">
        <v>44047.541666666664</v>
      </c>
      <c r="B1742">
        <v>0.30098999999999998</v>
      </c>
      <c r="C1742">
        <f t="shared" si="54"/>
        <v>3.5279275092209256E-3</v>
      </c>
      <c r="D1742">
        <v>1.5125883004415098E-2</v>
      </c>
      <c r="E1742">
        <v>27.83</v>
      </c>
      <c r="F1742">
        <f t="shared" si="55"/>
        <v>-1.9922394947080542E-2</v>
      </c>
      <c r="G1742">
        <v>2.5363037971990331E-3</v>
      </c>
    </row>
    <row r="1743" spans="1:7" x14ac:dyDescent="0.35">
      <c r="A1743" s="2">
        <v>44047.583333333336</v>
      </c>
      <c r="B1743">
        <v>0.29819000000000001</v>
      </c>
      <c r="C1743">
        <f t="shared" si="54"/>
        <v>-9.3461743778650418E-3</v>
      </c>
      <c r="D1743">
        <v>1.9092104893326124E-2</v>
      </c>
      <c r="E1743">
        <v>27.66</v>
      </c>
      <c r="F1743">
        <f t="shared" si="55"/>
        <v>-6.1272493011872344E-3</v>
      </c>
      <c r="G1743">
        <v>1.302999955223084E-3</v>
      </c>
    </row>
    <row r="1744" spans="1:7" x14ac:dyDescent="0.35">
      <c r="A1744" s="2">
        <v>44047.625</v>
      </c>
      <c r="B1744">
        <v>0.30054999999999998</v>
      </c>
      <c r="C1744">
        <f t="shared" si="54"/>
        <v>7.8832622574049917E-3</v>
      </c>
      <c r="D1744">
        <v>9.7993852495963461E-3</v>
      </c>
      <c r="E1744">
        <v>27.72</v>
      </c>
      <c r="F1744">
        <f t="shared" si="55"/>
        <v>2.1668480850902932E-3</v>
      </c>
      <c r="G1744">
        <v>1.5303477475096606E-3</v>
      </c>
    </row>
    <row r="1745" spans="1:7" x14ac:dyDescent="0.35">
      <c r="A1745" s="2">
        <v>44047.666666666664</v>
      </c>
      <c r="B1745">
        <v>0.30262</v>
      </c>
      <c r="C1745">
        <f t="shared" si="54"/>
        <v>6.8637635382537299E-3</v>
      </c>
      <c r="D1745">
        <v>1.1095647924530392E-2</v>
      </c>
      <c r="E1745">
        <v>27.767700000000001</v>
      </c>
      <c r="F1745">
        <f t="shared" si="55"/>
        <v>1.7193003764827048E-3</v>
      </c>
      <c r="G1745">
        <v>1.4621029657172801E-3</v>
      </c>
    </row>
    <row r="1746" spans="1:7" x14ac:dyDescent="0.35">
      <c r="A1746" s="2">
        <v>44047.708333333336</v>
      </c>
      <c r="B1746">
        <v>0.29870999999999998</v>
      </c>
      <c r="C1746">
        <f t="shared" si="54"/>
        <v>-1.3004689955322116E-2</v>
      </c>
      <c r="D1746">
        <v>9.6014225588000809E-3</v>
      </c>
      <c r="E1746">
        <v>27.72</v>
      </c>
      <c r="F1746">
        <f t="shared" si="55"/>
        <v>-1.7193003764826044E-3</v>
      </c>
      <c r="G1746">
        <v>1.8548646288372372E-3</v>
      </c>
    </row>
    <row r="1747" spans="1:7" x14ac:dyDescent="0.35">
      <c r="A1747" s="2">
        <v>44047.75</v>
      </c>
      <c r="B1747">
        <v>0.30192999999999998</v>
      </c>
      <c r="C1747">
        <f t="shared" si="54"/>
        <v>1.0721999360288162E-2</v>
      </c>
      <c r="D1747">
        <v>7.5313108457971227E-3</v>
      </c>
      <c r="E1747">
        <v>27.77</v>
      </c>
      <c r="F1747">
        <f t="shared" si="55"/>
        <v>1.8021269970058119E-3</v>
      </c>
      <c r="G1747">
        <v>2.8473039235740868E-3</v>
      </c>
    </row>
    <row r="1748" spans="1:7" x14ac:dyDescent="0.35">
      <c r="A1748" s="2">
        <v>44047.791666666664</v>
      </c>
      <c r="B1748">
        <v>0.29959000000000002</v>
      </c>
      <c r="C1748">
        <f t="shared" si="54"/>
        <v>-7.7803291794947696E-3</v>
      </c>
      <c r="D1748">
        <v>9.2194525453857413E-3</v>
      </c>
      <c r="E1748">
        <v>27.6</v>
      </c>
      <c r="F1748">
        <f t="shared" si="55"/>
        <v>-6.1405285956038095E-3</v>
      </c>
      <c r="G1748">
        <v>2.4856137120413228E-3</v>
      </c>
    </row>
    <row r="1749" spans="1:7" x14ac:dyDescent="0.35">
      <c r="A1749" s="2">
        <v>44047.833333333336</v>
      </c>
      <c r="B1749">
        <v>0.29680000000000001</v>
      </c>
      <c r="C1749">
        <f t="shared" si="54"/>
        <v>-9.3563619556705779E-3</v>
      </c>
      <c r="D1749">
        <v>7.1002113603102586E-3</v>
      </c>
      <c r="E1749">
        <v>27.47</v>
      </c>
      <c r="F1749">
        <f t="shared" si="55"/>
        <v>-4.7212726159218867E-3</v>
      </c>
      <c r="G1749">
        <v>1.8837863485738284E-3</v>
      </c>
    </row>
    <row r="1750" spans="1:7" x14ac:dyDescent="0.35">
      <c r="A1750" s="2">
        <v>44047.875</v>
      </c>
      <c r="B1750">
        <v>0.29887999999999998</v>
      </c>
      <c r="C1750">
        <f t="shared" si="54"/>
        <v>6.9836437472523836E-3</v>
      </c>
      <c r="D1750">
        <v>9.1860877193168065E-3</v>
      </c>
      <c r="E1750">
        <v>27.49</v>
      </c>
      <c r="F1750">
        <f t="shared" si="55"/>
        <v>7.2780206997181333E-4</v>
      </c>
      <c r="G1750">
        <v>3.8512104289968656E-4</v>
      </c>
    </row>
    <row r="1751" spans="1:7" x14ac:dyDescent="0.35">
      <c r="A1751" s="2">
        <v>44047.916666666664</v>
      </c>
      <c r="B1751">
        <v>0.30249999999999999</v>
      </c>
      <c r="C1751">
        <f t="shared" si="54"/>
        <v>1.2039122430418348E-2</v>
      </c>
      <c r="D1751">
        <v>8.7231918545851543E-3</v>
      </c>
      <c r="E1751">
        <v>27.48</v>
      </c>
      <c r="F1751">
        <f t="shared" si="55"/>
        <v>-3.6383482300570726E-4</v>
      </c>
      <c r="G1751">
        <v>3.6973672294480072E-4</v>
      </c>
    </row>
    <row r="1752" spans="1:7" x14ac:dyDescent="0.35">
      <c r="A1752" s="2">
        <v>44047.958333333336</v>
      </c>
      <c r="B1752">
        <v>0.30349999999999999</v>
      </c>
      <c r="C1752">
        <f t="shared" si="54"/>
        <v>3.3003330286566998E-3</v>
      </c>
      <c r="D1752">
        <v>8.8642687228811835E-3</v>
      </c>
      <c r="E1752">
        <v>27.55</v>
      </c>
      <c r="F1752">
        <f t="shared" si="55"/>
        <v>2.5440682447749182E-3</v>
      </c>
      <c r="G1752">
        <v>3.3885008430129969E-4</v>
      </c>
    </row>
    <row r="1753" spans="1:7" x14ac:dyDescent="0.35">
      <c r="A1753" s="2">
        <v>44048.333333333336</v>
      </c>
      <c r="B1753">
        <v>0.29820000000000002</v>
      </c>
      <c r="C1753">
        <f t="shared" si="54"/>
        <v>-1.7617208168914787E-2</v>
      </c>
      <c r="D1753">
        <v>9.0166045531956916E-3</v>
      </c>
      <c r="E1753">
        <v>27.02</v>
      </c>
      <c r="F1753">
        <f t="shared" si="55"/>
        <v>-1.9425203066870754E-2</v>
      </c>
      <c r="G1753">
        <v>1.2426426427863035E-3</v>
      </c>
    </row>
    <row r="1754" spans="1:7" x14ac:dyDescent="0.35">
      <c r="A1754" s="2">
        <v>44048.375</v>
      </c>
      <c r="B1754">
        <v>0.29859999999999998</v>
      </c>
      <c r="C1754">
        <f t="shared" si="54"/>
        <v>1.3404827744518287E-3</v>
      </c>
      <c r="D1754">
        <v>7.0355365706758002E-3</v>
      </c>
      <c r="E1754">
        <v>27.1</v>
      </c>
      <c r="F1754">
        <f t="shared" si="55"/>
        <v>2.9563953536025232E-3</v>
      </c>
      <c r="G1754">
        <v>7.2040201944774266E-4</v>
      </c>
    </row>
    <row r="1755" spans="1:7" x14ac:dyDescent="0.35">
      <c r="A1755" s="2">
        <v>44048.416666666664</v>
      </c>
      <c r="B1755">
        <v>0.30286999999999997</v>
      </c>
      <c r="C1755">
        <f t="shared" si="54"/>
        <v>1.419878543474753E-2</v>
      </c>
      <c r="D1755">
        <v>6.4206764653589148E-3</v>
      </c>
      <c r="E1755">
        <v>27</v>
      </c>
      <c r="F1755">
        <f t="shared" si="55"/>
        <v>-3.6968618813262031E-3</v>
      </c>
      <c r="G1755">
        <v>9.6617908613827539E-4</v>
      </c>
    </row>
    <row r="1756" spans="1:7" x14ac:dyDescent="0.35">
      <c r="A1756" s="2">
        <v>44048.458333333336</v>
      </c>
      <c r="B1756">
        <v>0.30163000000000001</v>
      </c>
      <c r="C1756">
        <f t="shared" si="54"/>
        <v>-4.1025698567775781E-3</v>
      </c>
      <c r="D1756">
        <v>8.0833133308317318E-3</v>
      </c>
      <c r="E1756">
        <v>27.01</v>
      </c>
      <c r="F1756">
        <f t="shared" si="55"/>
        <v>3.703018001951151E-4</v>
      </c>
      <c r="G1756">
        <v>7.5172173861243251E-4</v>
      </c>
    </row>
    <row r="1757" spans="1:7" x14ac:dyDescent="0.35">
      <c r="A1757" s="2">
        <v>44048.5</v>
      </c>
      <c r="B1757">
        <v>0.30670999999999998</v>
      </c>
      <c r="C1757">
        <f t="shared" si="54"/>
        <v>1.6701575057223465E-2</v>
      </c>
      <c r="D1757">
        <v>1.1921902263887414E-2</v>
      </c>
      <c r="E1757">
        <v>27.21</v>
      </c>
      <c r="F1757">
        <f t="shared" si="55"/>
        <v>7.3773849906306607E-3</v>
      </c>
      <c r="G1757">
        <v>2.0729837284966576E-3</v>
      </c>
    </row>
    <row r="1758" spans="1:7" x14ac:dyDescent="0.35">
      <c r="A1758" s="2">
        <v>44048.541666666664</v>
      </c>
      <c r="B1758">
        <v>0.307</v>
      </c>
      <c r="C1758">
        <f t="shared" si="54"/>
        <v>9.4507184691381134E-4</v>
      </c>
      <c r="D1758">
        <v>1.043020673636131E-2</v>
      </c>
      <c r="E1758">
        <v>27.282</v>
      </c>
      <c r="F1758">
        <f t="shared" si="55"/>
        <v>2.6425912757734658E-3</v>
      </c>
      <c r="G1758">
        <v>1.838619106350777E-3</v>
      </c>
    </row>
    <row r="1759" spans="1:7" x14ac:dyDescent="0.35">
      <c r="A1759" s="2">
        <v>44048.583333333336</v>
      </c>
      <c r="B1759">
        <v>0.30603999999999998</v>
      </c>
      <c r="C1759">
        <f t="shared" si="54"/>
        <v>-3.1319352235460516E-3</v>
      </c>
      <c r="D1759">
        <v>8.3035082090279783E-3</v>
      </c>
      <c r="E1759">
        <v>27.37</v>
      </c>
      <c r="F1759">
        <f t="shared" si="55"/>
        <v>3.2203789816591297E-3</v>
      </c>
      <c r="G1759">
        <v>1.443808794599504E-3</v>
      </c>
    </row>
    <row r="1760" spans="1:7" x14ac:dyDescent="0.35">
      <c r="A1760" s="2">
        <v>44048.625</v>
      </c>
      <c r="B1760">
        <v>0.30148999999999998</v>
      </c>
      <c r="C1760">
        <f t="shared" si="54"/>
        <v>-1.4978964242318565E-2</v>
      </c>
      <c r="D1760">
        <v>1.2493366974342772E-2</v>
      </c>
      <c r="E1760">
        <v>27.52</v>
      </c>
      <c r="F1760">
        <f t="shared" si="55"/>
        <v>5.4654900125551556E-3</v>
      </c>
      <c r="G1760">
        <v>1.6283054966289374E-3</v>
      </c>
    </row>
    <row r="1761" spans="1:7" x14ac:dyDescent="0.35">
      <c r="A1761" s="2">
        <v>44048.666666666664</v>
      </c>
      <c r="B1761">
        <v>0.30274000000000001</v>
      </c>
      <c r="C1761">
        <f t="shared" si="54"/>
        <v>4.1375032130866523E-3</v>
      </c>
      <c r="D1761">
        <v>7.8187566021475138E-3</v>
      </c>
      <c r="E1761">
        <v>27.216899999999999</v>
      </c>
      <c r="F1761">
        <f t="shared" si="55"/>
        <v>-1.1074909175328348E-2</v>
      </c>
      <c r="G1761">
        <v>8.8978550129074029E-4</v>
      </c>
    </row>
    <row r="1762" spans="1:7" x14ac:dyDescent="0.35">
      <c r="A1762" s="2">
        <v>44048.708333333336</v>
      </c>
      <c r="B1762">
        <v>0.3029</v>
      </c>
      <c r="C1762">
        <f t="shared" si="54"/>
        <v>5.2836669877253176E-4</v>
      </c>
      <c r="D1762">
        <v>9.588837774555858E-3</v>
      </c>
      <c r="E1762">
        <v>27.08</v>
      </c>
      <c r="F1762">
        <f t="shared" si="55"/>
        <v>-5.0426558457403806E-3</v>
      </c>
      <c r="G1762">
        <v>7.2675619857592551E-4</v>
      </c>
    </row>
    <row r="1763" spans="1:7" x14ac:dyDescent="0.35">
      <c r="A1763" s="2">
        <v>44048.75</v>
      </c>
      <c r="B1763">
        <v>0.30353999999999998</v>
      </c>
      <c r="C1763">
        <f t="shared" si="54"/>
        <v>2.1106794987081246E-3</v>
      </c>
      <c r="D1763">
        <v>6.5866141676651068E-3</v>
      </c>
      <c r="E1763">
        <v>27.004999999999999</v>
      </c>
      <c r="F1763">
        <f t="shared" si="55"/>
        <v>-2.7734139992197423E-3</v>
      </c>
      <c r="G1763">
        <v>9.3678366283361477E-4</v>
      </c>
    </row>
    <row r="1764" spans="1:7" x14ac:dyDescent="0.35">
      <c r="A1764" s="2">
        <v>44048.791666666664</v>
      </c>
      <c r="B1764">
        <v>0.30423</v>
      </c>
      <c r="C1764">
        <f t="shared" si="54"/>
        <v>2.2705967601149425E-3</v>
      </c>
      <c r="D1764">
        <v>5.2638555161021007E-3</v>
      </c>
      <c r="E1764">
        <v>27.03</v>
      </c>
      <c r="F1764">
        <f t="shared" si="55"/>
        <v>9.2532624350179704E-4</v>
      </c>
      <c r="G1764">
        <v>1.7532671883653801E-3</v>
      </c>
    </row>
    <row r="1765" spans="1:7" x14ac:dyDescent="0.35">
      <c r="A1765" s="2">
        <v>44048.833333333336</v>
      </c>
      <c r="B1765">
        <v>0.30348999999999998</v>
      </c>
      <c r="C1765">
        <f t="shared" si="54"/>
        <v>-2.4353332644494546E-3</v>
      </c>
      <c r="D1765">
        <v>6.6701475020454828E-3</v>
      </c>
      <c r="E1765">
        <v>27</v>
      </c>
      <c r="F1765">
        <f t="shared" si="55"/>
        <v>-1.1104942840271764E-3</v>
      </c>
      <c r="G1765">
        <v>9.3764844548469689E-4</v>
      </c>
    </row>
    <row r="1766" spans="1:7" x14ac:dyDescent="0.35">
      <c r="A1766" s="2">
        <v>44048.875</v>
      </c>
      <c r="B1766">
        <v>0.30218</v>
      </c>
      <c r="C1766">
        <f t="shared" si="54"/>
        <v>-4.3257947158702641E-3</v>
      </c>
      <c r="D1766">
        <v>5.3761082297042687E-3</v>
      </c>
      <c r="E1766">
        <v>27.01</v>
      </c>
      <c r="F1766">
        <f t="shared" si="55"/>
        <v>3.703018001951151E-4</v>
      </c>
      <c r="G1766">
        <v>3.2279806668063026E-4</v>
      </c>
    </row>
    <row r="1767" spans="1:7" x14ac:dyDescent="0.35">
      <c r="A1767" s="2">
        <v>44048.916666666664</v>
      </c>
      <c r="B1767">
        <v>0.30636000000000002</v>
      </c>
      <c r="C1767">
        <f t="shared" si="54"/>
        <v>1.3738014729698041E-2</v>
      </c>
      <c r="D1767">
        <v>7.0396461354254019E-3</v>
      </c>
      <c r="E1767">
        <v>26.95</v>
      </c>
      <c r="F1767">
        <f t="shared" si="55"/>
        <v>-2.2238704495181377E-3</v>
      </c>
      <c r="G1767">
        <v>4.7680902598657993E-4</v>
      </c>
    </row>
    <row r="1768" spans="1:7" x14ac:dyDescent="0.35">
      <c r="A1768" s="2">
        <v>44048.958333333336</v>
      </c>
      <c r="B1768">
        <v>0.30062</v>
      </c>
      <c r="C1768">
        <f t="shared" si="54"/>
        <v>-1.8913872336312736E-2</v>
      </c>
      <c r="D1768">
        <v>2.7762616597920071E-2</v>
      </c>
      <c r="E1768">
        <v>26.99</v>
      </c>
      <c r="F1768">
        <f t="shared" si="55"/>
        <v>1.4831296749070627E-3</v>
      </c>
      <c r="G1768">
        <v>4.1523924199081608E-4</v>
      </c>
    </row>
    <row r="1769" spans="1:7" x14ac:dyDescent="0.35">
      <c r="A1769" s="2">
        <v>44049.333333333336</v>
      </c>
      <c r="B1769">
        <v>0.30055999999999999</v>
      </c>
      <c r="C1769">
        <f t="shared" si="54"/>
        <v>-1.9960743936668063E-4</v>
      </c>
      <c r="D1769">
        <v>6.3384442984608701E-3</v>
      </c>
      <c r="E1769">
        <v>27.12</v>
      </c>
      <c r="F1769">
        <f t="shared" si="55"/>
        <v>4.8050360422815389E-3</v>
      </c>
      <c r="G1769">
        <v>6.4591585422376654E-4</v>
      </c>
    </row>
    <row r="1770" spans="1:7" x14ac:dyDescent="0.35">
      <c r="A1770" s="2">
        <v>44049.375</v>
      </c>
      <c r="B1770">
        <v>0.30114999999999997</v>
      </c>
      <c r="C1770">
        <f t="shared" si="54"/>
        <v>1.9610782240166561E-3</v>
      </c>
      <c r="D1770">
        <v>4.7814690484847752E-3</v>
      </c>
      <c r="E1770">
        <v>27.03</v>
      </c>
      <c r="F1770">
        <f t="shared" si="55"/>
        <v>-3.3241027838385598E-3</v>
      </c>
      <c r="G1770">
        <v>3.8449498011729162E-4</v>
      </c>
    </row>
    <row r="1771" spans="1:7" x14ac:dyDescent="0.35">
      <c r="A1771" s="2">
        <v>44049.416666666664</v>
      </c>
      <c r="B1771">
        <v>0.30002000000000001</v>
      </c>
      <c r="C1771">
        <f t="shared" si="54"/>
        <v>-3.7593403889856535E-3</v>
      </c>
      <c r="D1771">
        <v>3.5887317768537562E-3</v>
      </c>
      <c r="E1771">
        <v>27.4</v>
      </c>
      <c r="F1771">
        <f t="shared" si="55"/>
        <v>1.3595653105668314E-2</v>
      </c>
      <c r="G1771">
        <v>1.4171156003327939E-3</v>
      </c>
    </row>
    <row r="1772" spans="1:7" x14ac:dyDescent="0.35">
      <c r="A1772" s="2">
        <v>44049.458333333336</v>
      </c>
      <c r="B1772">
        <v>0.29742000000000002</v>
      </c>
      <c r="C1772">
        <f t="shared" si="54"/>
        <v>-8.7038578402067364E-3</v>
      </c>
      <c r="D1772">
        <v>5.8944311931905429E-3</v>
      </c>
      <c r="E1772">
        <v>27.44</v>
      </c>
      <c r="F1772">
        <f t="shared" si="55"/>
        <v>1.4587894636600882E-3</v>
      </c>
      <c r="G1772">
        <v>1.2330954492335638E-3</v>
      </c>
    </row>
    <row r="1773" spans="1:7" x14ac:dyDescent="0.35">
      <c r="A1773" s="2">
        <v>44049.5</v>
      </c>
      <c r="B1773">
        <v>0.29899999999999999</v>
      </c>
      <c r="C1773">
        <f t="shared" si="54"/>
        <v>5.2982921301488756E-3</v>
      </c>
      <c r="D1773">
        <v>5.8456275707143889E-3</v>
      </c>
      <c r="E1773">
        <v>27.09</v>
      </c>
      <c r="F1773">
        <f t="shared" si="55"/>
        <v>-1.2837146760680831E-2</v>
      </c>
      <c r="G1773">
        <v>2.1860693348414711E-3</v>
      </c>
    </row>
    <row r="1774" spans="1:7" x14ac:dyDescent="0.35">
      <c r="A1774" s="2">
        <v>44049.541666666664</v>
      </c>
      <c r="B1774">
        <v>0.30060999999999999</v>
      </c>
      <c r="C1774">
        <f t="shared" si="54"/>
        <v>5.37017017459378E-3</v>
      </c>
      <c r="D1774">
        <v>5.8224140476183265E-3</v>
      </c>
      <c r="E1774">
        <v>27.06</v>
      </c>
      <c r="F1774">
        <f t="shared" si="55"/>
        <v>-1.1080333543618439E-3</v>
      </c>
      <c r="G1774">
        <v>1.7219990658995203E-3</v>
      </c>
    </row>
    <row r="1775" spans="1:7" x14ac:dyDescent="0.35">
      <c r="A1775" s="2">
        <v>44049.583333333336</v>
      </c>
      <c r="B1775">
        <v>0.30101</v>
      </c>
      <c r="C1775">
        <f t="shared" si="54"/>
        <v>1.3297432230995826E-3</v>
      </c>
      <c r="D1775">
        <v>5.4137629467828335E-3</v>
      </c>
      <c r="E1775">
        <v>27.04</v>
      </c>
      <c r="F1775">
        <f t="shared" si="55"/>
        <v>-7.3937156787863285E-4</v>
      </c>
      <c r="G1775">
        <v>2.4715889987234293E-3</v>
      </c>
    </row>
    <row r="1776" spans="1:7" x14ac:dyDescent="0.35">
      <c r="A1776" s="2">
        <v>44049.625</v>
      </c>
      <c r="B1776">
        <v>0.30155999999999999</v>
      </c>
      <c r="C1776">
        <f t="shared" si="54"/>
        <v>1.8255145551212733E-3</v>
      </c>
      <c r="D1776">
        <v>7.1944665252409697E-3</v>
      </c>
      <c r="E1776">
        <v>27.06</v>
      </c>
      <c r="F1776">
        <f t="shared" si="55"/>
        <v>7.3937156787867047E-4</v>
      </c>
      <c r="G1776">
        <v>1.2424137062753246E-3</v>
      </c>
    </row>
    <row r="1777" spans="1:7" x14ac:dyDescent="0.35">
      <c r="A1777" s="2">
        <v>44049.666666666664</v>
      </c>
      <c r="B1777">
        <v>0.30926999999999999</v>
      </c>
      <c r="C1777">
        <f t="shared" si="54"/>
        <v>2.5245680432902012E-2</v>
      </c>
      <c r="D1777">
        <v>1.9126411099872082E-2</v>
      </c>
      <c r="E1777">
        <v>26.824999999999999</v>
      </c>
      <c r="F1777">
        <f t="shared" si="55"/>
        <v>-8.7223342258797958E-3</v>
      </c>
      <c r="G1777">
        <v>1.8978914549420821E-3</v>
      </c>
    </row>
    <row r="1778" spans="1:7" x14ac:dyDescent="0.35">
      <c r="A1778" s="2">
        <v>44049.708333333336</v>
      </c>
      <c r="B1778">
        <v>0.30732999999999999</v>
      </c>
      <c r="C1778">
        <f t="shared" si="54"/>
        <v>-6.2925929337218833E-3</v>
      </c>
      <c r="D1778">
        <v>9.6662011781456451E-3</v>
      </c>
      <c r="E1778">
        <v>26.8977</v>
      </c>
      <c r="F1778">
        <f t="shared" si="55"/>
        <v>2.706492576802875E-3</v>
      </c>
      <c r="G1778">
        <v>1.3426731557474143E-3</v>
      </c>
    </row>
    <row r="1779" spans="1:7" x14ac:dyDescent="0.35">
      <c r="A1779" s="2">
        <v>44049.75</v>
      </c>
      <c r="B1779">
        <v>0.30760999999999999</v>
      </c>
      <c r="C1779">
        <f t="shared" si="54"/>
        <v>9.1065801330316202E-4</v>
      </c>
      <c r="D1779">
        <v>7.1158960437951412E-3</v>
      </c>
      <c r="E1779">
        <v>26.739799999999999</v>
      </c>
      <c r="F1779">
        <f t="shared" si="55"/>
        <v>-5.887688879302265E-3</v>
      </c>
      <c r="G1779">
        <v>2.2953034415060121E-3</v>
      </c>
    </row>
    <row r="1780" spans="1:7" x14ac:dyDescent="0.35">
      <c r="A1780" s="2">
        <v>44049.791666666664</v>
      </c>
      <c r="B1780">
        <v>0.30758999999999997</v>
      </c>
      <c r="C1780">
        <f t="shared" si="54"/>
        <v>-6.5019505874738497E-5</v>
      </c>
      <c r="D1780">
        <v>7.1097595844388205E-3</v>
      </c>
      <c r="E1780">
        <v>26.74</v>
      </c>
      <c r="F1780">
        <f t="shared" si="55"/>
        <v>7.4794595343411723E-6</v>
      </c>
      <c r="G1780">
        <v>1.4254528053677014E-3</v>
      </c>
    </row>
    <row r="1781" spans="1:7" x14ac:dyDescent="0.35">
      <c r="A1781" s="2">
        <v>44049.833333333336</v>
      </c>
      <c r="B1781">
        <v>0.30895</v>
      </c>
      <c r="C1781">
        <f t="shared" si="54"/>
        <v>4.4117241568790546E-3</v>
      </c>
      <c r="D1781">
        <v>5.7882808620545205E-3</v>
      </c>
      <c r="E1781">
        <v>26.64</v>
      </c>
      <c r="F1781">
        <f t="shared" si="55"/>
        <v>-3.7467260016086166E-3</v>
      </c>
      <c r="G1781">
        <v>5.7599461587606209E-4</v>
      </c>
    </row>
    <row r="1782" spans="1:7" x14ac:dyDescent="0.35">
      <c r="A1782" s="2">
        <v>44049.875</v>
      </c>
      <c r="B1782">
        <v>0.30759999999999998</v>
      </c>
      <c r="C1782">
        <f t="shared" si="54"/>
        <v>-4.3792138754996952E-3</v>
      </c>
      <c r="D1782">
        <v>8.3652570617343894E-3</v>
      </c>
      <c r="E1782">
        <v>26.66</v>
      </c>
      <c r="F1782">
        <f t="shared" si="55"/>
        <v>7.5046907837417881E-4</v>
      </c>
      <c r="G1782">
        <v>3.939867770732292E-4</v>
      </c>
    </row>
    <row r="1783" spans="1:7" x14ac:dyDescent="0.35">
      <c r="A1783" s="2">
        <v>44049.916666666664</v>
      </c>
      <c r="B1783">
        <v>0.30249999999999999</v>
      </c>
      <c r="C1783">
        <f t="shared" si="54"/>
        <v>-1.671896016059278E-2</v>
      </c>
      <c r="D1783">
        <v>1.1967785522838633E-2</v>
      </c>
      <c r="E1783">
        <v>26.69</v>
      </c>
      <c r="F1783">
        <f t="shared" si="55"/>
        <v>1.1246486658702611E-3</v>
      </c>
      <c r="G1783">
        <v>4.0931146438104234E-4</v>
      </c>
    </row>
    <row r="1784" spans="1:7" x14ac:dyDescent="0.35">
      <c r="A1784" s="2">
        <v>44049.958333333336</v>
      </c>
      <c r="B1784">
        <v>0.30370000000000003</v>
      </c>
      <c r="C1784">
        <f t="shared" si="54"/>
        <v>3.9590945808070759E-3</v>
      </c>
      <c r="D1784">
        <v>1.029325549249171E-2</v>
      </c>
      <c r="E1784">
        <v>26.66</v>
      </c>
      <c r="F1784">
        <f t="shared" si="55"/>
        <v>-1.1246486658701782E-3</v>
      </c>
      <c r="G1784">
        <v>2.8808643834961529E-4</v>
      </c>
    </row>
    <row r="1785" spans="1:7" x14ac:dyDescent="0.35">
      <c r="A1785" s="2">
        <v>44050.333333333336</v>
      </c>
      <c r="B1785">
        <v>0.30324000000000001</v>
      </c>
      <c r="C1785">
        <f t="shared" si="54"/>
        <v>-1.5158008635999503E-3</v>
      </c>
      <c r="D1785">
        <v>5.5466177404929857E-3</v>
      </c>
      <c r="E1785">
        <v>27.09</v>
      </c>
      <c r="F1785">
        <f t="shared" si="55"/>
        <v>1.600034134644112E-2</v>
      </c>
      <c r="G1785">
        <v>1.277158446155666E-3</v>
      </c>
    </row>
    <row r="1786" spans="1:7" x14ac:dyDescent="0.35">
      <c r="A1786" s="2">
        <v>44050.375</v>
      </c>
      <c r="B1786">
        <v>0.308</v>
      </c>
      <c r="C1786">
        <f t="shared" si="54"/>
        <v>1.5575211785471154E-2</v>
      </c>
      <c r="D1786">
        <v>7.3536153928385889E-3</v>
      </c>
      <c r="E1786">
        <v>27.28</v>
      </c>
      <c r="F1786">
        <f t="shared" si="55"/>
        <v>6.9891768782575671E-3</v>
      </c>
      <c r="G1786">
        <v>7.3121992993992635E-4</v>
      </c>
    </row>
    <row r="1787" spans="1:7" x14ac:dyDescent="0.35">
      <c r="A1787" s="2">
        <v>44050.416666666664</v>
      </c>
      <c r="B1787">
        <v>0.30737999999999999</v>
      </c>
      <c r="C1787">
        <f t="shared" si="54"/>
        <v>-2.0150157944085569E-3</v>
      </c>
      <c r="D1787">
        <v>9.1302170281392994E-3</v>
      </c>
      <c r="E1787">
        <v>27.27</v>
      </c>
      <c r="F1787">
        <f t="shared" si="55"/>
        <v>-3.6663611776430389E-4</v>
      </c>
      <c r="G1787">
        <v>6.3941960545382825E-4</v>
      </c>
    </row>
    <row r="1788" spans="1:7" x14ac:dyDescent="0.35">
      <c r="A1788" s="2">
        <v>44050.458333333336</v>
      </c>
      <c r="B1788">
        <v>0.30692000000000003</v>
      </c>
      <c r="C1788">
        <f t="shared" si="54"/>
        <v>-1.4976398697012512E-3</v>
      </c>
      <c r="D1788">
        <v>4.8782078777822842E-3</v>
      </c>
      <c r="E1788">
        <v>27.08</v>
      </c>
      <c r="F1788">
        <f t="shared" si="55"/>
        <v>-6.9917488134229105E-3</v>
      </c>
      <c r="G1788">
        <v>3.8025223753973433E-4</v>
      </c>
    </row>
    <row r="1789" spans="1:7" x14ac:dyDescent="0.35">
      <c r="A1789" s="2">
        <v>44050.5</v>
      </c>
      <c r="B1789">
        <v>0.30648999999999998</v>
      </c>
      <c r="C1789">
        <f t="shared" si="54"/>
        <v>-1.4019988928582439E-3</v>
      </c>
      <c r="D1789">
        <v>8.609339647398748E-3</v>
      </c>
      <c r="E1789">
        <v>27.01</v>
      </c>
      <c r="F1789">
        <f t="shared" si="55"/>
        <v>-2.5882802395499416E-3</v>
      </c>
      <c r="G1789">
        <v>2.325620046688653E-3</v>
      </c>
    </row>
    <row r="1790" spans="1:7" x14ac:dyDescent="0.35">
      <c r="A1790" s="2">
        <v>44050.541666666664</v>
      </c>
      <c r="B1790">
        <v>0.30630000000000002</v>
      </c>
      <c r="C1790">
        <f t="shared" si="54"/>
        <v>-6.2011457787680625E-4</v>
      </c>
      <c r="D1790">
        <v>9.9154718380522235E-3</v>
      </c>
      <c r="E1790">
        <v>26.78</v>
      </c>
      <c r="F1790">
        <f t="shared" si="55"/>
        <v>-8.5518275414977439E-3</v>
      </c>
      <c r="G1790">
        <v>1.822849091034802E-3</v>
      </c>
    </row>
    <row r="1791" spans="1:7" x14ac:dyDescent="0.35">
      <c r="A1791" s="2">
        <v>44050.583333333336</v>
      </c>
      <c r="B1791">
        <v>0.307</v>
      </c>
      <c r="C1791">
        <f t="shared" si="54"/>
        <v>2.2827337484674676E-3</v>
      </c>
      <c r="D1791">
        <v>5.7830302135297353E-3</v>
      </c>
      <c r="E1791">
        <v>26.62</v>
      </c>
      <c r="F1791">
        <f t="shared" si="55"/>
        <v>-5.9925272960608981E-3</v>
      </c>
      <c r="G1791">
        <v>2.2653144552494749E-3</v>
      </c>
    </row>
    <row r="1792" spans="1:7" x14ac:dyDescent="0.35">
      <c r="A1792" s="2">
        <v>44050.625</v>
      </c>
      <c r="B1792">
        <v>0.30038999999999999</v>
      </c>
      <c r="C1792">
        <f t="shared" si="54"/>
        <v>-2.1766117199376045E-2</v>
      </c>
      <c r="D1792">
        <v>1.7503367380955221E-2</v>
      </c>
      <c r="E1792">
        <v>26.67</v>
      </c>
      <c r="F1792">
        <f t="shared" si="55"/>
        <v>1.8765252269573923E-3</v>
      </c>
      <c r="G1792">
        <v>3.3461763437120139E-3</v>
      </c>
    </row>
    <row r="1793" spans="1:7" x14ac:dyDescent="0.35">
      <c r="A1793" s="2">
        <v>44050.666666666664</v>
      </c>
      <c r="B1793">
        <v>0.29993999999999998</v>
      </c>
      <c r="C1793">
        <f t="shared" si="54"/>
        <v>-1.4991757342870983E-3</v>
      </c>
      <c r="D1793">
        <v>6.556342099456566E-3</v>
      </c>
      <c r="E1793">
        <v>26.42</v>
      </c>
      <c r="F1793">
        <f t="shared" si="55"/>
        <v>-9.4180390997436192E-3</v>
      </c>
      <c r="G1793">
        <v>2.5508109988246967E-3</v>
      </c>
    </row>
    <row r="1794" spans="1:7" x14ac:dyDescent="0.35">
      <c r="A1794" s="2">
        <v>44050.708333333336</v>
      </c>
      <c r="B1794">
        <v>0.29609999999999997</v>
      </c>
      <c r="C1794">
        <f t="shared" si="54"/>
        <v>-1.2885219545988473E-2</v>
      </c>
      <c r="D1794">
        <v>1.1954851336689613E-2</v>
      </c>
      <c r="E1794">
        <v>26.72</v>
      </c>
      <c r="F1794">
        <f t="shared" si="55"/>
        <v>1.12910495742656E-2</v>
      </c>
      <c r="G1794">
        <v>2.7045058504134773E-3</v>
      </c>
    </row>
    <row r="1795" spans="1:7" x14ac:dyDescent="0.35">
      <c r="A1795" s="2">
        <v>44050.75</v>
      </c>
      <c r="B1795">
        <v>0.28775000000000001</v>
      </c>
      <c r="C1795">
        <f t="shared" si="54"/>
        <v>-2.8605187505553503E-2</v>
      </c>
      <c r="D1795">
        <v>3.7875535557319505E-2</v>
      </c>
      <c r="E1795">
        <v>26.73</v>
      </c>
      <c r="F1795">
        <f t="shared" si="55"/>
        <v>3.7418148238265212E-4</v>
      </c>
      <c r="G1795">
        <v>2.5663148872728633E-3</v>
      </c>
    </row>
    <row r="1796" spans="1:7" x14ac:dyDescent="0.35">
      <c r="A1796" s="2">
        <v>44050.791666666664</v>
      </c>
      <c r="B1796">
        <v>0.28836000000000001</v>
      </c>
      <c r="C1796">
        <f t="shared" ref="C1796:C1859" si="56">LN(B1796/B1795)</f>
        <v>2.1176519343858438E-3</v>
      </c>
      <c r="D1796">
        <v>1.9114406627922652E-2</v>
      </c>
      <c r="E1796">
        <v>26.534099999999999</v>
      </c>
      <c r="F1796">
        <f t="shared" ref="F1796:F1859" si="57">LN(E1796/E1795)</f>
        <v>-7.3558319136754523E-3</v>
      </c>
      <c r="G1796">
        <v>2.4885466009863765E-3</v>
      </c>
    </row>
    <row r="1797" spans="1:7" x14ac:dyDescent="0.35">
      <c r="A1797" s="2">
        <v>44050.833333333336</v>
      </c>
      <c r="B1797">
        <v>0.28917999999999999</v>
      </c>
      <c r="C1797">
        <f t="shared" si="56"/>
        <v>2.8396320636023286E-3</v>
      </c>
      <c r="D1797">
        <v>1.1587905343690573E-2</v>
      </c>
      <c r="E1797">
        <v>26.59</v>
      </c>
      <c r="F1797">
        <f t="shared" si="57"/>
        <v>2.1045070177762317E-3</v>
      </c>
      <c r="G1797">
        <v>4.4471617800154591E-4</v>
      </c>
    </row>
    <row r="1798" spans="1:7" x14ac:dyDescent="0.35">
      <c r="A1798" s="2">
        <v>44050.875</v>
      </c>
      <c r="B1798">
        <v>0.29219000000000001</v>
      </c>
      <c r="C1798">
        <f t="shared" si="56"/>
        <v>1.0354943996154928E-2</v>
      </c>
      <c r="D1798">
        <v>9.1415835813967242E-3</v>
      </c>
      <c r="E1798">
        <v>26.6</v>
      </c>
      <c r="F1798">
        <f t="shared" si="57"/>
        <v>3.7601053272498779E-4</v>
      </c>
      <c r="G1798">
        <v>2.7598496408386418E-4</v>
      </c>
    </row>
    <row r="1799" spans="1:7" x14ac:dyDescent="0.35">
      <c r="A1799" s="2">
        <v>44053.333333333336</v>
      </c>
      <c r="B1799">
        <v>0.29787000000000002</v>
      </c>
      <c r="C1799">
        <f t="shared" si="56"/>
        <v>1.9252874117477337E-2</v>
      </c>
      <c r="D1799">
        <v>7.0264951011315673E-3</v>
      </c>
      <c r="E1799">
        <v>26.38</v>
      </c>
      <c r="F1799">
        <f t="shared" si="57"/>
        <v>-8.305068498484957E-3</v>
      </c>
      <c r="G1799">
        <v>9.5208809933044819E-4</v>
      </c>
    </row>
    <row r="1800" spans="1:7" x14ac:dyDescent="0.35">
      <c r="A1800" s="2">
        <v>44053.375</v>
      </c>
      <c r="B1800">
        <v>0.29707</v>
      </c>
      <c r="C1800">
        <f t="shared" si="56"/>
        <v>-2.6893484458027916E-3</v>
      </c>
      <c r="D1800">
        <v>6.7081631222398932E-3</v>
      </c>
      <c r="E1800">
        <v>26.3</v>
      </c>
      <c r="F1800">
        <f t="shared" si="57"/>
        <v>-3.0372081054495597E-3</v>
      </c>
      <c r="G1800">
        <v>4.2968980281355167E-4</v>
      </c>
    </row>
    <row r="1801" spans="1:7" x14ac:dyDescent="0.35">
      <c r="A1801" s="2">
        <v>44053.416666666664</v>
      </c>
      <c r="B1801">
        <v>0.29575000000000001</v>
      </c>
      <c r="C1801">
        <f t="shared" si="56"/>
        <v>-4.4532984093134951E-3</v>
      </c>
      <c r="D1801">
        <v>6.1562528624341606E-3</v>
      </c>
      <c r="E1801">
        <v>26.26</v>
      </c>
      <c r="F1801">
        <f t="shared" si="57"/>
        <v>-1.5220703090687295E-3</v>
      </c>
      <c r="G1801">
        <v>3.5284890458859864E-4</v>
      </c>
    </row>
    <row r="1802" spans="1:7" x14ac:dyDescent="0.35">
      <c r="A1802" s="2">
        <v>44053.458333333336</v>
      </c>
      <c r="B1802">
        <v>0.29104000000000002</v>
      </c>
      <c r="C1802">
        <f t="shared" si="56"/>
        <v>-1.6053788088684025E-2</v>
      </c>
      <c r="D1802">
        <v>4.5944771227363276E-2</v>
      </c>
      <c r="E1802">
        <v>26.3</v>
      </c>
      <c r="F1802">
        <f t="shared" si="57"/>
        <v>1.5220703090686718E-3</v>
      </c>
      <c r="G1802">
        <v>7.0568493246475866E-4</v>
      </c>
    </row>
    <row r="1803" spans="1:7" x14ac:dyDescent="0.35">
      <c r="A1803" s="2">
        <v>44053.5</v>
      </c>
      <c r="B1803">
        <v>0.29149999999999998</v>
      </c>
      <c r="C1803">
        <f t="shared" si="56"/>
        <v>1.5792910207347722E-3</v>
      </c>
      <c r="D1803">
        <v>5.6968320746915565E-3</v>
      </c>
      <c r="E1803">
        <v>26.2</v>
      </c>
      <c r="F1803">
        <f t="shared" si="57"/>
        <v>-3.8095284166677302E-3</v>
      </c>
      <c r="G1803">
        <v>9.5065026935415371E-4</v>
      </c>
    </row>
    <row r="1804" spans="1:7" x14ac:dyDescent="0.35">
      <c r="A1804" s="2">
        <v>44053.541666666664</v>
      </c>
      <c r="B1804">
        <v>0.29469000000000001</v>
      </c>
      <c r="C1804">
        <f t="shared" si="56"/>
        <v>1.0883950564340909E-2</v>
      </c>
      <c r="D1804">
        <v>6.5430455731524369E-3</v>
      </c>
      <c r="E1804">
        <v>26.1</v>
      </c>
      <c r="F1804">
        <f t="shared" si="57"/>
        <v>-3.8240964384033942E-3</v>
      </c>
      <c r="G1804">
        <v>3.0723979280300635E-3</v>
      </c>
    </row>
    <row r="1805" spans="1:7" x14ac:dyDescent="0.35">
      <c r="A1805" s="2">
        <v>44053.583333333336</v>
      </c>
      <c r="B1805">
        <v>0.2949</v>
      </c>
      <c r="C1805">
        <f t="shared" si="56"/>
        <v>7.1235946634258518E-4</v>
      </c>
      <c r="D1805">
        <v>6.3137412695039473E-3</v>
      </c>
      <c r="E1805">
        <v>26.452400000000001</v>
      </c>
      <c r="F1805">
        <f t="shared" si="57"/>
        <v>1.3411577099361969E-2</v>
      </c>
      <c r="G1805">
        <v>5.404011736106034E-3</v>
      </c>
    </row>
    <row r="1806" spans="1:7" x14ac:dyDescent="0.35">
      <c r="A1806" s="2">
        <v>44053.625</v>
      </c>
      <c r="B1806">
        <v>0.29411999999999999</v>
      </c>
      <c r="C1806">
        <f t="shared" si="56"/>
        <v>-2.6484684932090411E-3</v>
      </c>
      <c r="D1806">
        <v>4.6587765007374713E-3</v>
      </c>
      <c r="E1806">
        <v>25.89</v>
      </c>
      <c r="F1806">
        <f t="shared" si="57"/>
        <v>-2.1490097664563404E-2</v>
      </c>
      <c r="G1806">
        <v>4.1549249068265825E-3</v>
      </c>
    </row>
    <row r="1807" spans="1:7" x14ac:dyDescent="0.35">
      <c r="A1807" s="2">
        <v>44053.666666666664</v>
      </c>
      <c r="B1807">
        <v>0.29569000000000001</v>
      </c>
      <c r="C1807">
        <f t="shared" si="56"/>
        <v>5.3237608997231973E-3</v>
      </c>
      <c r="D1807">
        <v>6.5314802960446837E-3</v>
      </c>
      <c r="E1807">
        <v>25.88</v>
      </c>
      <c r="F1807">
        <f t="shared" si="57"/>
        <v>-3.8632413074648066E-4</v>
      </c>
      <c r="G1807">
        <v>2.8421269670927643E-3</v>
      </c>
    </row>
    <row r="1808" spans="1:7" x14ac:dyDescent="0.35">
      <c r="A1808" s="2">
        <v>44053.708333333336</v>
      </c>
      <c r="B1808">
        <v>0.29444999999999999</v>
      </c>
      <c r="C1808">
        <f t="shared" si="56"/>
        <v>-4.2023988371649966E-3</v>
      </c>
      <c r="D1808">
        <v>8.3386361844871391E-3</v>
      </c>
      <c r="E1808">
        <v>25.86</v>
      </c>
      <c r="F1808">
        <f t="shared" si="57"/>
        <v>-7.7309628898832299E-4</v>
      </c>
      <c r="G1808">
        <v>1.8635060985910102E-3</v>
      </c>
    </row>
    <row r="1809" spans="1:7" x14ac:dyDescent="0.35">
      <c r="A1809" s="2">
        <v>44053.75</v>
      </c>
      <c r="B1809">
        <v>0.29427999999999999</v>
      </c>
      <c r="C1809">
        <f t="shared" si="56"/>
        <v>-5.7751432651610647E-4</v>
      </c>
      <c r="D1809">
        <v>5.6342341452233179E-3</v>
      </c>
      <c r="E1809">
        <v>25.72</v>
      </c>
      <c r="F1809">
        <f t="shared" si="57"/>
        <v>-5.4284739742927589E-3</v>
      </c>
      <c r="G1809">
        <v>1.6501520801580126E-3</v>
      </c>
    </row>
    <row r="1810" spans="1:7" x14ac:dyDescent="0.35">
      <c r="A1810" s="2">
        <v>44053.791666666664</v>
      </c>
      <c r="B1810">
        <v>0.29430000000000001</v>
      </c>
      <c r="C1810">
        <f t="shared" si="56"/>
        <v>6.7960175363385129E-5</v>
      </c>
      <c r="D1810">
        <v>5.6439792578373985E-3</v>
      </c>
      <c r="E1810">
        <v>25.77</v>
      </c>
      <c r="F1810">
        <f t="shared" si="57"/>
        <v>1.9421252948550621E-3</v>
      </c>
      <c r="G1810">
        <v>1.9880980063845498E-3</v>
      </c>
    </row>
    <row r="1811" spans="1:7" x14ac:dyDescent="0.35">
      <c r="A1811" s="2">
        <v>44053.833333333336</v>
      </c>
      <c r="B1811">
        <v>0.29403000000000001</v>
      </c>
      <c r="C1811">
        <f t="shared" si="56"/>
        <v>-9.1785229022888577E-4</v>
      </c>
      <c r="D1811">
        <v>5.3309456232321674E-3</v>
      </c>
      <c r="E1811">
        <v>25.84</v>
      </c>
      <c r="F1811">
        <f t="shared" si="57"/>
        <v>2.7126542501273408E-3</v>
      </c>
      <c r="G1811">
        <v>8.7788131830896985E-4</v>
      </c>
    </row>
    <row r="1812" spans="1:7" x14ac:dyDescent="0.35">
      <c r="A1812" s="2">
        <v>44053.875</v>
      </c>
      <c r="B1812">
        <v>0.29471000000000003</v>
      </c>
      <c r="C1812">
        <f t="shared" si="56"/>
        <v>2.3100190317761949E-3</v>
      </c>
      <c r="D1812">
        <v>1.0925338070660998E-2</v>
      </c>
      <c r="E1812">
        <v>26.09</v>
      </c>
      <c r="F1812">
        <f t="shared" si="57"/>
        <v>9.6284202342359643E-3</v>
      </c>
      <c r="G1812">
        <v>5.7006357545622628E-4</v>
      </c>
    </row>
    <row r="1813" spans="1:7" x14ac:dyDescent="0.35">
      <c r="A1813" s="2">
        <v>44053.916666666664</v>
      </c>
      <c r="B1813">
        <v>0.29265000000000002</v>
      </c>
      <c r="C1813">
        <f t="shared" si="56"/>
        <v>-7.01446624374446E-3</v>
      </c>
      <c r="D1813">
        <v>9.0081305518272953E-3</v>
      </c>
      <c r="E1813">
        <v>25.880099999999999</v>
      </c>
      <c r="F1813">
        <f t="shared" si="57"/>
        <v>-8.0777655357672801E-3</v>
      </c>
      <c r="G1813">
        <v>4.1626963157042924E-4</v>
      </c>
    </row>
    <row r="1814" spans="1:7" x14ac:dyDescent="0.35">
      <c r="A1814" s="2">
        <v>44053.958333333336</v>
      </c>
      <c r="B1814">
        <v>0.29411999999999999</v>
      </c>
      <c r="C1814">
        <f t="shared" si="56"/>
        <v>5.0104915907915283E-3</v>
      </c>
      <c r="D1814">
        <v>7.4111321378618365E-3</v>
      </c>
      <c r="E1814">
        <v>25.9</v>
      </c>
      <c r="F1814">
        <f t="shared" si="57"/>
        <v>7.6863509262226515E-4</v>
      </c>
      <c r="G1814">
        <v>6.4749464333381621E-4</v>
      </c>
    </row>
    <row r="1815" spans="1:7" x14ac:dyDescent="0.35">
      <c r="A1815" s="2">
        <v>44054.333333333336</v>
      </c>
      <c r="B1815">
        <v>0.29919000000000001</v>
      </c>
      <c r="C1815">
        <f t="shared" si="56"/>
        <v>1.7090975753864739E-2</v>
      </c>
      <c r="D1815">
        <v>1.0206169437550497E-2</v>
      </c>
      <c r="E1815">
        <v>25</v>
      </c>
      <c r="F1815">
        <f t="shared" si="57"/>
        <v>-3.5367143837291247E-2</v>
      </c>
      <c r="G1815">
        <v>1.0879067090492885E-3</v>
      </c>
    </row>
    <row r="1816" spans="1:7" x14ac:dyDescent="0.35">
      <c r="A1816" s="2">
        <v>44054.375</v>
      </c>
      <c r="B1816">
        <v>0.29596</v>
      </c>
      <c r="C1816">
        <f t="shared" si="56"/>
        <v>-1.0854513024536149E-2</v>
      </c>
      <c r="D1816">
        <v>9.0261461554931085E-3</v>
      </c>
      <c r="E1816">
        <v>24.91</v>
      </c>
      <c r="F1816">
        <f t="shared" si="57"/>
        <v>-3.6064955941117441E-3</v>
      </c>
      <c r="G1816">
        <v>7.1950126810592699E-4</v>
      </c>
    </row>
    <row r="1817" spans="1:7" x14ac:dyDescent="0.35">
      <c r="A1817" s="2">
        <v>44054.416666666664</v>
      </c>
      <c r="B1817">
        <v>0.29231000000000001</v>
      </c>
      <c r="C1817">
        <f t="shared" si="56"/>
        <v>-1.2409427098730904E-2</v>
      </c>
      <c r="D1817">
        <v>1.0899174458313699E-2</v>
      </c>
      <c r="E1817">
        <v>24.97</v>
      </c>
      <c r="F1817">
        <f t="shared" si="57"/>
        <v>2.4057750175927222E-3</v>
      </c>
      <c r="G1817">
        <v>5.6714582302810131E-4</v>
      </c>
    </row>
    <row r="1818" spans="1:7" x14ac:dyDescent="0.35">
      <c r="A1818" s="2">
        <v>44054.458333333336</v>
      </c>
      <c r="B1818">
        <v>0.29772999999999999</v>
      </c>
      <c r="C1818">
        <f t="shared" si="56"/>
        <v>1.8372152575750582E-2</v>
      </c>
      <c r="D1818">
        <v>1.3358349989229395E-2</v>
      </c>
      <c r="E1818">
        <v>25.03</v>
      </c>
      <c r="F1818">
        <f t="shared" si="57"/>
        <v>2.4000011520011952E-3</v>
      </c>
      <c r="G1818">
        <v>2.6454807883000697E-3</v>
      </c>
    </row>
    <row r="1819" spans="1:7" x14ac:dyDescent="0.35">
      <c r="A1819" s="2">
        <v>44054.5</v>
      </c>
      <c r="B1819">
        <v>0.29864000000000002</v>
      </c>
      <c r="C1819">
        <f t="shared" si="56"/>
        <v>3.0517990719585177E-3</v>
      </c>
      <c r="D1819">
        <v>8.5564114842211804E-3</v>
      </c>
      <c r="E1819">
        <v>25.04</v>
      </c>
      <c r="F1819">
        <f t="shared" si="57"/>
        <v>3.9944078821486641E-4</v>
      </c>
      <c r="G1819">
        <v>5.4746681846323522E-3</v>
      </c>
    </row>
    <row r="1820" spans="1:7" x14ac:dyDescent="0.35">
      <c r="A1820" s="2">
        <v>44054.541666666664</v>
      </c>
      <c r="B1820">
        <v>0.29509999999999997</v>
      </c>
      <c r="C1820">
        <f t="shared" si="56"/>
        <v>-1.1924552657434778E-2</v>
      </c>
      <c r="D1820">
        <v>8.8066511328935733E-3</v>
      </c>
      <c r="E1820">
        <v>25.295000000000002</v>
      </c>
      <c r="F1820">
        <f t="shared" si="57"/>
        <v>1.0132201512001723E-2</v>
      </c>
      <c r="G1820">
        <v>3.2415803760954065E-3</v>
      </c>
    </row>
    <row r="1821" spans="1:7" x14ac:dyDescent="0.35">
      <c r="A1821" s="2">
        <v>44054.583333333336</v>
      </c>
      <c r="B1821">
        <v>0.29309000000000002</v>
      </c>
      <c r="C1821">
        <f t="shared" si="56"/>
        <v>-6.8345528625283376E-3</v>
      </c>
      <c r="D1821">
        <v>2.3131181348198027E-2</v>
      </c>
      <c r="E1821">
        <v>25.16</v>
      </c>
      <c r="F1821">
        <f t="shared" si="57"/>
        <v>-5.3513159116596945E-3</v>
      </c>
      <c r="G1821">
        <v>3.0418709780258776E-3</v>
      </c>
    </row>
    <row r="1822" spans="1:7" x14ac:dyDescent="0.35">
      <c r="A1822" s="2">
        <v>44054.625</v>
      </c>
      <c r="B1822">
        <v>0.28978999999999999</v>
      </c>
      <c r="C1822">
        <f t="shared" si="56"/>
        <v>-1.1323206351393911E-2</v>
      </c>
      <c r="D1822">
        <v>1.0562641207763394E-2</v>
      </c>
      <c r="E1822">
        <v>25.34</v>
      </c>
      <c r="F1822">
        <f t="shared" si="57"/>
        <v>7.1287430607532877E-3</v>
      </c>
      <c r="G1822">
        <v>2.4396307662109375E-3</v>
      </c>
    </row>
    <row r="1823" spans="1:7" x14ac:dyDescent="0.35">
      <c r="A1823" s="2">
        <v>44054.666666666664</v>
      </c>
      <c r="B1823">
        <v>0.28732999999999997</v>
      </c>
      <c r="C1823">
        <f t="shared" si="56"/>
        <v>-8.5251417347535878E-3</v>
      </c>
      <c r="D1823">
        <v>1.3469221329174181E-2</v>
      </c>
      <c r="E1823">
        <v>25.36</v>
      </c>
      <c r="F1823">
        <f t="shared" si="57"/>
        <v>7.8895467603209979E-4</v>
      </c>
      <c r="G1823">
        <v>2.6714725411490386E-3</v>
      </c>
    </row>
    <row r="1824" spans="1:7" x14ac:dyDescent="0.35">
      <c r="A1824" s="2">
        <v>44054.708333333336</v>
      </c>
      <c r="B1824">
        <v>0.29002</v>
      </c>
      <c r="C1824">
        <f t="shared" si="56"/>
        <v>9.3185051195314172E-3</v>
      </c>
      <c r="D1824">
        <v>1.3846988852415205E-2</v>
      </c>
      <c r="E1824">
        <v>25.36</v>
      </c>
      <c r="F1824">
        <f t="shared" si="57"/>
        <v>0</v>
      </c>
      <c r="G1824">
        <v>1.8831563283917686E-3</v>
      </c>
    </row>
    <row r="1825" spans="1:7" x14ac:dyDescent="0.35">
      <c r="A1825" s="2">
        <v>44054.75</v>
      </c>
      <c r="B1825">
        <v>0.29026000000000002</v>
      </c>
      <c r="C1825">
        <f t="shared" si="56"/>
        <v>8.2718692246764561E-4</v>
      </c>
      <c r="D1825">
        <v>9.4503543509018989E-3</v>
      </c>
      <c r="E1825">
        <v>25.65</v>
      </c>
      <c r="F1825">
        <f t="shared" si="57"/>
        <v>1.1370442047753405E-2</v>
      </c>
      <c r="G1825">
        <v>2.9435436403697254E-3</v>
      </c>
    </row>
    <row r="1826" spans="1:7" x14ac:dyDescent="0.35">
      <c r="A1826" s="2">
        <v>44054.791666666664</v>
      </c>
      <c r="B1826">
        <v>0.28893999999999997</v>
      </c>
      <c r="C1826">
        <f t="shared" si="56"/>
        <v>-4.5580189409816741E-3</v>
      </c>
      <c r="D1826">
        <v>8.1569592326742862E-3</v>
      </c>
      <c r="E1826">
        <v>26.954999999999998</v>
      </c>
      <c r="F1826">
        <f t="shared" si="57"/>
        <v>4.9625237286853453E-2</v>
      </c>
      <c r="G1826">
        <v>6.3226097310198981E-3</v>
      </c>
    </row>
    <row r="1827" spans="1:7" x14ac:dyDescent="0.35">
      <c r="A1827" s="2">
        <v>44054.833333333336</v>
      </c>
      <c r="B1827">
        <v>0.28638000000000002</v>
      </c>
      <c r="C1827">
        <f t="shared" si="56"/>
        <v>-8.8994538553749235E-3</v>
      </c>
      <c r="D1827">
        <v>1.2583799416530404E-2</v>
      </c>
      <c r="E1827">
        <v>26.63</v>
      </c>
      <c r="F1827">
        <f t="shared" si="57"/>
        <v>-1.2130409077791117E-2</v>
      </c>
      <c r="G1827">
        <v>2.3670442096028967E-3</v>
      </c>
    </row>
    <row r="1828" spans="1:7" x14ac:dyDescent="0.35">
      <c r="A1828" s="2">
        <v>44054.875</v>
      </c>
      <c r="B1828">
        <v>0.27484999999999998</v>
      </c>
      <c r="C1828">
        <f t="shared" si="56"/>
        <v>-4.1094105939190925E-2</v>
      </c>
      <c r="D1828">
        <v>2.6789380244922209E-2</v>
      </c>
      <c r="E1828">
        <v>26.61</v>
      </c>
      <c r="F1828">
        <f t="shared" si="57"/>
        <v>-7.5131483624306633E-4</v>
      </c>
      <c r="G1828">
        <v>2.3323549285051179E-3</v>
      </c>
    </row>
    <row r="1829" spans="1:7" x14ac:dyDescent="0.35">
      <c r="A1829" s="2">
        <v>44054.916666666664</v>
      </c>
      <c r="B1829">
        <v>0.27821000000000001</v>
      </c>
      <c r="C1829">
        <f t="shared" si="56"/>
        <v>1.2150729899702305E-2</v>
      </c>
      <c r="D1829">
        <v>1.3108212084443802E-2</v>
      </c>
      <c r="E1829">
        <v>26.58</v>
      </c>
      <c r="F1829">
        <f t="shared" si="57"/>
        <v>-1.1280317044986366E-3</v>
      </c>
      <c r="G1829">
        <v>8.4260372502532085E-4</v>
      </c>
    </row>
    <row r="1830" spans="1:7" x14ac:dyDescent="0.35">
      <c r="A1830" s="2">
        <v>44054.958333333336</v>
      </c>
      <c r="B1830">
        <v>0.28114</v>
      </c>
      <c r="C1830">
        <f t="shared" si="56"/>
        <v>1.0476541697248177E-2</v>
      </c>
      <c r="D1830">
        <v>1.0813242135807272E-2</v>
      </c>
      <c r="E1830">
        <v>26.62</v>
      </c>
      <c r="F1830">
        <f t="shared" si="57"/>
        <v>1.503759681866502E-3</v>
      </c>
      <c r="G1830">
        <v>6.55751648404979E-4</v>
      </c>
    </row>
    <row r="1831" spans="1:7" x14ac:dyDescent="0.35">
      <c r="A1831" s="2">
        <v>44055.333333333336</v>
      </c>
      <c r="B1831">
        <v>0.28183999999999998</v>
      </c>
      <c r="C1831">
        <f t="shared" si="56"/>
        <v>2.486768129362227E-3</v>
      </c>
      <c r="D1831">
        <v>1.0316282760117831E-2</v>
      </c>
      <c r="E1831">
        <v>25.94</v>
      </c>
      <c r="F1831">
        <f t="shared" si="57"/>
        <v>-2.5876634078667714E-2</v>
      </c>
      <c r="G1831">
        <v>9.1747589500116862E-4</v>
      </c>
    </row>
    <row r="1832" spans="1:7" x14ac:dyDescent="0.35">
      <c r="A1832" s="2">
        <v>44055.375</v>
      </c>
      <c r="B1832">
        <v>0.28288999999999997</v>
      </c>
      <c r="C1832">
        <f t="shared" si="56"/>
        <v>3.7185954702088193E-3</v>
      </c>
      <c r="D1832">
        <v>1.05429660672715E-2</v>
      </c>
      <c r="E1832">
        <v>25.88</v>
      </c>
      <c r="F1832">
        <f t="shared" si="57"/>
        <v>-2.3157092555980926E-3</v>
      </c>
      <c r="G1832">
        <v>6.683940921767493E-4</v>
      </c>
    </row>
    <row r="1833" spans="1:7" x14ac:dyDescent="0.35">
      <c r="A1833" s="2">
        <v>44055.416666666664</v>
      </c>
      <c r="B1833">
        <v>0.28353</v>
      </c>
      <c r="C1833">
        <f t="shared" si="56"/>
        <v>2.2598081718834856E-3</v>
      </c>
      <c r="D1833">
        <v>6.3518792684771931E-3</v>
      </c>
      <c r="E1833">
        <v>25.9</v>
      </c>
      <c r="F1833">
        <f t="shared" si="57"/>
        <v>7.7249907279228907E-4</v>
      </c>
      <c r="G1833">
        <v>6.9919501166508036E-4</v>
      </c>
    </row>
    <row r="1834" spans="1:7" x14ac:dyDescent="0.35">
      <c r="A1834" s="2">
        <v>44055.458333333336</v>
      </c>
      <c r="B1834">
        <v>0.28593000000000002</v>
      </c>
      <c r="C1834">
        <f t="shared" si="56"/>
        <v>8.429087942569748E-3</v>
      </c>
      <c r="D1834">
        <v>7.1660398705340519E-3</v>
      </c>
      <c r="E1834">
        <v>25.96</v>
      </c>
      <c r="F1834">
        <f t="shared" si="57"/>
        <v>2.3139231303972198E-3</v>
      </c>
      <c r="G1834">
        <v>1.0419963027114463E-3</v>
      </c>
    </row>
    <row r="1835" spans="1:7" x14ac:dyDescent="0.35">
      <c r="A1835" s="2">
        <v>44055.5</v>
      </c>
      <c r="B1835">
        <v>0.28459000000000001</v>
      </c>
      <c r="C1835">
        <f t="shared" si="56"/>
        <v>-4.6974776136465913E-3</v>
      </c>
      <c r="D1835">
        <v>7.8992239716609135E-3</v>
      </c>
      <c r="E1835">
        <v>25.97</v>
      </c>
      <c r="F1835">
        <f t="shared" si="57"/>
        <v>3.8513383876772895E-4</v>
      </c>
      <c r="G1835">
        <v>3.0403499705810837E-3</v>
      </c>
    </row>
    <row r="1836" spans="1:7" x14ac:dyDescent="0.35">
      <c r="A1836" s="2">
        <v>44055.541666666664</v>
      </c>
      <c r="B1836">
        <v>0.28564000000000001</v>
      </c>
      <c r="C1836">
        <f t="shared" si="56"/>
        <v>3.6827286769116462E-3</v>
      </c>
      <c r="D1836">
        <v>7.8136563839840585E-3</v>
      </c>
      <c r="E1836">
        <v>25.88</v>
      </c>
      <c r="F1836">
        <f t="shared" si="57"/>
        <v>-3.47155604195721E-3</v>
      </c>
      <c r="G1836">
        <v>4.8854848584029336E-3</v>
      </c>
    </row>
    <row r="1837" spans="1:7" x14ac:dyDescent="0.35">
      <c r="A1837" s="2">
        <v>44055.583333333336</v>
      </c>
      <c r="B1837">
        <v>0.28641</v>
      </c>
      <c r="C1837">
        <f t="shared" si="56"/>
        <v>2.6920739971421376E-3</v>
      </c>
      <c r="D1837">
        <v>7.1919223613809077E-3</v>
      </c>
      <c r="E1837">
        <v>25.635000000000002</v>
      </c>
      <c r="F1837">
        <f t="shared" si="57"/>
        <v>-9.5118643970358348E-3</v>
      </c>
      <c r="G1837">
        <v>2.4017841488954625E-3</v>
      </c>
    </row>
    <row r="1838" spans="1:7" x14ac:dyDescent="0.35">
      <c r="A1838" s="2">
        <v>44055.625</v>
      </c>
      <c r="B1838">
        <v>0.28655999999999998</v>
      </c>
      <c r="C1838">
        <f t="shared" si="56"/>
        <v>5.2358763434999327E-4</v>
      </c>
      <c r="D1838">
        <v>7.0232127625296211E-3</v>
      </c>
      <c r="E1838">
        <v>25.47</v>
      </c>
      <c r="F1838">
        <f t="shared" si="57"/>
        <v>-6.4573162442983795E-3</v>
      </c>
      <c r="G1838">
        <v>1.4505386362767578E-3</v>
      </c>
    </row>
    <row r="1839" spans="1:7" x14ac:dyDescent="0.35">
      <c r="A1839" s="2">
        <v>44055.666666666664</v>
      </c>
      <c r="B1839">
        <v>0.28410999999999997</v>
      </c>
      <c r="C1839">
        <f t="shared" si="56"/>
        <v>-8.5864511980892153E-3</v>
      </c>
      <c r="D1839">
        <v>5.8797598695690713E-3</v>
      </c>
      <c r="E1839">
        <v>25.5901</v>
      </c>
      <c r="F1839">
        <f t="shared" si="57"/>
        <v>4.7042689491717769E-3</v>
      </c>
      <c r="G1839">
        <v>1.4698099545003556E-3</v>
      </c>
    </row>
    <row r="1840" spans="1:7" x14ac:dyDescent="0.35">
      <c r="A1840" s="2">
        <v>44055.708333333336</v>
      </c>
      <c r="B1840">
        <v>0.28190999999999999</v>
      </c>
      <c r="C1840">
        <f t="shared" si="56"/>
        <v>-7.7736160512290988E-3</v>
      </c>
      <c r="D1840">
        <v>1.0291647383635151E-2</v>
      </c>
      <c r="E1840">
        <v>25.445</v>
      </c>
      <c r="F1840">
        <f t="shared" si="57"/>
        <v>-5.6862978997412657E-3</v>
      </c>
      <c r="G1840">
        <v>2.3497149604944385E-3</v>
      </c>
    </row>
    <row r="1841" spans="1:7" x14ac:dyDescent="0.35">
      <c r="A1841" s="2">
        <v>44055.75</v>
      </c>
      <c r="B1841">
        <v>0.28125</v>
      </c>
      <c r="C1841">
        <f t="shared" si="56"/>
        <v>-2.3439175444533726E-3</v>
      </c>
      <c r="D1841">
        <v>8.7978684571005279E-3</v>
      </c>
      <c r="E1841">
        <v>25.41</v>
      </c>
      <c r="F1841">
        <f t="shared" si="57"/>
        <v>-1.3764627087232365E-3</v>
      </c>
      <c r="G1841">
        <v>1.3907252617257756E-3</v>
      </c>
    </row>
    <row r="1842" spans="1:7" x14ac:dyDescent="0.35">
      <c r="A1842" s="2">
        <v>44055.791666666664</v>
      </c>
      <c r="B1842">
        <v>0.28050999999999998</v>
      </c>
      <c r="C1842">
        <f t="shared" si="56"/>
        <v>-2.6345785674613807E-3</v>
      </c>
      <c r="D1842">
        <v>5.9404566360312877E-3</v>
      </c>
      <c r="E1842">
        <v>25.51</v>
      </c>
      <c r="F1842">
        <f t="shared" si="57"/>
        <v>3.9277348216473183E-3</v>
      </c>
      <c r="G1842">
        <v>1.9132534763537424E-3</v>
      </c>
    </row>
    <row r="1843" spans="1:7" x14ac:dyDescent="0.35">
      <c r="A1843" s="2">
        <v>44055.833333333336</v>
      </c>
      <c r="B1843">
        <v>0.28066000000000002</v>
      </c>
      <c r="C1843">
        <f t="shared" si="56"/>
        <v>5.3459737182123064E-4</v>
      </c>
      <c r="D1843">
        <v>6.3121761952696538E-3</v>
      </c>
      <c r="E1843">
        <v>25.57</v>
      </c>
      <c r="F1843">
        <f t="shared" si="57"/>
        <v>2.3492571493752426E-3</v>
      </c>
      <c r="G1843">
        <v>1.180363978045957E-3</v>
      </c>
    </row>
    <row r="1844" spans="1:7" x14ac:dyDescent="0.35">
      <c r="A1844" s="2">
        <v>44055.875</v>
      </c>
      <c r="B1844">
        <v>0.28267999999999999</v>
      </c>
      <c r="C1844">
        <f t="shared" si="56"/>
        <v>7.1715434996637425E-3</v>
      </c>
      <c r="D1844">
        <v>7.9399448204246614E-3</v>
      </c>
      <c r="E1844">
        <v>25.58</v>
      </c>
      <c r="F1844">
        <f t="shared" si="57"/>
        <v>3.9100684760132219E-4</v>
      </c>
      <c r="G1844">
        <v>3.6823766117636978E-4</v>
      </c>
    </row>
    <row r="1845" spans="1:7" x14ac:dyDescent="0.35">
      <c r="A1845" s="2">
        <v>44055.916666666664</v>
      </c>
      <c r="B1845">
        <v>0.28023999999999999</v>
      </c>
      <c r="C1845">
        <f t="shared" si="56"/>
        <v>-8.6691369334221495E-3</v>
      </c>
      <c r="D1845">
        <v>6.380455524816836E-3</v>
      </c>
      <c r="E1845">
        <v>25.49</v>
      </c>
      <c r="F1845">
        <f t="shared" si="57"/>
        <v>-3.5245777626725693E-3</v>
      </c>
      <c r="G1845">
        <v>7.2125184807108299E-4</v>
      </c>
    </row>
    <row r="1846" spans="1:7" x14ac:dyDescent="0.35">
      <c r="A1846" s="2">
        <v>44055.958333333336</v>
      </c>
      <c r="B1846">
        <v>0.28125</v>
      </c>
      <c r="C1846">
        <f t="shared" si="56"/>
        <v>3.5975746293986088E-3</v>
      </c>
      <c r="D1846">
        <v>8.2415344531553084E-3</v>
      </c>
      <c r="E1846">
        <v>25.46</v>
      </c>
      <c r="F1846">
        <f t="shared" si="57"/>
        <v>-1.177625258763512E-3</v>
      </c>
      <c r="G1846">
        <v>5.520513223741183E-4</v>
      </c>
    </row>
    <row r="1847" spans="1:7" x14ac:dyDescent="0.35">
      <c r="A1847" s="2">
        <v>44056.333333333336</v>
      </c>
      <c r="B1847">
        <v>0.27871000000000001</v>
      </c>
      <c r="C1847">
        <f t="shared" si="56"/>
        <v>-9.0721387989372067E-3</v>
      </c>
      <c r="D1847">
        <v>7.0519655406974212E-3</v>
      </c>
      <c r="E1847">
        <v>25.7</v>
      </c>
      <c r="F1847">
        <f t="shared" si="57"/>
        <v>9.3823987719135176E-3</v>
      </c>
      <c r="G1847">
        <v>1.3202492361858358E-3</v>
      </c>
    </row>
    <row r="1848" spans="1:7" x14ac:dyDescent="0.35">
      <c r="A1848" s="2">
        <v>44056.375</v>
      </c>
      <c r="B1848">
        <v>0.27617999999999998</v>
      </c>
      <c r="C1848">
        <f t="shared" si="56"/>
        <v>-9.1189876624877056E-3</v>
      </c>
      <c r="D1848">
        <v>1.007311788551136E-2</v>
      </c>
      <c r="E1848">
        <v>25.7</v>
      </c>
      <c r="F1848">
        <f t="shared" si="57"/>
        <v>0</v>
      </c>
      <c r="G1848">
        <v>6.7530160610202968E-4</v>
      </c>
    </row>
    <row r="1849" spans="1:7" x14ac:dyDescent="0.35">
      <c r="A1849" s="2">
        <v>44056.416666666664</v>
      </c>
      <c r="B1849">
        <v>0.27590999999999999</v>
      </c>
      <c r="C1849">
        <f t="shared" si="56"/>
        <v>-9.7810147448907964E-4</v>
      </c>
      <c r="D1849">
        <v>1.410915006704578E-2</v>
      </c>
      <c r="E1849">
        <v>25.76</v>
      </c>
      <c r="F1849">
        <f t="shared" si="57"/>
        <v>2.3319093349787427E-3</v>
      </c>
      <c r="G1849">
        <v>4.2972148618469525E-4</v>
      </c>
    </row>
    <row r="1850" spans="1:7" x14ac:dyDescent="0.35">
      <c r="A1850" s="2">
        <v>44056.458333333336</v>
      </c>
      <c r="B1850">
        <v>0.27903</v>
      </c>
      <c r="C1850">
        <f t="shared" si="56"/>
        <v>1.1244577339769402E-2</v>
      </c>
      <c r="D1850">
        <v>9.4563652347421402E-3</v>
      </c>
      <c r="E1850">
        <v>25.69</v>
      </c>
      <c r="F1850">
        <f t="shared" si="57"/>
        <v>-2.7210901143606132E-3</v>
      </c>
      <c r="G1850">
        <v>1.1035746366031766E-3</v>
      </c>
    </row>
    <row r="1851" spans="1:7" x14ac:dyDescent="0.35">
      <c r="A1851" s="2">
        <v>44056.5</v>
      </c>
      <c r="B1851">
        <v>0.28025</v>
      </c>
      <c r="C1851">
        <f t="shared" si="56"/>
        <v>4.3627590297839781E-3</v>
      </c>
      <c r="D1851">
        <v>9.5668510777762242E-3</v>
      </c>
      <c r="E1851">
        <v>25.58</v>
      </c>
      <c r="F1851">
        <f t="shared" si="57"/>
        <v>-4.2910149710957048E-3</v>
      </c>
      <c r="G1851">
        <v>3.734414638570922E-3</v>
      </c>
    </row>
    <row r="1852" spans="1:7" x14ac:dyDescent="0.35">
      <c r="A1852" s="2">
        <v>44056.541666666664</v>
      </c>
      <c r="B1852">
        <v>0.27709</v>
      </c>
      <c r="C1852">
        <f t="shared" si="56"/>
        <v>-1.1339698789379963E-2</v>
      </c>
      <c r="D1852">
        <v>1.05834977228187E-2</v>
      </c>
      <c r="E1852">
        <v>25.245000000000001</v>
      </c>
      <c r="F1852">
        <f t="shared" si="57"/>
        <v>-1.3182679839817468E-2</v>
      </c>
      <c r="G1852">
        <v>2.3924486820369024E-3</v>
      </c>
    </row>
    <row r="1853" spans="1:7" x14ac:dyDescent="0.35">
      <c r="A1853" s="2">
        <v>44056.583333333336</v>
      </c>
      <c r="B1853">
        <v>0.27848000000000001</v>
      </c>
      <c r="C1853">
        <f t="shared" si="56"/>
        <v>5.0038803402940417E-3</v>
      </c>
      <c r="D1853">
        <v>7.6151211893245394E-3</v>
      </c>
      <c r="E1853">
        <v>25.31</v>
      </c>
      <c r="F1853">
        <f t="shared" si="57"/>
        <v>2.5714582461535676E-3</v>
      </c>
      <c r="G1853">
        <v>2.678208016535922E-3</v>
      </c>
    </row>
    <row r="1854" spans="1:7" x14ac:dyDescent="0.35">
      <c r="A1854" s="2">
        <v>44056.625</v>
      </c>
      <c r="B1854">
        <v>0.27794999999999997</v>
      </c>
      <c r="C1854">
        <f t="shared" si="56"/>
        <v>-1.9050021037051417E-3</v>
      </c>
      <c r="D1854">
        <v>7.1286635627632131E-3</v>
      </c>
      <c r="E1854">
        <v>25.254999999999999</v>
      </c>
      <c r="F1854">
        <f t="shared" si="57"/>
        <v>-2.1754186370168071E-3</v>
      </c>
      <c r="G1854">
        <v>1.5734818151936427E-3</v>
      </c>
    </row>
    <row r="1855" spans="1:7" x14ac:dyDescent="0.35">
      <c r="A1855" s="2">
        <v>44056.666666666664</v>
      </c>
      <c r="B1855">
        <v>0.27718999999999999</v>
      </c>
      <c r="C1855">
        <f t="shared" si="56"/>
        <v>-2.738049770525101E-3</v>
      </c>
      <c r="D1855">
        <v>7.6365605285033259E-3</v>
      </c>
      <c r="E1855">
        <v>24.92</v>
      </c>
      <c r="F1855">
        <f t="shared" si="57"/>
        <v>-1.3353462000763386E-2</v>
      </c>
      <c r="G1855">
        <v>1.062126014173599E-3</v>
      </c>
    </row>
    <row r="1856" spans="1:7" x14ac:dyDescent="0.35">
      <c r="A1856" s="2">
        <v>44056.708333333336</v>
      </c>
      <c r="B1856">
        <v>0.28088000000000002</v>
      </c>
      <c r="C1856">
        <f t="shared" si="56"/>
        <v>1.3224340231223522E-2</v>
      </c>
      <c r="D1856">
        <v>9.7938413215390135E-3</v>
      </c>
      <c r="E1856">
        <v>25.14</v>
      </c>
      <c r="F1856">
        <f t="shared" si="57"/>
        <v>8.7895092428488496E-3</v>
      </c>
      <c r="G1856">
        <v>3.1319769711174827E-3</v>
      </c>
    </row>
    <row r="1857" spans="1:7" x14ac:dyDescent="0.35">
      <c r="A1857" s="2">
        <v>44056.75</v>
      </c>
      <c r="B1857">
        <v>0.28093000000000001</v>
      </c>
      <c r="C1857">
        <f t="shared" si="56"/>
        <v>1.7799612015441168E-4</v>
      </c>
      <c r="D1857">
        <v>8.1532153584045544E-3</v>
      </c>
      <c r="E1857">
        <v>25.73</v>
      </c>
      <c r="F1857">
        <f t="shared" si="57"/>
        <v>2.3197423131551424E-2</v>
      </c>
      <c r="G1857">
        <v>3.1768886371582473E-3</v>
      </c>
    </row>
    <row r="1858" spans="1:7" x14ac:dyDescent="0.35">
      <c r="A1858" s="2">
        <v>44056.791666666664</v>
      </c>
      <c r="B1858">
        <v>0.27911999999999998</v>
      </c>
      <c r="C1858">
        <f t="shared" si="56"/>
        <v>-6.4637311018127573E-3</v>
      </c>
      <c r="D1858">
        <v>8.1118577484365836E-3</v>
      </c>
      <c r="E1858">
        <v>25.51</v>
      </c>
      <c r="F1858">
        <f t="shared" si="57"/>
        <v>-8.5870941399327147E-3</v>
      </c>
      <c r="G1858">
        <v>2.1922448336131172E-3</v>
      </c>
    </row>
    <row r="1859" spans="1:7" x14ac:dyDescent="0.35">
      <c r="A1859" s="2">
        <v>44056.833333333336</v>
      </c>
      <c r="B1859">
        <v>0.27968999999999999</v>
      </c>
      <c r="C1859">
        <f t="shared" si="56"/>
        <v>2.0400500981934398E-3</v>
      </c>
      <c r="D1859">
        <v>6.7733110885192845E-3</v>
      </c>
      <c r="E1859">
        <v>25.46</v>
      </c>
      <c r="F1859">
        <f t="shared" si="57"/>
        <v>-1.9619390244596181E-3</v>
      </c>
      <c r="G1859">
        <v>1.0080468022028092E-3</v>
      </c>
    </row>
    <row r="1860" spans="1:7" x14ac:dyDescent="0.35">
      <c r="A1860" s="2">
        <v>44056.875</v>
      </c>
      <c r="B1860">
        <v>0.28500999999999999</v>
      </c>
      <c r="C1860">
        <f t="shared" ref="C1860:C1923" si="58">LN(B1860/B1859)</f>
        <v>1.8842420395677243E-2</v>
      </c>
      <c r="D1860">
        <v>1.1188500377329033E-2</v>
      </c>
      <c r="E1860">
        <v>25.46</v>
      </c>
      <c r="F1860">
        <f t="shared" ref="F1860:F1923" si="59">LN(E1860/E1859)</f>
        <v>0</v>
      </c>
      <c r="G1860">
        <v>4.7325929633757635E-4</v>
      </c>
    </row>
    <row r="1861" spans="1:7" x14ac:dyDescent="0.35">
      <c r="A1861" s="2">
        <v>44056.916666666664</v>
      </c>
      <c r="B1861">
        <v>0.29015999999999997</v>
      </c>
      <c r="C1861">
        <f t="shared" si="58"/>
        <v>1.7908227602257732E-2</v>
      </c>
      <c r="D1861">
        <v>1.3432915958218579E-2</v>
      </c>
      <c r="E1861">
        <v>25.45</v>
      </c>
      <c r="F1861">
        <f t="shared" si="59"/>
        <v>-3.9285013272872448E-4</v>
      </c>
      <c r="G1861">
        <v>5.949325789591334E-4</v>
      </c>
    </row>
    <row r="1862" spans="1:7" x14ac:dyDescent="0.35">
      <c r="A1862" s="2">
        <v>44056.958333333336</v>
      </c>
      <c r="B1862">
        <v>0.29056999999999999</v>
      </c>
      <c r="C1862">
        <f t="shared" si="58"/>
        <v>1.4120161456139077E-3</v>
      </c>
      <c r="D1862">
        <v>1.2093533572770125E-2</v>
      </c>
      <c r="E1862">
        <v>25.42</v>
      </c>
      <c r="F1862">
        <f t="shared" si="59"/>
        <v>-1.179477235223655E-3</v>
      </c>
      <c r="G1862">
        <v>6.8548103500000132E-4</v>
      </c>
    </row>
    <row r="1863" spans="1:7" x14ac:dyDescent="0.35">
      <c r="A1863" s="2">
        <v>44057.333333333336</v>
      </c>
      <c r="B1863">
        <v>0.29263</v>
      </c>
      <c r="C1863">
        <f t="shared" si="58"/>
        <v>7.0645012599168866E-3</v>
      </c>
      <c r="D1863">
        <v>9.3420172200037021E-3</v>
      </c>
      <c r="E1863">
        <v>26.24</v>
      </c>
      <c r="F1863">
        <f t="shared" si="59"/>
        <v>3.174869831458027E-2</v>
      </c>
      <c r="G1863">
        <v>8.715931120680207E-4</v>
      </c>
    </row>
    <row r="1864" spans="1:7" x14ac:dyDescent="0.35">
      <c r="A1864" s="2">
        <v>44057.375</v>
      </c>
      <c r="B1864">
        <v>0.29204999999999998</v>
      </c>
      <c r="C1864">
        <f t="shared" si="58"/>
        <v>-1.9839918938593399E-3</v>
      </c>
      <c r="D1864">
        <v>7.8652838844530427E-3</v>
      </c>
      <c r="E1864">
        <v>25.95</v>
      </c>
      <c r="F1864">
        <f t="shared" si="59"/>
        <v>-1.1113354463990588E-2</v>
      </c>
      <c r="G1864">
        <v>5.3522795225890963E-4</v>
      </c>
    </row>
    <row r="1865" spans="1:7" x14ac:dyDescent="0.35">
      <c r="A1865" s="2">
        <v>44057.416666666664</v>
      </c>
      <c r="B1865">
        <v>0.29354999999999998</v>
      </c>
      <c r="C1865">
        <f t="shared" si="58"/>
        <v>5.122962023876518E-3</v>
      </c>
      <c r="D1865">
        <v>5.2235565157422994E-3</v>
      </c>
      <c r="E1865">
        <v>25.99</v>
      </c>
      <c r="F1865">
        <f t="shared" si="59"/>
        <v>1.5402390415011717E-3</v>
      </c>
      <c r="G1865">
        <v>2.001814588743071E-3</v>
      </c>
    </row>
    <row r="1866" spans="1:7" x14ac:dyDescent="0.35">
      <c r="A1866" s="2">
        <v>44057.458333333336</v>
      </c>
      <c r="B1866">
        <v>0.29413</v>
      </c>
      <c r="C1866">
        <f t="shared" si="58"/>
        <v>1.9738639678512759E-3</v>
      </c>
      <c r="D1866">
        <v>6.9834541930243153E-3</v>
      </c>
      <c r="E1866">
        <v>25.800999999999998</v>
      </c>
      <c r="F1866">
        <f t="shared" si="59"/>
        <v>-7.298597787042011E-3</v>
      </c>
      <c r="G1866">
        <v>1.3258463583267854E-3</v>
      </c>
    </row>
    <row r="1867" spans="1:7" x14ac:dyDescent="0.35">
      <c r="A1867" s="2">
        <v>44057.5</v>
      </c>
      <c r="B1867">
        <v>0.29633999999999999</v>
      </c>
      <c r="C1867">
        <f t="shared" si="58"/>
        <v>7.4855973025424192E-3</v>
      </c>
      <c r="D1867">
        <v>6.9339631566312223E-3</v>
      </c>
      <c r="E1867">
        <v>25.67</v>
      </c>
      <c r="F1867">
        <f t="shared" si="59"/>
        <v>-5.090255983307714E-3</v>
      </c>
      <c r="G1867">
        <v>2.1962362075432034E-3</v>
      </c>
    </row>
    <row r="1868" spans="1:7" x14ac:dyDescent="0.35">
      <c r="A1868" s="2">
        <v>44057.541666666664</v>
      </c>
      <c r="B1868">
        <v>0.30023</v>
      </c>
      <c r="C1868">
        <f t="shared" si="58"/>
        <v>1.3041403803513849E-2</v>
      </c>
      <c r="D1868">
        <v>1.2261116798816201E-2</v>
      </c>
      <c r="E1868">
        <v>25.594999999999999</v>
      </c>
      <c r="F1868">
        <f t="shared" si="59"/>
        <v>-2.925974973502562E-3</v>
      </c>
      <c r="G1868">
        <v>2.6271348867942727E-3</v>
      </c>
    </row>
    <row r="1869" spans="1:7" x14ac:dyDescent="0.35">
      <c r="A1869" s="2">
        <v>44057.583333333336</v>
      </c>
      <c r="B1869">
        <v>0.29643999999999998</v>
      </c>
      <c r="C1869">
        <f t="shared" si="58"/>
        <v>-1.2704010500944326E-2</v>
      </c>
      <c r="D1869">
        <v>1.3040379883962866E-2</v>
      </c>
      <c r="E1869">
        <v>25.747699999999998</v>
      </c>
      <c r="F1869">
        <f t="shared" si="59"/>
        <v>5.9482828225455005E-3</v>
      </c>
      <c r="G1869">
        <v>3.3234361075529157E-3</v>
      </c>
    </row>
    <row r="1870" spans="1:7" x14ac:dyDescent="0.35">
      <c r="A1870" s="2">
        <v>44057.625</v>
      </c>
      <c r="B1870">
        <v>0.29568</v>
      </c>
      <c r="C1870">
        <f t="shared" si="58"/>
        <v>-2.5670486298387694E-3</v>
      </c>
      <c r="D1870">
        <v>7.248862209033563E-3</v>
      </c>
      <c r="E1870">
        <v>25.535</v>
      </c>
      <c r="F1870">
        <f t="shared" si="59"/>
        <v>-8.2952426324849268E-3</v>
      </c>
      <c r="G1870">
        <v>2.2114749392628408E-3</v>
      </c>
    </row>
    <row r="1871" spans="1:7" x14ac:dyDescent="0.35">
      <c r="A1871" s="2">
        <v>44057.666666666664</v>
      </c>
      <c r="B1871">
        <v>0.29831999999999997</v>
      </c>
      <c r="C1871">
        <f t="shared" si="58"/>
        <v>8.8889474172459942E-3</v>
      </c>
      <c r="D1871">
        <v>7.3129711094604951E-3</v>
      </c>
      <c r="E1871">
        <v>25.56</v>
      </c>
      <c r="F1871">
        <f t="shared" si="59"/>
        <v>9.7856940972677951E-4</v>
      </c>
      <c r="G1871">
        <v>1.5884023881409012E-3</v>
      </c>
    </row>
    <row r="1872" spans="1:7" x14ac:dyDescent="0.35">
      <c r="A1872" s="2">
        <v>44057.708333333336</v>
      </c>
      <c r="B1872">
        <v>0.3014</v>
      </c>
      <c r="C1872">
        <f t="shared" si="58"/>
        <v>1.0271550321829919E-2</v>
      </c>
      <c r="D1872">
        <v>1.4180125663101343E-2</v>
      </c>
      <c r="E1872">
        <v>25.33</v>
      </c>
      <c r="F1872">
        <f t="shared" si="59"/>
        <v>-9.0391654957501649E-3</v>
      </c>
      <c r="G1872">
        <v>9.4799647750809784E-4</v>
      </c>
    </row>
    <row r="1873" spans="1:7" x14ac:dyDescent="0.35">
      <c r="A1873" s="2">
        <v>44057.75</v>
      </c>
      <c r="B1873">
        <v>0.30160999999999999</v>
      </c>
      <c r="C1873">
        <f t="shared" si="58"/>
        <v>6.9650589041517371E-4</v>
      </c>
      <c r="D1873">
        <v>8.63546371015903E-3</v>
      </c>
      <c r="E1873">
        <v>25.65</v>
      </c>
      <c r="F1873">
        <f t="shared" si="59"/>
        <v>1.2554107603194772E-2</v>
      </c>
      <c r="G1873">
        <v>1.2245259766203549E-3</v>
      </c>
    </row>
    <row r="1874" spans="1:7" x14ac:dyDescent="0.35">
      <c r="A1874" s="2">
        <v>44057.791666666664</v>
      </c>
      <c r="B1874">
        <v>0.30413000000000001</v>
      </c>
      <c r="C1874">
        <f t="shared" si="58"/>
        <v>8.3204494940337676E-3</v>
      </c>
      <c r="D1874">
        <v>1.0472467419291719E-2</v>
      </c>
      <c r="E1874">
        <v>25.46</v>
      </c>
      <c r="F1874">
        <f t="shared" si="59"/>
        <v>-7.4349784875179783E-3</v>
      </c>
      <c r="G1874">
        <v>2.0240067429820674E-3</v>
      </c>
    </row>
    <row r="1875" spans="1:7" x14ac:dyDescent="0.35">
      <c r="A1875" s="2">
        <v>44057.833333333336</v>
      </c>
      <c r="B1875">
        <v>0.30525000000000002</v>
      </c>
      <c r="C1875">
        <f t="shared" si="58"/>
        <v>3.6758714139702785E-3</v>
      </c>
      <c r="D1875">
        <v>1.0171193804217557E-2</v>
      </c>
      <c r="E1875">
        <v>25.56</v>
      </c>
      <c r="F1875">
        <f t="shared" si="59"/>
        <v>3.9200363800735005E-3</v>
      </c>
      <c r="G1875">
        <v>1.1328530311954755E-3</v>
      </c>
    </row>
    <row r="1876" spans="1:7" x14ac:dyDescent="0.35">
      <c r="A1876" s="2">
        <v>44057.875</v>
      </c>
      <c r="B1876">
        <v>0.30365999999999999</v>
      </c>
      <c r="C1876">
        <f t="shared" si="58"/>
        <v>-5.2224585367725753E-3</v>
      </c>
      <c r="D1876">
        <v>9.7966089929407037E-3</v>
      </c>
      <c r="E1876">
        <v>25.51</v>
      </c>
      <c r="F1876">
        <f t="shared" si="59"/>
        <v>-1.9580973556138893E-3</v>
      </c>
      <c r="G1876">
        <v>1.8355941513620506E-4</v>
      </c>
    </row>
    <row r="1877" spans="1:7" x14ac:dyDescent="0.35">
      <c r="A1877" s="2">
        <v>44060.333333333336</v>
      </c>
      <c r="B1877">
        <v>0.29951</v>
      </c>
      <c r="C1877">
        <f t="shared" si="58"/>
        <v>-1.3760848474301117E-2</v>
      </c>
      <c r="D1877">
        <v>7.9658343741455719E-3</v>
      </c>
      <c r="E1877">
        <v>25.19</v>
      </c>
      <c r="F1877">
        <f t="shared" si="59"/>
        <v>-1.2623441789201226E-2</v>
      </c>
      <c r="G1877">
        <v>5.6380338089157174E-4</v>
      </c>
    </row>
    <row r="1878" spans="1:7" x14ac:dyDescent="0.35">
      <c r="A1878" s="2">
        <v>44060.375</v>
      </c>
      <c r="B1878">
        <v>0.29943999999999998</v>
      </c>
      <c r="C1878">
        <f t="shared" si="58"/>
        <v>-2.3374238356696346E-4</v>
      </c>
      <c r="D1878">
        <v>6.4260871053473875E-3</v>
      </c>
      <c r="E1878">
        <v>25.2</v>
      </c>
      <c r="F1878">
        <f t="shared" si="59"/>
        <v>3.96904152858668E-4</v>
      </c>
      <c r="G1878">
        <v>4.722202124887772E-4</v>
      </c>
    </row>
    <row r="1879" spans="1:7" x14ac:dyDescent="0.35">
      <c r="A1879" s="2">
        <v>44060.416666666664</v>
      </c>
      <c r="B1879">
        <v>0.30142000000000002</v>
      </c>
      <c r="C1879">
        <f t="shared" si="58"/>
        <v>6.5905773953569714E-3</v>
      </c>
      <c r="D1879">
        <v>8.6966956870947031E-3</v>
      </c>
      <c r="E1879">
        <v>25.15</v>
      </c>
      <c r="F1879">
        <f t="shared" si="59"/>
        <v>-1.9860979716294028E-3</v>
      </c>
      <c r="G1879">
        <v>3.5043385589145904E-4</v>
      </c>
    </row>
    <row r="1880" spans="1:7" x14ac:dyDescent="0.35">
      <c r="A1880" s="2">
        <v>44060.458333333336</v>
      </c>
      <c r="B1880">
        <v>0.30336000000000002</v>
      </c>
      <c r="C1880">
        <f t="shared" si="58"/>
        <v>6.4155780751267268E-3</v>
      </c>
      <c r="D1880">
        <v>6.4441956760639312E-3</v>
      </c>
      <c r="E1880">
        <v>25.12</v>
      </c>
      <c r="F1880">
        <f t="shared" si="59"/>
        <v>-1.1935549457501456E-3</v>
      </c>
      <c r="G1880">
        <v>6.0892650181964246E-4</v>
      </c>
    </row>
    <row r="1881" spans="1:7" x14ac:dyDescent="0.35">
      <c r="A1881" s="2">
        <v>44060.5</v>
      </c>
      <c r="B1881">
        <v>0.30397999999999997</v>
      </c>
      <c r="C1881">
        <f t="shared" si="58"/>
        <v>2.0416907016580668E-3</v>
      </c>
      <c r="D1881">
        <v>6.3561797604214636E-3</v>
      </c>
      <c r="E1881">
        <v>24.96</v>
      </c>
      <c r="F1881">
        <f t="shared" si="59"/>
        <v>-6.38979809877101E-3</v>
      </c>
      <c r="G1881">
        <v>2.1780717697415571E-3</v>
      </c>
    </row>
    <row r="1882" spans="1:7" x14ac:dyDescent="0.35">
      <c r="A1882" s="2">
        <v>44060.541666666664</v>
      </c>
      <c r="B1882">
        <v>0.31230000000000002</v>
      </c>
      <c r="C1882">
        <f t="shared" si="58"/>
        <v>2.7002354520717968E-2</v>
      </c>
      <c r="D1882">
        <v>1.5150349749061988E-2</v>
      </c>
      <c r="E1882">
        <v>24.96</v>
      </c>
      <c r="F1882">
        <f t="shared" si="59"/>
        <v>0</v>
      </c>
      <c r="G1882">
        <v>1.6997128326458179E-3</v>
      </c>
    </row>
    <row r="1883" spans="1:7" x14ac:dyDescent="0.35">
      <c r="A1883" s="2">
        <v>44060.583333333336</v>
      </c>
      <c r="B1883">
        <v>0.31411</v>
      </c>
      <c r="C1883">
        <f t="shared" si="58"/>
        <v>5.7789787433692921E-3</v>
      </c>
      <c r="D1883">
        <v>2.4698580187588037E-2</v>
      </c>
      <c r="E1883">
        <v>24.920100000000001</v>
      </c>
      <c r="F1883">
        <f t="shared" si="59"/>
        <v>-1.5998367489344178E-3</v>
      </c>
      <c r="G1883">
        <v>1.4249856130768112E-3</v>
      </c>
    </row>
    <row r="1884" spans="1:7" x14ac:dyDescent="0.35">
      <c r="A1884" s="2">
        <v>44060.625</v>
      </c>
      <c r="B1884">
        <v>0.312</v>
      </c>
      <c r="C1884">
        <f t="shared" si="58"/>
        <v>-6.7400552229198874E-3</v>
      </c>
      <c r="D1884">
        <v>1.4010009751633124E-2</v>
      </c>
      <c r="E1884">
        <v>24.765000000000001</v>
      </c>
      <c r="F1884">
        <f t="shared" si="59"/>
        <v>-6.2433407120914709E-3</v>
      </c>
      <c r="G1884">
        <v>1.0311781448454835E-3</v>
      </c>
    </row>
    <row r="1885" spans="1:7" x14ac:dyDescent="0.35">
      <c r="A1885" s="2">
        <v>44060.666666666664</v>
      </c>
      <c r="B1885">
        <v>0.31469999999999998</v>
      </c>
      <c r="C1885">
        <f t="shared" si="58"/>
        <v>8.6166162608787965E-3</v>
      </c>
      <c r="D1885">
        <v>1.1083100950270796E-2</v>
      </c>
      <c r="E1885">
        <v>24.62</v>
      </c>
      <c r="F1885">
        <f t="shared" si="59"/>
        <v>-5.8722452838936064E-3</v>
      </c>
      <c r="G1885">
        <v>1.0750381594647074E-3</v>
      </c>
    </row>
    <row r="1886" spans="1:7" x14ac:dyDescent="0.35">
      <c r="A1886" s="2">
        <v>44060.708333333336</v>
      </c>
      <c r="B1886">
        <v>0.32058999999999999</v>
      </c>
      <c r="C1886">
        <f t="shared" si="58"/>
        <v>1.8543244102718386E-2</v>
      </c>
      <c r="D1886">
        <v>1.9390469448918101E-2</v>
      </c>
      <c r="E1886">
        <v>24.61</v>
      </c>
      <c r="F1886">
        <f t="shared" si="59"/>
        <v>-4.0625635334300673E-4</v>
      </c>
      <c r="G1886">
        <v>5.9017458737856186E-4</v>
      </c>
    </row>
    <row r="1887" spans="1:7" x14ac:dyDescent="0.35">
      <c r="A1887" s="2">
        <v>44060.75</v>
      </c>
      <c r="B1887">
        <v>0.32451000000000002</v>
      </c>
      <c r="C1887">
        <f t="shared" si="58"/>
        <v>1.2153304137228588E-2</v>
      </c>
      <c r="D1887">
        <v>1.153746362750206E-2</v>
      </c>
      <c r="E1887">
        <v>24.5471</v>
      </c>
      <c r="F1887">
        <f t="shared" si="59"/>
        <v>-2.5591434128050127E-3</v>
      </c>
      <c r="G1887">
        <v>8.4808990353862663E-4</v>
      </c>
    </row>
    <row r="1888" spans="1:7" x14ac:dyDescent="0.35">
      <c r="A1888" s="2">
        <v>44060.791666666664</v>
      </c>
      <c r="B1888">
        <v>0.31835000000000002</v>
      </c>
      <c r="C1888">
        <f t="shared" si="58"/>
        <v>-1.9164945847273504E-2</v>
      </c>
      <c r="D1888">
        <v>1.1852065254010648E-2</v>
      </c>
      <c r="E1888">
        <v>24.58</v>
      </c>
      <c r="F1888">
        <f t="shared" si="59"/>
        <v>1.339383147729237E-3</v>
      </c>
      <c r="G1888">
        <v>1.1182538620328683E-3</v>
      </c>
    </row>
    <row r="1889" spans="1:7" x14ac:dyDescent="0.35">
      <c r="A1889" s="2">
        <v>44060.833333333336</v>
      </c>
      <c r="B1889">
        <v>0.32181999999999999</v>
      </c>
      <c r="C1889">
        <f t="shared" si="58"/>
        <v>1.0840976567969651E-2</v>
      </c>
      <c r="D1889">
        <v>6.5953112391140302E-3</v>
      </c>
      <c r="E1889">
        <v>24.57</v>
      </c>
      <c r="F1889">
        <f t="shared" si="59"/>
        <v>-4.0691760480097647E-4</v>
      </c>
      <c r="G1889">
        <v>5.7463455840968468E-4</v>
      </c>
    </row>
    <row r="1890" spans="1:7" x14ac:dyDescent="0.35">
      <c r="A1890" s="2">
        <v>44060.875</v>
      </c>
      <c r="B1890">
        <v>0.32523000000000002</v>
      </c>
      <c r="C1890">
        <f t="shared" si="58"/>
        <v>1.054024131030608E-2</v>
      </c>
      <c r="D1890">
        <v>5.6852958805108621E-3</v>
      </c>
      <c r="E1890">
        <v>24.52</v>
      </c>
      <c r="F1890">
        <f t="shared" si="59"/>
        <v>-2.0370754650771267E-3</v>
      </c>
      <c r="G1890">
        <v>2.7215573758954581E-4</v>
      </c>
    </row>
    <row r="1891" spans="1:7" x14ac:dyDescent="0.35">
      <c r="A1891" s="2">
        <v>44060.916666666664</v>
      </c>
      <c r="B1891">
        <v>0.32307000000000002</v>
      </c>
      <c r="C1891">
        <f t="shared" si="58"/>
        <v>-6.6636063324107663E-3</v>
      </c>
      <c r="D1891">
        <v>1.0424873999152064E-2</v>
      </c>
      <c r="E1891">
        <v>24.56</v>
      </c>
      <c r="F1891">
        <f t="shared" si="59"/>
        <v>1.62999221093097E-3</v>
      </c>
      <c r="G1891">
        <v>4.0816691123097296E-4</v>
      </c>
    </row>
    <row r="1892" spans="1:7" x14ac:dyDescent="0.35">
      <c r="A1892" s="2">
        <v>44060.958333333336</v>
      </c>
      <c r="B1892">
        <v>0.32116</v>
      </c>
      <c r="C1892">
        <f t="shared" si="58"/>
        <v>-5.9295766924160626E-3</v>
      </c>
      <c r="D1892">
        <v>8.6062324440547063E-3</v>
      </c>
      <c r="E1892">
        <v>24.39</v>
      </c>
      <c r="F1892">
        <f t="shared" si="59"/>
        <v>-6.945891051112746E-3</v>
      </c>
      <c r="G1892">
        <v>6.7963656823915143E-4</v>
      </c>
    </row>
    <row r="1893" spans="1:7" x14ac:dyDescent="0.35">
      <c r="A1893" s="2">
        <v>44061.333333333336</v>
      </c>
      <c r="B1893">
        <v>0.31566</v>
      </c>
      <c r="C1893">
        <f t="shared" si="58"/>
        <v>-1.7273756345712356E-2</v>
      </c>
      <c r="D1893">
        <v>9.5859017416733191E-3</v>
      </c>
      <c r="E1893">
        <v>24.62</v>
      </c>
      <c r="F1893">
        <f t="shared" si="59"/>
        <v>9.3859085284786307E-3</v>
      </c>
      <c r="G1893">
        <v>4.3833782891530593E-4</v>
      </c>
    </row>
    <row r="1894" spans="1:7" x14ac:dyDescent="0.35">
      <c r="A1894" s="2">
        <v>44061.375</v>
      </c>
      <c r="B1894">
        <v>0.31501000000000001</v>
      </c>
      <c r="C1894">
        <f t="shared" si="58"/>
        <v>-2.0613006172863226E-3</v>
      </c>
      <c r="D1894">
        <v>5.2555203845160402E-3</v>
      </c>
      <c r="E1894">
        <v>24.41</v>
      </c>
      <c r="F1894">
        <f t="shared" si="59"/>
        <v>-8.5662363514388239E-3</v>
      </c>
      <c r="G1894">
        <v>1.2524165808891932E-3</v>
      </c>
    </row>
    <row r="1895" spans="1:7" x14ac:dyDescent="0.35">
      <c r="A1895" s="2">
        <v>44061.416666666664</v>
      </c>
      <c r="B1895">
        <v>0.31103999999999998</v>
      </c>
      <c r="C1895">
        <f t="shared" si="58"/>
        <v>-1.2682863081410319E-2</v>
      </c>
      <c r="D1895">
        <v>9.0767326794875883E-3</v>
      </c>
      <c r="E1895">
        <v>24.3</v>
      </c>
      <c r="F1895">
        <f t="shared" si="59"/>
        <v>-4.5165340583659189E-3</v>
      </c>
      <c r="G1895">
        <v>4.0677831182909683E-4</v>
      </c>
    </row>
    <row r="1896" spans="1:7" x14ac:dyDescent="0.35">
      <c r="A1896" s="2">
        <v>44061.458333333336</v>
      </c>
      <c r="B1896">
        <v>0.31292999999999999</v>
      </c>
      <c r="C1896">
        <f t="shared" si="58"/>
        <v>6.0580020839151108E-3</v>
      </c>
      <c r="D1896">
        <v>1.0056258841187458E-2</v>
      </c>
      <c r="E1896">
        <v>24.39</v>
      </c>
      <c r="F1896">
        <f t="shared" si="59"/>
        <v>3.6968618813262026E-3</v>
      </c>
      <c r="G1896">
        <v>7.3822744138398204E-4</v>
      </c>
    </row>
    <row r="1897" spans="1:7" x14ac:dyDescent="0.35">
      <c r="A1897" s="2">
        <v>44061.5</v>
      </c>
      <c r="B1897">
        <v>0.30787999999999999</v>
      </c>
      <c r="C1897">
        <f t="shared" si="58"/>
        <v>-1.6269426689872728E-2</v>
      </c>
      <c r="D1897">
        <v>1.244985117949635E-2</v>
      </c>
      <c r="E1897">
        <v>24.29</v>
      </c>
      <c r="F1897">
        <f t="shared" si="59"/>
        <v>-4.1084692137478415E-3</v>
      </c>
      <c r="G1897">
        <v>2.3680035223142214E-3</v>
      </c>
    </row>
    <row r="1898" spans="1:7" x14ac:dyDescent="0.35">
      <c r="A1898" s="2">
        <v>44061.541666666664</v>
      </c>
      <c r="B1898">
        <v>0.31069000000000002</v>
      </c>
      <c r="C1898">
        <f t="shared" si="58"/>
        <v>9.0855338270904255E-3</v>
      </c>
      <c r="D1898">
        <v>9.1901651044958947E-3</v>
      </c>
      <c r="E1898">
        <v>24.225000000000001</v>
      </c>
      <c r="F1898">
        <f t="shared" si="59"/>
        <v>-2.6795852372511523E-3</v>
      </c>
      <c r="G1898">
        <v>2.1194586051746151E-3</v>
      </c>
    </row>
    <row r="1899" spans="1:7" x14ac:dyDescent="0.35">
      <c r="A1899" s="2">
        <v>44061.583333333336</v>
      </c>
      <c r="B1899">
        <v>0.30198000000000003</v>
      </c>
      <c r="C1899">
        <f t="shared" si="58"/>
        <v>-2.8434840476883484E-2</v>
      </c>
      <c r="D1899">
        <v>2.1904814545981411E-2</v>
      </c>
      <c r="E1899">
        <v>24.41</v>
      </c>
      <c r="F1899">
        <f t="shared" si="59"/>
        <v>7.6077266280387568E-3</v>
      </c>
      <c r="G1899">
        <v>2.8972184469913342E-3</v>
      </c>
    </row>
    <row r="1900" spans="1:7" x14ac:dyDescent="0.35">
      <c r="A1900" s="2">
        <v>44061.625</v>
      </c>
      <c r="B1900">
        <v>0.30134</v>
      </c>
      <c r="C1900">
        <f t="shared" si="58"/>
        <v>-2.1215946431812848E-3</v>
      </c>
      <c r="D1900">
        <v>2.2681566432963682E-2</v>
      </c>
      <c r="E1900">
        <v>24.465</v>
      </c>
      <c r="F1900">
        <f t="shared" si="59"/>
        <v>2.2506403362182342E-3</v>
      </c>
      <c r="G1900">
        <v>1.0829202191199754E-3</v>
      </c>
    </row>
    <row r="1901" spans="1:7" x14ac:dyDescent="0.35">
      <c r="A1901" s="2">
        <v>44061.666666666664</v>
      </c>
      <c r="B1901">
        <v>0.30143999999999999</v>
      </c>
      <c r="C1901">
        <f t="shared" si="58"/>
        <v>3.3179601485584879E-4</v>
      </c>
      <c r="D1901">
        <v>1.3107584810891609E-2</v>
      </c>
      <c r="E1901">
        <v>24.33</v>
      </c>
      <c r="F1901">
        <f t="shared" si="59"/>
        <v>-5.5333679456556883E-3</v>
      </c>
      <c r="G1901">
        <v>1.1707525505685787E-3</v>
      </c>
    </row>
    <row r="1902" spans="1:7" x14ac:dyDescent="0.35">
      <c r="A1902" s="2">
        <v>44061.708333333336</v>
      </c>
      <c r="B1902">
        <v>0.30437999999999998</v>
      </c>
      <c r="C1902">
        <f t="shared" si="58"/>
        <v>9.7059294186554179E-3</v>
      </c>
      <c r="D1902">
        <v>1.2168198302873091E-2</v>
      </c>
      <c r="E1902">
        <v>24.253599999999999</v>
      </c>
      <c r="F1902">
        <f t="shared" si="59"/>
        <v>-3.1450968218381006E-3</v>
      </c>
      <c r="G1902">
        <v>8.4005538823666008E-4</v>
      </c>
    </row>
    <row r="1903" spans="1:7" x14ac:dyDescent="0.35">
      <c r="A1903" s="2">
        <v>44061.75</v>
      </c>
      <c r="B1903">
        <v>0.30442000000000002</v>
      </c>
      <c r="C1903">
        <f t="shared" si="58"/>
        <v>1.3140604486716723E-4</v>
      </c>
      <c r="D1903">
        <v>1.0158088955732295E-2</v>
      </c>
      <c r="E1903">
        <v>24.195</v>
      </c>
      <c r="F1903">
        <f t="shared" si="59"/>
        <v>-2.4190597283112172E-3</v>
      </c>
      <c r="G1903">
        <v>1.3041232677073196E-3</v>
      </c>
    </row>
    <row r="1904" spans="1:7" x14ac:dyDescent="0.35">
      <c r="A1904" s="2">
        <v>44061.791666666664</v>
      </c>
      <c r="B1904">
        <v>0.30437999999999998</v>
      </c>
      <c r="C1904">
        <f t="shared" si="58"/>
        <v>-1.3140604486731755E-4</v>
      </c>
      <c r="D1904">
        <v>7.193953876995814E-3</v>
      </c>
      <c r="E1904">
        <v>24.326149000000001</v>
      </c>
      <c r="F1904">
        <f t="shared" si="59"/>
        <v>5.4058620658061773E-3</v>
      </c>
      <c r="G1904">
        <v>1.0252679968974052E-3</v>
      </c>
    </row>
    <row r="1905" spans="1:7" x14ac:dyDescent="0.35">
      <c r="A1905" s="2">
        <v>44061.833333333336</v>
      </c>
      <c r="B1905">
        <v>0.30599999999999999</v>
      </c>
      <c r="C1905">
        <f t="shared" si="58"/>
        <v>5.3081811457272214E-3</v>
      </c>
      <c r="D1905">
        <v>6.6157143480019059E-3</v>
      </c>
      <c r="E1905">
        <v>24.23</v>
      </c>
      <c r="F1905">
        <f t="shared" si="59"/>
        <v>-3.9603274826537152E-3</v>
      </c>
      <c r="G1905">
        <v>8.081313474647137E-4</v>
      </c>
    </row>
    <row r="1906" spans="1:7" x14ac:dyDescent="0.35">
      <c r="A1906" s="2">
        <v>44061.875</v>
      </c>
      <c r="B1906">
        <v>0.30809999999999998</v>
      </c>
      <c r="C1906">
        <f t="shared" si="58"/>
        <v>6.8393036502414411E-3</v>
      </c>
      <c r="D1906">
        <v>8.0300077867643E-3</v>
      </c>
      <c r="E1906">
        <v>24.25</v>
      </c>
      <c r="F1906">
        <f t="shared" si="59"/>
        <v>8.2508255505787389E-4</v>
      </c>
      <c r="G1906">
        <v>4.4881654544874606E-4</v>
      </c>
    </row>
    <row r="1907" spans="1:7" x14ac:dyDescent="0.35">
      <c r="A1907" s="2">
        <v>44061.916666666664</v>
      </c>
      <c r="B1907">
        <v>0.30710999999999999</v>
      </c>
      <c r="C1907">
        <f t="shared" si="58"/>
        <v>-3.2184160028331027E-3</v>
      </c>
      <c r="D1907">
        <v>7.6048556804914954E-3</v>
      </c>
      <c r="E1907">
        <v>24.21</v>
      </c>
      <c r="F1907">
        <f t="shared" si="59"/>
        <v>-1.6508464335250987E-3</v>
      </c>
      <c r="G1907">
        <v>5.8315765630213238E-4</v>
      </c>
    </row>
    <row r="1908" spans="1:7" x14ac:dyDescent="0.35">
      <c r="A1908" s="2">
        <v>44061.958333333336</v>
      </c>
      <c r="B1908">
        <v>0.30358000000000002</v>
      </c>
      <c r="C1908">
        <f t="shared" si="58"/>
        <v>-1.1560822401075858E-2</v>
      </c>
      <c r="D1908">
        <v>8.1816855631981576E-3</v>
      </c>
      <c r="E1908">
        <v>24.15</v>
      </c>
      <c r="F1908">
        <f t="shared" si="59"/>
        <v>-2.4813908513855094E-3</v>
      </c>
      <c r="G1908">
        <v>3.289075276244228E-4</v>
      </c>
    </row>
    <row r="1909" spans="1:7" x14ac:dyDescent="0.35">
      <c r="A1909" s="2">
        <v>44062.333333333336</v>
      </c>
      <c r="B1909">
        <v>0.29426999999999998</v>
      </c>
      <c r="C1909">
        <f t="shared" si="58"/>
        <v>-3.1147453954379279E-2</v>
      </c>
      <c r="D1909">
        <v>1.2024047080035684E-2</v>
      </c>
      <c r="E1909">
        <v>24.26</v>
      </c>
      <c r="F1909">
        <f t="shared" si="59"/>
        <v>4.5445234173224682E-3</v>
      </c>
      <c r="G1909">
        <v>4.0336227565669202E-4</v>
      </c>
    </row>
    <row r="1910" spans="1:7" x14ac:dyDescent="0.35">
      <c r="A1910" s="2">
        <v>44062.375</v>
      </c>
      <c r="B1910">
        <v>0.29403000000000001</v>
      </c>
      <c r="C1910">
        <f t="shared" si="58"/>
        <v>-8.1591029513570276E-4</v>
      </c>
      <c r="D1910">
        <v>7.6793107444546784E-3</v>
      </c>
      <c r="E1910">
        <v>24.19</v>
      </c>
      <c r="F1910">
        <f t="shared" si="59"/>
        <v>-2.8895788939681793E-3</v>
      </c>
      <c r="G1910">
        <v>3.7345677919631748E-4</v>
      </c>
    </row>
    <row r="1911" spans="1:7" x14ac:dyDescent="0.35">
      <c r="A1911" s="2">
        <v>44062.416666666664</v>
      </c>
      <c r="B1911">
        <v>0.29354999999999998</v>
      </c>
      <c r="C1911">
        <f t="shared" si="58"/>
        <v>-1.6338204390033925E-3</v>
      </c>
      <c r="D1911">
        <v>6.5068077405344201E-3</v>
      </c>
      <c r="E1911">
        <v>24.26</v>
      </c>
      <c r="F1911">
        <f t="shared" si="59"/>
        <v>2.8895788939681134E-3</v>
      </c>
      <c r="G1911">
        <v>2.6889369701268723E-4</v>
      </c>
    </row>
    <row r="1912" spans="1:7" x14ac:dyDescent="0.35">
      <c r="A1912" s="2">
        <v>44062.458333333336</v>
      </c>
      <c r="B1912">
        <v>0.29277999999999998</v>
      </c>
      <c r="C1912">
        <f t="shared" si="58"/>
        <v>-2.6265087669291322E-3</v>
      </c>
      <c r="D1912">
        <v>7.7457811962756201E-3</v>
      </c>
      <c r="E1912">
        <v>24.3</v>
      </c>
      <c r="F1912">
        <f t="shared" si="59"/>
        <v>1.6474468305987288E-3</v>
      </c>
      <c r="G1912">
        <v>1.106564363537521E-3</v>
      </c>
    </row>
    <row r="1913" spans="1:7" x14ac:dyDescent="0.35">
      <c r="A1913" s="2">
        <v>44062.5</v>
      </c>
      <c r="B1913">
        <v>0.29353000000000001</v>
      </c>
      <c r="C1913">
        <f t="shared" si="58"/>
        <v>2.5583749520905743E-3</v>
      </c>
      <c r="D1913">
        <v>7.496411880000135E-3</v>
      </c>
      <c r="E1913">
        <v>24.34</v>
      </c>
      <c r="F1913">
        <f t="shared" si="59"/>
        <v>1.644737212878245E-3</v>
      </c>
      <c r="G1913">
        <v>1.9159866659362926E-3</v>
      </c>
    </row>
    <row r="1914" spans="1:7" x14ac:dyDescent="0.35">
      <c r="A1914" s="2">
        <v>44062.541666666664</v>
      </c>
      <c r="B1914">
        <v>0.29470000000000002</v>
      </c>
      <c r="C1914">
        <f t="shared" si="58"/>
        <v>3.9780410482927533E-3</v>
      </c>
      <c r="D1914">
        <v>6.0758339924914034E-3</v>
      </c>
      <c r="E1914">
        <v>24.414999999999999</v>
      </c>
      <c r="F1914">
        <f t="shared" si="59"/>
        <v>3.0766099542424256E-3</v>
      </c>
      <c r="G1914">
        <v>3.0157000003508162E-3</v>
      </c>
    </row>
    <row r="1915" spans="1:7" x14ac:dyDescent="0.35">
      <c r="A1915" s="2">
        <v>44062.583333333336</v>
      </c>
      <c r="B1915">
        <v>0.29465999999999998</v>
      </c>
      <c r="C1915">
        <f t="shared" si="58"/>
        <v>-1.3574046444097344E-4</v>
      </c>
      <c r="D1915">
        <v>8.4445811314401379E-3</v>
      </c>
      <c r="E1915">
        <v>24.38</v>
      </c>
      <c r="F1915">
        <f t="shared" si="59"/>
        <v>-1.4345734604981329E-3</v>
      </c>
      <c r="G1915">
        <v>2.3994489945081661E-3</v>
      </c>
    </row>
    <row r="1916" spans="1:7" x14ac:dyDescent="0.35">
      <c r="A1916" s="2">
        <v>44062.625</v>
      </c>
      <c r="B1916">
        <v>0.29181000000000001</v>
      </c>
      <c r="C1916">
        <f t="shared" si="58"/>
        <v>-9.7192437297494057E-3</v>
      </c>
      <c r="D1916">
        <v>1.0259535720357815E-2</v>
      </c>
      <c r="E1916">
        <v>24.23</v>
      </c>
      <c r="F1916">
        <f t="shared" si="59"/>
        <v>-6.1715892246910964E-3</v>
      </c>
      <c r="G1916">
        <v>1.645189638760909E-3</v>
      </c>
    </row>
    <row r="1917" spans="1:7" x14ac:dyDescent="0.35">
      <c r="A1917" s="2">
        <v>44062.666666666664</v>
      </c>
      <c r="B1917">
        <v>0.29052</v>
      </c>
      <c r="C1917">
        <f t="shared" si="58"/>
        <v>-4.4304848114912814E-3</v>
      </c>
      <c r="D1917">
        <v>1.1909165842087475E-2</v>
      </c>
      <c r="E1917">
        <v>24.23</v>
      </c>
      <c r="F1917">
        <f t="shared" si="59"/>
        <v>0</v>
      </c>
      <c r="G1917">
        <v>1.0606177555401108E-3</v>
      </c>
    </row>
    <row r="1918" spans="1:7" x14ac:dyDescent="0.35">
      <c r="A1918" s="2">
        <v>44062.708333333336</v>
      </c>
      <c r="B1918">
        <v>0.28993000000000002</v>
      </c>
      <c r="C1918">
        <f t="shared" si="58"/>
        <v>-2.0329062044669834E-3</v>
      </c>
      <c r="D1918">
        <v>1.0206963954694288E-2</v>
      </c>
      <c r="E1918">
        <v>23.98</v>
      </c>
      <c r="F1918">
        <f t="shared" si="59"/>
        <v>-1.0371385229066167E-2</v>
      </c>
      <c r="G1918">
        <v>6.9525794313791045E-4</v>
      </c>
    </row>
    <row r="1919" spans="1:7" x14ac:dyDescent="0.35">
      <c r="A1919" s="2">
        <v>44062.75</v>
      </c>
      <c r="B1919">
        <v>0.29107</v>
      </c>
      <c r="C1919">
        <f t="shared" si="58"/>
        <v>3.9242735386998103E-3</v>
      </c>
      <c r="D1919">
        <v>8.5025855999042044E-3</v>
      </c>
      <c r="E1919">
        <v>24.14</v>
      </c>
      <c r="F1919">
        <f t="shared" si="59"/>
        <v>6.6500660700172772E-3</v>
      </c>
      <c r="G1919">
        <v>4.3292659756441034E-3</v>
      </c>
    </row>
    <row r="1920" spans="1:7" x14ac:dyDescent="0.35">
      <c r="A1920" s="2">
        <v>44062.791666666664</v>
      </c>
      <c r="B1920">
        <v>0.28876000000000002</v>
      </c>
      <c r="C1920">
        <f t="shared" si="58"/>
        <v>-7.9678948012398849E-3</v>
      </c>
      <c r="D1920">
        <v>1.0720359057842504E-2</v>
      </c>
      <c r="E1920">
        <v>24.7653</v>
      </c>
      <c r="F1920">
        <f t="shared" si="59"/>
        <v>2.5573264167824756E-2</v>
      </c>
      <c r="G1920">
        <v>3.4449902259654696E-3</v>
      </c>
    </row>
    <row r="1921" spans="1:7" x14ac:dyDescent="0.35">
      <c r="A1921" s="2">
        <v>44062.833333333336</v>
      </c>
      <c r="B1921">
        <v>0.28462999999999999</v>
      </c>
      <c r="C1921">
        <f t="shared" si="58"/>
        <v>-1.440580206726543E-2</v>
      </c>
      <c r="D1921">
        <v>1.3501070921456793E-2</v>
      </c>
      <c r="E1921">
        <v>24.91</v>
      </c>
      <c r="F1921">
        <f t="shared" si="59"/>
        <v>5.8258494368787763E-3</v>
      </c>
      <c r="G1921">
        <v>9.3410075192024297E-4</v>
      </c>
    </row>
    <row r="1922" spans="1:7" x14ac:dyDescent="0.35">
      <c r="A1922" s="2">
        <v>44062.875</v>
      </c>
      <c r="B1922">
        <v>0.28595999999999999</v>
      </c>
      <c r="C1922">
        <f t="shared" si="58"/>
        <v>4.661849694956045E-3</v>
      </c>
      <c r="D1922">
        <v>1.3812076019714396E-2</v>
      </c>
      <c r="E1922">
        <v>24.85</v>
      </c>
      <c r="F1922">
        <f t="shared" si="59"/>
        <v>-2.4115767314512437E-3</v>
      </c>
      <c r="G1922">
        <v>3.315029757012236E-4</v>
      </c>
    </row>
    <row r="1923" spans="1:7" x14ac:dyDescent="0.35">
      <c r="A1923" s="2">
        <v>44062.916666666664</v>
      </c>
      <c r="B1923">
        <v>0.28677999999999998</v>
      </c>
      <c r="C1923">
        <f t="shared" si="58"/>
        <v>2.8634303882419426E-3</v>
      </c>
      <c r="D1923">
        <v>9.441294650046856E-3</v>
      </c>
      <c r="E1923">
        <v>24.93</v>
      </c>
      <c r="F1923">
        <f t="shared" si="59"/>
        <v>3.2141449928287141E-3</v>
      </c>
      <c r="G1923">
        <v>5.4251837678635274E-4</v>
      </c>
    </row>
    <row r="1924" spans="1:7" x14ac:dyDescent="0.35">
      <c r="A1924" s="2">
        <v>44062.958333333336</v>
      </c>
      <c r="B1924">
        <v>0.28948000000000002</v>
      </c>
      <c r="C1924">
        <f t="shared" ref="C1924:C1987" si="60">LN(B1924/B1923)</f>
        <v>9.3708387110338978E-3</v>
      </c>
      <c r="D1924">
        <v>7.4464174077021024E-3</v>
      </c>
      <c r="E1924">
        <v>25.069900000000001</v>
      </c>
      <c r="F1924">
        <f t="shared" ref="F1924:F1987" si="61">LN(E1924/E1923)</f>
        <v>5.5960257955077371E-3</v>
      </c>
      <c r="G1924">
        <v>1.283060429209349E-3</v>
      </c>
    </row>
    <row r="1925" spans="1:7" x14ac:dyDescent="0.35">
      <c r="A1925" s="2">
        <v>44063.333333333336</v>
      </c>
      <c r="B1925">
        <v>0.28864000000000001</v>
      </c>
      <c r="C1925">
        <f t="shared" si="60"/>
        <v>-2.9059731236680836E-3</v>
      </c>
      <c r="D1925">
        <v>7.0358585905606359E-3</v>
      </c>
      <c r="E1925">
        <v>25.51</v>
      </c>
      <c r="F1925">
        <f t="shared" si="61"/>
        <v>1.7402608822745851E-2</v>
      </c>
      <c r="G1925">
        <v>1.2253915323643444E-3</v>
      </c>
    </row>
    <row r="1926" spans="1:7" x14ac:dyDescent="0.35">
      <c r="A1926" s="2">
        <v>44063.375</v>
      </c>
      <c r="B1926">
        <v>0.28854000000000002</v>
      </c>
      <c r="C1926">
        <f t="shared" si="60"/>
        <v>-3.4651235663246558E-4</v>
      </c>
      <c r="D1926">
        <v>6.1305090667698649E-3</v>
      </c>
      <c r="E1926">
        <v>25.41</v>
      </c>
      <c r="F1926">
        <f t="shared" si="61"/>
        <v>-3.9277348216474146E-3</v>
      </c>
      <c r="G1926">
        <v>1.0265783392073562E-3</v>
      </c>
    </row>
    <row r="1927" spans="1:7" x14ac:dyDescent="0.35">
      <c r="A1927" s="2">
        <v>44063.416666666664</v>
      </c>
      <c r="B1927">
        <v>0.28999000000000003</v>
      </c>
      <c r="C1927">
        <f t="shared" si="60"/>
        <v>5.0127151097288675E-3</v>
      </c>
      <c r="D1927">
        <v>5.0788860906000131E-3</v>
      </c>
      <c r="E1927">
        <v>25.2</v>
      </c>
      <c r="F1927">
        <f t="shared" si="61"/>
        <v>-8.2988028146951786E-3</v>
      </c>
      <c r="G1927">
        <v>1.0398461044640228E-3</v>
      </c>
    </row>
    <row r="1928" spans="1:7" x14ac:dyDescent="0.35">
      <c r="A1928" s="2">
        <v>44063.458333333336</v>
      </c>
      <c r="B1928">
        <v>0.28970000000000001</v>
      </c>
      <c r="C1928">
        <f t="shared" si="60"/>
        <v>-1.0005348520504048E-3</v>
      </c>
      <c r="D1928">
        <v>5.0626514118788891E-3</v>
      </c>
      <c r="E1928">
        <v>25.35</v>
      </c>
      <c r="F1928">
        <f t="shared" si="61"/>
        <v>5.9347355198145265E-3</v>
      </c>
      <c r="G1928">
        <v>8.137777091581504E-4</v>
      </c>
    </row>
    <row r="1929" spans="1:7" x14ac:dyDescent="0.35">
      <c r="A1929" s="2">
        <v>44063.5</v>
      </c>
      <c r="B1929">
        <v>0.29188999999999998</v>
      </c>
      <c r="C1929">
        <f t="shared" si="60"/>
        <v>7.5311141902953543E-3</v>
      </c>
      <c r="D1929">
        <v>4.7452874363362553E-3</v>
      </c>
      <c r="E1929">
        <v>25.59</v>
      </c>
      <c r="F1929">
        <f t="shared" si="61"/>
        <v>9.4229201345051878E-3</v>
      </c>
      <c r="G1929">
        <v>2.7040407782923962E-3</v>
      </c>
    </row>
    <row r="1930" spans="1:7" x14ac:dyDescent="0.35">
      <c r="A1930" s="2">
        <v>44063.541666666664</v>
      </c>
      <c r="B1930">
        <v>0.29114000000000001</v>
      </c>
      <c r="C1930">
        <f t="shared" si="60"/>
        <v>-2.5727678290853621E-3</v>
      </c>
      <c r="D1930">
        <v>6.3772519748824062E-3</v>
      </c>
      <c r="E1930">
        <v>25.355</v>
      </c>
      <c r="F1930">
        <f t="shared" si="61"/>
        <v>-9.2257009247150804E-3</v>
      </c>
      <c r="G1930">
        <v>4.0542162639795216E-3</v>
      </c>
    </row>
    <row r="1931" spans="1:7" x14ac:dyDescent="0.35">
      <c r="A1931" s="2">
        <v>44063.583333333336</v>
      </c>
      <c r="B1931">
        <v>0.29171000000000002</v>
      </c>
      <c r="C1931">
        <f t="shared" si="60"/>
        <v>1.9559069459196884E-3</v>
      </c>
      <c r="D1931">
        <v>5.4983750074573132E-3</v>
      </c>
      <c r="E1931">
        <v>25.389900000000001</v>
      </c>
      <c r="F1931">
        <f t="shared" si="61"/>
        <v>1.3755079033610053E-3</v>
      </c>
      <c r="G1931">
        <v>1.8601921434222236E-3</v>
      </c>
    </row>
    <row r="1932" spans="1:7" x14ac:dyDescent="0.35">
      <c r="A1932" s="2">
        <v>44063.625</v>
      </c>
      <c r="B1932">
        <v>0.29332999999999998</v>
      </c>
      <c r="C1932">
        <f t="shared" si="60"/>
        <v>5.5380970207775503E-3</v>
      </c>
      <c r="D1932">
        <v>4.122781882899257E-3</v>
      </c>
      <c r="E1932">
        <v>24.98</v>
      </c>
      <c r="F1932">
        <f t="shared" si="61"/>
        <v>-1.6275952452911725E-2</v>
      </c>
      <c r="G1932">
        <v>2.1263131623933821E-3</v>
      </c>
    </row>
    <row r="1933" spans="1:7" x14ac:dyDescent="0.35">
      <c r="A1933" s="2">
        <v>44063.666666666664</v>
      </c>
      <c r="B1933">
        <v>0.29449999999999998</v>
      </c>
      <c r="C1933">
        <f t="shared" si="60"/>
        <v>3.9807479884291959E-3</v>
      </c>
      <c r="D1933">
        <v>5.9096015650277316E-3</v>
      </c>
      <c r="E1933">
        <v>25.11</v>
      </c>
      <c r="F1933">
        <f t="shared" si="61"/>
        <v>5.1906684720620299E-3</v>
      </c>
      <c r="G1933">
        <v>1.0746381867801082E-3</v>
      </c>
    </row>
    <row r="1934" spans="1:7" x14ac:dyDescent="0.35">
      <c r="A1934" s="2">
        <v>44063.708333333336</v>
      </c>
      <c r="B1934">
        <v>0.29249000000000003</v>
      </c>
      <c r="C1934">
        <f t="shared" si="60"/>
        <v>-6.8485250383422645E-3</v>
      </c>
      <c r="D1934">
        <v>7.3675880953243192E-3</v>
      </c>
      <c r="E1934">
        <v>24.94</v>
      </c>
      <c r="F1934">
        <f t="shared" si="61"/>
        <v>-6.793232917603192E-3</v>
      </c>
      <c r="G1934">
        <v>1.3162929721054208E-3</v>
      </c>
    </row>
    <row r="1935" spans="1:7" x14ac:dyDescent="0.35">
      <c r="A1935" s="2">
        <v>44063.75</v>
      </c>
      <c r="B1935">
        <v>0.29010999999999998</v>
      </c>
      <c r="C1935">
        <f t="shared" si="60"/>
        <v>-8.1703166479345935E-3</v>
      </c>
      <c r="D1935">
        <v>6.66005801643912E-3</v>
      </c>
      <c r="E1935">
        <v>24.7499</v>
      </c>
      <c r="F1935">
        <f t="shared" si="61"/>
        <v>-7.6514916493940401E-3</v>
      </c>
      <c r="G1935">
        <v>1.6107052555653653E-3</v>
      </c>
    </row>
    <row r="1936" spans="1:7" x14ac:dyDescent="0.35">
      <c r="A1936" s="2">
        <v>44063.791666666664</v>
      </c>
      <c r="B1936">
        <v>0.29158000000000001</v>
      </c>
      <c r="C1936">
        <f t="shared" si="60"/>
        <v>5.0542492713114605E-3</v>
      </c>
      <c r="D1936">
        <v>4.9237337176280564E-3</v>
      </c>
      <c r="E1936">
        <v>24.5001</v>
      </c>
      <c r="F1936">
        <f t="shared" si="61"/>
        <v>-1.0144249427491918E-2</v>
      </c>
      <c r="G1936">
        <v>1.6509813840912123E-3</v>
      </c>
    </row>
    <row r="1937" spans="1:7" x14ac:dyDescent="0.35">
      <c r="A1937" s="2">
        <v>44063.833333333336</v>
      </c>
      <c r="B1937">
        <v>0.29115999999999997</v>
      </c>
      <c r="C1937">
        <f t="shared" si="60"/>
        <v>-1.4414664266187778E-3</v>
      </c>
      <c r="D1937">
        <v>5.0281739518193728E-3</v>
      </c>
      <c r="E1937">
        <v>24.5</v>
      </c>
      <c r="F1937">
        <f t="shared" si="61"/>
        <v>-4.0816243232292828E-6</v>
      </c>
      <c r="G1937">
        <v>6.9876383350585248E-4</v>
      </c>
    </row>
    <row r="1938" spans="1:7" x14ac:dyDescent="0.35">
      <c r="A1938" s="2">
        <v>44063.875</v>
      </c>
      <c r="B1938">
        <v>0.29093000000000002</v>
      </c>
      <c r="C1938">
        <f t="shared" si="60"/>
        <v>-7.9025584349373516E-4</v>
      </c>
      <c r="D1938">
        <v>3.9052035529649112E-3</v>
      </c>
      <c r="E1938">
        <v>24.55</v>
      </c>
      <c r="F1938">
        <f t="shared" si="61"/>
        <v>2.0387366898483089E-3</v>
      </c>
      <c r="G1938">
        <v>4.0131712713627194E-4</v>
      </c>
    </row>
    <row r="1939" spans="1:7" x14ac:dyDescent="0.35">
      <c r="A1939" s="2">
        <v>44063.916666666664</v>
      </c>
      <c r="B1939">
        <v>0.29033999999999999</v>
      </c>
      <c r="C1939">
        <f t="shared" si="60"/>
        <v>-2.0300383732812771E-3</v>
      </c>
      <c r="D1939">
        <v>5.3789856159785852E-3</v>
      </c>
      <c r="E1939">
        <v>24.5</v>
      </c>
      <c r="F1939">
        <f t="shared" si="61"/>
        <v>-2.0387366898483171E-3</v>
      </c>
      <c r="G1939">
        <v>5.9410907516040069E-4</v>
      </c>
    </row>
    <row r="1940" spans="1:7" x14ac:dyDescent="0.35">
      <c r="A1940" s="2">
        <v>44063.958333333336</v>
      </c>
      <c r="B1940">
        <v>0.29039999999999999</v>
      </c>
      <c r="C1940">
        <f t="shared" si="60"/>
        <v>2.0663291735883803E-4</v>
      </c>
      <c r="D1940">
        <v>5.8636540201454238E-3</v>
      </c>
      <c r="E1940">
        <v>24.44</v>
      </c>
      <c r="F1940">
        <f t="shared" si="61"/>
        <v>-2.4519832472866452E-3</v>
      </c>
      <c r="G1940">
        <v>4.4535930810418972E-4</v>
      </c>
    </row>
    <row r="1941" spans="1:7" x14ac:dyDescent="0.35">
      <c r="A1941" s="2">
        <v>44064.333333333336</v>
      </c>
      <c r="B1941">
        <v>0.29218</v>
      </c>
      <c r="C1941">
        <f t="shared" si="60"/>
        <v>6.1107677537270083E-3</v>
      </c>
      <c r="D1941">
        <v>5.9190176229609037E-3</v>
      </c>
      <c r="E1941">
        <v>24.81</v>
      </c>
      <c r="F1941">
        <f t="shared" si="61"/>
        <v>1.5025663400315021E-2</v>
      </c>
      <c r="G1941">
        <v>8.6247382869307704E-4</v>
      </c>
    </row>
    <row r="1942" spans="1:7" x14ac:dyDescent="0.35">
      <c r="A1942" s="2">
        <v>44064.375</v>
      </c>
      <c r="B1942">
        <v>0.29128999999999999</v>
      </c>
      <c r="C1942">
        <f t="shared" si="60"/>
        <v>-3.0507161988084556E-3</v>
      </c>
      <c r="D1942">
        <v>4.8551069664336819E-3</v>
      </c>
      <c r="E1942">
        <v>24.49</v>
      </c>
      <c r="F1942">
        <f t="shared" si="61"/>
        <v>-1.2981926739633276E-2</v>
      </c>
      <c r="G1942">
        <v>6.2401492284547017E-4</v>
      </c>
    </row>
    <row r="1943" spans="1:7" x14ac:dyDescent="0.35">
      <c r="A1943" s="2">
        <v>44064.416666666664</v>
      </c>
      <c r="B1943">
        <v>0.28948000000000002</v>
      </c>
      <c r="C1943">
        <f t="shared" si="60"/>
        <v>-6.23312450763263E-3</v>
      </c>
      <c r="D1943">
        <v>4.1330407939289947E-3</v>
      </c>
      <c r="E1943">
        <v>24.95</v>
      </c>
      <c r="F1943">
        <f t="shared" si="61"/>
        <v>1.8608951233451392E-2</v>
      </c>
      <c r="G1943">
        <v>1.6516305304412921E-3</v>
      </c>
    </row>
    <row r="1944" spans="1:7" x14ac:dyDescent="0.35">
      <c r="A1944" s="2">
        <v>44064.458333333336</v>
      </c>
      <c r="B1944">
        <v>0.29077999999999998</v>
      </c>
      <c r="C1944">
        <f t="shared" si="60"/>
        <v>4.4807575053524302E-3</v>
      </c>
      <c r="D1944">
        <v>9.1311299515425218E-3</v>
      </c>
      <c r="E1944">
        <v>25.12</v>
      </c>
      <c r="F1944">
        <f t="shared" si="61"/>
        <v>6.7905194024704164E-3</v>
      </c>
      <c r="G1944">
        <v>1.6243680126993994E-3</v>
      </c>
    </row>
    <row r="1945" spans="1:7" x14ac:dyDescent="0.35">
      <c r="A1945" s="2">
        <v>44064.5</v>
      </c>
      <c r="B1945">
        <v>0.28616999999999998</v>
      </c>
      <c r="C1945">
        <f t="shared" si="60"/>
        <v>-1.5980927678053203E-2</v>
      </c>
      <c r="D1945">
        <v>1.0379884013730569E-2</v>
      </c>
      <c r="E1945">
        <v>25.14</v>
      </c>
      <c r="F1945">
        <f t="shared" si="61"/>
        <v>7.9586156210335337E-4</v>
      </c>
      <c r="G1945">
        <v>3.6193721488912262E-3</v>
      </c>
    </row>
    <row r="1946" spans="1:7" x14ac:dyDescent="0.35">
      <c r="A1946" s="2">
        <v>44064.541666666664</v>
      </c>
      <c r="B1946">
        <v>0.28770000000000001</v>
      </c>
      <c r="C1946">
        <f t="shared" si="60"/>
        <v>5.3322307322759424E-3</v>
      </c>
      <c r="D1946">
        <v>1.2851537522600261E-2</v>
      </c>
      <c r="E1946">
        <v>24.774999999999999</v>
      </c>
      <c r="F1946">
        <f t="shared" si="61"/>
        <v>-1.4625122946049786E-2</v>
      </c>
      <c r="G1946">
        <v>1.9923303602548425E-3</v>
      </c>
    </row>
    <row r="1947" spans="1:7" x14ac:dyDescent="0.35">
      <c r="A1947" s="2">
        <v>44064.583333333336</v>
      </c>
      <c r="B1947">
        <v>0.28549999999999998</v>
      </c>
      <c r="C1947">
        <f t="shared" si="60"/>
        <v>-7.6762414614374233E-3</v>
      </c>
      <c r="D1947">
        <v>6.8007189219581781E-3</v>
      </c>
      <c r="E1947">
        <v>24.695</v>
      </c>
      <c r="F1947">
        <f t="shared" si="61"/>
        <v>-3.2342862234634889E-3</v>
      </c>
      <c r="G1947">
        <v>3.275515254581576E-3</v>
      </c>
    </row>
    <row r="1948" spans="1:7" x14ac:dyDescent="0.35">
      <c r="A1948" s="2">
        <v>44064.625</v>
      </c>
      <c r="B1948">
        <v>0.28666000000000003</v>
      </c>
      <c r="C1948">
        <f t="shared" si="60"/>
        <v>4.0548153990049574E-3</v>
      </c>
      <c r="D1948">
        <v>9.6582300724974198E-3</v>
      </c>
      <c r="E1948">
        <v>24.9834</v>
      </c>
      <c r="F1948">
        <f t="shared" si="61"/>
        <v>1.1610810329979057E-2</v>
      </c>
      <c r="G1948">
        <v>2.2740771499649109E-3</v>
      </c>
    </row>
    <row r="1949" spans="1:7" x14ac:dyDescent="0.35">
      <c r="A1949" s="2">
        <v>44064.666666666664</v>
      </c>
      <c r="B1949">
        <v>0.28569</v>
      </c>
      <c r="C1949">
        <f t="shared" si="60"/>
        <v>-3.3895376210054131E-3</v>
      </c>
      <c r="D1949">
        <v>7.6185038728381832E-3</v>
      </c>
      <c r="E1949">
        <v>24.905000000000001</v>
      </c>
      <c r="F1949">
        <f t="shared" si="61"/>
        <v>-3.1430177973204064E-3</v>
      </c>
      <c r="G1949">
        <v>2.045010277414337E-3</v>
      </c>
    </row>
    <row r="1950" spans="1:7" x14ac:dyDescent="0.35">
      <c r="A1950" s="2">
        <v>44064.708333333336</v>
      </c>
      <c r="B1950">
        <v>0.28260999999999997</v>
      </c>
      <c r="C1950">
        <f t="shared" si="60"/>
        <v>-1.0839451545521144E-2</v>
      </c>
      <c r="D1950">
        <v>7.3727278919088514E-3</v>
      </c>
      <c r="E1950">
        <v>24.771799999999999</v>
      </c>
      <c r="F1950">
        <f t="shared" si="61"/>
        <v>-5.362677113543715E-3</v>
      </c>
      <c r="G1950">
        <v>1.0212856581321551E-3</v>
      </c>
    </row>
    <row r="1951" spans="1:7" x14ac:dyDescent="0.35">
      <c r="A1951" s="2">
        <v>44064.75</v>
      </c>
      <c r="B1951">
        <v>0.28466999999999998</v>
      </c>
      <c r="C1951">
        <f t="shared" si="60"/>
        <v>7.2627593252335993E-3</v>
      </c>
      <c r="D1951">
        <v>1.1106398800640842E-2</v>
      </c>
      <c r="E1951">
        <v>24.572900000000001</v>
      </c>
      <c r="F1951">
        <f t="shared" si="61"/>
        <v>-8.0616997255914431E-3</v>
      </c>
      <c r="G1951">
        <v>1.44162244312758E-3</v>
      </c>
    </row>
    <row r="1952" spans="1:7" x14ac:dyDescent="0.35">
      <c r="A1952" s="2">
        <v>44064.791666666664</v>
      </c>
      <c r="B1952">
        <v>0.28322999999999998</v>
      </c>
      <c r="C1952">
        <f t="shared" si="60"/>
        <v>-5.071326241241912E-3</v>
      </c>
      <c r="D1952">
        <v>1.1008638233311111E-2</v>
      </c>
      <c r="E1952">
        <v>24.61</v>
      </c>
      <c r="F1952">
        <f t="shared" si="61"/>
        <v>1.5086547168529098E-3</v>
      </c>
      <c r="G1952">
        <v>1.5656391114502318E-3</v>
      </c>
    </row>
    <row r="1953" spans="1:7" x14ac:dyDescent="0.35">
      <c r="A1953" s="2">
        <v>44064.833333333336</v>
      </c>
      <c r="B1953">
        <v>0.28355999999999998</v>
      </c>
      <c r="C1953">
        <f t="shared" si="60"/>
        <v>1.1644525742818318E-3</v>
      </c>
      <c r="D1953">
        <v>5.8279586740095767E-3</v>
      </c>
      <c r="E1953">
        <v>24.67</v>
      </c>
      <c r="F1953">
        <f t="shared" si="61"/>
        <v>2.4350661383009983E-3</v>
      </c>
      <c r="G1953">
        <v>6.4946475997522293E-4</v>
      </c>
    </row>
    <row r="1954" spans="1:7" x14ac:dyDescent="0.35">
      <c r="A1954" s="2">
        <v>44064.875</v>
      </c>
      <c r="B1954">
        <v>0.28211999999999998</v>
      </c>
      <c r="C1954">
        <f t="shared" si="60"/>
        <v>-5.0912286468383673E-3</v>
      </c>
      <c r="D1954">
        <v>6.2678346248649956E-3</v>
      </c>
      <c r="E1954">
        <v>24.61</v>
      </c>
      <c r="F1954">
        <f t="shared" si="61"/>
        <v>-2.4350661383008764E-3</v>
      </c>
      <c r="G1954">
        <v>6.6404873263989925E-4</v>
      </c>
    </row>
    <row r="1955" spans="1:7" x14ac:dyDescent="0.35">
      <c r="A1955" s="2">
        <v>44067.333333333336</v>
      </c>
      <c r="B1955">
        <v>0.28885</v>
      </c>
      <c r="C1955">
        <f t="shared" si="60"/>
        <v>2.3575009887296067E-2</v>
      </c>
      <c r="D1955">
        <v>6.0674819697358259E-3</v>
      </c>
      <c r="E1955">
        <v>24.02</v>
      </c>
      <c r="F1955">
        <f t="shared" si="61"/>
        <v>-2.4266047751127003E-2</v>
      </c>
      <c r="G1955">
        <v>1.1121807650691054E-3</v>
      </c>
    </row>
    <row r="1956" spans="1:7" x14ac:dyDescent="0.35">
      <c r="A1956" s="2">
        <v>44067.375</v>
      </c>
      <c r="B1956">
        <v>0.28892000000000001</v>
      </c>
      <c r="C1956">
        <f t="shared" si="60"/>
        <v>2.4231095537155552E-4</v>
      </c>
      <c r="D1956">
        <v>4.3280964794290503E-3</v>
      </c>
      <c r="E1956">
        <v>24.03</v>
      </c>
      <c r="F1956">
        <f t="shared" si="61"/>
        <v>4.1623309654007298E-4</v>
      </c>
      <c r="G1956">
        <v>4.2410872862680665E-4</v>
      </c>
    </row>
    <row r="1957" spans="1:7" x14ac:dyDescent="0.35">
      <c r="A1957" s="2">
        <v>44067.416666666664</v>
      </c>
      <c r="B1957">
        <v>0.28847</v>
      </c>
      <c r="C1957">
        <f t="shared" si="60"/>
        <v>-1.5587387766067614E-3</v>
      </c>
      <c r="D1957">
        <v>3.5792516783567084E-3</v>
      </c>
      <c r="E1957">
        <v>24</v>
      </c>
      <c r="F1957">
        <f t="shared" si="61"/>
        <v>-1.2492194004319278E-3</v>
      </c>
      <c r="G1957">
        <v>5.5595332524640509E-4</v>
      </c>
    </row>
    <row r="1958" spans="1:7" x14ac:dyDescent="0.35">
      <c r="A1958" s="2">
        <v>44067.458333333336</v>
      </c>
      <c r="B1958">
        <v>0.29010999999999998</v>
      </c>
      <c r="C1958">
        <f t="shared" si="60"/>
        <v>5.6690669993251239E-3</v>
      </c>
      <c r="D1958">
        <v>3.4611697444806421E-3</v>
      </c>
      <c r="E1958">
        <v>23.9</v>
      </c>
      <c r="F1958">
        <f t="shared" si="61"/>
        <v>-4.1753714104807334E-3</v>
      </c>
      <c r="G1958">
        <v>7.8948411614628131E-4</v>
      </c>
    </row>
    <row r="1959" spans="1:7" x14ac:dyDescent="0.35">
      <c r="A1959" s="2">
        <v>44067.5</v>
      </c>
      <c r="B1959">
        <v>0.29093999999999998</v>
      </c>
      <c r="C1959">
        <f t="shared" si="60"/>
        <v>2.85689893995133E-3</v>
      </c>
      <c r="D1959">
        <v>6.8258342105926885E-3</v>
      </c>
      <c r="E1959">
        <v>23.88</v>
      </c>
      <c r="F1959">
        <f t="shared" si="61"/>
        <v>-8.3717041306365862E-4</v>
      </c>
      <c r="G1959">
        <v>2.8253065033900207E-3</v>
      </c>
    </row>
    <row r="1960" spans="1:7" x14ac:dyDescent="0.35">
      <c r="A1960" s="2">
        <v>44067.541666666664</v>
      </c>
      <c r="B1960">
        <v>0.28895999999999999</v>
      </c>
      <c r="C1960">
        <f t="shared" si="60"/>
        <v>-6.8287901166952727E-3</v>
      </c>
      <c r="D1960">
        <v>5.4298797865330274E-3</v>
      </c>
      <c r="E1960">
        <v>24.317699999999999</v>
      </c>
      <c r="F1960">
        <f t="shared" si="61"/>
        <v>1.8163191732895441E-2</v>
      </c>
      <c r="G1960">
        <v>3.9044791397088953E-3</v>
      </c>
    </row>
    <row r="1961" spans="1:7" x14ac:dyDescent="0.35">
      <c r="A1961" s="2">
        <v>44067.583333333336</v>
      </c>
      <c r="B1961">
        <v>0.28894999999999998</v>
      </c>
      <c r="C1961">
        <f t="shared" si="60"/>
        <v>-3.4607464833610042E-5</v>
      </c>
      <c r="D1961">
        <v>4.4104265220455616E-3</v>
      </c>
      <c r="E1961">
        <v>24.700099999999999</v>
      </c>
      <c r="F1961">
        <f t="shared" si="61"/>
        <v>1.5602811951435173E-2</v>
      </c>
      <c r="G1961">
        <v>4.8848001738589436E-3</v>
      </c>
    </row>
    <row r="1962" spans="1:7" x14ac:dyDescent="0.35">
      <c r="A1962" s="2">
        <v>44067.625</v>
      </c>
      <c r="B1962">
        <v>0.28722999999999999</v>
      </c>
      <c r="C1962">
        <f t="shared" si="60"/>
        <v>-5.9703742204395612E-3</v>
      </c>
      <c r="D1962">
        <v>7.1859873761101192E-3</v>
      </c>
      <c r="E1962">
        <v>24.48</v>
      </c>
      <c r="F1962">
        <f t="shared" si="61"/>
        <v>-8.9508345646066301E-3</v>
      </c>
      <c r="G1962">
        <v>3.0058381464366946E-3</v>
      </c>
    </row>
    <row r="1963" spans="1:7" x14ac:dyDescent="0.35">
      <c r="A1963" s="2">
        <v>44067.666666666664</v>
      </c>
      <c r="B1963">
        <v>0.28854000000000002</v>
      </c>
      <c r="C1963">
        <f t="shared" si="60"/>
        <v>4.5504359742790093E-3</v>
      </c>
      <c r="D1963">
        <v>5.6598480503249103E-3</v>
      </c>
      <c r="E1963">
        <v>24.245000000000001</v>
      </c>
      <c r="F1963">
        <f t="shared" si="61"/>
        <v>-9.6460470868096979E-3</v>
      </c>
      <c r="G1963">
        <v>1.6007578706041957E-3</v>
      </c>
    </row>
    <row r="1964" spans="1:7" x14ac:dyDescent="0.35">
      <c r="A1964" s="2">
        <v>44067.708333333336</v>
      </c>
      <c r="B1964">
        <v>0.28827999999999998</v>
      </c>
      <c r="C1964">
        <f t="shared" si="60"/>
        <v>-9.014944613861325E-4</v>
      </c>
      <c r="D1964">
        <v>6.191047627195561E-3</v>
      </c>
      <c r="E1964">
        <v>24.305</v>
      </c>
      <c r="F1964">
        <f t="shared" si="61"/>
        <v>2.4716799401030792E-3</v>
      </c>
      <c r="G1964">
        <v>1.9078803585719129E-3</v>
      </c>
    </row>
    <row r="1965" spans="1:7" x14ac:dyDescent="0.35">
      <c r="A1965" s="2">
        <v>44067.75</v>
      </c>
      <c r="B1965">
        <v>0.28794999999999998</v>
      </c>
      <c r="C1965">
        <f t="shared" si="60"/>
        <v>-1.1453761035588891E-3</v>
      </c>
      <c r="D1965">
        <v>4.7454162287442654E-3</v>
      </c>
      <c r="E1965">
        <v>24.63</v>
      </c>
      <c r="F1965">
        <f t="shared" si="61"/>
        <v>1.3283121635027791E-2</v>
      </c>
      <c r="G1965">
        <v>2.1496346928799068E-3</v>
      </c>
    </row>
    <row r="1966" spans="1:7" x14ac:dyDescent="0.35">
      <c r="A1966" s="2">
        <v>44067.791666666664</v>
      </c>
      <c r="B1966">
        <v>0.28694999999999998</v>
      </c>
      <c r="C1966">
        <f t="shared" si="60"/>
        <v>-3.4788693983098585E-3</v>
      </c>
      <c r="D1966">
        <v>5.1978710196964152E-3</v>
      </c>
      <c r="E1966">
        <v>24.527699999999999</v>
      </c>
      <c r="F1966">
        <f t="shared" si="61"/>
        <v>-4.1621209975516611E-3</v>
      </c>
      <c r="G1966">
        <v>2.8863722098807238E-3</v>
      </c>
    </row>
    <row r="1967" spans="1:7" x14ac:dyDescent="0.35">
      <c r="A1967" s="2">
        <v>44067.833333333336</v>
      </c>
      <c r="B1967">
        <v>0.28789999999999999</v>
      </c>
      <c r="C1967">
        <f t="shared" si="60"/>
        <v>3.3052130637586425E-3</v>
      </c>
      <c r="D1967">
        <v>4.8564641287265533E-3</v>
      </c>
      <c r="E1967">
        <v>24.65</v>
      </c>
      <c r="F1967">
        <f t="shared" si="61"/>
        <v>4.9738093538043383E-3</v>
      </c>
      <c r="G1967">
        <v>8.657925401486438E-4</v>
      </c>
    </row>
    <row r="1968" spans="1:7" x14ac:dyDescent="0.35">
      <c r="A1968" s="2">
        <v>44067.875</v>
      </c>
      <c r="B1968">
        <v>0.28695999999999999</v>
      </c>
      <c r="C1968">
        <f t="shared" si="60"/>
        <v>-3.2703643941030553E-3</v>
      </c>
      <c r="D1968">
        <v>3.792500578179992E-3</v>
      </c>
      <c r="E1968">
        <v>24.6</v>
      </c>
      <c r="F1968">
        <f t="shared" si="61"/>
        <v>-2.0304575503818402E-3</v>
      </c>
      <c r="G1968">
        <v>1.3200950587928729E-4</v>
      </c>
    </row>
    <row r="1969" spans="1:7" x14ac:dyDescent="0.35">
      <c r="A1969" s="2">
        <v>44067.916666666664</v>
      </c>
      <c r="B1969">
        <v>0.28874</v>
      </c>
      <c r="C1969">
        <f t="shared" si="60"/>
        <v>6.1837959776414857E-3</v>
      </c>
      <c r="D1969">
        <v>3.9927303986396472E-3</v>
      </c>
      <c r="E1969">
        <v>24.6</v>
      </c>
      <c r="F1969">
        <f t="shared" si="61"/>
        <v>0</v>
      </c>
      <c r="G1969">
        <v>2.4928102599004406E-4</v>
      </c>
    </row>
    <row r="1970" spans="1:7" x14ac:dyDescent="0.35">
      <c r="A1970" s="2">
        <v>44067.958333333336</v>
      </c>
      <c r="B1970">
        <v>0.28875000000000001</v>
      </c>
      <c r="C1970">
        <f t="shared" si="60"/>
        <v>3.4632634334902811E-5</v>
      </c>
      <c r="D1970">
        <v>3.3122635913303607E-3</v>
      </c>
      <c r="E1970">
        <v>24.55</v>
      </c>
      <c r="F1970">
        <f t="shared" si="61"/>
        <v>-2.0345886977875742E-3</v>
      </c>
      <c r="G1970">
        <v>6.3033462664152618E-4</v>
      </c>
    </row>
    <row r="1971" spans="1:7" x14ac:dyDescent="0.35">
      <c r="A1971" s="2">
        <v>44068.333333333336</v>
      </c>
      <c r="B1971">
        <v>0.28400999999999998</v>
      </c>
      <c r="C1971">
        <f t="shared" si="60"/>
        <v>-1.6551813027093777E-2</v>
      </c>
      <c r="D1971">
        <v>4.8369473093712529E-3</v>
      </c>
      <c r="E1971">
        <v>24.42</v>
      </c>
      <c r="F1971">
        <f t="shared" si="61"/>
        <v>-5.3093855579709366E-3</v>
      </c>
      <c r="G1971">
        <v>8.922164178846488E-4</v>
      </c>
    </row>
    <row r="1972" spans="1:7" x14ac:dyDescent="0.35">
      <c r="A1972" s="2">
        <v>44068.375</v>
      </c>
      <c r="B1972">
        <v>0.28391</v>
      </c>
      <c r="C1972">
        <f t="shared" si="60"/>
        <v>-3.5216228001640979E-4</v>
      </c>
      <c r="D1972">
        <v>6.5717330838688344E-3</v>
      </c>
      <c r="E1972">
        <v>24.43</v>
      </c>
      <c r="F1972">
        <f t="shared" si="61"/>
        <v>4.0941658709045471E-4</v>
      </c>
      <c r="G1972">
        <v>3.9519305549403017E-4</v>
      </c>
    </row>
    <row r="1973" spans="1:7" x14ac:dyDescent="0.35">
      <c r="A1973" s="2">
        <v>44068.416666666664</v>
      </c>
      <c r="B1973">
        <v>0.28505999999999998</v>
      </c>
      <c r="C1973">
        <f t="shared" si="60"/>
        <v>4.0423978979918663E-3</v>
      </c>
      <c r="D1973">
        <v>3.8620480505469003E-3</v>
      </c>
      <c r="E1973">
        <v>24.39</v>
      </c>
      <c r="F1973">
        <f t="shared" si="61"/>
        <v>-1.6386730418201821E-3</v>
      </c>
      <c r="G1973">
        <v>5.4180854738435102E-4</v>
      </c>
    </row>
    <row r="1974" spans="1:7" x14ac:dyDescent="0.35">
      <c r="A1974" s="2">
        <v>44068.458333333336</v>
      </c>
      <c r="B1974">
        <v>0.28627999999999998</v>
      </c>
      <c r="C1974">
        <f t="shared" si="60"/>
        <v>4.2706684435117551E-3</v>
      </c>
      <c r="D1974">
        <v>3.2915636326744865E-3</v>
      </c>
      <c r="E1974">
        <v>24.42</v>
      </c>
      <c r="F1974">
        <f t="shared" si="61"/>
        <v>1.2292564547296896E-3</v>
      </c>
      <c r="G1974">
        <v>1.4665412581636723E-3</v>
      </c>
    </row>
    <row r="1975" spans="1:7" x14ac:dyDescent="0.35">
      <c r="A1975" s="2">
        <v>44068.5</v>
      </c>
      <c r="B1975">
        <v>0.28553000000000001</v>
      </c>
      <c r="C1975">
        <f t="shared" si="60"/>
        <v>-2.6232504856162531E-3</v>
      </c>
      <c r="D1975">
        <v>4.2843417426748987E-3</v>
      </c>
      <c r="E1975">
        <v>24.43</v>
      </c>
      <c r="F1975">
        <f t="shared" si="61"/>
        <v>4.0941658709045471E-4</v>
      </c>
      <c r="G1975">
        <v>2.9149857421215401E-3</v>
      </c>
    </row>
    <row r="1976" spans="1:7" x14ac:dyDescent="0.35">
      <c r="A1976" s="2">
        <v>44068.541666666664</v>
      </c>
      <c r="B1976">
        <v>0.28159000000000001</v>
      </c>
      <c r="C1976">
        <f t="shared" si="60"/>
        <v>-1.3894990095072859E-2</v>
      </c>
      <c r="D1976">
        <v>9.0901744318759633E-3</v>
      </c>
      <c r="E1976">
        <v>24.815000000000001</v>
      </c>
      <c r="F1976">
        <f t="shared" si="61"/>
        <v>1.5636423769755103E-2</v>
      </c>
      <c r="G1976">
        <v>2.0588173093723538E-3</v>
      </c>
    </row>
    <row r="1977" spans="1:7" x14ac:dyDescent="0.35">
      <c r="A1977" s="2">
        <v>44068.583333333336</v>
      </c>
      <c r="B1977">
        <v>0.27907999999999999</v>
      </c>
      <c r="C1977">
        <f t="shared" si="60"/>
        <v>-8.953633218671762E-3</v>
      </c>
      <c r="D1977">
        <v>9.2251922700132116E-3</v>
      </c>
      <c r="E1977">
        <v>25.074999999999999</v>
      </c>
      <c r="F1977">
        <f t="shared" si="61"/>
        <v>1.0423024808594991E-2</v>
      </c>
      <c r="G1977">
        <v>2.1883486998074213E-3</v>
      </c>
    </row>
    <row r="1978" spans="1:7" x14ac:dyDescent="0.35">
      <c r="A1978" s="2">
        <v>44068.625</v>
      </c>
      <c r="B1978">
        <v>0.27723999999999999</v>
      </c>
      <c r="C1978">
        <f t="shared" si="60"/>
        <v>-6.6149220212519443E-3</v>
      </c>
      <c r="D1978">
        <v>1.1050900828857313E-2</v>
      </c>
      <c r="E1978">
        <v>24.83</v>
      </c>
      <c r="F1978">
        <f t="shared" si="61"/>
        <v>-9.8187343279240759E-3</v>
      </c>
      <c r="G1978">
        <v>2.0483249110309406E-3</v>
      </c>
    </row>
    <row r="1979" spans="1:7" x14ac:dyDescent="0.35">
      <c r="A1979" s="2">
        <v>44068.666666666664</v>
      </c>
      <c r="B1979">
        <v>0.27800999999999998</v>
      </c>
      <c r="C1979">
        <f t="shared" si="60"/>
        <v>2.7735272169256702E-3</v>
      </c>
      <c r="D1979">
        <v>7.7649482152263487E-3</v>
      </c>
      <c r="E1979">
        <v>24.68</v>
      </c>
      <c r="F1979">
        <f t="shared" si="61"/>
        <v>-6.0594004828881092E-3</v>
      </c>
      <c r="G1979">
        <v>1.6700924332013222E-3</v>
      </c>
    </row>
    <row r="1980" spans="1:7" x14ac:dyDescent="0.35">
      <c r="A1980" s="2">
        <v>44068.708333333336</v>
      </c>
      <c r="B1980">
        <v>0.27418999999999999</v>
      </c>
      <c r="C1980">
        <f t="shared" si="60"/>
        <v>-1.3835787533656449E-2</v>
      </c>
      <c r="D1980">
        <v>9.6090430967432725E-3</v>
      </c>
      <c r="E1980">
        <v>24.55</v>
      </c>
      <c r="F1980">
        <f t="shared" si="61"/>
        <v>-5.2813447966574834E-3</v>
      </c>
      <c r="G1980">
        <v>1.0970261595351632E-3</v>
      </c>
    </row>
    <row r="1981" spans="1:7" x14ac:dyDescent="0.35">
      <c r="A1981" s="2">
        <v>44068.75</v>
      </c>
      <c r="B1981">
        <v>0.27324999999999999</v>
      </c>
      <c r="C1981">
        <f t="shared" si="60"/>
        <v>-3.4341696764053206E-3</v>
      </c>
      <c r="D1981">
        <v>1.3164735821031193E-2</v>
      </c>
      <c r="E1981">
        <v>24.38</v>
      </c>
      <c r="F1981">
        <f t="shared" si="61"/>
        <v>-6.9487301874042295E-3</v>
      </c>
      <c r="G1981">
        <v>1.5341663557675445E-3</v>
      </c>
    </row>
    <row r="1982" spans="1:7" x14ac:dyDescent="0.35">
      <c r="A1982" s="2">
        <v>44068.791666666664</v>
      </c>
      <c r="B1982">
        <v>0.27484999999999998</v>
      </c>
      <c r="C1982">
        <f t="shared" si="60"/>
        <v>5.8383672500213436E-3</v>
      </c>
      <c r="D1982">
        <v>1.1083909596272944E-2</v>
      </c>
      <c r="E1982">
        <v>24.37</v>
      </c>
      <c r="F1982">
        <f t="shared" si="61"/>
        <v>-4.1025641601051278E-4</v>
      </c>
      <c r="G1982">
        <v>1.2825583596819939E-3</v>
      </c>
    </row>
    <row r="1983" spans="1:7" x14ac:dyDescent="0.35">
      <c r="A1983" s="2">
        <v>44068.833333333336</v>
      </c>
      <c r="B1983">
        <v>0.27433000000000002</v>
      </c>
      <c r="C1983">
        <f t="shared" si="60"/>
        <v>-1.8937330398158718E-3</v>
      </c>
      <c r="D1983">
        <v>8.6968078059613402E-3</v>
      </c>
      <c r="E1983">
        <v>24.2</v>
      </c>
      <c r="F1983">
        <f t="shared" si="61"/>
        <v>-7.0002344744742326E-3</v>
      </c>
      <c r="G1983">
        <v>2.9325000970919376E-3</v>
      </c>
    </row>
    <row r="1984" spans="1:7" x14ac:dyDescent="0.35">
      <c r="A1984" s="2">
        <v>44068.875</v>
      </c>
      <c r="B1984">
        <v>0.27417999999999998</v>
      </c>
      <c r="C1984">
        <f t="shared" si="60"/>
        <v>-5.4693625909927712E-4</v>
      </c>
      <c r="D1984">
        <v>1.0742596483594694E-2</v>
      </c>
      <c r="E1984">
        <v>24.25</v>
      </c>
      <c r="F1984">
        <f t="shared" si="61"/>
        <v>2.0639842208514275E-3</v>
      </c>
      <c r="G1984">
        <v>2.3263026309235847E-4</v>
      </c>
    </row>
    <row r="1985" spans="1:7" x14ac:dyDescent="0.35">
      <c r="A1985" s="2">
        <v>44068.916666666664</v>
      </c>
      <c r="B1985">
        <v>0.27587</v>
      </c>
      <c r="C1985">
        <f t="shared" si="60"/>
        <v>6.1449152544715479E-3</v>
      </c>
      <c r="D1985">
        <v>5.1017449776828722E-3</v>
      </c>
      <c r="E1985">
        <v>24.3</v>
      </c>
      <c r="F1985">
        <f t="shared" si="61"/>
        <v>2.0597329630105622E-3</v>
      </c>
      <c r="G1985">
        <v>4.6539060077510874E-4</v>
      </c>
    </row>
    <row r="1986" spans="1:7" x14ac:dyDescent="0.35">
      <c r="A1986" s="2">
        <v>44068.958333333336</v>
      </c>
      <c r="B1986">
        <v>0.27717000000000003</v>
      </c>
      <c r="C1986">
        <f t="shared" si="60"/>
        <v>4.7012960885379493E-3</v>
      </c>
      <c r="D1986">
        <v>7.0297643684647457E-3</v>
      </c>
      <c r="E1986">
        <v>24.29</v>
      </c>
      <c r="F1986">
        <f t="shared" si="61"/>
        <v>-4.1160733242167496E-4</v>
      </c>
      <c r="G1986">
        <v>7.6999866871591829E-4</v>
      </c>
    </row>
    <row r="1987" spans="1:7" x14ac:dyDescent="0.35">
      <c r="A1987" s="2">
        <v>44069.333333333336</v>
      </c>
      <c r="B1987">
        <v>0.27633999999999997</v>
      </c>
      <c r="C1987">
        <f t="shared" si="60"/>
        <v>-2.9990447222402027E-3</v>
      </c>
      <c r="D1987">
        <v>6.5132832136570139E-3</v>
      </c>
      <c r="E1987">
        <v>24.28</v>
      </c>
      <c r="F1987">
        <f t="shared" si="61"/>
        <v>-4.1177682278348092E-4</v>
      </c>
      <c r="G1987">
        <v>1.0746018879299367E-3</v>
      </c>
    </row>
    <row r="1988" spans="1:7" x14ac:dyDescent="0.35">
      <c r="A1988" s="2">
        <v>44069.375</v>
      </c>
      <c r="B1988">
        <v>0.27623999999999999</v>
      </c>
      <c r="C1988">
        <f t="shared" ref="C1988:C2051" si="62">LN(B1988/B1987)</f>
        <v>-3.6193854678653799E-4</v>
      </c>
      <c r="D1988">
        <v>4.8065958658825136E-3</v>
      </c>
      <c r="E1988">
        <v>24.4</v>
      </c>
      <c r="F1988">
        <f t="shared" ref="F1988:F2051" si="63">LN(E1988/E1987)</f>
        <v>4.9301661078585864E-3</v>
      </c>
      <c r="G1988">
        <v>5.9483741161848178E-4</v>
      </c>
    </row>
    <row r="1989" spans="1:7" x14ac:dyDescent="0.35">
      <c r="A1989" s="2">
        <v>44069.416666666664</v>
      </c>
      <c r="B1989">
        <v>0.27734999999999999</v>
      </c>
      <c r="C1989">
        <f t="shared" si="62"/>
        <v>4.0101934195066018E-3</v>
      </c>
      <c r="D1989">
        <v>5.2778929157055159E-3</v>
      </c>
      <c r="E1989">
        <v>24.31</v>
      </c>
      <c r="F1989">
        <f t="shared" si="63"/>
        <v>-3.6953439711241453E-3</v>
      </c>
      <c r="G1989">
        <v>6.9623733669128569E-4</v>
      </c>
    </row>
    <row r="1990" spans="1:7" x14ac:dyDescent="0.35">
      <c r="A1990" s="2">
        <v>44069.458333333336</v>
      </c>
      <c r="B1990">
        <v>0.27718999999999999</v>
      </c>
      <c r="C1990">
        <f t="shared" si="62"/>
        <v>-5.7705487229014183E-4</v>
      </c>
      <c r="D1990">
        <v>4.685221958777441E-3</v>
      </c>
      <c r="E1990">
        <v>24.3</v>
      </c>
      <c r="F1990">
        <f t="shared" si="63"/>
        <v>-4.1143798152912703E-4</v>
      </c>
      <c r="G1990">
        <v>6.521430340735568E-4</v>
      </c>
    </row>
    <row r="1991" spans="1:7" x14ac:dyDescent="0.35">
      <c r="A1991" s="2">
        <v>44069.5</v>
      </c>
      <c r="B1991">
        <v>0.27750999999999998</v>
      </c>
      <c r="C1991">
        <f t="shared" si="62"/>
        <v>1.1537769442895576E-3</v>
      </c>
      <c r="D1991">
        <v>5.2322772770992017E-3</v>
      </c>
      <c r="E1991">
        <v>24.26</v>
      </c>
      <c r="F1991">
        <f t="shared" si="63"/>
        <v>-1.6474468305987156E-3</v>
      </c>
      <c r="G1991">
        <v>1.7271680433511157E-3</v>
      </c>
    </row>
    <row r="1992" spans="1:7" x14ac:dyDescent="0.35">
      <c r="A1992" s="2">
        <v>44069.541666666664</v>
      </c>
      <c r="B1992">
        <v>0.27534999999999998</v>
      </c>
      <c r="C1992">
        <f t="shared" si="62"/>
        <v>-7.8139528647523816E-3</v>
      </c>
      <c r="D1992">
        <v>8.0853650900591118E-3</v>
      </c>
      <c r="E1992">
        <v>24.09</v>
      </c>
      <c r="F1992">
        <f t="shared" si="63"/>
        <v>-7.0320868891241397E-3</v>
      </c>
      <c r="G1992">
        <v>1.5650630773346346E-3</v>
      </c>
    </row>
    <row r="1993" spans="1:7" x14ac:dyDescent="0.35">
      <c r="A1993" s="2">
        <v>44069.583333333336</v>
      </c>
      <c r="B1993">
        <v>0.27740999999999999</v>
      </c>
      <c r="C1993">
        <f t="shared" si="62"/>
        <v>7.4535405491664144E-3</v>
      </c>
      <c r="D1993">
        <v>7.5188910029317319E-3</v>
      </c>
      <c r="E1993">
        <v>23.851800000000001</v>
      </c>
      <c r="F1993">
        <f t="shared" si="63"/>
        <v>-9.9371304421618772E-3</v>
      </c>
      <c r="G1993">
        <v>2.5001715130267654E-3</v>
      </c>
    </row>
    <row r="1994" spans="1:7" x14ac:dyDescent="0.35">
      <c r="A1994" s="2">
        <v>44069.625</v>
      </c>
      <c r="B1994">
        <v>0.27844000000000002</v>
      </c>
      <c r="C1994">
        <f t="shared" si="62"/>
        <v>3.7060400428089017E-3</v>
      </c>
      <c r="D1994">
        <v>5.7104471187607742E-3</v>
      </c>
      <c r="E1994">
        <v>23.84</v>
      </c>
      <c r="F1994">
        <f t="shared" si="63"/>
        <v>-4.9484398746918803E-4</v>
      </c>
      <c r="G1994">
        <v>2.1713738419754814E-3</v>
      </c>
    </row>
    <row r="1995" spans="1:7" x14ac:dyDescent="0.35">
      <c r="A1995" s="2">
        <v>44069.666666666664</v>
      </c>
      <c r="B1995">
        <v>0.27887000000000001</v>
      </c>
      <c r="C1995">
        <f t="shared" si="62"/>
        <v>1.5431271117612169E-3</v>
      </c>
      <c r="D1995">
        <v>4.8115719875417512E-3</v>
      </c>
      <c r="E1995">
        <v>23.822900000000001</v>
      </c>
      <c r="F1995">
        <f t="shared" si="63"/>
        <v>-7.175392489201833E-4</v>
      </c>
      <c r="G1995">
        <v>2.477720544168182E-3</v>
      </c>
    </row>
    <row r="1996" spans="1:7" x14ac:dyDescent="0.35">
      <c r="A1996" s="2">
        <v>44069.708333333336</v>
      </c>
      <c r="B1996">
        <v>0.27804000000000001</v>
      </c>
      <c r="C1996">
        <f t="shared" si="62"/>
        <v>-2.9807351799417811E-3</v>
      </c>
      <c r="D1996">
        <v>7.9035823916236841E-3</v>
      </c>
      <c r="E1996">
        <v>23.99</v>
      </c>
      <c r="F1996">
        <f t="shared" si="63"/>
        <v>6.9897739033743557E-3</v>
      </c>
      <c r="G1996">
        <v>1.5310905903975318E-3</v>
      </c>
    </row>
    <row r="1997" spans="1:7" x14ac:dyDescent="0.35">
      <c r="A1997" s="2">
        <v>44069.75</v>
      </c>
      <c r="B1997">
        <v>0.27754000000000001</v>
      </c>
      <c r="C1997">
        <f t="shared" si="62"/>
        <v>-1.7999212894207082E-3</v>
      </c>
      <c r="D1997">
        <v>5.7674967524436876E-3</v>
      </c>
      <c r="E1997">
        <v>24.425000000000001</v>
      </c>
      <c r="F1997">
        <f t="shared" si="63"/>
        <v>1.7970121077243328E-2</v>
      </c>
      <c r="G1997">
        <v>3.4635149721683359E-3</v>
      </c>
    </row>
    <row r="1998" spans="1:7" x14ac:dyDescent="0.35">
      <c r="A1998" s="2">
        <v>44069.791666666664</v>
      </c>
      <c r="B1998">
        <v>0.27722000000000002</v>
      </c>
      <c r="C1998">
        <f t="shared" si="62"/>
        <v>-1.1536521576573557E-3</v>
      </c>
      <c r="D1998">
        <v>3.6329707556946992E-3</v>
      </c>
      <c r="E1998">
        <v>24.93</v>
      </c>
      <c r="F1998">
        <f t="shared" si="63"/>
        <v>2.0464699606620111E-2</v>
      </c>
      <c r="G1998">
        <v>3.6916182141162749E-3</v>
      </c>
    </row>
    <row r="1999" spans="1:7" x14ac:dyDescent="0.35">
      <c r="A1999" s="2">
        <v>44069.833333333336</v>
      </c>
      <c r="B1999">
        <v>0.27717999999999998</v>
      </c>
      <c r="C1999">
        <f t="shared" si="62"/>
        <v>-1.4430014455064634E-4</v>
      </c>
      <c r="D1999">
        <v>3.8875074601944803E-3</v>
      </c>
      <c r="E1999">
        <v>24.93</v>
      </c>
      <c r="F1999">
        <f t="shared" si="63"/>
        <v>0</v>
      </c>
      <c r="G1999">
        <v>1.4814661558882987E-3</v>
      </c>
    </row>
    <row r="2000" spans="1:7" x14ac:dyDescent="0.35">
      <c r="A2000" s="2">
        <v>44069.875</v>
      </c>
      <c r="B2000">
        <v>0.27803</v>
      </c>
      <c r="C2000">
        <f t="shared" si="62"/>
        <v>3.0619068967843418E-3</v>
      </c>
      <c r="D2000">
        <v>2.7399711730085241E-3</v>
      </c>
      <c r="E2000">
        <v>24.95</v>
      </c>
      <c r="F2000">
        <f t="shared" si="63"/>
        <v>8.0192466206114395E-4</v>
      </c>
      <c r="G2000">
        <v>5.5569192135746025E-4</v>
      </c>
    </row>
    <row r="2001" spans="1:7" x14ac:dyDescent="0.35">
      <c r="A2001" s="2">
        <v>44069.916666666664</v>
      </c>
      <c r="B2001">
        <v>0.27804000000000001</v>
      </c>
      <c r="C2001">
        <f t="shared" si="62"/>
        <v>3.5966694844573949E-5</v>
      </c>
      <c r="D2001">
        <v>3.2714116213620453E-3</v>
      </c>
      <c r="E2001">
        <v>24.93</v>
      </c>
      <c r="F2001">
        <f t="shared" si="63"/>
        <v>-8.0192466206109136E-4</v>
      </c>
      <c r="G2001">
        <v>6.6993229074139107E-4</v>
      </c>
    </row>
    <row r="2002" spans="1:7" x14ac:dyDescent="0.35">
      <c r="A2002" s="2">
        <v>44069.958333333336</v>
      </c>
      <c r="B2002">
        <v>0.27750999999999998</v>
      </c>
      <c r="C2002">
        <f t="shared" si="62"/>
        <v>-1.9080196590423296E-3</v>
      </c>
      <c r="D2002">
        <v>5.8060408203895074E-3</v>
      </c>
      <c r="E2002">
        <v>24.900099999999998</v>
      </c>
      <c r="F2002">
        <f t="shared" si="63"/>
        <v>-1.2000780086119569E-3</v>
      </c>
      <c r="G2002">
        <v>5.5620594867426376E-4</v>
      </c>
    </row>
    <row r="2003" spans="1:7" x14ac:dyDescent="0.35">
      <c r="A2003" s="2">
        <v>44070.333333333336</v>
      </c>
      <c r="B2003">
        <v>0.27499000000000001</v>
      </c>
      <c r="C2003">
        <f t="shared" si="62"/>
        <v>-9.1222352042082018E-3</v>
      </c>
      <c r="D2003">
        <v>4.6368806102104494E-3</v>
      </c>
      <c r="E2003">
        <v>24.85</v>
      </c>
      <c r="F2003">
        <f t="shared" si="63"/>
        <v>-2.0140669842167711E-3</v>
      </c>
      <c r="G2003">
        <v>7.988053409761968E-4</v>
      </c>
    </row>
    <row r="2004" spans="1:7" x14ac:dyDescent="0.35">
      <c r="A2004" s="2">
        <v>44070.375</v>
      </c>
      <c r="B2004">
        <v>0.27372999999999997</v>
      </c>
      <c r="C2004">
        <f t="shared" si="62"/>
        <v>-4.5925142680198405E-3</v>
      </c>
      <c r="D2004">
        <v>4.6670555715626208E-3</v>
      </c>
      <c r="E2004">
        <v>24.92</v>
      </c>
      <c r="F2004">
        <f t="shared" si="63"/>
        <v>2.8129413766146577E-3</v>
      </c>
      <c r="G2004">
        <v>5.5620594867426376E-4</v>
      </c>
    </row>
    <row r="2005" spans="1:7" x14ac:dyDescent="0.35">
      <c r="A2005" s="2">
        <v>44070.416666666664</v>
      </c>
      <c r="B2005">
        <v>0.27515000000000001</v>
      </c>
      <c r="C2005">
        <f t="shared" si="62"/>
        <v>5.174184404753035E-3</v>
      </c>
      <c r="D2005">
        <v>4.349405646129078E-3</v>
      </c>
      <c r="E2005">
        <v>24.87</v>
      </c>
      <c r="F2005">
        <f t="shared" si="63"/>
        <v>-2.0084361039391092E-3</v>
      </c>
      <c r="G2005">
        <v>3.2794021419339217E-4</v>
      </c>
    </row>
    <row r="2006" spans="1:7" x14ac:dyDescent="0.35">
      <c r="A2006" s="2">
        <v>44070.458333333336</v>
      </c>
      <c r="B2006">
        <v>0.27332000000000001</v>
      </c>
      <c r="C2006">
        <f t="shared" si="62"/>
        <v>-6.6731335931903028E-3</v>
      </c>
      <c r="D2006">
        <v>4.7436010655473662E-3</v>
      </c>
      <c r="E2006">
        <v>24.8</v>
      </c>
      <c r="F2006">
        <f t="shared" si="63"/>
        <v>-2.8186046443767917E-3</v>
      </c>
      <c r="G2006">
        <v>1.1413855197578871E-3</v>
      </c>
    </row>
    <row r="2007" spans="1:7" x14ac:dyDescent="0.35">
      <c r="A2007" s="2">
        <v>44070.5</v>
      </c>
      <c r="B2007">
        <v>0.26862999999999998</v>
      </c>
      <c r="C2007">
        <f t="shared" si="62"/>
        <v>-1.7308301814612969E-2</v>
      </c>
      <c r="D2007">
        <v>6.3106741891807792E-3</v>
      </c>
      <c r="E2007">
        <v>24.85</v>
      </c>
      <c r="F2007">
        <f t="shared" si="63"/>
        <v>2.0140993717011856E-3</v>
      </c>
      <c r="G2007">
        <v>1.2835091935425138E-3</v>
      </c>
    </row>
    <row r="2008" spans="1:7" x14ac:dyDescent="0.35">
      <c r="A2008" s="2">
        <v>44070.541666666664</v>
      </c>
      <c r="B2008">
        <v>0.26823000000000002</v>
      </c>
      <c r="C2008">
        <f t="shared" si="62"/>
        <v>-1.4901466826281148E-3</v>
      </c>
      <c r="D2008">
        <v>1.279056022712829E-2</v>
      </c>
      <c r="E2008">
        <v>24.790099999999999</v>
      </c>
      <c r="F2008">
        <f t="shared" si="63"/>
        <v>-2.4133726190438448E-3</v>
      </c>
      <c r="G2008">
        <v>4.3176324078650352E-3</v>
      </c>
    </row>
    <row r="2009" spans="1:7" x14ac:dyDescent="0.35">
      <c r="A2009" s="2">
        <v>44070.583333333336</v>
      </c>
      <c r="B2009">
        <v>0.26995999999999998</v>
      </c>
      <c r="C2009">
        <f t="shared" si="62"/>
        <v>6.4289784598691542E-3</v>
      </c>
      <c r="D2009">
        <v>1.3760940106527881E-2</v>
      </c>
      <c r="E2009">
        <v>25.080100000000002</v>
      </c>
      <c r="F2009">
        <f t="shared" si="63"/>
        <v>1.1630323074006382E-2</v>
      </c>
      <c r="G2009">
        <v>3.8243213543986063E-3</v>
      </c>
    </row>
    <row r="2010" spans="1:7" x14ac:dyDescent="0.35">
      <c r="A2010" s="2">
        <v>44070.625</v>
      </c>
      <c r="B2010">
        <v>0.26344000000000001</v>
      </c>
      <c r="C2010">
        <f t="shared" si="62"/>
        <v>-2.4448161807096754E-2</v>
      </c>
      <c r="D2010">
        <v>1.5958478839179571E-2</v>
      </c>
      <c r="E2010">
        <v>25.47</v>
      </c>
      <c r="F2010">
        <f t="shared" si="63"/>
        <v>1.5426585993765183E-2</v>
      </c>
      <c r="G2010">
        <v>2.0572009718830622E-3</v>
      </c>
    </row>
    <row r="2011" spans="1:7" x14ac:dyDescent="0.35">
      <c r="A2011" s="2">
        <v>44070.666666666664</v>
      </c>
      <c r="B2011">
        <v>0.26391999999999999</v>
      </c>
      <c r="C2011">
        <f t="shared" si="62"/>
        <v>1.8203888522170971E-3</v>
      </c>
      <c r="D2011">
        <v>8.1762370393661452E-3</v>
      </c>
      <c r="E2011">
        <v>27.29</v>
      </c>
      <c r="F2011">
        <f t="shared" si="63"/>
        <v>6.9019045728881387E-2</v>
      </c>
      <c r="G2011">
        <v>6.4455005561582955E-3</v>
      </c>
    </row>
    <row r="2012" spans="1:7" x14ac:dyDescent="0.35">
      <c r="A2012" s="2">
        <v>44070.708333333336</v>
      </c>
      <c r="B2012">
        <v>0.26002999999999998</v>
      </c>
      <c r="C2012">
        <f t="shared" si="62"/>
        <v>-1.4849017945706398E-2</v>
      </c>
      <c r="D2012">
        <v>1.1389969428086677E-2</v>
      </c>
      <c r="E2012">
        <v>25.82</v>
      </c>
      <c r="F2012">
        <f t="shared" si="63"/>
        <v>-5.537094930175062E-2</v>
      </c>
      <c r="G2012">
        <v>3.4150054420594303E-3</v>
      </c>
    </row>
    <row r="2013" spans="1:7" x14ac:dyDescent="0.35">
      <c r="A2013" s="2">
        <v>44070.75</v>
      </c>
      <c r="B2013">
        <v>0.25806000000000001</v>
      </c>
      <c r="C2013">
        <f t="shared" si="62"/>
        <v>-7.6048929509195413E-3</v>
      </c>
      <c r="D2013">
        <v>1.6078179553518104E-2</v>
      </c>
      <c r="E2013">
        <v>25.74</v>
      </c>
      <c r="F2013">
        <f t="shared" si="63"/>
        <v>-3.1031832505158956E-3</v>
      </c>
      <c r="G2013">
        <v>1.7832025759316416E-3</v>
      </c>
    </row>
    <row r="2014" spans="1:7" x14ac:dyDescent="0.35">
      <c r="A2014" s="2">
        <v>44070.791666666664</v>
      </c>
      <c r="B2014">
        <v>0.26139000000000001</v>
      </c>
      <c r="C2014">
        <f t="shared" si="62"/>
        <v>1.2821428887605164E-2</v>
      </c>
      <c r="D2014">
        <v>8.1611168871715579E-3</v>
      </c>
      <c r="E2014">
        <v>25.71</v>
      </c>
      <c r="F2014">
        <f t="shared" si="63"/>
        <v>-1.1661808901823965E-3</v>
      </c>
      <c r="G2014">
        <v>2.255554704993285E-3</v>
      </c>
    </row>
    <row r="2015" spans="1:7" x14ac:dyDescent="0.35">
      <c r="A2015" s="2">
        <v>44070.833333333336</v>
      </c>
      <c r="B2015">
        <v>0.2606</v>
      </c>
      <c r="C2015">
        <f t="shared" si="62"/>
        <v>-3.026880220560405E-3</v>
      </c>
      <c r="D2015">
        <v>5.6707263519710088E-3</v>
      </c>
      <c r="E2015">
        <v>25.73</v>
      </c>
      <c r="F2015">
        <f t="shared" si="63"/>
        <v>7.7760501585469744E-4</v>
      </c>
      <c r="G2015">
        <v>1.3006666423808827E-3</v>
      </c>
    </row>
    <row r="2016" spans="1:7" x14ac:dyDescent="0.35">
      <c r="A2016" s="2">
        <v>44070.875</v>
      </c>
      <c r="B2016">
        <v>0.26144000000000001</v>
      </c>
      <c r="C2016">
        <f t="shared" si="62"/>
        <v>3.2181469808933833E-3</v>
      </c>
      <c r="D2016">
        <v>7.3357950364875205E-3</v>
      </c>
      <c r="E2016">
        <v>25.73</v>
      </c>
      <c r="F2016">
        <f t="shared" si="63"/>
        <v>0</v>
      </c>
      <c r="G2016">
        <v>3.7138285910619576E-4</v>
      </c>
    </row>
    <row r="2017" spans="1:7" x14ac:dyDescent="0.35">
      <c r="A2017" s="2">
        <v>44070.916666666664</v>
      </c>
      <c r="B2017">
        <v>0.26418999999999998</v>
      </c>
      <c r="C2017">
        <f t="shared" si="62"/>
        <v>1.0463729586702794E-2</v>
      </c>
      <c r="D2017">
        <v>6.3512435518985021E-3</v>
      </c>
      <c r="E2017">
        <v>25.73</v>
      </c>
      <c r="F2017">
        <f t="shared" si="63"/>
        <v>0</v>
      </c>
      <c r="G2017">
        <v>5.567973021698674E-4</v>
      </c>
    </row>
    <row r="2018" spans="1:7" x14ac:dyDescent="0.35">
      <c r="A2018" s="2">
        <v>44070.958333333336</v>
      </c>
      <c r="B2018">
        <v>0.26200000000000001</v>
      </c>
      <c r="C2018">
        <f t="shared" si="62"/>
        <v>-8.3240374972440665E-3</v>
      </c>
      <c r="D2018">
        <v>8.8700131482929868E-3</v>
      </c>
      <c r="E2018">
        <v>25.63</v>
      </c>
      <c r="F2018">
        <f t="shared" si="63"/>
        <v>-3.894085917673094E-3</v>
      </c>
      <c r="G2018">
        <v>6.2765420175006908E-4</v>
      </c>
    </row>
    <row r="2019" spans="1:7" x14ac:dyDescent="0.35">
      <c r="A2019" s="2">
        <v>44071.333333333336</v>
      </c>
      <c r="B2019">
        <v>0.26622000000000001</v>
      </c>
      <c r="C2019">
        <f t="shared" si="62"/>
        <v>1.597853085777633E-2</v>
      </c>
      <c r="D2019">
        <v>7.4794275841324042E-3</v>
      </c>
      <c r="E2019">
        <v>25.8</v>
      </c>
      <c r="F2019">
        <f t="shared" si="63"/>
        <v>6.6109515515921525E-3</v>
      </c>
      <c r="G2019">
        <v>8.1366918617040195E-4</v>
      </c>
    </row>
    <row r="2020" spans="1:7" x14ac:dyDescent="0.35">
      <c r="A2020" s="2">
        <v>44071.375</v>
      </c>
      <c r="B2020">
        <v>0.26485999999999998</v>
      </c>
      <c r="C2020">
        <f t="shared" si="62"/>
        <v>-5.1216501200549184E-3</v>
      </c>
      <c r="D2020">
        <v>4.9496312967698113E-3</v>
      </c>
      <c r="E2020">
        <v>25.88</v>
      </c>
      <c r="F2020">
        <f t="shared" si="63"/>
        <v>3.0959777051279922E-3</v>
      </c>
      <c r="G2020">
        <v>6.5712971973512328E-4</v>
      </c>
    </row>
    <row r="2021" spans="1:7" x14ac:dyDescent="0.35">
      <c r="A2021" s="2">
        <v>44071.416666666664</v>
      </c>
      <c r="B2021">
        <v>0.26816000000000001</v>
      </c>
      <c r="C2021">
        <f t="shared" si="62"/>
        <v>1.2382432794899995E-2</v>
      </c>
      <c r="D2021">
        <v>5.2547794556756129E-3</v>
      </c>
      <c r="E2021">
        <v>26.01</v>
      </c>
      <c r="F2021">
        <f t="shared" si="63"/>
        <v>5.0106098278603923E-3</v>
      </c>
      <c r="G2021">
        <v>9.2936633297879747E-4</v>
      </c>
    </row>
    <row r="2022" spans="1:7" x14ac:dyDescent="0.35">
      <c r="A2022" s="2">
        <v>44071.458333333336</v>
      </c>
      <c r="B2022">
        <v>0.26804</v>
      </c>
      <c r="C2022">
        <f t="shared" si="62"/>
        <v>-4.4759418874829303E-4</v>
      </c>
      <c r="D2022">
        <v>5.6933697348443583E-3</v>
      </c>
      <c r="E2022">
        <v>25.85</v>
      </c>
      <c r="F2022">
        <f t="shared" si="63"/>
        <v>-6.1704785061219959E-3</v>
      </c>
      <c r="G2022">
        <v>1.1412681736013431E-3</v>
      </c>
    </row>
    <row r="2023" spans="1:7" x14ac:dyDescent="0.35">
      <c r="A2023" s="2">
        <v>44071.5</v>
      </c>
      <c r="B2023">
        <v>0.26933000000000001</v>
      </c>
      <c r="C2023">
        <f t="shared" si="62"/>
        <v>4.8011704338056386E-3</v>
      </c>
      <c r="D2023">
        <v>3.9479654338713541E-3</v>
      </c>
      <c r="E2023">
        <v>26.09</v>
      </c>
      <c r="F2023">
        <f t="shared" si="63"/>
        <v>9.2414981941987794E-3</v>
      </c>
      <c r="G2023">
        <v>3.3487614675569615E-3</v>
      </c>
    </row>
    <row r="2024" spans="1:7" x14ac:dyDescent="0.35">
      <c r="A2024" s="2">
        <v>44071.541666666664</v>
      </c>
      <c r="B2024">
        <v>0.26785999999999999</v>
      </c>
      <c r="C2024">
        <f t="shared" si="62"/>
        <v>-5.4729375797996855E-3</v>
      </c>
      <c r="D2024">
        <v>5.2918079099450559E-3</v>
      </c>
      <c r="E2024">
        <v>26.45</v>
      </c>
      <c r="F2024">
        <f t="shared" si="63"/>
        <v>1.3704059155671274E-2</v>
      </c>
      <c r="G2024">
        <v>2.0089061007911874E-3</v>
      </c>
    </row>
    <row r="2025" spans="1:7" x14ac:dyDescent="0.35">
      <c r="A2025" s="2">
        <v>44071.583333333336</v>
      </c>
      <c r="B2025">
        <v>0.26767999999999997</v>
      </c>
      <c r="C2025">
        <f t="shared" si="62"/>
        <v>-6.7221872046229641E-4</v>
      </c>
      <c r="D2025">
        <v>5.2770877940832E-3</v>
      </c>
      <c r="E2025">
        <v>27.07</v>
      </c>
      <c r="F2025">
        <f t="shared" si="63"/>
        <v>2.3169945321901558E-2</v>
      </c>
      <c r="G2025">
        <v>2.4422260578390305E-3</v>
      </c>
    </row>
    <row r="2026" spans="1:7" x14ac:dyDescent="0.35">
      <c r="A2026" s="2">
        <v>44071.625</v>
      </c>
      <c r="B2026">
        <v>0.26955000000000001</v>
      </c>
      <c r="C2026">
        <f t="shared" si="62"/>
        <v>6.9616646591641376E-3</v>
      </c>
      <c r="D2026">
        <v>8.5583497393271271E-3</v>
      </c>
      <c r="E2026">
        <v>26.3309</v>
      </c>
      <c r="F2026">
        <f t="shared" si="63"/>
        <v>-2.7682949160200063E-2</v>
      </c>
      <c r="G2026">
        <v>1.9663988153368916E-3</v>
      </c>
    </row>
    <row r="2027" spans="1:7" x14ac:dyDescent="0.35">
      <c r="A2027" s="2">
        <v>44071.666666666664</v>
      </c>
      <c r="B2027">
        <v>0.27062999999999998</v>
      </c>
      <c r="C2027">
        <f t="shared" si="62"/>
        <v>3.9986724389791516E-3</v>
      </c>
      <c r="D2027">
        <v>5.5934909199433632E-3</v>
      </c>
      <c r="E2027">
        <v>25.83</v>
      </c>
      <c r="F2027">
        <f t="shared" si="63"/>
        <v>-1.9206547358260707E-2</v>
      </c>
      <c r="G2027">
        <v>1.4808678866830155E-3</v>
      </c>
    </row>
    <row r="2028" spans="1:7" x14ac:dyDescent="0.35">
      <c r="A2028" s="2">
        <v>44071.708333333336</v>
      </c>
      <c r="B2028">
        <v>0.27194000000000002</v>
      </c>
      <c r="C2028">
        <f t="shared" si="62"/>
        <v>4.8288793908830173E-3</v>
      </c>
      <c r="D2028">
        <v>7.7090547561858066E-3</v>
      </c>
      <c r="E2028">
        <v>25.75</v>
      </c>
      <c r="F2028">
        <f t="shared" si="63"/>
        <v>-3.101979998003909E-3</v>
      </c>
      <c r="G2028">
        <v>1.9841459073055264E-3</v>
      </c>
    </row>
    <row r="2029" spans="1:7" x14ac:dyDescent="0.35">
      <c r="A2029" s="2">
        <v>44071.75</v>
      </c>
      <c r="B2029">
        <v>0.27012000000000003</v>
      </c>
      <c r="C2029">
        <f t="shared" si="62"/>
        <v>-6.7151490208987143E-3</v>
      </c>
      <c r="D2029">
        <v>5.9743358613558208E-3</v>
      </c>
      <c r="E2029">
        <v>25.4</v>
      </c>
      <c r="F2029">
        <f t="shared" si="63"/>
        <v>-1.3685453085254314E-2</v>
      </c>
      <c r="G2029">
        <v>1.1120123683587243E-3</v>
      </c>
    </row>
    <row r="2030" spans="1:7" x14ac:dyDescent="0.35">
      <c r="A2030" s="2">
        <v>44071.791666666664</v>
      </c>
      <c r="B2030">
        <v>0.27135999999999999</v>
      </c>
      <c r="C2030">
        <f t="shared" si="62"/>
        <v>4.5800478968968912E-3</v>
      </c>
      <c r="D2030">
        <v>5.0409129249719123E-3</v>
      </c>
      <c r="E2030">
        <v>25.565000000000001</v>
      </c>
      <c r="F2030">
        <f t="shared" si="63"/>
        <v>6.4750545074716975E-3</v>
      </c>
      <c r="G2030">
        <v>1.8270547503504268E-3</v>
      </c>
    </row>
    <row r="2031" spans="1:7" x14ac:dyDescent="0.35">
      <c r="A2031" s="2">
        <v>44071.833333333336</v>
      </c>
      <c r="B2031">
        <v>0.27192</v>
      </c>
      <c r="C2031">
        <f t="shared" si="62"/>
        <v>2.0615527843223531E-3</v>
      </c>
      <c r="D2031">
        <v>4.0562865562980902E-3</v>
      </c>
      <c r="E2031">
        <v>25.75</v>
      </c>
      <c r="F2031">
        <f t="shared" si="63"/>
        <v>7.2103985777825933E-3</v>
      </c>
      <c r="G2031">
        <v>5.2636612472323815E-4</v>
      </c>
    </row>
    <row r="2032" spans="1:7" x14ac:dyDescent="0.35">
      <c r="A2032" s="2">
        <v>44071.875</v>
      </c>
      <c r="B2032">
        <v>0.27109</v>
      </c>
      <c r="C2032">
        <f t="shared" si="62"/>
        <v>-3.057036321227852E-3</v>
      </c>
      <c r="D2032">
        <v>2.3388549150442262E-3</v>
      </c>
      <c r="E2032">
        <v>25.94</v>
      </c>
      <c r="F2032">
        <f t="shared" si="63"/>
        <v>7.3515517785527826E-3</v>
      </c>
      <c r="G2032">
        <v>2.4178602913681237E-4</v>
      </c>
    </row>
    <row r="2033" spans="1:7" x14ac:dyDescent="0.35">
      <c r="A2033" s="2">
        <v>44074.333333333336</v>
      </c>
      <c r="B2033">
        <v>0.27937000000000001</v>
      </c>
      <c r="C2033">
        <f t="shared" si="62"/>
        <v>3.0086199049323175E-2</v>
      </c>
      <c r="D2033">
        <v>4.9653385963313364E-3</v>
      </c>
      <c r="E2033">
        <v>25.4</v>
      </c>
      <c r="F2033">
        <f t="shared" si="63"/>
        <v>-2.103700486380702E-2</v>
      </c>
      <c r="G2033">
        <v>1.0487721948426727E-3</v>
      </c>
    </row>
    <row r="2034" spans="1:7" x14ac:dyDescent="0.35">
      <c r="A2034" s="2">
        <v>44074.375</v>
      </c>
      <c r="B2034">
        <v>0.27843000000000001</v>
      </c>
      <c r="C2034">
        <f t="shared" si="62"/>
        <v>-3.3703868405446404E-3</v>
      </c>
      <c r="D2034">
        <v>3.4482290804879021E-3</v>
      </c>
      <c r="E2034">
        <v>25.51</v>
      </c>
      <c r="F2034">
        <f t="shared" si="63"/>
        <v>4.3213581292292974E-3</v>
      </c>
      <c r="G2034">
        <v>3.9700825776358822E-4</v>
      </c>
    </row>
    <row r="2035" spans="1:7" x14ac:dyDescent="0.35">
      <c r="A2035" s="2">
        <v>44074.416666666664</v>
      </c>
      <c r="B2035">
        <v>0.27883999999999998</v>
      </c>
      <c r="C2035">
        <f t="shared" si="62"/>
        <v>1.4714593427867819E-3</v>
      </c>
      <c r="D2035">
        <v>3.4529280594812399E-3</v>
      </c>
      <c r="E2035">
        <v>25.58</v>
      </c>
      <c r="F2035">
        <f t="shared" si="63"/>
        <v>2.7402639969764781E-3</v>
      </c>
      <c r="G2035">
        <v>7.2296224892437445E-4</v>
      </c>
    </row>
    <row r="2036" spans="1:7" x14ac:dyDescent="0.35">
      <c r="A2036" s="2">
        <v>44074.458333333336</v>
      </c>
      <c r="B2036">
        <v>0.27972000000000002</v>
      </c>
      <c r="C2036">
        <f t="shared" si="62"/>
        <v>3.1509622174682702E-3</v>
      </c>
      <c r="D2036">
        <v>4.6004188034112258E-3</v>
      </c>
      <c r="E2036">
        <v>25.72</v>
      </c>
      <c r="F2036">
        <f t="shared" si="63"/>
        <v>5.4581032187219517E-3</v>
      </c>
      <c r="G2036">
        <v>1.0636509634472122E-3</v>
      </c>
    </row>
    <row r="2037" spans="1:7" x14ac:dyDescent="0.35">
      <c r="A2037" s="2">
        <v>44074.5</v>
      </c>
      <c r="B2037">
        <v>0.28179999999999999</v>
      </c>
      <c r="C2037">
        <f t="shared" si="62"/>
        <v>7.408496628913696E-3</v>
      </c>
      <c r="D2037">
        <v>3.307842086179816E-3</v>
      </c>
      <c r="E2037">
        <v>25.93</v>
      </c>
      <c r="F2037">
        <f t="shared" si="63"/>
        <v>8.1317001811543142E-3</v>
      </c>
      <c r="G2037">
        <v>2.6504185871293381E-3</v>
      </c>
    </row>
    <row r="2038" spans="1:7" x14ac:dyDescent="0.35">
      <c r="A2038" s="2">
        <v>44074.541666666664</v>
      </c>
      <c r="B2038">
        <v>0.28155999999999998</v>
      </c>
      <c r="C2038">
        <f t="shared" si="62"/>
        <v>-8.5203072464902561E-4</v>
      </c>
      <c r="D2038">
        <v>4.3230416547865788E-3</v>
      </c>
      <c r="E2038">
        <v>26.3</v>
      </c>
      <c r="F2038">
        <f t="shared" si="63"/>
        <v>1.4168339633145892E-2</v>
      </c>
      <c r="G2038">
        <v>2.0160121730629426E-3</v>
      </c>
    </row>
    <row r="2039" spans="1:7" x14ac:dyDescent="0.35">
      <c r="A2039" s="2">
        <v>44074.583333333336</v>
      </c>
      <c r="B2039">
        <v>0.28164</v>
      </c>
      <c r="C2039">
        <f t="shared" si="62"/>
        <v>2.8409091100161309E-4</v>
      </c>
      <c r="D2039">
        <v>4.7864289689818363E-3</v>
      </c>
      <c r="E2039">
        <v>25.9176</v>
      </c>
      <c r="F2039">
        <f t="shared" si="63"/>
        <v>-1.4646664579196269E-2</v>
      </c>
      <c r="G2039">
        <v>2.3780059682382872E-3</v>
      </c>
    </row>
    <row r="2040" spans="1:7" x14ac:dyDescent="0.35">
      <c r="A2040" s="2">
        <v>44074.625</v>
      </c>
      <c r="B2040">
        <v>0.28005000000000002</v>
      </c>
      <c r="C2040">
        <f t="shared" si="62"/>
        <v>-5.6615009950911109E-3</v>
      </c>
      <c r="D2040">
        <v>5.7128034896959997E-3</v>
      </c>
      <c r="E2040">
        <v>26.182300000000001</v>
      </c>
      <c r="F2040">
        <f t="shared" si="63"/>
        <v>1.0161335341501574E-2</v>
      </c>
      <c r="G2040">
        <v>2.8939956267344698E-3</v>
      </c>
    </row>
    <row r="2041" spans="1:7" x14ac:dyDescent="0.35">
      <c r="A2041" s="2">
        <v>44074.666666666664</v>
      </c>
      <c r="B2041">
        <v>0.28036</v>
      </c>
      <c r="C2041">
        <f t="shared" si="62"/>
        <v>1.1063329762826622E-3</v>
      </c>
      <c r="D2041">
        <v>6.0443546389102529E-3</v>
      </c>
      <c r="E2041">
        <v>25.684999999999999</v>
      </c>
      <c r="F2041">
        <f t="shared" si="63"/>
        <v>-1.9176446026793102E-2</v>
      </c>
      <c r="G2041">
        <v>1.6495536248614313E-3</v>
      </c>
    </row>
    <row r="2042" spans="1:7" x14ac:dyDescent="0.35">
      <c r="A2042" s="2">
        <v>44074.708333333336</v>
      </c>
      <c r="B2042">
        <v>0.28215000000000001</v>
      </c>
      <c r="C2042">
        <f t="shared" si="62"/>
        <v>6.3643527830251042E-3</v>
      </c>
      <c r="D2042">
        <v>6.7055448357344494E-3</v>
      </c>
      <c r="E2042">
        <v>26.077999999999999</v>
      </c>
      <c r="F2042">
        <f t="shared" si="63"/>
        <v>1.5184883082049341E-2</v>
      </c>
      <c r="G2042">
        <v>1.6045873742707335E-3</v>
      </c>
    </row>
    <row r="2043" spans="1:7" x14ac:dyDescent="0.35">
      <c r="A2043" s="2">
        <v>44074.75</v>
      </c>
      <c r="B2043">
        <v>0.28249999999999997</v>
      </c>
      <c r="C2043">
        <f t="shared" si="62"/>
        <v>1.2397061713463624E-3</v>
      </c>
      <c r="D2043">
        <v>5.0282757492448576E-3</v>
      </c>
      <c r="E2043">
        <v>26.412400000000002</v>
      </c>
      <c r="F2043">
        <f t="shared" si="63"/>
        <v>1.2741549847593917E-2</v>
      </c>
      <c r="G2043">
        <v>1.2090467222610271E-3</v>
      </c>
    </row>
    <row r="2044" spans="1:7" x14ac:dyDescent="0.35">
      <c r="A2044" s="2">
        <v>44074.791666666664</v>
      </c>
      <c r="B2044">
        <v>0.28232000000000002</v>
      </c>
      <c r="C2044">
        <f t="shared" si="62"/>
        <v>-6.3737121948084481E-4</v>
      </c>
      <c r="D2044">
        <v>5.8954339509034491E-3</v>
      </c>
      <c r="E2044">
        <v>26.84</v>
      </c>
      <c r="F2044">
        <f t="shared" si="63"/>
        <v>1.605971525460655E-2</v>
      </c>
      <c r="G2044">
        <v>2.483355015762293E-3</v>
      </c>
    </row>
    <row r="2045" spans="1:7" x14ac:dyDescent="0.35">
      <c r="A2045" s="2">
        <v>44074.833333333336</v>
      </c>
      <c r="B2045">
        <v>0.28249999999999997</v>
      </c>
      <c r="C2045">
        <f t="shared" si="62"/>
        <v>6.3737121948086314E-4</v>
      </c>
      <c r="D2045">
        <v>3.5380916086059522E-3</v>
      </c>
      <c r="E2045">
        <v>27.04</v>
      </c>
      <c r="F2045">
        <f t="shared" si="63"/>
        <v>7.4239390712822666E-3</v>
      </c>
      <c r="G2045">
        <v>1.0760576646584162E-2</v>
      </c>
    </row>
    <row r="2046" spans="1:7" x14ac:dyDescent="0.35">
      <c r="A2046" s="2">
        <v>44074.875</v>
      </c>
      <c r="B2046">
        <v>0.28072000000000003</v>
      </c>
      <c r="C2046">
        <f t="shared" si="62"/>
        <v>-6.3208193115357287E-3</v>
      </c>
      <c r="D2046">
        <v>7.3479536672717786E-3</v>
      </c>
      <c r="E2046">
        <v>26.9</v>
      </c>
      <c r="F2046">
        <f t="shared" si="63"/>
        <v>-5.1909645669699182E-3</v>
      </c>
      <c r="G2046">
        <v>5.4959688809289834E-4</v>
      </c>
    </row>
    <row r="2047" spans="1:7" x14ac:dyDescent="0.35">
      <c r="A2047" s="2">
        <v>44074.916666666664</v>
      </c>
      <c r="B2047">
        <v>0.27871000000000001</v>
      </c>
      <c r="C2047">
        <f t="shared" si="62"/>
        <v>-7.18591655526701E-3</v>
      </c>
      <c r="D2047">
        <v>5.2237198959918111E-3</v>
      </c>
      <c r="E2047">
        <v>27.13</v>
      </c>
      <c r="F2047">
        <f t="shared" si="63"/>
        <v>8.5138400630469045E-3</v>
      </c>
      <c r="G2047">
        <v>1.2404317349611043E-3</v>
      </c>
    </row>
    <row r="2048" spans="1:7" x14ac:dyDescent="0.35">
      <c r="A2048" s="2">
        <v>44074.958333333336</v>
      </c>
      <c r="B2048">
        <v>0.28095999999999999</v>
      </c>
      <c r="C2048">
        <f t="shared" si="62"/>
        <v>8.0404957270591385E-3</v>
      </c>
      <c r="D2048">
        <v>5.7754808274772139E-3</v>
      </c>
      <c r="E2048">
        <v>26.91</v>
      </c>
      <c r="F2048">
        <f t="shared" si="63"/>
        <v>-8.142161932025882E-3</v>
      </c>
      <c r="G2048">
        <v>9.1549917168096834E-4</v>
      </c>
    </row>
    <row r="2049" spans="1:7" x14ac:dyDescent="0.35">
      <c r="A2049" s="2">
        <v>44075.333333333336</v>
      </c>
      <c r="B2049">
        <v>0.29535</v>
      </c>
      <c r="C2049">
        <f t="shared" si="62"/>
        <v>4.9948783306492404E-2</v>
      </c>
      <c r="D2049">
        <v>8.9710527833052629E-3</v>
      </c>
      <c r="E2049">
        <v>26.58</v>
      </c>
      <c r="F2049">
        <f t="shared" si="63"/>
        <v>-1.23389114537152E-2</v>
      </c>
      <c r="G2049">
        <v>6.5637968349698287E-4</v>
      </c>
    </row>
    <row r="2050" spans="1:7" x14ac:dyDescent="0.35">
      <c r="A2050" s="2">
        <v>44075.375</v>
      </c>
      <c r="B2050">
        <v>0.29176999999999997</v>
      </c>
      <c r="C2050">
        <f t="shared" si="62"/>
        <v>-1.2195273093818355E-2</v>
      </c>
      <c r="D2050">
        <v>9.0871100731908568E-3</v>
      </c>
      <c r="E2050">
        <v>26.48</v>
      </c>
      <c r="F2050">
        <f t="shared" si="63"/>
        <v>-3.7693222162917535E-3</v>
      </c>
      <c r="G2050">
        <v>1.2137796814102205E-3</v>
      </c>
    </row>
    <row r="2051" spans="1:7" x14ac:dyDescent="0.35">
      <c r="A2051" s="2">
        <v>44075.416666666664</v>
      </c>
      <c r="B2051">
        <v>0.29104000000000002</v>
      </c>
      <c r="C2051">
        <f t="shared" si="62"/>
        <v>-2.505105889613645E-3</v>
      </c>
      <c r="D2051">
        <v>9.264502417625475E-3</v>
      </c>
      <c r="E2051">
        <v>26.45</v>
      </c>
      <c r="F2051">
        <f t="shared" si="63"/>
        <v>-1.1335727644991051E-3</v>
      </c>
      <c r="G2051">
        <v>3.6256232846160739E-4</v>
      </c>
    </row>
    <row r="2052" spans="1:7" x14ac:dyDescent="0.35">
      <c r="A2052" s="2">
        <v>44075.458333333336</v>
      </c>
      <c r="B2052">
        <v>0.29224</v>
      </c>
      <c r="C2052">
        <f t="shared" ref="C2052:C2115" si="64">LN(B2052/B2051)</f>
        <v>4.1146677172149487E-3</v>
      </c>
      <c r="D2052">
        <v>6.639912835934454E-3</v>
      </c>
      <c r="E2052">
        <v>26.75</v>
      </c>
      <c r="F2052">
        <f t="shared" ref="F2052:F2115" si="65">LN(E2052/E2051)</f>
        <v>1.1278315037707274E-2</v>
      </c>
      <c r="G2052">
        <v>1.3264587348555856E-3</v>
      </c>
    </row>
    <row r="2053" spans="1:7" x14ac:dyDescent="0.35">
      <c r="A2053" s="2">
        <v>44075.5</v>
      </c>
      <c r="B2053">
        <v>0.28921999999999998</v>
      </c>
      <c r="C2053">
        <f t="shared" si="64"/>
        <v>-1.0387738300381087E-2</v>
      </c>
      <c r="D2053">
        <v>6.9382981549329483E-3</v>
      </c>
      <c r="E2053">
        <v>26.7</v>
      </c>
      <c r="F2053">
        <f t="shared" si="65"/>
        <v>-1.8709079358117313E-3</v>
      </c>
      <c r="G2053">
        <v>2.5310314625853693E-3</v>
      </c>
    </row>
    <row r="2054" spans="1:7" x14ac:dyDescent="0.35">
      <c r="A2054" s="2">
        <v>44075.541666666664</v>
      </c>
      <c r="B2054">
        <v>0.29014000000000001</v>
      </c>
      <c r="C2054">
        <f t="shared" si="64"/>
        <v>3.1759209241101287E-3</v>
      </c>
      <c r="D2054">
        <v>6.5914189258022499E-3</v>
      </c>
      <c r="E2054">
        <v>26.852900000000002</v>
      </c>
      <c r="F2054">
        <f t="shared" si="65"/>
        <v>5.7102571650750247E-3</v>
      </c>
      <c r="G2054">
        <v>3.0567522360442439E-3</v>
      </c>
    </row>
    <row r="2055" spans="1:7" x14ac:dyDescent="0.35">
      <c r="A2055" s="2">
        <v>44075.583333333336</v>
      </c>
      <c r="B2055">
        <v>0.28947000000000001</v>
      </c>
      <c r="C2055">
        <f t="shared" si="64"/>
        <v>-2.3119004103539552E-3</v>
      </c>
      <c r="D2055">
        <v>5.5307829684346742E-3</v>
      </c>
      <c r="E2055">
        <v>27.402100000000001</v>
      </c>
      <c r="F2055">
        <f t="shared" si="65"/>
        <v>2.0245830221638391E-2</v>
      </c>
      <c r="G2055">
        <v>2.6088479960069281E-3</v>
      </c>
    </row>
    <row r="2056" spans="1:7" x14ac:dyDescent="0.35">
      <c r="A2056" s="2">
        <v>44075.625</v>
      </c>
      <c r="B2056">
        <v>0.29236000000000001</v>
      </c>
      <c r="C2056">
        <f t="shared" si="64"/>
        <v>9.934254911788858E-3</v>
      </c>
      <c r="D2056">
        <v>7.9275791695930832E-3</v>
      </c>
      <c r="E2056">
        <v>27.21</v>
      </c>
      <c r="F2056">
        <f t="shared" si="65"/>
        <v>-7.035099997762295E-3</v>
      </c>
      <c r="G2056">
        <v>1.5073425241523089E-3</v>
      </c>
    </row>
    <row r="2057" spans="1:7" x14ac:dyDescent="0.35">
      <c r="A2057" s="2">
        <v>44075.666666666664</v>
      </c>
      <c r="B2057">
        <v>0.29357</v>
      </c>
      <c r="C2057">
        <f t="shared" si="64"/>
        <v>4.1301920709420773E-3</v>
      </c>
      <c r="D2057">
        <v>7.2264804875661476E-3</v>
      </c>
      <c r="E2057">
        <v>26.99</v>
      </c>
      <c r="F2057">
        <f t="shared" si="65"/>
        <v>-8.1181257652417401E-3</v>
      </c>
      <c r="G2057">
        <v>1.3665364480093688E-3</v>
      </c>
    </row>
    <row r="2058" spans="1:7" x14ac:dyDescent="0.35">
      <c r="A2058" s="2">
        <v>44075.708333333336</v>
      </c>
      <c r="B2058">
        <v>0.29398999999999997</v>
      </c>
      <c r="C2058">
        <f t="shared" si="64"/>
        <v>1.4296414716303625E-3</v>
      </c>
      <c r="D2058">
        <v>7.2508279658607061E-3</v>
      </c>
      <c r="E2058">
        <v>26.942399999999999</v>
      </c>
      <c r="F2058">
        <f t="shared" si="65"/>
        <v>-1.7651731560057466E-3</v>
      </c>
      <c r="G2058">
        <v>1.6425609694297933E-3</v>
      </c>
    </row>
    <row r="2059" spans="1:7" x14ac:dyDescent="0.35">
      <c r="A2059" s="2">
        <v>44075.75</v>
      </c>
      <c r="B2059">
        <v>0.29071000000000002</v>
      </c>
      <c r="C2059">
        <f t="shared" si="64"/>
        <v>-1.1219546456788012E-2</v>
      </c>
      <c r="D2059">
        <v>6.9719478151814259E-3</v>
      </c>
      <c r="E2059">
        <v>27.05</v>
      </c>
      <c r="F2059">
        <f t="shared" si="65"/>
        <v>3.985751418583084E-3</v>
      </c>
      <c r="G2059">
        <v>8.4163200021738788E-4</v>
      </c>
    </row>
    <row r="2060" spans="1:7" x14ac:dyDescent="0.35">
      <c r="A2060" s="2">
        <v>44075.791666666664</v>
      </c>
      <c r="B2060">
        <v>0.29175000000000001</v>
      </c>
      <c r="C2060">
        <f t="shared" si="64"/>
        <v>3.5710644686899407E-3</v>
      </c>
      <c r="D2060">
        <v>5.643850551890795E-3</v>
      </c>
      <c r="E2060">
        <v>27.29</v>
      </c>
      <c r="F2060">
        <f t="shared" si="65"/>
        <v>8.8333294277565984E-3</v>
      </c>
      <c r="G2060">
        <v>1.4175650586248623E-3</v>
      </c>
    </row>
    <row r="2061" spans="1:7" x14ac:dyDescent="0.35">
      <c r="A2061" s="2">
        <v>44075.833333333336</v>
      </c>
      <c r="B2061">
        <v>0.29310999999999998</v>
      </c>
      <c r="C2061">
        <f t="shared" si="64"/>
        <v>4.650694016621615E-3</v>
      </c>
      <c r="D2061">
        <v>7.2016028007685588E-3</v>
      </c>
      <c r="E2061">
        <v>27.2</v>
      </c>
      <c r="F2061">
        <f t="shared" si="65"/>
        <v>-3.3033614182954559E-3</v>
      </c>
      <c r="G2061">
        <v>1.1367265066601054E-3</v>
      </c>
    </row>
    <row r="2062" spans="1:7" x14ac:dyDescent="0.35">
      <c r="A2062" s="2">
        <v>44075.875</v>
      </c>
      <c r="B2062">
        <v>0.29352</v>
      </c>
      <c r="C2062">
        <f t="shared" si="64"/>
        <v>1.3978148637396708E-3</v>
      </c>
      <c r="D2062">
        <v>7.6527386688590385E-3</v>
      </c>
      <c r="E2062">
        <v>27.19</v>
      </c>
      <c r="F2062">
        <f t="shared" si="65"/>
        <v>-3.6771465757217634E-4</v>
      </c>
      <c r="G2062">
        <v>5.5407609082442906E-4</v>
      </c>
    </row>
    <row r="2063" spans="1:7" x14ac:dyDescent="0.35">
      <c r="A2063" s="2">
        <v>44075.916666666664</v>
      </c>
      <c r="B2063">
        <v>0.29583999999999999</v>
      </c>
      <c r="C2063">
        <f t="shared" si="64"/>
        <v>7.8729875917880939E-3</v>
      </c>
      <c r="D2063">
        <v>5.950804913659514E-3</v>
      </c>
      <c r="E2063">
        <v>27.25</v>
      </c>
      <c r="F2063">
        <f t="shared" si="65"/>
        <v>2.2042624648736433E-3</v>
      </c>
      <c r="G2063">
        <v>4.7082365518373831E-4</v>
      </c>
    </row>
    <row r="2064" spans="1:7" x14ac:dyDescent="0.35">
      <c r="A2064" s="2">
        <v>44075.958333333336</v>
      </c>
      <c r="B2064">
        <v>0.29652000000000001</v>
      </c>
      <c r="C2064">
        <f t="shared" si="64"/>
        <v>2.2959021497043898E-3</v>
      </c>
      <c r="D2064">
        <v>9.6401310204426646E-3</v>
      </c>
      <c r="E2064">
        <v>27.17</v>
      </c>
      <c r="F2064">
        <f t="shared" si="65"/>
        <v>-2.9400976709966649E-3</v>
      </c>
      <c r="G2064">
        <v>1.3136803644100744E-3</v>
      </c>
    </row>
    <row r="2065" spans="1:7" x14ac:dyDescent="0.35">
      <c r="A2065" s="2">
        <v>44076.333333333336</v>
      </c>
      <c r="B2065">
        <v>0.29266999999999999</v>
      </c>
      <c r="C2065">
        <f t="shared" si="64"/>
        <v>-1.3068975364732175E-2</v>
      </c>
      <c r="D2065">
        <v>8.9697758502956994E-3</v>
      </c>
      <c r="E2065">
        <v>26.96</v>
      </c>
      <c r="F2065">
        <f t="shared" si="65"/>
        <v>-7.759137394150171E-3</v>
      </c>
      <c r="G2065">
        <v>8.2363220058652615E-4</v>
      </c>
    </row>
    <row r="2066" spans="1:7" x14ac:dyDescent="0.35">
      <c r="A2066" s="2">
        <v>44076.375</v>
      </c>
      <c r="B2066">
        <v>0.29221000000000003</v>
      </c>
      <c r="C2066">
        <f t="shared" si="64"/>
        <v>-1.572972557946655E-3</v>
      </c>
      <c r="D2066">
        <v>8.884005981104932E-3</v>
      </c>
      <c r="E2066">
        <v>27.04</v>
      </c>
      <c r="F2066">
        <f t="shared" si="65"/>
        <v>2.9629651306570487E-3</v>
      </c>
      <c r="G2066">
        <v>1.0419276689746567E-3</v>
      </c>
    </row>
    <row r="2067" spans="1:7" x14ac:dyDescent="0.35">
      <c r="A2067" s="2">
        <v>44076.416666666664</v>
      </c>
      <c r="B2067">
        <v>0.29307</v>
      </c>
      <c r="C2067">
        <f t="shared" si="64"/>
        <v>2.9387664671206141E-3</v>
      </c>
      <c r="D2067">
        <v>5.8188706043629679E-3</v>
      </c>
      <c r="E2067">
        <v>26.97</v>
      </c>
      <c r="F2067">
        <f t="shared" si="65"/>
        <v>-2.5921140231247447E-3</v>
      </c>
      <c r="G2067">
        <v>1.179839575682756E-3</v>
      </c>
    </row>
    <row r="2068" spans="1:7" x14ac:dyDescent="0.35">
      <c r="A2068" s="2">
        <v>44076.458333333336</v>
      </c>
      <c r="B2068">
        <v>0.28499999999999998</v>
      </c>
      <c r="C2068">
        <f t="shared" si="64"/>
        <v>-2.7922308064310446E-2</v>
      </c>
      <c r="D2068">
        <v>1.3026428849570166E-2</v>
      </c>
      <c r="E2068">
        <v>27.07</v>
      </c>
      <c r="F2068">
        <f t="shared" si="65"/>
        <v>3.7009664745713067E-3</v>
      </c>
      <c r="G2068">
        <v>6.4521039058992023E-4</v>
      </c>
    </row>
    <row r="2069" spans="1:7" x14ac:dyDescent="0.35">
      <c r="A2069" s="2">
        <v>44076.5</v>
      </c>
      <c r="B2069">
        <v>0.27678000000000003</v>
      </c>
      <c r="C2069">
        <f t="shared" si="64"/>
        <v>-2.9266213470866137E-2</v>
      </c>
      <c r="D2069">
        <v>4.1896452963630704E-2</v>
      </c>
      <c r="E2069">
        <v>27.19</v>
      </c>
      <c r="F2069">
        <f t="shared" si="65"/>
        <v>4.4231550181695846E-3</v>
      </c>
      <c r="G2069">
        <v>5.3238951459786219E-3</v>
      </c>
    </row>
    <row r="2070" spans="1:7" x14ac:dyDescent="0.35">
      <c r="A2070" s="2">
        <v>44076.541666666664</v>
      </c>
      <c r="B2070">
        <v>0.27755000000000002</v>
      </c>
      <c r="C2070">
        <f t="shared" si="64"/>
        <v>2.778130338386173E-3</v>
      </c>
      <c r="D2070">
        <v>1.2939827970698019E-2</v>
      </c>
      <c r="E2070">
        <v>27.64</v>
      </c>
      <c r="F2070">
        <f t="shared" si="65"/>
        <v>1.641474025508988E-2</v>
      </c>
      <c r="G2070">
        <v>6.8165506069862714E-3</v>
      </c>
    </row>
    <row r="2071" spans="1:7" x14ac:dyDescent="0.35">
      <c r="A2071" s="2">
        <v>44076.583333333336</v>
      </c>
      <c r="B2071">
        <v>0.27363999999999999</v>
      </c>
      <c r="C2071">
        <f t="shared" si="64"/>
        <v>-1.4187723243373116E-2</v>
      </c>
      <c r="D2071">
        <v>1.2177053520737988E-2</v>
      </c>
      <c r="E2071">
        <v>27.43</v>
      </c>
      <c r="F2071">
        <f t="shared" si="65"/>
        <v>-7.6266939499572946E-3</v>
      </c>
      <c r="G2071">
        <v>3.5794103171232616E-3</v>
      </c>
    </row>
    <row r="2072" spans="1:7" x14ac:dyDescent="0.35">
      <c r="A2072" s="2">
        <v>44076.625</v>
      </c>
      <c r="B2072">
        <v>0.27115</v>
      </c>
      <c r="C2072">
        <f t="shared" si="64"/>
        <v>-9.141200605727531E-3</v>
      </c>
      <c r="D2072">
        <v>1.2955880723369565E-2</v>
      </c>
      <c r="E2072">
        <v>27.3477</v>
      </c>
      <c r="F2072">
        <f t="shared" si="65"/>
        <v>-3.004874681695168E-3</v>
      </c>
      <c r="G2072">
        <v>5.2804262031047218E-3</v>
      </c>
    </row>
    <row r="2073" spans="1:7" x14ac:dyDescent="0.35">
      <c r="A2073" s="2">
        <v>44076.666666666664</v>
      </c>
      <c r="B2073">
        <v>0.27110000000000001</v>
      </c>
      <c r="C2073">
        <f t="shared" si="64"/>
        <v>-1.8441678244975198E-4</v>
      </c>
      <c r="D2073">
        <v>1.0506228072501619E-2</v>
      </c>
      <c r="E2073">
        <v>27.46</v>
      </c>
      <c r="F2073">
        <f t="shared" si="65"/>
        <v>4.0979700720083813E-3</v>
      </c>
      <c r="G2073">
        <v>3.1507393588355872E-3</v>
      </c>
    </row>
    <row r="2074" spans="1:7" x14ac:dyDescent="0.35">
      <c r="A2074" s="2">
        <v>44076.708333333336</v>
      </c>
      <c r="B2074">
        <v>0.27007999999999999</v>
      </c>
      <c r="C2074">
        <f t="shared" si="64"/>
        <v>-3.7695450970276693E-3</v>
      </c>
      <c r="D2074">
        <v>1.2854170047465387E-2</v>
      </c>
      <c r="E2074">
        <v>27.84</v>
      </c>
      <c r="F2074">
        <f t="shared" si="65"/>
        <v>1.3743435126393814E-2</v>
      </c>
      <c r="G2074">
        <v>2.7068754358420049E-3</v>
      </c>
    </row>
    <row r="2075" spans="1:7" x14ac:dyDescent="0.35">
      <c r="A2075" s="2">
        <v>44076.75</v>
      </c>
      <c r="B2075">
        <v>0.27260000000000001</v>
      </c>
      <c r="C2075">
        <f t="shared" si="64"/>
        <v>9.2873078548400927E-3</v>
      </c>
      <c r="D2075">
        <v>6.3659890326627621E-3</v>
      </c>
      <c r="E2075">
        <v>27.870100000000001</v>
      </c>
      <c r="F2075">
        <f t="shared" si="65"/>
        <v>1.0805941087502506E-3</v>
      </c>
      <c r="G2075">
        <v>1.9172196536282691E-3</v>
      </c>
    </row>
    <row r="2076" spans="1:7" x14ac:dyDescent="0.35">
      <c r="A2076" s="2">
        <v>44076.791666666664</v>
      </c>
      <c r="B2076">
        <v>0.27350999999999998</v>
      </c>
      <c r="C2076">
        <f t="shared" si="64"/>
        <v>3.3326650024887937E-3</v>
      </c>
      <c r="D2076">
        <v>7.2110406974831261E-3</v>
      </c>
      <c r="E2076">
        <v>27.95</v>
      </c>
      <c r="F2076">
        <f t="shared" si="65"/>
        <v>2.8627700261391205E-3</v>
      </c>
      <c r="G2076">
        <v>2.2968789388663011E-3</v>
      </c>
    </row>
    <row r="2077" spans="1:7" x14ac:dyDescent="0.35">
      <c r="A2077" s="2">
        <v>44076.833333333336</v>
      </c>
      <c r="B2077">
        <v>0.27501999999999999</v>
      </c>
      <c r="C2077">
        <f t="shared" si="64"/>
        <v>5.5056380298776431E-3</v>
      </c>
      <c r="D2077">
        <v>1.0476208390681977E-2</v>
      </c>
      <c r="E2077">
        <v>28.32</v>
      </c>
      <c r="F2077">
        <f t="shared" si="65"/>
        <v>1.3151069224410866E-2</v>
      </c>
      <c r="G2077">
        <v>7.0141728281074484E-4</v>
      </c>
    </row>
    <row r="2078" spans="1:7" x14ac:dyDescent="0.35">
      <c r="A2078" s="2">
        <v>44076.875</v>
      </c>
      <c r="B2078">
        <v>0.27543000000000001</v>
      </c>
      <c r="C2078">
        <f t="shared" si="64"/>
        <v>1.4896905289197794E-3</v>
      </c>
      <c r="D2078">
        <v>7.8042890515138928E-3</v>
      </c>
      <c r="E2078">
        <v>28.3</v>
      </c>
      <c r="F2078">
        <f t="shared" si="65"/>
        <v>-7.064641763271062E-4</v>
      </c>
      <c r="G2078">
        <v>3.3011683377844839E-4</v>
      </c>
    </row>
    <row r="2079" spans="1:7" x14ac:dyDescent="0.35">
      <c r="A2079" s="2">
        <v>44076.916666666664</v>
      </c>
      <c r="B2079">
        <v>0.27653</v>
      </c>
      <c r="C2079">
        <f t="shared" si="64"/>
        <v>3.9858013489107464E-3</v>
      </c>
      <c r="D2079">
        <v>4.8017737463232355E-3</v>
      </c>
      <c r="E2079">
        <v>28.22</v>
      </c>
      <c r="F2079">
        <f t="shared" si="65"/>
        <v>-2.8308582245240603E-3</v>
      </c>
      <c r="G2079">
        <v>7.4251768716440561E-4</v>
      </c>
    </row>
    <row r="2080" spans="1:7" x14ac:dyDescent="0.35">
      <c r="A2080" s="2">
        <v>44076.958333333336</v>
      </c>
      <c r="B2080">
        <v>0.27733000000000002</v>
      </c>
      <c r="C2080">
        <f t="shared" si="64"/>
        <v>2.888818677469106E-3</v>
      </c>
      <c r="D2080">
        <v>5.2421205610854033E-3</v>
      </c>
      <c r="E2080">
        <v>28.14</v>
      </c>
      <c r="F2080">
        <f t="shared" si="65"/>
        <v>-2.8388947384248649E-3</v>
      </c>
      <c r="G2080">
        <v>6.4544452888730831E-4</v>
      </c>
    </row>
    <row r="2081" spans="1:7" x14ac:dyDescent="0.35">
      <c r="A2081" s="2">
        <v>44077.333333333336</v>
      </c>
      <c r="B2081">
        <v>0.27372000000000002</v>
      </c>
      <c r="C2081">
        <f t="shared" si="64"/>
        <v>-1.310244676580114E-2</v>
      </c>
      <c r="D2081">
        <v>8.1550651219961853E-3</v>
      </c>
      <c r="E2081">
        <v>28.19</v>
      </c>
      <c r="F2081">
        <f t="shared" si="65"/>
        <v>1.7752534397782469E-3</v>
      </c>
      <c r="G2081">
        <v>1.1721273491361647E-3</v>
      </c>
    </row>
    <row r="2082" spans="1:7" x14ac:dyDescent="0.35">
      <c r="A2082" s="2">
        <v>44077.375</v>
      </c>
      <c r="B2082">
        <v>0.27279999999999999</v>
      </c>
      <c r="C2082">
        <f t="shared" si="64"/>
        <v>-3.3667601149900803E-3</v>
      </c>
      <c r="D2082">
        <v>9.3447772424840678E-3</v>
      </c>
      <c r="E2082">
        <v>28.27</v>
      </c>
      <c r="F2082">
        <f t="shared" si="65"/>
        <v>2.8338665794777119E-3</v>
      </c>
      <c r="G2082">
        <v>2.408233972309238E-3</v>
      </c>
    </row>
    <row r="2083" spans="1:7" x14ac:dyDescent="0.35">
      <c r="A2083" s="2">
        <v>44077.416666666664</v>
      </c>
      <c r="B2083">
        <v>0.27057999999999999</v>
      </c>
      <c r="C2083">
        <f t="shared" si="64"/>
        <v>-8.1711227940928725E-3</v>
      </c>
      <c r="D2083">
        <v>6.9047224972373679E-3</v>
      </c>
      <c r="E2083">
        <v>28.12</v>
      </c>
      <c r="F2083">
        <f t="shared" si="65"/>
        <v>-5.3201047630348202E-3</v>
      </c>
      <c r="G2083">
        <v>1.3593419811963701E-3</v>
      </c>
    </row>
    <row r="2084" spans="1:7" x14ac:dyDescent="0.35">
      <c r="A2084" s="2">
        <v>44077.458333333336</v>
      </c>
      <c r="B2084">
        <v>0.26862000000000003</v>
      </c>
      <c r="C2084">
        <f t="shared" si="64"/>
        <v>-7.270061694284893E-3</v>
      </c>
      <c r="D2084">
        <v>8.5838267101459326E-3</v>
      </c>
      <c r="E2084">
        <v>28.13</v>
      </c>
      <c r="F2084">
        <f t="shared" si="65"/>
        <v>3.5555555930125821E-4</v>
      </c>
      <c r="G2084">
        <v>1.444251508096803E-3</v>
      </c>
    </row>
    <row r="2085" spans="1:7" x14ac:dyDescent="0.35">
      <c r="A2085" s="2">
        <v>44077.5</v>
      </c>
      <c r="B2085">
        <v>0.26623000000000002</v>
      </c>
      <c r="C2085">
        <f t="shared" si="64"/>
        <v>-8.9371446496373103E-3</v>
      </c>
      <c r="D2085">
        <v>1.2101137810838079E-2</v>
      </c>
      <c r="E2085">
        <v>28.16</v>
      </c>
      <c r="F2085">
        <f t="shared" si="65"/>
        <v>1.0659087880761128E-3</v>
      </c>
      <c r="G2085">
        <v>4.4459844388711738E-3</v>
      </c>
    </row>
    <row r="2086" spans="1:7" x14ac:dyDescent="0.35">
      <c r="A2086" s="2">
        <v>44077.541666666664</v>
      </c>
      <c r="B2086">
        <v>0.26240999999999998</v>
      </c>
      <c r="C2086">
        <f t="shared" si="64"/>
        <v>-1.4452430731418765E-2</v>
      </c>
      <c r="D2086">
        <v>3.3353759498115698E-2</v>
      </c>
      <c r="E2086">
        <v>27.58</v>
      </c>
      <c r="F2086">
        <f t="shared" si="65"/>
        <v>-2.0811658924685929E-2</v>
      </c>
      <c r="G2086">
        <v>4.5735228780267052E-3</v>
      </c>
    </row>
    <row r="2087" spans="1:7" x14ac:dyDescent="0.35">
      <c r="A2087" s="2">
        <v>44077.583333333336</v>
      </c>
      <c r="B2087">
        <v>0.26467000000000002</v>
      </c>
      <c r="C2087">
        <f t="shared" si="64"/>
        <v>8.5756008582817955E-3</v>
      </c>
      <c r="D2087">
        <v>1.1057351987719706E-2</v>
      </c>
      <c r="E2087">
        <v>28.42</v>
      </c>
      <c r="F2087">
        <f t="shared" si="65"/>
        <v>3.0002250303798914E-2</v>
      </c>
      <c r="G2087">
        <v>1.0919700150482966E-2</v>
      </c>
    </row>
    <row r="2088" spans="1:7" x14ac:dyDescent="0.35">
      <c r="A2088" s="2">
        <v>44077.625</v>
      </c>
      <c r="B2088">
        <v>0.26301999999999998</v>
      </c>
      <c r="C2088">
        <f t="shared" si="64"/>
        <v>-6.2536920443360964E-3</v>
      </c>
      <c r="D2088">
        <v>6.3968208001351961E-3</v>
      </c>
      <c r="E2088">
        <v>29.285</v>
      </c>
      <c r="F2088">
        <f t="shared" si="65"/>
        <v>2.998231687279088E-2</v>
      </c>
      <c r="G2088">
        <v>8.6281158231686743E-3</v>
      </c>
    </row>
    <row r="2089" spans="1:7" x14ac:dyDescent="0.35">
      <c r="A2089" s="2">
        <v>44077.666666666664</v>
      </c>
      <c r="B2089">
        <v>0.26</v>
      </c>
      <c r="C2089">
        <f t="shared" si="64"/>
        <v>-1.1548443898290937E-2</v>
      </c>
      <c r="D2089">
        <v>1.8195619347957735E-2</v>
      </c>
      <c r="E2089">
        <v>30.4</v>
      </c>
      <c r="F2089">
        <f t="shared" si="65"/>
        <v>3.7367168870430463E-2</v>
      </c>
      <c r="G2089">
        <v>4.8156750709813009E-3</v>
      </c>
    </row>
    <row r="2090" spans="1:7" x14ac:dyDescent="0.35">
      <c r="A2090" s="2">
        <v>44077.708333333336</v>
      </c>
      <c r="B2090">
        <v>0.25817000000000001</v>
      </c>
      <c r="C2090">
        <f t="shared" si="64"/>
        <v>-7.06334835422505E-3</v>
      </c>
      <c r="D2090">
        <v>1.4541065290885087E-2</v>
      </c>
      <c r="E2090">
        <v>30.37</v>
      </c>
      <c r="F2090">
        <f t="shared" si="65"/>
        <v>-9.8732935451857563E-4</v>
      </c>
      <c r="G2090">
        <v>4.6458725205004619E-3</v>
      </c>
    </row>
    <row r="2091" spans="1:7" x14ac:dyDescent="0.35">
      <c r="A2091" s="2">
        <v>44077.75</v>
      </c>
      <c r="B2091">
        <v>0.25901999999999997</v>
      </c>
      <c r="C2091">
        <f t="shared" si="64"/>
        <v>3.2869961341382113E-3</v>
      </c>
      <c r="D2091">
        <v>1.4560331958312207E-2</v>
      </c>
      <c r="E2091">
        <v>31.92</v>
      </c>
      <c r="F2091">
        <f t="shared" si="65"/>
        <v>4.977749352395068E-2</v>
      </c>
      <c r="G2091">
        <v>4.331507625779156E-3</v>
      </c>
    </row>
    <row r="2092" spans="1:7" x14ac:dyDescent="0.35">
      <c r="A2092" s="2">
        <v>44077.791666666664</v>
      </c>
      <c r="B2092">
        <v>0.25790000000000002</v>
      </c>
      <c r="C2092">
        <f t="shared" si="64"/>
        <v>-4.3333659081418946E-3</v>
      </c>
      <c r="D2092">
        <v>1.2751707833725924E-2</v>
      </c>
      <c r="E2092">
        <v>31.69</v>
      </c>
      <c r="F2092">
        <f t="shared" si="65"/>
        <v>-7.2315988787787014E-3</v>
      </c>
      <c r="G2092">
        <v>4.8167138751068345E-3</v>
      </c>
    </row>
    <row r="2093" spans="1:7" x14ac:dyDescent="0.35">
      <c r="A2093" s="2">
        <v>44077.833333333336</v>
      </c>
      <c r="B2093">
        <v>0.26249</v>
      </c>
      <c r="C2093">
        <f t="shared" si="64"/>
        <v>1.7641073180642102E-2</v>
      </c>
      <c r="D2093">
        <v>8.6246986615652367E-3</v>
      </c>
      <c r="E2093">
        <v>31.65</v>
      </c>
      <c r="F2093">
        <f t="shared" si="65"/>
        <v>-1.2630251126443048E-3</v>
      </c>
      <c r="G2093">
        <v>2.0302080922388064E-3</v>
      </c>
    </row>
    <row r="2094" spans="1:7" x14ac:dyDescent="0.35">
      <c r="A2094" s="2">
        <v>44077.875</v>
      </c>
      <c r="B2094">
        <v>0.26418999999999998</v>
      </c>
      <c r="C2094">
        <f t="shared" si="64"/>
        <v>6.4555551903996431E-3</v>
      </c>
      <c r="D2094">
        <v>9.063303680866077E-3</v>
      </c>
      <c r="E2094">
        <v>32.369999999999997</v>
      </c>
      <c r="F2094">
        <f t="shared" si="65"/>
        <v>2.2493919347967802E-2</v>
      </c>
      <c r="G2094">
        <v>3.2362532619103599E-3</v>
      </c>
    </row>
    <row r="2095" spans="1:7" x14ac:dyDescent="0.35">
      <c r="A2095" s="2">
        <v>44077.916666666664</v>
      </c>
      <c r="B2095">
        <v>0.26278000000000001</v>
      </c>
      <c r="C2095">
        <f t="shared" si="64"/>
        <v>-5.3513610446648367E-3</v>
      </c>
      <c r="D2095">
        <v>7.7488364402847967E-3</v>
      </c>
      <c r="E2095">
        <v>32.340000000000003</v>
      </c>
      <c r="F2095">
        <f t="shared" si="65"/>
        <v>-9.2721378919202789E-4</v>
      </c>
      <c r="G2095">
        <v>6.1028783641676847E-3</v>
      </c>
    </row>
    <row r="2096" spans="1:7" x14ac:dyDescent="0.35">
      <c r="A2096" s="2">
        <v>44077.958333333336</v>
      </c>
      <c r="B2096">
        <v>0.25963999999999998</v>
      </c>
      <c r="C2096">
        <f t="shared" si="64"/>
        <v>-1.202112404840836E-2</v>
      </c>
      <c r="D2096">
        <v>1.033646923296443E-2</v>
      </c>
      <c r="E2096">
        <v>32.700000000000003</v>
      </c>
      <c r="F2096">
        <f t="shared" si="65"/>
        <v>1.1070223754246893E-2</v>
      </c>
      <c r="G2096">
        <v>2.2182704951986786E-3</v>
      </c>
    </row>
    <row r="2097" spans="1:7" x14ac:dyDescent="0.35">
      <c r="A2097" s="2">
        <v>44078.333333333336</v>
      </c>
      <c r="B2097">
        <v>0.24945999999999999</v>
      </c>
      <c r="C2097">
        <f t="shared" si="64"/>
        <v>-3.9997474467704734E-2</v>
      </c>
      <c r="D2097">
        <v>1.7712551159722603E-2</v>
      </c>
      <c r="E2097">
        <v>30.78</v>
      </c>
      <c r="F2097">
        <f t="shared" si="65"/>
        <v>-6.0509949492474548E-2</v>
      </c>
      <c r="G2097">
        <v>2.0024532537771269E-3</v>
      </c>
    </row>
    <row r="2098" spans="1:7" x14ac:dyDescent="0.35">
      <c r="A2098" s="2">
        <v>44078.375</v>
      </c>
      <c r="B2098">
        <v>0.25146000000000002</v>
      </c>
      <c r="C2098">
        <f t="shared" si="64"/>
        <v>7.9853494674721869E-3</v>
      </c>
      <c r="D2098">
        <v>1.4904432575163499E-2</v>
      </c>
      <c r="E2098">
        <v>30.54</v>
      </c>
      <c r="F2098">
        <f t="shared" si="65"/>
        <v>-7.8278286202469027E-3</v>
      </c>
      <c r="G2098">
        <v>2.001337054797154E-3</v>
      </c>
    </row>
    <row r="2099" spans="1:7" x14ac:dyDescent="0.35">
      <c r="A2099" s="2">
        <v>44078.416666666664</v>
      </c>
      <c r="B2099">
        <v>0.25562000000000001</v>
      </c>
      <c r="C2099">
        <f t="shared" si="64"/>
        <v>1.6408035538533133E-2</v>
      </c>
      <c r="D2099">
        <v>1.3766560413215915E-2</v>
      </c>
      <c r="E2099">
        <v>30.89</v>
      </c>
      <c r="F2099">
        <f t="shared" si="65"/>
        <v>1.1395207140003933E-2</v>
      </c>
      <c r="G2099">
        <v>1.8987942541181324E-3</v>
      </c>
    </row>
    <row r="2100" spans="1:7" x14ac:dyDescent="0.35">
      <c r="A2100" s="2">
        <v>44078.458333333336</v>
      </c>
      <c r="B2100">
        <v>0.25951999999999997</v>
      </c>
      <c r="C2100">
        <f t="shared" si="64"/>
        <v>1.5141804223479726E-2</v>
      </c>
      <c r="D2100">
        <v>1.8102393023073877E-2</v>
      </c>
      <c r="E2100">
        <v>31.73</v>
      </c>
      <c r="F2100">
        <f t="shared" si="65"/>
        <v>2.6830098664613843E-2</v>
      </c>
      <c r="G2100">
        <v>4.820276002174044E-3</v>
      </c>
    </row>
    <row r="2101" spans="1:7" x14ac:dyDescent="0.35">
      <c r="A2101" s="2">
        <v>44078.5</v>
      </c>
      <c r="B2101">
        <v>0.25735000000000002</v>
      </c>
      <c r="C2101">
        <f t="shared" si="64"/>
        <v>-8.3967448282844109E-3</v>
      </c>
      <c r="D2101">
        <v>2.0166976475216133E-2</v>
      </c>
      <c r="E2101">
        <v>31.04</v>
      </c>
      <c r="F2101">
        <f t="shared" si="65"/>
        <v>-2.1985910280086236E-2</v>
      </c>
      <c r="G2101">
        <v>6.4702631887122017E-3</v>
      </c>
    </row>
    <row r="2102" spans="1:7" x14ac:dyDescent="0.35">
      <c r="A2102" s="2">
        <v>44078.541666666664</v>
      </c>
      <c r="B2102">
        <v>0.25751000000000002</v>
      </c>
      <c r="C2102">
        <f t="shared" si="64"/>
        <v>6.2152820242630151E-4</v>
      </c>
      <c r="D2102">
        <v>1.0274675335322503E-2</v>
      </c>
      <c r="E2102">
        <v>31.9</v>
      </c>
      <c r="F2102">
        <f t="shared" si="65"/>
        <v>2.732931447578079E-2</v>
      </c>
      <c r="G2102">
        <v>1.231143015622993E-2</v>
      </c>
    </row>
    <row r="2103" spans="1:7" x14ac:dyDescent="0.35">
      <c r="A2103" s="2">
        <v>44078.583333333336</v>
      </c>
      <c r="B2103">
        <v>0.25520999999999999</v>
      </c>
      <c r="C2103">
        <f t="shared" si="64"/>
        <v>-8.9718186452874046E-3</v>
      </c>
      <c r="D2103">
        <v>1.2939534313356559E-2</v>
      </c>
      <c r="E2103">
        <v>32.369999999999997</v>
      </c>
      <c r="F2103">
        <f t="shared" si="65"/>
        <v>1.4626058147354095E-2</v>
      </c>
      <c r="G2103">
        <v>1.7177016218006675E-2</v>
      </c>
    </row>
    <row r="2104" spans="1:7" x14ac:dyDescent="0.35">
      <c r="A2104" s="2">
        <v>44078.625</v>
      </c>
      <c r="B2104">
        <v>0.24779000000000001</v>
      </c>
      <c r="C2104">
        <f t="shared" si="64"/>
        <v>-2.9505122400251358E-2</v>
      </c>
      <c r="D2104">
        <v>3.2385891117866321E-2</v>
      </c>
      <c r="E2104">
        <v>31.2</v>
      </c>
      <c r="F2104">
        <f t="shared" si="65"/>
        <v>-3.6813973122716198E-2</v>
      </c>
      <c r="G2104">
        <v>9.5182411940775442E-3</v>
      </c>
    </row>
    <row r="2105" spans="1:7" x14ac:dyDescent="0.35">
      <c r="A2105" s="2">
        <v>44078.666666666664</v>
      </c>
      <c r="B2105">
        <v>0.25069000000000002</v>
      </c>
      <c r="C2105">
        <f t="shared" si="64"/>
        <v>1.1635502800312185E-2</v>
      </c>
      <c r="D2105">
        <v>2.4227981646234187E-2</v>
      </c>
      <c r="E2105">
        <v>30.99</v>
      </c>
      <c r="F2105">
        <f t="shared" si="65"/>
        <v>-6.7535230157797776E-3</v>
      </c>
      <c r="G2105">
        <v>6.3389563415926463E-3</v>
      </c>
    </row>
    <row r="2106" spans="1:7" x14ac:dyDescent="0.35">
      <c r="A2106" s="2">
        <v>44078.708333333336</v>
      </c>
      <c r="B2106">
        <v>0.25074999999999997</v>
      </c>
      <c r="C2106">
        <f t="shared" si="64"/>
        <v>2.3931078608136383E-4</v>
      </c>
      <c r="D2106">
        <v>1.4236513510156633E-2</v>
      </c>
      <c r="E2106">
        <v>31.14</v>
      </c>
      <c r="F2106">
        <f t="shared" si="65"/>
        <v>4.828594606195457E-3</v>
      </c>
      <c r="G2106">
        <v>5.1613915622186314E-3</v>
      </c>
    </row>
    <row r="2107" spans="1:7" x14ac:dyDescent="0.35">
      <c r="A2107" s="2">
        <v>44078.75</v>
      </c>
      <c r="B2107">
        <v>0.25256000000000001</v>
      </c>
      <c r="C2107">
        <f t="shared" si="64"/>
        <v>7.1924174076914869E-3</v>
      </c>
      <c r="D2107">
        <v>1.1645952686749552E-2</v>
      </c>
      <c r="E2107">
        <v>29.07</v>
      </c>
      <c r="F2107">
        <f t="shared" si="65"/>
        <v>-6.8786451835067763E-2</v>
      </c>
      <c r="G2107">
        <v>8.6441751386582555E-3</v>
      </c>
    </row>
    <row r="2108" spans="1:7" x14ac:dyDescent="0.35">
      <c r="A2108" s="2">
        <v>44078.791666666664</v>
      </c>
      <c r="B2108">
        <v>0.25391999999999998</v>
      </c>
      <c r="C2108">
        <f t="shared" si="64"/>
        <v>5.370412528362685E-3</v>
      </c>
      <c r="D2108">
        <v>9.9411337953620345E-3</v>
      </c>
      <c r="E2108">
        <v>29.057200000000002</v>
      </c>
      <c r="F2108">
        <f t="shared" si="65"/>
        <v>-4.4041344523366305E-4</v>
      </c>
      <c r="G2108">
        <v>4.8052472431824225E-3</v>
      </c>
    </row>
    <row r="2109" spans="1:7" x14ac:dyDescent="0.35">
      <c r="A2109" s="2">
        <v>44078.833333333336</v>
      </c>
      <c r="B2109">
        <v>0.25479000000000002</v>
      </c>
      <c r="C2109">
        <f t="shared" si="64"/>
        <v>3.4204196819287197E-3</v>
      </c>
      <c r="D2109">
        <v>9.7060482983301246E-3</v>
      </c>
      <c r="E2109">
        <v>29.15</v>
      </c>
      <c r="F2109">
        <f t="shared" si="65"/>
        <v>3.1886116709504437E-3</v>
      </c>
      <c r="G2109">
        <v>3.1237152375550871E-3</v>
      </c>
    </row>
    <row r="2110" spans="1:7" x14ac:dyDescent="0.35">
      <c r="A2110" s="2">
        <v>44078.875</v>
      </c>
      <c r="B2110">
        <v>0.25640000000000002</v>
      </c>
      <c r="C2110">
        <f t="shared" si="64"/>
        <v>6.2990485864873689E-3</v>
      </c>
      <c r="D2110">
        <v>7.0202646836231659E-3</v>
      </c>
      <c r="E2110">
        <v>28.99</v>
      </c>
      <c r="F2110">
        <f t="shared" si="65"/>
        <v>-5.5039698629372876E-3</v>
      </c>
      <c r="G2110">
        <v>1.9186720627054027E-3</v>
      </c>
    </row>
    <row r="2111" spans="1:7" x14ac:dyDescent="0.35">
      <c r="A2111" s="2">
        <v>44082.333333333336</v>
      </c>
      <c r="B2111">
        <v>0.24048</v>
      </c>
      <c r="C2111">
        <f t="shared" si="64"/>
        <v>-6.4101799041850732E-2</v>
      </c>
      <c r="D2111">
        <v>1.101645836062979E-2</v>
      </c>
      <c r="E2111">
        <v>29.98</v>
      </c>
      <c r="F2111">
        <f t="shared" si="65"/>
        <v>3.3579549740887629E-2</v>
      </c>
      <c r="G2111">
        <v>6.6861306470346526E-3</v>
      </c>
    </row>
    <row r="2112" spans="1:7" x14ac:dyDescent="0.35">
      <c r="A2112" s="2">
        <v>44082.375</v>
      </c>
      <c r="B2112">
        <v>0.23819000000000001</v>
      </c>
      <c r="C2112">
        <f t="shared" si="64"/>
        <v>-9.5682514928412295E-3</v>
      </c>
      <c r="D2112">
        <v>8.2161120132966513E-3</v>
      </c>
      <c r="E2112">
        <v>30.47</v>
      </c>
      <c r="F2112">
        <f t="shared" si="65"/>
        <v>1.6212100323165897E-2</v>
      </c>
      <c r="G2112">
        <v>4.548207260837699E-3</v>
      </c>
    </row>
    <row r="2113" spans="1:7" x14ac:dyDescent="0.35">
      <c r="A2113" s="2">
        <v>44082.416666666664</v>
      </c>
      <c r="B2113">
        <v>0.23474999999999999</v>
      </c>
      <c r="C2113">
        <f t="shared" si="64"/>
        <v>-1.4547556423450949E-2</v>
      </c>
      <c r="D2113">
        <v>9.1748118777464725E-3</v>
      </c>
      <c r="E2113">
        <v>30.78</v>
      </c>
      <c r="F2113">
        <f t="shared" si="65"/>
        <v>1.0122535413115674E-2</v>
      </c>
      <c r="G2113">
        <v>2.797623881231775E-3</v>
      </c>
    </row>
    <row r="2114" spans="1:7" x14ac:dyDescent="0.35">
      <c r="A2114" s="2">
        <v>44082.458333333336</v>
      </c>
      <c r="B2114">
        <v>0.23568</v>
      </c>
      <c r="C2114">
        <f t="shared" si="64"/>
        <v>3.9538346259479773E-3</v>
      </c>
      <c r="D2114">
        <v>8.5061950051195882E-3</v>
      </c>
      <c r="E2114">
        <v>31.17</v>
      </c>
      <c r="F2114">
        <f t="shared" si="65"/>
        <v>1.2590965368512466E-2</v>
      </c>
      <c r="G2114">
        <v>5.2501550064695569E-3</v>
      </c>
    </row>
    <row r="2115" spans="1:7" x14ac:dyDescent="0.35">
      <c r="A2115" s="2">
        <v>44082.5</v>
      </c>
      <c r="B2115">
        <v>0.23336999999999999</v>
      </c>
      <c r="C2115">
        <f t="shared" si="64"/>
        <v>-9.8497758275277215E-3</v>
      </c>
      <c r="D2115">
        <v>7.955596469464591E-3</v>
      </c>
      <c r="E2115">
        <v>31.17</v>
      </c>
      <c r="F2115">
        <f t="shared" si="65"/>
        <v>0</v>
      </c>
      <c r="G2115">
        <v>1.501167979087828E-2</v>
      </c>
    </row>
    <row r="2116" spans="1:7" x14ac:dyDescent="0.35">
      <c r="A2116" s="2">
        <v>44082.541666666664</v>
      </c>
      <c r="B2116">
        <v>0.23386999999999999</v>
      </c>
      <c r="C2116">
        <f t="shared" ref="C2116:C2179" si="66">LN(B2116/B2115)</f>
        <v>2.1402285371859985E-3</v>
      </c>
      <c r="D2116">
        <v>1.0682434939973609E-2</v>
      </c>
      <c r="E2116">
        <v>29.84</v>
      </c>
      <c r="F2116">
        <f t="shared" ref="F2116:F2179" si="67">LN(E2116/E2115)</f>
        <v>-4.3606318443685725E-2</v>
      </c>
      <c r="G2116">
        <v>6.7889349609109827E-3</v>
      </c>
    </row>
    <row r="2117" spans="1:7" x14ac:dyDescent="0.35">
      <c r="A2117" s="2">
        <v>44082.583333333336</v>
      </c>
      <c r="B2117">
        <v>0.23341000000000001</v>
      </c>
      <c r="C2117">
        <f t="shared" si="66"/>
        <v>-1.9688415878827028E-3</v>
      </c>
      <c r="D2117">
        <v>1.2932395637612049E-2</v>
      </c>
      <c r="E2117">
        <v>29.95</v>
      </c>
      <c r="F2117">
        <f t="shared" si="67"/>
        <v>3.6795492258983394E-3</v>
      </c>
      <c r="G2117">
        <v>6.0434853816269682E-3</v>
      </c>
    </row>
    <row r="2118" spans="1:7" x14ac:dyDescent="0.35">
      <c r="A2118" s="2">
        <v>44082.625</v>
      </c>
      <c r="B2118">
        <v>0.23633999999999999</v>
      </c>
      <c r="C2118">
        <f t="shared" si="66"/>
        <v>1.247488237477366E-2</v>
      </c>
      <c r="D2118">
        <v>1.0546198023784573E-2</v>
      </c>
      <c r="E2118">
        <v>29.77</v>
      </c>
      <c r="F2118">
        <f t="shared" si="67"/>
        <v>-6.0281495337733814E-3</v>
      </c>
      <c r="G2118">
        <v>5.7629108202524836E-3</v>
      </c>
    </row>
    <row r="2119" spans="1:7" x14ac:dyDescent="0.35">
      <c r="A2119" s="2">
        <v>44082.666666666664</v>
      </c>
      <c r="B2119">
        <v>0.23677000000000001</v>
      </c>
      <c r="C2119">
        <f t="shared" si="66"/>
        <v>1.8177595840386993E-3</v>
      </c>
      <c r="D2119">
        <v>7.9031654614131596E-3</v>
      </c>
      <c r="E2119">
        <v>28.96</v>
      </c>
      <c r="F2119">
        <f t="shared" si="67"/>
        <v>-2.7585607510169332E-2</v>
      </c>
      <c r="G2119">
        <v>2.6844897059819612E-3</v>
      </c>
    </row>
    <row r="2120" spans="1:7" x14ac:dyDescent="0.35">
      <c r="A2120" s="2">
        <v>44082.708333333336</v>
      </c>
      <c r="B2120">
        <v>0.23824000000000001</v>
      </c>
      <c r="C2120">
        <f t="shared" si="66"/>
        <v>6.1893631407905622E-3</v>
      </c>
      <c r="D2120">
        <v>8.1798172793748781E-3</v>
      </c>
      <c r="E2120">
        <v>28.437999999999999</v>
      </c>
      <c r="F2120">
        <f t="shared" si="67"/>
        <v>-1.8189288543332967E-2</v>
      </c>
      <c r="G2120">
        <v>3.0021221541625342E-3</v>
      </c>
    </row>
    <row r="2121" spans="1:7" x14ac:dyDescent="0.35">
      <c r="A2121" s="2">
        <v>44082.75</v>
      </c>
      <c r="B2121">
        <v>0.23924000000000001</v>
      </c>
      <c r="C2121">
        <f t="shared" si="66"/>
        <v>4.1886632406573539E-3</v>
      </c>
      <c r="D2121">
        <v>8.0790526011389856E-3</v>
      </c>
      <c r="E2121">
        <v>28.969899999999999</v>
      </c>
      <c r="F2121">
        <f t="shared" si="67"/>
        <v>1.8531080954380615E-2</v>
      </c>
      <c r="G2121">
        <v>7.5072936468200133E-3</v>
      </c>
    </row>
    <row r="2122" spans="1:7" x14ac:dyDescent="0.35">
      <c r="A2122" s="2">
        <v>44082.791666666664</v>
      </c>
      <c r="B2122">
        <v>0.23419000000000001</v>
      </c>
      <c r="C2122">
        <f t="shared" si="66"/>
        <v>-2.133448047259762E-2</v>
      </c>
      <c r="D2122">
        <v>1.2822143513587E-2</v>
      </c>
      <c r="E2122">
        <v>28.32</v>
      </c>
      <c r="F2122">
        <f t="shared" si="67"/>
        <v>-2.2689091103044283E-2</v>
      </c>
      <c r="G2122">
        <v>4.559759387748127E-3</v>
      </c>
    </row>
    <row r="2123" spans="1:7" x14ac:dyDescent="0.35">
      <c r="A2123" s="2">
        <v>44082.833333333336</v>
      </c>
      <c r="B2123">
        <v>0.23462</v>
      </c>
      <c r="C2123">
        <f t="shared" si="66"/>
        <v>1.8344323738155076E-3</v>
      </c>
      <c r="D2123">
        <v>9.1213719591889762E-3</v>
      </c>
      <c r="E2123">
        <v>28.19</v>
      </c>
      <c r="F2123">
        <f t="shared" si="67"/>
        <v>-4.6009636994978368E-3</v>
      </c>
      <c r="G2123">
        <v>1.6808715833916802E-3</v>
      </c>
    </row>
    <row r="2124" spans="1:7" x14ac:dyDescent="0.35">
      <c r="A2124" s="2">
        <v>44082.875</v>
      </c>
      <c r="B2124">
        <v>0.23427000000000001</v>
      </c>
      <c r="C2124">
        <f t="shared" si="66"/>
        <v>-1.492887734880834E-3</v>
      </c>
      <c r="D2124">
        <v>8.7241428635066124E-3</v>
      </c>
      <c r="E2124">
        <v>29.05</v>
      </c>
      <c r="F2124">
        <f t="shared" si="67"/>
        <v>3.0051178171899118E-2</v>
      </c>
      <c r="G2124">
        <v>5.5887406658460901E-3</v>
      </c>
    </row>
    <row r="2125" spans="1:7" x14ac:dyDescent="0.35">
      <c r="A2125" s="2">
        <v>44082.916666666664</v>
      </c>
      <c r="B2125">
        <v>0.23688000000000001</v>
      </c>
      <c r="C2125">
        <f t="shared" si="66"/>
        <v>1.1079387450642391E-2</v>
      </c>
      <c r="D2125">
        <v>9.8185488297433329E-3</v>
      </c>
      <c r="E2125">
        <v>28.7</v>
      </c>
      <c r="F2125">
        <f t="shared" si="67"/>
        <v>-1.212136053234485E-2</v>
      </c>
      <c r="G2125">
        <v>4.7314444113521663E-3</v>
      </c>
    </row>
    <row r="2126" spans="1:7" x14ac:dyDescent="0.35">
      <c r="A2126" s="2">
        <v>44082.958333333336</v>
      </c>
      <c r="B2126">
        <v>0.23701</v>
      </c>
      <c r="C2126">
        <f t="shared" si="66"/>
        <v>5.4865054447666203E-4</v>
      </c>
      <c r="D2126">
        <v>1.9602920715149817E-2</v>
      </c>
      <c r="E2126">
        <v>28.700099999999999</v>
      </c>
      <c r="F2126">
        <f t="shared" si="67"/>
        <v>3.4843144871812176E-6</v>
      </c>
      <c r="G2126">
        <v>1.9497801715142194E-3</v>
      </c>
    </row>
    <row r="2127" spans="1:7" x14ac:dyDescent="0.35">
      <c r="A2127" s="2">
        <v>44083.333333333336</v>
      </c>
      <c r="B2127">
        <v>0.23957999999999999</v>
      </c>
      <c r="C2127">
        <f t="shared" si="66"/>
        <v>1.0785055965372312E-2</v>
      </c>
      <c r="D2127">
        <v>7.9135533516394435E-3</v>
      </c>
      <c r="E2127">
        <v>28.29</v>
      </c>
      <c r="F2127">
        <f t="shared" si="67"/>
        <v>-1.439222176658686E-2</v>
      </c>
      <c r="G2127">
        <v>2.7510256688965747E-3</v>
      </c>
    </row>
    <row r="2128" spans="1:7" x14ac:dyDescent="0.35">
      <c r="A2128" s="2">
        <v>44083.375</v>
      </c>
      <c r="B2128">
        <v>0.23749000000000001</v>
      </c>
      <c r="C2128">
        <f t="shared" si="66"/>
        <v>-8.7618729780983111E-3</v>
      </c>
      <c r="D2128">
        <v>5.91378293783194E-3</v>
      </c>
      <c r="E2128">
        <v>28.14</v>
      </c>
      <c r="F2128">
        <f t="shared" si="67"/>
        <v>-5.3163336272327817E-3</v>
      </c>
      <c r="G2128">
        <v>2.5482730552893284E-3</v>
      </c>
    </row>
    <row r="2129" spans="1:7" x14ac:dyDescent="0.35">
      <c r="A2129" s="2">
        <v>44083.416666666664</v>
      </c>
      <c r="B2129">
        <v>0.23899999999999999</v>
      </c>
      <c r="C2129">
        <f t="shared" si="66"/>
        <v>6.3380346064239685E-3</v>
      </c>
      <c r="D2129">
        <v>6.2246003392262871E-3</v>
      </c>
      <c r="E2129">
        <v>28.31</v>
      </c>
      <c r="F2129">
        <f t="shared" si="67"/>
        <v>6.0230474375651847E-3</v>
      </c>
      <c r="G2129">
        <v>1.9536105858978924E-3</v>
      </c>
    </row>
    <row r="2130" spans="1:7" x14ac:dyDescent="0.35">
      <c r="A2130" s="2">
        <v>44083.458333333336</v>
      </c>
      <c r="B2130">
        <v>0.23869000000000001</v>
      </c>
      <c r="C2130">
        <f t="shared" si="66"/>
        <v>-1.2979130545677986E-3</v>
      </c>
      <c r="D2130">
        <v>5.6758284458705236E-3</v>
      </c>
      <c r="E2130">
        <v>27.84</v>
      </c>
      <c r="F2130">
        <f t="shared" si="67"/>
        <v>-1.6741263657589257E-2</v>
      </c>
      <c r="G2130">
        <v>2.6754695436682421E-3</v>
      </c>
    </row>
    <row r="2131" spans="1:7" x14ac:dyDescent="0.35">
      <c r="A2131" s="2">
        <v>44083.5</v>
      </c>
      <c r="B2131">
        <v>0.23995</v>
      </c>
      <c r="C2131">
        <f t="shared" si="66"/>
        <v>5.2649294273118012E-3</v>
      </c>
      <c r="D2131">
        <v>8.1602797618021434E-3</v>
      </c>
      <c r="E2131">
        <v>27.67</v>
      </c>
      <c r="F2131">
        <f t="shared" si="67"/>
        <v>-6.1250416673843417E-3</v>
      </c>
      <c r="G2131">
        <v>7.6671967637453485E-3</v>
      </c>
    </row>
    <row r="2132" spans="1:7" x14ac:dyDescent="0.35">
      <c r="A2132" s="2">
        <v>44083.541666666664</v>
      </c>
      <c r="B2132">
        <v>0.23924000000000001</v>
      </c>
      <c r="C2132">
        <f t="shared" si="66"/>
        <v>-2.9633361278982094E-3</v>
      </c>
      <c r="D2132">
        <v>7.0134572414243725E-3</v>
      </c>
      <c r="E2132">
        <v>27.3</v>
      </c>
      <c r="F2132">
        <f t="shared" si="67"/>
        <v>-1.3462091607920511E-2</v>
      </c>
      <c r="G2132">
        <v>4.3081338815519569E-3</v>
      </c>
    </row>
    <row r="2133" spans="1:7" x14ac:dyDescent="0.35">
      <c r="A2133" s="2">
        <v>44083.583333333336</v>
      </c>
      <c r="B2133">
        <v>0.23893</v>
      </c>
      <c r="C2133">
        <f t="shared" si="66"/>
        <v>-1.2966101739169667E-3</v>
      </c>
      <c r="D2133">
        <v>5.4346705305703801E-3</v>
      </c>
      <c r="E2133">
        <v>27.16</v>
      </c>
      <c r="F2133">
        <f t="shared" si="67"/>
        <v>-5.1413995004186523E-3</v>
      </c>
      <c r="G2133">
        <v>5.430961645774569E-3</v>
      </c>
    </row>
    <row r="2134" spans="1:7" x14ac:dyDescent="0.35">
      <c r="A2134" s="2">
        <v>44083.625</v>
      </c>
      <c r="B2134">
        <v>0.24007999999999999</v>
      </c>
      <c r="C2134">
        <f t="shared" si="66"/>
        <v>4.8015791296724388E-3</v>
      </c>
      <c r="D2134">
        <v>5.4059102992087254E-3</v>
      </c>
      <c r="E2134">
        <v>27.78</v>
      </c>
      <c r="F2134">
        <f t="shared" si="67"/>
        <v>2.2571034635702467E-2</v>
      </c>
      <c r="G2134">
        <v>3.5143036308835723E-3</v>
      </c>
    </row>
    <row r="2135" spans="1:7" x14ac:dyDescent="0.35">
      <c r="A2135" s="2">
        <v>44083.666666666664</v>
      </c>
      <c r="B2135">
        <v>0.24065</v>
      </c>
      <c r="C2135">
        <f t="shared" si="66"/>
        <v>2.3713946170067419E-3</v>
      </c>
      <c r="D2135">
        <v>5.5668599385854554E-3</v>
      </c>
      <c r="E2135">
        <v>27.0518</v>
      </c>
      <c r="F2135">
        <f t="shared" si="67"/>
        <v>-2.6562790809545982E-2</v>
      </c>
      <c r="G2135">
        <v>2.6240998913497184E-3</v>
      </c>
    </row>
    <row r="2136" spans="1:7" x14ac:dyDescent="0.35">
      <c r="A2136" s="2">
        <v>44083.708333333336</v>
      </c>
      <c r="B2136">
        <v>0.24013000000000001</v>
      </c>
      <c r="C2136">
        <f t="shared" si="66"/>
        <v>-2.163152388895224E-3</v>
      </c>
      <c r="D2136">
        <v>8.1964596177224441E-3</v>
      </c>
      <c r="E2136">
        <v>27.007100000000001</v>
      </c>
      <c r="F2136">
        <f t="shared" si="67"/>
        <v>-1.6537521180596008E-3</v>
      </c>
      <c r="G2136">
        <v>3.6203772118573877E-3</v>
      </c>
    </row>
    <row r="2137" spans="1:7" x14ac:dyDescent="0.35">
      <c r="A2137" s="2">
        <v>44083.75</v>
      </c>
      <c r="B2137">
        <v>0.24107000000000001</v>
      </c>
      <c r="C2137">
        <f t="shared" si="66"/>
        <v>3.9069043876642862E-3</v>
      </c>
      <c r="D2137">
        <v>5.5300474318191071E-3</v>
      </c>
      <c r="E2137">
        <v>26.59</v>
      </c>
      <c r="F2137">
        <f t="shared" si="67"/>
        <v>-1.5564589143663781E-2</v>
      </c>
      <c r="G2137">
        <v>2.6480738757111671E-3</v>
      </c>
    </row>
    <row r="2138" spans="1:7" x14ac:dyDescent="0.35">
      <c r="A2138" s="2">
        <v>44083.791666666664</v>
      </c>
      <c r="B2138">
        <v>0.24263999999999999</v>
      </c>
      <c r="C2138">
        <f t="shared" si="66"/>
        <v>6.4915156324382543E-3</v>
      </c>
      <c r="D2138">
        <v>4.344477164203232E-3</v>
      </c>
      <c r="E2138">
        <v>26.86</v>
      </c>
      <c r="F2138">
        <f t="shared" si="67"/>
        <v>1.0102985840163095E-2</v>
      </c>
      <c r="G2138">
        <v>3.388938629232824E-3</v>
      </c>
    </row>
    <row r="2139" spans="1:7" x14ac:dyDescent="0.35">
      <c r="A2139" s="2">
        <v>44083.833333333336</v>
      </c>
      <c r="B2139">
        <v>0.24099999999999999</v>
      </c>
      <c r="C2139">
        <f t="shared" si="66"/>
        <v>-6.7819298896706895E-3</v>
      </c>
      <c r="D2139">
        <v>6.2381276305876745E-3</v>
      </c>
      <c r="E2139">
        <v>27.03</v>
      </c>
      <c r="F2139">
        <f t="shared" si="67"/>
        <v>6.3091691932647556E-3</v>
      </c>
      <c r="G2139">
        <v>1.6804736712512857E-3</v>
      </c>
    </row>
    <row r="2140" spans="1:7" x14ac:dyDescent="0.35">
      <c r="A2140" s="2">
        <v>44083.875</v>
      </c>
      <c r="B2140">
        <v>0.24013999999999999</v>
      </c>
      <c r="C2140">
        <f t="shared" si="66"/>
        <v>-3.5748468880830893E-3</v>
      </c>
      <c r="D2140">
        <v>4.6383816262122197E-3</v>
      </c>
      <c r="E2140">
        <v>26.9</v>
      </c>
      <c r="F2140">
        <f t="shared" si="67"/>
        <v>-4.8210736805629458E-3</v>
      </c>
      <c r="G2140">
        <v>7.6516247412707441E-4</v>
      </c>
    </row>
    <row r="2141" spans="1:7" x14ac:dyDescent="0.35">
      <c r="A2141" s="2">
        <v>44083.916666666664</v>
      </c>
      <c r="B2141">
        <v>0.24016000000000001</v>
      </c>
      <c r="C2141">
        <f t="shared" si="66"/>
        <v>8.3281282580009689E-5</v>
      </c>
      <c r="D2141">
        <v>6.5288713174916782E-3</v>
      </c>
      <c r="E2141">
        <v>26.8</v>
      </c>
      <c r="F2141">
        <f t="shared" si="67"/>
        <v>-3.7243990909823282E-3</v>
      </c>
      <c r="G2141">
        <v>2.2132121403575472E-3</v>
      </c>
    </row>
    <row r="2142" spans="1:7" x14ac:dyDescent="0.35">
      <c r="A2142" s="2">
        <v>44083.958333333336</v>
      </c>
      <c r="B2142">
        <v>0.24</v>
      </c>
      <c r="C2142">
        <f t="shared" si="66"/>
        <v>-6.6644454316055883E-4</v>
      </c>
      <c r="D2142">
        <v>3.7011339772396543E-3</v>
      </c>
      <c r="E2142">
        <v>26.88</v>
      </c>
      <c r="F2142">
        <f t="shared" si="67"/>
        <v>2.9806281381377199E-3</v>
      </c>
      <c r="G2142">
        <v>7.1615051775766837E-4</v>
      </c>
    </row>
    <row r="2143" spans="1:7" x14ac:dyDescent="0.35">
      <c r="A2143" s="2">
        <v>44084.333333333336</v>
      </c>
      <c r="B2143">
        <v>0.24423</v>
      </c>
      <c r="C2143">
        <f t="shared" si="66"/>
        <v>1.7471480912004751E-2</v>
      </c>
      <c r="D2143">
        <v>7.1818597664389987E-3</v>
      </c>
      <c r="E2143">
        <v>27.35</v>
      </c>
      <c r="F2143">
        <f t="shared" si="67"/>
        <v>1.7334013213041437E-2</v>
      </c>
      <c r="G2143">
        <v>2.7776076446073546E-3</v>
      </c>
    </row>
    <row r="2144" spans="1:7" x14ac:dyDescent="0.35">
      <c r="A2144" s="2">
        <v>44084.375</v>
      </c>
      <c r="B2144">
        <v>0.24301</v>
      </c>
      <c r="C2144">
        <f t="shared" si="66"/>
        <v>-5.007809496804275E-3</v>
      </c>
      <c r="D2144">
        <v>4.6219307093169036E-3</v>
      </c>
      <c r="E2144">
        <v>27.21</v>
      </c>
      <c r="F2144">
        <f t="shared" si="67"/>
        <v>-5.1319760728353531E-3</v>
      </c>
      <c r="G2144">
        <v>2.7211203020291127E-3</v>
      </c>
    </row>
    <row r="2145" spans="1:7" x14ac:dyDescent="0.35">
      <c r="A2145" s="2">
        <v>44084.416666666664</v>
      </c>
      <c r="B2145">
        <v>0.24362</v>
      </c>
      <c r="C2145">
        <f t="shared" si="66"/>
        <v>2.5070395146209829E-3</v>
      </c>
      <c r="D2145">
        <v>5.6320272002105733E-3</v>
      </c>
      <c r="E2145">
        <v>27.42</v>
      </c>
      <c r="F2145">
        <f t="shared" si="67"/>
        <v>7.68812133901349E-3</v>
      </c>
      <c r="G2145">
        <v>3.4965728461113224E-3</v>
      </c>
    </row>
    <row r="2146" spans="1:7" x14ac:dyDescent="0.35">
      <c r="A2146" s="2">
        <v>44084.458333333336</v>
      </c>
      <c r="B2146">
        <v>0.24268999999999999</v>
      </c>
      <c r="C2146">
        <f t="shared" si="66"/>
        <v>-3.8247255195675229E-3</v>
      </c>
      <c r="D2146">
        <v>6.0421336549614747E-3</v>
      </c>
      <c r="E2146">
        <v>26.93</v>
      </c>
      <c r="F2146">
        <f t="shared" si="67"/>
        <v>-1.8031767310660893E-2</v>
      </c>
      <c r="G2146">
        <v>3.119320005517887E-3</v>
      </c>
    </row>
    <row r="2147" spans="1:7" x14ac:dyDescent="0.35">
      <c r="A2147" s="2">
        <v>44084.5</v>
      </c>
      <c r="B2147">
        <v>0.24437999999999999</v>
      </c>
      <c r="C2147">
        <f t="shared" si="66"/>
        <v>6.9394821361308161E-3</v>
      </c>
      <c r="D2147">
        <v>6.1869367479177595E-3</v>
      </c>
      <c r="E2147">
        <v>26.82</v>
      </c>
      <c r="F2147">
        <f t="shared" si="67"/>
        <v>-4.0930289699750363E-3</v>
      </c>
      <c r="G2147">
        <v>6.6861880293789455E-3</v>
      </c>
    </row>
    <row r="2148" spans="1:7" x14ac:dyDescent="0.35">
      <c r="A2148" s="2">
        <v>44084.541666666664</v>
      </c>
      <c r="B2148">
        <v>0.24621999999999999</v>
      </c>
      <c r="C2148">
        <f t="shared" si="66"/>
        <v>7.5010543310927262E-3</v>
      </c>
      <c r="D2148">
        <v>6.7735694683872675E-3</v>
      </c>
      <c r="E2148">
        <v>26.74</v>
      </c>
      <c r="F2148">
        <f t="shared" si="67"/>
        <v>-2.9873061797354651E-3</v>
      </c>
      <c r="G2148">
        <v>3.2339869940606809E-3</v>
      </c>
    </row>
    <row r="2149" spans="1:7" x14ac:dyDescent="0.35">
      <c r="A2149" s="2">
        <v>44084.583333333336</v>
      </c>
      <c r="B2149">
        <v>0.24836</v>
      </c>
      <c r="C2149">
        <f t="shared" si="66"/>
        <v>8.6538612772232276E-3</v>
      </c>
      <c r="D2149">
        <v>6.7868872722341806E-3</v>
      </c>
      <c r="E2149">
        <v>27.5501</v>
      </c>
      <c r="F2149">
        <f t="shared" si="67"/>
        <v>2.9845593682604254E-2</v>
      </c>
      <c r="G2149">
        <v>6.7740851143814921E-3</v>
      </c>
    </row>
    <row r="2150" spans="1:7" x14ac:dyDescent="0.35">
      <c r="A2150" s="2">
        <v>44084.625</v>
      </c>
      <c r="B2150">
        <v>0.24457999999999999</v>
      </c>
      <c r="C2150">
        <f t="shared" si="66"/>
        <v>-1.5336852735468278E-2</v>
      </c>
      <c r="D2150">
        <v>8.6175508152533976E-3</v>
      </c>
      <c r="E2150">
        <v>27.200099999999999</v>
      </c>
      <c r="F2150">
        <f t="shared" si="67"/>
        <v>-1.2785515590619604E-2</v>
      </c>
      <c r="G2150">
        <v>5.2415211629798734E-3</v>
      </c>
    </row>
    <row r="2151" spans="1:7" x14ac:dyDescent="0.35">
      <c r="A2151" s="2">
        <v>44084.666666666664</v>
      </c>
      <c r="B2151">
        <v>0.24604000000000001</v>
      </c>
      <c r="C2151">
        <f t="shared" si="66"/>
        <v>5.9516705789437211E-3</v>
      </c>
      <c r="D2151">
        <v>8.3578243769250708E-3</v>
      </c>
      <c r="E2151">
        <v>26.984999999999999</v>
      </c>
      <c r="F2151">
        <f t="shared" si="67"/>
        <v>-7.939493695175482E-3</v>
      </c>
      <c r="G2151">
        <v>4.76367007690791E-3</v>
      </c>
    </row>
    <row r="2152" spans="1:7" x14ac:dyDescent="0.35">
      <c r="A2152" s="2">
        <v>44084.708333333336</v>
      </c>
      <c r="B2152">
        <v>0.24493999999999999</v>
      </c>
      <c r="C2152">
        <f t="shared" si="66"/>
        <v>-4.4808417470262743E-3</v>
      </c>
      <c r="D2152">
        <v>7.1148910066976467E-3</v>
      </c>
      <c r="E2152">
        <v>26.89</v>
      </c>
      <c r="F2152">
        <f t="shared" si="67"/>
        <v>-3.5266857898328037E-3</v>
      </c>
      <c r="G2152">
        <v>3.6854550094079161E-3</v>
      </c>
    </row>
    <row r="2153" spans="1:7" x14ac:dyDescent="0.35">
      <c r="A2153" s="2">
        <v>44084.75</v>
      </c>
      <c r="B2153">
        <v>0.24454999999999999</v>
      </c>
      <c r="C2153">
        <f t="shared" si="66"/>
        <v>-1.5934956077751036E-3</v>
      </c>
      <c r="D2153">
        <v>5.75135648936326E-3</v>
      </c>
      <c r="E2153">
        <v>27.17</v>
      </c>
      <c r="F2153">
        <f t="shared" si="67"/>
        <v>1.0358953157483124E-2</v>
      </c>
      <c r="G2153">
        <v>7.6319264385728003E-3</v>
      </c>
    </row>
    <row r="2154" spans="1:7" x14ac:dyDescent="0.35">
      <c r="A2154" s="2">
        <v>44084.791666666664</v>
      </c>
      <c r="B2154">
        <v>0.24240999999999999</v>
      </c>
      <c r="C2154">
        <f t="shared" si="66"/>
        <v>-8.7892795157223178E-3</v>
      </c>
      <c r="D2154">
        <v>7.3608137759707754E-3</v>
      </c>
      <c r="E2154">
        <v>27.15</v>
      </c>
      <c r="F2154">
        <f t="shared" si="67"/>
        <v>-7.363770583120251E-4</v>
      </c>
      <c r="G2154">
        <v>5.0769884124109953E-3</v>
      </c>
    </row>
    <row r="2155" spans="1:7" x14ac:dyDescent="0.35">
      <c r="A2155" s="2">
        <v>44084.833333333336</v>
      </c>
      <c r="B2155">
        <v>0.24190999999999999</v>
      </c>
      <c r="C2155">
        <f t="shared" si="66"/>
        <v>-2.0647513116668018E-3</v>
      </c>
      <c r="D2155">
        <v>6.9509264637419481E-3</v>
      </c>
      <c r="E2155">
        <v>26.86</v>
      </c>
      <c r="F2155">
        <f t="shared" si="67"/>
        <v>-1.0738855284852857E-2</v>
      </c>
      <c r="G2155">
        <v>2.0638480826429963E-3</v>
      </c>
    </row>
    <row r="2156" spans="1:7" x14ac:dyDescent="0.35">
      <c r="A2156" s="2">
        <v>44084.875</v>
      </c>
      <c r="B2156">
        <v>0.24196999999999999</v>
      </c>
      <c r="C2156">
        <f t="shared" si="66"/>
        <v>2.479953720240679E-4</v>
      </c>
      <c r="D2156">
        <v>5.642613413332726E-3</v>
      </c>
      <c r="E2156">
        <v>26.93</v>
      </c>
      <c r="F2156">
        <f t="shared" si="67"/>
        <v>2.6027157284159736E-3</v>
      </c>
      <c r="G2156">
        <v>1.0225136471704649E-3</v>
      </c>
    </row>
    <row r="2157" spans="1:7" x14ac:dyDescent="0.35">
      <c r="A2157" s="2">
        <v>44084.916666666664</v>
      </c>
      <c r="B2157">
        <v>0.24285999999999999</v>
      </c>
      <c r="C2157">
        <f t="shared" si="66"/>
        <v>3.6713940956718282E-3</v>
      </c>
      <c r="D2157">
        <v>3.5586835497434335E-3</v>
      </c>
      <c r="E2157">
        <v>26.82</v>
      </c>
      <c r="F2157">
        <f t="shared" si="67"/>
        <v>-4.0930289699750363E-3</v>
      </c>
      <c r="G2157">
        <v>1.2180318278823433E-3</v>
      </c>
    </row>
    <row r="2158" spans="1:7" x14ac:dyDescent="0.35">
      <c r="A2158" s="2">
        <v>44084.958333333336</v>
      </c>
      <c r="B2158">
        <v>0.24321000000000001</v>
      </c>
      <c r="C2158">
        <f t="shared" si="66"/>
        <v>1.4401220420525778E-3</v>
      </c>
      <c r="D2158">
        <v>4.0799237027512817E-3</v>
      </c>
      <c r="E2158">
        <v>26.79</v>
      </c>
      <c r="F2158">
        <f t="shared" si="67"/>
        <v>-1.1191942970151119E-3</v>
      </c>
      <c r="G2158">
        <v>8.0648855287112644E-4</v>
      </c>
    </row>
    <row r="2159" spans="1:7" x14ac:dyDescent="0.35">
      <c r="A2159" s="2">
        <v>44085.333333333336</v>
      </c>
      <c r="B2159">
        <v>0.24062</v>
      </c>
      <c r="C2159">
        <f t="shared" si="66"/>
        <v>-1.0706342062347104E-2</v>
      </c>
      <c r="D2159">
        <v>6.0600130740320526E-3</v>
      </c>
      <c r="E2159">
        <v>26.46</v>
      </c>
      <c r="F2159">
        <f t="shared" si="67"/>
        <v>-1.2394524869707721E-2</v>
      </c>
      <c r="G2159">
        <v>2.3812314409062058E-3</v>
      </c>
    </row>
    <row r="2160" spans="1:7" x14ac:dyDescent="0.35">
      <c r="A2160" s="2">
        <v>44085.375</v>
      </c>
      <c r="B2160">
        <v>0.24077999999999999</v>
      </c>
      <c r="C2160">
        <f t="shared" si="66"/>
        <v>6.6472790150192069E-4</v>
      </c>
      <c r="D2160">
        <v>5.5187442557841472E-3</v>
      </c>
      <c r="E2160">
        <v>26.44</v>
      </c>
      <c r="F2160">
        <f t="shared" si="67"/>
        <v>-7.5614370332406525E-4</v>
      </c>
      <c r="G2160">
        <v>9.1921757709550783E-4</v>
      </c>
    </row>
    <row r="2161" spans="1:7" x14ac:dyDescent="0.35">
      <c r="A2161" s="2">
        <v>44085.416666666664</v>
      </c>
      <c r="B2161">
        <v>0.24224999999999999</v>
      </c>
      <c r="C2161">
        <f t="shared" si="66"/>
        <v>6.0865972639952666E-3</v>
      </c>
      <c r="D2161">
        <v>6.1972038795151552E-3</v>
      </c>
      <c r="E2161">
        <v>26.48</v>
      </c>
      <c r="F2161">
        <f t="shared" si="67"/>
        <v>1.5117160853219392E-3</v>
      </c>
      <c r="G2161">
        <v>2.6901545987728938E-3</v>
      </c>
    </row>
    <row r="2162" spans="1:7" x14ac:dyDescent="0.35">
      <c r="A2162" s="2">
        <v>44085.458333333336</v>
      </c>
      <c r="B2162">
        <v>0.24135000000000001</v>
      </c>
      <c r="C2162">
        <f t="shared" si="66"/>
        <v>-3.7220886643735927E-3</v>
      </c>
      <c r="D2162">
        <v>5.2121692921801108E-3</v>
      </c>
      <c r="E2162">
        <v>26.43</v>
      </c>
      <c r="F2162">
        <f t="shared" si="67"/>
        <v>-1.890002452609683E-3</v>
      </c>
      <c r="G2162">
        <v>1.9685042584730856E-3</v>
      </c>
    </row>
    <row r="2163" spans="1:7" x14ac:dyDescent="0.35">
      <c r="A2163" s="2">
        <v>44085.5</v>
      </c>
      <c r="B2163">
        <v>0.24067</v>
      </c>
      <c r="C2163">
        <f t="shared" si="66"/>
        <v>-2.8214615621890695E-3</v>
      </c>
      <c r="D2163">
        <v>4.4351966727878981E-3</v>
      </c>
      <c r="E2163">
        <v>26.4</v>
      </c>
      <c r="F2163">
        <f t="shared" si="67"/>
        <v>-1.1357184639273798E-3</v>
      </c>
      <c r="G2163">
        <v>4.7838052306137047E-3</v>
      </c>
    </row>
    <row r="2164" spans="1:7" x14ac:dyDescent="0.35">
      <c r="A2164" s="2">
        <v>44085.541666666664</v>
      </c>
      <c r="B2164">
        <v>0.24107999999999999</v>
      </c>
      <c r="C2164">
        <f t="shared" si="66"/>
        <v>1.7021280705303626E-3</v>
      </c>
      <c r="D2164">
        <v>3.913997356420602E-3</v>
      </c>
      <c r="E2164">
        <v>26.681799999999999</v>
      </c>
      <c r="F2164">
        <f t="shared" si="67"/>
        <v>1.0617674886272936E-2</v>
      </c>
      <c r="G2164">
        <v>5.7263018601138938E-3</v>
      </c>
    </row>
    <row r="2165" spans="1:7" x14ac:dyDescent="0.35">
      <c r="A2165" s="2">
        <v>44085.583333333336</v>
      </c>
      <c r="B2165">
        <v>0.24043</v>
      </c>
      <c r="C2165">
        <f t="shared" si="66"/>
        <v>-2.6998417263551411E-3</v>
      </c>
      <c r="D2165">
        <v>5.6615944635388712E-3</v>
      </c>
      <c r="E2165">
        <v>26.335000000000001</v>
      </c>
      <c r="F2165">
        <f t="shared" si="67"/>
        <v>-1.3082832103190573E-2</v>
      </c>
      <c r="G2165">
        <v>5.9376521155321011E-3</v>
      </c>
    </row>
    <row r="2166" spans="1:7" x14ac:dyDescent="0.35">
      <c r="A2166" s="2">
        <v>44085.625</v>
      </c>
      <c r="B2166">
        <v>0.24134</v>
      </c>
      <c r="C2166">
        <f t="shared" si="66"/>
        <v>3.7777407569666954E-3</v>
      </c>
      <c r="D2166">
        <v>3.9521073724311968E-3</v>
      </c>
      <c r="E2166">
        <v>26.3</v>
      </c>
      <c r="F2166">
        <f t="shared" si="67"/>
        <v>-1.3299137516338221E-3</v>
      </c>
      <c r="G2166">
        <v>5.4436041775205507E-3</v>
      </c>
    </row>
    <row r="2167" spans="1:7" x14ac:dyDescent="0.35">
      <c r="A2167" s="2">
        <v>44085.666666666664</v>
      </c>
      <c r="B2167">
        <v>0.24113999999999999</v>
      </c>
      <c r="C2167">
        <f t="shared" si="66"/>
        <v>-8.2904995629003349E-4</v>
      </c>
      <c r="D2167">
        <v>3.9627150286410014E-3</v>
      </c>
      <c r="E2167">
        <v>26.5198</v>
      </c>
      <c r="F2167">
        <f t="shared" si="67"/>
        <v>8.322684627375997E-3</v>
      </c>
      <c r="G2167">
        <v>5.3392302682763156E-3</v>
      </c>
    </row>
    <row r="2168" spans="1:7" x14ac:dyDescent="0.35">
      <c r="A2168" s="2">
        <v>44085.708333333336</v>
      </c>
      <c r="B2168">
        <v>0.24127999999999999</v>
      </c>
      <c r="C2168">
        <f t="shared" si="66"/>
        <v>5.8040713042651737E-4</v>
      </c>
      <c r="D2168">
        <v>4.5941284523322197E-3</v>
      </c>
      <c r="E2168">
        <v>26.66</v>
      </c>
      <c r="F2168">
        <f t="shared" si="67"/>
        <v>5.2726909394677441E-3</v>
      </c>
      <c r="G2168">
        <v>3.8655874222472894E-3</v>
      </c>
    </row>
    <row r="2169" spans="1:7" x14ac:dyDescent="0.35">
      <c r="A2169" s="2">
        <v>44085.75</v>
      </c>
      <c r="B2169">
        <v>0.24160999999999999</v>
      </c>
      <c r="C2169">
        <f t="shared" si="66"/>
        <v>1.3667711129729749E-3</v>
      </c>
      <c r="D2169">
        <v>3.8383186368724383E-3</v>
      </c>
      <c r="E2169">
        <v>26.1</v>
      </c>
      <c r="F2169">
        <f t="shared" si="67"/>
        <v>-2.1229000421914831E-2</v>
      </c>
      <c r="G2169">
        <v>4.9051735988081017E-3</v>
      </c>
    </row>
    <row r="2170" spans="1:7" x14ac:dyDescent="0.35">
      <c r="A2170" s="2">
        <v>44085.791666666664</v>
      </c>
      <c r="B2170">
        <v>0.24235000000000001</v>
      </c>
      <c r="C2170">
        <f t="shared" si="66"/>
        <v>3.0581063588208724E-3</v>
      </c>
      <c r="D2170">
        <v>3.5425805194696726E-3</v>
      </c>
      <c r="E2170">
        <v>25.520099999999999</v>
      </c>
      <c r="F2170">
        <f t="shared" si="67"/>
        <v>-2.2468937364438127E-2</v>
      </c>
      <c r="G2170">
        <v>4.9977940152076449E-3</v>
      </c>
    </row>
    <row r="2171" spans="1:7" x14ac:dyDescent="0.35">
      <c r="A2171" s="2">
        <v>44085.833333333336</v>
      </c>
      <c r="B2171">
        <v>0.24381</v>
      </c>
      <c r="C2171">
        <f t="shared" si="66"/>
        <v>6.0062711418379907E-3</v>
      </c>
      <c r="D2171">
        <v>5.0777844070612555E-3</v>
      </c>
      <c r="E2171">
        <v>25.74</v>
      </c>
      <c r="F2171">
        <f t="shared" si="67"/>
        <v>8.5798252037708102E-3</v>
      </c>
      <c r="G2171">
        <v>1.7407495264008324E-3</v>
      </c>
    </row>
    <row r="2172" spans="1:7" x14ac:dyDescent="0.35">
      <c r="A2172" s="2">
        <v>44085.875</v>
      </c>
      <c r="B2172">
        <v>0.24274000000000001</v>
      </c>
      <c r="C2172">
        <f t="shared" si="66"/>
        <v>-4.3983217550076538E-3</v>
      </c>
      <c r="D2172">
        <v>7.0218071263949602E-3</v>
      </c>
      <c r="E2172">
        <v>25.7</v>
      </c>
      <c r="F2172">
        <f t="shared" si="67"/>
        <v>-1.5552102668064743E-3</v>
      </c>
      <c r="G2172">
        <v>8.4742332612618447E-4</v>
      </c>
    </row>
    <row r="2173" spans="1:7" x14ac:dyDescent="0.35">
      <c r="A2173" s="2">
        <v>44088.333333333336</v>
      </c>
      <c r="B2173">
        <v>0.24542</v>
      </c>
      <c r="C2173">
        <f t="shared" si="66"/>
        <v>1.0980116870186371E-2</v>
      </c>
      <c r="D2173">
        <v>5.6525709996235593E-3</v>
      </c>
      <c r="E2173">
        <v>25.37</v>
      </c>
      <c r="F2173">
        <f t="shared" si="67"/>
        <v>-1.2923618289983563E-2</v>
      </c>
      <c r="G2173">
        <v>2.5649835831060164E-3</v>
      </c>
    </row>
    <row r="2174" spans="1:7" x14ac:dyDescent="0.35">
      <c r="A2174" s="2">
        <v>44088.375</v>
      </c>
      <c r="B2174">
        <v>0.24293000000000001</v>
      </c>
      <c r="C2174">
        <f t="shared" si="66"/>
        <v>-1.0197692550409573E-2</v>
      </c>
      <c r="D2174">
        <v>5.3905860948877515E-3</v>
      </c>
      <c r="E2174">
        <v>25.43</v>
      </c>
      <c r="F2174">
        <f t="shared" si="67"/>
        <v>2.3622058228376834E-3</v>
      </c>
      <c r="G2174">
        <v>1.6139520726273604E-3</v>
      </c>
    </row>
    <row r="2175" spans="1:7" x14ac:dyDescent="0.35">
      <c r="A2175" s="2">
        <v>44088.416666666664</v>
      </c>
      <c r="B2175">
        <v>0.24342</v>
      </c>
      <c r="C2175">
        <f t="shared" si="66"/>
        <v>2.0150104484186189E-3</v>
      </c>
      <c r="D2175">
        <v>5.6783364848587764E-3</v>
      </c>
      <c r="E2175">
        <v>25.33</v>
      </c>
      <c r="F2175">
        <f t="shared" si="67"/>
        <v>-3.9401154204444537E-3</v>
      </c>
      <c r="G2175">
        <v>2.1431393786075859E-3</v>
      </c>
    </row>
    <row r="2176" spans="1:7" x14ac:dyDescent="0.35">
      <c r="A2176" s="2">
        <v>44088.458333333336</v>
      </c>
      <c r="B2176">
        <v>0.24371000000000001</v>
      </c>
      <c r="C2176">
        <f t="shared" si="66"/>
        <v>1.1906474011442181E-3</v>
      </c>
      <c r="D2176">
        <v>3.7725305843083257E-3</v>
      </c>
      <c r="E2176">
        <v>25.38</v>
      </c>
      <c r="F2176">
        <f t="shared" si="67"/>
        <v>1.9719982726578182E-3</v>
      </c>
      <c r="G2176">
        <v>1.7322120496675833E-3</v>
      </c>
    </row>
    <row r="2177" spans="1:7" x14ac:dyDescent="0.35">
      <c r="A2177" s="2">
        <v>44088.5</v>
      </c>
      <c r="B2177">
        <v>0.24557000000000001</v>
      </c>
      <c r="C2177">
        <f t="shared" si="66"/>
        <v>7.6030451273999978E-3</v>
      </c>
      <c r="D2177">
        <v>5.4635554859868924E-3</v>
      </c>
      <c r="E2177">
        <v>25.17</v>
      </c>
      <c r="F2177">
        <f t="shared" si="67"/>
        <v>-8.3086531390169464E-3</v>
      </c>
      <c r="G2177">
        <v>2.8798762527753249E-3</v>
      </c>
    </row>
    <row r="2178" spans="1:7" x14ac:dyDescent="0.35">
      <c r="A2178" s="2">
        <v>44088.541666666664</v>
      </c>
      <c r="B2178">
        <v>0.24424999999999999</v>
      </c>
      <c r="C2178">
        <f t="shared" si="66"/>
        <v>-5.3897480520628607E-3</v>
      </c>
      <c r="D2178">
        <v>5.5301768206508202E-3</v>
      </c>
      <c r="E2178">
        <v>25.285</v>
      </c>
      <c r="F2178">
        <f t="shared" si="67"/>
        <v>4.558525384721829E-3</v>
      </c>
      <c r="G2178">
        <v>4.2915566238071095E-3</v>
      </c>
    </row>
    <row r="2179" spans="1:7" x14ac:dyDescent="0.35">
      <c r="A2179" s="2">
        <v>44088.583333333336</v>
      </c>
      <c r="B2179">
        <v>0.24673</v>
      </c>
      <c r="C2179">
        <f t="shared" si="66"/>
        <v>1.0102330407595365E-2</v>
      </c>
      <c r="D2179">
        <v>7.5145758312654687E-3</v>
      </c>
      <c r="E2179">
        <v>25.16</v>
      </c>
      <c r="F2179">
        <f t="shared" si="67"/>
        <v>-4.9559026997065912E-3</v>
      </c>
      <c r="G2179">
        <v>2.9536162101035856E-3</v>
      </c>
    </row>
    <row r="2180" spans="1:7" x14ac:dyDescent="0.35">
      <c r="A2180" s="2">
        <v>44088.625</v>
      </c>
      <c r="B2180">
        <v>0.24593000000000001</v>
      </c>
      <c r="C2180">
        <f t="shared" ref="C2180:C2243" si="68">LN(B2180/B2179)</f>
        <v>-3.2476787364958399E-3</v>
      </c>
      <c r="D2180">
        <v>6.2407769895642647E-3</v>
      </c>
      <c r="E2180">
        <v>24.93</v>
      </c>
      <c r="F2180">
        <f t="shared" ref="F2180:F2243" si="69">LN(E2180/E2179)</f>
        <v>-9.1835342967732519E-3</v>
      </c>
      <c r="G2180">
        <v>1.9431481220542508E-3</v>
      </c>
    </row>
    <row r="2181" spans="1:7" x14ac:dyDescent="0.35">
      <c r="A2181" s="2">
        <v>44088.666666666664</v>
      </c>
      <c r="B2181">
        <v>0.24831</v>
      </c>
      <c r="C2181">
        <f t="shared" si="68"/>
        <v>9.6310229714224524E-3</v>
      </c>
      <c r="D2181">
        <v>4.8546902433018336E-3</v>
      </c>
      <c r="E2181">
        <v>24.805</v>
      </c>
      <c r="F2181">
        <f t="shared" si="69"/>
        <v>-5.0266517824542724E-3</v>
      </c>
      <c r="G2181">
        <v>3.1976239254776174E-3</v>
      </c>
    </row>
    <row r="2182" spans="1:7" x14ac:dyDescent="0.35">
      <c r="A2182" s="2">
        <v>44088.708333333336</v>
      </c>
      <c r="B2182">
        <v>0.24809</v>
      </c>
      <c r="C2182">
        <f t="shared" si="68"/>
        <v>-8.8638200807418868E-4</v>
      </c>
      <c r="D2182">
        <v>7.3697207272248556E-3</v>
      </c>
      <c r="E2182">
        <v>24.89</v>
      </c>
      <c r="F2182">
        <f t="shared" si="69"/>
        <v>3.4208706264885346E-3</v>
      </c>
      <c r="G2182">
        <v>4.1879968438443991E-3</v>
      </c>
    </row>
    <row r="2183" spans="1:7" x14ac:dyDescent="0.35">
      <c r="A2183" s="2">
        <v>44088.75</v>
      </c>
      <c r="B2183">
        <v>0.24617</v>
      </c>
      <c r="C2183">
        <f t="shared" si="68"/>
        <v>-7.7692293842848452E-3</v>
      </c>
      <c r="D2183">
        <v>5.4633350381594007E-3</v>
      </c>
      <c r="E2183">
        <v>24.86</v>
      </c>
      <c r="F2183">
        <f t="shared" si="69"/>
        <v>-1.2060302969356367E-3</v>
      </c>
      <c r="G2183">
        <v>2.3669489141489122E-3</v>
      </c>
    </row>
    <row r="2184" spans="1:7" x14ac:dyDescent="0.35">
      <c r="A2184" s="2">
        <v>44088.791666666664</v>
      </c>
      <c r="B2184">
        <v>0.24545</v>
      </c>
      <c r="C2184">
        <f t="shared" si="68"/>
        <v>-2.929093668993514E-3</v>
      </c>
      <c r="D2184">
        <v>5.503035350356518E-3</v>
      </c>
      <c r="E2184">
        <v>25.0701</v>
      </c>
      <c r="F2184">
        <f t="shared" si="69"/>
        <v>8.4158149109541391E-3</v>
      </c>
      <c r="G2184">
        <v>4.0189686185596414E-3</v>
      </c>
    </row>
    <row r="2185" spans="1:7" x14ac:dyDescent="0.35">
      <c r="A2185" s="2">
        <v>44088.833333333336</v>
      </c>
      <c r="B2185">
        <v>0.24543999999999999</v>
      </c>
      <c r="C2185">
        <f t="shared" si="68"/>
        <v>-4.0742325170195651E-5</v>
      </c>
      <c r="D2185">
        <v>5.2349193518141596E-3</v>
      </c>
      <c r="E2185">
        <v>25.25</v>
      </c>
      <c r="F2185">
        <f t="shared" si="69"/>
        <v>7.1502547278497197E-3</v>
      </c>
      <c r="G2185">
        <v>1.1342094793354469E-3</v>
      </c>
    </row>
    <row r="2186" spans="1:7" x14ac:dyDescent="0.35">
      <c r="A2186" s="2">
        <v>44088.875</v>
      </c>
      <c r="B2186">
        <v>0.24629000000000001</v>
      </c>
      <c r="C2186">
        <f t="shared" si="68"/>
        <v>3.4571852301427922E-3</v>
      </c>
      <c r="D2186">
        <v>6.3781965913127766E-3</v>
      </c>
      <c r="E2186">
        <v>25.26</v>
      </c>
      <c r="F2186">
        <f t="shared" si="69"/>
        <v>3.9596120097621864E-4</v>
      </c>
      <c r="G2186">
        <v>8.1643779126700032E-4</v>
      </c>
    </row>
    <row r="2187" spans="1:7" x14ac:dyDescent="0.35">
      <c r="A2187" s="2">
        <v>44088.916666666664</v>
      </c>
      <c r="B2187">
        <v>0.24767</v>
      </c>
      <c r="C2187">
        <f t="shared" si="68"/>
        <v>5.5875115002464795E-3</v>
      </c>
      <c r="D2187">
        <v>4.6505891361700311E-3</v>
      </c>
      <c r="E2187">
        <v>25.15</v>
      </c>
      <c r="F2187">
        <f t="shared" si="69"/>
        <v>-4.3642203765970004E-3</v>
      </c>
      <c r="G2187">
        <v>1.1324404567629046E-3</v>
      </c>
    </row>
    <row r="2188" spans="1:7" x14ac:dyDescent="0.35">
      <c r="A2188" s="2">
        <v>44088.958333333336</v>
      </c>
      <c r="B2188">
        <v>0.24471000000000001</v>
      </c>
      <c r="C2188">
        <f t="shared" si="68"/>
        <v>-1.2023378928681758E-2</v>
      </c>
      <c r="D2188">
        <v>7.2392436149387208E-3</v>
      </c>
      <c r="E2188">
        <v>25.2</v>
      </c>
      <c r="F2188">
        <f t="shared" si="69"/>
        <v>1.986097971629546E-3</v>
      </c>
      <c r="G2188">
        <v>1.1023219756781967E-3</v>
      </c>
    </row>
    <row r="2189" spans="1:7" x14ac:dyDescent="0.35">
      <c r="A2189" s="2">
        <v>44089.333333333336</v>
      </c>
      <c r="B2189">
        <v>0.24732000000000001</v>
      </c>
      <c r="C2189">
        <f t="shared" si="68"/>
        <v>1.0609208709769202E-2</v>
      </c>
      <c r="D2189">
        <v>5.6638709731558854E-3</v>
      </c>
      <c r="E2189">
        <v>25.11</v>
      </c>
      <c r="F2189">
        <f t="shared" si="69"/>
        <v>-3.5778213478839666E-3</v>
      </c>
      <c r="G2189">
        <v>7.9733665603754628E-4</v>
      </c>
    </row>
    <row r="2190" spans="1:7" x14ac:dyDescent="0.35">
      <c r="A2190" s="2">
        <v>44089.375</v>
      </c>
      <c r="B2190">
        <v>0.24373</v>
      </c>
      <c r="C2190">
        <f t="shared" si="68"/>
        <v>-1.4621989460853314E-2</v>
      </c>
      <c r="D2190">
        <v>9.8071735663767656E-3</v>
      </c>
      <c r="E2190">
        <v>25.01</v>
      </c>
      <c r="F2190">
        <f t="shared" si="69"/>
        <v>-3.9904282799658975E-3</v>
      </c>
      <c r="G2190">
        <v>1.6047313910960012E-3</v>
      </c>
    </row>
    <row r="2191" spans="1:7" x14ac:dyDescent="0.35">
      <c r="A2191" s="2">
        <v>44089.416666666664</v>
      </c>
      <c r="B2191">
        <v>0.24479999999999999</v>
      </c>
      <c r="C2191">
        <f t="shared" si="68"/>
        <v>4.3804954086562233E-3</v>
      </c>
      <c r="D2191">
        <v>5.6931187488233823E-3</v>
      </c>
      <c r="E2191">
        <v>25.02</v>
      </c>
      <c r="F2191">
        <f t="shared" si="69"/>
        <v>3.9976014923740806E-4</v>
      </c>
      <c r="G2191">
        <v>8.0976158463946194E-4</v>
      </c>
    </row>
    <row r="2192" spans="1:7" x14ac:dyDescent="0.35">
      <c r="A2192" s="2">
        <v>44089.458333333336</v>
      </c>
      <c r="B2192">
        <v>0.24718999999999999</v>
      </c>
      <c r="C2192">
        <f t="shared" si="68"/>
        <v>9.7157210526834254E-3</v>
      </c>
      <c r="D2192">
        <v>4.3818981644482167E-3</v>
      </c>
      <c r="E2192">
        <v>24.95</v>
      </c>
      <c r="F2192">
        <f t="shared" si="69"/>
        <v>-2.8016828412374293E-3</v>
      </c>
      <c r="G2192">
        <v>1.1827556425827962E-3</v>
      </c>
    </row>
    <row r="2193" spans="1:7" x14ac:dyDescent="0.35">
      <c r="A2193" s="2">
        <v>44089.5</v>
      </c>
      <c r="B2193">
        <v>0.24798000000000001</v>
      </c>
      <c r="C2193">
        <f t="shared" si="68"/>
        <v>3.1908260608415847E-3</v>
      </c>
      <c r="D2193">
        <v>6.8810669469783689E-3</v>
      </c>
      <c r="E2193">
        <v>24.83</v>
      </c>
      <c r="F2193">
        <f t="shared" si="69"/>
        <v>-4.8212226774524804E-3</v>
      </c>
      <c r="G2193">
        <v>4.4737217722034478E-3</v>
      </c>
    </row>
    <row r="2194" spans="1:7" x14ac:dyDescent="0.35">
      <c r="A2194" s="2">
        <v>44089.541666666664</v>
      </c>
      <c r="B2194">
        <v>0.24812999999999999</v>
      </c>
      <c r="C2194">
        <f t="shared" si="68"/>
        <v>6.047046202286516E-4</v>
      </c>
      <c r="D2194">
        <v>6.2261206368296081E-3</v>
      </c>
      <c r="E2194">
        <v>24.7</v>
      </c>
      <c r="F2194">
        <f t="shared" si="69"/>
        <v>-5.2493558861436782E-3</v>
      </c>
      <c r="G2194">
        <v>2.4740337305511192E-3</v>
      </c>
    </row>
    <row r="2195" spans="1:7" x14ac:dyDescent="0.35">
      <c r="A2195" s="2">
        <v>44089.583333333336</v>
      </c>
      <c r="B2195">
        <v>0.24576999999999999</v>
      </c>
      <c r="C2195">
        <f t="shared" si="68"/>
        <v>-9.5566631362705452E-3</v>
      </c>
      <c r="D2195">
        <v>5.4016360861345245E-3</v>
      </c>
      <c r="E2195">
        <v>25.169</v>
      </c>
      <c r="F2195">
        <f t="shared" si="69"/>
        <v>1.8809834886934527E-2</v>
      </c>
      <c r="G2195">
        <v>3.8113351375913614E-3</v>
      </c>
    </row>
    <row r="2196" spans="1:7" x14ac:dyDescent="0.35">
      <c r="A2196" s="2">
        <v>44089.625</v>
      </c>
      <c r="B2196">
        <v>0.24403</v>
      </c>
      <c r="C2196">
        <f t="shared" si="68"/>
        <v>-7.1049706806127428E-3</v>
      </c>
      <c r="D2196">
        <v>5.5952357743873421E-3</v>
      </c>
      <c r="E2196">
        <v>25.34</v>
      </c>
      <c r="F2196">
        <f t="shared" si="69"/>
        <v>6.7710963721270166E-3</v>
      </c>
      <c r="G2196">
        <v>1.7735200148134534E-3</v>
      </c>
    </row>
    <row r="2197" spans="1:7" x14ac:dyDescent="0.35">
      <c r="A2197" s="2">
        <v>44089.666666666664</v>
      </c>
      <c r="B2197">
        <v>0.24432999999999999</v>
      </c>
      <c r="C2197">
        <f t="shared" si="68"/>
        <v>1.228602005637424E-3</v>
      </c>
      <c r="D2197">
        <v>6.3484060105908095E-3</v>
      </c>
      <c r="E2197">
        <v>25.061800000000002</v>
      </c>
      <c r="F2197">
        <f t="shared" si="69"/>
        <v>-1.1039400390823123E-2</v>
      </c>
      <c r="G2197">
        <v>1.2269375623084342E-3</v>
      </c>
    </row>
    <row r="2198" spans="1:7" x14ac:dyDescent="0.35">
      <c r="A2198" s="2">
        <v>44089.708333333336</v>
      </c>
      <c r="B2198">
        <v>0.24514</v>
      </c>
      <c r="C2198">
        <f t="shared" si="68"/>
        <v>3.3097053523401961E-3</v>
      </c>
      <c r="D2198">
        <v>5.4447196657337682E-3</v>
      </c>
      <c r="E2198">
        <v>25.04</v>
      </c>
      <c r="F2198">
        <f t="shared" si="69"/>
        <v>-8.7022827027203795E-4</v>
      </c>
      <c r="G2198">
        <v>1.1444976244981821E-3</v>
      </c>
    </row>
    <row r="2199" spans="1:7" x14ac:dyDescent="0.35">
      <c r="A2199" s="2">
        <v>44089.75</v>
      </c>
      <c r="B2199">
        <v>0.24571000000000001</v>
      </c>
      <c r="C2199">
        <f t="shared" si="68"/>
        <v>2.3225028265903328E-3</v>
      </c>
      <c r="D2199">
        <v>5.4326183892651324E-3</v>
      </c>
      <c r="E2199">
        <v>25.082999999999998</v>
      </c>
      <c r="F2199">
        <f t="shared" si="69"/>
        <v>1.7157796041327861E-3</v>
      </c>
      <c r="G2199">
        <v>1.9083696297860205E-3</v>
      </c>
    </row>
    <row r="2200" spans="1:7" x14ac:dyDescent="0.35">
      <c r="A2200" s="2">
        <v>44089.791666666664</v>
      </c>
      <c r="B2200">
        <v>0.24431</v>
      </c>
      <c r="C2200">
        <f t="shared" si="68"/>
        <v>-5.7140680349026772E-3</v>
      </c>
      <c r="D2200">
        <v>4.1978185157623337E-3</v>
      </c>
      <c r="E2200">
        <v>25.03</v>
      </c>
      <c r="F2200">
        <f t="shared" si="69"/>
        <v>-2.1152203923475769E-3</v>
      </c>
      <c r="G2200">
        <v>3.364509712369471E-3</v>
      </c>
    </row>
    <row r="2201" spans="1:7" x14ac:dyDescent="0.35">
      <c r="A2201" s="2">
        <v>44089.833333333336</v>
      </c>
      <c r="B2201">
        <v>0.24421000000000001</v>
      </c>
      <c r="C2201">
        <f t="shared" si="68"/>
        <v>-4.093998255822476E-4</v>
      </c>
      <c r="D2201">
        <v>5.0962028940354067E-3</v>
      </c>
      <c r="E2201">
        <v>24.69</v>
      </c>
      <c r="F2201">
        <f t="shared" si="69"/>
        <v>-1.3676802086594751E-2</v>
      </c>
      <c r="G2201">
        <v>1.3554438957509346E-3</v>
      </c>
    </row>
    <row r="2202" spans="1:7" x14ac:dyDescent="0.35">
      <c r="A2202" s="2">
        <v>44089.875</v>
      </c>
      <c r="B2202">
        <v>0.24388000000000001</v>
      </c>
      <c r="C2202">
        <f t="shared" si="68"/>
        <v>-1.352209839508931E-3</v>
      </c>
      <c r="D2202">
        <v>5.8748585478392281E-3</v>
      </c>
      <c r="E2202">
        <v>24.77</v>
      </c>
      <c r="F2202">
        <f t="shared" si="69"/>
        <v>3.2349401441800073E-3</v>
      </c>
      <c r="G2202">
        <v>5.6577631700175724E-4</v>
      </c>
    </row>
    <row r="2203" spans="1:7" x14ac:dyDescent="0.35">
      <c r="A2203" s="2">
        <v>44089.916666666664</v>
      </c>
      <c r="B2203">
        <v>0.24535999999999999</v>
      </c>
      <c r="C2203">
        <f t="shared" si="68"/>
        <v>6.0502187663807674E-3</v>
      </c>
      <c r="D2203">
        <v>5.710475928720391E-3</v>
      </c>
      <c r="E2203">
        <v>24.76</v>
      </c>
      <c r="F2203">
        <f t="shared" si="69"/>
        <v>-4.0379568487278737E-4</v>
      </c>
      <c r="G2203">
        <v>5.5046416435708552E-4</v>
      </c>
    </row>
    <row r="2204" spans="1:7" x14ac:dyDescent="0.35">
      <c r="A2204" s="2">
        <v>44089.958333333336</v>
      </c>
      <c r="B2204">
        <v>0.24340999999999999</v>
      </c>
      <c r="C2204">
        <f t="shared" si="68"/>
        <v>-7.9792554621730093E-3</v>
      </c>
      <c r="D2204">
        <v>6.9307683835337702E-3</v>
      </c>
      <c r="E2204">
        <v>24.86</v>
      </c>
      <c r="F2204">
        <f t="shared" si="69"/>
        <v>4.0306382661696389E-3</v>
      </c>
      <c r="G2204">
        <v>1.893562168639801E-3</v>
      </c>
    </row>
    <row r="2205" spans="1:7" x14ac:dyDescent="0.35">
      <c r="A2205" s="2">
        <v>44090.333333333336</v>
      </c>
      <c r="B2205">
        <v>0.24421000000000001</v>
      </c>
      <c r="C2205">
        <f t="shared" si="68"/>
        <v>3.2812465353014332E-3</v>
      </c>
      <c r="D2205">
        <v>7.4639402550091428E-3</v>
      </c>
      <c r="E2205">
        <v>24.72</v>
      </c>
      <c r="F2205">
        <f t="shared" si="69"/>
        <v>-5.6474534930750402E-3</v>
      </c>
      <c r="G2205">
        <v>1.7183814105179546E-3</v>
      </c>
    </row>
    <row r="2206" spans="1:7" x14ac:dyDescent="0.35">
      <c r="A2206" s="2">
        <v>44090.375</v>
      </c>
      <c r="B2206">
        <v>0.24302000000000001</v>
      </c>
      <c r="C2206">
        <f t="shared" si="68"/>
        <v>-4.8847663986586239E-3</v>
      </c>
      <c r="D2206">
        <v>7.2718458949786085E-3</v>
      </c>
      <c r="E2206">
        <v>24.71</v>
      </c>
      <c r="F2206">
        <f t="shared" si="69"/>
        <v>-4.0461258897118817E-4</v>
      </c>
      <c r="G2206">
        <v>9.0268305186953746E-4</v>
      </c>
    </row>
    <row r="2207" spans="1:7" x14ac:dyDescent="0.35">
      <c r="A2207" s="2">
        <v>44090.416666666664</v>
      </c>
      <c r="B2207">
        <v>0.24326999999999999</v>
      </c>
      <c r="C2207">
        <f t="shared" si="68"/>
        <v>1.0281931441097644E-3</v>
      </c>
      <c r="D2207">
        <v>5.7703355786389689E-3</v>
      </c>
      <c r="E2207">
        <v>24.7</v>
      </c>
      <c r="F2207">
        <f t="shared" si="69"/>
        <v>-4.0477636658726302E-4</v>
      </c>
      <c r="G2207">
        <v>1.4209451051861177E-3</v>
      </c>
    </row>
    <row r="2208" spans="1:7" x14ac:dyDescent="0.35">
      <c r="A2208" s="2">
        <v>44090.458333333336</v>
      </c>
      <c r="B2208">
        <v>0.24171999999999999</v>
      </c>
      <c r="C2208">
        <f t="shared" si="68"/>
        <v>-6.3919061312178388E-3</v>
      </c>
      <c r="D2208">
        <v>4.0013356869575091E-3</v>
      </c>
      <c r="E2208">
        <v>24.79</v>
      </c>
      <c r="F2208">
        <f t="shared" si="69"/>
        <v>3.6371024131676695E-3</v>
      </c>
      <c r="G2208">
        <v>2.4028901034165821E-3</v>
      </c>
    </row>
    <row r="2209" spans="1:7" x14ac:dyDescent="0.35">
      <c r="A2209" s="2">
        <v>44090.5</v>
      </c>
      <c r="B2209">
        <v>0.24357999999999999</v>
      </c>
      <c r="C2209">
        <f t="shared" si="68"/>
        <v>7.6653991656067556E-3</v>
      </c>
      <c r="D2209">
        <v>5.9382840540371882E-3</v>
      </c>
      <c r="E2209">
        <v>24.71</v>
      </c>
      <c r="F2209">
        <f t="shared" si="69"/>
        <v>-3.2323260465803535E-3</v>
      </c>
      <c r="G2209">
        <v>3.7396516595978543E-3</v>
      </c>
    </row>
    <row r="2210" spans="1:7" x14ac:dyDescent="0.35">
      <c r="A2210" s="2">
        <v>44090.541666666664</v>
      </c>
      <c r="B2210">
        <v>0.24309</v>
      </c>
      <c r="C2210">
        <f t="shared" si="68"/>
        <v>-2.0136855182208081E-3</v>
      </c>
      <c r="D2210">
        <v>8.4251889229185473E-3</v>
      </c>
      <c r="E2210">
        <v>24.764399999999998</v>
      </c>
      <c r="F2210">
        <f t="shared" si="69"/>
        <v>2.1991180054225976E-3</v>
      </c>
      <c r="G2210">
        <v>2.950325787373437E-3</v>
      </c>
    </row>
    <row r="2211" spans="1:7" x14ac:dyDescent="0.35">
      <c r="A2211" s="2">
        <v>44090.583333333336</v>
      </c>
      <c r="B2211">
        <v>0.2437</v>
      </c>
      <c r="C2211">
        <f t="shared" si="68"/>
        <v>2.5062154904168521E-3</v>
      </c>
      <c r="D2211">
        <v>5.2689574149713866E-3</v>
      </c>
      <c r="E2211">
        <v>24.62</v>
      </c>
      <c r="F2211">
        <f t="shared" si="69"/>
        <v>-5.8480172496338393E-3</v>
      </c>
      <c r="G2211">
        <v>4.3069785932400035E-3</v>
      </c>
    </row>
    <row r="2212" spans="1:7" x14ac:dyDescent="0.35">
      <c r="A2212" s="2">
        <v>44090.625</v>
      </c>
      <c r="B2212">
        <v>0.24299000000000001</v>
      </c>
      <c r="C2212">
        <f t="shared" si="68"/>
        <v>-2.9176704007641391E-3</v>
      </c>
      <c r="D2212">
        <v>4.2188111140936038E-3</v>
      </c>
      <c r="E2212">
        <v>24.57</v>
      </c>
      <c r="F2212">
        <f t="shared" si="69"/>
        <v>-2.0329342232197375E-3</v>
      </c>
      <c r="G2212">
        <v>2.331840621863911E-3</v>
      </c>
    </row>
    <row r="2213" spans="1:7" x14ac:dyDescent="0.35">
      <c r="A2213" s="2">
        <v>44090.666666666664</v>
      </c>
      <c r="B2213">
        <v>0.24490999999999999</v>
      </c>
      <c r="C2213">
        <f t="shared" si="68"/>
        <v>7.8705058871401459E-3</v>
      </c>
      <c r="D2213">
        <v>4.9710733753493257E-3</v>
      </c>
      <c r="E2213">
        <v>24.399899999999999</v>
      </c>
      <c r="F2213">
        <f t="shared" si="69"/>
        <v>-6.9471526029857142E-3</v>
      </c>
      <c r="G2213">
        <v>2.3060023201668259E-3</v>
      </c>
    </row>
    <row r="2214" spans="1:7" x14ac:dyDescent="0.35">
      <c r="A2214" s="2">
        <v>44090.708333333336</v>
      </c>
      <c r="B2214">
        <v>0.24449000000000001</v>
      </c>
      <c r="C2214">
        <f t="shared" si="68"/>
        <v>-1.7163878345301592E-3</v>
      </c>
      <c r="D2214">
        <v>4.2380921817451603E-3</v>
      </c>
      <c r="E2214">
        <v>24.57</v>
      </c>
      <c r="F2214">
        <f t="shared" si="69"/>
        <v>6.9471526029857081E-3</v>
      </c>
      <c r="G2214">
        <v>2.3893389636321666E-3</v>
      </c>
    </row>
    <row r="2215" spans="1:7" x14ac:dyDescent="0.35">
      <c r="A2215" s="2">
        <v>44090.75</v>
      </c>
      <c r="B2215">
        <v>0.24460999999999999</v>
      </c>
      <c r="C2215">
        <f t="shared" si="68"/>
        <v>4.9069720878265762E-4</v>
      </c>
      <c r="D2215">
        <v>3.821606470956895E-3</v>
      </c>
      <c r="E2215">
        <v>24.49</v>
      </c>
      <c r="F2215">
        <f t="shared" si="69"/>
        <v>-3.2613155690114008E-3</v>
      </c>
      <c r="G2215">
        <v>3.6104136491844833E-3</v>
      </c>
    </row>
    <row r="2216" spans="1:7" x14ac:dyDescent="0.35">
      <c r="A2216" s="2">
        <v>44090.791666666664</v>
      </c>
      <c r="B2216">
        <v>0.24474000000000001</v>
      </c>
      <c r="C2216">
        <f t="shared" si="68"/>
        <v>5.3131706573318778E-4</v>
      </c>
      <c r="D2216">
        <v>8.2849953585558377E-3</v>
      </c>
      <c r="E2216">
        <v>24.94</v>
      </c>
      <c r="F2216">
        <f t="shared" si="69"/>
        <v>1.8208069287814096E-2</v>
      </c>
      <c r="G2216">
        <v>5.1740240242245756E-3</v>
      </c>
    </row>
    <row r="2217" spans="1:7" x14ac:dyDescent="0.35">
      <c r="A2217" s="2">
        <v>44090.833333333336</v>
      </c>
      <c r="B2217">
        <v>0.24401999999999999</v>
      </c>
      <c r="C2217">
        <f t="shared" si="68"/>
        <v>-2.9462334103340609E-3</v>
      </c>
      <c r="D2217">
        <v>7.3111986680439956E-3</v>
      </c>
      <c r="E2217">
        <v>24.59</v>
      </c>
      <c r="F2217">
        <f t="shared" si="69"/>
        <v>-1.4133084023789285E-2</v>
      </c>
      <c r="G2217">
        <v>8.7793041150144423E-3</v>
      </c>
    </row>
    <row r="2218" spans="1:7" x14ac:dyDescent="0.35">
      <c r="A2218" s="2">
        <v>44090.875</v>
      </c>
      <c r="B2218">
        <v>0.24456</v>
      </c>
      <c r="C2218">
        <f t="shared" si="68"/>
        <v>2.2104884353909759E-3</v>
      </c>
      <c r="D2218">
        <v>5.7620430620783283E-3</v>
      </c>
      <c r="E2218">
        <v>24.7</v>
      </c>
      <c r="F2218">
        <f t="shared" si="69"/>
        <v>4.4633874058302497E-3</v>
      </c>
      <c r="G2218">
        <v>6.2055275471811127E-4</v>
      </c>
    </row>
    <row r="2219" spans="1:7" x14ac:dyDescent="0.35">
      <c r="A2219" s="2">
        <v>44090.916666666664</v>
      </c>
      <c r="B2219">
        <v>0.24593999999999999</v>
      </c>
      <c r="C2219">
        <f t="shared" si="68"/>
        <v>5.6269261617220099E-3</v>
      </c>
      <c r="D2219">
        <v>4.276207293941286E-3</v>
      </c>
      <c r="E2219">
        <v>24.54</v>
      </c>
      <c r="F2219">
        <f t="shared" si="69"/>
        <v>-6.4988043511661278E-3</v>
      </c>
      <c r="G2219">
        <v>1.5428339730867244E-3</v>
      </c>
    </row>
    <row r="2220" spans="1:7" x14ac:dyDescent="0.35">
      <c r="A2220" s="2">
        <v>44090.958333333336</v>
      </c>
      <c r="B2220">
        <v>0.24807999999999999</v>
      </c>
      <c r="C2220">
        <f t="shared" si="68"/>
        <v>8.6636710478923233E-3</v>
      </c>
      <c r="D2220">
        <v>1.2292961530659794E-2</v>
      </c>
      <c r="E2220">
        <v>24.6</v>
      </c>
      <c r="F2220">
        <f t="shared" si="69"/>
        <v>2.4420036555518089E-3</v>
      </c>
      <c r="G2220">
        <v>8.0115852372877785E-4</v>
      </c>
    </row>
    <row r="2221" spans="1:7" x14ac:dyDescent="0.35">
      <c r="A2221" s="2">
        <v>44091.333333333336</v>
      </c>
      <c r="B2221">
        <v>0.25111</v>
      </c>
      <c r="C2221">
        <f t="shared" si="68"/>
        <v>1.2139815349368163E-2</v>
      </c>
      <c r="D2221">
        <v>1.1468948852104616E-2</v>
      </c>
      <c r="E2221">
        <v>25.25</v>
      </c>
      <c r="F2221">
        <f t="shared" si="69"/>
        <v>2.6079712783051663E-2</v>
      </c>
      <c r="G2221">
        <v>1.8278353210561219E-3</v>
      </c>
    </row>
    <row r="2222" spans="1:7" x14ac:dyDescent="0.35">
      <c r="A2222" s="2">
        <v>44091.375</v>
      </c>
      <c r="B2222">
        <v>0.24873999999999999</v>
      </c>
      <c r="C2222">
        <f t="shared" si="68"/>
        <v>-9.4829159159668316E-3</v>
      </c>
      <c r="D2222">
        <v>9.3062845633356175E-3</v>
      </c>
      <c r="E2222">
        <v>25.14</v>
      </c>
      <c r="F2222">
        <f t="shared" si="69"/>
        <v>-4.3659525592674719E-3</v>
      </c>
      <c r="G2222">
        <v>2.5858192290979438E-3</v>
      </c>
    </row>
    <row r="2223" spans="1:7" x14ac:dyDescent="0.35">
      <c r="A2223" s="2">
        <v>44091.416666666664</v>
      </c>
      <c r="B2223">
        <v>0.249</v>
      </c>
      <c r="C2223">
        <f t="shared" si="68"/>
        <v>1.0447222391125974E-3</v>
      </c>
      <c r="D2223">
        <v>7.9948833660309828E-3</v>
      </c>
      <c r="E2223">
        <v>25.29</v>
      </c>
      <c r="F2223">
        <f t="shared" si="69"/>
        <v>5.9488575197722635E-3</v>
      </c>
      <c r="G2223">
        <v>3.3719259193534992E-3</v>
      </c>
    </row>
    <row r="2224" spans="1:7" x14ac:dyDescent="0.35">
      <c r="A2224" s="2">
        <v>44091.458333333336</v>
      </c>
      <c r="B2224">
        <v>0.24848999999999999</v>
      </c>
      <c r="C2224">
        <f t="shared" si="68"/>
        <v>-2.0502931864251998E-3</v>
      </c>
      <c r="D2224">
        <v>1.1947494980299763E-2</v>
      </c>
      <c r="E2224">
        <v>25.45</v>
      </c>
      <c r="F2224">
        <f t="shared" si="69"/>
        <v>6.3066823146578754E-3</v>
      </c>
      <c r="G2224">
        <v>3.01830087839097E-3</v>
      </c>
    </row>
    <row r="2225" spans="1:7" x14ac:dyDescent="0.35">
      <c r="A2225" s="2">
        <v>44091.5</v>
      </c>
      <c r="B2225">
        <v>0.25124000000000002</v>
      </c>
      <c r="C2225">
        <f t="shared" si="68"/>
        <v>1.100605430789763E-2</v>
      </c>
      <c r="D2225">
        <v>8.2515674381813519E-3</v>
      </c>
      <c r="E2225">
        <v>25.65</v>
      </c>
      <c r="F2225">
        <f t="shared" si="69"/>
        <v>7.8278286202466962E-3</v>
      </c>
      <c r="G2225">
        <v>6.5190344454296124E-3</v>
      </c>
    </row>
    <row r="2226" spans="1:7" x14ac:dyDescent="0.35">
      <c r="A2226" s="2">
        <v>44091.541666666664</v>
      </c>
      <c r="B2226">
        <v>0.24933</v>
      </c>
      <c r="C2226">
        <f t="shared" si="68"/>
        <v>-7.63133735313539E-3</v>
      </c>
      <c r="D2226">
        <v>5.7878788463562496E-3</v>
      </c>
      <c r="E2226">
        <v>24.945699999999999</v>
      </c>
      <c r="F2226">
        <f t="shared" si="69"/>
        <v>-2.7842108961682165E-2</v>
      </c>
      <c r="G2226">
        <v>6.1568446647615313E-3</v>
      </c>
    </row>
    <row r="2227" spans="1:7" x14ac:dyDescent="0.35">
      <c r="A2227" s="2">
        <v>44091.583333333336</v>
      </c>
      <c r="B2227">
        <v>0.25002999999999997</v>
      </c>
      <c r="C2227">
        <f t="shared" si="68"/>
        <v>2.8035904297775277E-3</v>
      </c>
      <c r="D2227">
        <v>7.8951104484756684E-3</v>
      </c>
      <c r="E2227">
        <v>24.651800000000001</v>
      </c>
      <c r="F2227">
        <f t="shared" si="69"/>
        <v>-1.1851542520023156E-2</v>
      </c>
      <c r="G2227">
        <v>4.6033686326068879E-3</v>
      </c>
    </row>
    <row r="2228" spans="1:7" x14ac:dyDescent="0.35">
      <c r="A2228" s="2">
        <v>44091.625</v>
      </c>
      <c r="B2228">
        <v>0.25053999999999998</v>
      </c>
      <c r="C2228">
        <f t="shared" si="68"/>
        <v>2.0376777532235047E-3</v>
      </c>
      <c r="D2228">
        <v>7.2760685332940037E-3</v>
      </c>
      <c r="E2228">
        <v>24.73</v>
      </c>
      <c r="F2228">
        <f t="shared" si="69"/>
        <v>3.167161398251682E-3</v>
      </c>
      <c r="G2228">
        <v>5.5852203348981076E-3</v>
      </c>
    </row>
    <row r="2229" spans="1:7" x14ac:dyDescent="0.35">
      <c r="A2229" s="2">
        <v>44091.666666666664</v>
      </c>
      <c r="B2229">
        <v>0.25036999999999998</v>
      </c>
      <c r="C2229">
        <f t="shared" si="68"/>
        <v>-6.7876467440012808E-4</v>
      </c>
      <c r="D2229">
        <v>7.0490629030827718E-3</v>
      </c>
      <c r="E2229">
        <v>24.77</v>
      </c>
      <c r="F2229">
        <f t="shared" si="69"/>
        <v>1.6161619679433332E-3</v>
      </c>
      <c r="G2229">
        <v>4.3479075347335966E-3</v>
      </c>
    </row>
    <row r="2230" spans="1:7" x14ac:dyDescent="0.35">
      <c r="A2230" s="2">
        <v>44091.708333333336</v>
      </c>
      <c r="B2230">
        <v>0.25014999999999998</v>
      </c>
      <c r="C2230">
        <f t="shared" si="68"/>
        <v>-8.7908580743166443E-4</v>
      </c>
      <c r="D2230">
        <v>4.9133382785789279E-3</v>
      </c>
      <c r="E2230">
        <v>24.82</v>
      </c>
      <c r="F2230">
        <f t="shared" si="69"/>
        <v>2.0165362751930487E-3</v>
      </c>
      <c r="G2230">
        <v>3.2853565206447128E-3</v>
      </c>
    </row>
    <row r="2231" spans="1:7" x14ac:dyDescent="0.35">
      <c r="A2231" s="2">
        <v>44091.75</v>
      </c>
      <c r="B2231">
        <v>0.25068000000000001</v>
      </c>
      <c r="C2231">
        <f t="shared" si="68"/>
        <v>2.1164874222607639E-3</v>
      </c>
      <c r="D2231">
        <v>3.8883120840508155E-3</v>
      </c>
      <c r="E2231">
        <v>24.824999999999999</v>
      </c>
      <c r="F2231">
        <f t="shared" si="69"/>
        <v>2.0143015477502841E-4</v>
      </c>
      <c r="G2231">
        <v>3.4387916711988149E-3</v>
      </c>
    </row>
    <row r="2232" spans="1:7" x14ac:dyDescent="0.35">
      <c r="A2232" s="2">
        <v>44091.791666666664</v>
      </c>
      <c r="B2232">
        <v>0.25267000000000001</v>
      </c>
      <c r="C2232">
        <f t="shared" si="68"/>
        <v>7.9070641429027297E-3</v>
      </c>
      <c r="D2232">
        <v>9.566498025794597E-3</v>
      </c>
      <c r="E2232">
        <v>24.39</v>
      </c>
      <c r="F2232">
        <f t="shared" si="69"/>
        <v>-1.7677997703407271E-2</v>
      </c>
      <c r="G2232">
        <v>4.7046227691403654E-3</v>
      </c>
    </row>
    <row r="2233" spans="1:7" x14ac:dyDescent="0.35">
      <c r="A2233" s="2">
        <v>44091.833333333336</v>
      </c>
      <c r="B2233">
        <v>0.25374000000000002</v>
      </c>
      <c r="C2233">
        <f t="shared" si="68"/>
        <v>4.225831213074952E-3</v>
      </c>
      <c r="D2233">
        <v>8.2584338132296858E-3</v>
      </c>
      <c r="E2233">
        <v>24.27</v>
      </c>
      <c r="F2233">
        <f t="shared" si="69"/>
        <v>-4.9321924893189466E-3</v>
      </c>
      <c r="G2233">
        <v>2.5934877755854516E-3</v>
      </c>
    </row>
    <row r="2234" spans="1:7" x14ac:dyDescent="0.35">
      <c r="A2234" s="2">
        <v>44091.875</v>
      </c>
      <c r="B2234">
        <v>0.25385999999999997</v>
      </c>
      <c r="C2234">
        <f t="shared" si="68"/>
        <v>4.7281324757881047E-4</v>
      </c>
      <c r="D2234">
        <v>8.7484450538156261E-3</v>
      </c>
      <c r="E2234">
        <v>24.33</v>
      </c>
      <c r="F2234">
        <f t="shared" si="69"/>
        <v>2.469137056921106E-3</v>
      </c>
      <c r="G2234">
        <v>6.4703935288641971E-4</v>
      </c>
    </row>
    <row r="2235" spans="1:7" x14ac:dyDescent="0.35">
      <c r="A2235" s="2">
        <v>44091.916666666664</v>
      </c>
      <c r="B2235">
        <v>0.25241000000000002</v>
      </c>
      <c r="C2235">
        <f t="shared" si="68"/>
        <v>-5.7281844264633732E-3</v>
      </c>
      <c r="D2235">
        <v>4.6730631666386515E-3</v>
      </c>
      <c r="E2235">
        <v>24.21</v>
      </c>
      <c r="F2235">
        <f t="shared" si="69"/>
        <v>-4.944385845463967E-3</v>
      </c>
      <c r="G2235">
        <v>1.5382373041762879E-3</v>
      </c>
    </row>
    <row r="2236" spans="1:7" x14ac:dyDescent="0.35">
      <c r="A2236" s="2">
        <v>44091.958333333336</v>
      </c>
      <c r="B2236">
        <v>0.25174999999999997</v>
      </c>
      <c r="C2236">
        <f t="shared" si="68"/>
        <v>-2.6182179348959726E-3</v>
      </c>
      <c r="D2236">
        <v>3.9770497686145764E-3</v>
      </c>
      <c r="E2236">
        <v>24.2</v>
      </c>
      <c r="F2236">
        <f t="shared" si="69"/>
        <v>-4.1313778732649518E-4</v>
      </c>
      <c r="G2236">
        <v>1.6743588435600171E-3</v>
      </c>
    </row>
    <row r="2237" spans="1:7" x14ac:dyDescent="0.35">
      <c r="A2237" s="2">
        <v>44092.333333333336</v>
      </c>
      <c r="B2237">
        <v>0.25418000000000002</v>
      </c>
      <c r="C2237">
        <f t="shared" si="68"/>
        <v>9.6061458552527765E-3</v>
      </c>
      <c r="D2237">
        <v>5.3022994408494454E-3</v>
      </c>
      <c r="E2237">
        <v>24.19</v>
      </c>
      <c r="F2237">
        <f t="shared" si="69"/>
        <v>-4.1330854070470354E-4</v>
      </c>
      <c r="G2237">
        <v>1.5966399725014073E-3</v>
      </c>
    </row>
    <row r="2238" spans="1:7" x14ac:dyDescent="0.35">
      <c r="A2238" s="2">
        <v>44092.375</v>
      </c>
      <c r="B2238">
        <v>0.25412000000000001</v>
      </c>
      <c r="C2238">
        <f t="shared" si="68"/>
        <v>-2.3608105559190786E-4</v>
      </c>
      <c r="D2238">
        <v>4.919098485397456E-3</v>
      </c>
      <c r="E2238">
        <v>24.1</v>
      </c>
      <c r="F2238">
        <f t="shared" si="69"/>
        <v>-3.7274841253266086E-3</v>
      </c>
      <c r="G2238">
        <v>1.547472580690043E-3</v>
      </c>
    </row>
    <row r="2239" spans="1:7" x14ac:dyDescent="0.35">
      <c r="A2239" s="2">
        <v>44092.416666666664</v>
      </c>
      <c r="B2239">
        <v>0.25420999999999999</v>
      </c>
      <c r="C2239">
        <f t="shared" si="68"/>
        <v>3.5410068632740006E-4</v>
      </c>
      <c r="D2239">
        <v>3.4328286438009832E-3</v>
      </c>
      <c r="E2239">
        <v>24.19</v>
      </c>
      <c r="F2239">
        <f t="shared" si="69"/>
        <v>3.7274841253265617E-3</v>
      </c>
      <c r="G2239">
        <v>9.5030023765366753E-4</v>
      </c>
    </row>
    <row r="2240" spans="1:7" x14ac:dyDescent="0.35">
      <c r="A2240" s="2">
        <v>44092.458333333336</v>
      </c>
      <c r="B2240">
        <v>0.25322</v>
      </c>
      <c r="C2240">
        <f t="shared" si="68"/>
        <v>-3.9020209925527765E-3</v>
      </c>
      <c r="D2240">
        <v>3.304117646020629E-3</v>
      </c>
      <c r="E2240">
        <v>24.2</v>
      </c>
      <c r="F2240">
        <f t="shared" si="69"/>
        <v>4.1330854070465817E-4</v>
      </c>
      <c r="G2240">
        <v>1.7144636364137078E-3</v>
      </c>
    </row>
    <row r="2241" spans="1:7" x14ac:dyDescent="0.35">
      <c r="A2241" s="2">
        <v>44092.5</v>
      </c>
      <c r="B2241">
        <v>0.25311</v>
      </c>
      <c r="C2241">
        <f t="shared" si="68"/>
        <v>-4.3449924646210916E-4</v>
      </c>
      <c r="D2241">
        <v>3.1722694290967392E-3</v>
      </c>
      <c r="E2241">
        <v>24.15</v>
      </c>
      <c r="F2241">
        <f t="shared" si="69"/>
        <v>-2.0682530640590683E-3</v>
      </c>
      <c r="G2241">
        <v>3.2062201531240847E-3</v>
      </c>
    </row>
    <row r="2242" spans="1:7" x14ac:dyDescent="0.35">
      <c r="A2242" s="2">
        <v>44092.541666666664</v>
      </c>
      <c r="B2242">
        <v>0.25355</v>
      </c>
      <c r="C2242">
        <f t="shared" si="68"/>
        <v>1.7368653953830501E-3</v>
      </c>
      <c r="D2242">
        <v>3.6618624471272203E-3</v>
      </c>
      <c r="E2242">
        <v>24.135000000000002</v>
      </c>
      <c r="F2242">
        <f t="shared" si="69"/>
        <v>-6.2131098612537182E-4</v>
      </c>
      <c r="G2242">
        <v>5.2698895617744089E-3</v>
      </c>
    </row>
    <row r="2243" spans="1:7" x14ac:dyDescent="0.35">
      <c r="A2243" s="2">
        <v>44092.583333333336</v>
      </c>
      <c r="B2243">
        <v>0.251</v>
      </c>
      <c r="C2243">
        <f t="shared" si="68"/>
        <v>-1.0108103109244145E-2</v>
      </c>
      <c r="D2243">
        <v>5.3762481686634288E-3</v>
      </c>
      <c r="E2243">
        <v>24</v>
      </c>
      <c r="F2243">
        <f t="shared" si="69"/>
        <v>-5.6092387645107055E-3</v>
      </c>
      <c r="G2243">
        <v>5.9952632179441877E-3</v>
      </c>
    </row>
    <row r="2244" spans="1:7" x14ac:dyDescent="0.35">
      <c r="A2244" s="2">
        <v>44092.625</v>
      </c>
      <c r="B2244">
        <v>0.25141000000000002</v>
      </c>
      <c r="C2244">
        <f t="shared" ref="C2244:C2307" si="70">LN(B2244/B2243)</f>
        <v>1.6321334806839735E-3</v>
      </c>
      <c r="D2244">
        <v>6.2264021477788723E-3</v>
      </c>
      <c r="E2244">
        <v>23.732299999999999</v>
      </c>
      <c r="F2244">
        <f t="shared" ref="F2244:F2307" si="71">LN(E2244/E2243)</f>
        <v>-1.1216840871831906E-2</v>
      </c>
      <c r="G2244">
        <v>3.1467860247035768E-3</v>
      </c>
    </row>
    <row r="2245" spans="1:7" x14ac:dyDescent="0.35">
      <c r="A2245" s="2">
        <v>44092.666666666664</v>
      </c>
      <c r="B2245">
        <v>0.24892</v>
      </c>
      <c r="C2245">
        <f t="shared" si="70"/>
        <v>-9.9535129114507286E-3</v>
      </c>
      <c r="D2245">
        <v>8.3146778813776856E-3</v>
      </c>
      <c r="E2245">
        <v>24.17</v>
      </c>
      <c r="F2245">
        <f t="shared" si="71"/>
        <v>1.8275205239278069E-2</v>
      </c>
      <c r="G2245">
        <v>5.7981107561807218E-3</v>
      </c>
    </row>
    <row r="2246" spans="1:7" x14ac:dyDescent="0.35">
      <c r="A2246" s="2">
        <v>44092.708333333336</v>
      </c>
      <c r="B2246">
        <v>0.24934999999999999</v>
      </c>
      <c r="C2246">
        <f t="shared" si="70"/>
        <v>1.7259722911144694E-3</v>
      </c>
      <c r="D2246">
        <v>9.0370934142350399E-3</v>
      </c>
      <c r="E2246">
        <v>24.51</v>
      </c>
      <c r="F2246">
        <f t="shared" si="71"/>
        <v>1.3969002824629609E-2</v>
      </c>
      <c r="G2246">
        <v>4.7281465281314387E-3</v>
      </c>
    </row>
    <row r="2247" spans="1:7" x14ac:dyDescent="0.35">
      <c r="A2247" s="2">
        <v>44092.75</v>
      </c>
      <c r="B2247">
        <v>0.24693000000000001</v>
      </c>
      <c r="C2247">
        <f t="shared" si="70"/>
        <v>-9.7526363394691354E-3</v>
      </c>
      <c r="D2247">
        <v>9.5133528428910808E-3</v>
      </c>
      <c r="E2247">
        <v>24.67</v>
      </c>
      <c r="F2247">
        <f t="shared" si="71"/>
        <v>6.5067330012440767E-3</v>
      </c>
      <c r="G2247">
        <v>2.8709434461409492E-3</v>
      </c>
    </row>
    <row r="2248" spans="1:7" x14ac:dyDescent="0.35">
      <c r="A2248" s="2">
        <v>44092.791666666664</v>
      </c>
      <c r="B2248">
        <v>0.24787999999999999</v>
      </c>
      <c r="C2248">
        <f t="shared" si="70"/>
        <v>3.8398624412442767E-3</v>
      </c>
      <c r="D2248">
        <v>5.4316924266977935E-3</v>
      </c>
      <c r="E2248">
        <v>24.39</v>
      </c>
      <c r="F2248">
        <f t="shared" si="71"/>
        <v>-1.1414718313436463E-2</v>
      </c>
      <c r="G2248">
        <v>2.2946627494079838E-3</v>
      </c>
    </row>
    <row r="2249" spans="1:7" x14ac:dyDescent="0.35">
      <c r="A2249" s="2">
        <v>44092.833333333336</v>
      </c>
      <c r="B2249">
        <v>0.24923000000000001</v>
      </c>
      <c r="C2249">
        <f t="shared" si="70"/>
        <v>5.4314068064155981E-3</v>
      </c>
      <c r="D2249">
        <v>6.1372204002541966E-3</v>
      </c>
      <c r="E2249">
        <v>24.37</v>
      </c>
      <c r="F2249">
        <f t="shared" si="71"/>
        <v>-8.2034459071404688E-4</v>
      </c>
      <c r="G2249">
        <v>8.4765844654688931E-3</v>
      </c>
    </row>
    <row r="2250" spans="1:7" x14ac:dyDescent="0.35">
      <c r="A2250" s="2">
        <v>44092.875</v>
      </c>
      <c r="B2250">
        <v>0.2487</v>
      </c>
      <c r="C2250">
        <f t="shared" si="70"/>
        <v>-2.1288140909632249E-3</v>
      </c>
      <c r="D2250">
        <v>5.4338423635300181E-3</v>
      </c>
      <c r="E2250">
        <v>24.41</v>
      </c>
      <c r="F2250">
        <f t="shared" si="71"/>
        <v>1.6400167677538648E-3</v>
      </c>
      <c r="G2250">
        <v>7.0142037268476544E-4</v>
      </c>
    </row>
    <row r="2251" spans="1:7" x14ac:dyDescent="0.35">
      <c r="A2251" s="2">
        <v>44095.333333333336</v>
      </c>
      <c r="B2251">
        <v>0.24545</v>
      </c>
      <c r="C2251">
        <f t="shared" si="70"/>
        <v>-1.3154090305297505E-2</v>
      </c>
      <c r="D2251">
        <v>6.3837526022542355E-3</v>
      </c>
      <c r="E2251">
        <v>25.61</v>
      </c>
      <c r="F2251">
        <f t="shared" si="71"/>
        <v>4.799001580656518E-2</v>
      </c>
      <c r="G2251">
        <v>4.3500199780669973E-3</v>
      </c>
    </row>
    <row r="2252" spans="1:7" x14ac:dyDescent="0.35">
      <c r="A2252" s="2">
        <v>44095.375</v>
      </c>
      <c r="B2252">
        <v>0.24393999999999999</v>
      </c>
      <c r="C2252">
        <f t="shared" si="70"/>
        <v>-6.1709670889693174E-3</v>
      </c>
      <c r="D2252">
        <v>8.5080675201647631E-3</v>
      </c>
      <c r="E2252">
        <v>25.37</v>
      </c>
      <c r="F2252">
        <f t="shared" si="71"/>
        <v>-9.4155266002433451E-3</v>
      </c>
      <c r="G2252">
        <v>3.6310628067520645E-3</v>
      </c>
    </row>
    <row r="2253" spans="1:7" x14ac:dyDescent="0.35">
      <c r="A2253" s="2">
        <v>44095.416666666664</v>
      </c>
      <c r="B2253">
        <v>0.23816999999999999</v>
      </c>
      <c r="C2253">
        <f t="shared" si="70"/>
        <v>-2.393758900996051E-2</v>
      </c>
      <c r="D2253">
        <v>1.4373761687178573E-2</v>
      </c>
      <c r="E2253">
        <v>25.37</v>
      </c>
      <c r="F2253">
        <f t="shared" si="71"/>
        <v>0</v>
      </c>
      <c r="G2253">
        <v>2.5669802139043725E-3</v>
      </c>
    </row>
    <row r="2254" spans="1:7" x14ac:dyDescent="0.35">
      <c r="A2254" s="2">
        <v>44095.458333333336</v>
      </c>
      <c r="B2254">
        <v>0.23799999999999999</v>
      </c>
      <c r="C2254">
        <f t="shared" si="70"/>
        <v>-7.1403073365706277E-4</v>
      </c>
      <c r="D2254">
        <v>1.0506753766200862E-2</v>
      </c>
      <c r="E2254">
        <v>25.22</v>
      </c>
      <c r="F2254">
        <f t="shared" si="71"/>
        <v>-5.9300430744171437E-3</v>
      </c>
      <c r="G2254">
        <v>3.2025147755093482E-3</v>
      </c>
    </row>
    <row r="2255" spans="1:7" x14ac:dyDescent="0.35">
      <c r="A2255" s="2">
        <v>44095.5</v>
      </c>
      <c r="B2255">
        <v>0.23696</v>
      </c>
      <c r="C2255">
        <f t="shared" si="70"/>
        <v>-4.3793231519859378E-3</v>
      </c>
      <c r="D2255">
        <v>1.0894402119333828E-2</v>
      </c>
      <c r="E2255">
        <v>25.38</v>
      </c>
      <c r="F2255">
        <f t="shared" si="71"/>
        <v>6.3241317494680807E-3</v>
      </c>
      <c r="G2255">
        <v>7.4567009657212462E-3</v>
      </c>
    </row>
    <row r="2256" spans="1:7" x14ac:dyDescent="0.35">
      <c r="A2256" s="2">
        <v>44095.541666666664</v>
      </c>
      <c r="B2256">
        <v>0.23658999999999999</v>
      </c>
      <c r="C2256">
        <f t="shared" si="70"/>
        <v>-1.5626652952914477E-3</v>
      </c>
      <c r="D2256">
        <v>1.026000221001072E-2</v>
      </c>
      <c r="E2256">
        <v>25.76</v>
      </c>
      <c r="F2256">
        <f t="shared" si="71"/>
        <v>1.4861438949911394E-2</v>
      </c>
      <c r="G2256">
        <v>5.3039758098876264E-3</v>
      </c>
    </row>
    <row r="2257" spans="1:7" x14ac:dyDescent="0.35">
      <c r="A2257" s="2">
        <v>44095.583333333336</v>
      </c>
      <c r="B2257">
        <v>0.23699000000000001</v>
      </c>
      <c r="C2257">
        <f t="shared" si="70"/>
        <v>1.6892609279112163E-3</v>
      </c>
      <c r="D2257">
        <v>1.0237897963149778E-2</v>
      </c>
      <c r="E2257">
        <v>26.12</v>
      </c>
      <c r="F2257">
        <f t="shared" si="71"/>
        <v>1.3878403172077445E-2</v>
      </c>
      <c r="G2257">
        <v>6.3370730264159254E-3</v>
      </c>
    </row>
    <row r="2258" spans="1:7" x14ac:dyDescent="0.35">
      <c r="A2258" s="2">
        <v>44095.625</v>
      </c>
      <c r="B2258">
        <v>0.23313999999999999</v>
      </c>
      <c r="C2258">
        <f t="shared" si="70"/>
        <v>-1.6378814660422208E-2</v>
      </c>
      <c r="D2258">
        <v>1.4476492714505115E-2</v>
      </c>
      <c r="E2258">
        <v>25.75</v>
      </c>
      <c r="F2258">
        <f t="shared" si="71"/>
        <v>-1.4266677298485204E-2</v>
      </c>
      <c r="G2258">
        <v>4.2526220989978457E-3</v>
      </c>
    </row>
    <row r="2259" spans="1:7" x14ac:dyDescent="0.35">
      <c r="A2259" s="2">
        <v>44095.666666666664</v>
      </c>
      <c r="B2259">
        <v>0.23171</v>
      </c>
      <c r="C2259">
        <f t="shared" si="70"/>
        <v>-6.1525417270289137E-3</v>
      </c>
      <c r="D2259">
        <v>8.477694949984944E-3</v>
      </c>
      <c r="E2259">
        <v>25.648199999999999</v>
      </c>
      <c r="F2259">
        <f t="shared" si="71"/>
        <v>-3.9612333939744232E-3</v>
      </c>
      <c r="G2259">
        <v>2.0958491319420392E-3</v>
      </c>
    </row>
    <row r="2260" spans="1:7" x14ac:dyDescent="0.35">
      <c r="A2260" s="2">
        <v>44095.708333333336</v>
      </c>
      <c r="B2260">
        <v>0.22992000000000001</v>
      </c>
      <c r="C2260">
        <f t="shared" si="70"/>
        <v>-7.755167433942463E-3</v>
      </c>
      <c r="D2260">
        <v>1.3597631259018816E-2</v>
      </c>
      <c r="E2260">
        <v>25.74</v>
      </c>
      <c r="F2260">
        <f t="shared" si="71"/>
        <v>3.5728084522098713E-3</v>
      </c>
      <c r="G2260">
        <v>3.7468673931259772E-3</v>
      </c>
    </row>
    <row r="2261" spans="1:7" x14ac:dyDescent="0.35">
      <c r="A2261" s="2">
        <v>44095.75</v>
      </c>
      <c r="B2261">
        <v>0.23</v>
      </c>
      <c r="C2261">
        <f t="shared" si="70"/>
        <v>3.4788659248050188E-4</v>
      </c>
      <c r="D2261">
        <v>9.207225469206862E-3</v>
      </c>
      <c r="E2261">
        <v>25.594999999999999</v>
      </c>
      <c r="F2261">
        <f t="shared" si="71"/>
        <v>-5.6491822584339609E-3</v>
      </c>
      <c r="G2261">
        <v>3.4825872401887713E-3</v>
      </c>
    </row>
    <row r="2262" spans="1:7" x14ac:dyDescent="0.35">
      <c r="A2262" s="2">
        <v>44095.791666666664</v>
      </c>
      <c r="B2262">
        <v>0.23155000000000001</v>
      </c>
      <c r="C2262">
        <f t="shared" si="70"/>
        <v>6.716524003565566E-3</v>
      </c>
      <c r="D2262">
        <v>6.8250957319753126E-3</v>
      </c>
      <c r="E2262">
        <v>25.171299999999999</v>
      </c>
      <c r="F2262">
        <f t="shared" si="71"/>
        <v>-1.669256330783481E-2</v>
      </c>
      <c r="G2262">
        <v>6.0156274095167443E-3</v>
      </c>
    </row>
    <row r="2263" spans="1:7" x14ac:dyDescent="0.35">
      <c r="A2263" s="2">
        <v>44095.833333333336</v>
      </c>
      <c r="B2263">
        <v>0.23213</v>
      </c>
      <c r="C2263">
        <f t="shared" si="70"/>
        <v>2.5017266325945042E-3</v>
      </c>
      <c r="D2263">
        <v>5.1224526022130941E-3</v>
      </c>
      <c r="E2263">
        <v>25.32</v>
      </c>
      <c r="F2263">
        <f t="shared" si="71"/>
        <v>5.8901406742637519E-3</v>
      </c>
      <c r="G2263">
        <v>1.7392146098115886E-3</v>
      </c>
    </row>
    <row r="2264" spans="1:7" x14ac:dyDescent="0.35">
      <c r="A2264" s="2">
        <v>44095.875</v>
      </c>
      <c r="B2264">
        <v>0.23211000000000001</v>
      </c>
      <c r="C2264">
        <f t="shared" si="70"/>
        <v>-8.6162329882689476E-5</v>
      </c>
      <c r="D2264">
        <v>7.6138235974376207E-3</v>
      </c>
      <c r="E2264">
        <v>25.27</v>
      </c>
      <c r="F2264">
        <f t="shared" si="71"/>
        <v>-1.9766758758726476E-3</v>
      </c>
      <c r="G2264">
        <v>1.4150907296335104E-3</v>
      </c>
    </row>
    <row r="2265" spans="1:7" x14ac:dyDescent="0.35">
      <c r="A2265" s="2">
        <v>44095.916666666664</v>
      </c>
      <c r="B2265">
        <v>0.23302</v>
      </c>
      <c r="C2265">
        <f t="shared" si="70"/>
        <v>3.9128895623222332E-3</v>
      </c>
      <c r="D2265">
        <v>3.9599091451231246E-3</v>
      </c>
      <c r="E2265">
        <v>25.22</v>
      </c>
      <c r="F2265">
        <f t="shared" si="71"/>
        <v>-1.9805908633293546E-3</v>
      </c>
      <c r="G2265">
        <v>9.9513522503614192E-4</v>
      </c>
    </row>
    <row r="2266" spans="1:7" x14ac:dyDescent="0.35">
      <c r="A2266" s="2">
        <v>44095.958333333336</v>
      </c>
      <c r="B2266">
        <v>0.23252999999999999</v>
      </c>
      <c r="C2266">
        <f t="shared" si="70"/>
        <v>-2.1050378302653952E-3</v>
      </c>
      <c r="D2266">
        <v>8.4231405417697445E-3</v>
      </c>
      <c r="E2266">
        <v>25.19</v>
      </c>
      <c r="F2266">
        <f t="shared" si="71"/>
        <v>-1.1902401722545598E-3</v>
      </c>
      <c r="G2266">
        <v>1.6293281973730177E-3</v>
      </c>
    </row>
    <row r="2267" spans="1:7" x14ac:dyDescent="0.35">
      <c r="A2267" s="2">
        <v>44096.333333333336</v>
      </c>
      <c r="B2267">
        <v>0.23028000000000001</v>
      </c>
      <c r="C2267">
        <f t="shared" si="70"/>
        <v>-9.7232891539207836E-3</v>
      </c>
      <c r="D2267">
        <v>6.3663503219363437E-3</v>
      </c>
      <c r="E2267">
        <v>25.64</v>
      </c>
      <c r="F2267">
        <f t="shared" si="71"/>
        <v>1.7706541687950376E-2</v>
      </c>
      <c r="G2267">
        <v>2.3762932825760743E-3</v>
      </c>
    </row>
    <row r="2268" spans="1:7" x14ac:dyDescent="0.35">
      <c r="A2268" s="2">
        <v>44096.375</v>
      </c>
      <c r="B2268">
        <v>0.23125000000000001</v>
      </c>
      <c r="C2268">
        <f t="shared" si="70"/>
        <v>4.203416584925815E-3</v>
      </c>
      <c r="D2268">
        <v>7.0330595370574961E-3</v>
      </c>
      <c r="E2268">
        <v>25.3</v>
      </c>
      <c r="F2268">
        <f t="shared" si="71"/>
        <v>-1.3349236318994779E-2</v>
      </c>
      <c r="G2268">
        <v>2.5362095732786309E-3</v>
      </c>
    </row>
    <row r="2269" spans="1:7" x14ac:dyDescent="0.35">
      <c r="A2269" s="2">
        <v>44096.416666666664</v>
      </c>
      <c r="B2269">
        <v>0.23150000000000001</v>
      </c>
      <c r="C2269">
        <f t="shared" si="70"/>
        <v>1.0804971337541789E-3</v>
      </c>
      <c r="D2269">
        <v>4.3914385663606382E-3</v>
      </c>
      <c r="E2269">
        <v>25.19</v>
      </c>
      <c r="F2269">
        <f t="shared" si="71"/>
        <v>-4.3573053689557007E-3</v>
      </c>
      <c r="G2269">
        <v>1.6820554964595222E-3</v>
      </c>
    </row>
    <row r="2270" spans="1:7" x14ac:dyDescent="0.35">
      <c r="A2270" s="2">
        <v>44096.458333333336</v>
      </c>
      <c r="B2270">
        <v>0.23233999999999999</v>
      </c>
      <c r="C2270">
        <f t="shared" si="70"/>
        <v>3.621942559039869E-3</v>
      </c>
      <c r="D2270">
        <v>5.0302149981543802E-3</v>
      </c>
      <c r="E2270">
        <v>25.47</v>
      </c>
      <c r="F2270">
        <f t="shared" si="71"/>
        <v>1.1054198626846722E-2</v>
      </c>
      <c r="G2270">
        <v>2.7686444489242825E-3</v>
      </c>
    </row>
    <row r="2271" spans="1:7" x14ac:dyDescent="0.35">
      <c r="A2271" s="2">
        <v>44096.5</v>
      </c>
      <c r="B2271">
        <v>0.23133000000000001</v>
      </c>
      <c r="C2271">
        <f t="shared" si="70"/>
        <v>-4.3565535723497587E-3</v>
      </c>
      <c r="D2271">
        <v>4.6595381829358431E-3</v>
      </c>
      <c r="E2271">
        <v>25.18</v>
      </c>
      <c r="F2271">
        <f t="shared" si="71"/>
        <v>-1.1451260375164463E-2</v>
      </c>
      <c r="G2271">
        <v>5.7754686785458356E-3</v>
      </c>
    </row>
    <row r="2272" spans="1:7" x14ac:dyDescent="0.35">
      <c r="A2272" s="2">
        <v>44096.541666666664</v>
      </c>
      <c r="B2272">
        <v>0.23225999999999999</v>
      </c>
      <c r="C2272">
        <f t="shared" si="70"/>
        <v>4.0121713046328096E-3</v>
      </c>
      <c r="D2272">
        <v>6.8405336670438518E-3</v>
      </c>
      <c r="E2272">
        <v>25.65</v>
      </c>
      <c r="F2272">
        <f t="shared" si="71"/>
        <v>1.8493543000577428E-2</v>
      </c>
      <c r="G2272">
        <v>4.6783666828024446E-3</v>
      </c>
    </row>
    <row r="2273" spans="1:7" x14ac:dyDescent="0.35">
      <c r="A2273" s="2">
        <v>44096.583333333336</v>
      </c>
      <c r="B2273">
        <v>0.23139000000000001</v>
      </c>
      <c r="C2273">
        <f t="shared" si="70"/>
        <v>-3.7528352035942161E-3</v>
      </c>
      <c r="D2273">
        <v>7.3076049129911346E-3</v>
      </c>
      <c r="E2273">
        <v>25.85</v>
      </c>
      <c r="F2273">
        <f t="shared" si="71"/>
        <v>7.7670293376598167E-3</v>
      </c>
      <c r="G2273">
        <v>4.1103035649536759E-3</v>
      </c>
    </row>
    <row r="2274" spans="1:7" x14ac:dyDescent="0.35">
      <c r="A2274" s="2">
        <v>44096.625</v>
      </c>
      <c r="B2274">
        <v>0.23014000000000001</v>
      </c>
      <c r="C2274">
        <f t="shared" si="70"/>
        <v>-5.4167792187050003E-3</v>
      </c>
      <c r="D2274">
        <v>4.50522360351302E-3</v>
      </c>
      <c r="E2274">
        <v>25.57</v>
      </c>
      <c r="F2274">
        <f t="shared" si="71"/>
        <v>-1.0890811651342973E-2</v>
      </c>
      <c r="G2274">
        <v>3.7315015432938252E-3</v>
      </c>
    </row>
    <row r="2275" spans="1:7" x14ac:dyDescent="0.35">
      <c r="A2275" s="2">
        <v>44096.666666666664</v>
      </c>
      <c r="B2275">
        <v>0.23069000000000001</v>
      </c>
      <c r="C2275">
        <f t="shared" si="70"/>
        <v>2.3869985076813726E-3</v>
      </c>
      <c r="D2275">
        <v>6.1119183371055163E-3</v>
      </c>
      <c r="E2275">
        <v>25.89</v>
      </c>
      <c r="F2275">
        <f t="shared" si="71"/>
        <v>1.2437004460350941E-2</v>
      </c>
      <c r="G2275">
        <v>2.1801554182827661E-3</v>
      </c>
    </row>
    <row r="2276" spans="1:7" x14ac:dyDescent="0.35">
      <c r="A2276" s="2">
        <v>44096.708333333336</v>
      </c>
      <c r="B2276">
        <v>0.23111000000000001</v>
      </c>
      <c r="C2276">
        <f t="shared" si="70"/>
        <v>1.8189697522858381E-3</v>
      </c>
      <c r="D2276">
        <v>6.0221586727342603E-3</v>
      </c>
      <c r="E2276">
        <v>25.62</v>
      </c>
      <c r="F2276">
        <f t="shared" si="71"/>
        <v>-1.0483497294858042E-2</v>
      </c>
      <c r="G2276">
        <v>3.3934161246742724E-3</v>
      </c>
    </row>
    <row r="2277" spans="1:7" x14ac:dyDescent="0.35">
      <c r="A2277" s="2">
        <v>44096.75</v>
      </c>
      <c r="B2277">
        <v>0.23199</v>
      </c>
      <c r="C2277">
        <f t="shared" si="70"/>
        <v>3.8004796337741628E-3</v>
      </c>
      <c r="D2277">
        <v>5.0315625527447318E-3</v>
      </c>
      <c r="E2277">
        <v>25.473199999999999</v>
      </c>
      <c r="F2277">
        <f t="shared" si="71"/>
        <v>-5.7463773635191848E-3</v>
      </c>
      <c r="G2277">
        <v>1.7952605186426125E-3</v>
      </c>
    </row>
    <row r="2278" spans="1:7" x14ac:dyDescent="0.35">
      <c r="A2278" s="2">
        <v>44096.791666666664</v>
      </c>
      <c r="B2278">
        <v>0.23194000000000001</v>
      </c>
      <c r="C2278">
        <f t="shared" si="70"/>
        <v>-2.1554976049653743E-4</v>
      </c>
      <c r="D2278">
        <v>4.5342664351341556E-3</v>
      </c>
      <c r="E2278">
        <v>25.3611</v>
      </c>
      <c r="F2278">
        <f t="shared" si="71"/>
        <v>-4.4104150824072859E-3</v>
      </c>
      <c r="G2278">
        <v>3.6131688447102418E-3</v>
      </c>
    </row>
    <row r="2279" spans="1:7" x14ac:dyDescent="0.35">
      <c r="A2279" s="2">
        <v>44096.833333333336</v>
      </c>
      <c r="B2279">
        <v>0.23177</v>
      </c>
      <c r="C2279">
        <f t="shared" si="70"/>
        <v>-7.3321691408896573E-4</v>
      </c>
      <c r="D2279">
        <v>4.497769406324746E-3</v>
      </c>
      <c r="E2279">
        <v>25.46</v>
      </c>
      <c r="F2279">
        <f t="shared" si="71"/>
        <v>3.8920891065987494E-3</v>
      </c>
      <c r="G2279">
        <v>1.1468754767826478E-3</v>
      </c>
    </row>
    <row r="2280" spans="1:7" x14ac:dyDescent="0.35">
      <c r="A2280" s="2">
        <v>44096.875</v>
      </c>
      <c r="B2280">
        <v>0.23200000000000001</v>
      </c>
      <c r="C2280">
        <f t="shared" si="70"/>
        <v>9.9187105184184296E-4</v>
      </c>
      <c r="D2280">
        <v>5.5527313352190825E-3</v>
      </c>
      <c r="E2280">
        <v>25.41</v>
      </c>
      <c r="F2280">
        <f t="shared" si="71"/>
        <v>-1.9657957971878086E-3</v>
      </c>
      <c r="G2280">
        <v>7.1865555736656892E-4</v>
      </c>
    </row>
    <row r="2281" spans="1:7" x14ac:dyDescent="0.35">
      <c r="A2281" s="2">
        <v>44096.916666666664</v>
      </c>
      <c r="B2281">
        <v>0.23416000000000001</v>
      </c>
      <c r="C2281">
        <f t="shared" si="70"/>
        <v>9.2672707173204385E-3</v>
      </c>
      <c r="D2281">
        <v>9.7539842908469197E-3</v>
      </c>
      <c r="E2281">
        <v>25.47</v>
      </c>
      <c r="F2281">
        <f t="shared" si="71"/>
        <v>2.3584916592928832E-3</v>
      </c>
      <c r="G2281">
        <v>1.9451888075451022E-3</v>
      </c>
    </row>
    <row r="2282" spans="1:7" x14ac:dyDescent="0.35">
      <c r="A2282" s="2">
        <v>44096.958333333336</v>
      </c>
      <c r="B2282">
        <v>0.23241999999999999</v>
      </c>
      <c r="C2282">
        <f t="shared" si="70"/>
        <v>-7.458562588902891E-3</v>
      </c>
      <c r="D2282">
        <v>6.0350012091676076E-3</v>
      </c>
      <c r="E2282">
        <v>25.43</v>
      </c>
      <c r="F2282">
        <f t="shared" si="71"/>
        <v>-1.5717095573373084E-3</v>
      </c>
      <c r="G2282">
        <v>9.67426528764546E-4</v>
      </c>
    </row>
    <row r="2283" spans="1:7" x14ac:dyDescent="0.35">
      <c r="A2283" s="2">
        <v>44097.333333333336</v>
      </c>
      <c r="B2283">
        <v>0.23180000000000001</v>
      </c>
      <c r="C2283">
        <f t="shared" si="70"/>
        <v>-2.6711488890762101E-3</v>
      </c>
      <c r="D2283">
        <v>5.1122262782195551E-3</v>
      </c>
      <c r="E2283">
        <v>25.03</v>
      </c>
      <c r="F2283">
        <f t="shared" si="71"/>
        <v>-1.5854473990345355E-2</v>
      </c>
      <c r="G2283">
        <v>1.5570917406505533E-3</v>
      </c>
    </row>
    <row r="2284" spans="1:7" x14ac:dyDescent="0.35">
      <c r="A2284" s="2">
        <v>44097.375</v>
      </c>
      <c r="B2284">
        <v>0.23164000000000001</v>
      </c>
      <c r="C2284">
        <f t="shared" si="70"/>
        <v>-6.9048854806221676E-4</v>
      </c>
      <c r="D2284">
        <v>4.6808457819584063E-3</v>
      </c>
      <c r="E2284">
        <v>24.95</v>
      </c>
      <c r="F2284">
        <f t="shared" si="71"/>
        <v>-3.2012832461552165E-3</v>
      </c>
      <c r="G2284">
        <v>1.035023999499955E-3</v>
      </c>
    </row>
    <row r="2285" spans="1:7" x14ac:dyDescent="0.35">
      <c r="A2285" s="2">
        <v>44097.416666666664</v>
      </c>
      <c r="B2285">
        <v>0.23246</v>
      </c>
      <c r="C2285">
        <f t="shared" si="70"/>
        <v>3.5337248579728454E-3</v>
      </c>
      <c r="D2285">
        <v>3.6522314485640276E-3</v>
      </c>
      <c r="E2285">
        <v>25.13</v>
      </c>
      <c r="F2285">
        <f t="shared" si="71"/>
        <v>7.1885293579731016E-3</v>
      </c>
      <c r="G2285">
        <v>1.5539574907297202E-3</v>
      </c>
    </row>
    <row r="2286" spans="1:7" x14ac:dyDescent="0.35">
      <c r="A2286" s="2">
        <v>44097.458333333336</v>
      </c>
      <c r="B2286">
        <v>0.2321</v>
      </c>
      <c r="C2286">
        <f t="shared" si="70"/>
        <v>-1.5498539351705835E-3</v>
      </c>
      <c r="D2286">
        <v>2.6813101683516739E-3</v>
      </c>
      <c r="E2286">
        <v>25.28</v>
      </c>
      <c r="F2286">
        <f t="shared" si="71"/>
        <v>5.9512177231559309E-3</v>
      </c>
      <c r="G2286">
        <v>2.8268917128435617E-3</v>
      </c>
    </row>
    <row r="2287" spans="1:7" x14ac:dyDescent="0.35">
      <c r="A2287" s="2">
        <v>44097.5</v>
      </c>
      <c r="B2287">
        <v>0.23216999999999999</v>
      </c>
      <c r="C2287">
        <f t="shared" si="70"/>
        <v>3.0154867008610754E-4</v>
      </c>
      <c r="D2287">
        <v>2.8143965473815509E-3</v>
      </c>
      <c r="E2287">
        <v>25.26</v>
      </c>
      <c r="F2287">
        <f t="shared" si="71"/>
        <v>-7.9145235631162712E-4</v>
      </c>
      <c r="G2287">
        <v>3.2563035759007432E-3</v>
      </c>
    </row>
    <row r="2288" spans="1:7" x14ac:dyDescent="0.35">
      <c r="A2288" s="2">
        <v>44097.541666666664</v>
      </c>
      <c r="B2288">
        <v>0.2339</v>
      </c>
      <c r="C2288">
        <f t="shared" si="70"/>
        <v>7.4238116396558715E-3</v>
      </c>
      <c r="D2288">
        <v>6.2905232960557243E-3</v>
      </c>
      <c r="E2288">
        <v>25.47</v>
      </c>
      <c r="F2288">
        <f t="shared" si="71"/>
        <v>8.2791720690205059E-3</v>
      </c>
      <c r="G2288">
        <v>3.2839534557935206E-3</v>
      </c>
    </row>
    <row r="2289" spans="1:7" x14ac:dyDescent="0.35">
      <c r="A2289" s="2">
        <v>44097.583333333336</v>
      </c>
      <c r="B2289">
        <v>0.23385</v>
      </c>
      <c r="C2289">
        <f t="shared" si="70"/>
        <v>-2.1378941823804612E-4</v>
      </c>
      <c r="D2289">
        <v>5.8985948047730235E-3</v>
      </c>
      <c r="E2289">
        <v>25.395</v>
      </c>
      <c r="F2289">
        <f t="shared" si="71"/>
        <v>-2.9489847381573308E-3</v>
      </c>
      <c r="G2289">
        <v>2.7392943945456043E-3</v>
      </c>
    </row>
    <row r="2290" spans="1:7" x14ac:dyDescent="0.35">
      <c r="A2290" s="2">
        <v>44097.625</v>
      </c>
      <c r="B2290">
        <v>0.23297000000000001</v>
      </c>
      <c r="C2290">
        <f t="shared" si="70"/>
        <v>-3.7701942606850032E-3</v>
      </c>
      <c r="D2290">
        <v>6.0375733029622222E-3</v>
      </c>
      <c r="E2290">
        <v>25.642299999999999</v>
      </c>
      <c r="F2290">
        <f t="shared" si="71"/>
        <v>9.6910273642781455E-3</v>
      </c>
      <c r="G2290">
        <v>4.0183010902248234E-3</v>
      </c>
    </row>
    <row r="2291" spans="1:7" x14ac:dyDescent="0.35">
      <c r="A2291" s="2">
        <v>44097.666666666664</v>
      </c>
      <c r="B2291">
        <v>0.23061000000000001</v>
      </c>
      <c r="C2291">
        <f t="shared" si="70"/>
        <v>-1.0181717882059819E-2</v>
      </c>
      <c r="D2291">
        <v>7.9449510128345498E-3</v>
      </c>
      <c r="E2291">
        <v>25.33</v>
      </c>
      <c r="F2291">
        <f t="shared" si="71"/>
        <v>-1.2253867603902707E-2</v>
      </c>
      <c r="G2291">
        <v>2.8045812403770837E-3</v>
      </c>
    </row>
    <row r="2292" spans="1:7" x14ac:dyDescent="0.35">
      <c r="A2292" s="2">
        <v>44097.708333333336</v>
      </c>
      <c r="B2292">
        <v>0.23143</v>
      </c>
      <c r="C2292">
        <f t="shared" si="70"/>
        <v>3.5494799624204492E-3</v>
      </c>
      <c r="D2292">
        <v>5.6285384958593967E-3</v>
      </c>
      <c r="E2292">
        <v>25.5</v>
      </c>
      <c r="F2292">
        <f t="shared" si="71"/>
        <v>6.6889881507967101E-3</v>
      </c>
      <c r="G2292">
        <v>3.3959224267726689E-3</v>
      </c>
    </row>
    <row r="2293" spans="1:7" x14ac:dyDescent="0.35">
      <c r="A2293" s="2">
        <v>44097.75</v>
      </c>
      <c r="B2293">
        <v>0.23072000000000001</v>
      </c>
      <c r="C2293">
        <f t="shared" si="70"/>
        <v>-3.0725978949864355E-3</v>
      </c>
      <c r="D2293">
        <v>4.8049497192433751E-3</v>
      </c>
      <c r="E2293">
        <v>26.45</v>
      </c>
      <c r="F2293">
        <f t="shared" si="71"/>
        <v>3.65777061399278E-2</v>
      </c>
      <c r="G2293">
        <v>5.4749420245916048E-3</v>
      </c>
    </row>
    <row r="2294" spans="1:7" x14ac:dyDescent="0.35">
      <c r="A2294" s="2">
        <v>44097.791666666664</v>
      </c>
      <c r="B2294">
        <v>0.23011999999999999</v>
      </c>
      <c r="C2294">
        <f t="shared" si="70"/>
        <v>-2.6039421014916139E-3</v>
      </c>
      <c r="D2294">
        <v>4.6634203733110632E-3</v>
      </c>
      <c r="E2294">
        <v>26.7</v>
      </c>
      <c r="F2294">
        <f t="shared" si="71"/>
        <v>9.4074071018955471E-3</v>
      </c>
      <c r="G2294">
        <v>3.3543002367852808E-3</v>
      </c>
    </row>
    <row r="2295" spans="1:7" x14ac:dyDescent="0.35">
      <c r="A2295" s="2">
        <v>44097.833333333336</v>
      </c>
      <c r="B2295">
        <v>0.2271</v>
      </c>
      <c r="C2295">
        <f t="shared" si="70"/>
        <v>-1.3210462883579835E-2</v>
      </c>
      <c r="D2295">
        <v>1.3594608973160447E-2</v>
      </c>
      <c r="E2295">
        <v>26.4</v>
      </c>
      <c r="F2295">
        <f t="shared" si="71"/>
        <v>-1.1299555253933394E-2</v>
      </c>
      <c r="G2295">
        <v>1.0717834393457783E-3</v>
      </c>
    </row>
    <row r="2296" spans="1:7" x14ac:dyDescent="0.35">
      <c r="A2296" s="2">
        <v>44097.875</v>
      </c>
      <c r="B2296">
        <v>0.22423999999999999</v>
      </c>
      <c r="C2296">
        <f t="shared" si="70"/>
        <v>-1.2673542254979955E-2</v>
      </c>
      <c r="D2296">
        <v>1.3401794051521402E-2</v>
      </c>
      <c r="E2296">
        <v>26.5</v>
      </c>
      <c r="F2296">
        <f t="shared" si="71"/>
        <v>3.7807228399061523E-3</v>
      </c>
      <c r="G2296">
        <v>1.878574998906414E-3</v>
      </c>
    </row>
    <row r="2297" spans="1:7" x14ac:dyDescent="0.35">
      <c r="A2297" s="2">
        <v>44097.916666666664</v>
      </c>
      <c r="B2297">
        <v>0.22403999999999999</v>
      </c>
      <c r="C2297">
        <f t="shared" si="70"/>
        <v>-8.9229951490134925E-4</v>
      </c>
      <c r="D2297">
        <v>8.0034888087490482E-3</v>
      </c>
      <c r="E2297">
        <v>26.4</v>
      </c>
      <c r="F2297">
        <f t="shared" si="71"/>
        <v>-3.7807228399060443E-3</v>
      </c>
      <c r="G2297">
        <v>1.5622548426684176E-3</v>
      </c>
    </row>
    <row r="2298" spans="1:7" x14ac:dyDescent="0.35">
      <c r="A2298" s="2">
        <v>44097.958333333336</v>
      </c>
      <c r="B2298">
        <v>0.22375</v>
      </c>
      <c r="C2298">
        <f t="shared" si="70"/>
        <v>-1.2952501866666853E-3</v>
      </c>
      <c r="D2298">
        <v>6.6680275945934864E-3</v>
      </c>
      <c r="E2298">
        <v>26.63</v>
      </c>
      <c r="F2298">
        <f t="shared" si="71"/>
        <v>8.6743896735704522E-3</v>
      </c>
      <c r="G2298">
        <v>3.231023728959156E-3</v>
      </c>
    </row>
    <row r="2299" spans="1:7" x14ac:dyDescent="0.35">
      <c r="A2299" s="2">
        <v>44098.333333333336</v>
      </c>
      <c r="B2299">
        <v>0.22503999999999999</v>
      </c>
      <c r="C2299">
        <f t="shared" si="70"/>
        <v>5.7488070266365566E-3</v>
      </c>
      <c r="D2299">
        <v>6.4411824253374581E-3</v>
      </c>
      <c r="E2299">
        <v>26.18</v>
      </c>
      <c r="F2299">
        <f t="shared" si="71"/>
        <v>-1.7042639344086938E-2</v>
      </c>
      <c r="G2299">
        <v>2.2602775975401547E-3</v>
      </c>
    </row>
    <row r="2300" spans="1:7" x14ac:dyDescent="0.35">
      <c r="A2300" s="2">
        <v>44098.375</v>
      </c>
      <c r="B2300">
        <v>0.22220999999999999</v>
      </c>
      <c r="C2300">
        <f t="shared" si="70"/>
        <v>-1.2655283488293928E-2</v>
      </c>
      <c r="D2300">
        <v>7.5543941082658154E-3</v>
      </c>
      <c r="E2300">
        <v>26.22</v>
      </c>
      <c r="F2300">
        <f t="shared" si="71"/>
        <v>1.5267178537998873E-3</v>
      </c>
      <c r="G2300">
        <v>1.1094395065150992E-3</v>
      </c>
    </row>
    <row r="2301" spans="1:7" x14ac:dyDescent="0.35">
      <c r="A2301" s="2">
        <v>44098.416666666664</v>
      </c>
      <c r="B2301">
        <v>0.22256000000000001</v>
      </c>
      <c r="C2301">
        <f t="shared" si="70"/>
        <v>1.5738474818254228E-3</v>
      </c>
      <c r="D2301">
        <v>6.4486828374282811E-3</v>
      </c>
      <c r="E2301">
        <v>26.1</v>
      </c>
      <c r="F2301">
        <f t="shared" si="71"/>
        <v>-4.587164006905931E-3</v>
      </c>
      <c r="G2301">
        <v>1.9111624689041517E-3</v>
      </c>
    </row>
    <row r="2302" spans="1:7" x14ac:dyDescent="0.35">
      <c r="A2302" s="2">
        <v>44098.458333333336</v>
      </c>
      <c r="B2302">
        <v>0.22470000000000001</v>
      </c>
      <c r="C2302">
        <f t="shared" si="70"/>
        <v>9.5694510161506725E-3</v>
      </c>
      <c r="D2302">
        <v>7.8949222593884642E-3</v>
      </c>
      <c r="E2302">
        <v>26.53</v>
      </c>
      <c r="F2302">
        <f t="shared" si="71"/>
        <v>1.6340853821000652E-2</v>
      </c>
      <c r="G2302">
        <v>2.2448128390984167E-3</v>
      </c>
    </row>
    <row r="2303" spans="1:7" x14ac:dyDescent="0.35">
      <c r="A2303" s="2">
        <v>44098.5</v>
      </c>
      <c r="B2303">
        <v>0.22653000000000001</v>
      </c>
      <c r="C2303">
        <f t="shared" si="70"/>
        <v>8.1112072921604942E-3</v>
      </c>
      <c r="D2303">
        <v>8.6176706688930842E-3</v>
      </c>
      <c r="E2303">
        <v>26.73</v>
      </c>
      <c r="F2303">
        <f t="shared" si="71"/>
        <v>7.5103620011794225E-3</v>
      </c>
      <c r="G2303">
        <v>5.9069940533498979E-3</v>
      </c>
    </row>
    <row r="2304" spans="1:7" x14ac:dyDescent="0.35">
      <c r="A2304" s="2">
        <v>44098.541666666664</v>
      </c>
      <c r="B2304">
        <v>0.22509000000000001</v>
      </c>
      <c r="C2304">
        <f t="shared" si="70"/>
        <v>-6.3770642576968482E-3</v>
      </c>
      <c r="D2304">
        <v>6.9588970441742748E-3</v>
      </c>
      <c r="E2304">
        <v>26.47</v>
      </c>
      <c r="F2304">
        <f t="shared" si="71"/>
        <v>-9.7745139118178004E-3</v>
      </c>
      <c r="G2304">
        <v>8.0868459999033689E-3</v>
      </c>
    </row>
    <row r="2305" spans="1:7" x14ac:dyDescent="0.35">
      <c r="A2305" s="2">
        <v>44098.583333333336</v>
      </c>
      <c r="B2305">
        <v>0.22539999999999999</v>
      </c>
      <c r="C2305">
        <f t="shared" si="70"/>
        <v>1.3762793799287994E-3</v>
      </c>
      <c r="D2305">
        <v>7.3727894203754933E-3</v>
      </c>
      <c r="E2305">
        <v>26.51</v>
      </c>
      <c r="F2305">
        <f t="shared" si="71"/>
        <v>1.5100040619243399E-3</v>
      </c>
      <c r="G2305">
        <v>6.2069940227764677E-3</v>
      </c>
    </row>
    <row r="2306" spans="1:7" x14ac:dyDescent="0.35">
      <c r="A2306" s="2">
        <v>44098.625</v>
      </c>
      <c r="B2306">
        <v>0.22649</v>
      </c>
      <c r="C2306">
        <f t="shared" si="70"/>
        <v>4.824192232392722E-3</v>
      </c>
      <c r="D2306">
        <v>6.3063241298053204E-3</v>
      </c>
      <c r="E2306">
        <v>26.305</v>
      </c>
      <c r="F2306">
        <f t="shared" si="71"/>
        <v>-7.7629851181637366E-3</v>
      </c>
      <c r="G2306">
        <v>5.2937892881125565E-3</v>
      </c>
    </row>
    <row r="2307" spans="1:7" x14ac:dyDescent="0.35">
      <c r="A2307" s="2">
        <v>44098.666666666664</v>
      </c>
      <c r="B2307">
        <v>0.23044000000000001</v>
      </c>
      <c r="C2307">
        <f t="shared" si="70"/>
        <v>1.7289731026113777E-2</v>
      </c>
      <c r="D2307">
        <v>1.0992672259173348E-2</v>
      </c>
      <c r="E2307">
        <v>26.297999999999998</v>
      </c>
      <c r="F2307">
        <f t="shared" si="71"/>
        <v>-2.661445180435009E-4</v>
      </c>
      <c r="G2307">
        <v>3.5804491890973431E-3</v>
      </c>
    </row>
    <row r="2308" spans="1:7" x14ac:dyDescent="0.35">
      <c r="A2308" s="2">
        <v>44098.708333333336</v>
      </c>
      <c r="B2308">
        <v>0.23100000000000001</v>
      </c>
      <c r="C2308">
        <f t="shared" ref="C2308:C2371" si="72">LN(B2308/B2307)</f>
        <v>2.4271856576111375E-3</v>
      </c>
      <c r="D2308">
        <v>1.1583859882333424E-2</v>
      </c>
      <c r="E2308">
        <v>25.920400000000001</v>
      </c>
      <c r="F2308">
        <f t="shared" ref="F2308:F2371" si="73">LN(E2308/E2307)</f>
        <v>-1.4462587200961234E-2</v>
      </c>
      <c r="G2308">
        <v>2.6342572407627202E-3</v>
      </c>
    </row>
    <row r="2309" spans="1:7" x14ac:dyDescent="0.35">
      <c r="A2309" s="2">
        <v>44098.75</v>
      </c>
      <c r="B2309">
        <v>0.2316</v>
      </c>
      <c r="C2309">
        <f t="shared" si="72"/>
        <v>2.5940351770465278E-3</v>
      </c>
      <c r="D2309">
        <v>8.4381139243029663E-3</v>
      </c>
      <c r="E2309">
        <v>26.327400000000001</v>
      </c>
      <c r="F2309">
        <f t="shared" si="73"/>
        <v>1.5579918491883562E-2</v>
      </c>
      <c r="G2309">
        <v>4.3612561008704535E-3</v>
      </c>
    </row>
    <row r="2310" spans="1:7" x14ac:dyDescent="0.35">
      <c r="A2310" s="2">
        <v>44098.791666666664</v>
      </c>
      <c r="B2310">
        <v>0.23122000000000001</v>
      </c>
      <c r="C2310">
        <f t="shared" si="72"/>
        <v>-1.6421074516644765E-3</v>
      </c>
      <c r="D2310">
        <v>7.2013429543634419E-3</v>
      </c>
      <c r="E2310">
        <v>26.21</v>
      </c>
      <c r="F2310">
        <f t="shared" si="73"/>
        <v>-4.4692046203344228E-3</v>
      </c>
      <c r="G2310">
        <v>4.2563388344830054E-3</v>
      </c>
    </row>
    <row r="2311" spans="1:7" x14ac:dyDescent="0.35">
      <c r="A2311" s="2">
        <v>44098.833333333336</v>
      </c>
      <c r="B2311">
        <v>0.23135</v>
      </c>
      <c r="C2311">
        <f t="shared" si="72"/>
        <v>5.6207710583284934E-4</v>
      </c>
      <c r="D2311">
        <v>7.4163490700251368E-3</v>
      </c>
      <c r="E2311">
        <v>26.2</v>
      </c>
      <c r="F2311">
        <f t="shared" si="73"/>
        <v>-3.81606568263887E-4</v>
      </c>
      <c r="G2311">
        <v>1.7539360167855768E-3</v>
      </c>
    </row>
    <row r="2312" spans="1:7" x14ac:dyDescent="0.35">
      <c r="A2312" s="2">
        <v>44098.875</v>
      </c>
      <c r="B2312">
        <v>0.23129</v>
      </c>
      <c r="C2312">
        <f t="shared" si="72"/>
        <v>-2.5938094560088462E-4</v>
      </c>
      <c r="D2312">
        <v>5.6355996958587229E-3</v>
      </c>
      <c r="E2312">
        <v>26.21</v>
      </c>
      <c r="F2312">
        <f t="shared" si="73"/>
        <v>3.8160656826382103E-4</v>
      </c>
      <c r="G2312">
        <v>5.4753782655836435E-4</v>
      </c>
    </row>
    <row r="2313" spans="1:7" x14ac:dyDescent="0.35">
      <c r="A2313" s="2">
        <v>44098.916666666664</v>
      </c>
      <c r="B2313">
        <v>0.23219000000000001</v>
      </c>
      <c r="C2313">
        <f t="shared" si="72"/>
        <v>3.8836676068666602E-3</v>
      </c>
      <c r="D2313">
        <v>3.7404522869309551E-3</v>
      </c>
      <c r="E2313">
        <v>26.09</v>
      </c>
      <c r="F2313">
        <f t="shared" si="73"/>
        <v>-4.5889181866779092E-3</v>
      </c>
      <c r="G2313">
        <v>1.186509775076765E-3</v>
      </c>
    </row>
    <row r="2314" spans="1:7" x14ac:dyDescent="0.35">
      <c r="A2314" s="2">
        <v>44098.958333333336</v>
      </c>
      <c r="B2314">
        <v>0.23350000000000001</v>
      </c>
      <c r="C2314">
        <f t="shared" si="72"/>
        <v>5.6260750946776203E-3</v>
      </c>
      <c r="D2314">
        <v>8.8672096615842067E-3</v>
      </c>
      <c r="E2314">
        <v>26.11</v>
      </c>
      <c r="F2314">
        <f t="shared" si="73"/>
        <v>7.6628356240038709E-4</v>
      </c>
      <c r="G2314">
        <v>1.2630775831495458E-3</v>
      </c>
    </row>
    <row r="2315" spans="1:7" x14ac:dyDescent="0.35">
      <c r="A2315" s="2">
        <v>44099.333333333336</v>
      </c>
      <c r="B2315">
        <v>0.23293</v>
      </c>
      <c r="C2315">
        <f t="shared" si="72"/>
        <v>-2.4440978656890839E-3</v>
      </c>
      <c r="D2315">
        <v>4.4349995981036042E-3</v>
      </c>
      <c r="E2315">
        <v>26.15</v>
      </c>
      <c r="F2315">
        <f t="shared" si="73"/>
        <v>1.5308077998943349E-3</v>
      </c>
      <c r="G2315">
        <v>1.5524269118530711E-3</v>
      </c>
    </row>
    <row r="2316" spans="1:7" x14ac:dyDescent="0.35">
      <c r="A2316" s="2">
        <v>44099.375</v>
      </c>
      <c r="B2316">
        <v>0.23042000000000001</v>
      </c>
      <c r="C2316">
        <f t="shared" si="72"/>
        <v>-1.0834248633355494E-2</v>
      </c>
      <c r="D2316">
        <v>7.7415704357294175E-3</v>
      </c>
      <c r="E2316">
        <v>26.45</v>
      </c>
      <c r="F2316">
        <f t="shared" si="73"/>
        <v>1.1406967793376599E-2</v>
      </c>
      <c r="G2316">
        <v>2.2278490363703625E-3</v>
      </c>
    </row>
    <row r="2317" spans="1:7" x14ac:dyDescent="0.35">
      <c r="A2317" s="2">
        <v>44099.416666666664</v>
      </c>
      <c r="B2317">
        <v>0.23022999999999999</v>
      </c>
      <c r="C2317">
        <f t="shared" si="72"/>
        <v>-8.2492135362870948E-4</v>
      </c>
      <c r="D2317">
        <v>7.7780813291987222E-3</v>
      </c>
      <c r="E2317">
        <v>26.41</v>
      </c>
      <c r="F2317">
        <f t="shared" si="73"/>
        <v>-1.5134319952674867E-3</v>
      </c>
      <c r="G2317">
        <v>2.5630693021134665E-3</v>
      </c>
    </row>
    <row r="2318" spans="1:7" x14ac:dyDescent="0.35">
      <c r="A2318" s="2">
        <v>44099.458333333336</v>
      </c>
      <c r="B2318">
        <v>0.23011999999999999</v>
      </c>
      <c r="C2318">
        <f t="shared" si="72"/>
        <v>-4.7789726118619612E-4</v>
      </c>
      <c r="D2318">
        <v>4.8286932718957275E-3</v>
      </c>
      <c r="E2318">
        <v>26.3</v>
      </c>
      <c r="F2318">
        <f t="shared" si="73"/>
        <v>-4.1737871253219681E-3</v>
      </c>
      <c r="G2318">
        <v>3.2678941812868743E-3</v>
      </c>
    </row>
    <row r="2319" spans="1:7" x14ac:dyDescent="0.35">
      <c r="A2319" s="2">
        <v>44099.5</v>
      </c>
      <c r="B2319">
        <v>0.23835999999999999</v>
      </c>
      <c r="C2319">
        <f t="shared" si="72"/>
        <v>3.5181223883685442E-2</v>
      </c>
      <c r="D2319">
        <v>1.2408359258613447E-2</v>
      </c>
      <c r="E2319">
        <v>26.15</v>
      </c>
      <c r="F2319">
        <f t="shared" si="73"/>
        <v>-5.719748672787065E-3</v>
      </c>
      <c r="G2319">
        <v>5.2353151205309758E-3</v>
      </c>
    </row>
    <row r="2320" spans="1:7" x14ac:dyDescent="0.35">
      <c r="A2320" s="2">
        <v>44099.541666666664</v>
      </c>
      <c r="B2320">
        <v>0.23796999999999999</v>
      </c>
      <c r="C2320">
        <f t="shared" si="72"/>
        <v>-1.6375205724933962E-3</v>
      </c>
      <c r="D2320">
        <v>9.0004475797207835E-3</v>
      </c>
      <c r="E2320">
        <v>26.09</v>
      </c>
      <c r="F2320">
        <f t="shared" si="73"/>
        <v>-2.2970913622948454E-3</v>
      </c>
      <c r="G2320">
        <v>3.9035941544407638E-3</v>
      </c>
    </row>
    <row r="2321" spans="1:7" x14ac:dyDescent="0.35">
      <c r="A2321" s="2">
        <v>44099.583333333336</v>
      </c>
      <c r="B2321">
        <v>0.23668</v>
      </c>
      <c r="C2321">
        <f t="shared" si="72"/>
        <v>-5.43559749779141E-3</v>
      </c>
      <c r="D2321">
        <v>7.8761527503731516E-3</v>
      </c>
      <c r="E2321">
        <v>26.32</v>
      </c>
      <c r="F2321">
        <f t="shared" si="73"/>
        <v>8.7770073084794051E-3</v>
      </c>
      <c r="G2321">
        <v>5.8311003143338147E-3</v>
      </c>
    </row>
    <row r="2322" spans="1:7" x14ac:dyDescent="0.35">
      <c r="A2322" s="2">
        <v>44099.625</v>
      </c>
      <c r="B2322">
        <v>0.23816999999999999</v>
      </c>
      <c r="C2322">
        <f t="shared" si="72"/>
        <v>6.2756865966384547E-3</v>
      </c>
      <c r="D2322">
        <v>8.0412749627424406E-3</v>
      </c>
      <c r="E2322">
        <v>26.29</v>
      </c>
      <c r="F2322">
        <f t="shared" si="73"/>
        <v>-1.1404677153266406E-3</v>
      </c>
      <c r="G2322">
        <v>3.2292587094013372E-3</v>
      </c>
    </row>
    <row r="2323" spans="1:7" x14ac:dyDescent="0.35">
      <c r="A2323" s="2">
        <v>44099.666666666664</v>
      </c>
      <c r="B2323">
        <v>0.2402</v>
      </c>
      <c r="C2323">
        <f t="shared" si="72"/>
        <v>8.4872052407513766E-3</v>
      </c>
      <c r="D2323">
        <v>1.0471070477101316E-2</v>
      </c>
      <c r="E2323">
        <v>25.9101</v>
      </c>
      <c r="F2323">
        <f t="shared" si="73"/>
        <v>-1.4555784661517853E-2</v>
      </c>
      <c r="G2323">
        <v>2.5284001046956728E-3</v>
      </c>
    </row>
    <row r="2324" spans="1:7" x14ac:dyDescent="0.35">
      <c r="A2324" s="2">
        <v>44099.708333333336</v>
      </c>
      <c r="B2324">
        <v>0.23929</v>
      </c>
      <c r="C2324">
        <f t="shared" si="72"/>
        <v>-3.7957041546585668E-3</v>
      </c>
      <c r="D2324">
        <v>7.8545932267816403E-3</v>
      </c>
      <c r="E2324">
        <v>25.741</v>
      </c>
      <c r="F2324">
        <f t="shared" si="73"/>
        <v>-6.5478026280845567E-3</v>
      </c>
      <c r="G2324">
        <v>2.3656136518340918E-3</v>
      </c>
    </row>
    <row r="2325" spans="1:7" x14ac:dyDescent="0.35">
      <c r="A2325" s="2">
        <v>44099.75</v>
      </c>
      <c r="B2325">
        <v>0.24157000000000001</v>
      </c>
      <c r="C2325">
        <f t="shared" si="72"/>
        <v>9.4830806740008947E-3</v>
      </c>
      <c r="D2325">
        <v>7.5551259749946E-3</v>
      </c>
      <c r="E2325">
        <v>25.689900000000002</v>
      </c>
      <c r="F2325">
        <f t="shared" si="73"/>
        <v>-1.9871329031716191E-3</v>
      </c>
      <c r="G2325">
        <v>2.0163218889623449E-3</v>
      </c>
    </row>
    <row r="2326" spans="1:7" x14ac:dyDescent="0.35">
      <c r="A2326" s="2">
        <v>44099.791666666664</v>
      </c>
      <c r="B2326">
        <v>0.24313000000000001</v>
      </c>
      <c r="C2326">
        <f t="shared" si="72"/>
        <v>6.4369935487165108E-3</v>
      </c>
      <c r="D2326">
        <v>7.8255314489380536E-3</v>
      </c>
      <c r="E2326">
        <v>25.56</v>
      </c>
      <c r="F2326">
        <f t="shared" si="73"/>
        <v>-5.0692890396817703E-3</v>
      </c>
      <c r="G2326">
        <v>2.3524398839643648E-3</v>
      </c>
    </row>
    <row r="2327" spans="1:7" x14ac:dyDescent="0.35">
      <c r="A2327" s="2">
        <v>44099.833333333336</v>
      </c>
      <c r="B2327">
        <v>0.24388000000000001</v>
      </c>
      <c r="C2327">
        <f t="shared" si="72"/>
        <v>3.0800213256733607E-3</v>
      </c>
      <c r="D2327">
        <v>7.7605931016957253E-3</v>
      </c>
      <c r="E2327">
        <v>25.53</v>
      </c>
      <c r="F2327">
        <f t="shared" si="73"/>
        <v>-1.1743982559414465E-3</v>
      </c>
      <c r="G2327">
        <v>7.2018987511441722E-4</v>
      </c>
    </row>
    <row r="2328" spans="1:7" x14ac:dyDescent="0.35">
      <c r="A2328" s="2">
        <v>44099.875</v>
      </c>
      <c r="B2328">
        <v>0.24265</v>
      </c>
      <c r="C2328">
        <f t="shared" si="72"/>
        <v>-5.0562251883902159E-3</v>
      </c>
      <c r="D2328">
        <v>6.4156646042836827E-3</v>
      </c>
      <c r="E2328">
        <v>25.63</v>
      </c>
      <c r="F2328">
        <f t="shared" si="73"/>
        <v>3.9093091225872048E-3</v>
      </c>
      <c r="G2328">
        <v>8.4358282427041793E-4</v>
      </c>
    </row>
    <row r="2329" spans="1:7" x14ac:dyDescent="0.35">
      <c r="A2329" s="2">
        <v>44102.333333333336</v>
      </c>
      <c r="B2329">
        <v>0.24357000000000001</v>
      </c>
      <c r="C2329">
        <f t="shared" si="72"/>
        <v>3.7842996912396273E-3</v>
      </c>
      <c r="D2329">
        <v>5.2776527098971938E-3</v>
      </c>
      <c r="E2329">
        <v>25.2</v>
      </c>
      <c r="F2329">
        <f t="shared" si="73"/>
        <v>-1.6919545858602083E-2</v>
      </c>
      <c r="G2329">
        <v>1.744763926147182E-3</v>
      </c>
    </row>
    <row r="2330" spans="1:7" x14ac:dyDescent="0.35">
      <c r="A2330" s="2">
        <v>44102.375</v>
      </c>
      <c r="B2330">
        <v>0.24265</v>
      </c>
      <c r="C2330">
        <f t="shared" si="72"/>
        <v>-3.7842996912396181E-3</v>
      </c>
      <c r="D2330">
        <v>4.1014951469609089E-3</v>
      </c>
      <c r="E2330">
        <v>25.21</v>
      </c>
      <c r="F2330">
        <f t="shared" si="73"/>
        <v>3.9674668245083273E-4</v>
      </c>
      <c r="G2330">
        <v>8.6341047338721918E-4</v>
      </c>
    </row>
    <row r="2331" spans="1:7" x14ac:dyDescent="0.35">
      <c r="A2331" s="2">
        <v>44102.416666666664</v>
      </c>
      <c r="B2331">
        <v>0.24285999999999999</v>
      </c>
      <c r="C2331">
        <f t="shared" si="72"/>
        <v>8.6506977444771689E-4</v>
      </c>
      <c r="D2331">
        <v>4.063247923654055E-3</v>
      </c>
      <c r="E2331">
        <v>25.15</v>
      </c>
      <c r="F2331">
        <f t="shared" si="73"/>
        <v>-2.382844654080373E-3</v>
      </c>
      <c r="G2331">
        <v>2.5665457556699033E-3</v>
      </c>
    </row>
    <row r="2332" spans="1:7" x14ac:dyDescent="0.35">
      <c r="A2332" s="2">
        <v>44102.458333333336</v>
      </c>
      <c r="B2332">
        <v>0.24443000000000001</v>
      </c>
      <c r="C2332">
        <f t="shared" si="72"/>
        <v>6.4438237294876539E-3</v>
      </c>
      <c r="D2332">
        <v>3.7780463821283231E-3</v>
      </c>
      <c r="E2332">
        <v>25.22</v>
      </c>
      <c r="F2332">
        <f t="shared" si="73"/>
        <v>2.7794339910252558E-3</v>
      </c>
      <c r="G2332">
        <v>1.4317765071635007E-3</v>
      </c>
    </row>
    <row r="2333" spans="1:7" x14ac:dyDescent="0.35">
      <c r="A2333" s="2">
        <v>44102.5</v>
      </c>
      <c r="B2333">
        <v>0.24373</v>
      </c>
      <c r="C2333">
        <f t="shared" si="72"/>
        <v>-2.8679141256457157E-3</v>
      </c>
      <c r="D2333">
        <v>3.7169989682495656E-3</v>
      </c>
      <c r="E2333">
        <v>25.25</v>
      </c>
      <c r="F2333">
        <f t="shared" si="73"/>
        <v>1.1888251845953283E-3</v>
      </c>
      <c r="G2333">
        <v>6.8745159261361082E-3</v>
      </c>
    </row>
    <row r="2334" spans="1:7" x14ac:dyDescent="0.35">
      <c r="A2334" s="2">
        <v>44102.541666666664</v>
      </c>
      <c r="B2334">
        <v>0.24573</v>
      </c>
      <c r="C2334">
        <f t="shared" si="72"/>
        <v>8.1723169661057256E-3</v>
      </c>
      <c r="D2334">
        <v>7.8166568104090315E-3</v>
      </c>
      <c r="E2334">
        <v>25.45</v>
      </c>
      <c r="F2334">
        <f t="shared" si="73"/>
        <v>7.8895872751629237E-3</v>
      </c>
      <c r="G2334">
        <v>3.6238580520286875E-3</v>
      </c>
    </row>
    <row r="2335" spans="1:7" x14ac:dyDescent="0.35">
      <c r="A2335" s="2">
        <v>44102.583333333336</v>
      </c>
      <c r="B2335">
        <v>0.24487999999999999</v>
      </c>
      <c r="C2335">
        <f t="shared" si="72"/>
        <v>-3.4650775584634083E-3</v>
      </c>
      <c r="D2335">
        <v>6.1212372980684378E-3</v>
      </c>
      <c r="E2335">
        <v>25.5</v>
      </c>
      <c r="F2335">
        <f t="shared" si="73"/>
        <v>1.9627091678486889E-3</v>
      </c>
      <c r="G2335">
        <v>2.9665029516179661E-3</v>
      </c>
    </row>
    <row r="2336" spans="1:7" x14ac:dyDescent="0.35">
      <c r="A2336" s="2">
        <v>44102.625</v>
      </c>
      <c r="B2336">
        <v>0.24415000000000001</v>
      </c>
      <c r="C2336">
        <f t="shared" si="72"/>
        <v>-2.9855041294877425E-3</v>
      </c>
      <c r="D2336">
        <v>3.3000686638806455E-3</v>
      </c>
      <c r="E2336">
        <v>25.46</v>
      </c>
      <c r="F2336">
        <f t="shared" si="73"/>
        <v>-1.5698590351200178E-3</v>
      </c>
      <c r="G2336">
        <v>2.4603867816982714E-3</v>
      </c>
    </row>
    <row r="2337" spans="1:7" x14ac:dyDescent="0.35">
      <c r="A2337" s="2">
        <v>44102.666666666664</v>
      </c>
      <c r="B2337">
        <v>0.24587000000000001</v>
      </c>
      <c r="C2337">
        <f t="shared" si="72"/>
        <v>7.0201504584341771E-3</v>
      </c>
      <c r="D2337">
        <v>4.0982496469989423E-3</v>
      </c>
      <c r="E2337">
        <v>25.291799999999999</v>
      </c>
      <c r="F2337">
        <f t="shared" si="73"/>
        <v>-6.6283606029384377E-3</v>
      </c>
      <c r="G2337">
        <v>2.1910228259124035E-3</v>
      </c>
    </row>
    <row r="2338" spans="1:7" x14ac:dyDescent="0.35">
      <c r="A2338" s="2">
        <v>44102.708333333336</v>
      </c>
      <c r="B2338">
        <v>0.24607000000000001</v>
      </c>
      <c r="C2338">
        <f t="shared" si="72"/>
        <v>8.1310733430523874E-4</v>
      </c>
      <c r="D2338">
        <v>6.2482665033380142E-3</v>
      </c>
      <c r="E2338">
        <v>25.385000000000002</v>
      </c>
      <c r="F2338">
        <f t="shared" si="73"/>
        <v>3.6782158730355868E-3</v>
      </c>
      <c r="G2338">
        <v>2.4018243746747538E-3</v>
      </c>
    </row>
    <row r="2339" spans="1:7" x14ac:dyDescent="0.35">
      <c r="A2339" s="2">
        <v>44102.75</v>
      </c>
      <c r="B2339">
        <v>0.24582000000000001</v>
      </c>
      <c r="C2339">
        <f t="shared" si="72"/>
        <v>-1.0164875135740719E-3</v>
      </c>
      <c r="D2339">
        <v>3.5766993462580123E-3</v>
      </c>
      <c r="E2339">
        <v>25.42</v>
      </c>
      <c r="F2339">
        <f t="shared" si="73"/>
        <v>1.377817361950285E-3</v>
      </c>
      <c r="G2339">
        <v>1.5974588169642132E-3</v>
      </c>
    </row>
    <row r="2340" spans="1:7" x14ac:dyDescent="0.35">
      <c r="A2340" s="2">
        <v>44102.791666666664</v>
      </c>
      <c r="B2340">
        <v>0.24507000000000001</v>
      </c>
      <c r="C2340">
        <f t="shared" si="72"/>
        <v>-3.0556767649470851E-3</v>
      </c>
      <c r="D2340">
        <v>4.4648874693438926E-3</v>
      </c>
      <c r="E2340">
        <v>25.45</v>
      </c>
      <c r="F2340">
        <f t="shared" si="73"/>
        <v>1.1794772352235732E-3</v>
      </c>
      <c r="G2340">
        <v>1.9126756323846782E-3</v>
      </c>
    </row>
    <row r="2341" spans="1:7" x14ac:dyDescent="0.35">
      <c r="A2341" s="2">
        <v>44102.833333333336</v>
      </c>
      <c r="B2341">
        <v>0.24482000000000001</v>
      </c>
      <c r="C2341">
        <f t="shared" si="72"/>
        <v>-1.0206373745211743E-3</v>
      </c>
      <c r="D2341">
        <v>4.2652237097198153E-3</v>
      </c>
      <c r="E2341">
        <v>25.45</v>
      </c>
      <c r="F2341">
        <f t="shared" si="73"/>
        <v>0</v>
      </c>
      <c r="G2341">
        <v>9.6867989108229309E-3</v>
      </c>
    </row>
    <row r="2342" spans="1:7" x14ac:dyDescent="0.35">
      <c r="A2342" s="2">
        <v>44102.875</v>
      </c>
      <c r="B2342">
        <v>0.24501999999999999</v>
      </c>
      <c r="C2342">
        <f t="shared" si="72"/>
        <v>8.1659321865791567E-4</v>
      </c>
      <c r="D2342">
        <v>3.0760960059849534E-3</v>
      </c>
      <c r="E2342">
        <v>25.41</v>
      </c>
      <c r="F2342">
        <f t="shared" si="73"/>
        <v>-1.572945664458969E-3</v>
      </c>
      <c r="G2342">
        <v>5.0953775270214054E-4</v>
      </c>
    </row>
    <row r="2343" spans="1:7" x14ac:dyDescent="0.35">
      <c r="A2343" s="2">
        <v>44102.916666666664</v>
      </c>
      <c r="B2343">
        <v>0.24645</v>
      </c>
      <c r="C2343">
        <f t="shared" si="72"/>
        <v>5.8192932853622249E-3</v>
      </c>
      <c r="D2343">
        <v>3.0907519178853754E-3</v>
      </c>
      <c r="E2343">
        <v>25.36</v>
      </c>
      <c r="F2343">
        <f t="shared" si="73"/>
        <v>-1.9696677630475462E-3</v>
      </c>
      <c r="G2343">
        <v>1.0032046102698886E-3</v>
      </c>
    </row>
    <row r="2344" spans="1:7" x14ac:dyDescent="0.35">
      <c r="A2344" s="2">
        <v>44102.958333333336</v>
      </c>
      <c r="B2344">
        <v>0.24625</v>
      </c>
      <c r="C2344">
        <f t="shared" si="72"/>
        <v>-8.1185309918849376E-4</v>
      </c>
      <c r="D2344">
        <v>7.4267996784688328E-3</v>
      </c>
      <c r="E2344">
        <v>25.33</v>
      </c>
      <c r="F2344">
        <f t="shared" si="73"/>
        <v>-1.1836655554413138E-3</v>
      </c>
      <c r="G2344">
        <v>8.5273632874028314E-4</v>
      </c>
    </row>
    <row r="2345" spans="1:7" x14ac:dyDescent="0.35">
      <c r="A2345" s="2">
        <v>44103.333333333336</v>
      </c>
      <c r="B2345">
        <v>0.24329999999999999</v>
      </c>
      <c r="C2345">
        <f t="shared" si="72"/>
        <v>-1.2052030262721402E-2</v>
      </c>
      <c r="D2345">
        <v>6.0049316771936612E-3</v>
      </c>
      <c r="E2345">
        <v>25.52</v>
      </c>
      <c r="F2345">
        <f t="shared" si="73"/>
        <v>7.472994463005274E-3</v>
      </c>
      <c r="G2345">
        <v>1.5180825209655756E-3</v>
      </c>
    </row>
    <row r="2346" spans="1:7" x14ac:dyDescent="0.35">
      <c r="A2346" s="2">
        <v>44103.375</v>
      </c>
      <c r="B2346">
        <v>0.24321999999999999</v>
      </c>
      <c r="C2346">
        <f t="shared" si="72"/>
        <v>-3.2886623662348961E-4</v>
      </c>
      <c r="D2346">
        <v>2.4689405098638809E-3</v>
      </c>
      <c r="E2346">
        <v>25.5</v>
      </c>
      <c r="F2346">
        <f t="shared" si="73"/>
        <v>-7.8400631220864551E-4</v>
      </c>
      <c r="G2346">
        <v>1.171808844639171E-3</v>
      </c>
    </row>
    <row r="2347" spans="1:7" x14ac:dyDescent="0.35">
      <c r="A2347" s="2">
        <v>44103.416666666664</v>
      </c>
      <c r="B2347">
        <v>0.24432999999999999</v>
      </c>
      <c r="C2347">
        <f t="shared" si="72"/>
        <v>4.5533870078254832E-3</v>
      </c>
      <c r="D2347">
        <v>8.1071524475831835E-3</v>
      </c>
      <c r="E2347">
        <v>25.52</v>
      </c>
      <c r="F2347">
        <f t="shared" si="73"/>
        <v>7.8400631220862209E-4</v>
      </c>
      <c r="G2347">
        <v>1.0803439723266067E-3</v>
      </c>
    </row>
    <row r="2348" spans="1:7" x14ac:dyDescent="0.35">
      <c r="A2348" s="2">
        <v>44103.458333333336</v>
      </c>
      <c r="B2348">
        <v>0.24542</v>
      </c>
      <c r="C2348">
        <f t="shared" si="72"/>
        <v>4.451257987722744E-3</v>
      </c>
      <c r="D2348">
        <v>6.3831806431945814E-3</v>
      </c>
      <c r="E2348">
        <v>25.57</v>
      </c>
      <c r="F2348">
        <f t="shared" si="73"/>
        <v>1.9573308265060608E-3</v>
      </c>
      <c r="G2348">
        <v>1.5761559707979276E-3</v>
      </c>
    </row>
    <row r="2349" spans="1:7" x14ac:dyDescent="0.35">
      <c r="A2349" s="2">
        <v>44103.5</v>
      </c>
      <c r="B2349">
        <v>0.246</v>
      </c>
      <c r="C2349">
        <f t="shared" si="72"/>
        <v>2.3605073839611575E-3</v>
      </c>
      <c r="D2349">
        <v>4.5328249611519527E-3</v>
      </c>
      <c r="E2349">
        <v>25.42</v>
      </c>
      <c r="F2349">
        <f t="shared" si="73"/>
        <v>-5.883523541787168E-3</v>
      </c>
      <c r="G2349">
        <v>3.626210178738255E-3</v>
      </c>
    </row>
    <row r="2350" spans="1:7" x14ac:dyDescent="0.35">
      <c r="A2350" s="2">
        <v>44103.541666666664</v>
      </c>
      <c r="B2350">
        <v>0.2447</v>
      </c>
      <c r="C2350">
        <f t="shared" si="72"/>
        <v>-5.2985654837367935E-3</v>
      </c>
      <c r="D2350">
        <v>5.506368018501938E-3</v>
      </c>
      <c r="E2350">
        <v>24.981999999999999</v>
      </c>
      <c r="F2350">
        <f t="shared" si="73"/>
        <v>-1.7380700217590563E-2</v>
      </c>
      <c r="G2350">
        <v>1.833757479920565E-3</v>
      </c>
    </row>
    <row r="2351" spans="1:7" x14ac:dyDescent="0.35">
      <c r="A2351" s="2">
        <v>44103.583333333336</v>
      </c>
      <c r="B2351">
        <v>0.24440000000000001</v>
      </c>
      <c r="C2351">
        <f t="shared" si="72"/>
        <v>-1.2267431511856974E-3</v>
      </c>
      <c r="D2351">
        <v>6.8519887358487108E-3</v>
      </c>
      <c r="E2351">
        <v>25.087499999999999</v>
      </c>
      <c r="F2351">
        <f t="shared" si="73"/>
        <v>4.2141485787390532E-3</v>
      </c>
      <c r="G2351">
        <v>3.5195647015421193E-3</v>
      </c>
    </row>
    <row r="2352" spans="1:7" x14ac:dyDescent="0.35">
      <c r="A2352" s="2">
        <v>44103.625</v>
      </c>
      <c r="B2352">
        <v>0.24306</v>
      </c>
      <c r="C2352">
        <f t="shared" si="72"/>
        <v>-5.4979008547861334E-3</v>
      </c>
      <c r="D2352">
        <v>4.7024377838015162E-3</v>
      </c>
      <c r="E2352">
        <v>25.268999999999998</v>
      </c>
      <c r="F2352">
        <f t="shared" si="73"/>
        <v>7.2086338788798525E-3</v>
      </c>
      <c r="G2352">
        <v>2.2891469157697779E-3</v>
      </c>
    </row>
    <row r="2353" spans="1:7" x14ac:dyDescent="0.35">
      <c r="A2353" s="2">
        <v>44103.666666666664</v>
      </c>
      <c r="B2353">
        <v>0.24127999999999999</v>
      </c>
      <c r="C2353">
        <f t="shared" si="72"/>
        <v>-7.3502416230629315E-3</v>
      </c>
      <c r="D2353">
        <v>4.6930215998612287E-3</v>
      </c>
      <c r="E2353">
        <v>25.024999999999999</v>
      </c>
      <c r="F2353">
        <f t="shared" si="73"/>
        <v>-9.7030228000521013E-3</v>
      </c>
      <c r="G2353">
        <v>1.43089581069792E-3</v>
      </c>
    </row>
    <row r="2354" spans="1:7" x14ac:dyDescent="0.35">
      <c r="A2354" s="2">
        <v>44103.708333333336</v>
      </c>
      <c r="B2354">
        <v>0.24052999999999999</v>
      </c>
      <c r="C2354">
        <f t="shared" si="72"/>
        <v>-3.1132629284377276E-3</v>
      </c>
      <c r="D2354">
        <v>7.5495777931422611E-3</v>
      </c>
      <c r="E2354">
        <v>24.8781</v>
      </c>
      <c r="F2354">
        <f t="shared" si="73"/>
        <v>-5.887426805865216E-3</v>
      </c>
      <c r="G2354">
        <v>2.4774408063847667E-3</v>
      </c>
    </row>
    <row r="2355" spans="1:7" x14ac:dyDescent="0.35">
      <c r="A2355" s="2">
        <v>44103.75</v>
      </c>
      <c r="B2355">
        <v>0.23960999999999999</v>
      </c>
      <c r="C2355">
        <f t="shared" si="72"/>
        <v>-3.832220293746269E-3</v>
      </c>
      <c r="D2355">
        <v>8.2174415889362303E-3</v>
      </c>
      <c r="E2355">
        <v>24.71</v>
      </c>
      <c r="F2355">
        <f t="shared" si="73"/>
        <v>-6.7798783949002519E-3</v>
      </c>
      <c r="G2355">
        <v>1.2605673362749614E-3</v>
      </c>
    </row>
    <row r="2356" spans="1:7" x14ac:dyDescent="0.35">
      <c r="A2356" s="2">
        <v>44103.791666666664</v>
      </c>
      <c r="B2356">
        <v>0.24002000000000001</v>
      </c>
      <c r="C2356">
        <f t="shared" si="72"/>
        <v>1.7096516058881879E-3</v>
      </c>
      <c r="D2356">
        <v>4.9931108154770212E-3</v>
      </c>
      <c r="E2356">
        <v>24.92</v>
      </c>
      <c r="F2356">
        <f t="shared" si="73"/>
        <v>8.4626739187337284E-3</v>
      </c>
      <c r="G2356">
        <v>2.2601711815002372E-3</v>
      </c>
    </row>
    <row r="2357" spans="1:7" x14ac:dyDescent="0.35">
      <c r="A2357" s="2">
        <v>44103.833333333336</v>
      </c>
      <c r="B2357">
        <v>0.24077999999999999</v>
      </c>
      <c r="C2357">
        <f t="shared" si="72"/>
        <v>3.1614003035850221E-3</v>
      </c>
      <c r="D2357">
        <v>5.2890124892864968E-3</v>
      </c>
      <c r="E2357">
        <v>24.65</v>
      </c>
      <c r="F2357">
        <f t="shared" si="73"/>
        <v>-1.0893793430553396E-2</v>
      </c>
      <c r="G2357">
        <v>1.3709946996568222E-3</v>
      </c>
    </row>
    <row r="2358" spans="1:7" x14ac:dyDescent="0.35">
      <c r="A2358" s="2">
        <v>44103.875</v>
      </c>
      <c r="B2358">
        <v>0.24138000000000001</v>
      </c>
      <c r="C2358">
        <f t="shared" si="72"/>
        <v>2.4888016828716573E-3</v>
      </c>
      <c r="D2358">
        <v>4.950033151630116E-3</v>
      </c>
      <c r="E2358">
        <v>24.77</v>
      </c>
      <c r="F2358">
        <f t="shared" si="73"/>
        <v>4.8563430125690204E-3</v>
      </c>
      <c r="G2358">
        <v>6.7816030026358767E-4</v>
      </c>
    </row>
    <row r="2359" spans="1:7" x14ac:dyDescent="0.35">
      <c r="A2359" s="2">
        <v>44103.916666666664</v>
      </c>
      <c r="B2359">
        <v>0.24157000000000001</v>
      </c>
      <c r="C2359">
        <f t="shared" si="72"/>
        <v>7.86830975473456E-4</v>
      </c>
      <c r="D2359">
        <v>2.401974665320022E-3</v>
      </c>
      <c r="E2359">
        <v>24.62</v>
      </c>
      <c r="F2359">
        <f t="shared" si="73"/>
        <v>-6.0741227449606673E-3</v>
      </c>
      <c r="G2359">
        <v>1.1448197996718563E-3</v>
      </c>
    </row>
    <row r="2360" spans="1:7" x14ac:dyDescent="0.35">
      <c r="A2360" s="2">
        <v>44103.958333333336</v>
      </c>
      <c r="B2360">
        <v>0.24199999999999999</v>
      </c>
      <c r="C2360">
        <f t="shared" si="72"/>
        <v>1.7784399914609051E-3</v>
      </c>
      <c r="D2360">
        <v>4.97450565655714E-3</v>
      </c>
      <c r="E2360">
        <v>24.68</v>
      </c>
      <c r="F2360">
        <f t="shared" si="73"/>
        <v>2.4340782808794756E-3</v>
      </c>
      <c r="G2360">
        <v>5.4173390868087628E-4</v>
      </c>
    </row>
    <row r="2361" spans="1:7" x14ac:dyDescent="0.35">
      <c r="A2361" s="2">
        <v>44104.333333333336</v>
      </c>
      <c r="B2361">
        <v>0.23996999999999999</v>
      </c>
      <c r="C2361">
        <f t="shared" si="72"/>
        <v>-8.4238106278461868E-3</v>
      </c>
      <c r="D2361">
        <v>4.8541746633474665E-3</v>
      </c>
      <c r="E2361">
        <v>25.11</v>
      </c>
      <c r="F2361">
        <f t="shared" si="73"/>
        <v>1.7272974132306499E-2</v>
      </c>
      <c r="G2361">
        <v>1.1858027825309946E-3</v>
      </c>
    </row>
    <row r="2362" spans="1:7" x14ac:dyDescent="0.35">
      <c r="A2362" s="2">
        <v>44104.375</v>
      </c>
      <c r="B2362">
        <v>0.24005000000000001</v>
      </c>
      <c r="C2362">
        <f t="shared" si="72"/>
        <v>3.3331944810919813E-4</v>
      </c>
      <c r="D2362">
        <v>4.9780685403692107E-3</v>
      </c>
      <c r="E2362">
        <v>25.05</v>
      </c>
      <c r="F2362">
        <f t="shared" si="73"/>
        <v>-2.3923456386198238E-3</v>
      </c>
      <c r="G2362">
        <v>1.9027939150386534E-3</v>
      </c>
    </row>
    <row r="2363" spans="1:7" x14ac:dyDescent="0.35">
      <c r="A2363" s="2">
        <v>44104.416666666664</v>
      </c>
      <c r="B2363">
        <v>0.23971999999999999</v>
      </c>
      <c r="C2363">
        <f t="shared" si="72"/>
        <v>-1.3756593869649202E-3</v>
      </c>
      <c r="D2363">
        <v>4.1517898502511745E-3</v>
      </c>
      <c r="E2363">
        <v>24.72</v>
      </c>
      <c r="F2363">
        <f t="shared" si="73"/>
        <v>-1.3261194941383911E-2</v>
      </c>
      <c r="G2363">
        <v>3.0934343993820239E-3</v>
      </c>
    </row>
    <row r="2364" spans="1:7" x14ac:dyDescent="0.35">
      <c r="A2364" s="2">
        <v>44104.458333333336</v>
      </c>
      <c r="B2364">
        <v>0.24016999999999999</v>
      </c>
      <c r="C2364">
        <f t="shared" si="72"/>
        <v>1.8754303356871655E-3</v>
      </c>
      <c r="D2364">
        <v>3.5104241391509974E-3</v>
      </c>
      <c r="E2364">
        <v>24.92</v>
      </c>
      <c r="F2364">
        <f t="shared" si="73"/>
        <v>8.0580613297624414E-3</v>
      </c>
      <c r="G2364">
        <v>1.0281653932649019E-3</v>
      </c>
    </row>
    <row r="2365" spans="1:7" x14ac:dyDescent="0.35">
      <c r="A2365" s="2">
        <v>44104.5</v>
      </c>
      <c r="B2365">
        <v>0.23802000000000001</v>
      </c>
      <c r="C2365">
        <f t="shared" si="72"/>
        <v>-8.9923021713778205E-3</v>
      </c>
      <c r="D2365">
        <v>4.6248458541670832E-3</v>
      </c>
      <c r="E2365">
        <v>24.7</v>
      </c>
      <c r="F2365">
        <f t="shared" si="73"/>
        <v>-8.8674502853209845E-3</v>
      </c>
      <c r="G2365">
        <v>5.2320647380474762E-3</v>
      </c>
    </row>
    <row r="2366" spans="1:7" x14ac:dyDescent="0.35">
      <c r="A2366" s="2">
        <v>44104.541666666664</v>
      </c>
      <c r="B2366">
        <v>0.2399</v>
      </c>
      <c r="C2366">
        <f t="shared" si="72"/>
        <v>7.8674660913550555E-3</v>
      </c>
      <c r="D2366">
        <v>5.9863753063801282E-3</v>
      </c>
      <c r="E2366">
        <v>24.459900000000001</v>
      </c>
      <c r="F2366">
        <f t="shared" si="73"/>
        <v>-9.7682016907030336E-3</v>
      </c>
      <c r="G2366">
        <v>4.0545316926467343E-3</v>
      </c>
    </row>
    <row r="2367" spans="1:7" x14ac:dyDescent="0.35">
      <c r="A2367" s="2">
        <v>44104.583333333336</v>
      </c>
      <c r="B2367">
        <v>0.24038000000000001</v>
      </c>
      <c r="C2367">
        <f t="shared" si="72"/>
        <v>1.99883467899385E-3</v>
      </c>
      <c r="D2367">
        <v>3.6429361774774648E-3</v>
      </c>
      <c r="E2367">
        <v>24.36</v>
      </c>
      <c r="F2367">
        <f t="shared" si="73"/>
        <v>-4.0925991015322728E-3</v>
      </c>
      <c r="G2367">
        <v>2.6983675836394559E-3</v>
      </c>
    </row>
    <row r="2368" spans="1:7" x14ac:dyDescent="0.35">
      <c r="A2368" s="2">
        <v>44104.625</v>
      </c>
      <c r="B2368">
        <v>0.24129</v>
      </c>
      <c r="C2368">
        <f t="shared" si="72"/>
        <v>3.7785250594444576E-3</v>
      </c>
      <c r="D2368">
        <v>3.1490114529734441E-3</v>
      </c>
      <c r="E2368">
        <v>24.39</v>
      </c>
      <c r="F2368">
        <f t="shared" si="73"/>
        <v>1.2307693861326667E-3</v>
      </c>
      <c r="G2368">
        <v>2.6950355176232317E-3</v>
      </c>
    </row>
    <row r="2369" spans="1:7" x14ac:dyDescent="0.35">
      <c r="A2369" s="2">
        <v>44104.666666666664</v>
      </c>
      <c r="B2369">
        <v>0.24134</v>
      </c>
      <c r="C2369">
        <f t="shared" si="72"/>
        <v>2.0719806136750886E-4</v>
      </c>
      <c r="D2369">
        <v>3.9269500681343526E-3</v>
      </c>
      <c r="E2369">
        <v>24.46</v>
      </c>
      <c r="F2369">
        <f t="shared" si="73"/>
        <v>2.8659180311973432E-3</v>
      </c>
      <c r="G2369">
        <v>2.081911344137401E-3</v>
      </c>
    </row>
    <row r="2370" spans="1:7" x14ac:dyDescent="0.35">
      <c r="A2370" s="2">
        <v>44104.708333333336</v>
      </c>
      <c r="B2370">
        <v>0.24192</v>
      </c>
      <c r="C2370">
        <f t="shared" si="72"/>
        <v>2.4003653457134516E-3</v>
      </c>
      <c r="D2370">
        <v>3.6509089779082887E-3</v>
      </c>
      <c r="E2370">
        <v>24.754999999999999</v>
      </c>
      <c r="F2370">
        <f t="shared" si="73"/>
        <v>1.1988358554359937E-2</v>
      </c>
      <c r="G2370">
        <v>2.7402440188058494E-3</v>
      </c>
    </row>
    <row r="2371" spans="1:7" x14ac:dyDescent="0.35">
      <c r="A2371" s="2">
        <v>44104.75</v>
      </c>
      <c r="B2371">
        <v>0.24124000000000001</v>
      </c>
      <c r="C2371">
        <f t="shared" si="72"/>
        <v>-2.8148044083821009E-3</v>
      </c>
      <c r="D2371">
        <v>3.1627106856175241E-3</v>
      </c>
      <c r="E2371">
        <v>24.73</v>
      </c>
      <c r="F2371">
        <f t="shared" si="73"/>
        <v>-1.0104072800614788E-3</v>
      </c>
      <c r="G2371">
        <v>5.1858376887068229E-3</v>
      </c>
    </row>
    <row r="2372" spans="1:7" x14ac:dyDescent="0.35">
      <c r="A2372" s="2">
        <v>44104.791666666664</v>
      </c>
      <c r="B2372">
        <v>0.24093999999999999</v>
      </c>
      <c r="C2372">
        <f t="shared" ref="C2372:C2435" si="74">LN(B2372/B2371)</f>
        <v>-1.2443487440794081E-3</v>
      </c>
      <c r="D2372">
        <v>5.7056128070315454E-3</v>
      </c>
      <c r="E2372">
        <v>24.9</v>
      </c>
      <c r="F2372">
        <f t="shared" ref="F2372:F2435" si="75">LN(E2372/E2371)</f>
        <v>6.8507219373370124E-3</v>
      </c>
      <c r="G2372">
        <v>4.6265987415937578E-3</v>
      </c>
    </row>
    <row r="2373" spans="1:7" x14ac:dyDescent="0.35">
      <c r="A2373" s="2">
        <v>44104.833333333336</v>
      </c>
      <c r="B2373">
        <v>0.23902000000000001</v>
      </c>
      <c r="C2373">
        <f t="shared" si="74"/>
        <v>-8.0007093999716356E-3</v>
      </c>
      <c r="D2373">
        <v>5.076090069279878E-3</v>
      </c>
      <c r="E2373">
        <v>25.09</v>
      </c>
      <c r="F2373">
        <f t="shared" si="75"/>
        <v>7.6015569076690395E-3</v>
      </c>
      <c r="G2373">
        <v>2.5490729442830032E-3</v>
      </c>
    </row>
    <row r="2374" spans="1:7" x14ac:dyDescent="0.35">
      <c r="A2374" s="2">
        <v>44104.875</v>
      </c>
      <c r="B2374">
        <v>0.23923</v>
      </c>
      <c r="C2374">
        <f t="shared" si="74"/>
        <v>8.7820183375506369E-4</v>
      </c>
      <c r="D2374">
        <v>4.0906452545706054E-3</v>
      </c>
      <c r="E2374">
        <v>25.05</v>
      </c>
      <c r="F2374">
        <f t="shared" si="75"/>
        <v>-1.5955328474571032E-3</v>
      </c>
      <c r="G2374">
        <v>1.3957215209096253E-3</v>
      </c>
    </row>
    <row r="2375" spans="1:7" x14ac:dyDescent="0.35">
      <c r="A2375" s="2">
        <v>44104.916666666664</v>
      </c>
      <c r="B2375">
        <v>0.23946000000000001</v>
      </c>
      <c r="C2375">
        <f t="shared" si="74"/>
        <v>9.6095601620764352E-4</v>
      </c>
      <c r="D2375">
        <v>2.7161088098958089E-3</v>
      </c>
      <c r="E2375">
        <v>24.85</v>
      </c>
      <c r="F2375">
        <f t="shared" si="75"/>
        <v>-8.0160749882360605E-3</v>
      </c>
      <c r="G2375">
        <v>2.2765455907076972E-3</v>
      </c>
    </row>
    <row r="2376" spans="1:7" x14ac:dyDescent="0.35">
      <c r="A2376" s="2">
        <v>44104.958333333336</v>
      </c>
      <c r="B2376">
        <v>0.2407</v>
      </c>
      <c r="C2376">
        <f t="shared" si="74"/>
        <v>5.1649565003287299E-3</v>
      </c>
      <c r="D2376">
        <v>3.3629556634963685E-3</v>
      </c>
      <c r="E2376">
        <v>24.87</v>
      </c>
      <c r="F2376">
        <f t="shared" si="75"/>
        <v>8.0450527267543709E-4</v>
      </c>
      <c r="G2376">
        <v>7.3150292177420176E-4</v>
      </c>
    </row>
    <row r="2377" spans="1:7" x14ac:dyDescent="0.35">
      <c r="A2377" s="2">
        <v>44105.333333333336</v>
      </c>
      <c r="B2377">
        <v>0.24246000000000001</v>
      </c>
      <c r="C2377">
        <f t="shared" si="74"/>
        <v>7.2854035294109849E-3</v>
      </c>
      <c r="D2377">
        <v>3.8661341784000077E-3</v>
      </c>
      <c r="E2377">
        <v>24.63</v>
      </c>
      <c r="F2377">
        <f t="shared" si="75"/>
        <v>-9.6970456828668738E-3</v>
      </c>
      <c r="G2377">
        <v>1.8416751136810024E-3</v>
      </c>
    </row>
    <row r="2378" spans="1:7" x14ac:dyDescent="0.35">
      <c r="A2378" s="2">
        <v>44105.375</v>
      </c>
      <c r="B2378">
        <v>0.24321999999999999</v>
      </c>
      <c r="C2378">
        <f t="shared" si="74"/>
        <v>3.1296352344160998E-3</v>
      </c>
      <c r="D2378">
        <v>4.6645825591661114E-3</v>
      </c>
      <c r="E2378">
        <v>24.59</v>
      </c>
      <c r="F2378">
        <f t="shared" si="75"/>
        <v>-1.6253559043453137E-3</v>
      </c>
      <c r="G2378">
        <v>2.4609934110711744E-3</v>
      </c>
    </row>
    <row r="2379" spans="1:7" x14ac:dyDescent="0.35">
      <c r="A2379" s="2">
        <v>44105.416666666664</v>
      </c>
      <c r="B2379">
        <v>0.24409</v>
      </c>
      <c r="C2379">
        <f t="shared" si="74"/>
        <v>3.5706261900196167E-3</v>
      </c>
      <c r="D2379">
        <v>3.4346987689354903E-3</v>
      </c>
      <c r="E2379">
        <v>24.61</v>
      </c>
      <c r="F2379">
        <f t="shared" si="75"/>
        <v>8.1300817486334705E-4</v>
      </c>
      <c r="G2379">
        <v>1.2409880244766559E-3</v>
      </c>
    </row>
    <row r="2380" spans="1:7" x14ac:dyDescent="0.35">
      <c r="A2380" s="2">
        <v>44105.458333333336</v>
      </c>
      <c r="B2380">
        <v>0.24351999999999999</v>
      </c>
      <c r="C2380">
        <f t="shared" si="74"/>
        <v>-2.3379350695521234E-3</v>
      </c>
      <c r="D2380">
        <v>3.4450809140495245E-3</v>
      </c>
      <c r="E2380">
        <v>24.55</v>
      </c>
      <c r="F2380">
        <f t="shared" si="75"/>
        <v>-2.4410101624348529E-3</v>
      </c>
      <c r="G2380">
        <v>1.0778845539031383E-3</v>
      </c>
    </row>
    <row r="2381" spans="1:7" x14ac:dyDescent="0.35">
      <c r="A2381" s="2">
        <v>44105.5</v>
      </c>
      <c r="B2381">
        <v>0.24392</v>
      </c>
      <c r="C2381">
        <f t="shared" si="74"/>
        <v>1.6412280066783259E-3</v>
      </c>
      <c r="D2381">
        <v>2.9598153323075961E-3</v>
      </c>
      <c r="E2381">
        <v>24.67</v>
      </c>
      <c r="F2381">
        <f t="shared" si="75"/>
        <v>4.8760763007358226E-3</v>
      </c>
      <c r="G2381">
        <v>7.2333297164898711E-3</v>
      </c>
    </row>
    <row r="2382" spans="1:7" x14ac:dyDescent="0.35">
      <c r="A2382" s="2">
        <v>44105.541666666664</v>
      </c>
      <c r="B2382">
        <v>0.24354000000000001</v>
      </c>
      <c r="C2382">
        <f t="shared" si="74"/>
        <v>-1.5591026011379978E-3</v>
      </c>
      <c r="D2382">
        <v>3.5139185701544458E-3</v>
      </c>
      <c r="E2382">
        <v>24.726500000000001</v>
      </c>
      <c r="F2382">
        <f t="shared" si="75"/>
        <v>2.2876124680699314E-3</v>
      </c>
      <c r="G2382">
        <v>2.2329274385647058E-3</v>
      </c>
    </row>
    <row r="2383" spans="1:7" x14ac:dyDescent="0.35">
      <c r="A2383" s="2">
        <v>44105.583333333336</v>
      </c>
      <c r="B2383">
        <v>0.24246000000000001</v>
      </c>
      <c r="C2383">
        <f t="shared" si="74"/>
        <v>-4.4444517604240183E-3</v>
      </c>
      <c r="D2383">
        <v>2.8416031741640918E-3</v>
      </c>
      <c r="E2383">
        <v>24.77</v>
      </c>
      <c r="F2383">
        <f t="shared" si="75"/>
        <v>1.7577004919327574E-3</v>
      </c>
      <c r="G2383">
        <v>2.1196710993241605E-3</v>
      </c>
    </row>
    <row r="2384" spans="1:7" x14ac:dyDescent="0.35">
      <c r="A2384" s="2">
        <v>44105.625</v>
      </c>
      <c r="B2384">
        <v>0.24224000000000001</v>
      </c>
      <c r="C2384">
        <f t="shared" si="74"/>
        <v>-9.0777806935332086E-4</v>
      </c>
      <c r="D2384">
        <v>4.206634580432923E-3</v>
      </c>
      <c r="E2384">
        <v>25.25</v>
      </c>
      <c r="F2384">
        <f t="shared" si="75"/>
        <v>1.9192912220100729E-2</v>
      </c>
      <c r="G2384">
        <v>2.99406723263956E-3</v>
      </c>
    </row>
    <row r="2385" spans="1:7" x14ac:dyDescent="0.35">
      <c r="A2385" s="2">
        <v>44105.666666666664</v>
      </c>
      <c r="B2385">
        <v>0.2387</v>
      </c>
      <c r="C2385">
        <f t="shared" si="74"/>
        <v>-1.4721436904299619E-2</v>
      </c>
      <c r="D2385">
        <v>7.2104615963970893E-3</v>
      </c>
      <c r="E2385">
        <v>25.161100000000001</v>
      </c>
      <c r="F2385">
        <f t="shared" si="75"/>
        <v>-3.5270046540496641E-3</v>
      </c>
      <c r="G2385">
        <v>1.6886939689436567E-3</v>
      </c>
    </row>
    <row r="2386" spans="1:7" x14ac:dyDescent="0.35">
      <c r="A2386" s="2">
        <v>44105.708333333336</v>
      </c>
      <c r="B2386">
        <v>0.23511000000000001</v>
      </c>
      <c r="C2386">
        <f t="shared" si="74"/>
        <v>-1.5154043611901402E-2</v>
      </c>
      <c r="D2386">
        <v>1.3133111507379584E-2</v>
      </c>
      <c r="E2386">
        <v>25.105799999999999</v>
      </c>
      <c r="F2386">
        <f t="shared" si="75"/>
        <v>-2.2002559262466167E-3</v>
      </c>
      <c r="G2386">
        <v>1.7283668879783565E-3</v>
      </c>
    </row>
    <row r="2387" spans="1:7" x14ac:dyDescent="0.35">
      <c r="A2387" s="2">
        <v>44105.75</v>
      </c>
      <c r="B2387">
        <v>0.23477000000000001</v>
      </c>
      <c r="C2387">
        <f t="shared" si="74"/>
        <v>-1.4471782554661399E-3</v>
      </c>
      <c r="D2387">
        <v>8.363959263617363E-3</v>
      </c>
      <c r="E2387">
        <v>25.07</v>
      </c>
      <c r="F2387">
        <f t="shared" si="75"/>
        <v>-1.426982970870501E-3</v>
      </c>
      <c r="G2387">
        <v>3.3193834070027713E-3</v>
      </c>
    </row>
    <row r="2388" spans="1:7" x14ac:dyDescent="0.35">
      <c r="A2388" s="2">
        <v>44105.791666666664</v>
      </c>
      <c r="B2388">
        <v>0.23663999999999999</v>
      </c>
      <c r="C2388">
        <f t="shared" si="74"/>
        <v>7.9336874850727303E-3</v>
      </c>
      <c r="D2388">
        <v>6.2792241241673829E-3</v>
      </c>
      <c r="E2388">
        <v>25</v>
      </c>
      <c r="F2388">
        <f t="shared" si="75"/>
        <v>-2.7960873020013203E-3</v>
      </c>
      <c r="G2388">
        <v>2.3751102564992144E-3</v>
      </c>
    </row>
    <row r="2389" spans="1:7" x14ac:dyDescent="0.35">
      <c r="A2389" s="2">
        <v>44105.833333333336</v>
      </c>
      <c r="B2389">
        <v>0.23733000000000001</v>
      </c>
      <c r="C2389">
        <f t="shared" si="74"/>
        <v>2.9115787389251621E-3</v>
      </c>
      <c r="D2389">
        <v>4.9160697810314647E-3</v>
      </c>
      <c r="E2389">
        <v>25.06</v>
      </c>
      <c r="F2389">
        <f t="shared" si="75"/>
        <v>2.3971245997214514E-3</v>
      </c>
      <c r="G2389">
        <v>1.0463492559241714E-3</v>
      </c>
    </row>
    <row r="2390" spans="1:7" x14ac:dyDescent="0.35">
      <c r="A2390" s="2">
        <v>44105.875</v>
      </c>
      <c r="B2390">
        <v>0.23716000000000001</v>
      </c>
      <c r="C2390">
        <f t="shared" si="74"/>
        <v>-7.1655886224773898E-4</v>
      </c>
      <c r="D2390">
        <v>4.8398233048689877E-3</v>
      </c>
      <c r="E2390">
        <v>25.05</v>
      </c>
      <c r="F2390">
        <f t="shared" si="75"/>
        <v>-3.9912193704832994E-4</v>
      </c>
      <c r="G2390">
        <v>4.1288577795809908E-4</v>
      </c>
    </row>
    <row r="2391" spans="1:7" x14ac:dyDescent="0.35">
      <c r="A2391" s="2">
        <v>44105.916666666664</v>
      </c>
      <c r="B2391">
        <v>0.23679</v>
      </c>
      <c r="C2391">
        <f t="shared" si="74"/>
        <v>-1.5613464507462124E-3</v>
      </c>
      <c r="D2391">
        <v>3.5406696357883549E-3</v>
      </c>
      <c r="E2391">
        <v>25.03</v>
      </c>
      <c r="F2391">
        <f t="shared" si="75"/>
        <v>-7.9872208719098E-4</v>
      </c>
      <c r="G2391">
        <v>1.7098022567097783E-3</v>
      </c>
    </row>
    <row r="2392" spans="1:7" x14ac:dyDescent="0.35">
      <c r="A2392" s="2">
        <v>44105.958333333336</v>
      </c>
      <c r="B2392">
        <v>0.23774000000000001</v>
      </c>
      <c r="C2392">
        <f t="shared" si="74"/>
        <v>4.0039671640575234E-3</v>
      </c>
      <c r="D2392">
        <v>4.9797113247352226E-3</v>
      </c>
      <c r="E2392">
        <v>25.09</v>
      </c>
      <c r="F2392">
        <f t="shared" si="75"/>
        <v>2.3942549346481325E-3</v>
      </c>
      <c r="G2392">
        <v>8.9929437132963645E-4</v>
      </c>
    </row>
    <row r="2393" spans="1:7" x14ac:dyDescent="0.35">
      <c r="A2393" s="2">
        <v>44106.333333333336</v>
      </c>
      <c r="B2393">
        <v>0.23338999999999999</v>
      </c>
      <c r="C2393">
        <f t="shared" si="74"/>
        <v>-1.846676551934847E-2</v>
      </c>
      <c r="D2393">
        <v>6.0126307318610732E-3</v>
      </c>
      <c r="E2393">
        <v>25.87</v>
      </c>
      <c r="F2393">
        <f t="shared" si="75"/>
        <v>3.0614635819606949E-2</v>
      </c>
      <c r="G2393">
        <v>1.5443518163065851E-3</v>
      </c>
    </row>
    <row r="2394" spans="1:7" x14ac:dyDescent="0.35">
      <c r="A2394" s="2">
        <v>44106.375</v>
      </c>
      <c r="B2394">
        <v>0.23155000000000001</v>
      </c>
      <c r="C2394">
        <f t="shared" si="74"/>
        <v>-7.915041106368861E-3</v>
      </c>
      <c r="D2394">
        <v>7.2183818282502655E-3</v>
      </c>
      <c r="E2394">
        <v>26.13</v>
      </c>
      <c r="F2394">
        <f t="shared" si="75"/>
        <v>1.0000083334583179E-2</v>
      </c>
      <c r="G2394">
        <v>3.5040257545319387E-3</v>
      </c>
    </row>
    <row r="2395" spans="1:7" x14ac:dyDescent="0.35">
      <c r="A2395" s="2">
        <v>44106.416666666664</v>
      </c>
      <c r="B2395">
        <v>0.23111999999999999</v>
      </c>
      <c r="C2395">
        <f t="shared" si="74"/>
        <v>-1.8587767687811849E-3</v>
      </c>
      <c r="D2395">
        <v>8.7817670243032497E-3</v>
      </c>
      <c r="E2395">
        <v>26.03</v>
      </c>
      <c r="F2395">
        <f t="shared" si="75"/>
        <v>-3.834360526047E-3</v>
      </c>
      <c r="G2395">
        <v>2.6213263794612205E-3</v>
      </c>
    </row>
    <row r="2396" spans="1:7" x14ac:dyDescent="0.35">
      <c r="A2396" s="2">
        <v>44106.458333333336</v>
      </c>
      <c r="B2396">
        <v>0.23111000000000001</v>
      </c>
      <c r="C2396">
        <f t="shared" si="74"/>
        <v>-4.3268502700139212E-5</v>
      </c>
      <c r="D2396">
        <v>7.7832368772297635E-3</v>
      </c>
      <c r="E2396">
        <v>26.28</v>
      </c>
      <c r="F2396">
        <f t="shared" si="75"/>
        <v>9.5584746099358076E-3</v>
      </c>
      <c r="G2396">
        <v>3.1494641304925697E-3</v>
      </c>
    </row>
    <row r="2397" spans="1:7" x14ac:dyDescent="0.35">
      <c r="A2397" s="2">
        <v>44106.5</v>
      </c>
      <c r="B2397">
        <v>0.22953999999999999</v>
      </c>
      <c r="C2397">
        <f t="shared" si="74"/>
        <v>-6.8164814027573909E-3</v>
      </c>
      <c r="D2397">
        <v>5.7847865791539749E-3</v>
      </c>
      <c r="E2397">
        <v>26.25</v>
      </c>
      <c r="F2397">
        <f t="shared" si="75"/>
        <v>-1.1422045787770521E-3</v>
      </c>
      <c r="G2397">
        <v>1.0129555687985708E-2</v>
      </c>
    </row>
    <row r="2398" spans="1:7" x14ac:dyDescent="0.35">
      <c r="A2398" s="2">
        <v>44106.541666666664</v>
      </c>
      <c r="B2398">
        <v>0.23053999999999999</v>
      </c>
      <c r="C2398">
        <f t="shared" si="74"/>
        <v>4.3470769203442297E-3</v>
      </c>
      <c r="D2398">
        <v>4.8547256442434562E-3</v>
      </c>
      <c r="E2398">
        <v>25.96</v>
      </c>
      <c r="F2398">
        <f t="shared" si="75"/>
        <v>-1.1109097201743431E-2</v>
      </c>
      <c r="G2398">
        <v>5.5447361087428964E-3</v>
      </c>
    </row>
    <row r="2399" spans="1:7" x14ac:dyDescent="0.35">
      <c r="A2399" s="2">
        <v>44106.583333333336</v>
      </c>
      <c r="B2399">
        <v>0.23236999999999999</v>
      </c>
      <c r="C2399">
        <f t="shared" si="74"/>
        <v>7.9065456926548632E-3</v>
      </c>
      <c r="D2399">
        <v>7.8975978491676677E-3</v>
      </c>
      <c r="E2399">
        <v>25.92</v>
      </c>
      <c r="F2399">
        <f t="shared" si="75"/>
        <v>-1.5420203518152259E-3</v>
      </c>
      <c r="G2399">
        <v>3.0310968422720178E-3</v>
      </c>
    </row>
    <row r="2400" spans="1:7" x14ac:dyDescent="0.35">
      <c r="A2400" s="2">
        <v>44106.625</v>
      </c>
      <c r="B2400">
        <v>0.23233999999999999</v>
      </c>
      <c r="C2400">
        <f t="shared" si="74"/>
        <v>-1.2911278019270395E-4</v>
      </c>
      <c r="D2400">
        <v>7.1812837049631522E-3</v>
      </c>
      <c r="E2400">
        <v>26.04</v>
      </c>
      <c r="F2400">
        <f t="shared" si="75"/>
        <v>4.6189458562944583E-3</v>
      </c>
      <c r="G2400">
        <v>5.8278345890342559E-3</v>
      </c>
    </row>
    <row r="2401" spans="1:7" x14ac:dyDescent="0.35">
      <c r="A2401" s="2">
        <v>44106.666666666664</v>
      </c>
      <c r="B2401">
        <v>0.23125000000000001</v>
      </c>
      <c r="C2401">
        <f t="shared" si="74"/>
        <v>-4.7024396927940991E-3</v>
      </c>
      <c r="D2401">
        <v>5.2671273978504313E-3</v>
      </c>
      <c r="E2401">
        <v>25.669899999999998</v>
      </c>
      <c r="F2401">
        <f t="shared" si="75"/>
        <v>-1.4314718062881586E-2</v>
      </c>
      <c r="G2401">
        <v>5.3846663443432117E-3</v>
      </c>
    </row>
    <row r="2402" spans="1:7" x14ac:dyDescent="0.35">
      <c r="A2402" s="2">
        <v>44106.708333333336</v>
      </c>
      <c r="B2402">
        <v>0.23313</v>
      </c>
      <c r="C2402">
        <f t="shared" si="74"/>
        <v>8.0968614967260304E-3</v>
      </c>
      <c r="D2402">
        <v>5.1018590449384421E-3</v>
      </c>
      <c r="E2402">
        <v>25.69</v>
      </c>
      <c r="F2402">
        <f t="shared" si="75"/>
        <v>7.8271184430545569E-4</v>
      </c>
      <c r="G2402">
        <v>2.3685828089026572E-3</v>
      </c>
    </row>
    <row r="2403" spans="1:7" x14ac:dyDescent="0.35">
      <c r="A2403" s="2">
        <v>44106.75</v>
      </c>
      <c r="B2403">
        <v>0.23246</v>
      </c>
      <c r="C2403">
        <f t="shared" si="74"/>
        <v>-2.8780706736986172E-3</v>
      </c>
      <c r="D2403">
        <v>3.9732149974456669E-3</v>
      </c>
      <c r="E2403">
        <v>25.3599</v>
      </c>
      <c r="F2403">
        <f t="shared" si="75"/>
        <v>-1.2932624778207237E-2</v>
      </c>
      <c r="G2403">
        <v>3.0168601809230961E-3</v>
      </c>
    </row>
    <row r="2404" spans="1:7" x14ac:dyDescent="0.35">
      <c r="A2404" s="2">
        <v>44106.791666666664</v>
      </c>
      <c r="B2404">
        <v>0.23243</v>
      </c>
      <c r="C2404">
        <f t="shared" si="74"/>
        <v>-1.2906278922603602E-4</v>
      </c>
      <c r="D2404">
        <v>4.8670470226873895E-3</v>
      </c>
      <c r="E2404">
        <v>25.74</v>
      </c>
      <c r="F2404">
        <f t="shared" si="75"/>
        <v>1.4877015824395398E-2</v>
      </c>
      <c r="G2404">
        <v>2.9652092193704245E-3</v>
      </c>
    </row>
    <row r="2405" spans="1:7" x14ac:dyDescent="0.35">
      <c r="A2405" s="2">
        <v>44106.833333333336</v>
      </c>
      <c r="B2405">
        <v>0.23166999999999999</v>
      </c>
      <c r="C2405">
        <f t="shared" si="74"/>
        <v>-3.2751591439581763E-3</v>
      </c>
      <c r="D2405">
        <v>4.7942715821381711E-3</v>
      </c>
      <c r="E2405">
        <v>25.73</v>
      </c>
      <c r="F2405">
        <f t="shared" si="75"/>
        <v>-3.8857587432777126E-4</v>
      </c>
      <c r="G2405">
        <v>1.4719380556831331E-3</v>
      </c>
    </row>
    <row r="2406" spans="1:7" x14ac:dyDescent="0.35">
      <c r="A2406" s="2">
        <v>44106.875</v>
      </c>
      <c r="B2406">
        <v>0.2331</v>
      </c>
      <c r="C2406">
        <f t="shared" si="74"/>
        <v>6.1536007593336701E-3</v>
      </c>
      <c r="D2406">
        <v>4.0000489911659852E-3</v>
      </c>
      <c r="E2406">
        <v>26.15</v>
      </c>
      <c r="F2406">
        <f t="shared" si="75"/>
        <v>1.6191564217279117E-2</v>
      </c>
      <c r="G2406">
        <v>2.1731419143508671E-3</v>
      </c>
    </row>
    <row r="2407" spans="1:7" x14ac:dyDescent="0.35">
      <c r="A2407" s="2">
        <v>44109.333333333336</v>
      </c>
      <c r="B2407">
        <v>0.24865999999999999</v>
      </c>
      <c r="C2407">
        <f t="shared" si="74"/>
        <v>6.4618955483080109E-2</v>
      </c>
      <c r="D2407">
        <v>5.208153000340587E-3</v>
      </c>
      <c r="E2407">
        <v>25.41</v>
      </c>
      <c r="F2407">
        <f t="shared" si="75"/>
        <v>-2.8706393178859139E-2</v>
      </c>
      <c r="G2407">
        <v>1.5535848775045141E-3</v>
      </c>
    </row>
    <row r="2408" spans="1:7" x14ac:dyDescent="0.35">
      <c r="A2408" s="2">
        <v>44109.375</v>
      </c>
      <c r="B2408">
        <v>0.24664</v>
      </c>
      <c r="C2408">
        <f t="shared" si="74"/>
        <v>-8.1567179468965394E-3</v>
      </c>
      <c r="D2408">
        <v>4.6024103628422583E-3</v>
      </c>
      <c r="E2408">
        <v>25.39</v>
      </c>
      <c r="F2408">
        <f t="shared" si="75"/>
        <v>-7.8740161548567324E-4</v>
      </c>
      <c r="G2408">
        <v>1.1445298876287049E-3</v>
      </c>
    </row>
    <row r="2409" spans="1:7" x14ac:dyDescent="0.35">
      <c r="A2409" s="2">
        <v>44109.416666666664</v>
      </c>
      <c r="B2409">
        <v>0.24803</v>
      </c>
      <c r="C2409">
        <f t="shared" si="74"/>
        <v>5.6199230130154453E-3</v>
      </c>
      <c r="D2409">
        <v>6.1812748754160683E-3</v>
      </c>
      <c r="E2409">
        <v>25.4</v>
      </c>
      <c r="F2409">
        <f t="shared" si="75"/>
        <v>3.9377830790376087E-4</v>
      </c>
      <c r="G2409">
        <v>9.3237974551814884E-4</v>
      </c>
    </row>
    <row r="2410" spans="1:7" x14ac:dyDescent="0.35">
      <c r="A2410" s="2">
        <v>44109.458333333336</v>
      </c>
      <c r="B2410">
        <v>0.24826999999999999</v>
      </c>
      <c r="C2410">
        <f t="shared" si="74"/>
        <v>9.67157036904546E-4</v>
      </c>
      <c r="D2410">
        <v>4.7662476435644929E-3</v>
      </c>
      <c r="E2410">
        <v>25.46</v>
      </c>
      <c r="F2410">
        <f t="shared" si="75"/>
        <v>2.3594191047697356E-3</v>
      </c>
      <c r="G2410">
        <v>1.414170739331203E-3</v>
      </c>
    </row>
    <row r="2411" spans="1:7" x14ac:dyDescent="0.35">
      <c r="A2411" s="2">
        <v>44109.5</v>
      </c>
      <c r="B2411">
        <v>0.24712000000000001</v>
      </c>
      <c r="C2411">
        <f t="shared" si="74"/>
        <v>-4.6428150174885529E-3</v>
      </c>
      <c r="D2411">
        <v>3.376311628245119E-3</v>
      </c>
      <c r="E2411">
        <v>25.475000000000001</v>
      </c>
      <c r="F2411">
        <f t="shared" si="75"/>
        <v>5.8898597952801327E-4</v>
      </c>
      <c r="G2411">
        <v>2.3798748883650288E-3</v>
      </c>
    </row>
    <row r="2412" spans="1:7" x14ac:dyDescent="0.35">
      <c r="A2412" s="2">
        <v>44109.541666666664</v>
      </c>
      <c r="B2412">
        <v>0.25361</v>
      </c>
      <c r="C2412">
        <f t="shared" si="74"/>
        <v>2.5923605351972905E-2</v>
      </c>
      <c r="D2412">
        <v>8.1223470572003437E-3</v>
      </c>
      <c r="E2412">
        <v>25.67</v>
      </c>
      <c r="F2412">
        <f t="shared" si="75"/>
        <v>7.6254157742605567E-3</v>
      </c>
      <c r="G2412">
        <v>2.1359171482623071E-3</v>
      </c>
    </row>
    <row r="2413" spans="1:7" x14ac:dyDescent="0.35">
      <c r="A2413" s="2">
        <v>44109.583333333336</v>
      </c>
      <c r="B2413">
        <v>0.25269999999999998</v>
      </c>
      <c r="C2413">
        <f t="shared" si="74"/>
        <v>-3.5946395681507627E-3</v>
      </c>
      <c r="D2413">
        <v>1.005204021675879E-2</v>
      </c>
      <c r="E2413">
        <v>25.385000000000002</v>
      </c>
      <c r="F2413">
        <f t="shared" si="75"/>
        <v>-1.1164546483691433E-2</v>
      </c>
      <c r="G2413">
        <v>2.5067780945021629E-3</v>
      </c>
    </row>
    <row r="2414" spans="1:7" x14ac:dyDescent="0.35">
      <c r="A2414" s="2">
        <v>44109.625</v>
      </c>
      <c r="B2414">
        <v>0.25058999999999998</v>
      </c>
      <c r="C2414">
        <f t="shared" si="74"/>
        <v>-8.3848769582238972E-3</v>
      </c>
      <c r="D2414">
        <v>7.8062644881512679E-3</v>
      </c>
      <c r="E2414">
        <v>25.26</v>
      </c>
      <c r="F2414">
        <f t="shared" si="75"/>
        <v>-4.9363314770126477E-3</v>
      </c>
      <c r="G2414">
        <v>1.3745934070096501E-3</v>
      </c>
    </row>
    <row r="2415" spans="1:7" x14ac:dyDescent="0.35">
      <c r="A2415" s="2">
        <v>44109.666666666664</v>
      </c>
      <c r="B2415">
        <v>0.25080999999999998</v>
      </c>
      <c r="C2415">
        <f t="shared" si="74"/>
        <v>8.7754293625107182E-4</v>
      </c>
      <c r="D2415">
        <v>5.1982619969722687E-3</v>
      </c>
      <c r="E2415">
        <v>24.98</v>
      </c>
      <c r="F2415">
        <f t="shared" si="75"/>
        <v>-1.1146612224913434E-2</v>
      </c>
      <c r="G2415">
        <v>1.1341899618326394E-3</v>
      </c>
    </row>
    <row r="2416" spans="1:7" x14ac:dyDescent="0.35">
      <c r="A2416" s="2">
        <v>44109.708333333336</v>
      </c>
      <c r="B2416">
        <v>0.25128</v>
      </c>
      <c r="C2416">
        <f t="shared" si="74"/>
        <v>1.8721748582155499E-3</v>
      </c>
      <c r="D2416">
        <v>5.3894014156829631E-3</v>
      </c>
      <c r="E2416">
        <v>25.1</v>
      </c>
      <c r="F2416">
        <f t="shared" si="75"/>
        <v>4.7923414403067072E-3</v>
      </c>
      <c r="G2416">
        <v>2.0295650574965606E-3</v>
      </c>
    </row>
    <row r="2417" spans="1:7" x14ac:dyDescent="0.35">
      <c r="A2417" s="2">
        <v>44109.75</v>
      </c>
      <c r="B2417">
        <v>0.24804999999999999</v>
      </c>
      <c r="C2417">
        <f t="shared" si="74"/>
        <v>-1.2937516483333241E-2</v>
      </c>
      <c r="D2417">
        <v>4.4463060010479496E-3</v>
      </c>
      <c r="E2417">
        <v>24.93</v>
      </c>
      <c r="F2417">
        <f t="shared" si="75"/>
        <v>-6.7959486022717043E-3</v>
      </c>
      <c r="G2417">
        <v>2.7624996559212352E-3</v>
      </c>
    </row>
    <row r="2418" spans="1:7" x14ac:dyDescent="0.35">
      <c r="A2418" s="2">
        <v>44109.791666666664</v>
      </c>
      <c r="B2418">
        <v>0.24898999999999999</v>
      </c>
      <c r="C2418">
        <f t="shared" si="74"/>
        <v>3.7823962686193229E-3</v>
      </c>
      <c r="D2418">
        <v>6.2992447124689708E-3</v>
      </c>
      <c r="E2418">
        <v>24.9589</v>
      </c>
      <c r="F2418">
        <f t="shared" si="75"/>
        <v>1.1585744818062437E-3</v>
      </c>
      <c r="G2418">
        <v>1.5761339871985761E-3</v>
      </c>
    </row>
    <row r="2419" spans="1:7" x14ac:dyDescent="0.35">
      <c r="A2419" s="2">
        <v>44109.833333333336</v>
      </c>
      <c r="B2419">
        <v>0.24970999999999999</v>
      </c>
      <c r="C2419">
        <f t="shared" si="74"/>
        <v>2.887509525817563E-3</v>
      </c>
      <c r="D2419">
        <v>4.0384484974590905E-3</v>
      </c>
      <c r="E2419">
        <v>25.06</v>
      </c>
      <c r="F2419">
        <f t="shared" si="75"/>
        <v>4.0424774506494744E-3</v>
      </c>
      <c r="G2419">
        <v>8.472252730067735E-4</v>
      </c>
    </row>
    <row r="2420" spans="1:7" x14ac:dyDescent="0.35">
      <c r="A2420" s="2">
        <v>44109.875</v>
      </c>
      <c r="B2420">
        <v>0.25024999999999997</v>
      </c>
      <c r="C2420">
        <f t="shared" si="74"/>
        <v>2.1601736538351488E-3</v>
      </c>
      <c r="D2420">
        <v>3.9284995917675163E-3</v>
      </c>
      <c r="E2420">
        <v>25.02</v>
      </c>
      <c r="F2420">
        <f t="shared" si="75"/>
        <v>-1.5974444291571755E-3</v>
      </c>
      <c r="G2420">
        <v>4.9079664429178685E-4</v>
      </c>
    </row>
    <row r="2421" spans="1:7" x14ac:dyDescent="0.35">
      <c r="A2421" s="2">
        <v>44109.916666666664</v>
      </c>
      <c r="B2421">
        <v>0.25164999999999998</v>
      </c>
      <c r="C2421">
        <f t="shared" si="74"/>
        <v>5.5788150270391548E-3</v>
      </c>
      <c r="D2421">
        <v>5.4346157737896732E-3</v>
      </c>
      <c r="E2421">
        <v>24.93</v>
      </c>
      <c r="F2421">
        <f t="shared" si="75"/>
        <v>-3.6036075032985443E-3</v>
      </c>
      <c r="G2421">
        <v>6.6871870698709246E-4</v>
      </c>
    </row>
    <row r="2422" spans="1:7" x14ac:dyDescent="0.35">
      <c r="A2422" s="2">
        <v>44109.958333333336</v>
      </c>
      <c r="B2422">
        <v>0.25045000000000001</v>
      </c>
      <c r="C2422">
        <f t="shared" si="74"/>
        <v>-4.7799334187430993E-3</v>
      </c>
      <c r="D2422">
        <v>5.4908254030579043E-3</v>
      </c>
      <c r="E2422">
        <v>25.08</v>
      </c>
      <c r="F2422">
        <f t="shared" si="75"/>
        <v>5.998818229253443E-3</v>
      </c>
      <c r="G2422">
        <v>2.3538755111372337E-3</v>
      </c>
    </row>
    <row r="2423" spans="1:7" x14ac:dyDescent="0.35">
      <c r="A2423" s="2">
        <v>44110.333333333336</v>
      </c>
      <c r="B2423">
        <v>0.25357000000000002</v>
      </c>
      <c r="C2423">
        <f t="shared" si="74"/>
        <v>1.2380619231890223E-2</v>
      </c>
      <c r="D2423">
        <v>7.3679416219687242E-3</v>
      </c>
      <c r="E2423">
        <v>25.12</v>
      </c>
      <c r="F2423">
        <f t="shared" si="75"/>
        <v>1.593625835278026E-3</v>
      </c>
      <c r="G2423">
        <v>9.1077727335816833E-4</v>
      </c>
    </row>
    <row r="2424" spans="1:7" x14ac:dyDescent="0.35">
      <c r="A2424" s="2">
        <v>44110.375</v>
      </c>
      <c r="B2424">
        <v>0.25474999999999998</v>
      </c>
      <c r="C2424">
        <f t="shared" si="74"/>
        <v>4.6427530673181028E-3</v>
      </c>
      <c r="D2424">
        <v>4.6694283364225502E-3</v>
      </c>
      <c r="E2424">
        <v>24.98</v>
      </c>
      <c r="F2424">
        <f t="shared" si="75"/>
        <v>-5.5888369025662811E-3</v>
      </c>
      <c r="G2424">
        <v>3.7337638665971816E-4</v>
      </c>
    </row>
    <row r="2425" spans="1:7" x14ac:dyDescent="0.35">
      <c r="A2425" s="2">
        <v>44110.416666666664</v>
      </c>
      <c r="B2425">
        <v>0.25741000000000003</v>
      </c>
      <c r="C2425">
        <f t="shared" si="74"/>
        <v>1.0387472343399077E-2</v>
      </c>
      <c r="D2425">
        <v>5.7950712089615527E-3</v>
      </c>
      <c r="E2425">
        <v>24.85</v>
      </c>
      <c r="F2425">
        <f t="shared" si="75"/>
        <v>-5.2177521547938878E-3</v>
      </c>
      <c r="G2425">
        <v>1.1652067406582953E-3</v>
      </c>
    </row>
    <row r="2426" spans="1:7" x14ac:dyDescent="0.35">
      <c r="A2426" s="2">
        <v>44110.458333333336</v>
      </c>
      <c r="B2426">
        <v>0.25037999999999999</v>
      </c>
      <c r="C2426">
        <f t="shared" si="74"/>
        <v>-2.7690380614716965E-2</v>
      </c>
      <c r="D2426">
        <v>1.0318077447622479E-2</v>
      </c>
      <c r="E2426">
        <v>24.8</v>
      </c>
      <c r="F2426">
        <f t="shared" si="75"/>
        <v>-2.0140993717012562E-3</v>
      </c>
      <c r="G2426">
        <v>1.1036306483269648E-3</v>
      </c>
    </row>
    <row r="2427" spans="1:7" x14ac:dyDescent="0.35">
      <c r="A2427" s="2">
        <v>44110.5</v>
      </c>
      <c r="B2427">
        <v>0.24951999999999999</v>
      </c>
      <c r="C2427">
        <f t="shared" si="74"/>
        <v>-3.4406915319683596E-3</v>
      </c>
      <c r="D2427">
        <v>1.4449764793731992E-2</v>
      </c>
      <c r="E2427">
        <v>24.74</v>
      </c>
      <c r="F2427">
        <f t="shared" si="75"/>
        <v>-2.4222862065947808E-3</v>
      </c>
      <c r="G2427">
        <v>2.3101961009111211E-3</v>
      </c>
    </row>
    <row r="2428" spans="1:7" x14ac:dyDescent="0.35">
      <c r="A2428" s="2">
        <v>44110.541666666664</v>
      </c>
      <c r="B2428">
        <v>0.25007000000000001</v>
      </c>
      <c r="C2428">
        <f t="shared" si="74"/>
        <v>2.2018063700145396E-3</v>
      </c>
      <c r="D2428">
        <v>8.9411844773245961E-3</v>
      </c>
      <c r="E2428">
        <v>24.7</v>
      </c>
      <c r="F2428">
        <f t="shared" si="75"/>
        <v>-1.6181233304102629E-3</v>
      </c>
      <c r="G2428">
        <v>2.1864800538130063E-3</v>
      </c>
    </row>
    <row r="2429" spans="1:7" x14ac:dyDescent="0.35">
      <c r="A2429" s="2">
        <v>44110.583333333336</v>
      </c>
      <c r="B2429">
        <v>0.24953</v>
      </c>
      <c r="C2429">
        <f t="shared" si="74"/>
        <v>-2.1617302253342241E-3</v>
      </c>
      <c r="D2429">
        <v>7.4903610559277599E-3</v>
      </c>
      <c r="E2429">
        <v>24.6175</v>
      </c>
      <c r="F2429">
        <f t="shared" si="75"/>
        <v>-3.3456714941114503E-3</v>
      </c>
      <c r="G2429">
        <v>2.3210889954965405E-3</v>
      </c>
    </row>
    <row r="2430" spans="1:7" x14ac:dyDescent="0.35">
      <c r="A2430" s="2">
        <v>44110.625</v>
      </c>
      <c r="B2430">
        <v>0.24787000000000001</v>
      </c>
      <c r="C2430">
        <f t="shared" si="74"/>
        <v>-6.6747332651024144E-3</v>
      </c>
      <c r="D2430">
        <v>8.7749685908010602E-3</v>
      </c>
      <c r="E2430">
        <v>24.71</v>
      </c>
      <c r="F2430">
        <f t="shared" si="75"/>
        <v>3.7504478606987285E-3</v>
      </c>
      <c r="G2430">
        <v>3.8671662453225353E-3</v>
      </c>
    </row>
    <row r="2431" spans="1:7" x14ac:dyDescent="0.35">
      <c r="A2431" s="2">
        <v>44110.666666666664</v>
      </c>
      <c r="B2431">
        <v>0.25418000000000002</v>
      </c>
      <c r="C2431">
        <f t="shared" si="74"/>
        <v>2.5138262274798644E-2</v>
      </c>
      <c r="D2431">
        <v>1.7032805990007796E-2</v>
      </c>
      <c r="E2431">
        <v>24.401800000000001</v>
      </c>
      <c r="F2431">
        <f t="shared" si="75"/>
        <v>-1.2551119930468174E-2</v>
      </c>
      <c r="G2431">
        <v>2.645601733937364E-3</v>
      </c>
    </row>
    <row r="2432" spans="1:7" x14ac:dyDescent="0.35">
      <c r="A2432" s="2">
        <v>44110.708333333336</v>
      </c>
      <c r="B2432">
        <v>0.25240000000000001</v>
      </c>
      <c r="C2432">
        <f t="shared" si="74"/>
        <v>-7.0275467868662683E-3</v>
      </c>
      <c r="D2432">
        <v>1.2364293051817824E-2</v>
      </c>
      <c r="E2432">
        <v>24.32</v>
      </c>
      <c r="F2432">
        <f t="shared" si="75"/>
        <v>-3.3578429720843199E-3</v>
      </c>
      <c r="G2432">
        <v>1.1771249773261001E-3</v>
      </c>
    </row>
    <row r="2433" spans="1:7" x14ac:dyDescent="0.35">
      <c r="A2433" s="2">
        <v>44110.75</v>
      </c>
      <c r="B2433">
        <v>0.25185999999999997</v>
      </c>
      <c r="C2433">
        <f t="shared" si="74"/>
        <v>-2.1417530893579483E-3</v>
      </c>
      <c r="D2433">
        <v>7.9399639547161269E-3</v>
      </c>
      <c r="E2433">
        <v>24.99</v>
      </c>
      <c r="F2433">
        <f t="shared" si="75"/>
        <v>2.7176687748894653E-2</v>
      </c>
      <c r="G2433">
        <v>8.645955157697692E-3</v>
      </c>
    </row>
    <row r="2434" spans="1:7" x14ac:dyDescent="0.35">
      <c r="A2434" s="2">
        <v>44110.791666666664</v>
      </c>
      <c r="B2434">
        <v>0.24734999999999999</v>
      </c>
      <c r="C2434">
        <f t="shared" si="74"/>
        <v>-1.8069039903982669E-2</v>
      </c>
      <c r="D2434">
        <v>9.5718544973105463E-3</v>
      </c>
      <c r="E2434">
        <v>25.3</v>
      </c>
      <c r="F2434">
        <f t="shared" si="75"/>
        <v>1.2328650886613526E-2</v>
      </c>
      <c r="G2434">
        <v>4.0481583907237325E-3</v>
      </c>
    </row>
    <row r="2435" spans="1:7" x14ac:dyDescent="0.35">
      <c r="A2435" s="2">
        <v>44110.833333333336</v>
      </c>
      <c r="B2435">
        <v>0.24378</v>
      </c>
      <c r="C2435">
        <f t="shared" si="74"/>
        <v>-1.4538158446027169E-2</v>
      </c>
      <c r="D2435">
        <v>1.1450472176992061E-2</v>
      </c>
      <c r="E2435">
        <v>25.49</v>
      </c>
      <c r="F2435">
        <f t="shared" si="75"/>
        <v>7.4818226545494805E-3</v>
      </c>
      <c r="G2435">
        <v>3.3381877381609359E-3</v>
      </c>
    </row>
    <row r="2436" spans="1:7" x14ac:dyDescent="0.35">
      <c r="A2436" s="2">
        <v>44110.875</v>
      </c>
      <c r="B2436">
        <v>0.24204000000000001</v>
      </c>
      <c r="C2436">
        <f t="shared" ref="C2436:C2499" si="76">LN(B2436/B2435)</f>
        <v>-7.1631774735696086E-3</v>
      </c>
      <c r="D2436">
        <v>1.2467121475602033E-2</v>
      </c>
      <c r="E2436">
        <v>25.36</v>
      </c>
      <c r="F2436">
        <f t="shared" ref="F2436:F2499" si="77">LN(E2436/E2435)</f>
        <v>-5.1130888189988323E-3</v>
      </c>
      <c r="G2436">
        <v>1.1555663503560211E-3</v>
      </c>
    </row>
    <row r="2437" spans="1:7" x14ac:dyDescent="0.35">
      <c r="A2437" s="2">
        <v>44110.916666666664</v>
      </c>
      <c r="B2437">
        <v>0.24368000000000001</v>
      </c>
      <c r="C2437">
        <f t="shared" si="76"/>
        <v>6.7528873927310395E-3</v>
      </c>
      <c r="D2437">
        <v>5.9416512778367693E-3</v>
      </c>
      <c r="E2437">
        <v>25.36</v>
      </c>
      <c r="F2437">
        <f t="shared" si="77"/>
        <v>0</v>
      </c>
      <c r="G2437">
        <v>1.5493079684038603E-3</v>
      </c>
    </row>
    <row r="2438" spans="1:7" x14ac:dyDescent="0.35">
      <c r="A2438" s="2">
        <v>44110.958333333336</v>
      </c>
      <c r="B2438">
        <v>0.24462999999999999</v>
      </c>
      <c r="C2438">
        <f t="shared" si="76"/>
        <v>3.8909758086408141E-3</v>
      </c>
      <c r="D2438">
        <v>7.650950261534761E-3</v>
      </c>
      <c r="E2438">
        <v>25.23</v>
      </c>
      <c r="F2438">
        <f t="shared" si="77"/>
        <v>-5.1393669160587647E-3</v>
      </c>
      <c r="G2438">
        <v>1.426336116043974E-3</v>
      </c>
    </row>
    <row r="2439" spans="1:7" x14ac:dyDescent="0.35">
      <c r="A2439" s="2">
        <v>44111.333333333336</v>
      </c>
      <c r="B2439">
        <v>0.24642</v>
      </c>
      <c r="C2439">
        <f t="shared" si="76"/>
        <v>7.2905322410298044E-3</v>
      </c>
      <c r="D2439">
        <v>5.9640091570485792E-3</v>
      </c>
      <c r="E2439">
        <v>24.92</v>
      </c>
      <c r="F2439">
        <f t="shared" si="77"/>
        <v>-1.2363068733713923E-2</v>
      </c>
      <c r="G2439">
        <v>1.0382298882784106E-3</v>
      </c>
    </row>
    <row r="2440" spans="1:7" x14ac:dyDescent="0.35">
      <c r="A2440" s="2">
        <v>44111.375</v>
      </c>
      <c r="B2440">
        <v>0.24504999999999999</v>
      </c>
      <c r="C2440">
        <f t="shared" si="76"/>
        <v>-5.5751258409657729E-3</v>
      </c>
      <c r="D2440">
        <v>4.7275040184239867E-3</v>
      </c>
      <c r="E2440">
        <v>24.87</v>
      </c>
      <c r="F2440">
        <f t="shared" si="77"/>
        <v>-2.0084361039391092E-3</v>
      </c>
      <c r="G2440">
        <v>1.0237196139567175E-3</v>
      </c>
    </row>
    <row r="2441" spans="1:7" x14ac:dyDescent="0.35">
      <c r="A2441" s="2">
        <v>44111.416666666664</v>
      </c>
      <c r="B2441">
        <v>0.24454999999999999</v>
      </c>
      <c r="C2441">
        <f t="shared" si="76"/>
        <v>-2.0424843701903131E-3</v>
      </c>
      <c r="D2441">
        <v>6.2056779654758656E-3</v>
      </c>
      <c r="E2441">
        <v>24.9</v>
      </c>
      <c r="F2441">
        <f t="shared" si="77"/>
        <v>1.2055456553484675E-3</v>
      </c>
      <c r="G2441">
        <v>1.0697155200140979E-3</v>
      </c>
    </row>
    <row r="2442" spans="1:7" x14ac:dyDescent="0.35">
      <c r="A2442" s="2">
        <v>44111.458333333336</v>
      </c>
      <c r="B2442">
        <v>0.24535999999999999</v>
      </c>
      <c r="C2442">
        <f t="shared" si="76"/>
        <v>3.3067328206300224E-3</v>
      </c>
      <c r="D2442">
        <v>4.8713967243490496E-3</v>
      </c>
      <c r="E2442">
        <v>24.84</v>
      </c>
      <c r="F2442">
        <f t="shared" si="77"/>
        <v>-2.4125464053838782E-3</v>
      </c>
      <c r="G2442">
        <v>1.2630877220145221E-3</v>
      </c>
    </row>
    <row r="2443" spans="1:7" x14ac:dyDescent="0.35">
      <c r="A2443" s="2">
        <v>44111.5</v>
      </c>
      <c r="B2443">
        <v>0.24586</v>
      </c>
      <c r="C2443">
        <f t="shared" si="76"/>
        <v>2.0357484331987846E-3</v>
      </c>
      <c r="D2443">
        <v>3.747998939580389E-3</v>
      </c>
      <c r="E2443">
        <v>24.84</v>
      </c>
      <c r="F2443">
        <f t="shared" si="77"/>
        <v>0</v>
      </c>
      <c r="G2443">
        <v>3.9132582435761568E-3</v>
      </c>
    </row>
    <row r="2444" spans="1:7" x14ac:dyDescent="0.35">
      <c r="A2444" s="2">
        <v>44111.541666666664</v>
      </c>
      <c r="B2444">
        <v>0.24657999999999999</v>
      </c>
      <c r="C2444">
        <f t="shared" si="76"/>
        <v>2.9242162012117654E-3</v>
      </c>
      <c r="D2444">
        <v>4.3320319922386212E-3</v>
      </c>
      <c r="E2444">
        <v>24.83</v>
      </c>
      <c r="F2444">
        <f t="shared" si="77"/>
        <v>-4.0265754520288778E-4</v>
      </c>
      <c r="G2444">
        <v>2.4803863115471711E-3</v>
      </c>
    </row>
    <row r="2445" spans="1:7" x14ac:dyDescent="0.35">
      <c r="A2445" s="2">
        <v>44111.583333333336</v>
      </c>
      <c r="B2445">
        <v>0.24853</v>
      </c>
      <c r="C2445">
        <f t="shared" si="76"/>
        <v>7.8770781557558657E-3</v>
      </c>
      <c r="D2445">
        <v>6.3110027770421359E-3</v>
      </c>
      <c r="E2445">
        <v>24.465</v>
      </c>
      <c r="F2445">
        <f t="shared" si="77"/>
        <v>-1.480907477898831E-2</v>
      </c>
      <c r="G2445">
        <v>2.0815780571838368E-3</v>
      </c>
    </row>
    <row r="2446" spans="1:7" x14ac:dyDescent="0.35">
      <c r="A2446" s="2">
        <v>44111.625</v>
      </c>
      <c r="B2446">
        <v>0.24826000000000001</v>
      </c>
      <c r="C2446">
        <f t="shared" si="76"/>
        <v>-1.0869785083606066E-3</v>
      </c>
      <c r="D2446">
        <v>5.6738459163548135E-3</v>
      </c>
      <c r="E2446">
        <v>24.4</v>
      </c>
      <c r="F2446">
        <f t="shared" si="77"/>
        <v>-2.6603924419307283E-3</v>
      </c>
      <c r="G2446">
        <v>1.1943980809498551E-3</v>
      </c>
    </row>
    <row r="2447" spans="1:7" x14ac:dyDescent="0.35">
      <c r="A2447" s="2">
        <v>44111.666666666664</v>
      </c>
      <c r="B2447">
        <v>0.24762000000000001</v>
      </c>
      <c r="C2447">
        <f t="shared" si="76"/>
        <v>-2.5812710952563774E-3</v>
      </c>
      <c r="D2447">
        <v>7.7538627312511779E-3</v>
      </c>
      <c r="E2447">
        <v>24.42</v>
      </c>
      <c r="F2447">
        <f t="shared" si="77"/>
        <v>8.193363834026493E-4</v>
      </c>
      <c r="G2447">
        <v>2.3591101259869494E-3</v>
      </c>
    </row>
    <row r="2448" spans="1:7" x14ac:dyDescent="0.35">
      <c r="A2448" s="2">
        <v>44111.708333333336</v>
      </c>
      <c r="B2448">
        <v>0.24815000000000001</v>
      </c>
      <c r="C2448">
        <f t="shared" si="76"/>
        <v>2.138089040904379E-3</v>
      </c>
      <c r="D2448">
        <v>6.5326470345628716E-3</v>
      </c>
      <c r="E2448">
        <v>24.44</v>
      </c>
      <c r="F2448">
        <f t="shared" si="77"/>
        <v>8.1866562083590373E-4</v>
      </c>
      <c r="G2448">
        <v>1.5608466189835969E-3</v>
      </c>
    </row>
    <row r="2449" spans="1:7" x14ac:dyDescent="0.35">
      <c r="A2449" s="2">
        <v>44111.75</v>
      </c>
      <c r="B2449">
        <v>0.24995999999999999</v>
      </c>
      <c r="C2449">
        <f t="shared" si="76"/>
        <v>7.2675030274310763E-3</v>
      </c>
      <c r="D2449">
        <v>5.799734122453333E-3</v>
      </c>
      <c r="E2449">
        <v>24.375</v>
      </c>
      <c r="F2449">
        <f t="shared" si="77"/>
        <v>-2.6631174194837732E-3</v>
      </c>
      <c r="G2449">
        <v>1.4261682461025531E-3</v>
      </c>
    </row>
    <row r="2450" spans="1:7" x14ac:dyDescent="0.35">
      <c r="A2450" s="2">
        <v>44111.791666666664</v>
      </c>
      <c r="B2450">
        <v>0.24961</v>
      </c>
      <c r="C2450">
        <f t="shared" si="76"/>
        <v>-1.4012052655889406E-3</v>
      </c>
      <c r="D2450">
        <v>5.2663427967770049E-3</v>
      </c>
      <c r="E2450">
        <v>24.5</v>
      </c>
      <c r="F2450">
        <f t="shared" si="77"/>
        <v>5.1151006667704089E-3</v>
      </c>
      <c r="G2450">
        <v>1.0838434408973374E-3</v>
      </c>
    </row>
    <row r="2451" spans="1:7" x14ac:dyDescent="0.35">
      <c r="A2451" s="2">
        <v>44111.833333333336</v>
      </c>
      <c r="B2451">
        <v>0.24845</v>
      </c>
      <c r="C2451">
        <f t="shared" si="76"/>
        <v>-4.6580817469623901E-3</v>
      </c>
      <c r="D2451">
        <v>4.1253862792933887E-3</v>
      </c>
      <c r="E2451">
        <v>24.53</v>
      </c>
      <c r="F2451">
        <f t="shared" si="77"/>
        <v>1.2237407197166485E-3</v>
      </c>
      <c r="G2451">
        <v>8.6256626638142402E-4</v>
      </c>
    </row>
    <row r="2452" spans="1:7" x14ac:dyDescent="0.35">
      <c r="A2452" s="2">
        <v>44111.875</v>
      </c>
      <c r="B2452">
        <v>0.24793999999999999</v>
      </c>
      <c r="C2452">
        <f t="shared" si="76"/>
        <v>-2.0548366383288433E-3</v>
      </c>
      <c r="D2452">
        <v>4.4625313719736928E-3</v>
      </c>
      <c r="E2452">
        <v>24.52</v>
      </c>
      <c r="F2452">
        <f t="shared" si="77"/>
        <v>-4.077472023873563E-4</v>
      </c>
      <c r="G2452">
        <v>3.5680914091304759E-4</v>
      </c>
    </row>
    <row r="2453" spans="1:7" x14ac:dyDescent="0.35">
      <c r="A2453" s="2">
        <v>44111.916666666664</v>
      </c>
      <c r="B2453">
        <v>0.24776999999999999</v>
      </c>
      <c r="C2453">
        <f t="shared" si="76"/>
        <v>-6.8588491926550583E-4</v>
      </c>
      <c r="D2453">
        <v>2.6158195930337993E-3</v>
      </c>
      <c r="E2453">
        <v>24.55</v>
      </c>
      <c r="F2453">
        <f t="shared" si="77"/>
        <v>1.2227431725189203E-3</v>
      </c>
      <c r="G2453">
        <v>8.7648306131563958E-4</v>
      </c>
    </row>
    <row r="2454" spans="1:7" x14ac:dyDescent="0.35">
      <c r="A2454" s="2">
        <v>44111.958333333336</v>
      </c>
      <c r="B2454">
        <v>0.24817</v>
      </c>
      <c r="C2454">
        <f t="shared" si="76"/>
        <v>1.613098708457732E-3</v>
      </c>
      <c r="D2454">
        <v>3.6150164358531686E-3</v>
      </c>
      <c r="E2454">
        <v>24.57</v>
      </c>
      <c r="F2454">
        <f t="shared" si="77"/>
        <v>8.1433229255817492E-4</v>
      </c>
      <c r="G2454">
        <v>6.8286000822257809E-4</v>
      </c>
    </row>
    <row r="2455" spans="1:7" x14ac:dyDescent="0.35">
      <c r="A2455" s="2">
        <v>44112.333333333336</v>
      </c>
      <c r="B2455">
        <v>0.24407000000000001</v>
      </c>
      <c r="C2455">
        <f t="shared" si="76"/>
        <v>-1.6658925803792735E-2</v>
      </c>
      <c r="D2455">
        <v>5.1371148110721087E-3</v>
      </c>
      <c r="E2455">
        <v>24.47</v>
      </c>
      <c r="F2455">
        <f t="shared" si="77"/>
        <v>-4.0783090785075126E-3</v>
      </c>
      <c r="G2455">
        <v>1.0051441848055696E-3</v>
      </c>
    </row>
    <row r="2456" spans="1:7" x14ac:dyDescent="0.35">
      <c r="A2456" s="2">
        <v>44112.375</v>
      </c>
      <c r="B2456">
        <v>0.24224000000000001</v>
      </c>
      <c r="C2456">
        <f t="shared" si="76"/>
        <v>-7.5260991463162331E-3</v>
      </c>
      <c r="D2456">
        <v>5.476873994101062E-3</v>
      </c>
      <c r="E2456">
        <v>24.36</v>
      </c>
      <c r="F2456">
        <f t="shared" si="77"/>
        <v>-4.5054346128840456E-3</v>
      </c>
      <c r="G2456">
        <v>9.4564863572099928E-4</v>
      </c>
    </row>
    <row r="2457" spans="1:7" x14ac:dyDescent="0.35">
      <c r="A2457" s="2">
        <v>44112.416666666664</v>
      </c>
      <c r="B2457">
        <v>0.24282000000000001</v>
      </c>
      <c r="C2457">
        <f t="shared" si="76"/>
        <v>2.3914578667452021E-3</v>
      </c>
      <c r="D2457">
        <v>6.6007077302639048E-3</v>
      </c>
      <c r="E2457">
        <v>24.32</v>
      </c>
      <c r="F2457">
        <f t="shared" si="77"/>
        <v>-1.6433857437300147E-3</v>
      </c>
      <c r="G2457">
        <v>1.0789561440710139E-3</v>
      </c>
    </row>
    <row r="2458" spans="1:7" x14ac:dyDescent="0.35">
      <c r="A2458" s="2">
        <v>44112.458333333336</v>
      </c>
      <c r="B2458">
        <v>0.24432999999999999</v>
      </c>
      <c r="C2458">
        <f t="shared" si="76"/>
        <v>6.1993424448496997E-3</v>
      </c>
      <c r="D2458">
        <v>4.6729855710689588E-3</v>
      </c>
      <c r="E2458">
        <v>24.31</v>
      </c>
      <c r="F2458">
        <f t="shared" si="77"/>
        <v>-4.1126876993427726E-4</v>
      </c>
      <c r="G2458">
        <v>1.1824808024500741E-3</v>
      </c>
    </row>
    <row r="2459" spans="1:7" x14ac:dyDescent="0.35">
      <c r="A2459" s="2">
        <v>44112.5</v>
      </c>
      <c r="B2459">
        <v>0.24434</v>
      </c>
      <c r="C2459">
        <f t="shared" si="76"/>
        <v>4.0927415234824392E-5</v>
      </c>
      <c r="D2459">
        <v>3.6494130743108307E-3</v>
      </c>
      <c r="E2459">
        <v>24.2</v>
      </c>
      <c r="F2459">
        <f t="shared" si="77"/>
        <v>-4.5351551653912622E-3</v>
      </c>
      <c r="G2459">
        <v>2.4681275161301053E-3</v>
      </c>
    </row>
    <row r="2460" spans="1:7" x14ac:dyDescent="0.35">
      <c r="A2460" s="2">
        <v>44112.541666666664</v>
      </c>
      <c r="B2460">
        <v>0.24584</v>
      </c>
      <c r="C2460">
        <f t="shared" si="76"/>
        <v>6.1202198463155373E-3</v>
      </c>
      <c r="D2460">
        <v>5.0398584708016619E-3</v>
      </c>
      <c r="E2460">
        <v>24.175000000000001</v>
      </c>
      <c r="F2460">
        <f t="shared" si="77"/>
        <v>-1.0335918232826594E-3</v>
      </c>
      <c r="G2460">
        <v>2.3496615881304604E-3</v>
      </c>
    </row>
    <row r="2461" spans="1:7" x14ac:dyDescent="0.35">
      <c r="A2461" s="2">
        <v>44112.583333333336</v>
      </c>
      <c r="B2461">
        <v>0.24743000000000001</v>
      </c>
      <c r="C2461">
        <f t="shared" si="76"/>
        <v>6.4467959002258504E-3</v>
      </c>
      <c r="D2461">
        <v>7.4907107836720476E-3</v>
      </c>
      <c r="E2461">
        <v>24.1282</v>
      </c>
      <c r="F2461">
        <f t="shared" si="77"/>
        <v>-1.9377604234986419E-3</v>
      </c>
      <c r="G2461">
        <v>2.2511938184569418E-3</v>
      </c>
    </row>
    <row r="2462" spans="1:7" x14ac:dyDescent="0.35">
      <c r="A2462" s="2">
        <v>44112.625</v>
      </c>
      <c r="B2462">
        <v>0.25136999999999998</v>
      </c>
      <c r="C2462">
        <f t="shared" si="76"/>
        <v>1.5798243570849742E-2</v>
      </c>
      <c r="D2462">
        <v>8.4147530123418156E-3</v>
      </c>
      <c r="E2462">
        <v>24.135000000000002</v>
      </c>
      <c r="F2462">
        <f t="shared" si="77"/>
        <v>2.8178819659686709E-4</v>
      </c>
      <c r="G2462">
        <v>2.0577415423126493E-3</v>
      </c>
    </row>
    <row r="2463" spans="1:7" x14ac:dyDescent="0.35">
      <c r="A2463" s="2">
        <v>44112.666666666664</v>
      </c>
      <c r="B2463">
        <v>0.25085000000000002</v>
      </c>
      <c r="C2463">
        <f t="shared" si="76"/>
        <v>-2.0708063630426364E-3</v>
      </c>
      <c r="D2463">
        <v>6.3633172891507271E-3</v>
      </c>
      <c r="E2463">
        <v>23.988900000000001</v>
      </c>
      <c r="F2463">
        <f t="shared" si="77"/>
        <v>-6.0718457506243051E-3</v>
      </c>
      <c r="G2463">
        <v>1.3522586321064714E-3</v>
      </c>
    </row>
    <row r="2464" spans="1:7" x14ac:dyDescent="0.35">
      <c r="A2464" s="2">
        <v>44112.708333333336</v>
      </c>
      <c r="B2464">
        <v>0.24981999999999999</v>
      </c>
      <c r="C2464">
        <f t="shared" si="76"/>
        <v>-4.1144923924988823E-3</v>
      </c>
      <c r="D2464">
        <v>7.5522164199857125E-3</v>
      </c>
      <c r="E2464">
        <v>23.8751</v>
      </c>
      <c r="F2464">
        <f t="shared" si="77"/>
        <v>-4.7551485221343686E-3</v>
      </c>
      <c r="G2464">
        <v>1.6572984433050029E-3</v>
      </c>
    </row>
    <row r="2465" spans="1:7" x14ac:dyDescent="0.35">
      <c r="A2465" s="2">
        <v>44112.75</v>
      </c>
      <c r="B2465">
        <v>0.25024000000000002</v>
      </c>
      <c r="C2465">
        <f t="shared" si="76"/>
        <v>1.6797988191831147E-3</v>
      </c>
      <c r="D2465">
        <v>6.3679831362964921E-3</v>
      </c>
      <c r="E2465">
        <v>23.626200000000001</v>
      </c>
      <c r="F2465">
        <f t="shared" si="77"/>
        <v>-1.0479809099051359E-2</v>
      </c>
      <c r="G2465">
        <v>1.5250710641044668E-3</v>
      </c>
    </row>
    <row r="2466" spans="1:7" x14ac:dyDescent="0.35">
      <c r="A2466" s="2">
        <v>44112.791666666664</v>
      </c>
      <c r="B2466">
        <v>0.25107000000000002</v>
      </c>
      <c r="C2466">
        <f t="shared" si="76"/>
        <v>3.3113273559461898E-3</v>
      </c>
      <c r="D2466">
        <v>4.609464093351094E-3</v>
      </c>
      <c r="E2466">
        <v>23.521100000000001</v>
      </c>
      <c r="F2466">
        <f t="shared" si="77"/>
        <v>-4.4583750963590402E-3</v>
      </c>
      <c r="G2466">
        <v>9.7686452537860697E-4</v>
      </c>
    </row>
    <row r="2467" spans="1:7" x14ac:dyDescent="0.35">
      <c r="A2467" s="2">
        <v>44112.833333333336</v>
      </c>
      <c r="B2467">
        <v>0.25139</v>
      </c>
      <c r="C2467">
        <f t="shared" si="76"/>
        <v>1.2737334047044722E-3</v>
      </c>
      <c r="D2467">
        <v>3.2380706005804435E-3</v>
      </c>
      <c r="E2467">
        <v>23.29</v>
      </c>
      <c r="F2467">
        <f t="shared" si="77"/>
        <v>-9.8738067480377487E-3</v>
      </c>
      <c r="G2467">
        <v>1.3740244030243745E-3</v>
      </c>
    </row>
    <row r="2468" spans="1:7" x14ac:dyDescent="0.35">
      <c r="A2468" s="2">
        <v>44112.875</v>
      </c>
      <c r="B2468">
        <v>0.25173000000000001</v>
      </c>
      <c r="C2468">
        <f t="shared" si="76"/>
        <v>1.3515664324908394E-3</v>
      </c>
      <c r="D2468">
        <v>5.8835327915687657E-3</v>
      </c>
      <c r="E2468">
        <v>23.34</v>
      </c>
      <c r="F2468">
        <f t="shared" si="77"/>
        <v>2.1445429621602761E-3</v>
      </c>
      <c r="G2468">
        <v>4.72555791586648E-4</v>
      </c>
    </row>
    <row r="2469" spans="1:7" x14ac:dyDescent="0.35">
      <c r="A2469" s="2">
        <v>44112.916666666664</v>
      </c>
      <c r="B2469">
        <v>0.25140000000000001</v>
      </c>
      <c r="C2469">
        <f t="shared" si="76"/>
        <v>-1.3117883939406331E-3</v>
      </c>
      <c r="D2469">
        <v>3.4316255976920016E-3</v>
      </c>
      <c r="E2469">
        <v>23.17</v>
      </c>
      <c r="F2469">
        <f t="shared" si="77"/>
        <v>-7.3102884141250301E-3</v>
      </c>
      <c r="G2469">
        <v>8.5529392529775793E-4</v>
      </c>
    </row>
    <row r="2470" spans="1:7" x14ac:dyDescent="0.35">
      <c r="A2470" s="2">
        <v>44112.958333333336</v>
      </c>
      <c r="B2470">
        <v>0.25130000000000002</v>
      </c>
      <c r="C2470">
        <f t="shared" si="76"/>
        <v>-3.9785160660050643E-4</v>
      </c>
      <c r="D2470">
        <v>4.944758355920835E-3</v>
      </c>
      <c r="E2470">
        <v>23.2</v>
      </c>
      <c r="F2470">
        <f t="shared" si="77"/>
        <v>1.2939402279792801E-3</v>
      </c>
      <c r="G2470">
        <v>4.7176920258809921E-4</v>
      </c>
    </row>
    <row r="2471" spans="1:7" x14ac:dyDescent="0.35">
      <c r="A2471" s="2">
        <v>44113.333333333336</v>
      </c>
      <c r="B2471">
        <v>0.25007000000000001</v>
      </c>
      <c r="C2471">
        <f t="shared" si="76"/>
        <v>-4.906565879984298E-3</v>
      </c>
      <c r="D2471">
        <v>3.6094697207696984E-3</v>
      </c>
      <c r="E2471">
        <v>23.18</v>
      </c>
      <c r="F2471">
        <f t="shared" si="77"/>
        <v>-8.6244076065859526E-4</v>
      </c>
      <c r="G2471">
        <v>7.3716560007636384E-4</v>
      </c>
    </row>
    <row r="2472" spans="1:7" x14ac:dyDescent="0.35">
      <c r="A2472" s="2">
        <v>44113.375</v>
      </c>
      <c r="B2472">
        <v>0.25086999999999998</v>
      </c>
      <c r="C2472">
        <f t="shared" si="76"/>
        <v>3.1939980041844787E-3</v>
      </c>
      <c r="D2472">
        <v>3.2912453399486868E-3</v>
      </c>
      <c r="E2472">
        <v>23.24</v>
      </c>
      <c r="F2472">
        <f t="shared" si="77"/>
        <v>2.5850940721048555E-3</v>
      </c>
      <c r="G2472">
        <v>3.2430685172768313E-4</v>
      </c>
    </row>
    <row r="2473" spans="1:7" x14ac:dyDescent="0.35">
      <c r="A2473" s="2">
        <v>44113.416666666664</v>
      </c>
      <c r="B2473">
        <v>0.25090000000000001</v>
      </c>
      <c r="C2473">
        <f t="shared" si="76"/>
        <v>1.1957669863002748E-4</v>
      </c>
      <c r="D2473">
        <v>3.9400218409604768E-3</v>
      </c>
      <c r="E2473">
        <v>23.1</v>
      </c>
      <c r="F2473">
        <f t="shared" si="77"/>
        <v>-6.0423144559624744E-3</v>
      </c>
      <c r="G2473">
        <v>9.8816958921647173E-4</v>
      </c>
    </row>
    <row r="2474" spans="1:7" x14ac:dyDescent="0.35">
      <c r="A2474" s="2">
        <v>44113.458333333336</v>
      </c>
      <c r="B2474">
        <v>0.25419999999999998</v>
      </c>
      <c r="C2474">
        <f t="shared" si="76"/>
        <v>1.3066905382977034E-2</v>
      </c>
      <c r="D2474">
        <v>6.5782187357987876E-3</v>
      </c>
      <c r="E2474">
        <v>23.04</v>
      </c>
      <c r="F2474">
        <f t="shared" si="77"/>
        <v>-2.6007817000574785E-3</v>
      </c>
      <c r="G2474">
        <v>1.1057683428578773E-3</v>
      </c>
    </row>
    <row r="2475" spans="1:7" x14ac:dyDescent="0.35">
      <c r="A2475" s="2">
        <v>44113.5</v>
      </c>
      <c r="B2475">
        <v>0.25535000000000002</v>
      </c>
      <c r="C2475">
        <f t="shared" si="76"/>
        <v>4.5137943382993458E-3</v>
      </c>
      <c r="D2475">
        <v>6.5622116541907789E-3</v>
      </c>
      <c r="E2475">
        <v>22.82</v>
      </c>
      <c r="F2475">
        <f t="shared" si="77"/>
        <v>-9.594491393760847E-3</v>
      </c>
      <c r="G2475">
        <v>2.1500149186209792E-3</v>
      </c>
    </row>
    <row r="2476" spans="1:7" x14ac:dyDescent="0.35">
      <c r="A2476" s="2">
        <v>44113.541666666664</v>
      </c>
      <c r="B2476">
        <v>0.25383</v>
      </c>
      <c r="C2476">
        <f t="shared" si="76"/>
        <v>-5.9704014891337944E-3</v>
      </c>
      <c r="D2476">
        <v>3.6335102898871771E-3</v>
      </c>
      <c r="E2476">
        <v>22.741800000000001</v>
      </c>
      <c r="F2476">
        <f t="shared" si="77"/>
        <v>-3.4327035713613086E-3</v>
      </c>
      <c r="G2476">
        <v>1.8218497258788999E-3</v>
      </c>
    </row>
    <row r="2477" spans="1:7" x14ac:dyDescent="0.35">
      <c r="A2477" s="2">
        <v>44113.583333333336</v>
      </c>
      <c r="B2477">
        <v>0.25383</v>
      </c>
      <c r="C2477">
        <f t="shared" si="76"/>
        <v>0</v>
      </c>
      <c r="D2477">
        <v>3.600637320042717E-3</v>
      </c>
      <c r="E2477">
        <v>22.61</v>
      </c>
      <c r="F2477">
        <f t="shared" si="77"/>
        <v>-5.8123545726898474E-3</v>
      </c>
      <c r="G2477">
        <v>1.6569294152700771E-3</v>
      </c>
    </row>
    <row r="2478" spans="1:7" x14ac:dyDescent="0.35">
      <c r="A2478" s="2">
        <v>44113.625</v>
      </c>
      <c r="B2478">
        <v>0.25191999999999998</v>
      </c>
      <c r="C2478">
        <f t="shared" si="76"/>
        <v>-7.5531748117500484E-3</v>
      </c>
      <c r="D2478">
        <v>1.1514338509152339E-2</v>
      </c>
      <c r="E2478">
        <v>22.41</v>
      </c>
      <c r="F2478">
        <f t="shared" si="77"/>
        <v>-8.8849984770427749E-3</v>
      </c>
      <c r="G2478">
        <v>1.35997835534644E-3</v>
      </c>
    </row>
    <row r="2479" spans="1:7" x14ac:dyDescent="0.35">
      <c r="A2479" s="2">
        <v>44113.666666666664</v>
      </c>
      <c r="B2479">
        <v>0.25230000000000002</v>
      </c>
      <c r="C2479">
        <f t="shared" si="76"/>
        <v>1.5072788542430753E-3</v>
      </c>
      <c r="D2479">
        <v>5.5123646281600974E-3</v>
      </c>
      <c r="E2479">
        <v>22.5549</v>
      </c>
      <c r="F2479">
        <f t="shared" si="77"/>
        <v>6.4450494309560942E-3</v>
      </c>
      <c r="G2479">
        <v>1.256312305315969E-3</v>
      </c>
    </row>
    <row r="2480" spans="1:7" x14ac:dyDescent="0.35">
      <c r="A2480" s="2">
        <v>44113.708333333336</v>
      </c>
      <c r="B2480">
        <v>0.25084000000000001</v>
      </c>
      <c r="C2480">
        <f t="shared" si="76"/>
        <v>-5.8035699721919977E-3</v>
      </c>
      <c r="D2480">
        <v>5.2895245127263825E-3</v>
      </c>
      <c r="E2480">
        <v>22.55</v>
      </c>
      <c r="F2480">
        <f t="shared" si="77"/>
        <v>-2.1727129510429208E-4</v>
      </c>
      <c r="G2480">
        <v>1.1678428351952121E-3</v>
      </c>
    </row>
    <row r="2481" spans="1:7" x14ac:dyDescent="0.35">
      <c r="A2481" s="2">
        <v>44113.75</v>
      </c>
      <c r="B2481">
        <v>0.25125999999999998</v>
      </c>
      <c r="C2481">
        <f t="shared" si="76"/>
        <v>1.6729739014516994E-3</v>
      </c>
      <c r="D2481">
        <v>2.8043338076618332E-3</v>
      </c>
      <c r="E2481">
        <v>22.594999999999999</v>
      </c>
      <c r="F2481">
        <f t="shared" si="77"/>
        <v>1.993576914555613E-3</v>
      </c>
      <c r="G2481">
        <v>1.1683526095955252E-3</v>
      </c>
    </row>
    <row r="2482" spans="1:7" x14ac:dyDescent="0.35">
      <c r="A2482" s="2">
        <v>44113.791666666664</v>
      </c>
      <c r="B2482">
        <v>0.25028</v>
      </c>
      <c r="C2482">
        <f t="shared" si="76"/>
        <v>-3.9079684461090242E-3</v>
      </c>
      <c r="D2482">
        <v>2.7472091912652576E-3</v>
      </c>
      <c r="E2482">
        <v>22.31</v>
      </c>
      <c r="F2482">
        <f t="shared" si="77"/>
        <v>-1.2693634418801832E-2</v>
      </c>
      <c r="G2482">
        <v>1.649203157401168E-3</v>
      </c>
    </row>
    <row r="2483" spans="1:7" x14ac:dyDescent="0.35">
      <c r="A2483" s="2">
        <v>44113.833333333336</v>
      </c>
      <c r="B2483">
        <v>0.25057000000000001</v>
      </c>
      <c r="C2483">
        <f t="shared" si="76"/>
        <v>1.1580314761242974E-3</v>
      </c>
      <c r="D2483">
        <v>3.2716686529513333E-3</v>
      </c>
      <c r="E2483">
        <v>22.28</v>
      </c>
      <c r="F2483">
        <f t="shared" si="77"/>
        <v>-1.3455933853578094E-3</v>
      </c>
      <c r="G2483">
        <v>1.0334704224609405E-3</v>
      </c>
    </row>
    <row r="2484" spans="1:7" x14ac:dyDescent="0.35">
      <c r="A2484" s="2">
        <v>44113.875</v>
      </c>
      <c r="B2484">
        <v>0.25098999999999999</v>
      </c>
      <c r="C2484">
        <f t="shared" si="76"/>
        <v>1.6747750943875276E-3</v>
      </c>
      <c r="D2484">
        <v>3.2464963844275195E-3</v>
      </c>
      <c r="E2484">
        <v>22.28</v>
      </c>
      <c r="F2484">
        <f t="shared" si="77"/>
        <v>0</v>
      </c>
      <c r="G2484">
        <v>3.6371981831541833E-4</v>
      </c>
    </row>
    <row r="2485" spans="1:7" x14ac:dyDescent="0.35">
      <c r="A2485" s="2">
        <v>44116.333333333336</v>
      </c>
      <c r="B2485">
        <v>0.25469000000000003</v>
      </c>
      <c r="C2485">
        <f t="shared" si="76"/>
        <v>1.4634021637251759E-2</v>
      </c>
      <c r="D2485">
        <v>4.1190695222882087E-3</v>
      </c>
      <c r="E2485">
        <v>22.09</v>
      </c>
      <c r="F2485">
        <f t="shared" si="77"/>
        <v>-8.56439762705756E-3</v>
      </c>
      <c r="G2485">
        <v>2.9843895382217008E-3</v>
      </c>
    </row>
    <row r="2486" spans="1:7" x14ac:dyDescent="0.35">
      <c r="A2486" s="2">
        <v>44116.375</v>
      </c>
      <c r="B2486">
        <v>0.25372</v>
      </c>
      <c r="C2486">
        <f t="shared" si="76"/>
        <v>-3.8158225722297106E-3</v>
      </c>
      <c r="D2486">
        <v>3.2281835873433419E-3</v>
      </c>
      <c r="E2486">
        <v>22.11</v>
      </c>
      <c r="F2486">
        <f t="shared" si="77"/>
        <v>9.0497743732914637E-4</v>
      </c>
      <c r="G2486">
        <v>1.0372004535926214E-3</v>
      </c>
    </row>
    <row r="2487" spans="1:7" x14ac:dyDescent="0.35">
      <c r="A2487" s="2">
        <v>44116.416666666664</v>
      </c>
      <c r="B2487">
        <v>0.25285000000000002</v>
      </c>
      <c r="C2487">
        <f t="shared" si="76"/>
        <v>-3.4348692397042852E-3</v>
      </c>
      <c r="D2487">
        <v>7.4177424927125363E-3</v>
      </c>
      <c r="E2487">
        <v>21.94</v>
      </c>
      <c r="F2487">
        <f t="shared" si="77"/>
        <v>-7.7185400222707047E-3</v>
      </c>
      <c r="G2487">
        <v>1.9420315569240974E-3</v>
      </c>
    </row>
    <row r="2488" spans="1:7" x14ac:dyDescent="0.35">
      <c r="A2488" s="2">
        <v>44116.458333333336</v>
      </c>
      <c r="B2488">
        <v>0.25091000000000002</v>
      </c>
      <c r="C2488">
        <f t="shared" si="76"/>
        <v>-7.7021184313248083E-3</v>
      </c>
      <c r="D2488">
        <v>9.4630222854732958E-3</v>
      </c>
      <c r="E2488">
        <v>21.87</v>
      </c>
      <c r="F2488">
        <f t="shared" si="77"/>
        <v>-3.195620158407758E-3</v>
      </c>
      <c r="G2488">
        <v>1.648909075510803E-3</v>
      </c>
    </row>
    <row r="2489" spans="1:7" x14ac:dyDescent="0.35">
      <c r="A2489" s="2">
        <v>44116.5</v>
      </c>
      <c r="B2489">
        <v>0.25078</v>
      </c>
      <c r="C2489">
        <f t="shared" si="76"/>
        <v>-5.1824833227549641E-4</v>
      </c>
      <c r="D2489">
        <v>5.1046474591260847E-3</v>
      </c>
      <c r="E2489">
        <v>21.92</v>
      </c>
      <c r="F2489">
        <f t="shared" si="77"/>
        <v>2.2836273911383152E-3</v>
      </c>
      <c r="G2489">
        <v>6.3579179612361387E-3</v>
      </c>
    </row>
    <row r="2490" spans="1:7" x14ac:dyDescent="0.35">
      <c r="A2490" s="2">
        <v>44116.541666666664</v>
      </c>
      <c r="B2490">
        <v>0.25195000000000001</v>
      </c>
      <c r="C2490">
        <f t="shared" si="76"/>
        <v>4.6545943642152601E-3</v>
      </c>
      <c r="D2490">
        <v>3.5916306443435496E-3</v>
      </c>
      <c r="E2490">
        <v>22.105</v>
      </c>
      <c r="F2490">
        <f t="shared" si="77"/>
        <v>8.4043651983916196E-3</v>
      </c>
      <c r="G2490">
        <v>2.7091124232171116E-3</v>
      </c>
    </row>
    <row r="2491" spans="1:7" x14ac:dyDescent="0.35">
      <c r="A2491" s="2">
        <v>44116.583333333336</v>
      </c>
      <c r="B2491">
        <v>0.25486999999999999</v>
      </c>
      <c r="C2491">
        <f t="shared" si="76"/>
        <v>1.1522956116048122E-2</v>
      </c>
      <c r="D2491">
        <v>6.9586135976199238E-3</v>
      </c>
      <c r="E2491">
        <v>22.22</v>
      </c>
      <c r="F2491">
        <f t="shared" si="77"/>
        <v>5.1889569332773076E-3</v>
      </c>
      <c r="G2491">
        <v>3.5437208936016187E-3</v>
      </c>
    </row>
    <row r="2492" spans="1:7" x14ac:dyDescent="0.35">
      <c r="A2492" s="2">
        <v>44116.625</v>
      </c>
      <c r="B2492">
        <v>0.25579000000000002</v>
      </c>
      <c r="C2492">
        <f t="shared" si="76"/>
        <v>3.6031840964956467E-3</v>
      </c>
      <c r="D2492">
        <v>4.2661186483045942E-3</v>
      </c>
      <c r="E2492">
        <v>21.97</v>
      </c>
      <c r="F2492">
        <f t="shared" si="77"/>
        <v>-1.1314897814965096E-2</v>
      </c>
      <c r="G2492">
        <v>2.5026482136392015E-3</v>
      </c>
    </row>
    <row r="2493" spans="1:7" x14ac:dyDescent="0.35">
      <c r="A2493" s="2">
        <v>44116.666666666664</v>
      </c>
      <c r="B2493">
        <v>0.25652000000000003</v>
      </c>
      <c r="C2493">
        <f t="shared" si="76"/>
        <v>2.8498389415114096E-3</v>
      </c>
      <c r="D2493">
        <v>6.7610498695185265E-3</v>
      </c>
      <c r="E2493">
        <v>21.978999999999999</v>
      </c>
      <c r="F2493">
        <f t="shared" si="77"/>
        <v>4.095656386178567E-4</v>
      </c>
      <c r="G2493">
        <v>4.0473899194399679E-3</v>
      </c>
    </row>
    <row r="2494" spans="1:7" x14ac:dyDescent="0.35">
      <c r="A2494" s="2">
        <v>44116.708333333336</v>
      </c>
      <c r="B2494">
        <v>0.25757000000000002</v>
      </c>
      <c r="C2494">
        <f t="shared" si="76"/>
        <v>4.0848935402581542E-3</v>
      </c>
      <c r="D2494">
        <v>5.4192002874227279E-3</v>
      </c>
      <c r="E2494">
        <v>22.08</v>
      </c>
      <c r="F2494">
        <f t="shared" si="77"/>
        <v>4.5847693737578179E-3</v>
      </c>
      <c r="G2494">
        <v>2.4913358552794643E-3</v>
      </c>
    </row>
    <row r="2495" spans="1:7" x14ac:dyDescent="0.35">
      <c r="A2495" s="2">
        <v>44116.75</v>
      </c>
      <c r="B2495">
        <v>0.25706000000000001</v>
      </c>
      <c r="C2495">
        <f t="shared" si="76"/>
        <v>-1.9820071389346611E-3</v>
      </c>
      <c r="D2495">
        <v>4.0630651173053246E-3</v>
      </c>
      <c r="E2495">
        <v>22.024999999999999</v>
      </c>
      <c r="F2495">
        <f t="shared" si="77"/>
        <v>-2.4940495866513251E-3</v>
      </c>
      <c r="G2495">
        <v>2.2592172962754113E-3</v>
      </c>
    </row>
    <row r="2496" spans="1:7" x14ac:dyDescent="0.35">
      <c r="A2496" s="2">
        <v>44116.791666666664</v>
      </c>
      <c r="B2496">
        <v>0.25668999999999997</v>
      </c>
      <c r="C2496">
        <f t="shared" si="76"/>
        <v>-1.4403895434379952E-3</v>
      </c>
      <c r="D2496">
        <v>2.5441240137538661E-3</v>
      </c>
      <c r="E2496">
        <v>21.86</v>
      </c>
      <c r="F2496">
        <f t="shared" si="77"/>
        <v>-7.5196890738506422E-3</v>
      </c>
      <c r="G2496">
        <v>3.4388136974575342E-3</v>
      </c>
    </row>
    <row r="2497" spans="1:7" x14ac:dyDescent="0.35">
      <c r="A2497" s="2">
        <v>44116.833333333336</v>
      </c>
      <c r="B2497">
        <v>0.25603999999999999</v>
      </c>
      <c r="C2497">
        <f t="shared" si="76"/>
        <v>-2.5354488647452537E-3</v>
      </c>
      <c r="D2497">
        <v>4.4934595587256317E-3</v>
      </c>
      <c r="E2497">
        <v>21.84</v>
      </c>
      <c r="F2497">
        <f t="shared" si="77"/>
        <v>-9.1533187168820374E-4</v>
      </c>
      <c r="G2497">
        <v>7.9396307913285388E-3</v>
      </c>
    </row>
    <row r="2498" spans="1:7" x14ac:dyDescent="0.35">
      <c r="A2498" s="2">
        <v>44116.875</v>
      </c>
      <c r="B2498">
        <v>0.25608999999999998</v>
      </c>
      <c r="C2498">
        <f t="shared" si="76"/>
        <v>1.9526292214428314E-4</v>
      </c>
      <c r="D2498">
        <v>3.9376968700697143E-3</v>
      </c>
      <c r="E2498">
        <v>21.85</v>
      </c>
      <c r="F2498">
        <f t="shared" si="77"/>
        <v>4.5777066489486299E-4</v>
      </c>
      <c r="G2498">
        <v>4.3752556106768181E-4</v>
      </c>
    </row>
    <row r="2499" spans="1:7" x14ac:dyDescent="0.35">
      <c r="A2499" s="2">
        <v>44116.916666666664</v>
      </c>
      <c r="B2499">
        <v>0.25767000000000001</v>
      </c>
      <c r="C2499">
        <f t="shared" si="76"/>
        <v>6.1507512502961739E-3</v>
      </c>
      <c r="D2499">
        <v>3.3799202857825428E-3</v>
      </c>
      <c r="E2499">
        <v>21.85</v>
      </c>
      <c r="F2499">
        <f t="shared" si="77"/>
        <v>0</v>
      </c>
      <c r="G2499">
        <v>8.4580585599085853E-4</v>
      </c>
    </row>
    <row r="2500" spans="1:7" x14ac:dyDescent="0.35">
      <c r="A2500" s="2">
        <v>44116.958333333336</v>
      </c>
      <c r="B2500">
        <v>0.25696999999999998</v>
      </c>
      <c r="C2500">
        <f t="shared" ref="C2500:C2563" si="78">LN(B2500/B2499)</f>
        <v>-2.7203498821869966E-3</v>
      </c>
      <c r="D2500">
        <v>4.0208405101785222E-3</v>
      </c>
      <c r="E2500">
        <v>21.91</v>
      </c>
      <c r="F2500">
        <f t="shared" ref="F2500:F2563" si="79">LN(E2500/E2499)</f>
        <v>2.7422320657758989E-3</v>
      </c>
      <c r="G2500">
        <v>4.7928987311992893E-4</v>
      </c>
    </row>
    <row r="2501" spans="1:7" x14ac:dyDescent="0.35">
      <c r="A2501" s="2">
        <v>44117.333333333336</v>
      </c>
      <c r="B2501">
        <v>0.25713999999999998</v>
      </c>
      <c r="C2501">
        <f t="shared" si="78"/>
        <v>6.6133709204647809E-4</v>
      </c>
      <c r="D2501">
        <v>5.4107664996896603E-3</v>
      </c>
      <c r="E2501">
        <v>21.94</v>
      </c>
      <c r="F2501">
        <f t="shared" si="79"/>
        <v>1.3683012397090989E-3</v>
      </c>
      <c r="G2501">
        <v>3.4964905077603304E-3</v>
      </c>
    </row>
    <row r="2502" spans="1:7" x14ac:dyDescent="0.35">
      <c r="A2502" s="2">
        <v>44117.375</v>
      </c>
      <c r="B2502">
        <v>0.25708999999999999</v>
      </c>
      <c r="C2502">
        <f t="shared" si="78"/>
        <v>-1.9446551215435167E-4</v>
      </c>
      <c r="D2502">
        <v>4.1285319763570026E-3</v>
      </c>
      <c r="E2502">
        <v>21.94</v>
      </c>
      <c r="F2502">
        <f t="shared" si="79"/>
        <v>0</v>
      </c>
      <c r="G2502">
        <v>2.1174650477666524E-3</v>
      </c>
    </row>
    <row r="2503" spans="1:7" x14ac:dyDescent="0.35">
      <c r="A2503" s="2">
        <v>44117.416666666664</v>
      </c>
      <c r="B2503">
        <v>0.25607000000000002</v>
      </c>
      <c r="C2503">
        <f t="shared" si="78"/>
        <v>-3.9753735416055893E-3</v>
      </c>
      <c r="D2503">
        <v>4.7364734287891298E-3</v>
      </c>
      <c r="E2503">
        <v>22</v>
      </c>
      <c r="F2503">
        <f t="shared" si="79"/>
        <v>2.7309985112315125E-3</v>
      </c>
      <c r="G2503">
        <v>2.6706493820155574E-3</v>
      </c>
    </row>
    <row r="2504" spans="1:7" x14ac:dyDescent="0.35">
      <c r="A2504" s="2">
        <v>44117.458333333336</v>
      </c>
      <c r="B2504">
        <v>0.25772</v>
      </c>
      <c r="C2504">
        <f t="shared" si="78"/>
        <v>6.4228796680990564E-3</v>
      </c>
      <c r="D2504">
        <v>6.6944950355213029E-3</v>
      </c>
      <c r="E2504">
        <v>22.01</v>
      </c>
      <c r="F2504">
        <f t="shared" si="79"/>
        <v>4.5444218005447643E-4</v>
      </c>
      <c r="G2504">
        <v>2.2121609399151786E-3</v>
      </c>
    </row>
    <row r="2505" spans="1:7" x14ac:dyDescent="0.35">
      <c r="A2505" s="2">
        <v>44117.5</v>
      </c>
      <c r="B2505">
        <v>0.25779999999999997</v>
      </c>
      <c r="C2505">
        <f t="shared" si="78"/>
        <v>3.1036623464523409E-4</v>
      </c>
      <c r="D2505">
        <v>5.4249584655337198E-3</v>
      </c>
      <c r="E2505">
        <v>22.1</v>
      </c>
      <c r="F2505">
        <f t="shared" si="79"/>
        <v>4.0807129853368419E-3</v>
      </c>
      <c r="G2505">
        <v>6.2797861880376556E-3</v>
      </c>
    </row>
    <row r="2506" spans="1:7" x14ac:dyDescent="0.35">
      <c r="A2506" s="2">
        <v>44117.541666666664</v>
      </c>
      <c r="B2506">
        <v>0.25640000000000002</v>
      </c>
      <c r="C2506">
        <f t="shared" si="78"/>
        <v>-5.4453654585718374E-3</v>
      </c>
      <c r="D2506">
        <v>4.7217181168956682E-3</v>
      </c>
      <c r="E2506">
        <v>22.02</v>
      </c>
      <c r="F2506">
        <f t="shared" si="79"/>
        <v>-3.6264772291733265E-3</v>
      </c>
      <c r="G2506">
        <v>4.8242496659853199E-3</v>
      </c>
    </row>
    <row r="2507" spans="1:7" x14ac:dyDescent="0.35">
      <c r="A2507" s="2">
        <v>44117.583333333336</v>
      </c>
      <c r="B2507">
        <v>0.25473000000000001</v>
      </c>
      <c r="C2507">
        <f t="shared" si="78"/>
        <v>-6.5345643671332262E-3</v>
      </c>
      <c r="D2507">
        <v>6.4230926111900908E-3</v>
      </c>
      <c r="E2507">
        <v>22.017900000000001</v>
      </c>
      <c r="F2507">
        <f t="shared" si="79"/>
        <v>-9.5372395213681139E-5</v>
      </c>
      <c r="G2507">
        <v>3.144804170916391E-3</v>
      </c>
    </row>
    <row r="2508" spans="1:7" x14ac:dyDescent="0.35">
      <c r="A2508" s="2">
        <v>44117.625</v>
      </c>
      <c r="B2508">
        <v>0.25508999999999998</v>
      </c>
      <c r="C2508">
        <f t="shared" si="78"/>
        <v>1.4122633864290305E-3</v>
      </c>
      <c r="D2508">
        <v>6.4645623358234134E-3</v>
      </c>
      <c r="E2508">
        <v>22.117999999999999</v>
      </c>
      <c r="F2508">
        <f t="shared" si="79"/>
        <v>4.5359977538478782E-3</v>
      </c>
      <c r="G2508">
        <v>2.6000828284381129E-3</v>
      </c>
    </row>
    <row r="2509" spans="1:7" x14ac:dyDescent="0.35">
      <c r="A2509" s="2">
        <v>44117.666666666664</v>
      </c>
      <c r="B2509">
        <v>0.25536999999999999</v>
      </c>
      <c r="C2509">
        <f t="shared" si="78"/>
        <v>1.0970498298871778E-3</v>
      </c>
      <c r="D2509">
        <v>5.1059221559613425E-3</v>
      </c>
      <c r="E2509">
        <v>22.0899</v>
      </c>
      <c r="F2509">
        <f t="shared" si="79"/>
        <v>-1.2712661666538264E-3</v>
      </c>
      <c r="G2509">
        <v>2.4668413352773133E-3</v>
      </c>
    </row>
    <row r="2510" spans="1:7" x14ac:dyDescent="0.35">
      <c r="A2510" s="2">
        <v>44117.708333333336</v>
      </c>
      <c r="B2510">
        <v>0.25586999999999999</v>
      </c>
      <c r="C2510">
        <f t="shared" si="78"/>
        <v>1.9560291034298009E-3</v>
      </c>
      <c r="D2510">
        <v>5.5828202604987411E-3</v>
      </c>
      <c r="E2510">
        <v>22.48</v>
      </c>
      <c r="F2510">
        <f t="shared" si="79"/>
        <v>1.750553453897593E-2</v>
      </c>
      <c r="G2510">
        <v>3.8560818773627457E-3</v>
      </c>
    </row>
    <row r="2511" spans="1:7" x14ac:dyDescent="0.35">
      <c r="A2511" s="2">
        <v>44117.75</v>
      </c>
      <c r="B2511">
        <v>0.25402000000000002</v>
      </c>
      <c r="C2511">
        <f t="shared" si="78"/>
        <v>-7.2564989229542253E-3</v>
      </c>
      <c r="D2511">
        <v>4.9828278233658603E-3</v>
      </c>
      <c r="E2511">
        <v>22.204999999999998</v>
      </c>
      <c r="F2511">
        <f t="shared" si="79"/>
        <v>-1.2308536281424826E-2</v>
      </c>
      <c r="G2511">
        <v>2.2802787807403588E-3</v>
      </c>
    </row>
    <row r="2512" spans="1:7" x14ac:dyDescent="0.35">
      <c r="A2512" s="2">
        <v>44117.791666666664</v>
      </c>
      <c r="B2512">
        <v>0.25379000000000002</v>
      </c>
      <c r="C2512">
        <f t="shared" si="78"/>
        <v>-9.058506753608865E-4</v>
      </c>
      <c r="D2512">
        <v>5.1429088341063221E-3</v>
      </c>
      <c r="E2512">
        <v>22.14</v>
      </c>
      <c r="F2512">
        <f t="shared" si="79"/>
        <v>-2.931561463574644E-3</v>
      </c>
      <c r="G2512">
        <v>2.6066273249858891E-3</v>
      </c>
    </row>
    <row r="2513" spans="1:7" x14ac:dyDescent="0.35">
      <c r="A2513" s="2">
        <v>44117.833333333336</v>
      </c>
      <c r="B2513">
        <v>0.25447999999999998</v>
      </c>
      <c r="C2513">
        <f t="shared" si="78"/>
        <v>2.7150940400760817E-3</v>
      </c>
      <c r="D2513">
        <v>4.2033932944671474E-3</v>
      </c>
      <c r="E2513">
        <v>22.03</v>
      </c>
      <c r="F2513">
        <f t="shared" si="79"/>
        <v>-4.9807664662390727E-3</v>
      </c>
      <c r="G2513">
        <v>1.0312465885614381E-3</v>
      </c>
    </row>
    <row r="2514" spans="1:7" x14ac:dyDescent="0.35">
      <c r="A2514" s="2">
        <v>44117.875</v>
      </c>
      <c r="B2514">
        <v>0.25536999999999999</v>
      </c>
      <c r="C2514">
        <f t="shared" si="78"/>
        <v>3.4912264548093044E-3</v>
      </c>
      <c r="D2514">
        <v>3.4616856914165503E-3</v>
      </c>
      <c r="E2514">
        <v>22.05</v>
      </c>
      <c r="F2514">
        <f t="shared" si="79"/>
        <v>9.0744107860324375E-4</v>
      </c>
      <c r="G2514">
        <v>3.6732430501702632E-4</v>
      </c>
    </row>
    <row r="2515" spans="1:7" x14ac:dyDescent="0.35">
      <c r="A2515" s="2">
        <v>44117.916666666664</v>
      </c>
      <c r="B2515">
        <v>0.25679999999999997</v>
      </c>
      <c r="C2515">
        <f t="shared" si="78"/>
        <v>5.5840979201081074E-3</v>
      </c>
      <c r="D2515">
        <v>3.3187005266735775E-3</v>
      </c>
      <c r="E2515">
        <v>22.01</v>
      </c>
      <c r="F2515">
        <f t="shared" si="79"/>
        <v>-1.8157063544847099E-3</v>
      </c>
      <c r="G2515">
        <v>1.1572674614185631E-3</v>
      </c>
    </row>
    <row r="2516" spans="1:7" x14ac:dyDescent="0.35">
      <c r="A2516" s="2">
        <v>44117.958333333336</v>
      </c>
      <c r="B2516">
        <v>0.25613999999999998</v>
      </c>
      <c r="C2516">
        <f t="shared" si="78"/>
        <v>-2.5734018178803909E-3</v>
      </c>
      <c r="D2516">
        <v>3.5453819572768977E-3</v>
      </c>
      <c r="E2516">
        <v>22.03</v>
      </c>
      <c r="F2516">
        <f t="shared" si="79"/>
        <v>9.0826527588143359E-4</v>
      </c>
      <c r="G2516">
        <v>5.6377500485088052E-4</v>
      </c>
    </row>
    <row r="2517" spans="1:7" x14ac:dyDescent="0.35">
      <c r="A2517" s="2">
        <v>44118.333333333336</v>
      </c>
      <c r="B2517">
        <v>0.25461</v>
      </c>
      <c r="C2517">
        <f t="shared" si="78"/>
        <v>-5.9912073482304403E-3</v>
      </c>
      <c r="D2517">
        <v>4.2211438473718534E-3</v>
      </c>
      <c r="E2517">
        <v>21.87</v>
      </c>
      <c r="F2517">
        <f t="shared" si="79"/>
        <v>-7.2893261255752816E-3</v>
      </c>
      <c r="G2517">
        <v>9.5540938318985273E-4</v>
      </c>
    </row>
    <row r="2518" spans="1:7" x14ac:dyDescent="0.35">
      <c r="A2518" s="2">
        <v>44118.375</v>
      </c>
      <c r="B2518">
        <v>0.25530999999999998</v>
      </c>
      <c r="C2518">
        <f t="shared" si="78"/>
        <v>2.7455304350209784E-3</v>
      </c>
      <c r="D2518">
        <v>4.0113870090757011E-3</v>
      </c>
      <c r="E2518">
        <v>22</v>
      </c>
      <c r="F2518">
        <f t="shared" si="79"/>
        <v>5.9266186696393429E-3</v>
      </c>
      <c r="G2518">
        <v>1.5058816461504061E-3</v>
      </c>
    </row>
    <row r="2519" spans="1:7" x14ac:dyDescent="0.35">
      <c r="A2519" s="2">
        <v>44118.416666666664</v>
      </c>
      <c r="B2519">
        <v>0.25390000000000001</v>
      </c>
      <c r="C2519">
        <f t="shared" si="78"/>
        <v>-5.5380043740833104E-3</v>
      </c>
      <c r="D2519">
        <v>3.2064222594021309E-3</v>
      </c>
      <c r="E2519">
        <v>22.15</v>
      </c>
      <c r="F2519">
        <f t="shared" si="79"/>
        <v>6.7950431328288076E-3</v>
      </c>
      <c r="G2519">
        <v>1.9758919206445836E-3</v>
      </c>
    </row>
    <row r="2520" spans="1:7" x14ac:dyDescent="0.35">
      <c r="A2520" s="2">
        <v>44118.458333333336</v>
      </c>
      <c r="B2520">
        <v>0.25128</v>
      </c>
      <c r="C2520">
        <f t="shared" si="78"/>
        <v>-1.0372633480241686E-2</v>
      </c>
      <c r="D2520">
        <v>7.9913953231324098E-3</v>
      </c>
      <c r="E2520">
        <v>22.08</v>
      </c>
      <c r="F2520">
        <f t="shared" si="79"/>
        <v>-3.1652750822501029E-3</v>
      </c>
      <c r="G2520">
        <v>1.4948655671003046E-3</v>
      </c>
    </row>
    <row r="2521" spans="1:7" x14ac:dyDescent="0.35">
      <c r="A2521" s="2">
        <v>44118.5</v>
      </c>
      <c r="B2521">
        <v>0.25067</v>
      </c>
      <c r="C2521">
        <f t="shared" si="78"/>
        <v>-2.4305221647364416E-3</v>
      </c>
      <c r="D2521">
        <v>5.750743808331322E-3</v>
      </c>
      <c r="E2521">
        <v>21.93</v>
      </c>
      <c r="F2521">
        <f t="shared" si="79"/>
        <v>-6.8166589790976803E-3</v>
      </c>
      <c r="G2521">
        <v>3.1400300810649848E-3</v>
      </c>
    </row>
    <row r="2522" spans="1:7" x14ac:dyDescent="0.35">
      <c r="A2522" s="2">
        <v>44118.541666666664</v>
      </c>
      <c r="B2522">
        <v>0.25235000000000002</v>
      </c>
      <c r="C2522">
        <f t="shared" si="78"/>
        <v>6.6796797206167408E-3</v>
      </c>
      <c r="D2522">
        <v>4.8206451731971252E-3</v>
      </c>
      <c r="E2522">
        <v>21.69</v>
      </c>
      <c r="F2522">
        <f t="shared" si="79"/>
        <v>-1.1004237591013705E-2</v>
      </c>
      <c r="G2522">
        <v>2.7764607589601926E-3</v>
      </c>
    </row>
    <row r="2523" spans="1:7" x14ac:dyDescent="0.35">
      <c r="A2523" s="2">
        <v>44118.583333333336</v>
      </c>
      <c r="B2523">
        <v>0.25496000000000002</v>
      </c>
      <c r="C2523">
        <f t="shared" si="78"/>
        <v>1.0289657322809617E-2</v>
      </c>
      <c r="D2523">
        <v>4.8751204439875847E-3</v>
      </c>
      <c r="E2523">
        <v>21.6099</v>
      </c>
      <c r="F2523">
        <f t="shared" si="79"/>
        <v>-3.6997818179697198E-3</v>
      </c>
      <c r="G2523">
        <v>3.7791315012899373E-3</v>
      </c>
    </row>
    <row r="2524" spans="1:7" x14ac:dyDescent="0.35">
      <c r="A2524" s="2">
        <v>44118.625</v>
      </c>
      <c r="B2524">
        <v>0.25097000000000003</v>
      </c>
      <c r="C2524">
        <f t="shared" si="78"/>
        <v>-1.5773260032960632E-2</v>
      </c>
      <c r="D2524">
        <v>1.2149406223546965E-2</v>
      </c>
      <c r="E2524">
        <v>22.0501</v>
      </c>
      <c r="F2524">
        <f t="shared" si="79"/>
        <v>2.0165594009150283E-2</v>
      </c>
      <c r="G2524">
        <v>4.8226750350888765E-3</v>
      </c>
    </row>
    <row r="2525" spans="1:7" x14ac:dyDescent="0.35">
      <c r="A2525" s="2">
        <v>44118.666666666664</v>
      </c>
      <c r="B2525">
        <v>0.24678</v>
      </c>
      <c r="C2525">
        <f t="shared" si="78"/>
        <v>-1.683615860573277E-2</v>
      </c>
      <c r="D2525">
        <v>9.3875812642626507E-3</v>
      </c>
      <c r="E2525">
        <v>22.17</v>
      </c>
      <c r="F2525">
        <f t="shared" si="79"/>
        <v>5.4228865982566994E-3</v>
      </c>
      <c r="G2525">
        <v>3.2570936814970259E-3</v>
      </c>
    </row>
    <row r="2526" spans="1:7" x14ac:dyDescent="0.35">
      <c r="A2526" s="2">
        <v>44118.708333333336</v>
      </c>
      <c r="B2526">
        <v>0.24784999999999999</v>
      </c>
      <c r="C2526">
        <f t="shared" si="78"/>
        <v>4.3264729961950766E-3</v>
      </c>
      <c r="D2526">
        <v>8.2498530608612619E-3</v>
      </c>
      <c r="E2526">
        <v>22.07</v>
      </c>
      <c r="F2526">
        <f t="shared" si="79"/>
        <v>-4.5208033595751469E-3</v>
      </c>
      <c r="G2526">
        <v>2.2515633290138711E-3</v>
      </c>
    </row>
    <row r="2527" spans="1:7" x14ac:dyDescent="0.35">
      <c r="A2527" s="2">
        <v>44118.75</v>
      </c>
      <c r="B2527">
        <v>0.24717</v>
      </c>
      <c r="C2527">
        <f t="shared" si="78"/>
        <v>-2.7473654709745002E-3</v>
      </c>
      <c r="D2527">
        <v>5.6969078514073736E-3</v>
      </c>
      <c r="E2527">
        <v>21.91</v>
      </c>
      <c r="F2527">
        <f t="shared" si="79"/>
        <v>-7.2760666612698777E-3</v>
      </c>
      <c r="G2527">
        <v>2.2385536973927372E-3</v>
      </c>
    </row>
    <row r="2528" spans="1:7" x14ac:dyDescent="0.35">
      <c r="A2528" s="2">
        <v>44118.791666666664</v>
      </c>
      <c r="B2528">
        <v>0.24772</v>
      </c>
      <c r="C2528">
        <f t="shared" si="78"/>
        <v>2.2227170742517839E-3</v>
      </c>
      <c r="D2528">
        <v>5.8004059760369863E-3</v>
      </c>
      <c r="E2528">
        <v>21.94</v>
      </c>
      <c r="F2528">
        <f t="shared" si="79"/>
        <v>1.3683012397090989E-3</v>
      </c>
      <c r="G2528">
        <v>2.4326716619127789E-3</v>
      </c>
    </row>
    <row r="2529" spans="1:7" x14ac:dyDescent="0.35">
      <c r="A2529" s="2">
        <v>44118.833333333336</v>
      </c>
      <c r="B2529">
        <v>0.24737999999999999</v>
      </c>
      <c r="C2529">
        <f t="shared" si="78"/>
        <v>-1.373460122996556E-3</v>
      </c>
      <c r="D2529">
        <v>5.1412936793310904E-3</v>
      </c>
      <c r="E2529">
        <v>21.88</v>
      </c>
      <c r="F2529">
        <f t="shared" si="79"/>
        <v>-2.7384772933037988E-3</v>
      </c>
      <c r="G2529">
        <v>3.9023135819378886E-3</v>
      </c>
    </row>
    <row r="2530" spans="1:7" x14ac:dyDescent="0.35">
      <c r="A2530" s="2">
        <v>44118.875</v>
      </c>
      <c r="B2530">
        <v>0.24854000000000001</v>
      </c>
      <c r="C2530">
        <f t="shared" si="78"/>
        <v>4.6781824309850206E-3</v>
      </c>
      <c r="D2530">
        <v>4.1257744607498684E-3</v>
      </c>
      <c r="E2530">
        <v>21.89</v>
      </c>
      <c r="F2530">
        <f t="shared" si="79"/>
        <v>4.5693398099126958E-4</v>
      </c>
      <c r="G2530">
        <v>1.1561085331931557E-3</v>
      </c>
    </row>
    <row r="2531" spans="1:7" x14ac:dyDescent="0.35">
      <c r="A2531" s="2">
        <v>44118.916666666664</v>
      </c>
      <c r="B2531">
        <v>0.24847</v>
      </c>
      <c r="C2531">
        <f t="shared" si="78"/>
        <v>-2.8168447501206861E-4</v>
      </c>
      <c r="D2531">
        <v>2.4822128551954263E-3</v>
      </c>
      <c r="E2531">
        <v>21.89</v>
      </c>
      <c r="F2531">
        <f t="shared" si="79"/>
        <v>0</v>
      </c>
      <c r="G2531">
        <v>1.6988311910547792E-3</v>
      </c>
    </row>
    <row r="2532" spans="1:7" x14ac:dyDescent="0.35">
      <c r="A2532" s="2">
        <v>44118.958333333336</v>
      </c>
      <c r="B2532">
        <v>0.24840999999999999</v>
      </c>
      <c r="C2532">
        <f t="shared" si="78"/>
        <v>-2.4150700487692508E-4</v>
      </c>
      <c r="D2532">
        <v>3.659240668897099E-3</v>
      </c>
      <c r="E2532">
        <v>21.9</v>
      </c>
      <c r="F2532">
        <f t="shared" si="79"/>
        <v>4.5672528768353677E-4</v>
      </c>
      <c r="G2532">
        <v>6.7043733714825188E-4</v>
      </c>
    </row>
    <row r="2533" spans="1:7" x14ac:dyDescent="0.35">
      <c r="A2533" s="2">
        <v>44119.333333333336</v>
      </c>
      <c r="B2533">
        <v>0.24931</v>
      </c>
      <c r="C2533">
        <f t="shared" si="78"/>
        <v>3.6164951415558842E-3</v>
      </c>
      <c r="D2533">
        <v>4.2134112289316074E-3</v>
      </c>
      <c r="E2533">
        <v>22.82</v>
      </c>
      <c r="F2533">
        <f t="shared" si="79"/>
        <v>4.1150707611474421E-2</v>
      </c>
      <c r="G2533">
        <v>4.1330378184527092E-3</v>
      </c>
    </row>
    <row r="2534" spans="1:7" x14ac:dyDescent="0.35">
      <c r="A2534" s="2">
        <v>44119.375</v>
      </c>
      <c r="B2534">
        <v>0.24690999999999999</v>
      </c>
      <c r="C2534">
        <f t="shared" si="78"/>
        <v>-9.6732042809522089E-3</v>
      </c>
      <c r="D2534">
        <v>5.6436981753923907E-3</v>
      </c>
      <c r="E2534">
        <v>22.85</v>
      </c>
      <c r="F2534">
        <f t="shared" si="79"/>
        <v>1.3137729062842444E-3</v>
      </c>
      <c r="G2534">
        <v>1.4518614939782696E-3</v>
      </c>
    </row>
    <row r="2535" spans="1:7" x14ac:dyDescent="0.35">
      <c r="A2535" s="2">
        <v>44119.416666666664</v>
      </c>
      <c r="B2535">
        <v>0.24581</v>
      </c>
      <c r="C2535">
        <f t="shared" si="78"/>
        <v>-4.4650179716730527E-3</v>
      </c>
      <c r="D2535">
        <v>9.4499682427796432E-3</v>
      </c>
      <c r="E2535">
        <v>22.74</v>
      </c>
      <c r="F2535">
        <f t="shared" si="79"/>
        <v>-4.8256290178238081E-3</v>
      </c>
      <c r="G2535">
        <v>1.9246338715605382E-3</v>
      </c>
    </row>
    <row r="2536" spans="1:7" x14ac:dyDescent="0.35">
      <c r="A2536" s="2">
        <v>44119.458333333336</v>
      </c>
      <c r="B2536">
        <v>0.24573</v>
      </c>
      <c r="C2536">
        <f t="shared" si="78"/>
        <v>-3.2550759126971299E-4</v>
      </c>
      <c r="D2536">
        <v>6.7406348259610865E-3</v>
      </c>
      <c r="E2536">
        <v>22.71</v>
      </c>
      <c r="F2536">
        <f t="shared" si="79"/>
        <v>-1.3201322049227328E-3</v>
      </c>
      <c r="G2536">
        <v>1.2430512111690764E-3</v>
      </c>
    </row>
    <row r="2537" spans="1:7" x14ac:dyDescent="0.35">
      <c r="A2537" s="2">
        <v>44119.5</v>
      </c>
      <c r="B2537">
        <v>0.24492</v>
      </c>
      <c r="C2537">
        <f t="shared" si="78"/>
        <v>-3.3017455858666269E-3</v>
      </c>
      <c r="D2537">
        <v>4.3429062112501629E-3</v>
      </c>
      <c r="E2537">
        <v>22.98</v>
      </c>
      <c r="F2537">
        <f t="shared" si="79"/>
        <v>1.1818916303142605E-2</v>
      </c>
      <c r="G2537">
        <v>4.8306791937130214E-3</v>
      </c>
    </row>
    <row r="2538" spans="1:7" x14ac:dyDescent="0.35">
      <c r="A2538" s="2">
        <v>44119.541666666664</v>
      </c>
      <c r="B2538">
        <v>0.24581</v>
      </c>
      <c r="C2538">
        <f t="shared" si="78"/>
        <v>3.6272531771364808E-3</v>
      </c>
      <c r="D2538">
        <v>6.5609813940543027E-3</v>
      </c>
      <c r="E2538">
        <v>22.55</v>
      </c>
      <c r="F2538">
        <f t="shared" si="79"/>
        <v>-1.8889206471922233E-2</v>
      </c>
      <c r="G2538">
        <v>4.4341321984429196E-3</v>
      </c>
    </row>
    <row r="2539" spans="1:7" x14ac:dyDescent="0.35">
      <c r="A2539" s="2">
        <v>44119.583333333336</v>
      </c>
      <c r="B2539">
        <v>0.24659</v>
      </c>
      <c r="C2539">
        <f t="shared" si="78"/>
        <v>3.1681586207140196E-3</v>
      </c>
      <c r="D2539">
        <v>4.1066053679197903E-3</v>
      </c>
      <c r="E2539">
        <v>22.86</v>
      </c>
      <c r="F2539">
        <f t="shared" si="79"/>
        <v>1.3653592417977175E-2</v>
      </c>
      <c r="G2539">
        <v>4.4075387262587995E-3</v>
      </c>
    </row>
    <row r="2540" spans="1:7" x14ac:dyDescent="0.35">
      <c r="A2540" s="2">
        <v>44119.625</v>
      </c>
      <c r="B2540">
        <v>0.24518999999999999</v>
      </c>
      <c r="C2540">
        <f t="shared" si="78"/>
        <v>-5.6936182114561331E-3</v>
      </c>
      <c r="D2540">
        <v>6.9515643306899116E-3</v>
      </c>
      <c r="E2540">
        <v>22.57</v>
      </c>
      <c r="F2540">
        <f t="shared" si="79"/>
        <v>-1.2767067537220273E-2</v>
      </c>
      <c r="G2540">
        <v>3.2082631235059935E-3</v>
      </c>
    </row>
    <row r="2541" spans="1:7" x14ac:dyDescent="0.35">
      <c r="A2541" s="2">
        <v>44119.666666666664</v>
      </c>
      <c r="B2541">
        <v>0.24645</v>
      </c>
      <c r="C2541">
        <f t="shared" si="78"/>
        <v>5.1257129552388118E-3</v>
      </c>
      <c r="D2541">
        <v>5.0356650082178612E-3</v>
      </c>
      <c r="E2541">
        <v>22.59</v>
      </c>
      <c r="F2541">
        <f t="shared" si="79"/>
        <v>8.8573965046760683E-4</v>
      </c>
      <c r="G2541">
        <v>2.3851356308282963E-3</v>
      </c>
    </row>
    <row r="2542" spans="1:7" x14ac:dyDescent="0.35">
      <c r="A2542" s="2">
        <v>44119.708333333336</v>
      </c>
      <c r="B2542">
        <v>0.24524000000000001</v>
      </c>
      <c r="C2542">
        <f t="shared" si="78"/>
        <v>-4.9218102568994978E-3</v>
      </c>
      <c r="D2542">
        <v>7.7579919084461392E-3</v>
      </c>
      <c r="E2542">
        <v>22.33</v>
      </c>
      <c r="F2542">
        <f t="shared" si="79"/>
        <v>-1.1576264627845419E-2</v>
      </c>
      <c r="G2542">
        <v>2.037073497377067E-3</v>
      </c>
    </row>
    <row r="2543" spans="1:7" x14ac:dyDescent="0.35">
      <c r="A2543" s="2">
        <v>44119.75</v>
      </c>
      <c r="B2543">
        <v>0.24762999999999999</v>
      </c>
      <c r="C2543">
        <f t="shared" si="78"/>
        <v>9.6983737426875813E-3</v>
      </c>
      <c r="D2543">
        <v>5.1764339928004558E-3</v>
      </c>
      <c r="E2543">
        <v>22.118200000000002</v>
      </c>
      <c r="F2543">
        <f t="shared" si="79"/>
        <v>-9.5302668308826811E-3</v>
      </c>
      <c r="G2543">
        <v>1.4990092642949509E-3</v>
      </c>
    </row>
    <row r="2544" spans="1:7" x14ac:dyDescent="0.35">
      <c r="A2544" s="2">
        <v>44119.791666666664</v>
      </c>
      <c r="B2544">
        <v>0.24671999999999999</v>
      </c>
      <c r="C2544">
        <f t="shared" si="78"/>
        <v>-3.6816062622101564E-3</v>
      </c>
      <c r="D2544">
        <v>3.4135115028004902E-3</v>
      </c>
      <c r="E2544">
        <v>22.1099</v>
      </c>
      <c r="F2544">
        <f t="shared" si="79"/>
        <v>-3.753270024006629E-4</v>
      </c>
      <c r="G2544">
        <v>2.4990501210537231E-3</v>
      </c>
    </row>
    <row r="2545" spans="1:7" x14ac:dyDescent="0.35">
      <c r="A2545" s="2">
        <v>44119.833333333336</v>
      </c>
      <c r="B2545">
        <v>0.24668999999999999</v>
      </c>
      <c r="C2545">
        <f t="shared" si="78"/>
        <v>-1.2160272405086216E-4</v>
      </c>
      <c r="D2545">
        <v>5.0522643239123153E-3</v>
      </c>
      <c r="E2545">
        <v>22.27</v>
      </c>
      <c r="F2545">
        <f t="shared" si="79"/>
        <v>7.2150092504930955E-3</v>
      </c>
      <c r="G2545">
        <v>3.3542488539628958E-3</v>
      </c>
    </row>
    <row r="2546" spans="1:7" x14ac:dyDescent="0.35">
      <c r="A2546" s="2">
        <v>44119.875</v>
      </c>
      <c r="B2546">
        <v>0.2467</v>
      </c>
      <c r="C2546">
        <f t="shared" si="78"/>
        <v>4.0535884397185379E-5</v>
      </c>
      <c r="D2546">
        <v>3.8589532829419329E-3</v>
      </c>
      <c r="E2546">
        <v>22.23</v>
      </c>
      <c r="F2546">
        <f t="shared" si="79"/>
        <v>-1.7977532931709832E-3</v>
      </c>
      <c r="G2546">
        <v>6.4600336271900514E-4</v>
      </c>
    </row>
    <row r="2547" spans="1:7" x14ac:dyDescent="0.35">
      <c r="A2547" s="2">
        <v>44119.916666666664</v>
      </c>
      <c r="B2547">
        <v>0.24560999999999999</v>
      </c>
      <c r="C2547">
        <f t="shared" si="78"/>
        <v>-4.4281114788445172E-3</v>
      </c>
      <c r="D2547">
        <v>5.7969333056569587E-3</v>
      </c>
      <c r="E2547">
        <v>22.28</v>
      </c>
      <c r="F2547">
        <f t="shared" si="79"/>
        <v>2.246687082978194E-3</v>
      </c>
      <c r="G2547">
        <v>5.3075560891671235E-4</v>
      </c>
    </row>
    <row r="2548" spans="1:7" x14ac:dyDescent="0.35">
      <c r="A2548" s="2">
        <v>44119.958333333336</v>
      </c>
      <c r="B2548">
        <v>0.24534</v>
      </c>
      <c r="C2548">
        <f t="shared" si="78"/>
        <v>-1.0999084518605064E-3</v>
      </c>
      <c r="D2548">
        <v>4.2881501193020354E-3</v>
      </c>
      <c r="E2548">
        <v>22.15</v>
      </c>
      <c r="F2548">
        <f t="shared" si="79"/>
        <v>-5.8519185679387449E-3</v>
      </c>
      <c r="G2548">
        <v>1.4328217965733979E-3</v>
      </c>
    </row>
    <row r="2549" spans="1:7" x14ac:dyDescent="0.35">
      <c r="A2549" s="2">
        <v>44120.333333333336</v>
      </c>
      <c r="B2549">
        <v>0.24154</v>
      </c>
      <c r="C2549">
        <f t="shared" si="78"/>
        <v>-1.5609912757376778E-2</v>
      </c>
      <c r="D2549">
        <v>6.1254321586060026E-3</v>
      </c>
      <c r="E2549">
        <v>22.28</v>
      </c>
      <c r="F2549">
        <f t="shared" si="79"/>
        <v>5.8519185679388065E-3</v>
      </c>
      <c r="G2549">
        <v>1.2465332110605356E-3</v>
      </c>
    </row>
    <row r="2550" spans="1:7" x14ac:dyDescent="0.35">
      <c r="A2550" s="2">
        <v>44120.375</v>
      </c>
      <c r="B2550">
        <v>0.24074000000000001</v>
      </c>
      <c r="C2550">
        <f t="shared" si="78"/>
        <v>-3.3175778956404263E-3</v>
      </c>
      <c r="D2550">
        <v>4.751502867003642E-3</v>
      </c>
      <c r="E2550">
        <v>22.35</v>
      </c>
      <c r="F2550">
        <f t="shared" si="79"/>
        <v>3.1369060004945945E-3</v>
      </c>
      <c r="G2550">
        <v>1.4205226632123486E-3</v>
      </c>
    </row>
    <row r="2551" spans="1:7" x14ac:dyDescent="0.35">
      <c r="A2551" s="2">
        <v>44120.416666666664</v>
      </c>
      <c r="B2551">
        <v>0.23923</v>
      </c>
      <c r="C2551">
        <f t="shared" si="78"/>
        <v>-6.2920806790988017E-3</v>
      </c>
      <c r="D2551">
        <v>9.203317071819591E-3</v>
      </c>
      <c r="E2551">
        <v>22.25</v>
      </c>
      <c r="F2551">
        <f t="shared" si="79"/>
        <v>-4.484312447328687E-3</v>
      </c>
      <c r="G2551">
        <v>1.7209269925957458E-3</v>
      </c>
    </row>
    <row r="2552" spans="1:7" x14ac:dyDescent="0.35">
      <c r="A2552" s="2">
        <v>44120.458333333336</v>
      </c>
      <c r="B2552">
        <v>0.24043999999999999</v>
      </c>
      <c r="C2552">
        <f t="shared" si="78"/>
        <v>5.0451458984712774E-3</v>
      </c>
      <c r="D2552">
        <v>5.7455973499390576E-3</v>
      </c>
      <c r="E2552">
        <v>22.13</v>
      </c>
      <c r="F2552">
        <f t="shared" si="79"/>
        <v>-5.4078545492910008E-3</v>
      </c>
      <c r="G2552">
        <v>2.0192729054297571E-3</v>
      </c>
    </row>
    <row r="2553" spans="1:7" x14ac:dyDescent="0.35">
      <c r="A2553" s="2">
        <v>44120.5</v>
      </c>
      <c r="B2553">
        <v>0.24138999999999999</v>
      </c>
      <c r="C2553">
        <f t="shared" si="78"/>
        <v>3.9433046137174882E-3</v>
      </c>
      <c r="D2553">
        <v>5.1082981058272869E-3</v>
      </c>
      <c r="E2553">
        <v>22.02</v>
      </c>
      <c r="F2553">
        <f t="shared" si="79"/>
        <v>-4.9830227684243243E-3</v>
      </c>
      <c r="G2553">
        <v>4.4430087716354977E-3</v>
      </c>
    </row>
    <row r="2554" spans="1:7" x14ac:dyDescent="0.35">
      <c r="A2554" s="2">
        <v>44120.541666666664</v>
      </c>
      <c r="B2554">
        <v>0.24243999999999999</v>
      </c>
      <c r="C2554">
        <f t="shared" si="78"/>
        <v>4.3403742984055339E-3</v>
      </c>
      <c r="D2554">
        <v>4.3873840640041564E-3</v>
      </c>
      <c r="E2554">
        <v>21.9099</v>
      </c>
      <c r="F2554">
        <f t="shared" si="79"/>
        <v>-5.0125418235442863E-3</v>
      </c>
      <c r="G2554">
        <v>1.6704800103082163E-3</v>
      </c>
    </row>
    <row r="2555" spans="1:7" x14ac:dyDescent="0.35">
      <c r="A2555" s="2">
        <v>44120.583333333336</v>
      </c>
      <c r="B2555">
        <v>0.24162</v>
      </c>
      <c r="C2555">
        <f t="shared" si="78"/>
        <v>-3.3880129916664444E-3</v>
      </c>
      <c r="D2555">
        <v>4.1084777338367415E-3</v>
      </c>
      <c r="E2555">
        <v>21.84</v>
      </c>
      <c r="F2555">
        <f t="shared" si="79"/>
        <v>-3.1954385942853051E-3</v>
      </c>
      <c r="G2555">
        <v>2.3329849757569867E-3</v>
      </c>
    </row>
    <row r="2556" spans="1:7" x14ac:dyDescent="0.35">
      <c r="A2556" s="2">
        <v>44120.625</v>
      </c>
      <c r="B2556">
        <v>0.23932</v>
      </c>
      <c r="C2556">
        <f t="shared" si="78"/>
        <v>-9.5646755695867787E-3</v>
      </c>
      <c r="D2556">
        <v>4.7433080739853308E-3</v>
      </c>
      <c r="E2556">
        <v>21.98</v>
      </c>
      <c r="F2556">
        <f t="shared" si="79"/>
        <v>6.3897980987709883E-3</v>
      </c>
      <c r="G2556">
        <v>3.2493312984008451E-3</v>
      </c>
    </row>
    <row r="2557" spans="1:7" x14ac:dyDescent="0.35">
      <c r="A2557" s="2">
        <v>44120.666666666664</v>
      </c>
      <c r="B2557">
        <v>0.23929</v>
      </c>
      <c r="C2557">
        <f t="shared" si="78"/>
        <v>-1.2536303060653787E-4</v>
      </c>
      <c r="D2557">
        <v>4.9354782970917636E-3</v>
      </c>
      <c r="E2557">
        <v>22.03</v>
      </c>
      <c r="F2557">
        <f t="shared" si="79"/>
        <v>2.2722118387764985E-3</v>
      </c>
      <c r="G2557">
        <v>1.9777042800663679E-3</v>
      </c>
    </row>
    <row r="2558" spans="1:7" x14ac:dyDescent="0.35">
      <c r="A2558" s="2">
        <v>44120.708333333336</v>
      </c>
      <c r="B2558">
        <v>0.24007999999999999</v>
      </c>
      <c r="C2558">
        <f t="shared" si="78"/>
        <v>3.2959956408870985E-3</v>
      </c>
      <c r="D2558">
        <v>3.8759431670554643E-3</v>
      </c>
      <c r="E2558">
        <v>21.95</v>
      </c>
      <c r="F2558">
        <f t="shared" si="79"/>
        <v>-3.6380212930715093E-3</v>
      </c>
      <c r="G2558">
        <v>1.1700382440912619E-3</v>
      </c>
    </row>
    <row r="2559" spans="1:7" x14ac:dyDescent="0.35">
      <c r="A2559" s="2">
        <v>44120.75</v>
      </c>
      <c r="B2559">
        <v>0.24010000000000001</v>
      </c>
      <c r="C2559">
        <f t="shared" si="78"/>
        <v>8.3302095095863024E-5</v>
      </c>
      <c r="D2559">
        <v>3.8572300483571578E-3</v>
      </c>
      <c r="E2559">
        <v>21.878</v>
      </c>
      <c r="F2559">
        <f t="shared" si="79"/>
        <v>-3.2855738235812136E-3</v>
      </c>
      <c r="G2559">
        <v>1.7283827163476089E-3</v>
      </c>
    </row>
    <row r="2560" spans="1:7" x14ac:dyDescent="0.35">
      <c r="A2560" s="2">
        <v>44120.791666666664</v>
      </c>
      <c r="B2560">
        <v>0.24051</v>
      </c>
      <c r="C2560">
        <f t="shared" si="78"/>
        <v>1.7061654957622892E-3</v>
      </c>
      <c r="D2560">
        <v>3.0298315179317767E-3</v>
      </c>
      <c r="E2560">
        <v>22.257999999999999</v>
      </c>
      <c r="F2560">
        <f t="shared" si="79"/>
        <v>1.7219928853634252E-2</v>
      </c>
      <c r="G2560">
        <v>5.1043256093559596E-3</v>
      </c>
    </row>
    <row r="2561" spans="1:7" x14ac:dyDescent="0.35">
      <c r="A2561" s="2">
        <v>44120.833333333336</v>
      </c>
      <c r="B2561">
        <v>0.23913999999999999</v>
      </c>
      <c r="C2561">
        <f t="shared" si="78"/>
        <v>-5.7125142315360986E-3</v>
      </c>
      <c r="D2561">
        <v>3.6427227972514399E-3</v>
      </c>
      <c r="E2561">
        <v>22.43</v>
      </c>
      <c r="F2561">
        <f t="shared" si="79"/>
        <v>7.6978539808835499E-3</v>
      </c>
      <c r="G2561">
        <v>7.6712188420428309E-3</v>
      </c>
    </row>
    <row r="2562" spans="1:7" x14ac:dyDescent="0.35">
      <c r="A2562" s="2">
        <v>44120.875</v>
      </c>
      <c r="B2562">
        <v>0.23963999999999999</v>
      </c>
      <c r="C2562">
        <f t="shared" si="78"/>
        <v>2.0886427242903086E-3</v>
      </c>
      <c r="D2562">
        <v>4.1003586390482164E-3</v>
      </c>
      <c r="E2562">
        <v>22.39</v>
      </c>
      <c r="F2562">
        <f t="shared" si="79"/>
        <v>-1.7849179214534713E-3</v>
      </c>
      <c r="G2562">
        <v>1.0980145617186022E-3</v>
      </c>
    </row>
    <row r="2563" spans="1:7" x14ac:dyDescent="0.35">
      <c r="A2563" s="2">
        <v>44123.333333333336</v>
      </c>
      <c r="B2563">
        <v>0.24060999999999999</v>
      </c>
      <c r="C2563">
        <f t="shared" si="78"/>
        <v>4.0395682209140252E-3</v>
      </c>
      <c r="D2563">
        <v>2.7852437173760615E-3</v>
      </c>
      <c r="E2563">
        <v>22.05</v>
      </c>
      <c r="F2563">
        <f t="shared" si="79"/>
        <v>-1.5301828717808505E-2</v>
      </c>
      <c r="G2563">
        <v>1.5325129282763275E-3</v>
      </c>
    </row>
    <row r="2564" spans="1:7" x14ac:dyDescent="0.35">
      <c r="A2564" s="2">
        <v>44123.375</v>
      </c>
      <c r="B2564">
        <v>0.24104999999999999</v>
      </c>
      <c r="C2564">
        <f t="shared" ref="C2564:C2627" si="80">LN(B2564/B2563)</f>
        <v>1.8270154149931058E-3</v>
      </c>
      <c r="D2564">
        <v>2.4371101292278712E-3</v>
      </c>
      <c r="E2564">
        <v>22.01</v>
      </c>
      <c r="F2564">
        <f t="shared" ref="F2564:F2627" si="81">LN(E2564/E2563)</f>
        <v>-1.8157063544847099E-3</v>
      </c>
      <c r="G2564">
        <v>9.1524127552328595E-4</v>
      </c>
    </row>
    <row r="2565" spans="1:7" x14ac:dyDescent="0.35">
      <c r="A2565" s="2">
        <v>44123.416666666664</v>
      </c>
      <c r="B2565">
        <v>0.24592</v>
      </c>
      <c r="C2565">
        <f t="shared" si="80"/>
        <v>2.0001898938654474E-2</v>
      </c>
      <c r="D2565">
        <v>7.8631276944460989E-3</v>
      </c>
      <c r="E2565">
        <v>21.96</v>
      </c>
      <c r="F2565">
        <f t="shared" si="81"/>
        <v>-2.2742788970404712E-3</v>
      </c>
      <c r="G2565">
        <v>8.0168981076626713E-4</v>
      </c>
    </row>
    <row r="2566" spans="1:7" x14ac:dyDescent="0.35">
      <c r="A2566" s="2">
        <v>44123.458333333336</v>
      </c>
      <c r="B2566">
        <v>0.24576000000000001</v>
      </c>
      <c r="C2566">
        <f t="shared" si="80"/>
        <v>-6.5082983097836968E-4</v>
      </c>
      <c r="D2566">
        <v>5.0447464257819472E-3</v>
      </c>
      <c r="E2566">
        <v>22.07</v>
      </c>
      <c r="F2566">
        <f t="shared" si="81"/>
        <v>4.9966036273150632E-3</v>
      </c>
      <c r="G2566">
        <v>7.5878125992900197E-4</v>
      </c>
    </row>
    <row r="2567" spans="1:7" x14ac:dyDescent="0.35">
      <c r="A2567" s="2">
        <v>44123.5</v>
      </c>
      <c r="B2567">
        <v>0.24768999999999999</v>
      </c>
      <c r="C2567">
        <f t="shared" si="80"/>
        <v>7.8225143040220515E-3</v>
      </c>
      <c r="D2567">
        <v>8.3627819553629083E-3</v>
      </c>
      <c r="E2567">
        <v>22.11</v>
      </c>
      <c r="F2567">
        <f t="shared" si="81"/>
        <v>1.8107746007097842E-3</v>
      </c>
      <c r="G2567">
        <v>1.576538417807548E-3</v>
      </c>
    </row>
    <row r="2568" spans="1:7" x14ac:dyDescent="0.35">
      <c r="A2568" s="2">
        <v>44123.541666666664</v>
      </c>
      <c r="B2568">
        <v>0.24809999999999999</v>
      </c>
      <c r="C2568">
        <f t="shared" si="80"/>
        <v>1.653926434425854E-3</v>
      </c>
      <c r="D2568">
        <v>5.0687232013111802E-3</v>
      </c>
      <c r="E2568">
        <v>22.4</v>
      </c>
      <c r="F2568">
        <f t="shared" si="81"/>
        <v>1.3030963991639291E-2</v>
      </c>
      <c r="G2568">
        <v>2.7367438857952716E-3</v>
      </c>
    </row>
    <row r="2569" spans="1:7" x14ac:dyDescent="0.35">
      <c r="A2569" s="2">
        <v>44123.583333333336</v>
      </c>
      <c r="B2569">
        <v>0.248</v>
      </c>
      <c r="C2569">
        <f t="shared" si="80"/>
        <v>-4.0314453277313065E-4</v>
      </c>
      <c r="D2569">
        <v>7.8605665911377492E-3</v>
      </c>
      <c r="E2569">
        <v>22.43</v>
      </c>
      <c r="F2569">
        <f t="shared" si="81"/>
        <v>1.3383896711228322E-3</v>
      </c>
      <c r="G2569">
        <v>4.5334292588635758E-3</v>
      </c>
    </row>
    <row r="2570" spans="1:7" x14ac:dyDescent="0.35">
      <c r="A2570" s="2">
        <v>44123.625</v>
      </c>
      <c r="B2570">
        <v>0.24709999999999999</v>
      </c>
      <c r="C2570">
        <f t="shared" si="80"/>
        <v>-3.6356331704178158E-3</v>
      </c>
      <c r="D2570">
        <v>5.514397001086942E-3</v>
      </c>
      <c r="E2570">
        <v>22.41</v>
      </c>
      <c r="F2570">
        <f t="shared" si="81"/>
        <v>-8.9206071928125475E-4</v>
      </c>
      <c r="G2570">
        <v>2.5447200144510123E-3</v>
      </c>
    </row>
    <row r="2571" spans="1:7" x14ac:dyDescent="0.35">
      <c r="A2571" s="2">
        <v>44123.666666666664</v>
      </c>
      <c r="B2571">
        <v>0.24803</v>
      </c>
      <c r="C2571">
        <f t="shared" si="80"/>
        <v>3.7565935963460818E-3</v>
      </c>
      <c r="D2571">
        <v>4.0178493750873141E-3</v>
      </c>
      <c r="E2571">
        <v>22.31</v>
      </c>
      <c r="F2571">
        <f t="shared" si="81"/>
        <v>-4.4722793683945033E-3</v>
      </c>
      <c r="G2571">
        <v>2.1447929509840931E-3</v>
      </c>
    </row>
    <row r="2572" spans="1:7" x14ac:dyDescent="0.35">
      <c r="A2572" s="2">
        <v>44123.708333333336</v>
      </c>
      <c r="B2572">
        <v>0.24884999999999999</v>
      </c>
      <c r="C2572">
        <f t="shared" si="80"/>
        <v>3.3005987136527468E-3</v>
      </c>
      <c r="D2572">
        <v>3.647287069035509E-3</v>
      </c>
      <c r="E2572">
        <v>22.541899999999998</v>
      </c>
      <c r="F2572">
        <f t="shared" si="81"/>
        <v>1.0340791202000113E-2</v>
      </c>
      <c r="G2572">
        <v>3.018197813387925E-3</v>
      </c>
    </row>
    <row r="2573" spans="1:7" x14ac:dyDescent="0.35">
      <c r="A2573" s="2">
        <v>44123.75</v>
      </c>
      <c r="B2573">
        <v>0.24784</v>
      </c>
      <c r="C2573">
        <f t="shared" si="80"/>
        <v>-4.0669286360046422E-3</v>
      </c>
      <c r="D2573">
        <v>3.3239964848596338E-3</v>
      </c>
      <c r="E2573">
        <v>23.04</v>
      </c>
      <c r="F2573">
        <f t="shared" si="81"/>
        <v>2.1856036181249105E-2</v>
      </c>
      <c r="G2573">
        <v>3.9649922312348755E-3</v>
      </c>
    </row>
    <row r="2574" spans="1:7" x14ac:dyDescent="0.35">
      <c r="A2574" s="2">
        <v>44123.791666666664</v>
      </c>
      <c r="B2574">
        <v>0.24662000000000001</v>
      </c>
      <c r="C2574">
        <f t="shared" si="80"/>
        <v>-4.9346862261740584E-3</v>
      </c>
      <c r="D2574">
        <v>3.2034420869501176E-3</v>
      </c>
      <c r="E2574">
        <v>23.22</v>
      </c>
      <c r="F2574">
        <f t="shared" si="81"/>
        <v>7.782140442054949E-3</v>
      </c>
      <c r="G2574">
        <v>2.3486210927850804E-3</v>
      </c>
    </row>
    <row r="2575" spans="1:7" x14ac:dyDescent="0.35">
      <c r="A2575" s="2">
        <v>44123.833333333336</v>
      </c>
      <c r="B2575">
        <v>0.24643000000000001</v>
      </c>
      <c r="C2575">
        <f t="shared" si="80"/>
        <v>-7.7071294759144021E-4</v>
      </c>
      <c r="D2575">
        <v>3.3481860477299862E-3</v>
      </c>
      <c r="E2575">
        <v>23.12</v>
      </c>
      <c r="F2575">
        <f t="shared" si="81"/>
        <v>-4.3159324655685895E-3</v>
      </c>
      <c r="G2575">
        <v>2.7168739157252503E-3</v>
      </c>
    </row>
    <row r="2576" spans="1:7" x14ac:dyDescent="0.35">
      <c r="A2576" s="2">
        <v>44123.875</v>
      </c>
      <c r="B2576">
        <v>0.24684</v>
      </c>
      <c r="C2576">
        <f t="shared" si="80"/>
        <v>1.6623759580730883E-3</v>
      </c>
      <c r="D2576">
        <v>2.5632090017849401E-3</v>
      </c>
      <c r="E2576">
        <v>23.08</v>
      </c>
      <c r="F2576">
        <f t="shared" si="81"/>
        <v>-1.7316021642780463E-3</v>
      </c>
      <c r="G2576">
        <v>5.9836178825817612E-4</v>
      </c>
    </row>
    <row r="2577" spans="1:7" x14ac:dyDescent="0.35">
      <c r="A2577" s="2">
        <v>44123.916666666664</v>
      </c>
      <c r="B2577">
        <v>0.24723999999999999</v>
      </c>
      <c r="C2577">
        <f t="shared" si="80"/>
        <v>1.6191713382063579E-3</v>
      </c>
      <c r="D2577">
        <v>2.431152496842573E-3</v>
      </c>
      <c r="E2577">
        <v>23.18</v>
      </c>
      <c r="F2577">
        <f t="shared" si="81"/>
        <v>4.3233962717068013E-3</v>
      </c>
      <c r="G2577">
        <v>8.3084945970191958E-4</v>
      </c>
    </row>
    <row r="2578" spans="1:7" x14ac:dyDescent="0.35">
      <c r="A2578" s="2">
        <v>44123.958333333336</v>
      </c>
      <c r="B2578">
        <v>0.24721000000000001</v>
      </c>
      <c r="C2578">
        <f t="shared" si="80"/>
        <v>-1.2134695130662713E-4</v>
      </c>
      <c r="D2578">
        <v>3.803678821665575E-3</v>
      </c>
      <c r="E2578">
        <v>23.11</v>
      </c>
      <c r="F2578">
        <f t="shared" si="81"/>
        <v>-3.0244136253163591E-3</v>
      </c>
      <c r="G2578">
        <v>5.8281746388186642E-4</v>
      </c>
    </row>
    <row r="2579" spans="1:7" x14ac:dyDescent="0.35">
      <c r="A2579" s="2">
        <v>44124.333333333336</v>
      </c>
      <c r="B2579">
        <v>0.24471000000000001</v>
      </c>
      <c r="C2579">
        <f t="shared" si="80"/>
        <v>-1.0164341859167109E-2</v>
      </c>
      <c r="D2579">
        <v>5.5725160220291272E-3</v>
      </c>
      <c r="E2579">
        <v>22.95</v>
      </c>
      <c r="F2579">
        <f t="shared" si="81"/>
        <v>-6.9474877797351536E-3</v>
      </c>
      <c r="G2579">
        <v>8.7300410656820406E-4</v>
      </c>
    </row>
    <row r="2580" spans="1:7" x14ac:dyDescent="0.35">
      <c r="A2580" s="2">
        <v>44124.375</v>
      </c>
      <c r="B2580">
        <v>0.24501000000000001</v>
      </c>
      <c r="C2580">
        <f t="shared" si="80"/>
        <v>1.2251900576953504E-3</v>
      </c>
      <c r="D2580">
        <v>6.4076258055240053E-3</v>
      </c>
      <c r="E2580">
        <v>22.89</v>
      </c>
      <c r="F2580">
        <f t="shared" si="81"/>
        <v>-2.617802542078823E-3</v>
      </c>
      <c r="G2580">
        <v>6.5510789197771092E-4</v>
      </c>
    </row>
    <row r="2581" spans="1:7" x14ac:dyDescent="0.35">
      <c r="A2581" s="2">
        <v>44124.416666666664</v>
      </c>
      <c r="B2581">
        <v>0.24628</v>
      </c>
      <c r="C2581">
        <f t="shared" si="80"/>
        <v>5.170074004715421E-3</v>
      </c>
      <c r="D2581">
        <v>2.9661835736448875E-3</v>
      </c>
      <c r="E2581">
        <v>22.85</v>
      </c>
      <c r="F2581">
        <f t="shared" si="81"/>
        <v>-1.7490166242616178E-3</v>
      </c>
      <c r="G2581">
        <v>1.0323153225699016E-3</v>
      </c>
    </row>
    <row r="2582" spans="1:7" x14ac:dyDescent="0.35">
      <c r="A2582" s="2">
        <v>44124.458333333336</v>
      </c>
      <c r="B2582">
        <v>0.24535999999999999</v>
      </c>
      <c r="C2582">
        <f t="shared" si="80"/>
        <v>-3.7425802370133271E-3</v>
      </c>
      <c r="D2582">
        <v>4.1975250298201192E-3</v>
      </c>
      <c r="E2582">
        <v>22.9</v>
      </c>
      <c r="F2582">
        <f t="shared" si="81"/>
        <v>2.1857932199802256E-3</v>
      </c>
      <c r="G2582">
        <v>1.1058054466278001E-3</v>
      </c>
    </row>
    <row r="2583" spans="1:7" x14ac:dyDescent="0.35">
      <c r="A2583" s="2">
        <v>44124.5</v>
      </c>
      <c r="B2583">
        <v>0.2427</v>
      </c>
      <c r="C2583">
        <f t="shared" si="80"/>
        <v>-1.0900407073440333E-2</v>
      </c>
      <c r="D2583">
        <v>1.4400226039830087E-2</v>
      </c>
      <c r="E2583">
        <v>23.05</v>
      </c>
      <c r="F2583">
        <f t="shared" si="81"/>
        <v>6.528858882463631E-3</v>
      </c>
      <c r="G2583">
        <v>3.3704485693381832E-3</v>
      </c>
    </row>
    <row r="2584" spans="1:7" x14ac:dyDescent="0.35">
      <c r="A2584" s="2">
        <v>44124.541666666664</v>
      </c>
      <c r="B2584">
        <v>0.24357999999999999</v>
      </c>
      <c r="C2584">
        <f t="shared" si="80"/>
        <v>3.6193179264087227E-3</v>
      </c>
      <c r="D2584">
        <v>3.4831417156239346E-3</v>
      </c>
      <c r="E2584">
        <v>22.98</v>
      </c>
      <c r="F2584">
        <f t="shared" si="81"/>
        <v>-3.0414970220478703E-3</v>
      </c>
      <c r="G2584">
        <v>2.6469391429770452E-3</v>
      </c>
    </row>
    <row r="2585" spans="1:7" x14ac:dyDescent="0.35">
      <c r="A2585" s="2">
        <v>44124.583333333336</v>
      </c>
      <c r="B2585">
        <v>0.24357000000000001</v>
      </c>
      <c r="C2585">
        <f t="shared" si="80"/>
        <v>-4.1055116499547726E-5</v>
      </c>
      <c r="D2585">
        <v>7.5662948262072271E-3</v>
      </c>
      <c r="E2585">
        <v>23.16</v>
      </c>
      <c r="F2585">
        <f t="shared" si="81"/>
        <v>7.8023802841848001E-3</v>
      </c>
      <c r="G2585">
        <v>3.5923964325704359E-3</v>
      </c>
    </row>
    <row r="2586" spans="1:7" x14ac:dyDescent="0.35">
      <c r="A2586" s="2">
        <v>44124.625</v>
      </c>
      <c r="B2586">
        <v>0.24475</v>
      </c>
      <c r="C2586">
        <f t="shared" si="80"/>
        <v>4.8329058681549361E-3</v>
      </c>
      <c r="D2586">
        <v>4.8647931241239837E-3</v>
      </c>
      <c r="E2586">
        <v>23.074999999999999</v>
      </c>
      <c r="F2586">
        <f t="shared" si="81"/>
        <v>-3.6768723158787267E-3</v>
      </c>
      <c r="G2586">
        <v>2.9685790066620345E-3</v>
      </c>
    </row>
    <row r="2587" spans="1:7" x14ac:dyDescent="0.35">
      <c r="A2587" s="2">
        <v>44124.666666666664</v>
      </c>
      <c r="B2587">
        <v>0.24432000000000001</v>
      </c>
      <c r="C2587">
        <f t="shared" si="80"/>
        <v>-1.758439940297396E-3</v>
      </c>
      <c r="D2587">
        <v>5.9512772276149092E-3</v>
      </c>
      <c r="E2587">
        <v>23.01</v>
      </c>
      <c r="F2587">
        <f t="shared" si="81"/>
        <v>-2.8208763416412296E-3</v>
      </c>
      <c r="G2587">
        <v>2.2888056741556784E-3</v>
      </c>
    </row>
    <row r="2588" spans="1:7" x14ac:dyDescent="0.35">
      <c r="A2588" s="2">
        <v>44124.708333333336</v>
      </c>
      <c r="B2588">
        <v>0.24340999999999999</v>
      </c>
      <c r="C2588">
        <f t="shared" si="80"/>
        <v>-3.731577126499333E-3</v>
      </c>
      <c r="D2588">
        <v>5.796057887496868E-3</v>
      </c>
      <c r="E2588">
        <v>22.975000000000001</v>
      </c>
      <c r="F2588">
        <f t="shared" si="81"/>
        <v>-1.5222358055238219E-3</v>
      </c>
      <c r="G2588">
        <v>2.992201199225024E-3</v>
      </c>
    </row>
    <row r="2589" spans="1:7" x14ac:dyDescent="0.35">
      <c r="A2589" s="2">
        <v>44124.75</v>
      </c>
      <c r="B2589">
        <v>0.24278</v>
      </c>
      <c r="C2589">
        <f t="shared" si="80"/>
        <v>-2.5915808741655035E-3</v>
      </c>
      <c r="D2589">
        <v>5.4114617709340763E-3</v>
      </c>
      <c r="E2589">
        <v>23.149899999999999</v>
      </c>
      <c r="F2589">
        <f t="shared" si="81"/>
        <v>7.5837926267349276E-3</v>
      </c>
      <c r="G2589">
        <v>2.0914122563840168E-3</v>
      </c>
    </row>
    <row r="2590" spans="1:7" x14ac:dyDescent="0.35">
      <c r="A2590" s="2">
        <v>44124.791666666664</v>
      </c>
      <c r="B2590">
        <v>0.24323</v>
      </c>
      <c r="C2590">
        <f t="shared" si="80"/>
        <v>1.8518142778773217E-3</v>
      </c>
      <c r="D2590">
        <v>3.7782667566659033E-3</v>
      </c>
      <c r="E2590">
        <v>23.2</v>
      </c>
      <c r="F2590">
        <f t="shared" si="81"/>
        <v>2.1618178037784899E-3</v>
      </c>
      <c r="G2590">
        <v>4.2312382315093178E-3</v>
      </c>
    </row>
    <row r="2591" spans="1:7" x14ac:dyDescent="0.35">
      <c r="A2591" s="2">
        <v>44124.833333333336</v>
      </c>
      <c r="B2591">
        <v>0.24238000000000001</v>
      </c>
      <c r="C2591">
        <f t="shared" si="80"/>
        <v>-3.5007552071935713E-3</v>
      </c>
      <c r="D2591">
        <v>4.4615155738425465E-3</v>
      </c>
      <c r="E2591">
        <v>23.2</v>
      </c>
      <c r="F2591">
        <f t="shared" si="81"/>
        <v>0</v>
      </c>
      <c r="G2591">
        <v>2.0659692917481369E-3</v>
      </c>
    </row>
    <row r="2592" spans="1:7" x14ac:dyDescent="0.35">
      <c r="A2592" s="2">
        <v>44124.875</v>
      </c>
      <c r="B2592">
        <v>0.24390999999999999</v>
      </c>
      <c r="C2592">
        <f t="shared" si="80"/>
        <v>6.2925622510434437E-3</v>
      </c>
      <c r="D2592">
        <v>5.6229546553922009E-3</v>
      </c>
      <c r="E2592">
        <v>23.17</v>
      </c>
      <c r="F2592">
        <f t="shared" si="81"/>
        <v>-1.2939402279792834E-3</v>
      </c>
      <c r="G2592">
        <v>7.9020568957555019E-4</v>
      </c>
    </row>
    <row r="2593" spans="1:7" x14ac:dyDescent="0.35">
      <c r="A2593" s="2">
        <v>44124.916666666664</v>
      </c>
      <c r="B2593">
        <v>0.24379000000000001</v>
      </c>
      <c r="C2593">
        <f t="shared" si="80"/>
        <v>-4.9210581267849541E-4</v>
      </c>
      <c r="D2593">
        <v>2.6645598105616815E-3</v>
      </c>
      <c r="E2593">
        <v>23</v>
      </c>
      <c r="F2593">
        <f t="shared" si="81"/>
        <v>-7.3641225151351653E-3</v>
      </c>
      <c r="G2593">
        <v>1.124738917113842E-3</v>
      </c>
    </row>
    <row r="2594" spans="1:7" x14ac:dyDescent="0.35">
      <c r="A2594" s="2">
        <v>44124.958333333336</v>
      </c>
      <c r="B2594">
        <v>0.24399000000000001</v>
      </c>
      <c r="C2594">
        <f t="shared" si="80"/>
        <v>8.2004186808736271E-4</v>
      </c>
      <c r="D2594">
        <v>4.3846093988944663E-3</v>
      </c>
      <c r="E2594">
        <v>22.97</v>
      </c>
      <c r="F2594">
        <f t="shared" si="81"/>
        <v>-1.3051992281428672E-3</v>
      </c>
      <c r="G2594">
        <v>8.1663058181597424E-4</v>
      </c>
    </row>
    <row r="2595" spans="1:7" x14ac:dyDescent="0.35">
      <c r="A2595" s="2">
        <v>44125.333333333336</v>
      </c>
      <c r="B2595">
        <v>0.24861</v>
      </c>
      <c r="C2595">
        <f t="shared" si="80"/>
        <v>1.8758162682267113E-2</v>
      </c>
      <c r="D2595">
        <v>6.2866407522722042E-3</v>
      </c>
      <c r="E2595">
        <v>23.51</v>
      </c>
      <c r="F2595">
        <f t="shared" si="81"/>
        <v>2.3236845850971275E-2</v>
      </c>
      <c r="G2595">
        <v>2.6820289908295919E-3</v>
      </c>
    </row>
    <row r="2596" spans="1:7" x14ac:dyDescent="0.35">
      <c r="A2596" s="2">
        <v>44125.375</v>
      </c>
      <c r="B2596">
        <v>0.24637999999999999</v>
      </c>
      <c r="C2596">
        <f t="shared" si="80"/>
        <v>-9.010343995232829E-3</v>
      </c>
      <c r="D2596">
        <v>4.8938526025626775E-3</v>
      </c>
      <c r="E2596">
        <v>23.27</v>
      </c>
      <c r="F2596">
        <f t="shared" si="81"/>
        <v>-1.0260885237777817E-2</v>
      </c>
      <c r="G2596">
        <v>3.3873078245069085E-3</v>
      </c>
    </row>
    <row r="2597" spans="1:7" x14ac:dyDescent="0.35">
      <c r="A2597" s="2">
        <v>44125.416666666664</v>
      </c>
      <c r="B2597">
        <v>0.24675</v>
      </c>
      <c r="C2597">
        <f t="shared" si="80"/>
        <v>1.5006187797629437E-3</v>
      </c>
      <c r="D2597">
        <v>2.9779464495389161E-3</v>
      </c>
      <c r="E2597">
        <v>23.31</v>
      </c>
      <c r="F2597">
        <f t="shared" si="81"/>
        <v>1.7174757334654323E-3</v>
      </c>
      <c r="G2597">
        <v>1.213530752928738E-3</v>
      </c>
    </row>
    <row r="2598" spans="1:7" x14ac:dyDescent="0.35">
      <c r="A2598" s="2">
        <v>44125.458333333336</v>
      </c>
      <c r="B2598">
        <v>0.24734999999999999</v>
      </c>
      <c r="C2598">
        <f t="shared" si="80"/>
        <v>2.4286593601267024E-3</v>
      </c>
      <c r="D2598">
        <v>4.3595702776733332E-3</v>
      </c>
      <c r="E2598">
        <v>23.27</v>
      </c>
      <c r="F2598">
        <f t="shared" si="81"/>
        <v>-1.7174757334654091E-3</v>
      </c>
      <c r="G2598">
        <v>2.051136475967958E-3</v>
      </c>
    </row>
    <row r="2599" spans="1:7" x14ac:dyDescent="0.35">
      <c r="A2599" s="2">
        <v>44125.5</v>
      </c>
      <c r="B2599">
        <v>0.24759999999999999</v>
      </c>
      <c r="C2599">
        <f t="shared" si="80"/>
        <v>1.0102031367234332E-3</v>
      </c>
      <c r="D2599">
        <v>3.6854569753007609E-3</v>
      </c>
      <c r="E2599">
        <v>23.27</v>
      </c>
      <c r="F2599">
        <f t="shared" si="81"/>
        <v>0</v>
      </c>
      <c r="G2599">
        <v>4.193713152698674E-3</v>
      </c>
    </row>
    <row r="2600" spans="1:7" x14ac:dyDescent="0.35">
      <c r="A2600" s="2">
        <v>44125.541666666664</v>
      </c>
      <c r="B2600">
        <v>0.24833</v>
      </c>
      <c r="C2600">
        <f t="shared" si="80"/>
        <v>2.94396599213013E-3</v>
      </c>
      <c r="D2600">
        <v>5.4219740842410182E-3</v>
      </c>
      <c r="E2600">
        <v>22.849900000000002</v>
      </c>
      <c r="F2600">
        <f t="shared" si="81"/>
        <v>-1.8218236351177787E-2</v>
      </c>
      <c r="G2600">
        <v>4.3400539040740847E-3</v>
      </c>
    </row>
    <row r="2601" spans="1:7" x14ac:dyDescent="0.35">
      <c r="A2601" s="2">
        <v>44125.583333333336</v>
      </c>
      <c r="B2601">
        <v>0.25085000000000002</v>
      </c>
      <c r="C2601">
        <f t="shared" si="80"/>
        <v>1.0096644127690976E-2</v>
      </c>
      <c r="D2601">
        <v>8.559490674579678E-3</v>
      </c>
      <c r="E2601">
        <v>23.06</v>
      </c>
      <c r="F2601">
        <f t="shared" si="81"/>
        <v>9.1527738778902565E-3</v>
      </c>
      <c r="G2601">
        <v>3.0535675632501953E-3</v>
      </c>
    </row>
    <row r="2602" spans="1:7" x14ac:dyDescent="0.35">
      <c r="A2602" s="2">
        <v>44125.625</v>
      </c>
      <c r="B2602">
        <v>0.25266</v>
      </c>
      <c r="C2602">
        <f t="shared" si="80"/>
        <v>7.1895604716293027E-3</v>
      </c>
      <c r="D2602">
        <v>9.0957329269110085E-3</v>
      </c>
      <c r="E2602">
        <v>23.278099999999998</v>
      </c>
      <c r="F2602">
        <f t="shared" si="81"/>
        <v>9.4134895713539699E-3</v>
      </c>
      <c r="G2602">
        <v>2.8807221030245542E-3</v>
      </c>
    </row>
    <row r="2603" spans="1:7" x14ac:dyDescent="0.35">
      <c r="A2603" s="2">
        <v>44125.666666666664</v>
      </c>
      <c r="B2603">
        <v>0.2525</v>
      </c>
      <c r="C2603">
        <f t="shared" si="80"/>
        <v>-6.3346268647689725E-4</v>
      </c>
      <c r="D2603">
        <v>5.3576484008700208E-3</v>
      </c>
      <c r="E2603">
        <v>23.33</v>
      </c>
      <c r="F2603">
        <f t="shared" si="81"/>
        <v>2.2270816210715463E-3</v>
      </c>
      <c r="G2603">
        <v>3.7241539080710012E-3</v>
      </c>
    </row>
    <row r="2604" spans="1:7" x14ac:dyDescent="0.35">
      <c r="A2604" s="2">
        <v>44125.708333333336</v>
      </c>
      <c r="B2604">
        <v>0.25324999999999998</v>
      </c>
      <c r="C2604">
        <f t="shared" si="80"/>
        <v>2.965894413378248E-3</v>
      </c>
      <c r="D2604">
        <v>9.9999739230102243E-3</v>
      </c>
      <c r="E2604">
        <v>22.86</v>
      </c>
      <c r="F2604">
        <f t="shared" si="81"/>
        <v>-2.035142766667394E-2</v>
      </c>
      <c r="G2604">
        <v>2.8212387848735479E-3</v>
      </c>
    </row>
    <row r="2605" spans="1:7" x14ac:dyDescent="0.35">
      <c r="A2605" s="2">
        <v>44125.75</v>
      </c>
      <c r="B2605">
        <v>0.25214999999999999</v>
      </c>
      <c r="C2605">
        <f t="shared" si="80"/>
        <v>-4.3529946060584064E-3</v>
      </c>
      <c r="D2605">
        <v>7.153986806055888E-3</v>
      </c>
      <c r="E2605">
        <v>22.645</v>
      </c>
      <c r="F2605">
        <f t="shared" si="81"/>
        <v>-9.4495813584873755E-3</v>
      </c>
      <c r="G2605">
        <v>2.6807300950698371E-3</v>
      </c>
    </row>
    <row r="2606" spans="1:7" x14ac:dyDescent="0.35">
      <c r="A2606" s="2">
        <v>44125.791666666664</v>
      </c>
      <c r="B2606">
        <v>0.25264999999999999</v>
      </c>
      <c r="C2606">
        <f t="shared" si="80"/>
        <v>1.9809832151832861E-3</v>
      </c>
      <c r="D2606">
        <v>4.9055074898152005E-3</v>
      </c>
      <c r="E2606">
        <v>22.67</v>
      </c>
      <c r="F2606">
        <f t="shared" si="81"/>
        <v>1.1033875112606165E-3</v>
      </c>
      <c r="G2606">
        <v>3.6318111654419943E-3</v>
      </c>
    </row>
    <row r="2607" spans="1:7" x14ac:dyDescent="0.35">
      <c r="A2607" s="2">
        <v>44125.833333333336</v>
      </c>
      <c r="B2607">
        <v>0.25135999999999997</v>
      </c>
      <c r="C2607">
        <f t="shared" si="80"/>
        <v>-5.1189572306066062E-3</v>
      </c>
      <c r="D2607">
        <v>5.9435779964710309E-3</v>
      </c>
      <c r="E2607">
        <v>22.62</v>
      </c>
      <c r="F2607">
        <f t="shared" si="81"/>
        <v>-2.2079938314632798E-3</v>
      </c>
      <c r="G2607">
        <v>2.0167947106011163E-3</v>
      </c>
    </row>
    <row r="2608" spans="1:7" x14ac:dyDescent="0.35">
      <c r="A2608" s="2">
        <v>44125.875</v>
      </c>
      <c r="B2608">
        <v>0.25145000000000001</v>
      </c>
      <c r="C2608">
        <f t="shared" si="80"/>
        <v>3.5798811066283073E-4</v>
      </c>
      <c r="D2608">
        <v>4.0087857276052911E-3</v>
      </c>
      <c r="E2608">
        <v>22.69</v>
      </c>
      <c r="F2608">
        <f t="shared" si="81"/>
        <v>3.0898281037760747E-3</v>
      </c>
      <c r="G2608">
        <v>5.9890771024639238E-4</v>
      </c>
    </row>
    <row r="2609" spans="1:7" x14ac:dyDescent="0.35">
      <c r="A2609" s="2">
        <v>44125.916666666664</v>
      </c>
      <c r="B2609">
        <v>0.25280999999999998</v>
      </c>
      <c r="C2609">
        <f t="shared" si="80"/>
        <v>5.3940558343977176E-3</v>
      </c>
      <c r="D2609">
        <v>6.4325551161558726E-3</v>
      </c>
      <c r="E2609">
        <v>22.68</v>
      </c>
      <c r="F2609">
        <f t="shared" si="81"/>
        <v>-4.4081993219914287E-4</v>
      </c>
      <c r="G2609">
        <v>1.3295171363820542E-3</v>
      </c>
    </row>
    <row r="2610" spans="1:7" x14ac:dyDescent="0.35">
      <c r="A2610" s="2">
        <v>44125.958333333336</v>
      </c>
      <c r="B2610">
        <v>0.25394</v>
      </c>
      <c r="C2610">
        <f t="shared" si="80"/>
        <v>4.4598001892736956E-3</v>
      </c>
      <c r="D2610">
        <v>5.4087609878361994E-3</v>
      </c>
      <c r="E2610">
        <v>22.89</v>
      </c>
      <c r="F2610">
        <f t="shared" si="81"/>
        <v>9.2166551049240476E-3</v>
      </c>
      <c r="G2610">
        <v>3.4154323751260508E-3</v>
      </c>
    </row>
    <row r="2611" spans="1:7" x14ac:dyDescent="0.35">
      <c r="A2611" s="2">
        <v>44126.333333333336</v>
      </c>
      <c r="B2611">
        <v>0.25733</v>
      </c>
      <c r="C2611">
        <f t="shared" si="80"/>
        <v>1.3261289263249963E-2</v>
      </c>
      <c r="D2611">
        <v>6.767847814556565E-3</v>
      </c>
      <c r="E2611">
        <v>22.68</v>
      </c>
      <c r="F2611">
        <f t="shared" si="81"/>
        <v>-9.2166551049240632E-3</v>
      </c>
      <c r="G2611">
        <v>1.2010401722862411E-3</v>
      </c>
    </row>
    <row r="2612" spans="1:7" x14ac:dyDescent="0.35">
      <c r="A2612" s="2">
        <v>44126.375</v>
      </c>
      <c r="B2612">
        <v>0.25918000000000002</v>
      </c>
      <c r="C2612">
        <f t="shared" si="80"/>
        <v>7.1634931023733138E-3</v>
      </c>
      <c r="D2612">
        <v>7.4767726134539764E-3</v>
      </c>
      <c r="E2612">
        <v>22.7</v>
      </c>
      <c r="F2612">
        <f t="shared" si="81"/>
        <v>8.8144562780564169E-4</v>
      </c>
      <c r="G2612">
        <v>5.5638352386033047E-4</v>
      </c>
    </row>
    <row r="2613" spans="1:7" x14ac:dyDescent="0.35">
      <c r="A2613" s="2">
        <v>44126.416666666664</v>
      </c>
      <c r="B2613">
        <v>0.25823000000000002</v>
      </c>
      <c r="C2613">
        <f t="shared" si="80"/>
        <v>-3.6721403433709128E-3</v>
      </c>
      <c r="D2613">
        <v>7.8516578169516658E-3</v>
      </c>
      <c r="E2613">
        <v>22.65</v>
      </c>
      <c r="F2613">
        <f t="shared" si="81"/>
        <v>-2.2050725583139812E-3</v>
      </c>
      <c r="G2613">
        <v>1.6097929575855121E-3</v>
      </c>
    </row>
    <row r="2614" spans="1:7" x14ac:dyDescent="0.35">
      <c r="A2614" s="2">
        <v>44126.458333333336</v>
      </c>
      <c r="B2614">
        <v>0.26130999999999999</v>
      </c>
      <c r="C2614">
        <f t="shared" si="80"/>
        <v>1.1856781317907992E-2</v>
      </c>
      <c r="D2614">
        <v>7.7144201198451482E-3</v>
      </c>
      <c r="E2614">
        <v>22.64</v>
      </c>
      <c r="F2614">
        <f t="shared" si="81"/>
        <v>-4.4159859406071086E-4</v>
      </c>
      <c r="G2614">
        <v>6.7247621495990185E-4</v>
      </c>
    </row>
    <row r="2615" spans="1:7" x14ac:dyDescent="0.35">
      <c r="A2615" s="2">
        <v>44126.5</v>
      </c>
      <c r="B2615">
        <v>0.26135000000000003</v>
      </c>
      <c r="C2615">
        <f t="shared" si="80"/>
        <v>1.5306317712519282E-4</v>
      </c>
      <c r="D2615">
        <v>7.5670726522307019E-3</v>
      </c>
      <c r="E2615">
        <v>22.72</v>
      </c>
      <c r="F2615">
        <f t="shared" si="81"/>
        <v>3.5273405179684406E-3</v>
      </c>
      <c r="G2615">
        <v>2.6494522093883778E-3</v>
      </c>
    </row>
    <row r="2616" spans="1:7" x14ac:dyDescent="0.35">
      <c r="A2616" s="2">
        <v>44126.541666666664</v>
      </c>
      <c r="B2616">
        <v>0.25974999999999998</v>
      </c>
      <c r="C2616">
        <f t="shared" si="80"/>
        <v>-6.140875179594215E-3</v>
      </c>
      <c r="D2616">
        <v>7.9059859313628158E-3</v>
      </c>
      <c r="E2616">
        <v>22.61</v>
      </c>
      <c r="F2616">
        <f t="shared" si="81"/>
        <v>-4.8533075630721022E-3</v>
      </c>
      <c r="G2616">
        <v>2.0867536975823957E-3</v>
      </c>
    </row>
    <row r="2617" spans="1:7" x14ac:dyDescent="0.35">
      <c r="A2617" s="2">
        <v>44126.583333333336</v>
      </c>
      <c r="B2617">
        <v>0.26102999999999998</v>
      </c>
      <c r="C2617">
        <f t="shared" si="80"/>
        <v>4.9157132667060907E-3</v>
      </c>
      <c r="D2617">
        <v>4.944641083911472E-3</v>
      </c>
      <c r="E2617">
        <v>22.64</v>
      </c>
      <c r="F2617">
        <f t="shared" si="81"/>
        <v>1.3259670451036911E-3</v>
      </c>
      <c r="G2617">
        <v>6.0920410031871982E-3</v>
      </c>
    </row>
    <row r="2618" spans="1:7" x14ac:dyDescent="0.35">
      <c r="A2618" s="2">
        <v>44126.625</v>
      </c>
      <c r="B2618">
        <v>0.26095000000000002</v>
      </c>
      <c r="C2618">
        <f t="shared" si="80"/>
        <v>-3.065251566203478E-4</v>
      </c>
      <c r="D2618">
        <v>7.0061261266847388E-3</v>
      </c>
      <c r="E2618">
        <v>22.33</v>
      </c>
      <c r="F2618">
        <f t="shared" si="81"/>
        <v>-1.3787187482915774E-2</v>
      </c>
      <c r="G2618">
        <v>2.5045071989902501E-3</v>
      </c>
    </row>
    <row r="2619" spans="1:7" x14ac:dyDescent="0.35">
      <c r="A2619" s="2">
        <v>44126.666666666664</v>
      </c>
      <c r="B2619">
        <v>0.26171</v>
      </c>
      <c r="C2619">
        <f t="shared" si="80"/>
        <v>2.9082024094076358E-3</v>
      </c>
      <c r="D2619">
        <v>5.771230114362022E-3</v>
      </c>
      <c r="E2619">
        <v>22.189900000000002</v>
      </c>
      <c r="F2619">
        <f t="shared" si="81"/>
        <v>-6.2938354521933108E-3</v>
      </c>
      <c r="G2619">
        <v>2.3287064794103984E-3</v>
      </c>
    </row>
    <row r="2620" spans="1:7" x14ac:dyDescent="0.35">
      <c r="A2620" s="2">
        <v>44126.708333333336</v>
      </c>
      <c r="B2620">
        <v>0.26221</v>
      </c>
      <c r="C2620">
        <f t="shared" si="80"/>
        <v>1.9086889288270207E-3</v>
      </c>
      <c r="D2620">
        <v>5.7586922673016515E-3</v>
      </c>
      <c r="E2620">
        <v>22</v>
      </c>
      <c r="F2620">
        <f t="shared" si="81"/>
        <v>-8.5947770415573509E-3</v>
      </c>
      <c r="G2620">
        <v>2.4645754024123865E-3</v>
      </c>
    </row>
    <row r="2621" spans="1:7" x14ac:dyDescent="0.35">
      <c r="A2621" s="2">
        <v>44126.75</v>
      </c>
      <c r="B2621">
        <v>0.26130999999999999</v>
      </c>
      <c r="C2621">
        <f t="shared" si="80"/>
        <v>-3.4382674458514058E-3</v>
      </c>
      <c r="D2621">
        <v>5.5229675384946822E-3</v>
      </c>
      <c r="E2621">
        <v>22.094999999999999</v>
      </c>
      <c r="F2621">
        <f t="shared" si="81"/>
        <v>4.3088852243872789E-3</v>
      </c>
      <c r="G2621">
        <v>1.2590516835798275E-3</v>
      </c>
    </row>
    <row r="2622" spans="1:7" x14ac:dyDescent="0.35">
      <c r="A2622" s="2">
        <v>44126.791666666664</v>
      </c>
      <c r="B2622">
        <v>0.26186999999999999</v>
      </c>
      <c r="C2622">
        <f t="shared" si="80"/>
        <v>2.1407554335622489E-3</v>
      </c>
      <c r="D2622">
        <v>4.3581934328557831E-3</v>
      </c>
      <c r="E2622">
        <v>22.14</v>
      </c>
      <c r="F2622">
        <f t="shared" si="81"/>
        <v>2.0345886977876783E-3</v>
      </c>
      <c r="G2622">
        <v>2.1965645590116497E-3</v>
      </c>
    </row>
    <row r="2623" spans="1:7" x14ac:dyDescent="0.35">
      <c r="A2623" s="2">
        <v>44126.833333333336</v>
      </c>
      <c r="B2623">
        <v>0.26100000000000001</v>
      </c>
      <c r="C2623">
        <f t="shared" si="80"/>
        <v>-3.3277900926745796E-3</v>
      </c>
      <c r="D2623">
        <v>6.068596082832581E-3</v>
      </c>
      <c r="E2623">
        <v>22.3</v>
      </c>
      <c r="F2623">
        <f t="shared" si="81"/>
        <v>7.2007511855823681E-3</v>
      </c>
      <c r="G2623">
        <v>1.3036369561519126E-3</v>
      </c>
    </row>
    <row r="2624" spans="1:7" x14ac:dyDescent="0.35">
      <c r="A2624" s="2">
        <v>44126.875</v>
      </c>
      <c r="B2624">
        <v>0.26185999999999998</v>
      </c>
      <c r="C2624">
        <f t="shared" si="80"/>
        <v>3.28960247691366E-3</v>
      </c>
      <c r="D2624">
        <v>4.5245472596989944E-3</v>
      </c>
      <c r="E2624">
        <v>22.23</v>
      </c>
      <c r="F2624">
        <f t="shared" si="81"/>
        <v>-3.1439504899678505E-3</v>
      </c>
      <c r="G2624">
        <v>5.7105532856953128E-4</v>
      </c>
    </row>
    <row r="2625" spans="1:7" x14ac:dyDescent="0.35">
      <c r="A2625" s="2">
        <v>44126.916666666664</v>
      </c>
      <c r="B2625">
        <v>0.26243</v>
      </c>
      <c r="C2625">
        <f t="shared" si="80"/>
        <v>2.1743700035269015E-3</v>
      </c>
      <c r="D2625">
        <v>5.6515968003285084E-3</v>
      </c>
      <c r="E2625">
        <v>22.2</v>
      </c>
      <c r="F2625">
        <f t="shared" si="81"/>
        <v>-1.3504390978714624E-3</v>
      </c>
      <c r="G2625">
        <v>9.2140468893118631E-4</v>
      </c>
    </row>
    <row r="2626" spans="1:7" x14ac:dyDescent="0.35">
      <c r="A2626" s="2">
        <v>44126.958333333336</v>
      </c>
      <c r="B2626">
        <v>0.25880999999999998</v>
      </c>
      <c r="C2626">
        <f t="shared" si="80"/>
        <v>-1.3890178046536956E-2</v>
      </c>
      <c r="D2626">
        <v>9.4511354907862791E-3</v>
      </c>
      <c r="E2626">
        <v>22.22</v>
      </c>
      <c r="F2626">
        <f t="shared" si="81"/>
        <v>9.0049533325016592E-4</v>
      </c>
      <c r="G2626">
        <v>9.6607878263634873E-4</v>
      </c>
    </row>
    <row r="2627" spans="1:7" x14ac:dyDescent="0.35">
      <c r="A2627" s="2">
        <v>44127.333333333336</v>
      </c>
      <c r="B2627">
        <v>0.25645000000000001</v>
      </c>
      <c r="C2627">
        <f t="shared" si="80"/>
        <v>-9.1604879213195867E-3</v>
      </c>
      <c r="D2627">
        <v>6.4782681347478705E-3</v>
      </c>
      <c r="E2627">
        <v>22.16</v>
      </c>
      <c r="F2627">
        <f t="shared" si="81"/>
        <v>-2.7039223324008582E-3</v>
      </c>
      <c r="G2627">
        <v>9.217609253285527E-4</v>
      </c>
    </row>
    <row r="2628" spans="1:7" x14ac:dyDescent="0.35">
      <c r="A2628" s="2">
        <v>44127.375</v>
      </c>
      <c r="B2628">
        <v>0.25692999999999999</v>
      </c>
      <c r="C2628">
        <f t="shared" ref="C2628:C2691" si="82">LN(B2628/B2627)</f>
        <v>1.8699604186763234E-3</v>
      </c>
      <c r="D2628">
        <v>4.201826323325341E-3</v>
      </c>
      <c r="E2628">
        <v>22.11</v>
      </c>
      <c r="F2628">
        <f t="shared" ref="F2628:F2691" si="83">LN(E2628/E2627)</f>
        <v>-2.2588670097281652E-3</v>
      </c>
      <c r="G2628">
        <v>8.4921712556599823E-4</v>
      </c>
    </row>
    <row r="2629" spans="1:7" x14ac:dyDescent="0.35">
      <c r="A2629" s="2">
        <v>44127.416666666664</v>
      </c>
      <c r="B2629">
        <v>0.25811000000000001</v>
      </c>
      <c r="C2629">
        <f t="shared" si="82"/>
        <v>4.5821763926662887E-3</v>
      </c>
      <c r="D2629">
        <v>2.9846688877461312E-3</v>
      </c>
      <c r="E2629">
        <v>22.07</v>
      </c>
      <c r="F2629">
        <f t="shared" si="83"/>
        <v>-1.810774600709887E-3</v>
      </c>
      <c r="G2629">
        <v>1.2595389505696325E-3</v>
      </c>
    </row>
    <row r="2630" spans="1:7" x14ac:dyDescent="0.35">
      <c r="A2630" s="2">
        <v>44127.458333333336</v>
      </c>
      <c r="B2630">
        <v>0.25807999999999998</v>
      </c>
      <c r="C2630">
        <f t="shared" si="82"/>
        <v>-1.1623626972161436E-4</v>
      </c>
      <c r="D2630">
        <v>3.1386430700058566E-3</v>
      </c>
      <c r="E2630">
        <v>22.12</v>
      </c>
      <c r="F2630">
        <f t="shared" si="83"/>
        <v>2.2629563854890456E-3</v>
      </c>
      <c r="G2630">
        <v>8.3368109019831015E-4</v>
      </c>
    </row>
    <row r="2631" spans="1:7" x14ac:dyDescent="0.35">
      <c r="A2631" s="2">
        <v>44127.5</v>
      </c>
      <c r="B2631">
        <v>0.25728000000000001</v>
      </c>
      <c r="C2631">
        <f t="shared" si="82"/>
        <v>-3.1046283862970702E-3</v>
      </c>
      <c r="D2631">
        <v>2.8159531464004481E-3</v>
      </c>
      <c r="E2631">
        <v>22.09</v>
      </c>
      <c r="F2631">
        <f t="shared" si="83"/>
        <v>-1.3571592221083312E-3</v>
      </c>
      <c r="G2631">
        <v>1.7406163684972132E-3</v>
      </c>
    </row>
    <row r="2632" spans="1:7" x14ac:dyDescent="0.35">
      <c r="A2632" s="2">
        <v>44127.541666666664</v>
      </c>
      <c r="B2632">
        <v>0.25778000000000001</v>
      </c>
      <c r="C2632">
        <f t="shared" si="82"/>
        <v>1.9415219860319276E-3</v>
      </c>
      <c r="D2632">
        <v>4.205003041243216E-3</v>
      </c>
      <c r="E2632">
        <v>22.32</v>
      </c>
      <c r="F2632">
        <f t="shared" si="83"/>
        <v>1.0358120081084447E-2</v>
      </c>
      <c r="G2632">
        <v>3.2672831480912946E-3</v>
      </c>
    </row>
    <row r="2633" spans="1:7" x14ac:dyDescent="0.35">
      <c r="A2633" s="2">
        <v>44127.583333333336</v>
      </c>
      <c r="B2633">
        <v>0.25641999999999998</v>
      </c>
      <c r="C2633">
        <f t="shared" si="82"/>
        <v>-5.289782852079059E-3</v>
      </c>
      <c r="D2633">
        <v>2.7922333462017711E-3</v>
      </c>
      <c r="E2633">
        <v>22.635000000000002</v>
      </c>
      <c r="F2633">
        <f t="shared" si="83"/>
        <v>1.4014243374811766E-2</v>
      </c>
      <c r="G2633">
        <v>2.0891885723410197E-3</v>
      </c>
    </row>
    <row r="2634" spans="1:7" x14ac:dyDescent="0.35">
      <c r="A2634" s="2">
        <v>44127.625</v>
      </c>
      <c r="B2634">
        <v>0.25467000000000001</v>
      </c>
      <c r="C2634">
        <f t="shared" si="82"/>
        <v>-6.8481357065683854E-3</v>
      </c>
      <c r="D2634">
        <v>8.4535207092520312E-3</v>
      </c>
      <c r="E2634">
        <v>22.5</v>
      </c>
      <c r="F2634">
        <f t="shared" si="83"/>
        <v>-5.98207167754754E-3</v>
      </c>
      <c r="G2634">
        <v>3.1028588621597E-3</v>
      </c>
    </row>
    <row r="2635" spans="1:7" x14ac:dyDescent="0.35">
      <c r="A2635" s="2">
        <v>44127.666666666664</v>
      </c>
      <c r="B2635">
        <v>0.25469999999999998</v>
      </c>
      <c r="C2635">
        <f t="shared" si="82"/>
        <v>1.1779256742505802E-4</v>
      </c>
      <c r="D2635">
        <v>5.9149620381724411E-3</v>
      </c>
      <c r="E2635">
        <v>22.59</v>
      </c>
      <c r="F2635">
        <f t="shared" si="83"/>
        <v>3.9920212695374567E-3</v>
      </c>
      <c r="G2635">
        <v>1.9437795527338874E-3</v>
      </c>
    </row>
    <row r="2636" spans="1:7" x14ac:dyDescent="0.35">
      <c r="A2636" s="2">
        <v>44127.708333333336</v>
      </c>
      <c r="B2636">
        <v>0.25219999999999998</v>
      </c>
      <c r="C2636">
        <f t="shared" si="82"/>
        <v>-9.8639584545921356E-3</v>
      </c>
      <c r="D2636">
        <v>1.3163276817682552E-2</v>
      </c>
      <c r="E2636">
        <v>22.21</v>
      </c>
      <c r="F2636">
        <f t="shared" si="83"/>
        <v>-1.6964692573575735E-2</v>
      </c>
      <c r="G2636">
        <v>1.5283259226130008E-3</v>
      </c>
    </row>
    <row r="2637" spans="1:7" x14ac:dyDescent="0.35">
      <c r="A2637" s="2">
        <v>44127.75</v>
      </c>
      <c r="B2637">
        <v>0.25147000000000003</v>
      </c>
      <c r="C2637">
        <f t="shared" si="82"/>
        <v>-2.8987254001968774E-3</v>
      </c>
      <c r="D2637">
        <v>6.4899986807946571E-3</v>
      </c>
      <c r="E2637">
        <v>22.14</v>
      </c>
      <c r="F2637">
        <f t="shared" si="83"/>
        <v>-3.156710625845249E-3</v>
      </c>
      <c r="G2637">
        <v>1.0855842286032569E-3</v>
      </c>
    </row>
    <row r="2638" spans="1:7" x14ac:dyDescent="0.35">
      <c r="A2638" s="2">
        <v>44127.791666666664</v>
      </c>
      <c r="B2638">
        <v>0.25229000000000001</v>
      </c>
      <c r="C2638">
        <f t="shared" si="82"/>
        <v>3.2555213761521293E-3</v>
      </c>
      <c r="D2638">
        <v>3.6190809388587167E-3</v>
      </c>
      <c r="E2638">
        <v>22.18</v>
      </c>
      <c r="F2638">
        <f t="shared" si="83"/>
        <v>1.8050546417300189E-3</v>
      </c>
      <c r="G2638">
        <v>2.1533527007379523E-3</v>
      </c>
    </row>
    <row r="2639" spans="1:7" x14ac:dyDescent="0.35">
      <c r="A2639" s="2">
        <v>44127.833333333336</v>
      </c>
      <c r="B2639">
        <v>0.25353999999999999</v>
      </c>
      <c r="C2639">
        <f t="shared" si="82"/>
        <v>4.9423820038063263E-3</v>
      </c>
      <c r="D2639">
        <v>2.9374339853946267E-3</v>
      </c>
      <c r="E2639">
        <v>22.29</v>
      </c>
      <c r="F2639">
        <f t="shared" si="83"/>
        <v>4.9471654755564171E-3</v>
      </c>
      <c r="G2639">
        <v>7.4584651983890314E-4</v>
      </c>
    </row>
    <row r="2640" spans="1:7" x14ac:dyDescent="0.35">
      <c r="A2640" s="2">
        <v>44127.875</v>
      </c>
      <c r="B2640">
        <v>0.25390000000000001</v>
      </c>
      <c r="C2640">
        <f t="shared" si="82"/>
        <v>1.4188872000522542E-3</v>
      </c>
      <c r="D2640">
        <v>3.5679406204083782E-3</v>
      </c>
      <c r="E2640">
        <v>22.32</v>
      </c>
      <c r="F2640">
        <f t="shared" si="83"/>
        <v>1.3449901153328341E-3</v>
      </c>
      <c r="G2640">
        <v>7.8931778630549998E-4</v>
      </c>
    </row>
    <row r="2641" spans="1:7" x14ac:dyDescent="0.35">
      <c r="A2641" s="2">
        <v>44130.333333333336</v>
      </c>
      <c r="B2641">
        <v>0.255</v>
      </c>
      <c r="C2641">
        <f t="shared" si="82"/>
        <v>4.3230564477932864E-3</v>
      </c>
      <c r="D2641">
        <v>4.0507326650441929E-3</v>
      </c>
      <c r="E2641">
        <v>22.93</v>
      </c>
      <c r="F2641">
        <f t="shared" si="83"/>
        <v>2.6962959356702825E-2</v>
      </c>
      <c r="G2641">
        <v>7.6744047440481023E-4</v>
      </c>
    </row>
    <row r="2642" spans="1:7" x14ac:dyDescent="0.35">
      <c r="A2642" s="2">
        <v>44130.375</v>
      </c>
      <c r="B2642">
        <v>0.25434000000000001</v>
      </c>
      <c r="C2642">
        <f t="shared" si="82"/>
        <v>-2.5915905658254038E-3</v>
      </c>
      <c r="D2642">
        <v>6.1799778642491737E-3</v>
      </c>
      <c r="E2642">
        <v>22.71</v>
      </c>
      <c r="F2642">
        <f t="shared" si="83"/>
        <v>-9.6407407523459148E-3</v>
      </c>
      <c r="G2642">
        <v>6.9366038146405785E-4</v>
      </c>
    </row>
    <row r="2643" spans="1:7" x14ac:dyDescent="0.35">
      <c r="A2643" s="2">
        <v>44130.416666666664</v>
      </c>
      <c r="B2643">
        <v>0.25464999999999999</v>
      </c>
      <c r="C2643">
        <f t="shared" si="82"/>
        <v>1.2180987380128148E-3</v>
      </c>
      <c r="D2643">
        <v>3.332057283996678E-3</v>
      </c>
      <c r="E2643">
        <v>22.78</v>
      </c>
      <c r="F2643">
        <f t="shared" si="83"/>
        <v>3.0776019015689047E-3</v>
      </c>
      <c r="G2643">
        <v>7.0825590131518479E-4</v>
      </c>
    </row>
    <row r="2644" spans="1:7" x14ac:dyDescent="0.35">
      <c r="A2644" s="2">
        <v>44130.458333333336</v>
      </c>
      <c r="B2644">
        <v>0.25461</v>
      </c>
      <c r="C2644">
        <f t="shared" si="82"/>
        <v>-1.5709068091835415E-4</v>
      </c>
      <c r="D2644">
        <v>3.7599591946762515E-3</v>
      </c>
      <c r="E2644">
        <v>22.7</v>
      </c>
      <c r="F2644">
        <f t="shared" si="83"/>
        <v>-3.5180335316791727E-3</v>
      </c>
      <c r="G2644">
        <v>9.7257653955283379E-4</v>
      </c>
    </row>
    <row r="2645" spans="1:7" x14ac:dyDescent="0.35">
      <c r="A2645" s="2">
        <v>44130.5</v>
      </c>
      <c r="B2645">
        <v>0.25451000000000001</v>
      </c>
      <c r="C2645">
        <f t="shared" si="82"/>
        <v>-3.9283470021203262E-4</v>
      </c>
      <c r="D2645">
        <v>3.1313045657887909E-3</v>
      </c>
      <c r="E2645">
        <v>22.85</v>
      </c>
      <c r="F2645">
        <f t="shared" si="83"/>
        <v>6.5861928528568757E-3</v>
      </c>
      <c r="G2645">
        <v>4.2023338557880445E-3</v>
      </c>
    </row>
    <row r="2646" spans="1:7" x14ac:dyDescent="0.35">
      <c r="A2646" s="2">
        <v>44130.541666666664</v>
      </c>
      <c r="B2646">
        <v>0.25263000000000002</v>
      </c>
      <c r="C2646">
        <f t="shared" si="82"/>
        <v>-7.4141602394725481E-3</v>
      </c>
      <c r="D2646">
        <v>5.5925783219461529E-3</v>
      </c>
      <c r="E2646">
        <v>22.605</v>
      </c>
      <c r="F2646">
        <f t="shared" si="83"/>
        <v>-1.077999659364527E-2</v>
      </c>
      <c r="G2646">
        <v>4.1999618769981446E-3</v>
      </c>
    </row>
    <row r="2647" spans="1:7" x14ac:dyDescent="0.35">
      <c r="A2647" s="2">
        <v>44130.583333333336</v>
      </c>
      <c r="B2647">
        <v>0.25383</v>
      </c>
      <c r="C2647">
        <f t="shared" si="82"/>
        <v>4.7387838945086112E-3</v>
      </c>
      <c r="D2647">
        <v>4.9930761989933365E-3</v>
      </c>
      <c r="E2647">
        <v>23.43</v>
      </c>
      <c r="F2647">
        <f t="shared" si="83"/>
        <v>3.5846131773135878E-2</v>
      </c>
      <c r="G2647">
        <v>5.8924438040936968E-3</v>
      </c>
    </row>
    <row r="2648" spans="1:7" x14ac:dyDescent="0.35">
      <c r="A2648" s="2">
        <v>44130.625</v>
      </c>
      <c r="B2648">
        <v>0.25233</v>
      </c>
      <c r="C2648">
        <f t="shared" si="82"/>
        <v>-5.926996962063562E-3</v>
      </c>
      <c r="D2648">
        <v>5.0785760635001995E-3</v>
      </c>
      <c r="E2648">
        <v>23.49</v>
      </c>
      <c r="F2648">
        <f t="shared" si="83"/>
        <v>2.5575461511169713E-3</v>
      </c>
      <c r="G2648">
        <v>3.087838400073763E-3</v>
      </c>
    </row>
    <row r="2649" spans="1:7" x14ac:dyDescent="0.35">
      <c r="A2649" s="2">
        <v>44130.666666666664</v>
      </c>
      <c r="B2649">
        <v>0.24881</v>
      </c>
      <c r="C2649">
        <f t="shared" si="82"/>
        <v>-1.4048201659100198E-2</v>
      </c>
      <c r="D2649">
        <v>1.0707725126502124E-2</v>
      </c>
      <c r="E2649">
        <v>23.81</v>
      </c>
      <c r="F2649">
        <f t="shared" si="83"/>
        <v>1.3530861827949979E-2</v>
      </c>
      <c r="G2649">
        <v>3.3367906862263922E-3</v>
      </c>
    </row>
    <row r="2650" spans="1:7" x14ac:dyDescent="0.35">
      <c r="A2650" s="2">
        <v>44130.708333333336</v>
      </c>
      <c r="B2650">
        <v>0.24662000000000001</v>
      </c>
      <c r="C2650">
        <f t="shared" si="82"/>
        <v>-8.8408625409709604E-3</v>
      </c>
      <c r="D2650">
        <v>1.1259110939917832E-2</v>
      </c>
      <c r="E2650">
        <v>23.91</v>
      </c>
      <c r="F2650">
        <f t="shared" si="83"/>
        <v>4.1911209714621091E-3</v>
      </c>
      <c r="G2650">
        <v>2.9376643803764434E-3</v>
      </c>
    </row>
    <row r="2651" spans="1:7" x14ac:dyDescent="0.35">
      <c r="A2651" s="2">
        <v>44130.75</v>
      </c>
      <c r="B2651">
        <v>0.24532000000000001</v>
      </c>
      <c r="C2651">
        <f t="shared" si="82"/>
        <v>-5.2852096846014128E-3</v>
      </c>
      <c r="D2651">
        <v>1.0117137958045745E-2</v>
      </c>
      <c r="E2651">
        <v>24.14</v>
      </c>
      <c r="F2651">
        <f t="shared" si="83"/>
        <v>9.5734341991521761E-3</v>
      </c>
      <c r="G2651">
        <v>2.0598223451010677E-3</v>
      </c>
    </row>
    <row r="2652" spans="1:7" x14ac:dyDescent="0.35">
      <c r="A2652" s="2">
        <v>44130.791666666664</v>
      </c>
      <c r="B2652">
        <v>0.24660000000000001</v>
      </c>
      <c r="C2652">
        <f t="shared" si="82"/>
        <v>5.2041099724610667E-3</v>
      </c>
      <c r="D2652">
        <v>5.5261654309721022E-3</v>
      </c>
      <c r="E2652">
        <v>24.15</v>
      </c>
      <c r="F2652">
        <f t="shared" si="83"/>
        <v>4.1416442919608065E-4</v>
      </c>
      <c r="G2652">
        <v>2.9635388467342963E-3</v>
      </c>
    </row>
    <row r="2653" spans="1:7" x14ac:dyDescent="0.35">
      <c r="A2653" s="2">
        <v>44130.833333333336</v>
      </c>
      <c r="B2653">
        <v>0.24798000000000001</v>
      </c>
      <c r="C2653">
        <f t="shared" si="82"/>
        <v>5.5805070214521389E-3</v>
      </c>
      <c r="D2653">
        <v>4.6206678679576148E-3</v>
      </c>
      <c r="E2653">
        <v>24.16</v>
      </c>
      <c r="F2653">
        <f t="shared" si="83"/>
        <v>4.1399296803251273E-4</v>
      </c>
      <c r="G2653">
        <v>7.4176303585933448E-4</v>
      </c>
    </row>
    <row r="2654" spans="1:7" x14ac:dyDescent="0.35">
      <c r="A2654" s="2">
        <v>44130.875</v>
      </c>
      <c r="B2654">
        <v>0.24773999999999999</v>
      </c>
      <c r="C2654">
        <f t="shared" si="82"/>
        <v>-9.6828862564221163E-4</v>
      </c>
      <c r="D2654">
        <v>4.0148346868607463E-3</v>
      </c>
      <c r="E2654">
        <v>24.24</v>
      </c>
      <c r="F2654">
        <f t="shared" si="83"/>
        <v>3.3057881344994103E-3</v>
      </c>
      <c r="G2654">
        <v>2.2262803217800017E-4</v>
      </c>
    </row>
    <row r="2655" spans="1:7" x14ac:dyDescent="0.35">
      <c r="A2655" s="2">
        <v>44130.916666666664</v>
      </c>
      <c r="B2655">
        <v>0.24793999999999999</v>
      </c>
      <c r="C2655">
        <f t="shared" si="82"/>
        <v>8.069722839470076E-4</v>
      </c>
      <c r="D2655">
        <v>4.0171884876495463E-3</v>
      </c>
      <c r="E2655">
        <v>24.15</v>
      </c>
      <c r="F2655">
        <f t="shared" si="83"/>
        <v>-3.7197811025320121E-3</v>
      </c>
      <c r="G2655">
        <v>4.0054482699145613E-4</v>
      </c>
    </row>
    <row r="2656" spans="1:7" x14ac:dyDescent="0.35">
      <c r="A2656" s="2">
        <v>44130.958333333336</v>
      </c>
      <c r="B2656">
        <v>0.24842</v>
      </c>
      <c r="C2656">
        <f t="shared" si="82"/>
        <v>1.9340807060468587E-3</v>
      </c>
      <c r="D2656">
        <v>3.0986615027875936E-3</v>
      </c>
      <c r="E2656">
        <v>24.19</v>
      </c>
      <c r="F2656">
        <f t="shared" si="83"/>
        <v>1.6549445233542252E-3</v>
      </c>
      <c r="G2656">
        <v>1.4093758550847073E-3</v>
      </c>
    </row>
    <row r="2657" spans="1:7" x14ac:dyDescent="0.35">
      <c r="A2657" s="2">
        <v>44131.333333333336</v>
      </c>
      <c r="B2657">
        <v>0.25086000000000003</v>
      </c>
      <c r="C2657">
        <f t="shared" si="82"/>
        <v>9.7741524804811474E-3</v>
      </c>
      <c r="D2657">
        <v>3.6386448307788284E-3</v>
      </c>
      <c r="E2657">
        <v>23.95</v>
      </c>
      <c r="F2657">
        <f t="shared" si="83"/>
        <v>-9.971000765011697E-3</v>
      </c>
      <c r="G2657">
        <v>1.2293338127217417E-3</v>
      </c>
    </row>
    <row r="2658" spans="1:7" x14ac:dyDescent="0.35">
      <c r="A2658" s="2">
        <v>44131.375</v>
      </c>
      <c r="B2658">
        <v>0.24929000000000001</v>
      </c>
      <c r="C2658">
        <f t="shared" si="82"/>
        <v>-6.2781371860174051E-3</v>
      </c>
      <c r="D2658">
        <v>3.7614444544233818E-3</v>
      </c>
      <c r="E2658">
        <v>23.94</v>
      </c>
      <c r="F2658">
        <f t="shared" si="83"/>
        <v>-4.1762372709703801E-4</v>
      </c>
      <c r="G2658">
        <v>1.0513367507751753E-3</v>
      </c>
    </row>
    <row r="2659" spans="1:7" x14ac:dyDescent="0.35">
      <c r="A2659" s="2">
        <v>44131.416666666664</v>
      </c>
      <c r="B2659">
        <v>0.25080999999999998</v>
      </c>
      <c r="C2659">
        <f t="shared" si="82"/>
        <v>6.0788029616642538E-3</v>
      </c>
      <c r="D2659">
        <v>3.3685660164535008E-3</v>
      </c>
      <c r="E2659">
        <v>23.79</v>
      </c>
      <c r="F2659">
        <f t="shared" si="83"/>
        <v>-6.2853758149608646E-3</v>
      </c>
      <c r="G2659">
        <v>1.3153933366687374E-3</v>
      </c>
    </row>
    <row r="2660" spans="1:7" x14ac:dyDescent="0.35">
      <c r="A2660" s="2">
        <v>44131.458333333336</v>
      </c>
      <c r="B2660">
        <v>0.25218000000000002</v>
      </c>
      <c r="C2660">
        <f t="shared" si="82"/>
        <v>5.4474378729047566E-3</v>
      </c>
      <c r="D2660">
        <v>4.8721603570605464E-3</v>
      </c>
      <c r="E2660">
        <v>23.8</v>
      </c>
      <c r="F2660">
        <f t="shared" si="83"/>
        <v>4.2025636256278842E-4</v>
      </c>
      <c r="G2660">
        <v>6.9422648440624422E-4</v>
      </c>
    </row>
    <row r="2661" spans="1:7" x14ac:dyDescent="0.35">
      <c r="A2661" s="2">
        <v>44131.5</v>
      </c>
      <c r="B2661">
        <v>0.25203999999999999</v>
      </c>
      <c r="C2661">
        <f t="shared" si="82"/>
        <v>-5.5531317122565289E-4</v>
      </c>
      <c r="D2661">
        <v>7.4670508763126971E-3</v>
      </c>
      <c r="E2661">
        <v>24.14</v>
      </c>
      <c r="F2661">
        <f t="shared" si="83"/>
        <v>1.4184634991956381E-2</v>
      </c>
      <c r="G2661">
        <v>1.892912250085148E-3</v>
      </c>
    </row>
    <row r="2662" spans="1:7" x14ac:dyDescent="0.35">
      <c r="A2662" s="2">
        <v>44131.541666666664</v>
      </c>
      <c r="B2662">
        <v>0.25261</v>
      </c>
      <c r="C2662">
        <f t="shared" si="82"/>
        <v>2.2589923408093608E-3</v>
      </c>
      <c r="D2662">
        <v>4.60029428950922E-3</v>
      </c>
      <c r="E2662">
        <v>23.98</v>
      </c>
      <c r="F2662">
        <f t="shared" si="83"/>
        <v>-6.6500660700173075E-3</v>
      </c>
      <c r="G2662">
        <v>2.8396771338431181E-3</v>
      </c>
    </row>
    <row r="2663" spans="1:7" x14ac:dyDescent="0.35">
      <c r="A2663" s="2">
        <v>44131.583333333336</v>
      </c>
      <c r="B2663">
        <v>0.25180000000000002</v>
      </c>
      <c r="C2663">
        <f t="shared" si="82"/>
        <v>-3.2116758044170189E-3</v>
      </c>
      <c r="D2663">
        <v>5.0629476339806032E-3</v>
      </c>
      <c r="E2663">
        <v>24.54</v>
      </c>
      <c r="F2663">
        <f t="shared" si="83"/>
        <v>2.3084289683397156E-2</v>
      </c>
      <c r="G2663">
        <v>3.1819413908287879E-3</v>
      </c>
    </row>
    <row r="2664" spans="1:7" x14ac:dyDescent="0.35">
      <c r="A2664" s="2">
        <v>44131.625</v>
      </c>
      <c r="B2664">
        <v>0.25174999999999997</v>
      </c>
      <c r="C2664">
        <f t="shared" si="82"/>
        <v>-1.9859001157534093E-4</v>
      </c>
      <c r="D2664">
        <v>3.8563386706069389E-3</v>
      </c>
      <c r="E2664">
        <v>24.07</v>
      </c>
      <c r="F2664">
        <f t="shared" si="83"/>
        <v>-1.9338187487784802E-2</v>
      </c>
      <c r="G2664">
        <v>2.4480031128790011E-3</v>
      </c>
    </row>
    <row r="2665" spans="1:7" x14ac:dyDescent="0.35">
      <c r="A2665" s="2">
        <v>44131.666666666664</v>
      </c>
      <c r="B2665">
        <v>0.25285999999999997</v>
      </c>
      <c r="C2665">
        <f t="shared" si="82"/>
        <v>4.3994442850799741E-3</v>
      </c>
      <c r="D2665">
        <v>4.98248338340717E-3</v>
      </c>
      <c r="E2665">
        <v>24.3</v>
      </c>
      <c r="F2665">
        <f t="shared" si="83"/>
        <v>9.5100985515221038E-3</v>
      </c>
      <c r="G2665">
        <v>2.1519180667375587E-3</v>
      </c>
    </row>
    <row r="2666" spans="1:7" x14ac:dyDescent="0.35">
      <c r="A2666" s="2">
        <v>44131.708333333336</v>
      </c>
      <c r="B2666">
        <v>0.25353999999999999</v>
      </c>
      <c r="C2666">
        <f t="shared" si="82"/>
        <v>2.6856256268289651E-3</v>
      </c>
      <c r="D2666">
        <v>5.8528026447838581E-3</v>
      </c>
      <c r="E2666">
        <v>23.984999999999999</v>
      </c>
      <c r="F2666">
        <f t="shared" si="83"/>
        <v>-1.3047715392475632E-2</v>
      </c>
      <c r="G2666">
        <v>1.8270730835497754E-3</v>
      </c>
    </row>
    <row r="2667" spans="1:7" x14ac:dyDescent="0.35">
      <c r="A2667" s="2">
        <v>44131.75</v>
      </c>
      <c r="B2667">
        <v>0.25290000000000001</v>
      </c>
      <c r="C2667">
        <f t="shared" si="82"/>
        <v>-2.5274478346610407E-3</v>
      </c>
      <c r="D2667">
        <v>5.1506267936779031E-3</v>
      </c>
      <c r="E2667">
        <v>24.08</v>
      </c>
      <c r="F2667">
        <f t="shared" si="83"/>
        <v>3.9529854865930567E-3</v>
      </c>
      <c r="G2667">
        <v>2.0676659863778568E-3</v>
      </c>
    </row>
    <row r="2668" spans="1:7" x14ac:dyDescent="0.35">
      <c r="A2668" s="2">
        <v>44131.791666666664</v>
      </c>
      <c r="B2668">
        <v>0.25144</v>
      </c>
      <c r="C2668">
        <f t="shared" si="82"/>
        <v>-5.789761186607339E-3</v>
      </c>
      <c r="D2668">
        <v>6.4294332527759712E-3</v>
      </c>
      <c r="E2668">
        <v>24.26</v>
      </c>
      <c r="F2668">
        <f t="shared" si="83"/>
        <v>7.4472830752838597E-3</v>
      </c>
      <c r="G2668">
        <v>2.9396624013748401E-3</v>
      </c>
    </row>
    <row r="2669" spans="1:7" x14ac:dyDescent="0.35">
      <c r="A2669" s="2">
        <v>44131.833333333336</v>
      </c>
      <c r="B2669">
        <v>0.25134000000000001</v>
      </c>
      <c r="C2669">
        <f t="shared" si="82"/>
        <v>-3.9778830231363094E-4</v>
      </c>
      <c r="D2669">
        <v>2.6725057514812071E-3</v>
      </c>
      <c r="E2669">
        <v>24.54</v>
      </c>
      <c r="F2669">
        <f t="shared" si="83"/>
        <v>1.1475535766861281E-2</v>
      </c>
      <c r="G2669">
        <v>2.2829949257781707E-3</v>
      </c>
    </row>
    <row r="2670" spans="1:7" x14ac:dyDescent="0.35">
      <c r="A2670" s="2">
        <v>44131.875</v>
      </c>
      <c r="B2670">
        <v>0.25090000000000001</v>
      </c>
      <c r="C2670">
        <f t="shared" si="82"/>
        <v>-1.7521508146218848E-3</v>
      </c>
      <c r="D2670">
        <v>4.7746481481569202E-3</v>
      </c>
      <c r="E2670">
        <v>24.5</v>
      </c>
      <c r="F2670">
        <f t="shared" si="83"/>
        <v>-1.6313217320840852E-3</v>
      </c>
      <c r="G2670">
        <v>7.0916082837261846E-4</v>
      </c>
    </row>
    <row r="2671" spans="1:7" x14ac:dyDescent="0.35">
      <c r="A2671" s="2">
        <v>44131.916666666664</v>
      </c>
      <c r="B2671">
        <v>0.25069000000000002</v>
      </c>
      <c r="C2671">
        <f t="shared" si="82"/>
        <v>-8.3733731641308091E-4</v>
      </c>
      <c r="D2671">
        <v>3.9208170452442329E-3</v>
      </c>
      <c r="E2671">
        <v>24.65</v>
      </c>
      <c r="F2671">
        <f t="shared" si="83"/>
        <v>6.1037829380176656E-3</v>
      </c>
      <c r="G2671">
        <v>1.7756141331370973E-3</v>
      </c>
    </row>
    <row r="2672" spans="1:7" x14ac:dyDescent="0.35">
      <c r="A2672" s="2">
        <v>44131.958333333336</v>
      </c>
      <c r="B2672">
        <v>0.25098999999999999</v>
      </c>
      <c r="C2672">
        <f t="shared" si="82"/>
        <v>1.1959816447108483E-3</v>
      </c>
      <c r="D2672">
        <v>3.184600363557328E-3</v>
      </c>
      <c r="E2672">
        <v>24.63</v>
      </c>
      <c r="F2672">
        <f t="shared" si="83"/>
        <v>-8.1168835625259684E-4</v>
      </c>
      <c r="G2672">
        <v>6.3636267933885233E-4</v>
      </c>
    </row>
    <row r="2673" spans="1:7" x14ac:dyDescent="0.35">
      <c r="A2673" s="2">
        <v>44132.333333333336</v>
      </c>
      <c r="B2673">
        <v>0.24993000000000001</v>
      </c>
      <c r="C2673">
        <f t="shared" si="82"/>
        <v>-4.2322190457467108E-3</v>
      </c>
      <c r="D2673">
        <v>5.6545644393640234E-3</v>
      </c>
      <c r="E2673">
        <v>25.39</v>
      </c>
      <c r="F2673">
        <f t="shared" si="83"/>
        <v>3.039018358414055E-2</v>
      </c>
      <c r="G2673">
        <v>2.9423214097845786E-3</v>
      </c>
    </row>
    <row r="2674" spans="1:7" x14ac:dyDescent="0.35">
      <c r="A2674" s="2">
        <v>44132.375</v>
      </c>
      <c r="B2674">
        <v>0.25073000000000001</v>
      </c>
      <c r="C2674">
        <f t="shared" si="82"/>
        <v>3.1957842882156307E-3</v>
      </c>
      <c r="D2674">
        <v>6.2682360965806063E-3</v>
      </c>
      <c r="E2674">
        <v>25.46</v>
      </c>
      <c r="F2674">
        <f t="shared" si="83"/>
        <v>2.7531974126733449E-3</v>
      </c>
      <c r="G2674">
        <v>1.0558814119386065E-3</v>
      </c>
    </row>
    <row r="2675" spans="1:7" x14ac:dyDescent="0.35">
      <c r="A2675" s="2">
        <v>44132.416666666664</v>
      </c>
      <c r="B2675">
        <v>0.24784999999999999</v>
      </c>
      <c r="C2675">
        <f t="shared" si="82"/>
        <v>-1.1552938476560384E-2</v>
      </c>
      <c r="D2675">
        <v>8.8170769217490626E-3</v>
      </c>
      <c r="E2675">
        <v>25.65</v>
      </c>
      <c r="F2675">
        <f t="shared" si="83"/>
        <v>7.4349784875179905E-3</v>
      </c>
      <c r="G2675">
        <v>1.6680305036387625E-3</v>
      </c>
    </row>
    <row r="2676" spans="1:7" x14ac:dyDescent="0.35">
      <c r="A2676" s="2">
        <v>44132.458333333336</v>
      </c>
      <c r="B2676">
        <v>0.25002000000000002</v>
      </c>
      <c r="C2676">
        <f t="shared" si="82"/>
        <v>8.7171901958342565E-3</v>
      </c>
      <c r="D2676">
        <v>6.7870316747612137E-3</v>
      </c>
      <c r="E2676">
        <v>25.76</v>
      </c>
      <c r="F2676">
        <f t="shared" si="83"/>
        <v>4.2793296193745344E-3</v>
      </c>
      <c r="G2676">
        <v>1.2660738259133619E-3</v>
      </c>
    </row>
    <row r="2677" spans="1:7" x14ac:dyDescent="0.35">
      <c r="A2677" s="2">
        <v>44132.5</v>
      </c>
      <c r="B2677">
        <v>0.24817</v>
      </c>
      <c r="C2677">
        <f t="shared" si="82"/>
        <v>-7.4269194632241783E-3</v>
      </c>
      <c r="D2677">
        <v>9.5100847050840261E-3</v>
      </c>
      <c r="E2677">
        <v>26.32</v>
      </c>
      <c r="F2677">
        <f t="shared" si="83"/>
        <v>2.1506205220963463E-2</v>
      </c>
      <c r="G2677">
        <v>6.4113729141572779E-3</v>
      </c>
    </row>
    <row r="2678" spans="1:7" x14ac:dyDescent="0.35">
      <c r="A2678" s="2">
        <v>44132.541666666664</v>
      </c>
      <c r="B2678">
        <v>0.24884999999999999</v>
      </c>
      <c r="C2678">
        <f t="shared" si="82"/>
        <v>2.736310105370135E-3</v>
      </c>
      <c r="D2678">
        <v>5.4808545209143545E-3</v>
      </c>
      <c r="E2678">
        <v>26.378</v>
      </c>
      <c r="F2678">
        <f t="shared" si="83"/>
        <v>2.2012229465765434E-3</v>
      </c>
      <c r="G2678">
        <v>5.655687567071326E-3</v>
      </c>
    </row>
    <row r="2679" spans="1:7" x14ac:dyDescent="0.35">
      <c r="A2679" s="2">
        <v>44132.583333333336</v>
      </c>
      <c r="B2679">
        <v>0.24776000000000001</v>
      </c>
      <c r="C2679">
        <f t="shared" si="82"/>
        <v>-4.3897696396157761E-3</v>
      </c>
      <c r="D2679">
        <v>5.3623953146174925E-3</v>
      </c>
      <c r="E2679">
        <v>27.01</v>
      </c>
      <c r="F2679">
        <f t="shared" si="83"/>
        <v>2.3676838400831322E-2</v>
      </c>
      <c r="G2679">
        <v>3.8806948767218679E-3</v>
      </c>
    </row>
    <row r="2680" spans="1:7" x14ac:dyDescent="0.35">
      <c r="A2680" s="2">
        <v>44132.625</v>
      </c>
      <c r="B2680">
        <v>0.24525</v>
      </c>
      <c r="C2680">
        <f t="shared" si="82"/>
        <v>-1.018243721947497E-2</v>
      </c>
      <c r="D2680">
        <v>6.484441534480339E-3</v>
      </c>
      <c r="E2680">
        <v>26.431100000000001</v>
      </c>
      <c r="F2680">
        <f t="shared" si="83"/>
        <v>-2.1665820682462558E-2</v>
      </c>
      <c r="G2680">
        <v>2.4311782088442379E-3</v>
      </c>
    </row>
    <row r="2681" spans="1:7" x14ac:dyDescent="0.35">
      <c r="A2681" s="2">
        <v>44132.666666666664</v>
      </c>
      <c r="B2681">
        <v>0.24635000000000001</v>
      </c>
      <c r="C2681">
        <f t="shared" si="82"/>
        <v>4.4751905444996385E-3</v>
      </c>
      <c r="D2681">
        <v>4.5481673494966969E-3</v>
      </c>
      <c r="E2681">
        <v>26.895</v>
      </c>
      <c r="F2681">
        <f t="shared" si="83"/>
        <v>1.7399048603144264E-2</v>
      </c>
      <c r="G2681">
        <v>2.7959595610629467E-3</v>
      </c>
    </row>
    <row r="2682" spans="1:7" x14ac:dyDescent="0.35">
      <c r="A2682" s="2">
        <v>44132.708333333336</v>
      </c>
      <c r="B2682">
        <v>0.24573999999999999</v>
      </c>
      <c r="C2682">
        <f t="shared" si="82"/>
        <v>-2.479222550546964E-3</v>
      </c>
      <c r="D2682">
        <v>7.5486656194913588E-3</v>
      </c>
      <c r="E2682">
        <v>27.07</v>
      </c>
      <c r="F2682">
        <f t="shared" si="83"/>
        <v>6.4857079010039592E-3</v>
      </c>
      <c r="G2682">
        <v>2.9702123702848556E-3</v>
      </c>
    </row>
    <row r="2683" spans="1:7" x14ac:dyDescent="0.35">
      <c r="A2683" s="2">
        <v>44132.75</v>
      </c>
      <c r="B2683">
        <v>0.24575</v>
      </c>
      <c r="C2683">
        <f t="shared" si="82"/>
        <v>4.0692587850676153E-5</v>
      </c>
      <c r="D2683">
        <v>4.4246569257612558E-3</v>
      </c>
      <c r="E2683">
        <v>26.945</v>
      </c>
      <c r="F2683">
        <f t="shared" si="83"/>
        <v>-4.6283522407498095E-3</v>
      </c>
      <c r="G2683">
        <v>2.243677932394265E-3</v>
      </c>
    </row>
    <row r="2684" spans="1:7" x14ac:dyDescent="0.35">
      <c r="A2684" s="2">
        <v>44132.791666666664</v>
      </c>
      <c r="B2684">
        <v>0.24626000000000001</v>
      </c>
      <c r="C2684">
        <f t="shared" si="82"/>
        <v>2.0731293374494663E-3</v>
      </c>
      <c r="D2684">
        <v>3.9274914641283685E-3</v>
      </c>
      <c r="E2684">
        <v>27.69</v>
      </c>
      <c r="F2684">
        <f t="shared" si="83"/>
        <v>2.7273585797410398E-2</v>
      </c>
      <c r="G2684">
        <v>5.5312463687243758E-3</v>
      </c>
    </row>
    <row r="2685" spans="1:7" x14ac:dyDescent="0.35">
      <c r="A2685" s="2">
        <v>44132.833333333336</v>
      </c>
      <c r="B2685">
        <v>0.24485000000000001</v>
      </c>
      <c r="C2685">
        <f t="shared" si="82"/>
        <v>-5.7421102163990401E-3</v>
      </c>
      <c r="D2685">
        <v>4.6723473263947475E-3</v>
      </c>
      <c r="E2685">
        <v>27.31</v>
      </c>
      <c r="F2685">
        <f t="shared" si="83"/>
        <v>-1.3818401697256894E-2</v>
      </c>
      <c r="G2685">
        <v>3.5531250251545662E-3</v>
      </c>
    </row>
    <row r="2686" spans="1:7" x14ac:dyDescent="0.35">
      <c r="A2686" s="2">
        <v>44132.875</v>
      </c>
      <c r="B2686">
        <v>0.24498</v>
      </c>
      <c r="C2686">
        <f t="shared" si="82"/>
        <v>5.3079641121300163E-4</v>
      </c>
      <c r="D2686">
        <v>3.2556753148189578E-3</v>
      </c>
      <c r="E2686">
        <v>27.5</v>
      </c>
      <c r="F2686">
        <f t="shared" si="83"/>
        <v>6.9330691869119677E-3</v>
      </c>
      <c r="G2686">
        <v>7.1728550961506848E-4</v>
      </c>
    </row>
    <row r="2687" spans="1:7" x14ac:dyDescent="0.35">
      <c r="A2687" s="2">
        <v>44132.916666666664</v>
      </c>
      <c r="B2687">
        <v>0.24556</v>
      </c>
      <c r="C2687">
        <f t="shared" si="82"/>
        <v>2.3647419997562943E-3</v>
      </c>
      <c r="D2687">
        <v>3.1216220222439694E-3</v>
      </c>
      <c r="E2687">
        <v>27.26</v>
      </c>
      <c r="F2687">
        <f t="shared" si="83"/>
        <v>-8.7655784041390204E-3</v>
      </c>
      <c r="G2687">
        <v>1.1747402027329694E-3</v>
      </c>
    </row>
    <row r="2688" spans="1:7" x14ac:dyDescent="0.35">
      <c r="A2688" s="2">
        <v>44132.958333333336</v>
      </c>
      <c r="B2688">
        <v>0.24601999999999999</v>
      </c>
      <c r="C2688">
        <f t="shared" si="82"/>
        <v>1.8715168813434105E-3</v>
      </c>
      <c r="D2688">
        <v>4.0666700371140589E-3</v>
      </c>
      <c r="E2688">
        <v>27.12</v>
      </c>
      <c r="F2688">
        <f t="shared" si="83"/>
        <v>-5.148963196191781E-3</v>
      </c>
      <c r="G2688">
        <v>1.2053413278058551E-3</v>
      </c>
    </row>
    <row r="2689" spans="1:7" x14ac:dyDescent="0.35">
      <c r="A2689" s="2">
        <v>44133.333333333336</v>
      </c>
      <c r="B2689">
        <v>0.24504999999999999</v>
      </c>
      <c r="C2689">
        <f t="shared" si="82"/>
        <v>-3.9505620850823955E-3</v>
      </c>
      <c r="D2689">
        <v>4.2001778295579426E-3</v>
      </c>
      <c r="E2689">
        <v>26.53</v>
      </c>
      <c r="F2689">
        <f t="shared" si="83"/>
        <v>-2.1995294922546524E-2</v>
      </c>
      <c r="G2689">
        <v>1.6981032516336448E-3</v>
      </c>
    </row>
    <row r="2690" spans="1:7" x14ac:dyDescent="0.35">
      <c r="A2690" s="2">
        <v>44133.375</v>
      </c>
      <c r="B2690">
        <v>0.2429</v>
      </c>
      <c r="C2690">
        <f t="shared" si="82"/>
        <v>-8.8124353474296375E-3</v>
      </c>
      <c r="D2690">
        <v>6.896900298664117E-3</v>
      </c>
      <c r="E2690">
        <v>26.55</v>
      </c>
      <c r="F2690">
        <f t="shared" si="83"/>
        <v>7.5357953829962914E-4</v>
      </c>
      <c r="G2690">
        <v>1.3175500070552058E-3</v>
      </c>
    </row>
    <row r="2691" spans="1:7" x14ac:dyDescent="0.35">
      <c r="A2691" s="2">
        <v>44133.416666666664</v>
      </c>
      <c r="B2691">
        <v>0.2432</v>
      </c>
      <c r="C2691">
        <f t="shared" si="82"/>
        <v>1.234314083885055E-3</v>
      </c>
      <c r="D2691">
        <v>3.9301545743405343E-3</v>
      </c>
      <c r="E2691">
        <v>26.76</v>
      </c>
      <c r="F2691">
        <f t="shared" si="83"/>
        <v>7.8784875720798106E-3</v>
      </c>
      <c r="G2691">
        <v>1.3356827214888324E-3</v>
      </c>
    </row>
    <row r="2692" spans="1:7" x14ac:dyDescent="0.35">
      <c r="A2692" s="2">
        <v>44133.458333333336</v>
      </c>
      <c r="B2692">
        <v>0.24296999999999999</v>
      </c>
      <c r="C2692">
        <f t="shared" ref="C2692:C2755" si="84">LN(B2692/B2691)</f>
        <v>-9.4617116300374374E-4</v>
      </c>
      <c r="D2692">
        <v>4.3797173325672931E-3</v>
      </c>
      <c r="E2692">
        <v>27.54</v>
      </c>
      <c r="F2692">
        <f t="shared" ref="F2692:F2755" si="85">LN(E2692/E2691)</f>
        <v>2.8731258040481059E-2</v>
      </c>
      <c r="G2692">
        <v>3.7486239543692403E-3</v>
      </c>
    </row>
    <row r="2693" spans="1:7" x14ac:dyDescent="0.35">
      <c r="A2693" s="2">
        <v>44133.5</v>
      </c>
      <c r="B2693">
        <v>0.24223</v>
      </c>
      <c r="C2693">
        <f t="shared" si="84"/>
        <v>-3.0502909058676645E-3</v>
      </c>
      <c r="D2693">
        <v>3.4097792506472251E-3</v>
      </c>
      <c r="E2693">
        <v>27.040099999999999</v>
      </c>
      <c r="F2693">
        <f t="shared" si="85"/>
        <v>-1.8318543907731796E-2</v>
      </c>
      <c r="G2693">
        <v>5.5864727671677914E-3</v>
      </c>
    </row>
    <row r="2694" spans="1:7" x14ac:dyDescent="0.35">
      <c r="A2694" s="2">
        <v>44133.541666666664</v>
      </c>
      <c r="B2694">
        <v>0.24210999999999999</v>
      </c>
      <c r="C2694">
        <f t="shared" si="84"/>
        <v>-4.955196863996971E-4</v>
      </c>
      <c r="D2694">
        <v>6.2820093024183593E-3</v>
      </c>
      <c r="E2694">
        <v>26.84</v>
      </c>
      <c r="F2694">
        <f t="shared" si="85"/>
        <v>-7.4276372892959032E-3</v>
      </c>
      <c r="G2694">
        <v>3.7556539192552612E-3</v>
      </c>
    </row>
    <row r="2695" spans="1:7" x14ac:dyDescent="0.35">
      <c r="A2695" s="2">
        <v>44133.583333333336</v>
      </c>
      <c r="B2695">
        <v>0.24326</v>
      </c>
      <c r="C2695">
        <f t="shared" si="84"/>
        <v>4.7386618535494515E-3</v>
      </c>
      <c r="D2695">
        <v>5.8195299022029646E-3</v>
      </c>
      <c r="E2695">
        <v>26.48</v>
      </c>
      <c r="F2695">
        <f t="shared" si="85"/>
        <v>-1.3503581034673546E-2</v>
      </c>
      <c r="G2695">
        <v>2.2394383995835874E-3</v>
      </c>
    </row>
    <row r="2696" spans="1:7" x14ac:dyDescent="0.35">
      <c r="A2696" s="2">
        <v>44133.625</v>
      </c>
      <c r="B2696">
        <v>0.24515000000000001</v>
      </c>
      <c r="C2696">
        <f t="shared" si="84"/>
        <v>7.7394379069518782E-3</v>
      </c>
      <c r="D2696">
        <v>5.8965653936522457E-3</v>
      </c>
      <c r="E2696">
        <v>26.41</v>
      </c>
      <c r="F2696">
        <f t="shared" si="85"/>
        <v>-2.6470047597665757E-3</v>
      </c>
      <c r="G2696">
        <v>2.6276025417094392E-3</v>
      </c>
    </row>
    <row r="2697" spans="1:7" x14ac:dyDescent="0.35">
      <c r="A2697" s="2">
        <v>44133.666666666664</v>
      </c>
      <c r="B2697">
        <v>0.24462999999999999</v>
      </c>
      <c r="C2697">
        <f t="shared" si="84"/>
        <v>-2.1234031417497736E-3</v>
      </c>
      <c r="D2697">
        <v>5.5859839405779281E-3</v>
      </c>
      <c r="E2697">
        <v>25.84</v>
      </c>
      <c r="F2697">
        <f t="shared" si="85"/>
        <v>-2.1819047394639725E-2</v>
      </c>
      <c r="G2697">
        <v>2.2947923942346787E-3</v>
      </c>
    </row>
    <row r="2698" spans="1:7" x14ac:dyDescent="0.35">
      <c r="A2698" s="2">
        <v>44133.708333333336</v>
      </c>
      <c r="B2698">
        <v>0.24664</v>
      </c>
      <c r="C2698">
        <f t="shared" si="84"/>
        <v>8.1829186224025435E-3</v>
      </c>
      <c r="D2698">
        <v>6.3854868124218001E-3</v>
      </c>
      <c r="E2698">
        <v>25.48</v>
      </c>
      <c r="F2698">
        <f t="shared" si="85"/>
        <v>-1.4029848210438442E-2</v>
      </c>
      <c r="G2698">
        <v>2.9021113374886483E-3</v>
      </c>
    </row>
    <row r="2699" spans="1:7" x14ac:dyDescent="0.35">
      <c r="A2699" s="2">
        <v>44133.75</v>
      </c>
      <c r="B2699">
        <v>0.24521000000000001</v>
      </c>
      <c r="C2699">
        <f t="shared" si="84"/>
        <v>-5.8147973131861264E-3</v>
      </c>
      <c r="D2699">
        <v>4.1458645716089659E-3</v>
      </c>
      <c r="E2699">
        <v>25.37</v>
      </c>
      <c r="F2699">
        <f t="shared" si="85"/>
        <v>-4.3264570927720918E-3</v>
      </c>
      <c r="G2699">
        <v>2.7046128599082929E-3</v>
      </c>
    </row>
    <row r="2700" spans="1:7" x14ac:dyDescent="0.35">
      <c r="A2700" s="2">
        <v>44133.791666666664</v>
      </c>
      <c r="B2700">
        <v>0.24526999999999999</v>
      </c>
      <c r="C2700">
        <f t="shared" si="84"/>
        <v>2.4465829513636985E-4</v>
      </c>
      <c r="D2700">
        <v>5.5467044766368502E-3</v>
      </c>
      <c r="E2700">
        <v>25.67</v>
      </c>
      <c r="F2700">
        <f t="shared" si="85"/>
        <v>1.1755621271858585E-2</v>
      </c>
      <c r="G2700">
        <v>4.2135663268178152E-3</v>
      </c>
    </row>
    <row r="2701" spans="1:7" x14ac:dyDescent="0.35">
      <c r="A2701" s="2">
        <v>44133.833333333336</v>
      </c>
      <c r="B2701">
        <v>0.24407999999999999</v>
      </c>
      <c r="C2701">
        <f t="shared" si="84"/>
        <v>-4.8636041514310826E-3</v>
      </c>
      <c r="D2701">
        <v>5.1276772460850115E-3</v>
      </c>
      <c r="E2701">
        <v>26.49</v>
      </c>
      <c r="F2701">
        <f t="shared" si="85"/>
        <v>3.1444308400929252E-2</v>
      </c>
      <c r="G2701">
        <v>7.6540891458994334E-3</v>
      </c>
    </row>
    <row r="2702" spans="1:7" x14ac:dyDescent="0.35">
      <c r="A2702" s="2">
        <v>44133.875</v>
      </c>
      <c r="B2702">
        <v>0.24428</v>
      </c>
      <c r="C2702">
        <f t="shared" si="84"/>
        <v>8.1906794651985526E-4</v>
      </c>
      <c r="D2702">
        <v>4.9009667891139639E-3</v>
      </c>
      <c r="E2702">
        <v>26.51</v>
      </c>
      <c r="F2702">
        <f t="shared" si="85"/>
        <v>7.5471701695599598E-4</v>
      </c>
      <c r="G2702">
        <v>1.3979248103389835E-3</v>
      </c>
    </row>
    <row r="2703" spans="1:7" x14ac:dyDescent="0.35">
      <c r="A2703" s="2">
        <v>44133.916666666664</v>
      </c>
      <c r="B2703">
        <v>0.24437</v>
      </c>
      <c r="C2703">
        <f t="shared" si="84"/>
        <v>3.6836181732394739E-4</v>
      </c>
      <c r="D2703">
        <v>3.1400048053135915E-3</v>
      </c>
      <c r="E2703">
        <v>26.6</v>
      </c>
      <c r="F2703">
        <f t="shared" si="85"/>
        <v>3.3891954867192472E-3</v>
      </c>
      <c r="G2703">
        <v>1.8886419975599131E-3</v>
      </c>
    </row>
    <row r="2704" spans="1:7" x14ac:dyDescent="0.35">
      <c r="A2704" s="2">
        <v>44133.958333333336</v>
      </c>
      <c r="B2704">
        <v>0.24157999999999999</v>
      </c>
      <c r="C2704">
        <f t="shared" si="84"/>
        <v>-1.1482788995125724E-2</v>
      </c>
      <c r="D2704">
        <v>5.9807698827102724E-3</v>
      </c>
      <c r="E2704">
        <v>26.51</v>
      </c>
      <c r="F2704">
        <f t="shared" si="85"/>
        <v>-3.3891954867191661E-3</v>
      </c>
      <c r="G2704">
        <v>1.5517993691921605E-3</v>
      </c>
    </row>
    <row r="2705" spans="1:7" x14ac:dyDescent="0.35">
      <c r="A2705" s="2">
        <v>44134.333333333336</v>
      </c>
      <c r="B2705">
        <v>0.23730000000000001</v>
      </c>
      <c r="C2705">
        <f t="shared" si="84"/>
        <v>-1.7875517735414313E-2</v>
      </c>
      <c r="D2705">
        <v>5.8531211616101465E-3</v>
      </c>
      <c r="E2705">
        <v>26.84</v>
      </c>
      <c r="F2705">
        <f t="shared" si="85"/>
        <v>1.2371291802546829E-2</v>
      </c>
      <c r="G2705">
        <v>1.81103858479494E-3</v>
      </c>
    </row>
    <row r="2706" spans="1:7" x14ac:dyDescent="0.35">
      <c r="A2706" s="2">
        <v>44134.375</v>
      </c>
      <c r="B2706">
        <v>0.23615</v>
      </c>
      <c r="C2706">
        <f t="shared" si="84"/>
        <v>-4.8579670995918221E-3</v>
      </c>
      <c r="D2706">
        <v>7.0400710269657172E-3</v>
      </c>
      <c r="E2706">
        <v>26.35</v>
      </c>
      <c r="F2706">
        <f t="shared" si="85"/>
        <v>-1.8425037116109665E-2</v>
      </c>
      <c r="G2706">
        <v>3.2440536469750801E-3</v>
      </c>
    </row>
    <row r="2707" spans="1:7" x14ac:dyDescent="0.35">
      <c r="A2707" s="2">
        <v>44134.416666666664</v>
      </c>
      <c r="B2707">
        <v>0.23447999999999999</v>
      </c>
      <c r="C2707">
        <f t="shared" si="84"/>
        <v>-7.0968999394891985E-3</v>
      </c>
      <c r="D2707">
        <v>1.5966141548155406E-2</v>
      </c>
      <c r="E2707">
        <v>26.08</v>
      </c>
      <c r="F2707">
        <f t="shared" si="85"/>
        <v>-1.0299537928919248E-2</v>
      </c>
      <c r="G2707">
        <v>2.5438105407964659E-3</v>
      </c>
    </row>
    <row r="2708" spans="1:7" x14ac:dyDescent="0.35">
      <c r="A2708" s="2">
        <v>44134.458333333336</v>
      </c>
      <c r="B2708">
        <v>0.23524</v>
      </c>
      <c r="C2708">
        <f t="shared" si="84"/>
        <v>3.235973189118186E-3</v>
      </c>
      <c r="D2708">
        <v>6.0872729750141505E-3</v>
      </c>
      <c r="E2708">
        <v>26.19</v>
      </c>
      <c r="F2708">
        <f t="shared" si="85"/>
        <v>4.2089214611684385E-3</v>
      </c>
      <c r="G2708">
        <v>1.1700233115360986E-3</v>
      </c>
    </row>
    <row r="2709" spans="1:7" x14ac:dyDescent="0.35">
      <c r="A2709" s="2">
        <v>44134.5</v>
      </c>
      <c r="B2709">
        <v>0.23715</v>
      </c>
      <c r="C2709">
        <f t="shared" si="84"/>
        <v>8.0865827318355333E-3</v>
      </c>
      <c r="D2709">
        <v>7.0550424010286236E-3</v>
      </c>
      <c r="E2709">
        <v>26.13</v>
      </c>
      <c r="F2709">
        <f t="shared" si="85"/>
        <v>-2.2935789870995125E-3</v>
      </c>
      <c r="G2709">
        <v>7.2786161356486094E-3</v>
      </c>
    </row>
    <row r="2710" spans="1:7" x14ac:dyDescent="0.35">
      <c r="A2710" s="2">
        <v>44134.541666666664</v>
      </c>
      <c r="B2710">
        <v>0.23685999999999999</v>
      </c>
      <c r="C2710">
        <f t="shared" si="84"/>
        <v>-1.2236030302417522E-3</v>
      </c>
      <c r="D2710">
        <v>7.0847124474209865E-3</v>
      </c>
      <c r="E2710">
        <v>25.95</v>
      </c>
      <c r="F2710">
        <f t="shared" si="85"/>
        <v>-6.9124699206234508E-3</v>
      </c>
      <c r="G2710">
        <v>5.5495835175903728E-3</v>
      </c>
    </row>
    <row r="2711" spans="1:7" x14ac:dyDescent="0.35">
      <c r="A2711" s="2">
        <v>44134.583333333336</v>
      </c>
      <c r="B2711">
        <v>0.23612</v>
      </c>
      <c r="C2711">
        <f t="shared" si="84"/>
        <v>-3.1290989208602872E-3</v>
      </c>
      <c r="D2711">
        <v>7.7170019787158586E-3</v>
      </c>
      <c r="E2711">
        <v>26.76</v>
      </c>
      <c r="F2711">
        <f t="shared" si="85"/>
        <v>3.0736625648130202E-2</v>
      </c>
      <c r="G2711">
        <v>7.5239838135276885E-3</v>
      </c>
    </row>
    <row r="2712" spans="1:7" x14ac:dyDescent="0.35">
      <c r="A2712" s="2">
        <v>44134.625</v>
      </c>
      <c r="B2712">
        <v>0.23641000000000001</v>
      </c>
      <c r="C2712">
        <f t="shared" si="84"/>
        <v>1.2274354492179023E-3</v>
      </c>
      <c r="D2712">
        <v>6.710788078359755E-3</v>
      </c>
      <c r="E2712">
        <v>26.27</v>
      </c>
      <c r="F2712">
        <f t="shared" si="85"/>
        <v>-1.8480631562579276E-2</v>
      </c>
      <c r="G2712">
        <v>3.2192932443243167E-3</v>
      </c>
    </row>
    <row r="2713" spans="1:7" x14ac:dyDescent="0.35">
      <c r="A2713" s="2">
        <v>44134.666666666664</v>
      </c>
      <c r="B2713">
        <v>0.23771</v>
      </c>
      <c r="C2713">
        <f t="shared" si="84"/>
        <v>5.4838574954586541E-3</v>
      </c>
      <c r="D2713">
        <v>6.0282655412520862E-3</v>
      </c>
      <c r="E2713">
        <v>26.44</v>
      </c>
      <c r="F2713">
        <f t="shared" si="85"/>
        <v>6.450411286037132E-3</v>
      </c>
      <c r="G2713">
        <v>3.9232391470048564E-3</v>
      </c>
    </row>
    <row r="2714" spans="1:7" x14ac:dyDescent="0.35">
      <c r="A2714" s="2">
        <v>44134.708333333336</v>
      </c>
      <c r="B2714">
        <v>0.23771999999999999</v>
      </c>
      <c r="C2714">
        <f t="shared" si="84"/>
        <v>4.2067181294550738E-5</v>
      </c>
      <c r="D2714">
        <v>5.6573045194010544E-3</v>
      </c>
      <c r="E2714">
        <v>26.379899999999999</v>
      </c>
      <c r="F2714">
        <f t="shared" si="85"/>
        <v>-2.2756584520705779E-3</v>
      </c>
      <c r="G2714">
        <v>3.2406144423966056E-3</v>
      </c>
    </row>
    <row r="2715" spans="1:7" x14ac:dyDescent="0.35">
      <c r="A2715" s="2">
        <v>44134.75</v>
      </c>
      <c r="B2715">
        <v>0.23807</v>
      </c>
      <c r="C2715">
        <f t="shared" si="84"/>
        <v>1.4712375759575317E-3</v>
      </c>
      <c r="D2715">
        <v>6.5132106030688502E-3</v>
      </c>
      <c r="E2715">
        <v>26.7</v>
      </c>
      <c r="F2715">
        <f t="shared" si="85"/>
        <v>1.206120887478875E-2</v>
      </c>
      <c r="G2715">
        <v>3.136691046967253E-3</v>
      </c>
    </row>
    <row r="2716" spans="1:7" x14ac:dyDescent="0.35">
      <c r="A2716" s="2">
        <v>44134.791666666664</v>
      </c>
      <c r="B2716">
        <v>0.23813000000000001</v>
      </c>
      <c r="C2716">
        <f t="shared" si="84"/>
        <v>2.5199496143435098E-4</v>
      </c>
      <c r="D2716">
        <v>4.0392923931746334E-3</v>
      </c>
      <c r="E2716">
        <v>26.504999999999999</v>
      </c>
      <c r="F2716">
        <f t="shared" si="85"/>
        <v>-7.3301709664344633E-3</v>
      </c>
      <c r="G2716">
        <v>4.418709698638057E-3</v>
      </c>
    </row>
    <row r="2717" spans="1:7" x14ac:dyDescent="0.35">
      <c r="A2717" s="2">
        <v>44134.833333333336</v>
      </c>
      <c r="B2717">
        <v>0.23852000000000001</v>
      </c>
      <c r="C2717">
        <f t="shared" si="84"/>
        <v>1.6364212190534203E-3</v>
      </c>
      <c r="D2717">
        <v>3.1015451529661587E-3</v>
      </c>
      <c r="E2717">
        <v>26.28</v>
      </c>
      <c r="F2717">
        <f t="shared" si="85"/>
        <v>-8.5252008233596167E-3</v>
      </c>
      <c r="G2717">
        <v>2.0760980792567611E-3</v>
      </c>
    </row>
    <row r="2718" spans="1:7" x14ac:dyDescent="0.35">
      <c r="A2718" s="2">
        <v>44134.875</v>
      </c>
      <c r="B2718">
        <v>0.23899999999999999</v>
      </c>
      <c r="C2718">
        <f t="shared" si="84"/>
        <v>2.0103876766055066E-3</v>
      </c>
      <c r="D2718">
        <v>4.7844874038348887E-3</v>
      </c>
      <c r="E2718">
        <v>26.45</v>
      </c>
      <c r="F2718">
        <f t="shared" si="85"/>
        <v>6.4479646878986387E-3</v>
      </c>
      <c r="G2718">
        <v>2.1270927227561528E-3</v>
      </c>
    </row>
    <row r="2719" spans="1:7" x14ac:dyDescent="0.35">
      <c r="A2719" s="2">
        <v>44137.375</v>
      </c>
      <c r="B2719">
        <v>0.23613000000000001</v>
      </c>
      <c r="C2719">
        <f t="shared" si="84"/>
        <v>-1.2081051109042095E-2</v>
      </c>
      <c r="D2719">
        <v>4.5176123837938143E-3</v>
      </c>
      <c r="E2719">
        <v>25.54</v>
      </c>
      <c r="F2719">
        <f t="shared" si="85"/>
        <v>-3.5010307699915102E-2</v>
      </c>
      <c r="G2719">
        <v>2.1729776722271125E-3</v>
      </c>
    </row>
    <row r="2720" spans="1:7" x14ac:dyDescent="0.35">
      <c r="A2720" s="2">
        <v>44137.416666666664</v>
      </c>
      <c r="B2720">
        <v>0.23729</v>
      </c>
      <c r="C2720">
        <f t="shared" si="84"/>
        <v>4.9005209811975774E-3</v>
      </c>
      <c r="D2720">
        <v>6.5994477996285175E-3</v>
      </c>
      <c r="E2720">
        <v>25.25</v>
      </c>
      <c r="F2720">
        <f t="shared" si="85"/>
        <v>-1.1419694883024363E-2</v>
      </c>
      <c r="G2720">
        <v>1.8154427236192255E-3</v>
      </c>
    </row>
    <row r="2721" spans="1:7" x14ac:dyDescent="0.35">
      <c r="A2721" s="2">
        <v>44137.458333333336</v>
      </c>
      <c r="B2721">
        <v>0.23554</v>
      </c>
      <c r="C2721">
        <f t="shared" si="84"/>
        <v>-7.4022713902638154E-3</v>
      </c>
      <c r="D2721">
        <v>6.234744656330702E-3</v>
      </c>
      <c r="E2721">
        <v>25.45</v>
      </c>
      <c r="F2721">
        <f t="shared" si="85"/>
        <v>7.8895872751629237E-3</v>
      </c>
      <c r="G2721">
        <v>1.0527277169416567E-3</v>
      </c>
    </row>
    <row r="2722" spans="1:7" x14ac:dyDescent="0.35">
      <c r="A2722" s="2">
        <v>44137.5</v>
      </c>
      <c r="B2722">
        <v>0.23583000000000001</v>
      </c>
      <c r="C2722">
        <f t="shared" si="84"/>
        <v>1.2304560603724139E-3</v>
      </c>
      <c r="D2722">
        <v>8.1498017339048101E-3</v>
      </c>
      <c r="E2722">
        <v>25.65</v>
      </c>
      <c r="F2722">
        <f t="shared" si="85"/>
        <v>7.8278286202466962E-3</v>
      </c>
      <c r="G2722">
        <v>1.9589556414017243E-3</v>
      </c>
    </row>
    <row r="2723" spans="1:7" x14ac:dyDescent="0.35">
      <c r="A2723" s="2">
        <v>44137.541666666664</v>
      </c>
      <c r="B2723">
        <v>0.2346</v>
      </c>
      <c r="C2723">
        <f t="shared" si="84"/>
        <v>-5.2292702543997992E-3</v>
      </c>
      <c r="D2723">
        <v>8.2090380656246326E-3</v>
      </c>
      <c r="E2723">
        <v>25.44</v>
      </c>
      <c r="F2723">
        <f t="shared" si="85"/>
        <v>-8.2208331448570225E-3</v>
      </c>
      <c r="G2723">
        <v>4.9082638559782461E-3</v>
      </c>
    </row>
    <row r="2724" spans="1:7" x14ac:dyDescent="0.35">
      <c r="A2724" s="2">
        <v>44137.583333333336</v>
      </c>
      <c r="B2724">
        <v>0.23499</v>
      </c>
      <c r="C2724">
        <f t="shared" si="84"/>
        <v>1.6610238278817963E-3</v>
      </c>
      <c r="D2724">
        <v>4.3329427688775426E-3</v>
      </c>
      <c r="E2724">
        <v>25.55</v>
      </c>
      <c r="F2724">
        <f t="shared" si="85"/>
        <v>4.3145781777921138E-3</v>
      </c>
      <c r="G2724">
        <v>3.8376707884658504E-3</v>
      </c>
    </row>
    <row r="2725" spans="1:7" x14ac:dyDescent="0.35">
      <c r="A2725" s="2">
        <v>44137.625</v>
      </c>
      <c r="B2725">
        <v>0.23563000000000001</v>
      </c>
      <c r="C2725">
        <f t="shared" si="84"/>
        <v>2.7198180890252535E-3</v>
      </c>
      <c r="D2725">
        <v>5.8732472361853263E-3</v>
      </c>
      <c r="E2725">
        <v>25.66</v>
      </c>
      <c r="F2725">
        <f t="shared" si="85"/>
        <v>4.296042537776895E-3</v>
      </c>
      <c r="G2725">
        <v>3.7312593712392739E-3</v>
      </c>
    </row>
    <row r="2726" spans="1:7" x14ac:dyDescent="0.35">
      <c r="A2726" s="2">
        <v>44137.666666666664</v>
      </c>
      <c r="B2726">
        <v>0.23499</v>
      </c>
      <c r="C2726">
        <f t="shared" si="84"/>
        <v>-2.719818089025116E-3</v>
      </c>
      <c r="D2726">
        <v>5.2128629506867459E-3</v>
      </c>
      <c r="E2726">
        <v>25.715</v>
      </c>
      <c r="F2726">
        <f t="shared" si="85"/>
        <v>2.1411200393892304E-3</v>
      </c>
      <c r="G2726">
        <v>3.122459742547158E-3</v>
      </c>
    </row>
    <row r="2727" spans="1:7" x14ac:dyDescent="0.35">
      <c r="A2727" s="2">
        <v>44137.708333333336</v>
      </c>
      <c r="B2727">
        <v>0.23522000000000001</v>
      </c>
      <c r="C2727">
        <f t="shared" si="84"/>
        <v>9.782863756337733E-4</v>
      </c>
      <c r="D2727">
        <v>4.1197210236377799E-3</v>
      </c>
      <c r="E2727">
        <v>25.681100000000001</v>
      </c>
      <c r="F2727">
        <f t="shared" si="85"/>
        <v>-1.3191664315410382E-3</v>
      </c>
      <c r="G2727">
        <v>3.2244511055772962E-3</v>
      </c>
    </row>
    <row r="2728" spans="1:7" x14ac:dyDescent="0.35">
      <c r="A2728" s="2">
        <v>44137.75</v>
      </c>
      <c r="B2728">
        <v>0.23494999999999999</v>
      </c>
      <c r="C2728">
        <f t="shared" si="84"/>
        <v>-1.1485208740658953E-3</v>
      </c>
      <c r="D2728">
        <v>2.9330684290263115E-3</v>
      </c>
      <c r="E2728">
        <v>26.184999999999999</v>
      </c>
      <c r="F2728">
        <f t="shared" si="85"/>
        <v>1.9431414936112619E-2</v>
      </c>
      <c r="G2728">
        <v>3.3544631435869746E-3</v>
      </c>
    </row>
    <row r="2729" spans="1:7" x14ac:dyDescent="0.35">
      <c r="A2729" s="2">
        <v>44137.791666666664</v>
      </c>
      <c r="B2729">
        <v>0.23427999999999999</v>
      </c>
      <c r="C2729">
        <f t="shared" si="84"/>
        <v>-2.855744327243206E-3</v>
      </c>
      <c r="D2729">
        <v>3.093506072670847E-3</v>
      </c>
      <c r="E2729">
        <v>25.77</v>
      </c>
      <c r="F2729">
        <f t="shared" si="85"/>
        <v>-1.597570306717732E-2</v>
      </c>
      <c r="G2729">
        <v>3.261525999558488E-3</v>
      </c>
    </row>
    <row r="2730" spans="1:7" x14ac:dyDescent="0.35">
      <c r="A2730" s="2">
        <v>44137.833333333336</v>
      </c>
      <c r="B2730">
        <v>0.23588999999999999</v>
      </c>
      <c r="C2730">
        <f t="shared" si="84"/>
        <v>6.8486134499527321E-3</v>
      </c>
      <c r="D2730">
        <v>3.4246481544559881E-3</v>
      </c>
      <c r="E2730">
        <v>25.92</v>
      </c>
      <c r="F2730">
        <f t="shared" si="85"/>
        <v>5.803846819800269E-3</v>
      </c>
      <c r="G2730">
        <v>2.7525122720000808E-3</v>
      </c>
    </row>
    <row r="2731" spans="1:7" x14ac:dyDescent="0.35">
      <c r="A2731" s="2">
        <v>44137.875</v>
      </c>
      <c r="B2731">
        <v>0.23573</v>
      </c>
      <c r="C2731">
        <f t="shared" si="84"/>
        <v>-6.7851238767818679E-4</v>
      </c>
      <c r="D2731">
        <v>4.9295976020726461E-3</v>
      </c>
      <c r="E2731">
        <v>25.75</v>
      </c>
      <c r="F2731">
        <f t="shared" si="85"/>
        <v>-6.5802443743289063E-3</v>
      </c>
      <c r="G2731">
        <v>1.8343077205210869E-3</v>
      </c>
    </row>
    <row r="2732" spans="1:7" x14ac:dyDescent="0.35">
      <c r="A2732" s="2">
        <v>44137.916666666664</v>
      </c>
      <c r="B2732">
        <v>0.23530999999999999</v>
      </c>
      <c r="C2732">
        <f t="shared" si="84"/>
        <v>-1.7832885160671628E-3</v>
      </c>
      <c r="D2732">
        <v>3.3746504145177689E-3</v>
      </c>
      <c r="E2732">
        <v>25.79</v>
      </c>
      <c r="F2732">
        <f t="shared" si="85"/>
        <v>1.5521927835083281E-3</v>
      </c>
      <c r="G2732">
        <v>8.9455698462198921E-4</v>
      </c>
    </row>
    <row r="2733" spans="1:7" x14ac:dyDescent="0.35">
      <c r="A2733" s="2">
        <v>44137.958333333336</v>
      </c>
      <c r="B2733">
        <v>0.23491000000000001</v>
      </c>
      <c r="C2733">
        <f t="shared" si="84"/>
        <v>-1.7013317021151416E-3</v>
      </c>
      <c r="D2733">
        <v>4.3456961261468035E-3</v>
      </c>
      <c r="E2733">
        <v>25.65</v>
      </c>
      <c r="F2733">
        <f t="shared" si="85"/>
        <v>-5.4432482764748512E-3</v>
      </c>
      <c r="G2733">
        <v>1.09333970911074E-3</v>
      </c>
    </row>
    <row r="2734" spans="1:7" x14ac:dyDescent="0.35">
      <c r="A2734" s="2">
        <v>44138</v>
      </c>
      <c r="B2734">
        <v>0.23497999999999999</v>
      </c>
      <c r="C2734">
        <f t="shared" si="84"/>
        <v>2.9794207375267859E-4</v>
      </c>
      <c r="D2734">
        <v>4.9502484813284432E-3</v>
      </c>
      <c r="E2734">
        <v>25.52</v>
      </c>
      <c r="F2734">
        <f t="shared" si="85"/>
        <v>-5.0811131401893757E-3</v>
      </c>
      <c r="G2734">
        <v>1.5380099723497241E-3</v>
      </c>
    </row>
    <row r="2735" spans="1:7" x14ac:dyDescent="0.35">
      <c r="A2735" s="2">
        <v>44138.375</v>
      </c>
      <c r="B2735">
        <v>0.2321</v>
      </c>
      <c r="C2735">
        <f t="shared" si="84"/>
        <v>-1.2332090859035144E-2</v>
      </c>
      <c r="D2735">
        <v>6.2277421659434999E-3</v>
      </c>
      <c r="E2735">
        <v>24.82</v>
      </c>
      <c r="F2735">
        <f t="shared" si="85"/>
        <v>-2.7812678700127928E-2</v>
      </c>
      <c r="G2735">
        <v>1.1011419772293115E-3</v>
      </c>
    </row>
    <row r="2736" spans="1:7" x14ac:dyDescent="0.35">
      <c r="A2736" s="2">
        <v>44138.416666666664</v>
      </c>
      <c r="B2736">
        <v>0.23249</v>
      </c>
      <c r="C2736">
        <f t="shared" si="84"/>
        <v>1.6789000693424397E-3</v>
      </c>
      <c r="D2736">
        <v>4.9444484507833826E-3</v>
      </c>
      <c r="E2736">
        <v>25</v>
      </c>
      <c r="F2736">
        <f t="shared" si="85"/>
        <v>7.2260450917396276E-3</v>
      </c>
      <c r="G2736">
        <v>1.3761245774439425E-3</v>
      </c>
    </row>
    <row r="2737" spans="1:7" x14ac:dyDescent="0.35">
      <c r="A2737" s="2">
        <v>44138.458333333336</v>
      </c>
      <c r="B2737">
        <v>0.24238999999999999</v>
      </c>
      <c r="C2737">
        <f t="shared" si="84"/>
        <v>4.1700785869038144E-2</v>
      </c>
      <c r="D2737">
        <v>1.3390860972117769E-2</v>
      </c>
      <c r="E2737">
        <v>24.98</v>
      </c>
      <c r="F2737">
        <f t="shared" si="85"/>
        <v>-8.003201707691552E-4</v>
      </c>
      <c r="G2737">
        <v>1.6862664786982454E-3</v>
      </c>
    </row>
    <row r="2738" spans="1:7" x14ac:dyDescent="0.35">
      <c r="A2738" s="2">
        <v>44138.5</v>
      </c>
      <c r="B2738">
        <v>0.23971999999999999</v>
      </c>
      <c r="C2738">
        <f t="shared" si="84"/>
        <v>-1.1076423628787534E-2</v>
      </c>
      <c r="D2738">
        <v>1.6236024081648336E-2</v>
      </c>
      <c r="E2738">
        <v>25.01</v>
      </c>
      <c r="F2738">
        <f t="shared" si="85"/>
        <v>1.2002401920961536E-3</v>
      </c>
      <c r="G2738">
        <v>9.0410155099249971E-4</v>
      </c>
    </row>
    <row r="2739" spans="1:7" x14ac:dyDescent="0.35">
      <c r="A2739" s="2">
        <v>44138.541666666664</v>
      </c>
      <c r="B2739">
        <v>0.23738000000000001</v>
      </c>
      <c r="C2739">
        <f t="shared" si="84"/>
        <v>-9.8093429616252972E-3</v>
      </c>
      <c r="D2739">
        <v>1.1538905247746679E-2</v>
      </c>
      <c r="E2739">
        <v>24.95</v>
      </c>
      <c r="F2739">
        <f t="shared" si="85"/>
        <v>-2.4019226920000804E-3</v>
      </c>
      <c r="G2739">
        <v>3.1003762417242827E-3</v>
      </c>
    </row>
    <row r="2740" spans="1:7" x14ac:dyDescent="0.35">
      <c r="A2740" s="2">
        <v>44138.583333333336</v>
      </c>
      <c r="B2740">
        <v>0.23937</v>
      </c>
      <c r="C2740">
        <f t="shared" si="84"/>
        <v>8.3482393599401336E-3</v>
      </c>
      <c r="D2740">
        <v>9.8875835906106491E-3</v>
      </c>
      <c r="E2740">
        <v>24.94</v>
      </c>
      <c r="F2740">
        <f t="shared" si="85"/>
        <v>-4.0088194563719134E-4</v>
      </c>
      <c r="G2740">
        <v>3.7029874007116349E-3</v>
      </c>
    </row>
    <row r="2741" spans="1:7" x14ac:dyDescent="0.35">
      <c r="A2741" s="2">
        <v>44138.625</v>
      </c>
      <c r="B2741">
        <v>0.24002000000000001</v>
      </c>
      <c r="C2741">
        <f t="shared" si="84"/>
        <v>2.711781214996053E-3</v>
      </c>
      <c r="D2741">
        <v>5.8211899508366213E-3</v>
      </c>
      <c r="E2741">
        <v>24.79</v>
      </c>
      <c r="F2741">
        <f t="shared" si="85"/>
        <v>-6.0325942047913745E-3</v>
      </c>
      <c r="G2741">
        <v>5.0923763998823156E-3</v>
      </c>
    </row>
    <row r="2742" spans="1:7" x14ac:dyDescent="0.35">
      <c r="A2742" s="2">
        <v>44138.666666666664</v>
      </c>
      <c r="B2742">
        <v>0.23749999999999999</v>
      </c>
      <c r="C2742">
        <f t="shared" si="84"/>
        <v>-1.0554629728599546E-2</v>
      </c>
      <c r="D2742">
        <v>7.8552142676208969E-3</v>
      </c>
      <c r="E2742">
        <v>24.78</v>
      </c>
      <c r="F2742">
        <f t="shared" si="85"/>
        <v>-4.0346984610264058E-4</v>
      </c>
      <c r="G2742">
        <v>2.2315701524439303E-3</v>
      </c>
    </row>
    <row r="2743" spans="1:7" x14ac:dyDescent="0.35">
      <c r="A2743" s="2">
        <v>44138.708333333336</v>
      </c>
      <c r="B2743">
        <v>0.23646</v>
      </c>
      <c r="C2743">
        <f t="shared" si="84"/>
        <v>-4.3885630397285649E-3</v>
      </c>
      <c r="D2743">
        <v>6.4409067473453936E-3</v>
      </c>
      <c r="E2743">
        <v>24.799900000000001</v>
      </c>
      <c r="F2743">
        <f t="shared" si="85"/>
        <v>8.0274470374594963E-4</v>
      </c>
      <c r="G2743">
        <v>1.8876082330823447E-3</v>
      </c>
    </row>
    <row r="2744" spans="1:7" x14ac:dyDescent="0.35">
      <c r="A2744" s="2">
        <v>44138.75</v>
      </c>
      <c r="B2744">
        <v>0.23738000000000001</v>
      </c>
      <c r="C2744">
        <f t="shared" si="84"/>
        <v>3.8831721933918532E-3</v>
      </c>
      <c r="D2744">
        <v>4.521127953147578E-3</v>
      </c>
      <c r="E2744">
        <v>24.991099999999999</v>
      </c>
      <c r="F2744">
        <f t="shared" si="85"/>
        <v>7.6801405804149776E-3</v>
      </c>
      <c r="G2744">
        <v>3.695689481155381E-3</v>
      </c>
    </row>
    <row r="2745" spans="1:7" x14ac:dyDescent="0.35">
      <c r="A2745" s="2">
        <v>44138.791666666664</v>
      </c>
      <c r="B2745">
        <v>0.23783000000000001</v>
      </c>
      <c r="C2745">
        <f t="shared" si="84"/>
        <v>1.8939001052467072E-3</v>
      </c>
      <c r="D2745">
        <v>4.229856277288474E-3</v>
      </c>
      <c r="E2745">
        <v>24.67</v>
      </c>
      <c r="F2745">
        <f t="shared" si="85"/>
        <v>-1.2931830943892006E-2</v>
      </c>
      <c r="G2745">
        <v>2.3657353169647117E-3</v>
      </c>
    </row>
    <row r="2746" spans="1:7" x14ac:dyDescent="0.35">
      <c r="A2746" s="2">
        <v>44138.833333333336</v>
      </c>
      <c r="B2746">
        <v>0.23801</v>
      </c>
      <c r="C2746">
        <f t="shared" si="84"/>
        <v>7.5655686191011264E-4</v>
      </c>
      <c r="D2746">
        <v>3.7531246111635044E-3</v>
      </c>
      <c r="E2746">
        <v>24.52</v>
      </c>
      <c r="F2746">
        <f t="shared" si="85"/>
        <v>-6.0988194732547298E-3</v>
      </c>
      <c r="G2746">
        <v>3.6589884871288583E-3</v>
      </c>
    </row>
    <row r="2747" spans="1:7" x14ac:dyDescent="0.35">
      <c r="A2747" s="2">
        <v>44138.875</v>
      </c>
      <c r="B2747">
        <v>0.23821000000000001</v>
      </c>
      <c r="C2747">
        <f t="shared" si="84"/>
        <v>8.3994797261152492E-4</v>
      </c>
      <c r="D2747">
        <v>4.7757468282746181E-3</v>
      </c>
      <c r="E2747">
        <v>24.38</v>
      </c>
      <c r="F2747">
        <f t="shared" si="85"/>
        <v>-5.7259870148851887E-3</v>
      </c>
      <c r="G2747">
        <v>2.2115927844030144E-3</v>
      </c>
    </row>
    <row r="2748" spans="1:7" x14ac:dyDescent="0.35">
      <c r="A2748" s="2">
        <v>44138.916666666664</v>
      </c>
      <c r="B2748">
        <v>0.23799999999999999</v>
      </c>
      <c r="C2748">
        <f t="shared" si="84"/>
        <v>-8.81963896653024E-4</v>
      </c>
      <c r="D2748">
        <v>3.2615906214236165E-3</v>
      </c>
      <c r="E2748">
        <v>24.45</v>
      </c>
      <c r="F2748">
        <f t="shared" si="85"/>
        <v>2.8670918677556659E-3</v>
      </c>
      <c r="G2748">
        <v>1.0008858070661142E-3</v>
      </c>
    </row>
    <row r="2749" spans="1:7" x14ac:dyDescent="0.35">
      <c r="A2749" s="2">
        <v>44138.958333333336</v>
      </c>
      <c r="B2749">
        <v>0.23913000000000001</v>
      </c>
      <c r="C2749">
        <f t="shared" si="84"/>
        <v>4.7366634364668526E-3</v>
      </c>
      <c r="D2749">
        <v>7.6206020422925269E-3</v>
      </c>
      <c r="E2749">
        <v>23.95</v>
      </c>
      <c r="F2749">
        <f t="shared" si="85"/>
        <v>-2.0661892063956744E-2</v>
      </c>
      <c r="G2749">
        <v>3.5649192439647314E-3</v>
      </c>
    </row>
    <row r="2750" spans="1:7" x14ac:dyDescent="0.35">
      <c r="A2750" s="2">
        <v>44139</v>
      </c>
      <c r="B2750">
        <v>0.23971999999999999</v>
      </c>
      <c r="C2750">
        <f t="shared" si="84"/>
        <v>2.4642384820429452E-3</v>
      </c>
      <c r="D2750">
        <v>6.9495071154059883E-3</v>
      </c>
      <c r="E2750">
        <v>24.56</v>
      </c>
      <c r="F2750">
        <f t="shared" si="85"/>
        <v>2.5150779422017489E-2</v>
      </c>
      <c r="G2750">
        <v>4.0664361566223666E-3</v>
      </c>
    </row>
    <row r="2751" spans="1:7" x14ac:dyDescent="0.35">
      <c r="A2751" s="2">
        <v>44139.375</v>
      </c>
      <c r="B2751">
        <v>0.23608999999999999</v>
      </c>
      <c r="C2751">
        <f t="shared" si="84"/>
        <v>-1.5258487329862626E-2</v>
      </c>
      <c r="D2751">
        <v>6.7226552076581009E-3</v>
      </c>
      <c r="E2751">
        <v>24.1</v>
      </c>
      <c r="F2751">
        <f t="shared" si="85"/>
        <v>-1.8907262782332297E-2</v>
      </c>
      <c r="G2751">
        <v>4.1142178803456235E-3</v>
      </c>
    </row>
    <row r="2752" spans="1:7" x14ac:dyDescent="0.35">
      <c r="A2752" s="2">
        <v>44139.416666666664</v>
      </c>
      <c r="B2752">
        <v>0.23585999999999999</v>
      </c>
      <c r="C2752">
        <f t="shared" si="84"/>
        <v>-9.7467959829787847E-4</v>
      </c>
      <c r="D2752">
        <v>6.8328067155219181E-3</v>
      </c>
      <c r="E2752">
        <v>24.05</v>
      </c>
      <c r="F2752">
        <f t="shared" si="85"/>
        <v>-2.0768439448391172E-3</v>
      </c>
      <c r="G2752">
        <v>4.2984330160882687E-3</v>
      </c>
    </row>
    <row r="2753" spans="1:7" x14ac:dyDescent="0.35">
      <c r="A2753" s="2">
        <v>44139.458333333336</v>
      </c>
      <c r="B2753">
        <v>0.2359</v>
      </c>
      <c r="C2753">
        <f t="shared" si="84"/>
        <v>1.6957775180553167E-4</v>
      </c>
      <c r="D2753">
        <v>5.8865910539930844E-3</v>
      </c>
      <c r="E2753">
        <v>23.81</v>
      </c>
      <c r="F2753">
        <f t="shared" si="85"/>
        <v>-1.0029336052998886E-2</v>
      </c>
      <c r="G2753">
        <v>3.9862396414126018E-3</v>
      </c>
    </row>
    <row r="2754" spans="1:7" x14ac:dyDescent="0.35">
      <c r="A2754" s="2">
        <v>44139.5</v>
      </c>
      <c r="B2754">
        <v>0.23491999999999999</v>
      </c>
      <c r="C2754">
        <f t="shared" si="84"/>
        <v>-4.1629557593106893E-3</v>
      </c>
      <c r="D2754">
        <v>4.3888154352130044E-3</v>
      </c>
      <c r="E2754">
        <v>23.19</v>
      </c>
      <c r="F2754">
        <f t="shared" si="85"/>
        <v>-2.6384509231331052E-2</v>
      </c>
      <c r="G2754">
        <v>5.4845899687709174E-3</v>
      </c>
    </row>
    <row r="2755" spans="1:7" x14ac:dyDescent="0.35">
      <c r="A2755" s="2">
        <v>44139.541666666664</v>
      </c>
      <c r="B2755">
        <v>0.23538000000000001</v>
      </c>
      <c r="C2755">
        <f t="shared" si="84"/>
        <v>1.9561987951975807E-3</v>
      </c>
      <c r="D2755">
        <v>3.3853408884001374E-3</v>
      </c>
      <c r="E2755">
        <v>23.31</v>
      </c>
      <c r="F2755">
        <f t="shared" si="85"/>
        <v>5.1613017802253271E-3</v>
      </c>
      <c r="G2755">
        <v>1.4630066180824824E-2</v>
      </c>
    </row>
    <row r="2756" spans="1:7" x14ac:dyDescent="0.35">
      <c r="A2756" s="2">
        <v>44139.583333333336</v>
      </c>
      <c r="B2756">
        <v>0.23494000000000001</v>
      </c>
      <c r="C2756">
        <f t="shared" ref="C2756:C2819" si="86">LN(B2756/B2755)</f>
        <v>-1.8710670537762906E-3</v>
      </c>
      <c r="D2756">
        <v>4.7154725759489787E-3</v>
      </c>
      <c r="E2756">
        <v>22.46</v>
      </c>
      <c r="F2756">
        <f t="shared" ref="F2756:F2819" si="87">LN(E2756/E2755)</f>
        <v>-3.714650373736858E-2</v>
      </c>
      <c r="G2756">
        <v>4.5970370910794339E-3</v>
      </c>
    </row>
    <row r="2757" spans="1:7" x14ac:dyDescent="0.35">
      <c r="A2757" s="2">
        <v>44139.625</v>
      </c>
      <c r="B2757">
        <v>0.23396</v>
      </c>
      <c r="C2757">
        <f t="shared" si="86"/>
        <v>-4.1800018209149324E-3</v>
      </c>
      <c r="D2757">
        <v>5.6300571879582652E-3</v>
      </c>
      <c r="E2757">
        <v>22.47</v>
      </c>
      <c r="F2757">
        <f t="shared" si="87"/>
        <v>4.4513688694052135E-4</v>
      </c>
      <c r="G2757">
        <v>5.7911388922253582E-3</v>
      </c>
    </row>
    <row r="2758" spans="1:7" x14ac:dyDescent="0.35">
      <c r="A2758" s="2">
        <v>44139.666666666664</v>
      </c>
      <c r="B2758">
        <v>0.23391999999999999</v>
      </c>
      <c r="C2758">
        <f t="shared" si="86"/>
        <v>-1.7098401341141534E-4</v>
      </c>
      <c r="D2758">
        <v>4.5994034413607511E-3</v>
      </c>
      <c r="E2758">
        <v>22.99</v>
      </c>
      <c r="F2758">
        <f t="shared" si="87"/>
        <v>2.2878252577852289E-2</v>
      </c>
      <c r="G2758">
        <v>3.5118073420748576E-3</v>
      </c>
    </row>
    <row r="2759" spans="1:7" x14ac:dyDescent="0.35">
      <c r="A2759" s="2">
        <v>44139.708333333336</v>
      </c>
      <c r="B2759">
        <v>0.23530999999999999</v>
      </c>
      <c r="C2759">
        <f t="shared" si="86"/>
        <v>5.9246172063754255E-3</v>
      </c>
      <c r="D2759">
        <v>1.0829966943303921E-2</v>
      </c>
      <c r="E2759">
        <v>22.471800000000002</v>
      </c>
      <c r="F2759">
        <f t="shared" si="87"/>
        <v>-2.2798148977152537E-2</v>
      </c>
      <c r="G2759">
        <v>2.3998827574546085E-3</v>
      </c>
    </row>
    <row r="2760" spans="1:7" x14ac:dyDescent="0.35">
      <c r="A2760" s="2">
        <v>44139.75</v>
      </c>
      <c r="B2760">
        <v>0.23666999999999999</v>
      </c>
      <c r="C2760">
        <f t="shared" si="86"/>
        <v>5.7629720073188945E-3</v>
      </c>
      <c r="D2760">
        <v>8.4292212119546073E-3</v>
      </c>
      <c r="E2760">
        <v>22.6</v>
      </c>
      <c r="F2760">
        <f t="shared" si="87"/>
        <v>5.6887164803027445E-3</v>
      </c>
      <c r="G2760">
        <v>2.6069011545934453E-3</v>
      </c>
    </row>
    <row r="2761" spans="1:7" x14ac:dyDescent="0.35">
      <c r="A2761" s="2">
        <v>44139.791666666664</v>
      </c>
      <c r="B2761">
        <v>0.23816000000000001</v>
      </c>
      <c r="C2761">
        <f t="shared" si="86"/>
        <v>6.2759509324131204E-3</v>
      </c>
      <c r="D2761">
        <v>5.2818310537630945E-3</v>
      </c>
      <c r="E2761">
        <v>22.664999999999999</v>
      </c>
      <c r="F2761">
        <f t="shared" si="87"/>
        <v>2.8719781145723771E-3</v>
      </c>
      <c r="G2761">
        <v>2.4644732246141567E-3</v>
      </c>
    </row>
    <row r="2762" spans="1:7" x14ac:dyDescent="0.35">
      <c r="A2762" s="2">
        <v>44139.833333333336</v>
      </c>
      <c r="B2762">
        <v>0.23799000000000001</v>
      </c>
      <c r="C2762">
        <f t="shared" si="86"/>
        <v>-7.1406072549965545E-4</v>
      </c>
      <c r="D2762">
        <v>3.8201565605782656E-3</v>
      </c>
      <c r="E2762">
        <v>22.38</v>
      </c>
      <c r="F2762">
        <f t="shared" si="87"/>
        <v>-1.2654181509033365E-2</v>
      </c>
      <c r="G2762">
        <v>2.6403681472341933E-3</v>
      </c>
    </row>
    <row r="2763" spans="1:7" x14ac:dyDescent="0.35">
      <c r="A2763" s="2">
        <v>44139.875</v>
      </c>
      <c r="B2763">
        <v>0.23735999999999999</v>
      </c>
      <c r="C2763">
        <f t="shared" si="86"/>
        <v>-2.6506799994549784E-3</v>
      </c>
      <c r="D2763">
        <v>6.3806777900796705E-3</v>
      </c>
      <c r="E2763">
        <v>22.36</v>
      </c>
      <c r="F2763">
        <f t="shared" si="87"/>
        <v>-8.940545968806903E-4</v>
      </c>
      <c r="G2763">
        <v>3.139110154965403E-3</v>
      </c>
    </row>
    <row r="2764" spans="1:7" x14ac:dyDescent="0.35">
      <c r="A2764" s="2">
        <v>44139.916666666664</v>
      </c>
      <c r="B2764">
        <v>0.23727000000000001</v>
      </c>
      <c r="C2764">
        <f t="shared" si="86"/>
        <v>-3.7924278313068504E-4</v>
      </c>
      <c r="D2764">
        <v>3.2705967878224893E-3</v>
      </c>
      <c r="E2764">
        <v>22.43</v>
      </c>
      <c r="F2764">
        <f t="shared" si="87"/>
        <v>3.1257002452184765E-3</v>
      </c>
      <c r="G2764">
        <v>2.3872080512803528E-3</v>
      </c>
    </row>
    <row r="2765" spans="1:7" x14ac:dyDescent="0.35">
      <c r="A2765" s="2">
        <v>44139.958333333336</v>
      </c>
      <c r="B2765">
        <v>0.23851</v>
      </c>
      <c r="C2765">
        <f t="shared" si="86"/>
        <v>5.2125049711500959E-3</v>
      </c>
      <c r="D2765">
        <v>4.3166118947622978E-3</v>
      </c>
      <c r="E2765">
        <v>22.64</v>
      </c>
      <c r="F2765">
        <f t="shared" si="87"/>
        <v>9.3189048028653829E-3</v>
      </c>
      <c r="G2765">
        <v>1.9519473167184094E-3</v>
      </c>
    </row>
    <row r="2766" spans="1:7" x14ac:dyDescent="0.35">
      <c r="A2766" s="2">
        <v>44140</v>
      </c>
      <c r="B2766">
        <v>0.23763000000000001</v>
      </c>
      <c r="C2766">
        <f t="shared" si="86"/>
        <v>-3.6963960262876077E-3</v>
      </c>
      <c r="D2766">
        <v>4.0341963388674448E-3</v>
      </c>
      <c r="E2766">
        <v>22.44</v>
      </c>
      <c r="F2766">
        <f t="shared" si="87"/>
        <v>-8.8731726804865702E-3</v>
      </c>
      <c r="G2766">
        <v>1.4878670294258679E-3</v>
      </c>
    </row>
    <row r="2767" spans="1:7" x14ac:dyDescent="0.35">
      <c r="A2767" s="2">
        <v>44140.375</v>
      </c>
      <c r="B2767">
        <v>0.23843</v>
      </c>
      <c r="C2767">
        <f t="shared" si="86"/>
        <v>3.3609240560177021E-3</v>
      </c>
      <c r="D2767">
        <v>4.6881372932775422E-3</v>
      </c>
      <c r="E2767">
        <v>21.59</v>
      </c>
      <c r="F2767">
        <f t="shared" si="87"/>
        <v>-3.8614836127779661E-2</v>
      </c>
      <c r="G2767">
        <v>2.1259654610148939E-3</v>
      </c>
    </row>
    <row r="2768" spans="1:7" x14ac:dyDescent="0.35">
      <c r="A2768" s="2">
        <v>44140.416666666664</v>
      </c>
      <c r="B2768">
        <v>0.23762</v>
      </c>
      <c r="C2768">
        <f t="shared" si="86"/>
        <v>-3.4030071701743421E-3</v>
      </c>
      <c r="D2768">
        <v>4.7927127495124896E-3</v>
      </c>
      <c r="E2768">
        <v>21.58</v>
      </c>
      <c r="F2768">
        <f t="shared" si="87"/>
        <v>-4.6328469672748154E-4</v>
      </c>
      <c r="G2768">
        <v>1.4963863912845648E-3</v>
      </c>
    </row>
    <row r="2769" spans="1:7" x14ac:dyDescent="0.35">
      <c r="A2769" s="2">
        <v>44140.458333333336</v>
      </c>
      <c r="B2769">
        <v>0.23884</v>
      </c>
      <c r="C2769">
        <f t="shared" si="86"/>
        <v>5.1211126486503458E-3</v>
      </c>
      <c r="D2769">
        <v>5.6660539583110172E-3</v>
      </c>
      <c r="E2769">
        <v>21.67</v>
      </c>
      <c r="F2769">
        <f t="shared" si="87"/>
        <v>4.1618557182792693E-3</v>
      </c>
      <c r="G2769">
        <v>1.7220230470344558E-3</v>
      </c>
    </row>
    <row r="2770" spans="1:7" x14ac:dyDescent="0.35">
      <c r="A2770" s="2">
        <v>44140.5</v>
      </c>
      <c r="B2770">
        <v>0.23876</v>
      </c>
      <c r="C2770">
        <f t="shared" si="86"/>
        <v>-3.3500837834251918E-4</v>
      </c>
      <c r="D2770">
        <v>4.772902376332158E-3</v>
      </c>
      <c r="E2770">
        <v>21.65</v>
      </c>
      <c r="F2770">
        <f t="shared" si="87"/>
        <v>-9.233610997689838E-4</v>
      </c>
      <c r="G2770">
        <v>1.231025407583058E-3</v>
      </c>
    </row>
    <row r="2771" spans="1:7" x14ac:dyDescent="0.35">
      <c r="A2771" s="2">
        <v>44140.541666666664</v>
      </c>
      <c r="B2771">
        <v>0.2384</v>
      </c>
      <c r="C2771">
        <f t="shared" si="86"/>
        <v>-1.5089281092543613E-3</v>
      </c>
      <c r="D2771">
        <v>4.0024329568007387E-3</v>
      </c>
      <c r="E2771">
        <v>21.79</v>
      </c>
      <c r="F2771">
        <f t="shared" si="87"/>
        <v>6.4456945080297841E-3</v>
      </c>
      <c r="G2771">
        <v>6.0831662863101883E-3</v>
      </c>
    </row>
    <row r="2772" spans="1:7" x14ac:dyDescent="0.35">
      <c r="A2772" s="2">
        <v>44140.583333333336</v>
      </c>
      <c r="B2772">
        <v>0.24156</v>
      </c>
      <c r="C2772">
        <f t="shared" si="86"/>
        <v>1.3167954248505689E-2</v>
      </c>
      <c r="D2772">
        <v>1.939693303242725E-2</v>
      </c>
      <c r="E2772">
        <v>21.56</v>
      </c>
      <c r="F2772">
        <f t="shared" si="87"/>
        <v>-1.0611402915732078E-2</v>
      </c>
      <c r="G2772">
        <v>3.9726833739377188E-3</v>
      </c>
    </row>
    <row r="2773" spans="1:7" x14ac:dyDescent="0.35">
      <c r="A2773" s="2">
        <v>44140.625</v>
      </c>
      <c r="B2773">
        <v>0.24509</v>
      </c>
      <c r="C2773">
        <f t="shared" si="86"/>
        <v>1.4507600588434628E-2</v>
      </c>
      <c r="D2773">
        <v>1.0111492358309881E-2</v>
      </c>
      <c r="E2773">
        <v>21.675462</v>
      </c>
      <c r="F2773">
        <f t="shared" si="87"/>
        <v>5.3410912775431977E-3</v>
      </c>
      <c r="G2773">
        <v>3.5247358112885058E-3</v>
      </c>
    </row>
    <row r="2774" spans="1:7" x14ac:dyDescent="0.35">
      <c r="A2774" s="2">
        <v>44140.666666666664</v>
      </c>
      <c r="B2774">
        <v>0.24560000000000001</v>
      </c>
      <c r="C2774">
        <f t="shared" si="86"/>
        <v>2.0787062448524218E-3</v>
      </c>
      <c r="D2774">
        <v>1.0306076663106829E-2</v>
      </c>
      <c r="E2774">
        <v>21.97</v>
      </c>
      <c r="F2774">
        <f t="shared" si="87"/>
        <v>1.3497049078179418E-2</v>
      </c>
      <c r="G2774">
        <v>2.1814697576317678E-3</v>
      </c>
    </row>
    <row r="2775" spans="1:7" x14ac:dyDescent="0.35">
      <c r="A2775" s="2">
        <v>44140.708333333336</v>
      </c>
      <c r="B2775">
        <v>0.24537999999999999</v>
      </c>
      <c r="C2775">
        <f t="shared" si="86"/>
        <v>-8.9616690995076274E-4</v>
      </c>
      <c r="D2775">
        <v>9.3356084678458372E-3</v>
      </c>
      <c r="E2775">
        <v>21.8</v>
      </c>
      <c r="F2775">
        <f t="shared" si="87"/>
        <v>-7.7679166014754247E-3</v>
      </c>
      <c r="G2775">
        <v>2.9542476019982773E-3</v>
      </c>
    </row>
    <row r="2776" spans="1:7" x14ac:dyDescent="0.35">
      <c r="A2776" s="2">
        <v>44140.75</v>
      </c>
      <c r="B2776">
        <v>0.2445</v>
      </c>
      <c r="C2776">
        <f t="shared" si="86"/>
        <v>-3.5927204481099955E-3</v>
      </c>
      <c r="D2776">
        <v>7.2527562699841253E-3</v>
      </c>
      <c r="E2776">
        <v>21.82</v>
      </c>
      <c r="F2776">
        <f t="shared" si="87"/>
        <v>9.1701060988140645E-4</v>
      </c>
      <c r="G2776">
        <v>1.3676303041845368E-3</v>
      </c>
    </row>
    <row r="2777" spans="1:7" x14ac:dyDescent="0.35">
      <c r="A2777" s="2">
        <v>44140.791666666664</v>
      </c>
      <c r="B2777">
        <v>0.24454999999999999</v>
      </c>
      <c r="C2777">
        <f t="shared" si="86"/>
        <v>2.044780704395521E-4</v>
      </c>
      <c r="D2777">
        <v>6.2240063551843175E-3</v>
      </c>
      <c r="E2777">
        <v>21.9</v>
      </c>
      <c r="F2777">
        <f t="shared" si="87"/>
        <v>3.6596564175303517E-3</v>
      </c>
      <c r="G2777">
        <v>2.1617503907032172E-3</v>
      </c>
    </row>
    <row r="2778" spans="1:7" x14ac:dyDescent="0.35">
      <c r="A2778" s="2">
        <v>44140.833333333336</v>
      </c>
      <c r="B2778">
        <v>0.24457000000000001</v>
      </c>
      <c r="C2778">
        <f t="shared" si="86"/>
        <v>8.1779522453328881E-5</v>
      </c>
      <c r="D2778">
        <v>5.7986700703907225E-3</v>
      </c>
      <c r="E2778">
        <v>21.9726</v>
      </c>
      <c r="F2778">
        <f t="shared" si="87"/>
        <v>3.3095857673264423E-3</v>
      </c>
      <c r="G2778">
        <v>2.9853980232273157E-3</v>
      </c>
    </row>
    <row r="2779" spans="1:7" x14ac:dyDescent="0.35">
      <c r="A2779" s="2">
        <v>44140.875</v>
      </c>
      <c r="B2779">
        <v>0.24531</v>
      </c>
      <c r="C2779">
        <f t="shared" si="86"/>
        <v>3.0211503341762511E-3</v>
      </c>
      <c r="D2779">
        <v>4.8128882667614536E-3</v>
      </c>
      <c r="E2779">
        <v>21.96</v>
      </c>
      <c r="F2779">
        <f t="shared" si="87"/>
        <v>-5.7360594845164278E-4</v>
      </c>
      <c r="G2779">
        <v>1.5956645508608794E-3</v>
      </c>
    </row>
    <row r="2780" spans="1:7" x14ac:dyDescent="0.35">
      <c r="A2780" s="2">
        <v>44140.916666666664</v>
      </c>
      <c r="B2780">
        <v>0.24460000000000001</v>
      </c>
      <c r="C2780">
        <f t="shared" si="86"/>
        <v>-2.8984935889235239E-3</v>
      </c>
      <c r="D2780">
        <v>4.3274374340529281E-3</v>
      </c>
      <c r="E2780">
        <v>21.93</v>
      </c>
      <c r="F2780">
        <f t="shared" si="87"/>
        <v>-1.3670542115331123E-3</v>
      </c>
      <c r="G2780">
        <v>6.6375036070726631E-4</v>
      </c>
    </row>
    <row r="2781" spans="1:7" x14ac:dyDescent="0.35">
      <c r="A2781" s="2">
        <v>44140.958333333336</v>
      </c>
      <c r="B2781">
        <v>0.24604000000000001</v>
      </c>
      <c r="C2781">
        <f t="shared" si="86"/>
        <v>5.8699010870955854E-3</v>
      </c>
      <c r="D2781">
        <v>4.6526074295744971E-3</v>
      </c>
      <c r="E2781">
        <v>22.08</v>
      </c>
      <c r="F2781">
        <f t="shared" si="87"/>
        <v>6.8166589790977202E-3</v>
      </c>
      <c r="G2781">
        <v>1.8964185565136661E-3</v>
      </c>
    </row>
    <row r="2782" spans="1:7" x14ac:dyDescent="0.35">
      <c r="A2782" s="2">
        <v>44141</v>
      </c>
      <c r="B2782">
        <v>0.24573999999999999</v>
      </c>
      <c r="C2782">
        <f t="shared" si="86"/>
        <v>-1.2200579007423792E-3</v>
      </c>
      <c r="D2782">
        <v>6.2486106550136335E-3</v>
      </c>
      <c r="E2782">
        <v>22.29</v>
      </c>
      <c r="F2782">
        <f t="shared" si="87"/>
        <v>9.4659259888830519E-3</v>
      </c>
      <c r="G2782">
        <v>2.0964770628405824E-3</v>
      </c>
    </row>
    <row r="2783" spans="1:7" x14ac:dyDescent="0.35">
      <c r="A2783" s="2">
        <v>44141.375</v>
      </c>
      <c r="B2783">
        <v>0.25191000000000002</v>
      </c>
      <c r="C2783">
        <f t="shared" si="86"/>
        <v>2.479781442415651E-2</v>
      </c>
      <c r="D2783">
        <v>6.9779574716180032E-3</v>
      </c>
      <c r="E2783">
        <v>22.63</v>
      </c>
      <c r="F2783">
        <f t="shared" si="87"/>
        <v>1.5138312247668552E-2</v>
      </c>
      <c r="G2783">
        <v>2.1739261407038427E-3</v>
      </c>
    </row>
    <row r="2784" spans="1:7" x14ac:dyDescent="0.35">
      <c r="A2784" s="2">
        <v>44141.416666666664</v>
      </c>
      <c r="B2784">
        <v>0.25305</v>
      </c>
      <c r="C2784">
        <f t="shared" si="86"/>
        <v>4.5152167965054136E-3</v>
      </c>
      <c r="D2784">
        <v>8.6457046644409438E-3</v>
      </c>
      <c r="E2784">
        <v>22.35</v>
      </c>
      <c r="F2784">
        <f t="shared" si="87"/>
        <v>-1.2450138585868038E-2</v>
      </c>
      <c r="G2784">
        <v>2.6226567367169775E-3</v>
      </c>
    </row>
    <row r="2785" spans="1:7" x14ac:dyDescent="0.35">
      <c r="A2785" s="2">
        <v>44141.458333333336</v>
      </c>
      <c r="B2785">
        <v>0.25841999999999998</v>
      </c>
      <c r="C2785">
        <f t="shared" si="86"/>
        <v>2.0999070633987139E-2</v>
      </c>
      <c r="D2785">
        <v>1.0178319877017767E-2</v>
      </c>
      <c r="E2785">
        <v>22.25</v>
      </c>
      <c r="F2785">
        <f t="shared" si="87"/>
        <v>-4.484312447328687E-3</v>
      </c>
      <c r="G2785">
        <v>1.099355929523839E-3</v>
      </c>
    </row>
    <row r="2786" spans="1:7" x14ac:dyDescent="0.35">
      <c r="A2786" s="2">
        <v>44141.5</v>
      </c>
      <c r="B2786">
        <v>0.25929000000000002</v>
      </c>
      <c r="C2786">
        <f t="shared" si="86"/>
        <v>3.3609581385824826E-3</v>
      </c>
      <c r="D2786">
        <v>8.6303263063952397E-3</v>
      </c>
      <c r="E2786">
        <v>22.43</v>
      </c>
      <c r="F2786">
        <f t="shared" si="87"/>
        <v>8.0573399198676701E-3</v>
      </c>
      <c r="G2786">
        <v>2.2556320590089271E-3</v>
      </c>
    </row>
    <row r="2787" spans="1:7" x14ac:dyDescent="0.35">
      <c r="A2787" s="2">
        <v>44141.541666666664</v>
      </c>
      <c r="B2787">
        <v>0.25779999999999997</v>
      </c>
      <c r="C2787">
        <f t="shared" si="86"/>
        <v>-5.7630359275696276E-3</v>
      </c>
      <c r="D2787">
        <v>1.0401485524752613E-2</v>
      </c>
      <c r="E2787">
        <v>21.84</v>
      </c>
      <c r="F2787">
        <f t="shared" si="87"/>
        <v>-2.6656197655412679E-2</v>
      </c>
      <c r="G2787">
        <v>3.5926755074597743E-3</v>
      </c>
    </row>
    <row r="2788" spans="1:7" x14ac:dyDescent="0.35">
      <c r="A2788" s="2">
        <v>44141.583333333336</v>
      </c>
      <c r="B2788">
        <v>0.26067000000000001</v>
      </c>
      <c r="C2788">
        <f t="shared" si="86"/>
        <v>1.1071149014137345E-2</v>
      </c>
      <c r="D2788">
        <v>7.7912006718514632E-3</v>
      </c>
      <c r="E2788">
        <v>21.68</v>
      </c>
      <c r="F2788">
        <f t="shared" si="87"/>
        <v>-7.352974305258806E-3</v>
      </c>
      <c r="G2788">
        <v>6.5408716952564897E-3</v>
      </c>
    </row>
    <row r="2789" spans="1:7" x14ac:dyDescent="0.35">
      <c r="A2789" s="2">
        <v>44141.625</v>
      </c>
      <c r="B2789">
        <v>0.25792999999999999</v>
      </c>
      <c r="C2789">
        <f t="shared" si="86"/>
        <v>-1.0567009240405567E-2</v>
      </c>
      <c r="D2789">
        <v>1.2079107570487854E-2</v>
      </c>
      <c r="E2789">
        <v>21.48</v>
      </c>
      <c r="F2789">
        <f t="shared" si="87"/>
        <v>-9.2679069307815085E-3</v>
      </c>
      <c r="G2789">
        <v>4.7110074411855565E-3</v>
      </c>
    </row>
    <row r="2790" spans="1:7" x14ac:dyDescent="0.35">
      <c r="A2790" s="2">
        <v>44141.666666666664</v>
      </c>
      <c r="B2790">
        <v>0.25756000000000001</v>
      </c>
      <c r="C2790">
        <f t="shared" si="86"/>
        <v>-1.4355276088360543E-3</v>
      </c>
      <c r="D2790">
        <v>1.0266910372764062E-2</v>
      </c>
      <c r="E2790">
        <v>21.09</v>
      </c>
      <c r="F2790">
        <f t="shared" si="87"/>
        <v>-1.832327514998076E-2</v>
      </c>
      <c r="G2790">
        <v>3.693196252552306E-3</v>
      </c>
    </row>
    <row r="2791" spans="1:7" x14ac:dyDescent="0.35">
      <c r="A2791" s="2">
        <v>44141.708333333336</v>
      </c>
      <c r="B2791">
        <v>0.25844</v>
      </c>
      <c r="C2791">
        <f t="shared" si="86"/>
        <v>3.4108560199818667E-3</v>
      </c>
      <c r="D2791">
        <v>8.8493077052522323E-3</v>
      </c>
      <c r="E2791">
        <v>20.89</v>
      </c>
      <c r="F2791">
        <f t="shared" si="87"/>
        <v>-9.5284189222088114E-3</v>
      </c>
      <c r="G2791">
        <v>1.6993824134677149E-3</v>
      </c>
    </row>
    <row r="2792" spans="1:7" x14ac:dyDescent="0.35">
      <c r="A2792" s="2">
        <v>44141.75</v>
      </c>
      <c r="B2792">
        <v>0.25788</v>
      </c>
      <c r="C2792">
        <f t="shared" si="86"/>
        <v>-2.1691982475453265E-3</v>
      </c>
      <c r="D2792">
        <v>4.6956734132396621E-3</v>
      </c>
      <c r="E2792">
        <v>20.81</v>
      </c>
      <c r="F2792">
        <f t="shared" si="87"/>
        <v>-3.8369351629315004E-3</v>
      </c>
      <c r="G2792">
        <v>1.3421703503878114E-3</v>
      </c>
    </row>
    <row r="2793" spans="1:7" x14ac:dyDescent="0.35">
      <c r="A2793" s="2">
        <v>44141.791666666664</v>
      </c>
      <c r="B2793">
        <v>0.25794</v>
      </c>
      <c r="C2793">
        <f t="shared" si="86"/>
        <v>2.3263929382583688E-4</v>
      </c>
      <c r="D2793">
        <v>4.2999166862457286E-3</v>
      </c>
      <c r="E2793">
        <v>20.76</v>
      </c>
      <c r="F2793">
        <f t="shared" si="87"/>
        <v>-2.4055821078549804E-3</v>
      </c>
      <c r="G2793">
        <v>1.8869847272025963E-3</v>
      </c>
    </row>
    <row r="2794" spans="1:7" x14ac:dyDescent="0.35">
      <c r="A2794" s="2">
        <v>44141.833333333336</v>
      </c>
      <c r="B2794">
        <v>0.25718999999999997</v>
      </c>
      <c r="C2794">
        <f t="shared" si="86"/>
        <v>-2.9118883774710475E-3</v>
      </c>
      <c r="D2794">
        <v>4.4841979627444663E-3</v>
      </c>
      <c r="E2794">
        <v>20.55</v>
      </c>
      <c r="F2794">
        <f t="shared" si="87"/>
        <v>-1.0167117355444313E-2</v>
      </c>
      <c r="G2794">
        <v>2.7432348088682729E-3</v>
      </c>
    </row>
    <row r="2795" spans="1:7" x14ac:dyDescent="0.35">
      <c r="A2795" s="2">
        <v>44141.875</v>
      </c>
      <c r="B2795">
        <v>0.25427</v>
      </c>
      <c r="C2795">
        <f t="shared" si="86"/>
        <v>-1.1418416790325453E-2</v>
      </c>
      <c r="D2795">
        <v>1.5102047145253955E-2</v>
      </c>
      <c r="E2795">
        <v>20.49</v>
      </c>
      <c r="F2795">
        <f t="shared" si="87"/>
        <v>-2.923978691435312E-3</v>
      </c>
      <c r="G2795">
        <v>3.5851380964938111E-3</v>
      </c>
    </row>
    <row r="2796" spans="1:7" x14ac:dyDescent="0.35">
      <c r="A2796" s="2">
        <v>44141.916666666664</v>
      </c>
      <c r="B2796">
        <v>0.25456000000000001</v>
      </c>
      <c r="C2796">
        <f t="shared" si="86"/>
        <v>1.1398700210279407E-3</v>
      </c>
      <c r="D2796">
        <v>7.0246516295068336E-3</v>
      </c>
      <c r="E2796">
        <v>20.57</v>
      </c>
      <c r="F2796">
        <f t="shared" si="87"/>
        <v>3.8967414140574138E-3</v>
      </c>
      <c r="G2796">
        <v>6.4941870515861371E-4</v>
      </c>
    </row>
    <row r="2797" spans="1:7" x14ac:dyDescent="0.35">
      <c r="A2797" s="2">
        <v>44144.375</v>
      </c>
      <c r="B2797">
        <v>0.25185999999999997</v>
      </c>
      <c r="C2797">
        <f t="shared" si="86"/>
        <v>-1.0663187011776579E-2</v>
      </c>
      <c r="D2797">
        <v>7.6321982744155126E-3</v>
      </c>
      <c r="E2797">
        <v>20.100000000000001</v>
      </c>
      <c r="F2797">
        <f t="shared" si="87"/>
        <v>-2.3113888599835684E-2</v>
      </c>
      <c r="G2797">
        <v>5.1954377563483744E-3</v>
      </c>
    </row>
    <row r="2798" spans="1:7" x14ac:dyDescent="0.35">
      <c r="A2798" s="2">
        <v>44144.416666666664</v>
      </c>
      <c r="B2798">
        <v>0.25131999999999999</v>
      </c>
      <c r="C2798">
        <f t="shared" si="86"/>
        <v>-2.1463500429540084E-3</v>
      </c>
      <c r="D2798">
        <v>5.2151145774467231E-3</v>
      </c>
      <c r="E2798">
        <v>20.04</v>
      </c>
      <c r="F2798">
        <f t="shared" si="87"/>
        <v>-2.9895388483661598E-3</v>
      </c>
      <c r="G2798">
        <v>1.2352245446778343E-3</v>
      </c>
    </row>
    <row r="2799" spans="1:7" x14ac:dyDescent="0.35">
      <c r="A2799" s="2">
        <v>44144.458333333336</v>
      </c>
      <c r="B2799">
        <v>0.25295000000000001</v>
      </c>
      <c r="C2799">
        <f t="shared" si="86"/>
        <v>6.4648132031988976E-3</v>
      </c>
      <c r="D2799">
        <v>4.8502829740528827E-3</v>
      </c>
      <c r="E2799">
        <v>19.149999999999999</v>
      </c>
      <c r="F2799">
        <f t="shared" si="87"/>
        <v>-4.5427560590009061E-2</v>
      </c>
      <c r="G2799">
        <v>4.3647683316474116E-3</v>
      </c>
    </row>
    <row r="2800" spans="1:7" x14ac:dyDescent="0.35">
      <c r="A2800" s="2">
        <v>44144.5</v>
      </c>
      <c r="B2800">
        <v>0.25512000000000001</v>
      </c>
      <c r="C2800">
        <f t="shared" si="86"/>
        <v>8.5421819638571393E-3</v>
      </c>
      <c r="D2800">
        <v>6.1526176466909898E-3</v>
      </c>
      <c r="E2800">
        <v>18.95</v>
      </c>
      <c r="F2800">
        <f t="shared" si="87"/>
        <v>-1.0498784098219582E-2</v>
      </c>
      <c r="G2800">
        <v>2.4242147006260682E-2</v>
      </c>
    </row>
    <row r="2801" spans="1:7" x14ac:dyDescent="0.35">
      <c r="A2801" s="2">
        <v>44144.541666666664</v>
      </c>
      <c r="B2801">
        <v>0.25201000000000001</v>
      </c>
      <c r="C2801">
        <f t="shared" si="86"/>
        <v>-1.2265253438027474E-2</v>
      </c>
      <c r="D2801">
        <v>1.0348810690896682E-2</v>
      </c>
      <c r="E2801">
        <v>18.89</v>
      </c>
      <c r="F2801">
        <f t="shared" si="87"/>
        <v>-3.1712500150170814E-3</v>
      </c>
      <c r="G2801">
        <v>1.6105470956059038E-2</v>
      </c>
    </row>
    <row r="2802" spans="1:7" x14ac:dyDescent="0.35">
      <c r="A2802" s="2">
        <v>44144.583333333336</v>
      </c>
      <c r="B2802">
        <v>0.25028</v>
      </c>
      <c r="C2802">
        <f t="shared" si="86"/>
        <v>-6.8884781336120016E-3</v>
      </c>
      <c r="D2802">
        <v>1.0342088684931352E-2</v>
      </c>
      <c r="E2802">
        <v>19.37</v>
      </c>
      <c r="F2802">
        <f t="shared" si="87"/>
        <v>2.5092795905486295E-2</v>
      </c>
      <c r="G2802">
        <v>5.7701892568759452E-3</v>
      </c>
    </row>
    <row r="2803" spans="1:7" x14ac:dyDescent="0.35">
      <c r="A2803" s="2">
        <v>44144.625</v>
      </c>
      <c r="B2803">
        <v>0.24737999999999999</v>
      </c>
      <c r="C2803">
        <f t="shared" si="86"/>
        <v>-1.1654675183299098E-2</v>
      </c>
      <c r="D2803">
        <v>8.8248025901755626E-3</v>
      </c>
      <c r="E2803">
        <v>18.829999999999998</v>
      </c>
      <c r="F2803">
        <f t="shared" si="87"/>
        <v>-2.8274134749843634E-2</v>
      </c>
      <c r="G2803">
        <v>5.1969676543341036E-3</v>
      </c>
    </row>
    <row r="2804" spans="1:7" x14ac:dyDescent="0.35">
      <c r="A2804" s="2">
        <v>44144.666666666664</v>
      </c>
      <c r="B2804">
        <v>0.24634</v>
      </c>
      <c r="C2804">
        <f t="shared" si="86"/>
        <v>-4.2129204335253937E-3</v>
      </c>
      <c r="D2804">
        <v>1.0302277311505422E-2</v>
      </c>
      <c r="E2804">
        <v>18.344999999999999</v>
      </c>
      <c r="F2804">
        <f t="shared" si="87"/>
        <v>-2.6094284861815621E-2</v>
      </c>
      <c r="G2804">
        <v>6.4439304191665622E-3</v>
      </c>
    </row>
    <row r="2805" spans="1:7" x14ac:dyDescent="0.35">
      <c r="A2805" s="2">
        <v>44144.708333333336</v>
      </c>
      <c r="B2805">
        <v>0.24867</v>
      </c>
      <c r="C2805">
        <f t="shared" si="86"/>
        <v>9.4140207582062811E-3</v>
      </c>
      <c r="D2805">
        <v>7.0873962519497728E-3</v>
      </c>
      <c r="E2805">
        <v>18.315000000000001</v>
      </c>
      <c r="F2805">
        <f t="shared" si="87"/>
        <v>-1.6366615764675148E-3</v>
      </c>
      <c r="G2805">
        <v>2.4536741490701996E-3</v>
      </c>
    </row>
    <row r="2806" spans="1:7" x14ac:dyDescent="0.35">
      <c r="A2806" s="2">
        <v>44144.75</v>
      </c>
      <c r="B2806">
        <v>0.24965999999999999</v>
      </c>
      <c r="C2806">
        <f t="shared" si="86"/>
        <v>3.9732759513603638E-3</v>
      </c>
      <c r="D2806">
        <v>4.3522792465909253E-3</v>
      </c>
      <c r="E2806">
        <v>18.760000000000002</v>
      </c>
      <c r="F2806">
        <f t="shared" si="87"/>
        <v>2.4006547347301028E-2</v>
      </c>
      <c r="G2806">
        <v>3.003792564577086E-3</v>
      </c>
    </row>
    <row r="2807" spans="1:7" x14ac:dyDescent="0.35">
      <c r="A2807" s="2">
        <v>44144.791666666664</v>
      </c>
      <c r="B2807">
        <v>0.25039</v>
      </c>
      <c r="C2807">
        <f t="shared" si="86"/>
        <v>2.9197101033348462E-3</v>
      </c>
      <c r="D2807">
        <v>4.3872238387606139E-3</v>
      </c>
      <c r="E2807">
        <v>18.875</v>
      </c>
      <c r="F2807">
        <f t="shared" si="87"/>
        <v>6.1113515570097041E-3</v>
      </c>
      <c r="G2807">
        <v>3.9292477727846534E-3</v>
      </c>
    </row>
    <row r="2808" spans="1:7" x14ac:dyDescent="0.35">
      <c r="A2808" s="2">
        <v>44144.833333333336</v>
      </c>
      <c r="B2808">
        <v>0.25052999999999997</v>
      </c>
      <c r="C2808">
        <f t="shared" si="86"/>
        <v>5.589715070078591E-4</v>
      </c>
      <c r="D2808">
        <v>4.4299712033055274E-3</v>
      </c>
      <c r="E2808">
        <v>20.079999999999998</v>
      </c>
      <c r="F2808">
        <f t="shared" si="87"/>
        <v>6.1885999688439899E-2</v>
      </c>
      <c r="G2808">
        <v>8.1833214277100344E-3</v>
      </c>
    </row>
    <row r="2809" spans="1:7" x14ac:dyDescent="0.35">
      <c r="A2809" s="2">
        <v>44144.875</v>
      </c>
      <c r="B2809">
        <v>0.25014999999999998</v>
      </c>
      <c r="C2809">
        <f t="shared" si="86"/>
        <v>-1.5179358990336524E-3</v>
      </c>
      <c r="D2809">
        <v>5.5773990253682676E-3</v>
      </c>
      <c r="E2809">
        <v>20</v>
      </c>
      <c r="F2809">
        <f t="shared" si="87"/>
        <v>-3.9920212695373379E-3</v>
      </c>
      <c r="G2809">
        <v>9.2981563350266125E-3</v>
      </c>
    </row>
    <row r="2810" spans="1:7" x14ac:dyDescent="0.35">
      <c r="A2810" s="2">
        <v>44144.916666666664</v>
      </c>
      <c r="B2810">
        <v>0.25073000000000001</v>
      </c>
      <c r="C2810">
        <f t="shared" si="86"/>
        <v>2.315925008929381E-3</v>
      </c>
      <c r="D2810">
        <v>3.9230926024030732E-3</v>
      </c>
      <c r="E2810">
        <v>19.73</v>
      </c>
      <c r="F2810">
        <f t="shared" si="87"/>
        <v>-1.3591953519466972E-2</v>
      </c>
      <c r="G2810">
        <v>1.8284010721745262E-3</v>
      </c>
    </row>
    <row r="2811" spans="1:7" x14ac:dyDescent="0.35">
      <c r="A2811" s="2">
        <v>44144.958333333336</v>
      </c>
      <c r="B2811">
        <v>0.25002999999999997</v>
      </c>
      <c r="C2811">
        <f t="shared" si="86"/>
        <v>-2.7957522803209634E-3</v>
      </c>
      <c r="D2811">
        <v>6.8516433568570232E-3</v>
      </c>
      <c r="E2811">
        <v>19.899999999999999</v>
      </c>
      <c r="F2811">
        <f t="shared" si="87"/>
        <v>8.5794116959225959E-3</v>
      </c>
      <c r="G2811">
        <v>1.8397756317013541E-3</v>
      </c>
    </row>
    <row r="2812" spans="1:7" x14ac:dyDescent="0.35">
      <c r="A2812" s="2">
        <v>44145</v>
      </c>
      <c r="B2812">
        <v>0.25036000000000003</v>
      </c>
      <c r="C2812">
        <f t="shared" si="86"/>
        <v>1.3189713936785053E-3</v>
      </c>
      <c r="D2812">
        <v>5.2721140910081433E-3</v>
      </c>
      <c r="E2812">
        <v>20.02</v>
      </c>
      <c r="F2812">
        <f t="shared" si="87"/>
        <v>6.0120421566279732E-3</v>
      </c>
      <c r="G2812">
        <v>2.4382160142854921E-3</v>
      </c>
    </row>
    <row r="2813" spans="1:7" x14ac:dyDescent="0.35">
      <c r="A2813" s="2">
        <v>44145.375</v>
      </c>
      <c r="B2813">
        <v>0.26077</v>
      </c>
      <c r="C2813">
        <f t="shared" si="86"/>
        <v>4.0738910704614932E-2</v>
      </c>
      <c r="D2813">
        <v>9.0293316183976662E-3</v>
      </c>
      <c r="E2813">
        <v>19.190000000000001</v>
      </c>
      <c r="F2813">
        <f t="shared" si="87"/>
        <v>-4.2342463867465853E-2</v>
      </c>
      <c r="G2813">
        <v>2.6714316091271686E-3</v>
      </c>
    </row>
    <row r="2814" spans="1:7" x14ac:dyDescent="0.35">
      <c r="A2814" s="2">
        <v>44145.416666666664</v>
      </c>
      <c r="B2814">
        <v>0.26084000000000002</v>
      </c>
      <c r="C2814">
        <f t="shared" si="86"/>
        <v>2.6839976388582331E-4</v>
      </c>
      <c r="D2814">
        <v>8.1002707866972036E-3</v>
      </c>
      <c r="E2814">
        <v>19.510000000000002</v>
      </c>
      <c r="F2814">
        <f t="shared" si="87"/>
        <v>1.6537844615411419E-2</v>
      </c>
      <c r="G2814">
        <v>6.2806221924555953E-3</v>
      </c>
    </row>
    <row r="2815" spans="1:7" x14ac:dyDescent="0.35">
      <c r="A2815" s="2">
        <v>44145.458333333336</v>
      </c>
      <c r="B2815">
        <v>0.25833</v>
      </c>
      <c r="C2815">
        <f t="shared" si="86"/>
        <v>-9.6693551488181099E-3</v>
      </c>
      <c r="D2815">
        <v>9.5490020518403679E-3</v>
      </c>
      <c r="E2815">
        <v>19.399999999999999</v>
      </c>
      <c r="F2815">
        <f t="shared" si="87"/>
        <v>-5.6540885657376033E-3</v>
      </c>
      <c r="G2815">
        <v>3.6311389625760331E-3</v>
      </c>
    </row>
    <row r="2816" spans="1:7" x14ac:dyDescent="0.35">
      <c r="A2816" s="2">
        <v>44145.5</v>
      </c>
      <c r="B2816">
        <v>0.25592999999999999</v>
      </c>
      <c r="C2816">
        <f t="shared" si="86"/>
        <v>-9.3338677874705463E-3</v>
      </c>
      <c r="D2816">
        <v>1.2352709475909968E-2</v>
      </c>
      <c r="E2816">
        <v>19.46</v>
      </c>
      <c r="F2816">
        <f t="shared" si="87"/>
        <v>3.0880106885767668E-3</v>
      </c>
      <c r="G2816">
        <v>2.3737101806487197E-3</v>
      </c>
    </row>
    <row r="2817" spans="1:7" x14ac:dyDescent="0.35">
      <c r="A2817" s="2">
        <v>44145.541666666664</v>
      </c>
      <c r="B2817">
        <v>0.25597999999999999</v>
      </c>
      <c r="C2817">
        <f t="shared" si="86"/>
        <v>1.9534683893261993E-4</v>
      </c>
      <c r="D2817">
        <v>9.9839731751128341E-3</v>
      </c>
      <c r="E2817">
        <v>19.53</v>
      </c>
      <c r="F2817">
        <f t="shared" si="87"/>
        <v>3.59066813072854E-3</v>
      </c>
      <c r="G2817">
        <v>1.0055496301888948E-2</v>
      </c>
    </row>
    <row r="2818" spans="1:7" x14ac:dyDescent="0.35">
      <c r="A2818" s="2">
        <v>44145.583333333336</v>
      </c>
      <c r="B2818">
        <v>0.25612000000000001</v>
      </c>
      <c r="C2818">
        <f t="shared" si="86"/>
        <v>5.4676822295580279E-4</v>
      </c>
      <c r="D2818">
        <v>7.4639015761895295E-3</v>
      </c>
      <c r="E2818">
        <v>19.64</v>
      </c>
      <c r="F2818">
        <f t="shared" si="87"/>
        <v>5.6165580377323006E-3</v>
      </c>
      <c r="G2818">
        <v>4.9079464037008261E-3</v>
      </c>
    </row>
    <row r="2819" spans="1:7" x14ac:dyDescent="0.35">
      <c r="A2819" s="2">
        <v>44145.625</v>
      </c>
      <c r="B2819">
        <v>0.25258000000000003</v>
      </c>
      <c r="C2819">
        <f t="shared" si="86"/>
        <v>-1.3918054432577365E-2</v>
      </c>
      <c r="D2819">
        <v>1.0102382479055804E-2</v>
      </c>
      <c r="E2819">
        <v>20.010000000000002</v>
      </c>
      <c r="F2819">
        <f t="shared" si="87"/>
        <v>1.8663845669322259E-2</v>
      </c>
      <c r="G2819">
        <v>6.695426121031787E-3</v>
      </c>
    </row>
    <row r="2820" spans="1:7" x14ac:dyDescent="0.35">
      <c r="A2820" s="2">
        <v>44145.666666666664</v>
      </c>
      <c r="B2820">
        <v>0.25305</v>
      </c>
      <c r="C2820">
        <f t="shared" ref="C2820:C2883" si="88">LN(B2820/B2819)</f>
        <v>1.8590674420627567E-3</v>
      </c>
      <c r="D2820">
        <v>9.9631214890363272E-3</v>
      </c>
      <c r="E2820">
        <v>19.690000000000001</v>
      </c>
      <c r="F2820">
        <f t="shared" ref="F2820:F2883" si="89">LN(E2820/E2819)</f>
        <v>-1.6121255944607917E-2</v>
      </c>
      <c r="G2820">
        <v>5.7069273639102852E-3</v>
      </c>
    </row>
    <row r="2821" spans="1:7" x14ac:dyDescent="0.35">
      <c r="A2821" s="2">
        <v>44145.708333333336</v>
      </c>
      <c r="B2821">
        <v>0.25346999999999997</v>
      </c>
      <c r="C2821">
        <f t="shared" si="88"/>
        <v>1.6583751727761256E-3</v>
      </c>
      <c r="D2821">
        <v>5.964863619419389E-3</v>
      </c>
      <c r="E2821">
        <v>19.73</v>
      </c>
      <c r="F2821">
        <f t="shared" si="89"/>
        <v>2.029427383489824E-3</v>
      </c>
      <c r="G2821">
        <v>3.0479547917124099E-3</v>
      </c>
    </row>
    <row r="2822" spans="1:7" x14ac:dyDescent="0.35">
      <c r="A2822" s="2">
        <v>44145.75</v>
      </c>
      <c r="B2822">
        <v>0.25413999999999998</v>
      </c>
      <c r="C2822">
        <f t="shared" si="88"/>
        <v>2.6398234435251059E-3</v>
      </c>
      <c r="D2822">
        <v>5.6545161671015471E-3</v>
      </c>
      <c r="E2822">
        <v>19.545000000000002</v>
      </c>
      <c r="F2822">
        <f t="shared" si="89"/>
        <v>-9.4208207896057453E-3</v>
      </c>
      <c r="G2822">
        <v>5.5891295645334365E-3</v>
      </c>
    </row>
    <row r="2823" spans="1:7" x14ac:dyDescent="0.35">
      <c r="A2823" s="2">
        <v>44145.791666666664</v>
      </c>
      <c r="B2823">
        <v>0.25513999999999998</v>
      </c>
      <c r="C2823">
        <f t="shared" si="88"/>
        <v>3.927117833755614E-3</v>
      </c>
      <c r="D2823">
        <v>6.6618917761348999E-3</v>
      </c>
      <c r="E2823">
        <v>19.670000000000002</v>
      </c>
      <c r="F2823">
        <f t="shared" si="89"/>
        <v>6.3751331560495646E-3</v>
      </c>
      <c r="G2823">
        <v>4.1220995046450451E-3</v>
      </c>
    </row>
    <row r="2824" spans="1:7" x14ac:dyDescent="0.35">
      <c r="A2824" s="2">
        <v>44145.833333333336</v>
      </c>
      <c r="B2824">
        <v>0.25568000000000002</v>
      </c>
      <c r="C2824">
        <f t="shared" si="88"/>
        <v>2.1142484677659557E-3</v>
      </c>
      <c r="D2824">
        <v>4.9320088181744439E-3</v>
      </c>
      <c r="E2824">
        <v>19.45</v>
      </c>
      <c r="F2824">
        <f t="shared" si="89"/>
        <v>-1.1247562336512543E-2</v>
      </c>
      <c r="G2824">
        <v>2.7080291201152401E-3</v>
      </c>
    </row>
    <row r="2825" spans="1:7" x14ac:dyDescent="0.35">
      <c r="A2825" s="2">
        <v>44145.875</v>
      </c>
      <c r="B2825">
        <v>0.25528000000000001</v>
      </c>
      <c r="C2825">
        <f t="shared" si="88"/>
        <v>-1.5656806079217807E-3</v>
      </c>
      <c r="D2825">
        <v>4.2881808597642597E-3</v>
      </c>
      <c r="E2825">
        <v>19.52</v>
      </c>
      <c r="F2825">
        <f t="shared" si="89"/>
        <v>3.5925109204910976E-3</v>
      </c>
      <c r="G2825">
        <v>1.0859286523751427E-3</v>
      </c>
    </row>
    <row r="2826" spans="1:7" x14ac:dyDescent="0.35">
      <c r="A2826" s="2">
        <v>44145.916666666664</v>
      </c>
      <c r="B2826">
        <v>0.25675999999999999</v>
      </c>
      <c r="C2826">
        <f t="shared" si="88"/>
        <v>5.7808144735891562E-3</v>
      </c>
      <c r="D2826">
        <v>4.7423750857275232E-3</v>
      </c>
      <c r="E2826">
        <v>19.53</v>
      </c>
      <c r="F2826">
        <f t="shared" si="89"/>
        <v>5.1216390364129801E-4</v>
      </c>
      <c r="G2826">
        <v>3.2304847375042625E-4</v>
      </c>
    </row>
    <row r="2827" spans="1:7" x14ac:dyDescent="0.35">
      <c r="A2827" s="2">
        <v>44145.958333333336</v>
      </c>
      <c r="B2827">
        <v>0.25641000000000003</v>
      </c>
      <c r="C2827">
        <f t="shared" si="88"/>
        <v>-1.3640705975409681E-3</v>
      </c>
      <c r="D2827">
        <v>3.394682668543873E-3</v>
      </c>
      <c r="E2827">
        <v>19.54</v>
      </c>
      <c r="F2827">
        <f t="shared" si="89"/>
        <v>5.1190172604897814E-4</v>
      </c>
      <c r="G2827">
        <v>2.2907938321128983E-3</v>
      </c>
    </row>
    <row r="2828" spans="1:7" x14ac:dyDescent="0.35">
      <c r="A2828" s="2">
        <v>44146</v>
      </c>
      <c r="B2828">
        <v>0.25381999999999999</v>
      </c>
      <c r="C2828">
        <f t="shared" si="88"/>
        <v>-1.0152371464018185E-2</v>
      </c>
      <c r="D2828">
        <v>5.2086773118225627E-3</v>
      </c>
      <c r="E2828">
        <v>19.579999999999998</v>
      </c>
      <c r="F2828">
        <f t="shared" si="89"/>
        <v>2.0449904877276478E-3</v>
      </c>
      <c r="G2828">
        <v>1.4706862341175328E-3</v>
      </c>
    </row>
    <row r="2829" spans="1:7" x14ac:dyDescent="0.35">
      <c r="A2829" s="2">
        <v>44146.375</v>
      </c>
      <c r="B2829">
        <v>0.25574999999999998</v>
      </c>
      <c r="C2829">
        <f t="shared" si="88"/>
        <v>7.5750504497174766E-3</v>
      </c>
      <c r="D2829">
        <v>6.1948749100242369E-3</v>
      </c>
      <c r="E2829">
        <v>19.350000000000001</v>
      </c>
      <c r="F2829">
        <f t="shared" si="89"/>
        <v>-1.1816217626573387E-2</v>
      </c>
      <c r="G2829">
        <v>1.5421467464682515E-3</v>
      </c>
    </row>
    <row r="2830" spans="1:7" x14ac:dyDescent="0.35">
      <c r="A2830" s="2">
        <v>44146.416666666664</v>
      </c>
      <c r="B2830">
        <v>0.25588</v>
      </c>
      <c r="C2830">
        <f t="shared" si="88"/>
        <v>5.0817975020099474E-4</v>
      </c>
      <c r="D2830">
        <v>5.0659234827250656E-3</v>
      </c>
      <c r="E2830">
        <v>19.350000000000001</v>
      </c>
      <c r="F2830">
        <f t="shared" si="89"/>
        <v>0</v>
      </c>
      <c r="G2830">
        <v>1.2653478493664719E-3</v>
      </c>
    </row>
    <row r="2831" spans="1:7" x14ac:dyDescent="0.35">
      <c r="A2831" s="2">
        <v>44146.458333333336</v>
      </c>
      <c r="B2831">
        <v>0.25749</v>
      </c>
      <c r="C2831">
        <f t="shared" si="88"/>
        <v>6.2722998163013202E-3</v>
      </c>
      <c r="D2831">
        <v>5.2334463185918492E-3</v>
      </c>
      <c r="E2831">
        <v>19.239999999999998</v>
      </c>
      <c r="F2831">
        <f t="shared" si="89"/>
        <v>-5.7009742382304884E-3</v>
      </c>
      <c r="G2831">
        <v>1.7429032358505514E-3</v>
      </c>
    </row>
    <row r="2832" spans="1:7" x14ac:dyDescent="0.35">
      <c r="A2832" s="2">
        <v>44146.5</v>
      </c>
      <c r="B2832">
        <v>0.25629999999999997</v>
      </c>
      <c r="C2832">
        <f t="shared" si="88"/>
        <v>-4.6322510282129584E-3</v>
      </c>
      <c r="D2832">
        <v>5.0632126265247497E-3</v>
      </c>
      <c r="E2832">
        <v>19.21</v>
      </c>
      <c r="F2832">
        <f t="shared" si="89"/>
        <v>-1.5604684570949977E-3</v>
      </c>
      <c r="G2832">
        <v>1.8457643160795587E-3</v>
      </c>
    </row>
    <row r="2833" spans="1:7" x14ac:dyDescent="0.35">
      <c r="A2833" s="2">
        <v>44146.541666666664</v>
      </c>
      <c r="B2833">
        <v>0.25596999999999998</v>
      </c>
      <c r="C2833">
        <f t="shared" si="88"/>
        <v>-1.2883832574544986E-3</v>
      </c>
      <c r="D2833">
        <v>4.1647271780567577E-3</v>
      </c>
      <c r="E2833">
        <v>19.22</v>
      </c>
      <c r="F2833">
        <f t="shared" si="89"/>
        <v>5.2042676168094438E-4</v>
      </c>
      <c r="G2833">
        <v>6.8921174551196899E-3</v>
      </c>
    </row>
    <row r="2834" spans="1:7" x14ac:dyDescent="0.35">
      <c r="A2834" s="2">
        <v>44146.583333333336</v>
      </c>
      <c r="B2834">
        <v>0.25674999999999998</v>
      </c>
      <c r="C2834">
        <f t="shared" si="88"/>
        <v>3.0425986960967303E-3</v>
      </c>
      <c r="D2834">
        <v>8.0008995431990002E-3</v>
      </c>
      <c r="E2834">
        <v>19.21</v>
      </c>
      <c r="F2834">
        <f t="shared" si="89"/>
        <v>-5.2042676168100868E-4</v>
      </c>
      <c r="G2834">
        <v>4.3797695785333214E-3</v>
      </c>
    </row>
    <row r="2835" spans="1:7" x14ac:dyDescent="0.35">
      <c r="A2835" s="2">
        <v>44146.625</v>
      </c>
      <c r="B2835">
        <v>0.25774999999999998</v>
      </c>
      <c r="C2835">
        <f t="shared" si="88"/>
        <v>3.8872740884016476E-3</v>
      </c>
      <c r="D2835">
        <v>7.4445729777725452E-3</v>
      </c>
      <c r="E2835">
        <v>19.000399999999999</v>
      </c>
      <c r="F2835">
        <f t="shared" si="89"/>
        <v>-1.0970945204049558E-2</v>
      </c>
      <c r="G2835">
        <v>2.3698983755913359E-3</v>
      </c>
    </row>
    <row r="2836" spans="1:7" x14ac:dyDescent="0.35">
      <c r="A2836" s="2">
        <v>44146.666666666664</v>
      </c>
      <c r="B2836">
        <v>0.25775999999999999</v>
      </c>
      <c r="C2836">
        <f t="shared" si="88"/>
        <v>3.879653159504166E-5</v>
      </c>
      <c r="D2836">
        <v>4.8306942993872363E-3</v>
      </c>
      <c r="E2836">
        <v>18.79</v>
      </c>
      <c r="F2836">
        <f t="shared" si="89"/>
        <v>-1.1135218151041883E-2</v>
      </c>
      <c r="G2836">
        <v>2.8894058787730958E-3</v>
      </c>
    </row>
    <row r="2837" spans="1:7" x14ac:dyDescent="0.35">
      <c r="A2837" s="2">
        <v>44146.708333333336</v>
      </c>
      <c r="B2837">
        <v>0.25781999999999999</v>
      </c>
      <c r="C2837">
        <f t="shared" si="88"/>
        <v>2.3274758629456845E-4</v>
      </c>
      <c r="D2837">
        <v>7.5116035527621559E-3</v>
      </c>
      <c r="E2837">
        <v>18.719899999999999</v>
      </c>
      <c r="F2837">
        <f t="shared" si="89"/>
        <v>-3.7376842705377699E-3</v>
      </c>
      <c r="G2837">
        <v>1.30848399846594E-3</v>
      </c>
    </row>
    <row r="2838" spans="1:7" x14ac:dyDescent="0.35">
      <c r="A2838" s="2">
        <v>44146.75</v>
      </c>
      <c r="B2838">
        <v>0.25886999999999999</v>
      </c>
      <c r="C2838">
        <f t="shared" si="88"/>
        <v>4.0643381733671095E-3</v>
      </c>
      <c r="D2838">
        <v>5.47437206655302E-3</v>
      </c>
      <c r="E2838">
        <v>19.035</v>
      </c>
      <c r="F2838">
        <f t="shared" si="89"/>
        <v>1.669226067962451E-2</v>
      </c>
      <c r="G2838">
        <v>1.4517221302320362E-3</v>
      </c>
    </row>
    <row r="2839" spans="1:7" x14ac:dyDescent="0.35">
      <c r="A2839" s="2">
        <v>44146.791666666664</v>
      </c>
      <c r="B2839">
        <v>0.25784000000000001</v>
      </c>
      <c r="C2839">
        <f t="shared" si="88"/>
        <v>-3.9867676811433323E-3</v>
      </c>
      <c r="D2839">
        <v>5.6710394715808188E-3</v>
      </c>
      <c r="E2839">
        <v>19.25</v>
      </c>
      <c r="F2839">
        <f t="shared" si="89"/>
        <v>1.1231670899332535E-2</v>
      </c>
      <c r="G2839">
        <v>2.4885943758925517E-3</v>
      </c>
    </row>
    <row r="2840" spans="1:7" x14ac:dyDescent="0.35">
      <c r="A2840" s="2">
        <v>44146.833333333336</v>
      </c>
      <c r="B2840">
        <v>0.25770999999999999</v>
      </c>
      <c r="C2840">
        <f t="shared" si="88"/>
        <v>-5.0431578995371201E-4</v>
      </c>
      <c r="D2840">
        <v>5.1748079715820267E-3</v>
      </c>
      <c r="E2840">
        <v>19.04</v>
      </c>
      <c r="F2840">
        <f t="shared" si="89"/>
        <v>-1.0969031370574046E-2</v>
      </c>
      <c r="G2840">
        <v>2.02729353578092E-3</v>
      </c>
    </row>
    <row r="2841" spans="1:7" x14ac:dyDescent="0.35">
      <c r="A2841" s="2">
        <v>44146.875</v>
      </c>
      <c r="B2841">
        <v>0.25680999999999998</v>
      </c>
      <c r="C2841">
        <f t="shared" si="88"/>
        <v>-3.4984098496275832E-3</v>
      </c>
      <c r="D2841">
        <v>6.4158620969599223E-3</v>
      </c>
      <c r="E2841">
        <v>19.059999999999999</v>
      </c>
      <c r="F2841">
        <f t="shared" si="89"/>
        <v>1.0498688628367949E-3</v>
      </c>
      <c r="G2841">
        <v>1.3053278147277172E-3</v>
      </c>
    </row>
    <row r="2842" spans="1:7" x14ac:dyDescent="0.35">
      <c r="A2842" s="2">
        <v>44146.916666666664</v>
      </c>
      <c r="B2842">
        <v>0.25646999999999998</v>
      </c>
      <c r="C2842">
        <f t="shared" si="88"/>
        <v>-1.3248131613493434E-3</v>
      </c>
      <c r="D2842">
        <v>5.0222694780273905E-3</v>
      </c>
      <c r="E2842">
        <v>19.059999999999999</v>
      </c>
      <c r="F2842">
        <f t="shared" si="89"/>
        <v>0</v>
      </c>
      <c r="G2842">
        <v>3.1564421181234204E-4</v>
      </c>
    </row>
    <row r="2843" spans="1:7" x14ac:dyDescent="0.35">
      <c r="A2843" s="2">
        <v>44146.958333333336</v>
      </c>
      <c r="B2843">
        <v>0.25568999999999997</v>
      </c>
      <c r="C2843">
        <f t="shared" si="88"/>
        <v>-3.0459255039360904E-3</v>
      </c>
      <c r="D2843">
        <v>4.9839429984984097E-3</v>
      </c>
      <c r="E2843">
        <v>19.05</v>
      </c>
      <c r="F2843">
        <f t="shared" si="89"/>
        <v>-5.2479665334597965E-4</v>
      </c>
      <c r="G2843">
        <v>1.0184422542155582E-3</v>
      </c>
    </row>
    <row r="2844" spans="1:7" x14ac:dyDescent="0.35">
      <c r="A2844" s="2">
        <v>44147</v>
      </c>
      <c r="B2844">
        <v>0.25607999999999997</v>
      </c>
      <c r="C2844">
        <f t="shared" si="88"/>
        <v>1.5241224592917302E-3</v>
      </c>
      <c r="D2844">
        <v>6.6018174877102848E-3</v>
      </c>
      <c r="E2844">
        <v>19.16</v>
      </c>
      <c r="F2844">
        <f t="shared" si="89"/>
        <v>5.757670970004446E-3</v>
      </c>
      <c r="G2844">
        <v>1.2350320674629561E-3</v>
      </c>
    </row>
    <row r="2845" spans="1:7" x14ac:dyDescent="0.35">
      <c r="A2845" s="2">
        <v>44147</v>
      </c>
      <c r="B2845">
        <v>0.25607999999999997</v>
      </c>
      <c r="C2845">
        <f t="shared" si="88"/>
        <v>0</v>
      </c>
      <c r="D2845" t="e">
        <v>#DIV/0!</v>
      </c>
      <c r="E2845">
        <v>19.16</v>
      </c>
      <c r="F2845">
        <f t="shared" si="89"/>
        <v>0</v>
      </c>
      <c r="G2845">
        <v>1.2350320674629561E-3</v>
      </c>
    </row>
    <row r="2846" spans="1:7" x14ac:dyDescent="0.35">
      <c r="A2846" s="2">
        <v>44147.375</v>
      </c>
      <c r="B2846">
        <v>0.25552999999999998</v>
      </c>
      <c r="C2846">
        <f t="shared" si="88"/>
        <v>-2.1500760809192924E-3</v>
      </c>
      <c r="D2846">
        <v>4.5105940242823024E-3</v>
      </c>
      <c r="E2846">
        <v>19.27</v>
      </c>
      <c r="F2846">
        <f t="shared" si="89"/>
        <v>5.724709883560491E-3</v>
      </c>
      <c r="G2846">
        <v>3.3567461776275683E-3</v>
      </c>
    </row>
    <row r="2847" spans="1:7" x14ac:dyDescent="0.35">
      <c r="A2847" s="2">
        <v>44147.416666666664</v>
      </c>
      <c r="B2847">
        <v>0.25791999999999998</v>
      </c>
      <c r="C2847">
        <f t="shared" si="88"/>
        <v>9.3096397375750945E-3</v>
      </c>
      <c r="D2847">
        <v>4.2833617181790226E-3</v>
      </c>
      <c r="E2847">
        <v>19.100000000000001</v>
      </c>
      <c r="F2847">
        <f t="shared" si="89"/>
        <v>-8.8611473736907899E-3</v>
      </c>
      <c r="G2847">
        <v>1.0283394374411064E-3</v>
      </c>
    </row>
    <row r="2848" spans="1:7" x14ac:dyDescent="0.35">
      <c r="A2848" s="2">
        <v>44147.458333333336</v>
      </c>
      <c r="B2848">
        <v>0.25353999999999999</v>
      </c>
      <c r="C2848">
        <f t="shared" si="88"/>
        <v>-1.7127857807682847E-2</v>
      </c>
      <c r="D2848">
        <v>1.0297386335963445E-2</v>
      </c>
      <c r="E2848">
        <v>19.260000000000002</v>
      </c>
      <c r="F2848">
        <f t="shared" si="89"/>
        <v>8.3420713173952728E-3</v>
      </c>
      <c r="G2848">
        <v>1.0437141462960029E-3</v>
      </c>
    </row>
    <row r="2849" spans="1:7" x14ac:dyDescent="0.35">
      <c r="A2849" s="2">
        <v>44147.5</v>
      </c>
      <c r="B2849">
        <v>0.25513000000000002</v>
      </c>
      <c r="C2849">
        <f t="shared" si="88"/>
        <v>6.2516176635441061E-3</v>
      </c>
      <c r="D2849">
        <v>5.790412747848671E-3</v>
      </c>
      <c r="E2849">
        <v>19.440000000000001</v>
      </c>
      <c r="F2849">
        <f t="shared" si="89"/>
        <v>9.3023926623134103E-3</v>
      </c>
      <c r="G2849">
        <v>1.9783853806358467E-3</v>
      </c>
    </row>
    <row r="2850" spans="1:7" x14ac:dyDescent="0.35">
      <c r="A2850" s="2">
        <v>44147.541666666664</v>
      </c>
      <c r="B2850">
        <v>0.25540000000000002</v>
      </c>
      <c r="C2850">
        <f t="shared" si="88"/>
        <v>1.0577244243142579E-3</v>
      </c>
      <c r="D2850">
        <v>4.5191762769015093E-3</v>
      </c>
      <c r="E2850">
        <v>19.329999999999998</v>
      </c>
      <c r="F2850">
        <f t="shared" si="89"/>
        <v>-5.6745058120535874E-3</v>
      </c>
      <c r="G2850">
        <v>4.857130034003846E-3</v>
      </c>
    </row>
    <row r="2851" spans="1:7" x14ac:dyDescent="0.35">
      <c r="A2851" s="2">
        <v>44147.583333333336</v>
      </c>
      <c r="B2851">
        <v>0.25600000000000001</v>
      </c>
      <c r="C2851">
        <f t="shared" si="88"/>
        <v>2.3465008811236121E-3</v>
      </c>
      <c r="D2851">
        <v>5.2516787888388467E-3</v>
      </c>
      <c r="E2851">
        <v>19.234999999999999</v>
      </c>
      <c r="F2851">
        <f t="shared" si="89"/>
        <v>-4.926757015980986E-3</v>
      </c>
      <c r="G2851">
        <v>2.8626960500383134E-3</v>
      </c>
    </row>
    <row r="2852" spans="1:7" x14ac:dyDescent="0.35">
      <c r="A2852" s="2">
        <v>44147.625</v>
      </c>
      <c r="B2852">
        <v>0.25483</v>
      </c>
      <c r="C2852">
        <f t="shared" si="88"/>
        <v>-4.5807883088401216E-3</v>
      </c>
      <c r="D2852">
        <v>8.1849163112295096E-3</v>
      </c>
      <c r="E2852">
        <v>19.190000000000001</v>
      </c>
      <c r="F2852">
        <f t="shared" si="89"/>
        <v>-2.3422261846498395E-3</v>
      </c>
      <c r="G2852">
        <v>2.3067264414592657E-3</v>
      </c>
    </row>
    <row r="2853" spans="1:7" x14ac:dyDescent="0.35">
      <c r="A2853" s="2">
        <v>44147.666666666664</v>
      </c>
      <c r="B2853">
        <v>0.25418000000000002</v>
      </c>
      <c r="C2853">
        <f t="shared" si="88"/>
        <v>-2.5539787167980109E-3</v>
      </c>
      <c r="D2853">
        <v>4.4858683261667148E-3</v>
      </c>
      <c r="E2853">
        <v>19.420000000000002</v>
      </c>
      <c r="F2853">
        <f t="shared" si="89"/>
        <v>1.1914152843570251E-2</v>
      </c>
      <c r="G2853">
        <v>3.4258160752213699E-3</v>
      </c>
    </row>
    <row r="2854" spans="1:7" x14ac:dyDescent="0.35">
      <c r="A2854" s="2">
        <v>44147.708333333336</v>
      </c>
      <c r="B2854">
        <v>0.25356000000000001</v>
      </c>
      <c r="C2854">
        <f t="shared" si="88"/>
        <v>-2.4421960379587267E-3</v>
      </c>
      <c r="D2854">
        <v>5.2489493643576189E-3</v>
      </c>
      <c r="E2854">
        <v>19.84</v>
      </c>
      <c r="F2854">
        <f t="shared" si="89"/>
        <v>2.1396638993547889E-2</v>
      </c>
      <c r="G2854">
        <v>3.8132099534507686E-3</v>
      </c>
    </row>
    <row r="2855" spans="1:7" x14ac:dyDescent="0.35">
      <c r="A2855" s="2">
        <v>44147.75</v>
      </c>
      <c r="B2855">
        <v>0.25311</v>
      </c>
      <c r="C2855">
        <f t="shared" si="88"/>
        <v>-1.7763045703205976E-3</v>
      </c>
      <c r="D2855">
        <v>6.0479310690857999E-3</v>
      </c>
      <c r="E2855">
        <v>19.87</v>
      </c>
      <c r="F2855">
        <f t="shared" si="89"/>
        <v>1.510954706998703E-3</v>
      </c>
      <c r="G2855">
        <v>2.6555935231836513E-3</v>
      </c>
    </row>
    <row r="2856" spans="1:7" x14ac:dyDescent="0.35">
      <c r="A2856" s="2">
        <v>44147.791666666664</v>
      </c>
      <c r="B2856">
        <v>0.25296000000000002</v>
      </c>
      <c r="C2856">
        <f t="shared" si="88"/>
        <v>-5.9280338448305264E-4</v>
      </c>
      <c r="D2856">
        <v>4.4595938003424256E-3</v>
      </c>
      <c r="E2856">
        <v>20.498699999999999</v>
      </c>
      <c r="F2856">
        <f t="shared" si="89"/>
        <v>3.115041293569765E-2</v>
      </c>
      <c r="G2856">
        <v>2.7397198918228823E-3</v>
      </c>
    </row>
    <row r="2857" spans="1:7" x14ac:dyDescent="0.35">
      <c r="A2857" s="2">
        <v>44147.833333333336</v>
      </c>
      <c r="B2857">
        <v>0.25351000000000001</v>
      </c>
      <c r="C2857">
        <f t="shared" si="88"/>
        <v>2.1718965237901029E-3</v>
      </c>
      <c r="D2857">
        <v>3.1862921535668583E-3</v>
      </c>
      <c r="E2857">
        <v>20.32</v>
      </c>
      <c r="F2857">
        <f t="shared" si="89"/>
        <v>-8.7558467891420758E-3</v>
      </c>
      <c r="G2857">
        <v>1.9518117290154772E-3</v>
      </c>
    </row>
    <row r="2858" spans="1:7" x14ac:dyDescent="0.35">
      <c r="A2858" s="2">
        <v>44147.875</v>
      </c>
      <c r="B2858">
        <v>0.25455</v>
      </c>
      <c r="C2858">
        <f t="shared" si="88"/>
        <v>4.0940103633930053E-3</v>
      </c>
      <c r="D2858">
        <v>2.7609157949848124E-3</v>
      </c>
      <c r="E2858">
        <v>20.21</v>
      </c>
      <c r="F2858">
        <f t="shared" si="89"/>
        <v>-5.4280912947514909E-3</v>
      </c>
      <c r="G2858">
        <v>1.6993445232109485E-3</v>
      </c>
    </row>
    <row r="2859" spans="1:7" x14ac:dyDescent="0.35">
      <c r="A2859" s="2">
        <v>44147.916666666664</v>
      </c>
      <c r="B2859">
        <v>0.25489000000000001</v>
      </c>
      <c r="C2859">
        <f t="shared" si="88"/>
        <v>1.3347991931578346E-3</v>
      </c>
      <c r="D2859">
        <v>3.4093096990635489E-3</v>
      </c>
      <c r="E2859">
        <v>20.27</v>
      </c>
      <c r="F2859">
        <f t="shared" si="89"/>
        <v>2.9644290483788753E-3</v>
      </c>
      <c r="G2859">
        <v>3.7427244879128884E-4</v>
      </c>
    </row>
    <row r="2860" spans="1:7" x14ac:dyDescent="0.35">
      <c r="A2860" s="2">
        <v>44147.958333333336</v>
      </c>
      <c r="B2860">
        <v>0.25420999999999999</v>
      </c>
      <c r="C2860">
        <f t="shared" si="88"/>
        <v>-2.6713824568430598E-3</v>
      </c>
      <c r="D2860">
        <v>5.7581682558307022E-3</v>
      </c>
      <c r="E2860">
        <v>20.29</v>
      </c>
      <c r="F2860">
        <f t="shared" si="89"/>
        <v>9.861933738147153E-4</v>
      </c>
      <c r="G2860">
        <v>6.7648765340672318E-4</v>
      </c>
    </row>
    <row r="2861" spans="1:7" x14ac:dyDescent="0.35">
      <c r="A2861" s="2">
        <v>44148</v>
      </c>
      <c r="B2861">
        <v>0.25485000000000002</v>
      </c>
      <c r="C2861">
        <f t="shared" si="88"/>
        <v>2.5144397013909842E-3</v>
      </c>
      <c r="D2861">
        <v>4.6586344551619698E-3</v>
      </c>
      <c r="E2861">
        <v>20.39</v>
      </c>
      <c r="F2861">
        <f t="shared" si="89"/>
        <v>4.9164307486405006E-3</v>
      </c>
      <c r="G2861">
        <v>1.0088082275077669E-3</v>
      </c>
    </row>
    <row r="2862" spans="1:7" x14ac:dyDescent="0.35">
      <c r="A2862" s="2">
        <v>44148.375</v>
      </c>
      <c r="B2862">
        <v>0.26074000000000003</v>
      </c>
      <c r="C2862">
        <f t="shared" si="88"/>
        <v>2.2848605448581947E-2</v>
      </c>
      <c r="D2862">
        <v>4.8849257090930265E-3</v>
      </c>
      <c r="E2862">
        <v>19.510000000000002</v>
      </c>
      <c r="F2862">
        <f t="shared" si="89"/>
        <v>-4.4117429951343955E-2</v>
      </c>
      <c r="G2862">
        <v>1.5330403909384952E-3</v>
      </c>
    </row>
    <row r="2863" spans="1:7" x14ac:dyDescent="0.35">
      <c r="A2863" s="2">
        <v>44148.416666666664</v>
      </c>
      <c r="B2863">
        <v>0.25864999999999999</v>
      </c>
      <c r="C2863">
        <f t="shared" si="88"/>
        <v>-8.0479457851088104E-3</v>
      </c>
      <c r="D2863">
        <v>1.0173323365923755E-2</v>
      </c>
      <c r="E2863">
        <v>19.5</v>
      </c>
      <c r="F2863">
        <f t="shared" si="89"/>
        <v>-5.1268906531883463E-4</v>
      </c>
      <c r="G2863">
        <v>7.8741453178523158E-4</v>
      </c>
    </row>
    <row r="2864" spans="1:7" x14ac:dyDescent="0.35">
      <c r="A2864" s="2">
        <v>44148.458333333336</v>
      </c>
      <c r="B2864">
        <v>0.25730999999999998</v>
      </c>
      <c r="C2864">
        <f t="shared" si="88"/>
        <v>-5.1942127790843102E-3</v>
      </c>
      <c r="D2864">
        <v>5.5784866894276553E-3</v>
      </c>
      <c r="E2864">
        <v>19.559999999999999</v>
      </c>
      <c r="F2864">
        <f t="shared" si="89"/>
        <v>3.0721990369700588E-3</v>
      </c>
      <c r="G2864">
        <v>8.3149401629333214E-4</v>
      </c>
    </row>
    <row r="2865" spans="1:7" x14ac:dyDescent="0.35">
      <c r="A2865" s="2">
        <v>44148.5</v>
      </c>
      <c r="B2865">
        <v>0.25780999999999998</v>
      </c>
      <c r="C2865">
        <f t="shared" si="88"/>
        <v>1.9412958418473173E-3</v>
      </c>
      <c r="D2865">
        <v>5.2109016860960025E-3</v>
      </c>
      <c r="E2865">
        <v>19.739999999999998</v>
      </c>
      <c r="F2865">
        <f t="shared" si="89"/>
        <v>9.1603693986641952E-3</v>
      </c>
      <c r="G2865">
        <v>1.061054604946414E-3</v>
      </c>
    </row>
    <row r="2866" spans="1:7" x14ac:dyDescent="0.35">
      <c r="A2866" s="2">
        <v>44148.541666666664</v>
      </c>
      <c r="B2866">
        <v>0.25839000000000001</v>
      </c>
      <c r="C2866">
        <f t="shared" si="88"/>
        <v>2.2471919569048856E-3</v>
      </c>
      <c r="D2866">
        <v>4.8167453533548513E-3</v>
      </c>
      <c r="E2866">
        <v>19.63</v>
      </c>
      <c r="F2866">
        <f t="shared" si="89"/>
        <v>-5.5880257169657957E-3</v>
      </c>
      <c r="G2866">
        <v>1.6789463186449927E-3</v>
      </c>
    </row>
    <row r="2867" spans="1:7" x14ac:dyDescent="0.35">
      <c r="A2867" s="2">
        <v>44148.583333333336</v>
      </c>
      <c r="B2867">
        <v>0.25927</v>
      </c>
      <c r="C2867">
        <f t="shared" si="88"/>
        <v>3.3999182772183746E-3</v>
      </c>
      <c r="D2867">
        <v>5.3096897115743483E-3</v>
      </c>
      <c r="E2867">
        <v>19.34</v>
      </c>
      <c r="F2867">
        <f t="shared" si="89"/>
        <v>-1.4883518263221394E-2</v>
      </c>
      <c r="G2867">
        <v>1.8360986043761047E-3</v>
      </c>
    </row>
    <row r="2868" spans="1:7" x14ac:dyDescent="0.35">
      <c r="A2868" s="2">
        <v>44148.625</v>
      </c>
      <c r="B2868">
        <v>0.25929000000000002</v>
      </c>
      <c r="C2868">
        <f t="shared" si="88"/>
        <v>7.7136686246349773E-5</v>
      </c>
      <c r="D2868">
        <v>8.5338533031085045E-3</v>
      </c>
      <c r="E2868">
        <v>19.3</v>
      </c>
      <c r="F2868">
        <f t="shared" si="89"/>
        <v>-2.0703941143084019E-3</v>
      </c>
      <c r="G2868">
        <v>3.0112025470391312E-3</v>
      </c>
    </row>
    <row r="2869" spans="1:7" x14ac:dyDescent="0.35">
      <c r="A2869" s="2">
        <v>44148.666666666664</v>
      </c>
      <c r="B2869">
        <v>0.26018999999999998</v>
      </c>
      <c r="C2869">
        <f t="shared" si="88"/>
        <v>3.4650069318174848E-3</v>
      </c>
      <c r="D2869">
        <v>7.3525543170067549E-3</v>
      </c>
      <c r="E2869">
        <v>19.157299999999999</v>
      </c>
      <c r="F2869">
        <f t="shared" si="89"/>
        <v>-7.4212518784573236E-3</v>
      </c>
      <c r="G2869">
        <v>2.3111576656280825E-3</v>
      </c>
    </row>
    <row r="2870" spans="1:7" x14ac:dyDescent="0.35">
      <c r="A2870" s="2">
        <v>44148.708333333336</v>
      </c>
      <c r="B2870">
        <v>0.26138</v>
      </c>
      <c r="C2870">
        <f t="shared" si="88"/>
        <v>4.563153804415832E-3</v>
      </c>
      <c r="D2870">
        <v>1.0927963464122252E-2</v>
      </c>
      <c r="E2870">
        <v>19.07</v>
      </c>
      <c r="F2870">
        <f t="shared" si="89"/>
        <v>-4.5674244200549444E-3</v>
      </c>
      <c r="G2870">
        <v>1.1776495773133213E-3</v>
      </c>
    </row>
    <row r="2871" spans="1:7" x14ac:dyDescent="0.35">
      <c r="A2871" s="2">
        <v>44148.75</v>
      </c>
      <c r="B2871">
        <v>0.26246000000000003</v>
      </c>
      <c r="C2871">
        <f t="shared" si="88"/>
        <v>4.1234022992508628E-3</v>
      </c>
      <c r="D2871">
        <v>9.9701213633847756E-3</v>
      </c>
      <c r="E2871">
        <v>19.09</v>
      </c>
      <c r="F2871">
        <f t="shared" si="89"/>
        <v>1.048218125328567E-3</v>
      </c>
      <c r="G2871">
        <v>1.522564562410366E-3</v>
      </c>
    </row>
    <row r="2872" spans="1:7" x14ac:dyDescent="0.35">
      <c r="A2872" s="2">
        <v>44148.791666666664</v>
      </c>
      <c r="B2872">
        <v>0.26495999999999997</v>
      </c>
      <c r="C2872">
        <f t="shared" si="88"/>
        <v>9.4801817287540977E-3</v>
      </c>
      <c r="D2872">
        <v>8.8796217798368608E-3</v>
      </c>
      <c r="E2872">
        <v>18.79</v>
      </c>
      <c r="F2872">
        <f t="shared" si="89"/>
        <v>-1.583982431228232E-2</v>
      </c>
      <c r="G2872">
        <v>2.0832231569838304E-3</v>
      </c>
    </row>
    <row r="2873" spans="1:7" x14ac:dyDescent="0.35">
      <c r="A2873" s="2">
        <v>44148.833333333336</v>
      </c>
      <c r="B2873">
        <v>0.26440999999999998</v>
      </c>
      <c r="C2873">
        <f t="shared" si="88"/>
        <v>-2.0779424519758024E-3</v>
      </c>
      <c r="D2873">
        <v>5.8845405973789594E-3</v>
      </c>
      <c r="E2873">
        <v>19.059999999999999</v>
      </c>
      <c r="F2873">
        <f t="shared" si="89"/>
        <v>1.42670848006821E-2</v>
      </c>
      <c r="G2873">
        <v>2.376770325701342E-3</v>
      </c>
    </row>
    <row r="2874" spans="1:7" x14ac:dyDescent="0.35">
      <c r="A2874" s="2">
        <v>44148.875</v>
      </c>
      <c r="B2874">
        <v>0.26400000000000001</v>
      </c>
      <c r="C2874">
        <f t="shared" si="88"/>
        <v>-1.5518255986028419E-3</v>
      </c>
      <c r="D2874">
        <v>4.9756559825818013E-3</v>
      </c>
      <c r="E2874">
        <v>18.97</v>
      </c>
      <c r="F2874">
        <f t="shared" si="89"/>
        <v>-4.7331142791331776E-3</v>
      </c>
      <c r="G2874">
        <v>1.1969595703938312E-3</v>
      </c>
    </row>
    <row r="2875" spans="1:7" x14ac:dyDescent="0.35">
      <c r="A2875" s="2">
        <v>44148.916666666664</v>
      </c>
      <c r="B2875">
        <v>0.26372000000000001</v>
      </c>
      <c r="C2875">
        <f t="shared" si="88"/>
        <v>-1.0611689012172952E-3</v>
      </c>
      <c r="D2875">
        <v>5.2759015218772709E-3</v>
      </c>
      <c r="E2875">
        <v>18.97</v>
      </c>
      <c r="F2875">
        <f t="shared" si="89"/>
        <v>0</v>
      </c>
      <c r="G2875">
        <v>2.0003028626207133E-4</v>
      </c>
    </row>
    <row r="2876" spans="1:7" x14ac:dyDescent="0.35">
      <c r="A2876" s="2">
        <v>44151.375</v>
      </c>
      <c r="B2876">
        <v>0.27309</v>
      </c>
      <c r="C2876">
        <f t="shared" si="88"/>
        <v>3.4913476940208112E-2</v>
      </c>
      <c r="D2876">
        <v>8.1116394100044561E-3</v>
      </c>
      <c r="E2876">
        <v>18.7</v>
      </c>
      <c r="F2876">
        <f t="shared" si="89"/>
        <v>-1.4335260086381862E-2</v>
      </c>
      <c r="G2876">
        <v>7.8214223391726923E-4</v>
      </c>
    </row>
    <row r="2877" spans="1:7" x14ac:dyDescent="0.35">
      <c r="A2877" s="2">
        <v>44151.416666666664</v>
      </c>
      <c r="B2877">
        <v>0.27311000000000002</v>
      </c>
      <c r="C2877">
        <f t="shared" si="88"/>
        <v>7.3233247927237925E-5</v>
      </c>
      <c r="D2877">
        <v>5.7257242864881645E-3</v>
      </c>
      <c r="E2877">
        <v>18.78</v>
      </c>
      <c r="F2877">
        <f t="shared" si="89"/>
        <v>4.2689499195760145E-3</v>
      </c>
      <c r="G2877">
        <v>7.8246299782527905E-4</v>
      </c>
    </row>
    <row r="2878" spans="1:7" x14ac:dyDescent="0.35">
      <c r="A2878" s="2">
        <v>44151.458333333336</v>
      </c>
      <c r="B2878">
        <v>0.27359</v>
      </c>
      <c r="C2878">
        <f t="shared" si="88"/>
        <v>1.7559909396018323E-3</v>
      </c>
      <c r="D2878">
        <v>3.7212111714136314E-3</v>
      </c>
      <c r="E2878">
        <v>18.579999999999998</v>
      </c>
      <c r="F2878">
        <f t="shared" si="89"/>
        <v>-1.0706740394424569E-2</v>
      </c>
      <c r="G2878">
        <v>3.0511265612006076E-3</v>
      </c>
    </row>
    <row r="2879" spans="1:7" x14ac:dyDescent="0.35">
      <c r="A2879" s="2">
        <v>44151.5</v>
      </c>
      <c r="B2879">
        <v>0.27248</v>
      </c>
      <c r="C2879">
        <f t="shared" si="88"/>
        <v>-4.0654184584580488E-3</v>
      </c>
      <c r="D2879">
        <v>4.3366963781528382E-3</v>
      </c>
      <c r="E2879">
        <v>18.55</v>
      </c>
      <c r="F2879">
        <f t="shared" si="89"/>
        <v>-1.6159443322482107E-3</v>
      </c>
      <c r="G2879">
        <v>3.412010655230877E-3</v>
      </c>
    </row>
    <row r="2880" spans="1:7" x14ac:dyDescent="0.35">
      <c r="A2880" s="2">
        <v>44151.541666666664</v>
      </c>
      <c r="B2880">
        <v>0.27454000000000001</v>
      </c>
      <c r="C2880">
        <f t="shared" si="88"/>
        <v>7.5317529091353001E-3</v>
      </c>
      <c r="D2880">
        <v>4.4227722082226528E-3</v>
      </c>
      <c r="E2880">
        <v>18.649999999999999</v>
      </c>
      <c r="F2880">
        <f t="shared" si="89"/>
        <v>5.3763570363802747E-3</v>
      </c>
      <c r="G2880">
        <v>6.2835503326158408E-3</v>
      </c>
    </row>
    <row r="2881" spans="1:7" x14ac:dyDescent="0.35">
      <c r="A2881" s="2">
        <v>44151.583333333336</v>
      </c>
      <c r="B2881">
        <v>0.28018999999999999</v>
      </c>
      <c r="C2881">
        <f t="shared" si="88"/>
        <v>2.0370974648814079E-2</v>
      </c>
      <c r="D2881">
        <v>8.7502055625896975E-3</v>
      </c>
      <c r="E2881">
        <v>18.899999999999999</v>
      </c>
      <c r="F2881">
        <f t="shared" si="89"/>
        <v>1.3315775975772156E-2</v>
      </c>
      <c r="G2881">
        <v>3.5164077365830056E-3</v>
      </c>
    </row>
    <row r="2882" spans="1:7" x14ac:dyDescent="0.35">
      <c r="A2882" s="2">
        <v>44151.625</v>
      </c>
      <c r="B2882">
        <v>0.28353</v>
      </c>
      <c r="C2882">
        <f t="shared" si="88"/>
        <v>1.1849993202746855E-2</v>
      </c>
      <c r="D2882">
        <v>1.5163392363670827E-2</v>
      </c>
      <c r="E2882">
        <v>18.600000000000001</v>
      </c>
      <c r="F2882">
        <f t="shared" si="89"/>
        <v>-1.6000341346440964E-2</v>
      </c>
      <c r="G2882">
        <v>2.1574169951618228E-3</v>
      </c>
    </row>
    <row r="2883" spans="1:7" x14ac:dyDescent="0.35">
      <c r="A2883" s="2">
        <v>44151.666666666664</v>
      </c>
      <c r="B2883">
        <v>0.28244999999999998</v>
      </c>
      <c r="C2883">
        <f t="shared" si="88"/>
        <v>-3.8163939038033754E-3</v>
      </c>
      <c r="D2883">
        <v>8.7111143840190412E-3</v>
      </c>
      <c r="E2883">
        <v>18.66</v>
      </c>
      <c r="F2883">
        <f t="shared" si="89"/>
        <v>3.2206147000421572E-3</v>
      </c>
      <c r="G2883">
        <v>2.0473394868086017E-3</v>
      </c>
    </row>
    <row r="2884" spans="1:7" x14ac:dyDescent="0.35">
      <c r="A2884" s="2">
        <v>44151.708333333336</v>
      </c>
      <c r="B2884">
        <v>0.28242</v>
      </c>
      <c r="C2884">
        <f t="shared" ref="C2884:C2947" si="90">LN(B2884/B2883)</f>
        <v>-1.0621913016506953E-4</v>
      </c>
      <c r="D2884">
        <v>1.3361122801917867E-2</v>
      </c>
      <c r="E2884">
        <v>18.88</v>
      </c>
      <c r="F2884">
        <f t="shared" ref="F2884:F2947" si="91">LN(E2884/E2883)</f>
        <v>1.1720965298156893E-2</v>
      </c>
      <c r="G2884">
        <v>1.8779581281038612E-3</v>
      </c>
    </row>
    <row r="2885" spans="1:7" x14ac:dyDescent="0.35">
      <c r="A2885" s="2">
        <v>44151.75</v>
      </c>
      <c r="B2885">
        <v>0.28711999999999999</v>
      </c>
      <c r="C2885">
        <f t="shared" si="90"/>
        <v>1.6504922198245814E-2</v>
      </c>
      <c r="D2885">
        <v>1.0347637650598897E-2</v>
      </c>
      <c r="E2885">
        <v>19</v>
      </c>
      <c r="F2885">
        <f t="shared" si="91"/>
        <v>6.3358184490859238E-3</v>
      </c>
      <c r="G2885">
        <v>1.5257867389359139E-3</v>
      </c>
    </row>
    <row r="2886" spans="1:7" x14ac:dyDescent="0.35">
      <c r="A2886" s="2">
        <v>44151.791666666664</v>
      </c>
      <c r="B2886">
        <v>0.28599000000000002</v>
      </c>
      <c r="C2886">
        <f t="shared" si="90"/>
        <v>-3.9434016657552582E-3</v>
      </c>
      <c r="D2886">
        <v>8.7215671999743005E-3</v>
      </c>
      <c r="E2886">
        <v>18.88</v>
      </c>
      <c r="F2886">
        <f t="shared" si="91"/>
        <v>-6.3358184490858952E-3</v>
      </c>
      <c r="G2886">
        <v>1.1690387167886695E-3</v>
      </c>
    </row>
    <row r="2887" spans="1:7" x14ac:dyDescent="0.35">
      <c r="A2887" s="2">
        <v>44151.833333333336</v>
      </c>
      <c r="B2887">
        <v>0.28714000000000001</v>
      </c>
      <c r="C2887">
        <f t="shared" si="90"/>
        <v>4.013056525951241E-3</v>
      </c>
      <c r="D2887">
        <v>8.8828351257020516E-3</v>
      </c>
      <c r="E2887">
        <v>18.64</v>
      </c>
      <c r="F2887">
        <f t="shared" si="91"/>
        <v>-1.279335145990947E-2</v>
      </c>
      <c r="G2887">
        <v>2.60677180556332E-3</v>
      </c>
    </row>
    <row r="2888" spans="1:7" x14ac:dyDescent="0.35">
      <c r="A2888" s="2">
        <v>44151.875</v>
      </c>
      <c r="B2888">
        <v>0.28570000000000001</v>
      </c>
      <c r="C2888">
        <f t="shared" si="90"/>
        <v>-5.0275924628204556E-3</v>
      </c>
      <c r="D2888">
        <v>8.1640592748579207E-3</v>
      </c>
      <c r="E2888">
        <v>18.579999999999998</v>
      </c>
      <c r="F2888">
        <f t="shared" si="91"/>
        <v>-3.2240758717527879E-3</v>
      </c>
      <c r="G2888">
        <v>1.1546184755146121E-3</v>
      </c>
    </row>
    <row r="2889" spans="1:7" x14ac:dyDescent="0.35">
      <c r="A2889" s="2">
        <v>44151.916666666664</v>
      </c>
      <c r="B2889">
        <v>0.28444000000000003</v>
      </c>
      <c r="C2889">
        <f t="shared" si="90"/>
        <v>-4.4199742214101083E-3</v>
      </c>
      <c r="D2889">
        <v>1.0017077514843407E-2</v>
      </c>
      <c r="E2889">
        <v>18.59</v>
      </c>
      <c r="F2889">
        <f t="shared" si="91"/>
        <v>5.3806834766030338E-4</v>
      </c>
      <c r="G2889">
        <v>1.0902692512617768E-3</v>
      </c>
    </row>
    <row r="2890" spans="1:7" x14ac:dyDescent="0.35">
      <c r="A2890" s="2">
        <v>44151.958333333336</v>
      </c>
      <c r="B2890">
        <v>0.28631000000000001</v>
      </c>
      <c r="C2890">
        <f t="shared" si="90"/>
        <v>6.552804875556502E-3</v>
      </c>
      <c r="D2890">
        <v>1.028711981325031E-2</v>
      </c>
      <c r="E2890">
        <v>18.7</v>
      </c>
      <c r="F2890">
        <f t="shared" si="91"/>
        <v>5.899722127188322E-3</v>
      </c>
      <c r="G2890">
        <v>2.7910128955038736E-3</v>
      </c>
    </row>
    <row r="2891" spans="1:7" x14ac:dyDescent="0.35">
      <c r="A2891" s="2">
        <v>44152</v>
      </c>
      <c r="B2891">
        <v>0.28759000000000001</v>
      </c>
      <c r="C2891">
        <f t="shared" si="90"/>
        <v>4.4607148369059258E-3</v>
      </c>
      <c r="D2891">
        <v>1.0087044249220842E-2</v>
      </c>
      <c r="E2891">
        <v>18.77</v>
      </c>
      <c r="F2891">
        <f t="shared" si="91"/>
        <v>3.7363267378764369E-3</v>
      </c>
      <c r="G2891">
        <v>7.0834026344595181E-4</v>
      </c>
    </row>
    <row r="2892" spans="1:7" x14ac:dyDescent="0.35">
      <c r="A2892" s="2">
        <v>44152.375</v>
      </c>
      <c r="B2892">
        <v>0.29631000000000002</v>
      </c>
      <c r="C2892">
        <f t="shared" si="90"/>
        <v>2.9870348860365915E-2</v>
      </c>
      <c r="D2892">
        <v>9.5800275354151511E-3</v>
      </c>
      <c r="E2892">
        <v>18.760000000000002</v>
      </c>
      <c r="F2892">
        <f t="shared" si="91"/>
        <v>-5.3290702033877114E-4</v>
      </c>
      <c r="G2892">
        <v>7.7939978877601169E-4</v>
      </c>
    </row>
    <row r="2893" spans="1:7" x14ac:dyDescent="0.35">
      <c r="A2893" s="2">
        <v>44152.416666666664</v>
      </c>
      <c r="B2893">
        <v>0.29586000000000001</v>
      </c>
      <c r="C2893">
        <f t="shared" si="90"/>
        <v>-1.5198341240559637E-3</v>
      </c>
      <c r="D2893">
        <v>1.1916838965167795E-2</v>
      </c>
      <c r="E2893">
        <v>18.809999999999999</v>
      </c>
      <c r="F2893">
        <f t="shared" si="91"/>
        <v>2.6616997348601658E-3</v>
      </c>
      <c r="G2893">
        <v>1.2916195918232383E-3</v>
      </c>
    </row>
    <row r="2894" spans="1:7" x14ac:dyDescent="0.35">
      <c r="A2894" s="2">
        <v>44152.458333333336</v>
      </c>
      <c r="B2894">
        <v>0.29820999999999998</v>
      </c>
      <c r="C2894">
        <f t="shared" si="90"/>
        <v>7.911566844854865E-3</v>
      </c>
      <c r="D2894">
        <v>9.398986610484994E-3</v>
      </c>
      <c r="E2894">
        <v>18.84</v>
      </c>
      <c r="F2894">
        <f t="shared" si="91"/>
        <v>1.593625835278026E-3</v>
      </c>
      <c r="G2894">
        <v>1.3059245557756902E-3</v>
      </c>
    </row>
    <row r="2895" spans="1:7" x14ac:dyDescent="0.35">
      <c r="A2895" s="2">
        <v>44152.5</v>
      </c>
      <c r="B2895">
        <v>0.30037999999999998</v>
      </c>
      <c r="C2895">
        <f t="shared" si="90"/>
        <v>7.2504034684900869E-3</v>
      </c>
      <c r="D2895">
        <v>9.7048886790855153E-3</v>
      </c>
      <c r="E2895">
        <v>18.87</v>
      </c>
      <c r="F2895">
        <f t="shared" si="91"/>
        <v>1.5910902322419035E-3</v>
      </c>
      <c r="G2895">
        <v>8.0812676021120111E-4</v>
      </c>
    </row>
    <row r="2896" spans="1:7" x14ac:dyDescent="0.35">
      <c r="A2896" s="2">
        <v>44152.541666666664</v>
      </c>
      <c r="B2896">
        <v>0.30418000000000001</v>
      </c>
      <c r="C2896">
        <f t="shared" si="90"/>
        <v>1.2571291666788102E-2</v>
      </c>
      <c r="D2896">
        <v>1.1396983622675522E-2</v>
      </c>
      <c r="E2896">
        <v>19.010000000000002</v>
      </c>
      <c r="F2896">
        <f t="shared" si="91"/>
        <v>7.3917971198789612E-3</v>
      </c>
      <c r="G2896">
        <v>1.8874960026199089E-3</v>
      </c>
    </row>
    <row r="2897" spans="1:7" x14ac:dyDescent="0.35">
      <c r="A2897" s="2">
        <v>44152.583333333336</v>
      </c>
      <c r="B2897">
        <v>0.29851</v>
      </c>
      <c r="C2897">
        <f t="shared" si="90"/>
        <v>-1.8816198335185545E-2</v>
      </c>
      <c r="D2897">
        <v>1.3558167740565435E-2</v>
      </c>
      <c r="E2897">
        <v>19.09</v>
      </c>
      <c r="F2897">
        <f t="shared" si="91"/>
        <v>4.1994812373183695E-3</v>
      </c>
      <c r="G2897">
        <v>2.7729644474383591E-3</v>
      </c>
    </row>
    <row r="2898" spans="1:7" x14ac:dyDescent="0.35">
      <c r="A2898" s="2">
        <v>44152.625</v>
      </c>
      <c r="B2898">
        <v>0.30088999999999999</v>
      </c>
      <c r="C2898">
        <f t="shared" si="90"/>
        <v>7.9413163422769918E-3</v>
      </c>
      <c r="D2898">
        <v>9.6031943808913434E-3</v>
      </c>
      <c r="E2898">
        <v>18.510000000000002</v>
      </c>
      <c r="F2898">
        <f t="shared" si="91"/>
        <v>-3.085351115225006E-2</v>
      </c>
      <c r="G2898">
        <v>2.4774844012850476E-3</v>
      </c>
    </row>
    <row r="2899" spans="1:7" x14ac:dyDescent="0.35">
      <c r="A2899" s="2">
        <v>44152.666666666664</v>
      </c>
      <c r="B2899">
        <v>0.29892000000000002</v>
      </c>
      <c r="C2899">
        <f t="shared" si="90"/>
        <v>-6.5687703892246489E-3</v>
      </c>
      <c r="D2899">
        <v>1.334611772354718E-2</v>
      </c>
      <c r="E2899">
        <v>18.510000000000002</v>
      </c>
      <c r="F2899">
        <f t="shared" si="91"/>
        <v>0</v>
      </c>
      <c r="G2899">
        <v>2.4174127494092468E-3</v>
      </c>
    </row>
    <row r="2900" spans="1:7" x14ac:dyDescent="0.35">
      <c r="A2900" s="2">
        <v>44152.708333333336</v>
      </c>
      <c r="B2900">
        <v>0.30015999999999998</v>
      </c>
      <c r="C2900">
        <f t="shared" si="90"/>
        <v>4.1396867557703101E-3</v>
      </c>
      <c r="D2900">
        <v>1.2414429486395387E-2</v>
      </c>
      <c r="E2900">
        <v>18.29</v>
      </c>
      <c r="F2900">
        <f t="shared" si="91"/>
        <v>-1.1956664182631908E-2</v>
      </c>
      <c r="G2900">
        <v>9.37913965482272E-4</v>
      </c>
    </row>
    <row r="2901" spans="1:7" x14ac:dyDescent="0.35">
      <c r="A2901" s="2">
        <v>44152.75</v>
      </c>
      <c r="B2901">
        <v>0.30030000000000001</v>
      </c>
      <c r="C2901">
        <f t="shared" si="90"/>
        <v>4.6630917142485861E-4</v>
      </c>
      <c r="D2901">
        <v>1.131269166182609E-2</v>
      </c>
      <c r="E2901">
        <v>18.38</v>
      </c>
      <c r="F2901">
        <f t="shared" si="91"/>
        <v>4.908654524766699E-3</v>
      </c>
      <c r="G2901">
        <v>1.4195802380212472E-3</v>
      </c>
    </row>
    <row r="2902" spans="1:7" x14ac:dyDescent="0.35">
      <c r="A2902" s="2">
        <v>44152.791666666664</v>
      </c>
      <c r="B2902">
        <v>0.30352000000000001</v>
      </c>
      <c r="C2902">
        <f t="shared" si="90"/>
        <v>1.0665531197419585E-2</v>
      </c>
      <c r="D2902">
        <v>1.0039541157323915E-2</v>
      </c>
      <c r="E2902">
        <v>18.45</v>
      </c>
      <c r="F2902">
        <f t="shared" si="91"/>
        <v>3.8012535589951146E-3</v>
      </c>
      <c r="G2902">
        <v>9.3695439645010846E-4</v>
      </c>
    </row>
    <row r="2903" spans="1:7" x14ac:dyDescent="0.35">
      <c r="A2903" s="2">
        <v>44152.833333333336</v>
      </c>
      <c r="B2903">
        <v>0.30234</v>
      </c>
      <c r="C2903">
        <f t="shared" si="90"/>
        <v>-3.8952942661423496E-3</v>
      </c>
      <c r="D2903">
        <v>9.5565855315044579E-3</v>
      </c>
      <c r="E2903">
        <v>18.3</v>
      </c>
      <c r="F2903">
        <f t="shared" si="91"/>
        <v>-8.1633106391608701E-3</v>
      </c>
      <c r="G2903">
        <v>2.064765869943959E-3</v>
      </c>
    </row>
    <row r="2904" spans="1:7" x14ac:dyDescent="0.35">
      <c r="A2904" s="2">
        <v>44152.875</v>
      </c>
      <c r="B2904">
        <v>0.30109000000000002</v>
      </c>
      <c r="C2904">
        <f t="shared" si="90"/>
        <v>-4.1429885420115808E-3</v>
      </c>
      <c r="D2904">
        <v>5.2437612464393806E-3</v>
      </c>
      <c r="E2904">
        <v>18.43</v>
      </c>
      <c r="F2904">
        <f t="shared" si="91"/>
        <v>7.0787118343566434E-3</v>
      </c>
      <c r="G2904">
        <v>8.4057598351909492E-4</v>
      </c>
    </row>
    <row r="2905" spans="1:7" x14ac:dyDescent="0.35">
      <c r="A2905" s="2">
        <v>44152.916666666664</v>
      </c>
      <c r="B2905">
        <v>0.29997000000000001</v>
      </c>
      <c r="C2905">
        <f t="shared" si="90"/>
        <v>-3.7267537226824761E-3</v>
      </c>
      <c r="D2905">
        <v>8.28371432043787E-3</v>
      </c>
      <c r="E2905">
        <v>18.43</v>
      </c>
      <c r="F2905">
        <f t="shared" si="91"/>
        <v>0</v>
      </c>
      <c r="G2905">
        <v>3.2786160511066181E-4</v>
      </c>
    </row>
    <row r="2906" spans="1:7" x14ac:dyDescent="0.35">
      <c r="A2906" s="2">
        <v>44152.958333333336</v>
      </c>
      <c r="B2906">
        <v>0.30181000000000002</v>
      </c>
      <c r="C2906">
        <f t="shared" si="90"/>
        <v>6.1152106551208337E-3</v>
      </c>
      <c r="D2906">
        <v>6.4790041821008145E-3</v>
      </c>
      <c r="E2906">
        <v>18.364999999999998</v>
      </c>
      <c r="F2906">
        <f t="shared" si="91"/>
        <v>-3.5330924101012978E-3</v>
      </c>
      <c r="G2906">
        <v>7.9812161919570821E-4</v>
      </c>
    </row>
    <row r="2907" spans="1:7" x14ac:dyDescent="0.35">
      <c r="A2907" s="2">
        <v>44153</v>
      </c>
      <c r="B2907">
        <v>0.30256</v>
      </c>
      <c r="C2907">
        <f t="shared" si="90"/>
        <v>2.4819245991588084E-3</v>
      </c>
      <c r="D2907">
        <v>6.3420079917276048E-3</v>
      </c>
      <c r="E2907">
        <v>18.489999999999998</v>
      </c>
      <c r="F2907">
        <f t="shared" si="91"/>
        <v>6.783366127402761E-3</v>
      </c>
      <c r="G2907">
        <v>1.3696160595494393E-3</v>
      </c>
    </row>
    <row r="2908" spans="1:7" x14ac:dyDescent="0.35">
      <c r="A2908" s="2">
        <v>44153.375</v>
      </c>
      <c r="B2908">
        <v>0.29531000000000002</v>
      </c>
      <c r="C2908">
        <f t="shared" si="90"/>
        <v>-2.4253952866384525E-2</v>
      </c>
      <c r="D2908">
        <v>1.7129674116677082E-2</v>
      </c>
      <c r="E2908">
        <v>18.3</v>
      </c>
      <c r="F2908">
        <f t="shared" si="91"/>
        <v>-1.0328985551658077E-2</v>
      </c>
      <c r="G2908">
        <v>6.8314524093731125E-4</v>
      </c>
    </row>
    <row r="2909" spans="1:7" x14ac:dyDescent="0.35">
      <c r="A2909" s="2">
        <v>44153.416666666664</v>
      </c>
      <c r="B2909">
        <v>0.29243999999999998</v>
      </c>
      <c r="C2909">
        <f t="shared" si="90"/>
        <v>-9.7661346186478353E-3</v>
      </c>
      <c r="D2909">
        <v>1.0035029170523091E-2</v>
      </c>
      <c r="E2909">
        <v>18.239999999999998</v>
      </c>
      <c r="F2909">
        <f t="shared" si="91"/>
        <v>-3.2840752011899961E-3</v>
      </c>
      <c r="G2909">
        <v>8.8104057418495201E-4</v>
      </c>
    </row>
    <row r="2910" spans="1:7" x14ac:dyDescent="0.35">
      <c r="A2910" s="2">
        <v>44153.458333333336</v>
      </c>
      <c r="B2910">
        <v>0.29520999999999997</v>
      </c>
      <c r="C2910">
        <f t="shared" si="90"/>
        <v>9.427450066199201E-3</v>
      </c>
      <c r="D2910">
        <v>6.8518763342221367E-3</v>
      </c>
      <c r="E2910">
        <v>18.02</v>
      </c>
      <c r="F2910">
        <f t="shared" si="91"/>
        <v>-1.2134732465993373E-2</v>
      </c>
      <c r="G2910">
        <v>1.2369538136588151E-3</v>
      </c>
    </row>
    <row r="2911" spans="1:7" x14ac:dyDescent="0.35">
      <c r="A2911" s="2">
        <v>44153.5</v>
      </c>
      <c r="B2911">
        <v>0.29476999999999998</v>
      </c>
      <c r="C2911">
        <f t="shared" si="90"/>
        <v>-1.4915762621647854E-3</v>
      </c>
      <c r="D2911">
        <v>7.1781249112704256E-3</v>
      </c>
      <c r="E2911">
        <v>17.97</v>
      </c>
      <c r="F2911">
        <f t="shared" si="91"/>
        <v>-2.7785513847242158E-3</v>
      </c>
      <c r="G2911">
        <v>6.9710335572387779E-4</v>
      </c>
    </row>
    <row r="2912" spans="1:7" x14ac:dyDescent="0.35">
      <c r="A2912" s="2">
        <v>44153.541666666664</v>
      </c>
      <c r="B2912">
        <v>0.29082999999999998</v>
      </c>
      <c r="C2912">
        <f t="shared" si="90"/>
        <v>-1.3456487204410119E-2</v>
      </c>
      <c r="D2912">
        <v>8.1098353284754544E-3</v>
      </c>
      <c r="E2912">
        <v>18.048999999999999</v>
      </c>
      <c r="F2912">
        <f t="shared" si="91"/>
        <v>4.3865807866437737E-3</v>
      </c>
      <c r="G2912">
        <v>2.8239703498876621E-3</v>
      </c>
    </row>
    <row r="2913" spans="1:7" x14ac:dyDescent="0.35">
      <c r="A2913" s="2">
        <v>44153.583333333336</v>
      </c>
      <c r="B2913">
        <v>0.28888999999999998</v>
      </c>
      <c r="C2913">
        <f t="shared" si="90"/>
        <v>-6.6929112049357821E-3</v>
      </c>
      <c r="D2913">
        <v>1.1190949323721226E-2</v>
      </c>
      <c r="E2913">
        <v>18.23</v>
      </c>
      <c r="F2913">
        <f t="shared" si="91"/>
        <v>9.9783071084604807E-3</v>
      </c>
      <c r="G2913">
        <v>2.5704144996611189E-3</v>
      </c>
    </row>
    <row r="2914" spans="1:7" x14ac:dyDescent="0.35">
      <c r="A2914" s="2">
        <v>44153.625</v>
      </c>
      <c r="B2914">
        <v>0.28650999999999999</v>
      </c>
      <c r="C2914">
        <f t="shared" si="90"/>
        <v>-8.2725532601787451E-3</v>
      </c>
      <c r="D2914">
        <v>1.0261489213584359E-2</v>
      </c>
      <c r="E2914">
        <v>18.135000000000002</v>
      </c>
      <c r="F2914">
        <f t="shared" si="91"/>
        <v>-5.2248159557059292E-3</v>
      </c>
      <c r="G2914">
        <v>2.3859592040558313E-3</v>
      </c>
    </row>
    <row r="2915" spans="1:7" x14ac:dyDescent="0.35">
      <c r="A2915" s="2">
        <v>44153.666666666664</v>
      </c>
      <c r="B2915">
        <v>0.28769</v>
      </c>
      <c r="C2915">
        <f t="shared" si="90"/>
        <v>4.1100719648701073E-3</v>
      </c>
      <c r="D2915">
        <v>1.0816495805975986E-2</v>
      </c>
      <c r="E2915">
        <v>18.079999999999998</v>
      </c>
      <c r="F2915">
        <f t="shared" si="91"/>
        <v>-3.0374177708353892E-3</v>
      </c>
      <c r="G2915">
        <v>1.4127857230548325E-3</v>
      </c>
    </row>
    <row r="2916" spans="1:7" x14ac:dyDescent="0.35">
      <c r="A2916" s="2">
        <v>44153.708333333336</v>
      </c>
      <c r="B2916">
        <v>0.28935</v>
      </c>
      <c r="C2916">
        <f t="shared" si="90"/>
        <v>5.7535164953526558E-3</v>
      </c>
      <c r="D2916">
        <v>1.1393506261439756E-2</v>
      </c>
      <c r="E2916">
        <v>18.02</v>
      </c>
      <c r="F2916">
        <f t="shared" si="91"/>
        <v>-3.3241027838385598E-3</v>
      </c>
      <c r="G2916">
        <v>1.0342792787870986E-3</v>
      </c>
    </row>
    <row r="2917" spans="1:7" x14ac:dyDescent="0.35">
      <c r="A2917" s="2">
        <v>44153.75</v>
      </c>
      <c r="B2917">
        <v>0.29015999999999997</v>
      </c>
      <c r="C2917">
        <f t="shared" si="90"/>
        <v>2.7954669547989616E-3</v>
      </c>
      <c r="D2917">
        <v>7.1082743718280427E-3</v>
      </c>
      <c r="E2917">
        <v>18.079999999999998</v>
      </c>
      <c r="F2917">
        <f t="shared" si="91"/>
        <v>3.324102783838621E-3</v>
      </c>
      <c r="G2917">
        <v>2.3924867381611105E-3</v>
      </c>
    </row>
    <row r="2918" spans="1:7" x14ac:dyDescent="0.35">
      <c r="A2918" s="2">
        <v>44153.791666666664</v>
      </c>
      <c r="B2918">
        <v>0.28997000000000001</v>
      </c>
      <c r="C2918">
        <f t="shared" si="90"/>
        <v>-6.5502562113115633E-4</v>
      </c>
      <c r="D2918">
        <v>6.8028344002691674E-3</v>
      </c>
      <c r="E2918">
        <v>18.27</v>
      </c>
      <c r="F2918">
        <f t="shared" si="91"/>
        <v>1.0454015425885076E-2</v>
      </c>
      <c r="G2918">
        <v>1.6545564851074379E-3</v>
      </c>
    </row>
    <row r="2919" spans="1:7" x14ac:dyDescent="0.35">
      <c r="A2919" s="2">
        <v>44153.833333333336</v>
      </c>
      <c r="B2919">
        <v>0.29013</v>
      </c>
      <c r="C2919">
        <f t="shared" si="90"/>
        <v>5.5162904346582576E-4</v>
      </c>
      <c r="D2919">
        <v>8.5774843910403371E-3</v>
      </c>
      <c r="E2919">
        <v>18.940000000000001</v>
      </c>
      <c r="F2919">
        <f t="shared" si="91"/>
        <v>3.6015717368016828E-2</v>
      </c>
      <c r="G2919">
        <v>4.2839014067747446E-3</v>
      </c>
    </row>
    <row r="2920" spans="1:7" x14ac:dyDescent="0.35">
      <c r="A2920" s="2">
        <v>44153.875</v>
      </c>
      <c r="B2920">
        <v>0.28906999999999999</v>
      </c>
      <c r="C2920">
        <f t="shared" si="90"/>
        <v>-3.6602250808815324E-3</v>
      </c>
      <c r="D2920">
        <v>8.518600207206465E-3</v>
      </c>
      <c r="E2920">
        <v>19.010000000000002</v>
      </c>
      <c r="F2920">
        <f t="shared" si="91"/>
        <v>3.6890687424057252E-3</v>
      </c>
      <c r="G2920">
        <v>1.5074984860573965E-3</v>
      </c>
    </row>
    <row r="2921" spans="1:7" x14ac:dyDescent="0.35">
      <c r="A2921" s="2">
        <v>44153.916666666664</v>
      </c>
      <c r="B2921">
        <v>0.29099999999999998</v>
      </c>
      <c r="C2921">
        <f t="shared" si="90"/>
        <v>6.6543938553924788E-3</v>
      </c>
      <c r="D2921">
        <v>7.3184028703369508E-3</v>
      </c>
      <c r="E2921">
        <v>18.84</v>
      </c>
      <c r="F2921">
        <f t="shared" si="91"/>
        <v>-8.9828873521208951E-3</v>
      </c>
      <c r="G2921">
        <v>7.617153188095604E-4</v>
      </c>
    </row>
    <row r="2922" spans="1:7" x14ac:dyDescent="0.35">
      <c r="A2922" s="2">
        <v>44153.958333333336</v>
      </c>
      <c r="B2922">
        <v>0.29368</v>
      </c>
      <c r="C2922">
        <f t="shared" si="90"/>
        <v>9.1674720170864393E-3</v>
      </c>
      <c r="D2922">
        <v>6.5275497892834039E-3</v>
      </c>
      <c r="E2922">
        <v>18.809999999999999</v>
      </c>
      <c r="F2922">
        <f t="shared" si="91"/>
        <v>-1.593625835278036E-3</v>
      </c>
      <c r="G2922">
        <v>9.1922017674925878E-4</v>
      </c>
    </row>
    <row r="2923" spans="1:7" x14ac:dyDescent="0.35">
      <c r="A2923" s="2">
        <v>44154</v>
      </c>
      <c r="B2923">
        <v>0.29368</v>
      </c>
      <c r="C2923">
        <f t="shared" si="90"/>
        <v>0</v>
      </c>
      <c r="D2923">
        <v>8.2374006211231067E-3</v>
      </c>
      <c r="E2923">
        <v>19</v>
      </c>
      <c r="F2923">
        <f t="shared" si="91"/>
        <v>1.0050335853501506E-2</v>
      </c>
      <c r="G2923">
        <v>1.1067962021436063E-3</v>
      </c>
    </row>
    <row r="2924" spans="1:7" x14ac:dyDescent="0.35">
      <c r="A2924" s="2">
        <v>44154.375</v>
      </c>
      <c r="B2924">
        <v>0.28699999999999998</v>
      </c>
      <c r="C2924">
        <f t="shared" si="90"/>
        <v>-2.3008523428957782E-2</v>
      </c>
      <c r="D2924">
        <v>7.7250417862559885E-3</v>
      </c>
      <c r="E2924">
        <v>19.05</v>
      </c>
      <c r="F2924">
        <f t="shared" si="91"/>
        <v>2.62812240626963E-3</v>
      </c>
      <c r="G2924">
        <v>1.37092471435499E-3</v>
      </c>
    </row>
    <row r="2925" spans="1:7" x14ac:dyDescent="0.35">
      <c r="A2925" s="2">
        <v>44154.416666666664</v>
      </c>
      <c r="B2925">
        <v>0.28438999999999998</v>
      </c>
      <c r="C2925">
        <f t="shared" si="90"/>
        <v>-9.1356801927463885E-3</v>
      </c>
      <c r="D2925">
        <v>6.955722817508528E-3</v>
      </c>
      <c r="E2925">
        <v>19</v>
      </c>
      <c r="F2925">
        <f t="shared" si="91"/>
        <v>-2.6281224062695806E-3</v>
      </c>
      <c r="G2925">
        <v>1.1533630861729307E-3</v>
      </c>
    </row>
    <row r="2926" spans="1:7" x14ac:dyDescent="0.35">
      <c r="A2926" s="2">
        <v>44154.458333333336</v>
      </c>
      <c r="B2926">
        <v>0.28709000000000001</v>
      </c>
      <c r="C2926">
        <f t="shared" si="90"/>
        <v>9.4492198842140648E-3</v>
      </c>
      <c r="D2926">
        <v>1.0221063996552742E-2</v>
      </c>
      <c r="E2926">
        <v>18.920000000000002</v>
      </c>
      <c r="F2926">
        <f t="shared" si="91"/>
        <v>-4.2194155427080987E-3</v>
      </c>
      <c r="G2926">
        <v>1.4259292268146257E-3</v>
      </c>
    </row>
    <row r="2927" spans="1:7" x14ac:dyDescent="0.35">
      <c r="A2927" s="2">
        <v>44154.5</v>
      </c>
      <c r="B2927">
        <v>0.29227999999999998</v>
      </c>
      <c r="C2927">
        <f t="shared" si="90"/>
        <v>1.7916491471928333E-2</v>
      </c>
      <c r="D2927">
        <v>1.1178945690776647E-2</v>
      </c>
      <c r="E2927">
        <v>18.8</v>
      </c>
      <c r="F2927">
        <f t="shared" si="91"/>
        <v>-6.3626937878287692E-3</v>
      </c>
      <c r="G2927">
        <v>7.9043202036480423E-4</v>
      </c>
    </row>
    <row r="2928" spans="1:7" x14ac:dyDescent="0.35">
      <c r="A2928" s="2">
        <v>44154.541666666664</v>
      </c>
      <c r="B2928">
        <v>0.29743000000000003</v>
      </c>
      <c r="C2928">
        <f t="shared" si="90"/>
        <v>1.7466656259016555E-2</v>
      </c>
      <c r="D2928">
        <v>1.1680874381744309E-2</v>
      </c>
      <c r="E2928">
        <v>18.78</v>
      </c>
      <c r="F2928">
        <f t="shared" si="91"/>
        <v>-1.0643960557867014E-3</v>
      </c>
      <c r="G2928">
        <v>2.1286382016943188E-3</v>
      </c>
    </row>
    <row r="2929" spans="1:7" x14ac:dyDescent="0.35">
      <c r="A2929" s="2">
        <v>44154.583333333336</v>
      </c>
      <c r="B2929">
        <v>0.29899999999999999</v>
      </c>
      <c r="C2929">
        <f t="shared" si="90"/>
        <v>5.2646702086527834E-3</v>
      </c>
      <c r="D2929">
        <v>1.1039464610184879E-2</v>
      </c>
      <c r="E2929">
        <v>18.72</v>
      </c>
      <c r="F2929">
        <f t="shared" si="91"/>
        <v>-3.2000027306710141E-3</v>
      </c>
      <c r="G2929">
        <v>2.9153101759691207E-3</v>
      </c>
    </row>
    <row r="2930" spans="1:7" x14ac:dyDescent="0.35">
      <c r="A2930" s="2">
        <v>44154.625</v>
      </c>
      <c r="B2930">
        <v>0.29874000000000001</v>
      </c>
      <c r="C2930">
        <f t="shared" si="90"/>
        <v>-8.6994350853999633E-4</v>
      </c>
      <c r="D2930">
        <v>5.8522488424273562E-3</v>
      </c>
      <c r="E2930">
        <v>18.809999999999999</v>
      </c>
      <c r="F2930">
        <f t="shared" si="91"/>
        <v>4.7961722634930135E-3</v>
      </c>
      <c r="G2930">
        <v>2.4342096725210993E-3</v>
      </c>
    </row>
    <row r="2931" spans="1:7" x14ac:dyDescent="0.35">
      <c r="A2931" s="2">
        <v>44154.666666666664</v>
      </c>
      <c r="B2931">
        <v>0.29933999999999999</v>
      </c>
      <c r="C2931">
        <f t="shared" si="90"/>
        <v>2.0064212188547021E-3</v>
      </c>
      <c r="D2931">
        <v>8.683491328633634E-3</v>
      </c>
      <c r="E2931">
        <v>18.629899999999999</v>
      </c>
      <c r="F2931">
        <f t="shared" si="91"/>
        <v>-9.6208264003750481E-3</v>
      </c>
      <c r="G2931">
        <v>1.5150886932197376E-3</v>
      </c>
    </row>
    <row r="2932" spans="1:7" x14ac:dyDescent="0.35">
      <c r="A2932" s="2">
        <v>44154.708333333336</v>
      </c>
      <c r="B2932">
        <v>0.30132999999999999</v>
      </c>
      <c r="C2932">
        <f t="shared" si="90"/>
        <v>6.6259586149793595E-3</v>
      </c>
      <c r="D2932">
        <v>1.8155360727072762E-2</v>
      </c>
      <c r="E2932">
        <v>18.795000000000002</v>
      </c>
      <c r="F2932">
        <f t="shared" si="91"/>
        <v>8.8230601035775326E-3</v>
      </c>
      <c r="G2932">
        <v>1.8156538720845074E-3</v>
      </c>
    </row>
    <row r="2933" spans="1:7" x14ac:dyDescent="0.35">
      <c r="A2933" s="2">
        <v>44154.75</v>
      </c>
      <c r="B2933">
        <v>0.30076000000000003</v>
      </c>
      <c r="C2933">
        <f t="shared" si="90"/>
        <v>-1.8934052061541147E-3</v>
      </c>
      <c r="D2933">
        <v>1.2428694296664608E-2</v>
      </c>
      <c r="E2933">
        <v>18.655000000000001</v>
      </c>
      <c r="F2933">
        <f t="shared" si="91"/>
        <v>-7.4766703430201396E-3</v>
      </c>
      <c r="G2933">
        <v>1.7292214293803748E-3</v>
      </c>
    </row>
    <row r="2934" spans="1:7" x14ac:dyDescent="0.35">
      <c r="A2934" s="2">
        <v>44154.791666666664</v>
      </c>
      <c r="B2934">
        <v>0.30069000000000001</v>
      </c>
      <c r="C2934">
        <f t="shared" si="90"/>
        <v>-2.3277080494167897E-4</v>
      </c>
      <c r="D2934">
        <v>1.0109674579316053E-2</v>
      </c>
      <c r="E2934">
        <v>18.46</v>
      </c>
      <c r="F2934">
        <f t="shared" si="91"/>
        <v>-1.0507977598415093E-2</v>
      </c>
      <c r="G2934">
        <v>1.6395346344872247E-3</v>
      </c>
    </row>
    <row r="2935" spans="1:7" x14ac:dyDescent="0.35">
      <c r="A2935" s="2">
        <v>44154.833333333336</v>
      </c>
      <c r="B2935">
        <v>0.30066999999999999</v>
      </c>
      <c r="C2935">
        <f t="shared" si="90"/>
        <v>-6.6515897324089581E-5</v>
      </c>
      <c r="D2935">
        <v>9.178816551402012E-3</v>
      </c>
      <c r="E2935">
        <v>18.64</v>
      </c>
      <c r="F2935">
        <f t="shared" si="91"/>
        <v>9.70358018273898E-3</v>
      </c>
      <c r="G2935">
        <v>1.1107950156153585E-3</v>
      </c>
    </row>
    <row r="2936" spans="1:7" x14ac:dyDescent="0.35">
      <c r="A2936" s="2">
        <v>44154.875</v>
      </c>
      <c r="B2936">
        <v>0.30260999999999999</v>
      </c>
      <c r="C2936">
        <f t="shared" si="90"/>
        <v>6.4315299272930306E-3</v>
      </c>
      <c r="D2936">
        <v>7.2817230162392829E-3</v>
      </c>
      <c r="E2936">
        <v>18.899999999999999</v>
      </c>
      <c r="F2936">
        <f t="shared" si="91"/>
        <v>1.3852112808151464E-2</v>
      </c>
      <c r="G2936">
        <v>1.2682919006465944E-3</v>
      </c>
    </row>
    <row r="2937" spans="1:7" x14ac:dyDescent="0.35">
      <c r="A2937" s="2">
        <v>44154.916666666664</v>
      </c>
      <c r="B2937">
        <v>0.29942000000000002</v>
      </c>
      <c r="C2937">
        <f t="shared" si="90"/>
        <v>-1.0597577713163022E-2</v>
      </c>
      <c r="D2937">
        <v>7.599962908530945E-3</v>
      </c>
      <c r="E2937">
        <v>18.87</v>
      </c>
      <c r="F2937">
        <f t="shared" si="91"/>
        <v>-1.5885626851377304E-3</v>
      </c>
      <c r="G2937">
        <v>3.5655445912536948E-4</v>
      </c>
    </row>
    <row r="2938" spans="1:7" x14ac:dyDescent="0.35">
      <c r="A2938" s="2">
        <v>44154.958333333336</v>
      </c>
      <c r="B2938">
        <v>0.30092000000000002</v>
      </c>
      <c r="C2938">
        <f t="shared" si="90"/>
        <v>4.9971786703302511E-3</v>
      </c>
      <c r="D2938">
        <v>6.6154695899644485E-3</v>
      </c>
      <c r="E2938">
        <v>19.12</v>
      </c>
      <c r="F2938">
        <f t="shared" si="91"/>
        <v>1.3161548242796297E-2</v>
      </c>
      <c r="G2938">
        <v>1.5998049483052614E-3</v>
      </c>
    </row>
    <row r="2939" spans="1:7" x14ac:dyDescent="0.35">
      <c r="A2939" s="2">
        <v>44155</v>
      </c>
      <c r="B2939">
        <v>0.30151</v>
      </c>
      <c r="C2939">
        <f t="shared" si="90"/>
        <v>1.9587344210440583E-3</v>
      </c>
      <c r="D2939">
        <v>1.3138083639637673E-2</v>
      </c>
      <c r="E2939">
        <v>19.05</v>
      </c>
      <c r="F2939">
        <f t="shared" si="91"/>
        <v>-3.6678060505452169E-3</v>
      </c>
      <c r="G2939">
        <v>8.2824231376090623E-4</v>
      </c>
    </row>
    <row r="2940" spans="1:7" x14ac:dyDescent="0.35">
      <c r="A2940" s="2">
        <v>44155.375</v>
      </c>
      <c r="B2940">
        <v>0.30298000000000003</v>
      </c>
      <c r="C2940">
        <f t="shared" si="90"/>
        <v>4.8636136171127092E-3</v>
      </c>
      <c r="D2940">
        <v>8.6462403325001883E-3</v>
      </c>
      <c r="E2940">
        <v>18.71</v>
      </c>
      <c r="F2940">
        <f t="shared" si="91"/>
        <v>-1.8008961286711752E-2</v>
      </c>
      <c r="G2940">
        <v>9.1145255561193384E-4</v>
      </c>
    </row>
    <row r="2941" spans="1:7" x14ac:dyDescent="0.35">
      <c r="A2941" s="2">
        <v>44155.416666666664</v>
      </c>
      <c r="B2941">
        <v>0.30069000000000001</v>
      </c>
      <c r="C2941">
        <f t="shared" si="90"/>
        <v>-7.5869630252929964E-3</v>
      </c>
      <c r="D2941">
        <v>8.0097305537454172E-3</v>
      </c>
      <c r="E2941">
        <v>18.559999999999999</v>
      </c>
      <c r="F2941">
        <f t="shared" si="91"/>
        <v>-8.0494129279438161E-3</v>
      </c>
      <c r="G2941">
        <v>7.8267698663555814E-4</v>
      </c>
    </row>
    <row r="2942" spans="1:7" x14ac:dyDescent="0.35">
      <c r="A2942" s="2">
        <v>44155.458333333336</v>
      </c>
      <c r="B2942">
        <v>0.30348999999999998</v>
      </c>
      <c r="C2942">
        <f t="shared" si="90"/>
        <v>9.2688273226806776E-3</v>
      </c>
      <c r="D2942">
        <v>6.0751494776482631E-3</v>
      </c>
      <c r="E2942">
        <v>18.55</v>
      </c>
      <c r="F2942">
        <f t="shared" si="91"/>
        <v>-5.3893830461027026E-4</v>
      </c>
      <c r="G2942">
        <v>3.6968305005208194E-4</v>
      </c>
    </row>
    <row r="2943" spans="1:7" x14ac:dyDescent="0.35">
      <c r="A2943" s="2">
        <v>44155.5</v>
      </c>
      <c r="B2943">
        <v>0.30447999999999997</v>
      </c>
      <c r="C2943">
        <f t="shared" si="90"/>
        <v>3.2567425202740725E-3</v>
      </c>
      <c r="D2943">
        <v>5.8257748583024488E-3</v>
      </c>
      <c r="E2943">
        <v>18.579999999999998</v>
      </c>
      <c r="F2943">
        <f t="shared" si="91"/>
        <v>1.6159443322481858E-3</v>
      </c>
      <c r="G2943">
        <v>5.2571933965523169E-4</v>
      </c>
    </row>
    <row r="2944" spans="1:7" x14ac:dyDescent="0.35">
      <c r="A2944" s="2">
        <v>44155.541666666664</v>
      </c>
      <c r="B2944">
        <v>0.31544</v>
      </c>
      <c r="C2944">
        <f t="shared" si="90"/>
        <v>3.5363086021532569E-2</v>
      </c>
      <c r="D2944">
        <v>1.8386827543692929E-2</v>
      </c>
      <c r="E2944">
        <v>18.72</v>
      </c>
      <c r="F2944">
        <f t="shared" si="91"/>
        <v>7.5067376637535715E-3</v>
      </c>
      <c r="G2944">
        <v>1.6508796832696239E-3</v>
      </c>
    </row>
    <row r="2945" spans="1:7" x14ac:dyDescent="0.35">
      <c r="A2945" s="2">
        <v>44155.583333333336</v>
      </c>
      <c r="B2945">
        <v>0.31258999999999998</v>
      </c>
      <c r="C2945">
        <f t="shared" si="90"/>
        <v>-9.0760618569546755E-3</v>
      </c>
      <c r="D2945">
        <v>1.3818445429580942E-2</v>
      </c>
      <c r="E2945">
        <v>18.54</v>
      </c>
      <c r="F2945">
        <f t="shared" si="91"/>
        <v>-9.6619109117368589E-3</v>
      </c>
      <c r="G2945">
        <v>1.6966782984747508E-3</v>
      </c>
    </row>
    <row r="2946" spans="1:7" x14ac:dyDescent="0.35">
      <c r="A2946" s="2">
        <v>44155.625</v>
      </c>
      <c r="B2946">
        <v>0.31478</v>
      </c>
      <c r="C2946">
        <f t="shared" si="90"/>
        <v>6.981554411037841E-3</v>
      </c>
      <c r="D2946">
        <v>1.1207059023581607E-2</v>
      </c>
      <c r="E2946">
        <v>18.379899999999999</v>
      </c>
      <c r="F2946">
        <f t="shared" si="91"/>
        <v>-8.6728839213778466E-3</v>
      </c>
      <c r="G2946">
        <v>1.7803350444365958E-3</v>
      </c>
    </row>
    <row r="2947" spans="1:7" x14ac:dyDescent="0.35">
      <c r="A2947" s="2">
        <v>44155.666666666664</v>
      </c>
      <c r="B2947">
        <v>0.31418000000000001</v>
      </c>
      <c r="C2947">
        <f t="shared" si="90"/>
        <v>-1.9079120516611117E-3</v>
      </c>
      <c r="D2947">
        <v>1.0017846161787343E-2</v>
      </c>
      <c r="E2947">
        <v>18.47</v>
      </c>
      <c r="F2947">
        <f t="shared" si="91"/>
        <v>4.8901179948173555E-3</v>
      </c>
      <c r="G2947">
        <v>1.6723559655417266E-3</v>
      </c>
    </row>
    <row r="2948" spans="1:7" x14ac:dyDescent="0.35">
      <c r="A2948" s="2">
        <v>44155.708333333336</v>
      </c>
      <c r="B2948">
        <v>0.31867000000000001</v>
      </c>
      <c r="C2948">
        <f t="shared" ref="C2948:C3011" si="92">LN(B2948/B2947)</f>
        <v>1.4190014507835955E-2</v>
      </c>
      <c r="D2948">
        <v>1.2698587231735449E-2</v>
      </c>
      <c r="E2948">
        <v>18.355</v>
      </c>
      <c r="F2948">
        <f t="shared" ref="F2948:F3011" si="93">LN(E2948/E2947)</f>
        <v>-6.2457772623509336E-3</v>
      </c>
      <c r="G2948">
        <v>1.0254193149685921E-3</v>
      </c>
    </row>
    <row r="2949" spans="1:7" x14ac:dyDescent="0.35">
      <c r="A2949" s="2">
        <v>44155.75</v>
      </c>
      <c r="B2949">
        <v>0.32258999999999999</v>
      </c>
      <c r="C2949">
        <f t="shared" si="92"/>
        <v>1.2226082490914923E-2</v>
      </c>
      <c r="D2949">
        <v>1.1022745835346695E-2</v>
      </c>
      <c r="E2949">
        <v>18.32</v>
      </c>
      <c r="F2949">
        <f t="shared" si="93"/>
        <v>-1.908657702813414E-3</v>
      </c>
      <c r="G2949">
        <v>9.9676490774752041E-4</v>
      </c>
    </row>
    <row r="2950" spans="1:7" x14ac:dyDescent="0.35">
      <c r="A2950" s="2">
        <v>44155.791666666664</v>
      </c>
      <c r="B2950">
        <v>0.31963999999999998</v>
      </c>
      <c r="C2950">
        <f t="shared" si="92"/>
        <v>-9.1868045642825892E-3</v>
      </c>
      <c r="D2950">
        <v>1.3548586410398716E-2</v>
      </c>
      <c r="E2950">
        <v>18.32</v>
      </c>
      <c r="F2950">
        <f t="shared" si="93"/>
        <v>0</v>
      </c>
      <c r="G2950">
        <v>8.6802429945618067E-4</v>
      </c>
    </row>
    <row r="2951" spans="1:7" x14ac:dyDescent="0.35">
      <c r="A2951" s="2">
        <v>44155.833333333336</v>
      </c>
      <c r="B2951">
        <v>0.32101000000000002</v>
      </c>
      <c r="C2951">
        <f t="shared" si="92"/>
        <v>4.276912786495334E-3</v>
      </c>
      <c r="D2951">
        <v>1.0045857188656429E-2</v>
      </c>
      <c r="E2951">
        <v>18.579999999999998</v>
      </c>
      <c r="F2951">
        <f t="shared" si="93"/>
        <v>1.4092374139708146E-2</v>
      </c>
      <c r="G2951">
        <v>2.8866581766724964E-3</v>
      </c>
    </row>
    <row r="2952" spans="1:7" x14ac:dyDescent="0.35">
      <c r="A2952" s="2">
        <v>44155.875</v>
      </c>
      <c r="B2952">
        <v>0.32074999999999998</v>
      </c>
      <c r="C2952">
        <f t="shared" si="92"/>
        <v>-8.1027179701160677E-4</v>
      </c>
      <c r="D2952">
        <v>9.079230840290357E-3</v>
      </c>
      <c r="E2952">
        <v>18.579999999999998</v>
      </c>
      <c r="F2952">
        <f t="shared" si="93"/>
        <v>0</v>
      </c>
      <c r="G2952">
        <v>2.1481957930510253E-3</v>
      </c>
    </row>
    <row r="2953" spans="1:7" x14ac:dyDescent="0.35">
      <c r="A2953" s="2">
        <v>44155.916666666664</v>
      </c>
      <c r="B2953">
        <v>0.32474999999999998</v>
      </c>
      <c r="C2953">
        <f t="shared" si="92"/>
        <v>1.2393652054963027E-2</v>
      </c>
      <c r="D2953">
        <v>1.0813154267068172E-2</v>
      </c>
      <c r="E2953">
        <v>18.600000000000001</v>
      </c>
      <c r="F2953">
        <f t="shared" si="93"/>
        <v>1.0758473334633318E-3</v>
      </c>
      <c r="G2953">
        <v>3.4409009480744891E-4</v>
      </c>
    </row>
    <row r="2954" spans="1:7" x14ac:dyDescent="0.35">
      <c r="A2954" s="2">
        <v>44158.375</v>
      </c>
      <c r="B2954">
        <v>0.45950000000000002</v>
      </c>
      <c r="C2954">
        <f t="shared" si="92"/>
        <v>0.34708328624503293</v>
      </c>
      <c r="D2954">
        <v>3.0941176647160576E-2</v>
      </c>
      <c r="E2954">
        <v>18.21</v>
      </c>
      <c r="F2954">
        <f t="shared" si="93"/>
        <v>-2.1190686979639002E-2</v>
      </c>
      <c r="G2954">
        <v>5.5654916219671541E-4</v>
      </c>
    </row>
    <row r="2955" spans="1:7" x14ac:dyDescent="0.35">
      <c r="A2955" s="2">
        <v>44158.416666666664</v>
      </c>
      <c r="B2955">
        <v>0.46647</v>
      </c>
      <c r="C2955">
        <f t="shared" si="92"/>
        <v>1.5054767742092716E-2</v>
      </c>
      <c r="D2955">
        <v>1.5920429061349085E-2</v>
      </c>
      <c r="E2955">
        <v>18.239999999999998</v>
      </c>
      <c r="F2955">
        <f t="shared" si="93"/>
        <v>1.6460909066687169E-3</v>
      </c>
      <c r="G2955">
        <v>3.1412846118256523E-4</v>
      </c>
    </row>
    <row r="2956" spans="1:7" x14ac:dyDescent="0.35">
      <c r="A2956" s="2">
        <v>44158.458333333336</v>
      </c>
      <c r="B2956">
        <v>0.46790999999999999</v>
      </c>
      <c r="C2956">
        <f t="shared" si="92"/>
        <v>3.0822601940092985E-3</v>
      </c>
      <c r="D2956">
        <v>1.9386785042112428E-2</v>
      </c>
      <c r="E2956">
        <v>18.29</v>
      </c>
      <c r="F2956">
        <f t="shared" si="93"/>
        <v>2.7374777565890756E-3</v>
      </c>
      <c r="G2956">
        <v>3.2858172264948695E-4</v>
      </c>
    </row>
    <row r="2957" spans="1:7" x14ac:dyDescent="0.35">
      <c r="A2957" s="2">
        <v>44158.5</v>
      </c>
      <c r="B2957">
        <v>0.49035000000000001</v>
      </c>
      <c r="C2957">
        <f t="shared" si="92"/>
        <v>4.6843452106485502E-2</v>
      </c>
      <c r="D2957">
        <v>3.8178070129264122E-2</v>
      </c>
      <c r="E2957">
        <v>18.23</v>
      </c>
      <c r="F2957">
        <f t="shared" si="93"/>
        <v>-3.2858737122025351E-3</v>
      </c>
      <c r="G2957">
        <v>7.4289332264152255E-4</v>
      </c>
    </row>
    <row r="2958" spans="1:7" x14ac:dyDescent="0.35">
      <c r="A2958" s="2">
        <v>44158.541666666664</v>
      </c>
      <c r="B2958">
        <v>0.50663999999999998</v>
      </c>
      <c r="C2958">
        <f t="shared" si="92"/>
        <v>3.2681270369845541E-2</v>
      </c>
      <c r="D2958">
        <v>2.9728754792749702E-2</v>
      </c>
      <c r="E2958">
        <v>18.37</v>
      </c>
      <c r="F2958">
        <f t="shared" si="93"/>
        <v>7.650310536462571E-3</v>
      </c>
      <c r="G2958">
        <v>1.6292674637095094E-3</v>
      </c>
    </row>
    <row r="2959" spans="1:7" x14ac:dyDescent="0.35">
      <c r="A2959" s="2">
        <v>44158.583333333336</v>
      </c>
      <c r="B2959">
        <v>0.51087000000000005</v>
      </c>
      <c r="C2959">
        <f t="shared" si="92"/>
        <v>8.31446249844826E-3</v>
      </c>
      <c r="D2959">
        <v>4.8277400597367341E-2</v>
      </c>
      <c r="E2959">
        <v>18.344999999999999</v>
      </c>
      <c r="F2959">
        <f t="shared" si="93"/>
        <v>-1.3618414197890108E-3</v>
      </c>
      <c r="G2959">
        <v>2.1527085472250636E-3</v>
      </c>
    </row>
    <row r="2960" spans="1:7" x14ac:dyDescent="0.35">
      <c r="A2960" s="2">
        <v>44158.625</v>
      </c>
      <c r="B2960">
        <v>0.53813</v>
      </c>
      <c r="C2960">
        <f t="shared" si="92"/>
        <v>5.1985011953692824E-2</v>
      </c>
      <c r="D2960">
        <v>5.0876416739949318E-2</v>
      </c>
      <c r="E2960">
        <v>18.27</v>
      </c>
      <c r="F2960">
        <f t="shared" si="93"/>
        <v>-4.0966874173300099E-3</v>
      </c>
      <c r="G2960">
        <v>3.8062193980638653E-3</v>
      </c>
    </row>
    <row r="2961" spans="1:7" x14ac:dyDescent="0.35">
      <c r="A2961" s="2">
        <v>44158.666666666664</v>
      </c>
      <c r="B2961">
        <v>0.53271999999999997</v>
      </c>
      <c r="C2961">
        <f t="shared" si="92"/>
        <v>-1.0104208857949118E-2</v>
      </c>
      <c r="D2961">
        <v>5.6757361391313925E-2</v>
      </c>
      <c r="E2961">
        <v>18.420000000000002</v>
      </c>
      <c r="F2961">
        <f t="shared" si="93"/>
        <v>8.1766604372455389E-3</v>
      </c>
      <c r="G2961">
        <v>3.6400307387204423E-3</v>
      </c>
    </row>
    <row r="2962" spans="1:7" x14ac:dyDescent="0.35">
      <c r="A2962" s="2">
        <v>44158.708333333336</v>
      </c>
      <c r="B2962">
        <v>0.53691999999999995</v>
      </c>
      <c r="C2962">
        <f t="shared" si="92"/>
        <v>7.8531498170684184E-3</v>
      </c>
      <c r="D2962">
        <v>4.4867791395770518E-2</v>
      </c>
      <c r="E2962">
        <v>18.265000000000001</v>
      </c>
      <c r="F2962">
        <f t="shared" si="93"/>
        <v>-8.4503705799150782E-3</v>
      </c>
      <c r="G2962">
        <v>2.3744575266291985E-3</v>
      </c>
    </row>
    <row r="2963" spans="1:7" x14ac:dyDescent="0.35">
      <c r="A2963" s="2">
        <v>44158.75</v>
      </c>
      <c r="B2963">
        <v>0.54730999999999996</v>
      </c>
      <c r="C2963">
        <f t="shared" si="92"/>
        <v>1.9166261878223598E-2</v>
      </c>
      <c r="D2963">
        <v>2.4440230448445149E-2</v>
      </c>
      <c r="E2963">
        <v>18.18</v>
      </c>
      <c r="F2963">
        <f t="shared" si="93"/>
        <v>-4.6645714979130764E-3</v>
      </c>
      <c r="G2963">
        <v>9.7519101956882966E-4</v>
      </c>
    </row>
    <row r="2964" spans="1:7" x14ac:dyDescent="0.35">
      <c r="A2964" s="2">
        <v>44158.791666666664</v>
      </c>
      <c r="B2964">
        <v>0.52829999999999999</v>
      </c>
      <c r="C2964">
        <f t="shared" si="92"/>
        <v>-3.5351065327388742E-2</v>
      </c>
      <c r="D2964">
        <v>3.156888865852292E-2</v>
      </c>
      <c r="E2964">
        <v>18.29</v>
      </c>
      <c r="F2964">
        <f t="shared" si="93"/>
        <v>6.0323736534415341E-3</v>
      </c>
      <c r="G2964">
        <v>1.8646592312928155E-3</v>
      </c>
    </row>
    <row r="2965" spans="1:7" x14ac:dyDescent="0.35">
      <c r="A2965" s="2">
        <v>44158.833333333336</v>
      </c>
      <c r="B2965">
        <v>0.53927999999999998</v>
      </c>
      <c r="C2965">
        <f t="shared" si="92"/>
        <v>2.0570612374913356E-2</v>
      </c>
      <c r="D2965">
        <v>2.7595138955670145E-2</v>
      </c>
      <c r="E2965">
        <v>18.364999999999998</v>
      </c>
      <c r="F2965">
        <f t="shared" si="93"/>
        <v>4.0922168688563723E-3</v>
      </c>
      <c r="G2965">
        <v>1.976411480143987E-3</v>
      </c>
    </row>
    <row r="2966" spans="1:7" x14ac:dyDescent="0.35">
      <c r="A2966" s="2">
        <v>44158.875</v>
      </c>
      <c r="B2966">
        <v>0.54500999999999999</v>
      </c>
      <c r="C2966">
        <f t="shared" si="92"/>
        <v>1.0569226573579959E-2</v>
      </c>
      <c r="D2966">
        <v>1.7237200048783652E-2</v>
      </c>
      <c r="E2966">
        <v>18.34</v>
      </c>
      <c r="F2966">
        <f t="shared" si="93"/>
        <v>-1.3622124433118031E-3</v>
      </c>
      <c r="G2966">
        <v>6.7350686346211923E-4</v>
      </c>
    </row>
    <row r="2967" spans="1:7" x14ac:dyDescent="0.35">
      <c r="A2967" s="2">
        <v>44158.916666666664</v>
      </c>
      <c r="B2967">
        <v>0.57369000000000003</v>
      </c>
      <c r="C2967">
        <f t="shared" si="92"/>
        <v>5.1285037624229264E-2</v>
      </c>
      <c r="D2967">
        <v>3.950157711000974E-2</v>
      </c>
      <c r="E2967">
        <v>18.3</v>
      </c>
      <c r="F2967">
        <f t="shared" si="93"/>
        <v>-2.1834069809435063E-3</v>
      </c>
      <c r="G2967">
        <v>2.2918027174639757E-4</v>
      </c>
    </row>
    <row r="2968" spans="1:7" x14ac:dyDescent="0.35">
      <c r="A2968" s="2">
        <v>44158.958333333336</v>
      </c>
      <c r="B2968">
        <v>0.60446</v>
      </c>
      <c r="C2968">
        <f t="shared" si="92"/>
        <v>5.2246316733746953E-2</v>
      </c>
      <c r="D2968">
        <v>3.0873663417793618E-2</v>
      </c>
      <c r="E2968">
        <v>18.07</v>
      </c>
      <c r="F2968">
        <f t="shared" si="93"/>
        <v>-1.2647955243238123E-2</v>
      </c>
      <c r="G2968">
        <v>1.8723255897240979E-3</v>
      </c>
    </row>
    <row r="2969" spans="1:7" x14ac:dyDescent="0.35">
      <c r="A2969" s="2">
        <v>44159</v>
      </c>
      <c r="B2969">
        <v>0.62280000000000002</v>
      </c>
      <c r="C2969">
        <f t="shared" si="92"/>
        <v>2.9889942483103664E-2</v>
      </c>
      <c r="D2969">
        <v>4.1782966083631863E-2</v>
      </c>
      <c r="E2969">
        <v>18.09</v>
      </c>
      <c r="F2969">
        <f t="shared" si="93"/>
        <v>1.1061948030665315E-3</v>
      </c>
      <c r="G2969">
        <v>4.8547129017691219E-4</v>
      </c>
    </row>
    <row r="2970" spans="1:7" x14ac:dyDescent="0.35">
      <c r="A2970" s="2">
        <v>44159.375</v>
      </c>
      <c r="B2970">
        <v>0.70779999999999998</v>
      </c>
      <c r="C2970">
        <f t="shared" si="92"/>
        <v>0.12793612795151962</v>
      </c>
      <c r="D2970">
        <v>6.2186303449965778E-2</v>
      </c>
      <c r="E2970">
        <v>18</v>
      </c>
      <c r="F2970">
        <f t="shared" si="93"/>
        <v>-4.9875415110390512E-3</v>
      </c>
      <c r="G2970">
        <v>6.4303185472568277E-4</v>
      </c>
    </row>
    <row r="2971" spans="1:7" x14ac:dyDescent="0.35">
      <c r="A2971" s="2">
        <v>44159.416666666664</v>
      </c>
      <c r="B2971">
        <v>0.64385000000000003</v>
      </c>
      <c r="C2971">
        <f t="shared" si="92"/>
        <v>-9.4695788191570082E-2</v>
      </c>
      <c r="D2971">
        <v>7.2585833834708763E-2</v>
      </c>
      <c r="E2971">
        <v>17.96</v>
      </c>
      <c r="F2971">
        <f t="shared" si="93"/>
        <v>-2.2246950221110513E-3</v>
      </c>
      <c r="G2971">
        <v>5.2864245941815604E-4</v>
      </c>
    </row>
    <row r="2972" spans="1:7" x14ac:dyDescent="0.35">
      <c r="A2972" s="2">
        <v>44159.458333333336</v>
      </c>
      <c r="B2972">
        <v>0.64288999999999996</v>
      </c>
      <c r="C2972">
        <f t="shared" si="92"/>
        <v>-1.492143211712325E-3</v>
      </c>
      <c r="D2972">
        <v>7.6604514566965223E-2</v>
      </c>
      <c r="E2972">
        <v>17.920000000000002</v>
      </c>
      <c r="F2972">
        <f t="shared" si="93"/>
        <v>-2.2296553272690921E-3</v>
      </c>
      <c r="G2972">
        <v>6.0002916677306668E-4</v>
      </c>
    </row>
    <row r="2973" spans="1:7" x14ac:dyDescent="0.35">
      <c r="A2973" s="2">
        <v>44159.5</v>
      </c>
      <c r="B2973">
        <v>0.62544</v>
      </c>
      <c r="C2973">
        <f t="shared" si="92"/>
        <v>-2.7518234463435903E-2</v>
      </c>
      <c r="D2973">
        <v>4.5902176396121278E-2</v>
      </c>
      <c r="E2973">
        <v>17.95</v>
      </c>
      <c r="F2973">
        <f t="shared" si="93"/>
        <v>1.6727073875033088E-3</v>
      </c>
      <c r="G2973">
        <v>7.2911987677765468E-4</v>
      </c>
    </row>
    <row r="2974" spans="1:7" x14ac:dyDescent="0.35">
      <c r="A2974" s="2">
        <v>44159.541666666664</v>
      </c>
      <c r="B2974">
        <v>0.61382000000000003</v>
      </c>
      <c r="C2974">
        <f t="shared" si="92"/>
        <v>-1.8753676486301048E-2</v>
      </c>
      <c r="D2974">
        <v>4.4778158404982157E-2</v>
      </c>
      <c r="E2974">
        <v>17.97</v>
      </c>
      <c r="F2974">
        <f t="shared" si="93"/>
        <v>1.1135858611798202E-3</v>
      </c>
      <c r="G2974">
        <v>1.6991225416024022E-3</v>
      </c>
    </row>
    <row r="2975" spans="1:7" x14ac:dyDescent="0.35">
      <c r="A2975" s="2">
        <v>44159.583333333336</v>
      </c>
      <c r="B2975">
        <v>0.67805000000000004</v>
      </c>
      <c r="C2975">
        <f t="shared" si="92"/>
        <v>9.9519305975610789E-2</v>
      </c>
      <c r="D2975">
        <v>5.1018088832679678E-2</v>
      </c>
      <c r="E2975">
        <v>18.094999999999999</v>
      </c>
      <c r="F2975">
        <f t="shared" si="93"/>
        <v>6.9319562202379854E-3</v>
      </c>
      <c r="G2975">
        <v>3.0644563364174995E-3</v>
      </c>
    </row>
    <row r="2976" spans="1:7" x14ac:dyDescent="0.35">
      <c r="A2976" s="2">
        <v>44159.625</v>
      </c>
      <c r="B2976">
        <v>0.63536999999999999</v>
      </c>
      <c r="C2976">
        <f t="shared" si="92"/>
        <v>-6.5013525166334629E-2</v>
      </c>
      <c r="D2976">
        <v>4.8064044589555113E-2</v>
      </c>
      <c r="E2976">
        <v>18.12</v>
      </c>
      <c r="F2976">
        <f t="shared" si="93"/>
        <v>1.3806435991275908E-3</v>
      </c>
      <c r="G2976">
        <v>2.9573492809629692E-3</v>
      </c>
    </row>
    <row r="2977" spans="1:7" x14ac:dyDescent="0.35">
      <c r="A2977" s="2">
        <v>44159.666666666664</v>
      </c>
      <c r="B2977">
        <v>0.67567999999999995</v>
      </c>
      <c r="C2977">
        <f t="shared" si="92"/>
        <v>6.1512084818013693E-2</v>
      </c>
      <c r="D2977">
        <v>4.984634705526346E-2</v>
      </c>
      <c r="E2977">
        <v>18.190000000000001</v>
      </c>
      <c r="F2977">
        <f t="shared" si="93"/>
        <v>3.8556919151975788E-3</v>
      </c>
      <c r="G2977">
        <v>1.6907714546736138E-3</v>
      </c>
    </row>
    <row r="2978" spans="1:7" x14ac:dyDescent="0.35">
      <c r="A2978" s="2">
        <v>44159.708333333336</v>
      </c>
      <c r="B2978">
        <v>0.68052999999999997</v>
      </c>
      <c r="C2978">
        <f t="shared" si="92"/>
        <v>7.152315165609633E-3</v>
      </c>
      <c r="D2978">
        <v>5.6885091532650686E-2</v>
      </c>
      <c r="E2978">
        <v>18.085000000000001</v>
      </c>
      <c r="F2978">
        <f t="shared" si="93"/>
        <v>-5.7891271259696529E-3</v>
      </c>
      <c r="G2978">
        <v>1.6951706582843103E-3</v>
      </c>
    </row>
    <row r="2979" spans="1:7" x14ac:dyDescent="0.35">
      <c r="A2979" s="2">
        <v>44159.75</v>
      </c>
      <c r="B2979">
        <v>0.67325000000000002</v>
      </c>
      <c r="C2979">
        <f t="shared" si="92"/>
        <v>-1.0755174659534621E-2</v>
      </c>
      <c r="D2979">
        <v>2.8879242778358374E-2</v>
      </c>
      <c r="E2979">
        <v>18.015000000000001</v>
      </c>
      <c r="F2979">
        <f t="shared" si="93"/>
        <v>-3.8781212040047805E-3</v>
      </c>
      <c r="G2979">
        <v>1.7407715233116079E-3</v>
      </c>
    </row>
    <row r="2980" spans="1:7" x14ac:dyDescent="0.35">
      <c r="A2980" s="2">
        <v>44159.791666666664</v>
      </c>
      <c r="B2980">
        <v>0.69294999999999995</v>
      </c>
      <c r="C2980">
        <f t="shared" si="92"/>
        <v>2.8841114823103101E-2</v>
      </c>
      <c r="D2980">
        <v>3.2916365201147518E-2</v>
      </c>
      <c r="E2980">
        <v>18.12</v>
      </c>
      <c r="F2980">
        <f t="shared" si="93"/>
        <v>5.8115564147766469E-3</v>
      </c>
      <c r="G2980">
        <v>1.342808384291692E-3</v>
      </c>
    </row>
    <row r="2981" spans="1:7" x14ac:dyDescent="0.35">
      <c r="A2981" s="2">
        <v>44159.833333333336</v>
      </c>
      <c r="B2981">
        <v>0.72001000000000004</v>
      </c>
      <c r="C2981">
        <f t="shared" si="92"/>
        <v>3.8307254287728867E-2</v>
      </c>
      <c r="D2981">
        <v>4.3637875486207726E-2</v>
      </c>
      <c r="E2981">
        <v>18.07</v>
      </c>
      <c r="F2981">
        <f t="shared" si="93"/>
        <v>-2.7631960106962155E-3</v>
      </c>
      <c r="G2981">
        <v>1.1595475619510596E-3</v>
      </c>
    </row>
    <row r="2982" spans="1:7" x14ac:dyDescent="0.35">
      <c r="A2982" s="2">
        <v>44159.875</v>
      </c>
      <c r="B2982">
        <v>0.71430000000000005</v>
      </c>
      <c r="C2982">
        <f t="shared" si="92"/>
        <v>-7.9620586416133416E-3</v>
      </c>
      <c r="D2982">
        <v>5.6605328070875545E-2</v>
      </c>
      <c r="E2982">
        <v>17.989999999999998</v>
      </c>
      <c r="F2982">
        <f t="shared" si="93"/>
        <v>-4.4370566416955083E-3</v>
      </c>
      <c r="G2982">
        <v>2.2565176121351746E-3</v>
      </c>
    </row>
    <row r="2983" spans="1:7" x14ac:dyDescent="0.35">
      <c r="A2983" s="2">
        <v>44159.916666666664</v>
      </c>
      <c r="B2983">
        <v>0.67500000000000004</v>
      </c>
      <c r="C2983">
        <f t="shared" si="92"/>
        <v>-5.659035128839697E-2</v>
      </c>
      <c r="D2983">
        <v>4.6129900315075065E-2</v>
      </c>
      <c r="E2983">
        <v>18.010000000000002</v>
      </c>
      <c r="F2983">
        <f t="shared" si="93"/>
        <v>1.1111112254231928E-3</v>
      </c>
      <c r="G2983">
        <v>4.2330419102056894E-4</v>
      </c>
    </row>
    <row r="2984" spans="1:7" x14ac:dyDescent="0.35">
      <c r="A2984" s="2">
        <v>44159.958333333336</v>
      </c>
      <c r="B2984">
        <v>0.69849000000000006</v>
      </c>
      <c r="C2984">
        <f t="shared" si="92"/>
        <v>3.4208171329736956E-2</v>
      </c>
      <c r="D2984">
        <v>3.5412568957585766E-2</v>
      </c>
      <c r="E2984">
        <v>18</v>
      </c>
      <c r="F2984">
        <f t="shared" si="93"/>
        <v>-5.5540129170012875E-4</v>
      </c>
      <c r="G2984">
        <v>1.1132865059216015E-3</v>
      </c>
    </row>
    <row r="2985" spans="1:7" x14ac:dyDescent="0.35">
      <c r="A2985" s="2">
        <v>44160</v>
      </c>
      <c r="B2985">
        <v>0.69847000000000004</v>
      </c>
      <c r="C2985">
        <f t="shared" si="92"/>
        <v>-2.8633604400073049E-5</v>
      </c>
      <c r="D2985">
        <v>3.2584760479432713E-2</v>
      </c>
      <c r="E2985">
        <v>17.989999999999998</v>
      </c>
      <c r="F2985">
        <f t="shared" si="93"/>
        <v>-5.557099337230437E-4</v>
      </c>
      <c r="G2985">
        <v>1.2654952324154816E-3</v>
      </c>
    </row>
    <row r="2986" spans="1:7" x14ac:dyDescent="0.35">
      <c r="A2986" s="2">
        <v>44160.375</v>
      </c>
      <c r="B2986">
        <v>0.67674000000000001</v>
      </c>
      <c r="C2986">
        <f t="shared" si="92"/>
        <v>-3.1605076717986388E-2</v>
      </c>
      <c r="D2986">
        <v>3.3125973080297459E-2</v>
      </c>
      <c r="E2986">
        <v>18.14</v>
      </c>
      <c r="F2986">
        <f t="shared" si="93"/>
        <v>8.303396724549E-3</v>
      </c>
      <c r="G2986">
        <v>8.4583449923772934E-4</v>
      </c>
    </row>
    <row r="2987" spans="1:7" x14ac:dyDescent="0.35">
      <c r="A2987" s="2">
        <v>44160.416666666664</v>
      </c>
      <c r="B2987">
        <v>0.67118999999999995</v>
      </c>
      <c r="C2987">
        <f t="shared" si="92"/>
        <v>-8.23489552678606E-3</v>
      </c>
      <c r="D2987">
        <v>2.4576077811466979E-2</v>
      </c>
      <c r="E2987">
        <v>18.18</v>
      </c>
      <c r="F2987">
        <f t="shared" si="93"/>
        <v>2.2026440623420965E-3</v>
      </c>
      <c r="G2987">
        <v>8.6012108305227441E-4</v>
      </c>
    </row>
    <row r="2988" spans="1:7" x14ac:dyDescent="0.35">
      <c r="A2988" s="2">
        <v>44160.458333333336</v>
      </c>
      <c r="B2988">
        <v>0.67856000000000005</v>
      </c>
      <c r="C2988">
        <f t="shared" si="92"/>
        <v>1.0920649373186153E-2</v>
      </c>
      <c r="D2988">
        <v>2.2992025308111341E-2</v>
      </c>
      <c r="E2988">
        <v>18.27</v>
      </c>
      <c r="F2988">
        <f t="shared" si="93"/>
        <v>4.9382816405825767E-3</v>
      </c>
      <c r="G2988">
        <v>6.2048866278304631E-4</v>
      </c>
    </row>
    <row r="2989" spans="1:7" x14ac:dyDescent="0.35">
      <c r="A2989" s="2">
        <v>44160.5</v>
      </c>
      <c r="B2989">
        <v>0.69477999999999995</v>
      </c>
      <c r="C2989">
        <f t="shared" si="92"/>
        <v>2.3622342964419667E-2</v>
      </c>
      <c r="D2989">
        <v>3.4726724868009096E-2</v>
      </c>
      <c r="E2989">
        <v>18.21</v>
      </c>
      <c r="F2989">
        <f t="shared" si="93"/>
        <v>-3.2894766503986459E-3</v>
      </c>
      <c r="G2989">
        <v>1.0570964362316393E-3</v>
      </c>
    </row>
    <row r="2990" spans="1:7" x14ac:dyDescent="0.35">
      <c r="A2990" s="2">
        <v>44160.541666666664</v>
      </c>
      <c r="B2990">
        <v>0.69176000000000004</v>
      </c>
      <c r="C2990">
        <f t="shared" si="92"/>
        <v>-4.3561740385254328E-3</v>
      </c>
      <c r="D2990">
        <v>1.839322255928957E-2</v>
      </c>
      <c r="E2990">
        <v>18.149999999999999</v>
      </c>
      <c r="F2990">
        <f t="shared" si="93"/>
        <v>-3.3003330286569656E-3</v>
      </c>
      <c r="G2990">
        <v>2.0153286827489687E-3</v>
      </c>
    </row>
    <row r="2991" spans="1:7" x14ac:dyDescent="0.35">
      <c r="A2991" s="2">
        <v>44160.583333333336</v>
      </c>
      <c r="B2991">
        <v>0.66596</v>
      </c>
      <c r="C2991">
        <f t="shared" si="92"/>
        <v>-3.800946597552339E-2</v>
      </c>
      <c r="D2991">
        <v>2.8309897331054285E-2</v>
      </c>
      <c r="E2991">
        <v>18.16</v>
      </c>
      <c r="F2991">
        <f t="shared" si="93"/>
        <v>5.5081246228743253E-4</v>
      </c>
      <c r="G2991">
        <v>1.5345997360285489E-3</v>
      </c>
    </row>
    <row r="2992" spans="1:7" x14ac:dyDescent="0.35">
      <c r="A2992" s="2">
        <v>44160.625</v>
      </c>
      <c r="B2992">
        <v>0.68842999999999999</v>
      </c>
      <c r="C2992">
        <f t="shared" si="92"/>
        <v>3.3184034025534187E-2</v>
      </c>
      <c r="D2992">
        <v>2.512809936547588E-2</v>
      </c>
      <c r="E2992">
        <v>17.995000000000001</v>
      </c>
      <c r="F2992">
        <f t="shared" si="93"/>
        <v>-9.1274316421531589E-3</v>
      </c>
      <c r="G2992">
        <v>1.7344619048121571E-3</v>
      </c>
    </row>
    <row r="2993" spans="1:7" x14ac:dyDescent="0.35">
      <c r="A2993" s="2">
        <v>44160.666666666664</v>
      </c>
      <c r="B2993">
        <v>0.7016</v>
      </c>
      <c r="C2993">
        <f t="shared" si="92"/>
        <v>1.8949798355787511E-2</v>
      </c>
      <c r="D2993">
        <v>2.9972802992298785E-2</v>
      </c>
      <c r="E2993">
        <v>17.96</v>
      </c>
      <c r="F2993">
        <f t="shared" si="93"/>
        <v>-1.9468786569404781E-3</v>
      </c>
      <c r="G2993">
        <v>1.6065429343364102E-3</v>
      </c>
    </row>
    <row r="2994" spans="1:7" x14ac:dyDescent="0.35">
      <c r="A2994" s="2">
        <v>44160.708333333336</v>
      </c>
      <c r="B2994">
        <v>0.67827999999999999</v>
      </c>
      <c r="C2994">
        <f t="shared" si="92"/>
        <v>-3.3803259019046579E-2</v>
      </c>
      <c r="D2994">
        <v>4.5403517195554979E-2</v>
      </c>
      <c r="E2994">
        <v>17.850000000000001</v>
      </c>
      <c r="F2994">
        <f t="shared" si="93"/>
        <v>-6.1435546484054629E-3</v>
      </c>
      <c r="G2994">
        <v>1.6493670582569007E-3</v>
      </c>
    </row>
    <row r="2995" spans="1:7" x14ac:dyDescent="0.35">
      <c r="A2995" s="2">
        <v>44160.75</v>
      </c>
      <c r="B2995">
        <v>0.68381000000000003</v>
      </c>
      <c r="C2995">
        <f t="shared" si="92"/>
        <v>8.1199192184530904E-3</v>
      </c>
      <c r="D2995">
        <v>3.0792839199784344E-2</v>
      </c>
      <c r="E2995">
        <v>17.73</v>
      </c>
      <c r="F2995">
        <f t="shared" si="93"/>
        <v>-6.7453881395316499E-3</v>
      </c>
      <c r="G2995">
        <v>1.1096253091782099E-3</v>
      </c>
    </row>
    <row r="2996" spans="1:7" x14ac:dyDescent="0.35">
      <c r="A2996" s="2">
        <v>44160.791666666664</v>
      </c>
      <c r="B2996">
        <v>0.67834000000000005</v>
      </c>
      <c r="C2996">
        <f t="shared" si="92"/>
        <v>-8.0314640872606279E-3</v>
      </c>
      <c r="D2996">
        <v>1.7599805398682215E-2</v>
      </c>
      <c r="E2996">
        <v>17.62</v>
      </c>
      <c r="F2996">
        <f t="shared" si="93"/>
        <v>-6.2234995780829916E-3</v>
      </c>
      <c r="G2996">
        <v>1.1674817621595878E-3</v>
      </c>
    </row>
    <row r="2997" spans="1:7" x14ac:dyDescent="0.35">
      <c r="A2997" s="2">
        <v>44160.833333333336</v>
      </c>
      <c r="B2997">
        <v>0.65237000000000001</v>
      </c>
      <c r="C2997">
        <f t="shared" si="92"/>
        <v>-3.9036751539419254E-2</v>
      </c>
      <c r="D2997">
        <v>2.5372740094411692E-2</v>
      </c>
      <c r="E2997">
        <v>17.37</v>
      </c>
      <c r="F2997">
        <f t="shared" si="93"/>
        <v>-1.4290040255019896E-2</v>
      </c>
      <c r="G2997">
        <v>1.1933155221447239E-3</v>
      </c>
    </row>
    <row r="2998" spans="1:7" x14ac:dyDescent="0.35">
      <c r="A2998" s="2">
        <v>44160.875</v>
      </c>
      <c r="B2998">
        <v>0.62244999999999995</v>
      </c>
      <c r="C2998">
        <f t="shared" si="92"/>
        <v>-4.6948581802905107E-2</v>
      </c>
      <c r="D2998">
        <v>6.5270742497160306E-2</v>
      </c>
      <c r="E2998">
        <v>17.48</v>
      </c>
      <c r="F2998">
        <f t="shared" si="93"/>
        <v>6.3127899743759064E-3</v>
      </c>
      <c r="G2998">
        <v>9.9636599882902766E-4</v>
      </c>
    </row>
    <row r="2999" spans="1:7" x14ac:dyDescent="0.35">
      <c r="A2999" s="2">
        <v>44160.916666666664</v>
      </c>
      <c r="B2999">
        <v>0.63466</v>
      </c>
      <c r="C2999">
        <f t="shared" si="92"/>
        <v>1.9426118598555794E-2</v>
      </c>
      <c r="D2999">
        <v>4.2808660654989089E-2</v>
      </c>
      <c r="E2999">
        <v>17.46</v>
      </c>
      <c r="F2999">
        <f t="shared" si="93"/>
        <v>-1.1448198159331961E-3</v>
      </c>
      <c r="G2999">
        <v>2.1036502035090909E-4</v>
      </c>
    </row>
    <row r="3000" spans="1:7" x14ac:dyDescent="0.35">
      <c r="A3000" s="2">
        <v>44160.958333333336</v>
      </c>
      <c r="B3000">
        <v>0.62900999999999996</v>
      </c>
      <c r="C3000">
        <f t="shared" si="92"/>
        <v>-8.9422676010938174E-3</v>
      </c>
      <c r="D3000">
        <v>4.4670774663604487E-2</v>
      </c>
      <c r="E3000">
        <v>17.46</v>
      </c>
      <c r="F3000">
        <f t="shared" si="93"/>
        <v>0</v>
      </c>
      <c r="G3000">
        <v>5.0457861399562278E-4</v>
      </c>
    </row>
    <row r="3001" spans="1:7" x14ac:dyDescent="0.35">
      <c r="A3001" s="2">
        <v>44161</v>
      </c>
      <c r="B3001">
        <v>0.62612999999999996</v>
      </c>
      <c r="C3001">
        <f t="shared" si="92"/>
        <v>-4.5891375534876889E-3</v>
      </c>
      <c r="D3001">
        <v>4.4341956694732787E-2</v>
      </c>
      <c r="E3001">
        <v>17.47</v>
      </c>
      <c r="F3001">
        <f t="shared" si="93"/>
        <v>5.7257373450882653E-4</v>
      </c>
      <c r="G3001">
        <v>5.1870821221178579E-4</v>
      </c>
    </row>
    <row r="3002" spans="1:7" x14ac:dyDescent="0.35">
      <c r="A3002" s="2">
        <v>44162.375</v>
      </c>
      <c r="B3002">
        <v>0.52476999999999996</v>
      </c>
      <c r="C3002">
        <f t="shared" si="92"/>
        <v>-0.17659794590999642</v>
      </c>
      <c r="D3002">
        <v>4.3298991589891374E-2</v>
      </c>
      <c r="E3002">
        <v>17.420000000000002</v>
      </c>
      <c r="F3002">
        <f t="shared" si="93"/>
        <v>-2.866152721608283E-3</v>
      </c>
      <c r="G3002">
        <v>4.6174526453659077E-4</v>
      </c>
    </row>
    <row r="3003" spans="1:7" x14ac:dyDescent="0.35">
      <c r="A3003" s="2">
        <v>44162.416666666664</v>
      </c>
      <c r="B3003">
        <v>0.53063000000000005</v>
      </c>
      <c r="C3003">
        <f t="shared" si="92"/>
        <v>1.1104908509856341E-2</v>
      </c>
      <c r="D3003">
        <v>4.3094082684903549E-2</v>
      </c>
      <c r="E3003">
        <v>17.45</v>
      </c>
      <c r="F3003">
        <f t="shared" si="93"/>
        <v>1.7206772240793439E-3</v>
      </c>
      <c r="G3003">
        <v>3.2206059861358209E-4</v>
      </c>
    </row>
    <row r="3004" spans="1:7" x14ac:dyDescent="0.35">
      <c r="A3004" s="2">
        <v>44162.458333333336</v>
      </c>
      <c r="B3004">
        <v>0.53632000000000002</v>
      </c>
      <c r="C3004">
        <f t="shared" si="92"/>
        <v>1.0666017982034289E-2</v>
      </c>
      <c r="D3004">
        <v>3.4517685096128986E-2</v>
      </c>
      <c r="E3004">
        <v>17.45</v>
      </c>
      <c r="F3004">
        <f t="shared" si="93"/>
        <v>0</v>
      </c>
      <c r="G3004">
        <v>2.239253983951468E-4</v>
      </c>
    </row>
    <row r="3005" spans="1:7" x14ac:dyDescent="0.35">
      <c r="A3005" s="2">
        <v>44162.5</v>
      </c>
      <c r="B3005">
        <v>0.52493000000000001</v>
      </c>
      <c r="C3005">
        <f t="shared" si="92"/>
        <v>-2.1466077485052196E-2</v>
      </c>
      <c r="D3005">
        <v>2.3412075558063426E-2</v>
      </c>
      <c r="E3005">
        <v>17.39</v>
      </c>
      <c r="F3005">
        <f t="shared" si="93"/>
        <v>-3.4443202822444776E-3</v>
      </c>
      <c r="G3005">
        <v>4.6174526453659077E-4</v>
      </c>
    </row>
    <row r="3006" spans="1:7" x14ac:dyDescent="0.35">
      <c r="A3006" s="2">
        <v>44162.541666666664</v>
      </c>
      <c r="B3006">
        <v>0.54027999999999998</v>
      </c>
      <c r="C3006">
        <f t="shared" si="92"/>
        <v>2.8822603323951947E-2</v>
      </c>
      <c r="D3006">
        <v>2.8392521258600638E-2</v>
      </c>
      <c r="E3006">
        <v>17.3</v>
      </c>
      <c r="F3006">
        <f t="shared" si="93"/>
        <v>-5.1888268624584021E-3</v>
      </c>
      <c r="G3006">
        <v>1.99888413817754E-3</v>
      </c>
    </row>
    <row r="3007" spans="1:7" x14ac:dyDescent="0.35">
      <c r="A3007" s="2">
        <v>44162.583333333336</v>
      </c>
      <c r="B3007">
        <v>0.53742000000000001</v>
      </c>
      <c r="C3007">
        <f t="shared" si="92"/>
        <v>-5.3076119774043652E-3</v>
      </c>
      <c r="D3007">
        <v>2.2131961579527203E-2</v>
      </c>
      <c r="E3007">
        <v>17.1511</v>
      </c>
      <c r="F3007">
        <f t="shared" si="93"/>
        <v>-8.6441900069715565E-3</v>
      </c>
      <c r="G3007">
        <v>1.3811052817631086E-3</v>
      </c>
    </row>
    <row r="3008" spans="1:7" x14ac:dyDescent="0.35">
      <c r="A3008" s="2">
        <v>44162.625</v>
      </c>
      <c r="B3008">
        <v>0.52922999999999998</v>
      </c>
      <c r="C3008">
        <f t="shared" si="92"/>
        <v>-1.5356791738734821E-2</v>
      </c>
      <c r="D3008">
        <v>2.570500226475363E-2</v>
      </c>
      <c r="E3008">
        <v>17.11</v>
      </c>
      <c r="F3008">
        <f t="shared" si="93"/>
        <v>-2.3992235926596985E-3</v>
      </c>
      <c r="G3008">
        <v>2.2432273765742626E-3</v>
      </c>
    </row>
    <row r="3009" spans="1:7" x14ac:dyDescent="0.35">
      <c r="A3009" s="2">
        <v>44162.666666666664</v>
      </c>
      <c r="B3009">
        <v>0.51995999999999998</v>
      </c>
      <c r="C3009">
        <f t="shared" si="92"/>
        <v>-1.7671234436605832E-2</v>
      </c>
      <c r="D3009">
        <v>2.5098521469438292E-2</v>
      </c>
      <c r="E3009">
        <v>17.395</v>
      </c>
      <c r="F3009">
        <f t="shared" si="93"/>
        <v>1.6519720699803231E-2</v>
      </c>
      <c r="G3009">
        <v>1.9054172311241246E-3</v>
      </c>
    </row>
    <row r="3010" spans="1:7" x14ac:dyDescent="0.35">
      <c r="A3010" s="2">
        <v>44162.708333333336</v>
      </c>
      <c r="B3010">
        <v>0.53947000000000001</v>
      </c>
      <c r="C3010">
        <f t="shared" si="92"/>
        <v>3.683529056868317E-2</v>
      </c>
      <c r="D3010">
        <v>2.4985614202622873E-2</v>
      </c>
      <c r="E3010">
        <v>17.5</v>
      </c>
      <c r="F3010">
        <f t="shared" si="93"/>
        <v>6.0180723255629448E-3</v>
      </c>
      <c r="G3010">
        <v>1.1703757640472222E-3</v>
      </c>
    </row>
    <row r="3011" spans="1:7" x14ac:dyDescent="0.35">
      <c r="A3011" s="2">
        <v>44162.75</v>
      </c>
      <c r="B3011">
        <v>0.53608999999999996</v>
      </c>
      <c r="C3011">
        <f t="shared" si="92"/>
        <v>-6.2851186853198938E-3</v>
      </c>
      <c r="D3011">
        <v>1.8453976099343246E-2</v>
      </c>
      <c r="E3011">
        <v>17.489899999999999</v>
      </c>
      <c r="F3011">
        <f t="shared" si="93"/>
        <v>-5.7730946819038633E-4</v>
      </c>
      <c r="G3011">
        <v>6.4016982583833847E-4</v>
      </c>
    </row>
    <row r="3012" spans="1:7" x14ac:dyDescent="0.35">
      <c r="A3012" s="2">
        <v>44162.791666666664</v>
      </c>
      <c r="B3012">
        <v>0.53669</v>
      </c>
      <c r="C3012">
        <f t="shared" ref="C3012:C3075" si="94">LN(B3012/B3011)</f>
        <v>1.1185892029346347E-3</v>
      </c>
      <c r="D3012">
        <v>1.5796849969571539E-2</v>
      </c>
      <c r="E3012">
        <v>17.53</v>
      </c>
      <c r="F3012">
        <f t="shared" ref="F3012:F3075" si="95">LN(E3012/E3011)</f>
        <v>2.2901274718652711E-3</v>
      </c>
      <c r="G3012">
        <v>6.4019122833485322E-4</v>
      </c>
    </row>
    <row r="3013" spans="1:7" x14ac:dyDescent="0.35">
      <c r="A3013" s="2">
        <v>44162.833333333336</v>
      </c>
      <c r="B3013">
        <v>0.53788000000000002</v>
      </c>
      <c r="C3013">
        <f t="shared" si="94"/>
        <v>2.2148403295528213E-3</v>
      </c>
      <c r="D3013">
        <v>1.4060497500354797E-2</v>
      </c>
      <c r="E3013">
        <v>17.489999999999998</v>
      </c>
      <c r="F3013">
        <f t="shared" si="95"/>
        <v>-2.2844099026325931E-3</v>
      </c>
      <c r="G3013">
        <v>5.7063381873119305E-4</v>
      </c>
    </row>
    <row r="3014" spans="1:7" x14ac:dyDescent="0.35">
      <c r="A3014" s="2">
        <v>44162.875</v>
      </c>
      <c r="B3014">
        <v>0.55611999999999995</v>
      </c>
      <c r="C3014">
        <f t="shared" si="94"/>
        <v>3.3348611345673136E-2</v>
      </c>
      <c r="D3014">
        <v>1.9412982293346693E-2</v>
      </c>
      <c r="E3014">
        <v>17.47</v>
      </c>
      <c r="F3014">
        <f t="shared" si="95"/>
        <v>-1.1441648845455247E-3</v>
      </c>
      <c r="G3014">
        <v>2.0878240289476466E-4</v>
      </c>
    </row>
    <row r="3015" spans="1:7" x14ac:dyDescent="0.35">
      <c r="A3015" s="2">
        <v>44165.375</v>
      </c>
      <c r="B3015">
        <v>0.61419999999999997</v>
      </c>
      <c r="C3015">
        <f t="shared" si="94"/>
        <v>9.9336509705379494E-2</v>
      </c>
      <c r="D3015">
        <v>1.9696339461173069E-2</v>
      </c>
      <c r="E3015">
        <v>17.72</v>
      </c>
      <c r="F3015">
        <f t="shared" si="95"/>
        <v>1.420882103096959E-2</v>
      </c>
      <c r="G3015">
        <v>7.1054931603394022E-4</v>
      </c>
    </row>
    <row r="3016" spans="1:7" x14ac:dyDescent="0.35">
      <c r="A3016" s="2">
        <v>44165.416666666664</v>
      </c>
      <c r="B3016">
        <v>0.61223000000000005</v>
      </c>
      <c r="C3016">
        <f t="shared" si="94"/>
        <v>-3.2125791024496886E-3</v>
      </c>
      <c r="D3016">
        <v>1.7099856865499832E-2</v>
      </c>
      <c r="E3016">
        <v>17.64</v>
      </c>
      <c r="F3016">
        <f t="shared" si="95"/>
        <v>-4.5248945982895774E-3</v>
      </c>
      <c r="G3016">
        <v>6.5446946402439711E-4</v>
      </c>
    </row>
    <row r="3017" spans="1:7" x14ac:dyDescent="0.35">
      <c r="A3017" s="2">
        <v>44165.458333333336</v>
      </c>
      <c r="B3017">
        <v>0.61499999999999999</v>
      </c>
      <c r="C3017">
        <f t="shared" si="94"/>
        <v>4.5142389022456309E-3</v>
      </c>
      <c r="D3017">
        <v>1.2731438702952716E-2</v>
      </c>
      <c r="E3017">
        <v>17.72</v>
      </c>
      <c r="F3017">
        <f t="shared" si="95"/>
        <v>4.5248945982895028E-3</v>
      </c>
      <c r="G3017">
        <v>8.7741447534170813E-4</v>
      </c>
    </row>
    <row r="3018" spans="1:7" x14ac:dyDescent="0.35">
      <c r="A3018" s="2">
        <v>44165.5</v>
      </c>
      <c r="B3018">
        <v>0.62414999999999998</v>
      </c>
      <c r="C3018">
        <f t="shared" si="94"/>
        <v>1.4768456290542121E-2</v>
      </c>
      <c r="D3018">
        <v>1.2892304998181713E-2</v>
      </c>
      <c r="E3018">
        <v>17.53</v>
      </c>
      <c r="F3018">
        <f t="shared" si="95"/>
        <v>-1.0780246243791654E-2</v>
      </c>
      <c r="G3018">
        <v>1.6680026547845675E-3</v>
      </c>
    </row>
    <row r="3019" spans="1:7" x14ac:dyDescent="0.35">
      <c r="A3019" s="2">
        <v>44165.541666666664</v>
      </c>
      <c r="B3019">
        <v>0.62409999999999999</v>
      </c>
      <c r="C3019">
        <f t="shared" si="94"/>
        <v>-8.0112157062618602E-5</v>
      </c>
      <c r="D3019">
        <v>1.2985286628837103E-2</v>
      </c>
      <c r="E3019">
        <v>17.54</v>
      </c>
      <c r="F3019">
        <f t="shared" si="95"/>
        <v>5.7028801089383646E-4</v>
      </c>
      <c r="G3019">
        <v>3.637215003340973E-3</v>
      </c>
    </row>
    <row r="3020" spans="1:7" x14ac:dyDescent="0.35">
      <c r="A3020" s="2">
        <v>44165.583333333336</v>
      </c>
      <c r="B3020">
        <v>0.63900000000000001</v>
      </c>
      <c r="C3020">
        <f t="shared" si="94"/>
        <v>2.3593842437537597E-2</v>
      </c>
      <c r="D3020">
        <v>2.5613058127140882E-2</v>
      </c>
      <c r="E3020">
        <v>17.614999999999998</v>
      </c>
      <c r="F3020">
        <f t="shared" si="95"/>
        <v>4.2668248491639195E-3</v>
      </c>
      <c r="G3020">
        <v>2.5473235570411868E-3</v>
      </c>
    </row>
    <row r="3021" spans="1:7" x14ac:dyDescent="0.35">
      <c r="A3021" s="2">
        <v>44165.625</v>
      </c>
      <c r="B3021">
        <v>0.65451999999999999</v>
      </c>
      <c r="C3021">
        <f t="shared" si="94"/>
        <v>2.3997688183160018E-2</v>
      </c>
      <c r="D3021">
        <v>3.5029315701973443E-2</v>
      </c>
      <c r="E3021">
        <v>17.719000000000001</v>
      </c>
      <c r="F3021">
        <f t="shared" si="95"/>
        <v>5.8866983827314803E-3</v>
      </c>
      <c r="G3021">
        <v>6.1188976898424166E-3</v>
      </c>
    </row>
    <row r="3022" spans="1:7" x14ac:dyDescent="0.35">
      <c r="A3022" s="2">
        <v>44165.666666666664</v>
      </c>
      <c r="B3022">
        <v>0.64488000000000001</v>
      </c>
      <c r="C3022">
        <f t="shared" si="94"/>
        <v>-1.4837889585349248E-2</v>
      </c>
      <c r="D3022">
        <v>3.7269137785207705E-2</v>
      </c>
      <c r="E3022">
        <v>17.704999999999998</v>
      </c>
      <c r="F3022">
        <f t="shared" si="95"/>
        <v>-7.904246120654031E-4</v>
      </c>
      <c r="G3022">
        <v>2.3702786245582779E-3</v>
      </c>
    </row>
    <row r="3023" spans="1:7" x14ac:dyDescent="0.35">
      <c r="A3023" s="2">
        <v>44165.708333333336</v>
      </c>
      <c r="B3023">
        <v>0.64537</v>
      </c>
      <c r="C3023">
        <f t="shared" si="94"/>
        <v>7.5954276079366861E-4</v>
      </c>
      <c r="D3023">
        <v>3.0138883095128969E-2</v>
      </c>
      <c r="E3023">
        <v>17.489999999999998</v>
      </c>
      <c r="F3023">
        <f t="shared" si="95"/>
        <v>-1.2217796533356301E-2</v>
      </c>
      <c r="G3023">
        <v>1.44091560785429E-3</v>
      </c>
    </row>
    <row r="3024" spans="1:7" x14ac:dyDescent="0.35">
      <c r="A3024" s="2">
        <v>44165.75</v>
      </c>
      <c r="B3024">
        <v>0.64822999999999997</v>
      </c>
      <c r="C3024">
        <f t="shared" si="94"/>
        <v>4.4217759120533098E-3</v>
      </c>
      <c r="D3024">
        <v>1.6191056544241886E-2</v>
      </c>
      <c r="E3024">
        <v>17.515000000000001</v>
      </c>
      <c r="F3024">
        <f t="shared" si="95"/>
        <v>1.4283676189396266E-3</v>
      </c>
      <c r="G3024">
        <v>1.4239727851848895E-3</v>
      </c>
    </row>
    <row r="3025" spans="1:7" x14ac:dyDescent="0.35">
      <c r="A3025" s="2">
        <v>44165.791666666664</v>
      </c>
      <c r="B3025">
        <v>0.63466</v>
      </c>
      <c r="C3025">
        <f t="shared" si="94"/>
        <v>-2.1156149221841784E-2</v>
      </c>
      <c r="D3025">
        <v>1.602324097991244E-2</v>
      </c>
      <c r="E3025">
        <v>17.271999999999998</v>
      </c>
      <c r="F3025">
        <f t="shared" si="95"/>
        <v>-1.3970963436944012E-2</v>
      </c>
      <c r="G3025">
        <v>2.1995842188007831E-3</v>
      </c>
    </row>
    <row r="3026" spans="1:7" x14ac:dyDescent="0.35">
      <c r="A3026" s="2">
        <v>44165.833333333336</v>
      </c>
      <c r="B3026">
        <v>0.63599000000000006</v>
      </c>
      <c r="C3026">
        <f t="shared" si="94"/>
        <v>2.0934175197194005E-3</v>
      </c>
      <c r="D3026">
        <v>1.6274249277663692E-2</v>
      </c>
      <c r="E3026">
        <v>17.18</v>
      </c>
      <c r="F3026">
        <f t="shared" si="95"/>
        <v>-5.3407766563968676E-3</v>
      </c>
      <c r="G3026">
        <v>1.8921095895161743E-3</v>
      </c>
    </row>
    <row r="3027" spans="1:7" x14ac:dyDescent="0.35">
      <c r="A3027" s="2">
        <v>44165.875</v>
      </c>
      <c r="B3027">
        <v>0.64837</v>
      </c>
      <c r="C3027">
        <f t="shared" si="94"/>
        <v>1.9278681109100824E-2</v>
      </c>
      <c r="D3027">
        <v>1.6000916255663848E-2</v>
      </c>
      <c r="E3027">
        <v>17.22</v>
      </c>
      <c r="F3027">
        <f t="shared" si="95"/>
        <v>2.3255824434754366E-3</v>
      </c>
      <c r="G3027">
        <v>1.7078494489863149E-3</v>
      </c>
    </row>
    <row r="3028" spans="1:7" x14ac:dyDescent="0.35">
      <c r="A3028" s="2">
        <v>44165.916666666664</v>
      </c>
      <c r="B3028">
        <v>0.64539999999999997</v>
      </c>
      <c r="C3028">
        <f t="shared" si="94"/>
        <v>-4.5912414373095031E-3</v>
      </c>
      <c r="D3028">
        <v>1.6117651735039085E-2</v>
      </c>
      <c r="E3028">
        <v>17.28</v>
      </c>
      <c r="F3028">
        <f t="shared" si="95"/>
        <v>3.4782643763250137E-3</v>
      </c>
      <c r="G3028">
        <v>1.5680058383534718E-3</v>
      </c>
    </row>
    <row r="3029" spans="1:7" x14ac:dyDescent="0.35">
      <c r="A3029" s="2">
        <v>44165.958333333336</v>
      </c>
      <c r="B3029">
        <v>0.66</v>
      </c>
      <c r="C3029">
        <f t="shared" si="94"/>
        <v>2.2369555402609945E-2</v>
      </c>
      <c r="D3029">
        <v>1.2305115046338262E-2</v>
      </c>
      <c r="E3029">
        <v>17.18</v>
      </c>
      <c r="F3029">
        <f t="shared" si="95"/>
        <v>-5.8038468198003037E-3</v>
      </c>
      <c r="G3029">
        <v>1.2318157774662214E-3</v>
      </c>
    </row>
    <row r="3030" spans="1:7" x14ac:dyDescent="0.35">
      <c r="A3030" s="2">
        <v>44166</v>
      </c>
      <c r="B3030">
        <v>0.66662999999999994</v>
      </c>
      <c r="C3030">
        <f t="shared" si="94"/>
        <v>9.995334340945905E-3</v>
      </c>
      <c r="D3030">
        <v>2.2168095639220765E-2</v>
      </c>
      <c r="E3030">
        <v>17.059999999999999</v>
      </c>
      <c r="F3030">
        <f t="shared" si="95"/>
        <v>-7.0093744925762771E-3</v>
      </c>
      <c r="G3030">
        <v>6.7695244075326004E-4</v>
      </c>
    </row>
    <row r="3031" spans="1:7" x14ac:dyDescent="0.35">
      <c r="A3031" s="2">
        <v>44166.375</v>
      </c>
      <c r="B3031">
        <v>0.66769999999999996</v>
      </c>
      <c r="C3031">
        <f t="shared" si="94"/>
        <v>1.603801502406025E-3</v>
      </c>
      <c r="D3031">
        <v>1.3478194142110119E-2</v>
      </c>
      <c r="E3031">
        <v>17.03</v>
      </c>
      <c r="F3031">
        <f t="shared" si="95"/>
        <v>-1.7600473889360546E-3</v>
      </c>
      <c r="G3031">
        <v>5.6575361418142295E-4</v>
      </c>
    </row>
    <row r="3032" spans="1:7" x14ac:dyDescent="0.35">
      <c r="A3032" s="2">
        <v>44166.416666666664</v>
      </c>
      <c r="B3032">
        <v>0.66961000000000004</v>
      </c>
      <c r="C3032">
        <f t="shared" si="94"/>
        <v>2.8564824890550729E-3</v>
      </c>
      <c r="D3032">
        <v>1.2986351178848724E-2</v>
      </c>
      <c r="E3032">
        <v>16.96</v>
      </c>
      <c r="F3032">
        <f t="shared" si="95"/>
        <v>-4.1188643108398719E-3</v>
      </c>
      <c r="G3032">
        <v>1.0757594641111548E-3</v>
      </c>
    </row>
    <row r="3033" spans="1:7" x14ac:dyDescent="0.35">
      <c r="A3033" s="2">
        <v>44166.458333333336</v>
      </c>
      <c r="B3033">
        <v>0.67234000000000005</v>
      </c>
      <c r="C3033">
        <f t="shared" si="94"/>
        <v>4.0687116004742563E-3</v>
      </c>
      <c r="D3033">
        <v>1.2696370228225342E-2</v>
      </c>
      <c r="E3033">
        <v>16.920000000000002</v>
      </c>
      <c r="F3033">
        <f t="shared" si="95"/>
        <v>-2.3612761856797088E-3</v>
      </c>
      <c r="G3033">
        <v>5.0971331946033413E-4</v>
      </c>
    </row>
    <row r="3034" spans="1:7" x14ac:dyDescent="0.35">
      <c r="A3034" s="2">
        <v>44166.5</v>
      </c>
      <c r="B3034">
        <v>0.65017000000000003</v>
      </c>
      <c r="C3034">
        <f t="shared" si="94"/>
        <v>-3.3530297797352275E-2</v>
      </c>
      <c r="D3034">
        <v>5.206551056757118E-2</v>
      </c>
      <c r="E3034">
        <v>16.98</v>
      </c>
      <c r="F3034">
        <f t="shared" si="95"/>
        <v>3.5398267051239868E-3</v>
      </c>
      <c r="G3034">
        <v>4.8217719869094193E-4</v>
      </c>
    </row>
    <row r="3035" spans="1:7" x14ac:dyDescent="0.35">
      <c r="A3035" s="2">
        <v>44166.541666666664</v>
      </c>
      <c r="B3035">
        <v>0.59499999999999997</v>
      </c>
      <c r="C3035">
        <f t="shared" si="94"/>
        <v>-8.8672461610370235E-2</v>
      </c>
      <c r="D3035">
        <v>6.9666429282393638E-2</v>
      </c>
      <c r="E3035">
        <v>16.9499</v>
      </c>
      <c r="F3035">
        <f t="shared" si="95"/>
        <v>-1.774246779160112E-3</v>
      </c>
      <c r="G3035">
        <v>3.8032876078347862E-3</v>
      </c>
    </row>
    <row r="3036" spans="1:7" x14ac:dyDescent="0.35">
      <c r="A3036" s="2">
        <v>44166.583333333336</v>
      </c>
      <c r="B3036">
        <v>0.62026000000000003</v>
      </c>
      <c r="C3036">
        <f t="shared" si="94"/>
        <v>4.1577339427551527E-2</v>
      </c>
      <c r="D3036">
        <v>3.2927971163940258E-2</v>
      </c>
      <c r="E3036">
        <v>17</v>
      </c>
      <c r="F3036">
        <f t="shared" si="95"/>
        <v>2.9514099521749182E-3</v>
      </c>
      <c r="G3036">
        <v>2.0291772947639898E-3</v>
      </c>
    </row>
    <row r="3037" spans="1:7" x14ac:dyDescent="0.35">
      <c r="A3037" s="2">
        <v>44166.625</v>
      </c>
      <c r="B3037">
        <v>0.63976999999999995</v>
      </c>
      <c r="C3037">
        <f t="shared" si="94"/>
        <v>3.0969991789865505E-2</v>
      </c>
      <c r="D3037">
        <v>2.2516150854327965E-2</v>
      </c>
      <c r="E3037">
        <v>17.14</v>
      </c>
      <c r="F3037">
        <f t="shared" si="95"/>
        <v>8.2015691134177098E-3</v>
      </c>
      <c r="G3037">
        <v>2.7410778130561365E-3</v>
      </c>
    </row>
    <row r="3038" spans="1:7" x14ac:dyDescent="0.35">
      <c r="A3038" s="2">
        <v>44166.666666666664</v>
      </c>
      <c r="B3038">
        <v>0.63922999999999996</v>
      </c>
      <c r="C3038">
        <f t="shared" si="94"/>
        <v>-8.4440974524821477E-4</v>
      </c>
      <c r="D3038">
        <v>2.4759041006541169E-2</v>
      </c>
      <c r="E3038">
        <v>17.095099999999999</v>
      </c>
      <c r="F3038">
        <f t="shared" si="95"/>
        <v>-2.6230404318341293E-3</v>
      </c>
      <c r="G3038">
        <v>1.8822121825662259E-3</v>
      </c>
    </row>
    <row r="3039" spans="1:7" x14ac:dyDescent="0.35">
      <c r="A3039" s="2">
        <v>44166.708333333336</v>
      </c>
      <c r="B3039">
        <v>0.62749999999999995</v>
      </c>
      <c r="C3039">
        <f t="shared" si="94"/>
        <v>-1.8520656011859746E-2</v>
      </c>
      <c r="D3039">
        <v>2.591546766457356E-2</v>
      </c>
      <c r="E3039">
        <v>16.975000000000001</v>
      </c>
      <c r="F3039">
        <f t="shared" si="95"/>
        <v>-7.0501992930397869E-3</v>
      </c>
      <c r="G3039">
        <v>1.4376358159126031E-3</v>
      </c>
    </row>
    <row r="3040" spans="1:7" x14ac:dyDescent="0.35">
      <c r="A3040" s="2">
        <v>44166.75</v>
      </c>
      <c r="B3040">
        <v>0.62805999999999995</v>
      </c>
      <c r="C3040">
        <f t="shared" si="94"/>
        <v>8.9203229974456951E-4</v>
      </c>
      <c r="D3040">
        <v>2.0044122412359699E-2</v>
      </c>
      <c r="E3040">
        <v>17.100000000000001</v>
      </c>
      <c r="F3040">
        <f t="shared" si="95"/>
        <v>7.3367900638543083E-3</v>
      </c>
      <c r="G3040">
        <v>1.6273406301103282E-3</v>
      </c>
    </row>
    <row r="3041" spans="1:7" x14ac:dyDescent="0.35">
      <c r="A3041" s="2">
        <v>44166.791666666664</v>
      </c>
      <c r="B3041">
        <v>0.61821999999999999</v>
      </c>
      <c r="C3041">
        <f t="shared" si="94"/>
        <v>-1.5791322141334562E-2</v>
      </c>
      <c r="D3041">
        <v>1.9569231585702378E-2</v>
      </c>
      <c r="E3041">
        <v>17.23</v>
      </c>
      <c r="F3041">
        <f t="shared" si="95"/>
        <v>7.5735870312240447E-3</v>
      </c>
      <c r="G3041">
        <v>1.7087741577046154E-3</v>
      </c>
    </row>
    <row r="3042" spans="1:7" x14ac:dyDescent="0.35">
      <c r="A3042" s="2">
        <v>44166.833333333336</v>
      </c>
      <c r="B3042">
        <v>0.62378999999999996</v>
      </c>
      <c r="C3042">
        <f t="shared" si="94"/>
        <v>8.9693921017637585E-3</v>
      </c>
      <c r="D3042">
        <v>1.2023376386319354E-2</v>
      </c>
      <c r="E3042">
        <v>17.350000000000001</v>
      </c>
      <c r="F3042">
        <f t="shared" si="95"/>
        <v>6.9404558530300042E-3</v>
      </c>
      <c r="G3042">
        <v>1.6321662847590477E-3</v>
      </c>
    </row>
    <row r="3043" spans="1:7" x14ac:dyDescent="0.35">
      <c r="A3043" s="2">
        <v>44166.875</v>
      </c>
      <c r="B3043">
        <v>0.621</v>
      </c>
      <c r="C3043">
        <f t="shared" si="94"/>
        <v>-4.4826913326338463E-3</v>
      </c>
      <c r="D3043">
        <v>1.4974807276019984E-2</v>
      </c>
      <c r="E3043">
        <v>17.239999999999998</v>
      </c>
      <c r="F3043">
        <f t="shared" si="95"/>
        <v>-6.3602411573213842E-3</v>
      </c>
      <c r="G3043">
        <v>9.5916472292697499E-4</v>
      </c>
    </row>
    <row r="3044" spans="1:7" x14ac:dyDescent="0.35">
      <c r="A3044" s="2">
        <v>44166.916666666664</v>
      </c>
      <c r="B3044">
        <v>0.63044999999999995</v>
      </c>
      <c r="C3044">
        <f t="shared" si="94"/>
        <v>1.510276818575665E-2</v>
      </c>
      <c r="D3044">
        <v>1.1395151265545951E-2</v>
      </c>
      <c r="E3044">
        <v>17.21</v>
      </c>
      <c r="F3044">
        <f t="shared" si="95"/>
        <v>-1.741655012098901E-3</v>
      </c>
      <c r="G3044">
        <v>3.4253051021661664E-4</v>
      </c>
    </row>
    <row r="3045" spans="1:7" x14ac:dyDescent="0.35">
      <c r="A3045" s="2">
        <v>44166.958333333336</v>
      </c>
      <c r="B3045">
        <v>0.62039</v>
      </c>
      <c r="C3045">
        <f t="shared" si="94"/>
        <v>-1.6085537579898064E-2</v>
      </c>
      <c r="D3045">
        <v>1.5281990310465392E-2</v>
      </c>
      <c r="E3045">
        <v>17.27</v>
      </c>
      <c r="F3045">
        <f t="shared" si="95"/>
        <v>3.4802819351392148E-3</v>
      </c>
      <c r="G3045">
        <v>1.0827533354599919E-3</v>
      </c>
    </row>
    <row r="3046" spans="1:7" x14ac:dyDescent="0.35">
      <c r="A3046" s="2">
        <v>44167</v>
      </c>
      <c r="B3046">
        <v>0.60970999999999997</v>
      </c>
      <c r="C3046">
        <f t="shared" si="94"/>
        <v>-1.7364878251131373E-2</v>
      </c>
      <c r="D3046">
        <v>1.7782174120124009E-2</v>
      </c>
      <c r="E3046">
        <v>17.39</v>
      </c>
      <c r="F3046">
        <f t="shared" si="95"/>
        <v>6.9244362076044084E-3</v>
      </c>
      <c r="G3046">
        <v>5.8983201695843258E-4</v>
      </c>
    </row>
    <row r="3047" spans="1:7" x14ac:dyDescent="0.35">
      <c r="A3047" s="2">
        <v>44167</v>
      </c>
      <c r="B3047">
        <v>0.60970999999999997</v>
      </c>
      <c r="C3047">
        <f t="shared" si="94"/>
        <v>0</v>
      </c>
      <c r="D3047" t="e">
        <v>#DIV/0!</v>
      </c>
      <c r="E3047">
        <v>17.39</v>
      </c>
      <c r="F3047">
        <f t="shared" si="95"/>
        <v>0</v>
      </c>
      <c r="G3047">
        <v>5.8983201695843258E-4</v>
      </c>
    </row>
    <row r="3048" spans="1:7" x14ac:dyDescent="0.35">
      <c r="A3048" s="2">
        <v>44167.375</v>
      </c>
      <c r="B3048">
        <v>0.625</v>
      </c>
      <c r="C3048">
        <f t="shared" si="94"/>
        <v>2.4768215448195633E-2</v>
      </c>
      <c r="D3048">
        <v>1.3886028335867894E-2</v>
      </c>
      <c r="E3048">
        <v>17.260000000000002</v>
      </c>
      <c r="F3048">
        <f t="shared" si="95"/>
        <v>-7.5036427109097664E-3</v>
      </c>
      <c r="G3048">
        <v>3.703596010221645E-4</v>
      </c>
    </row>
    <row r="3049" spans="1:7" x14ac:dyDescent="0.35">
      <c r="A3049" s="2">
        <v>44167.416666666664</v>
      </c>
      <c r="B3049">
        <v>0.61883999999999995</v>
      </c>
      <c r="C3049">
        <f t="shared" si="94"/>
        <v>-9.9048918855336975E-3</v>
      </c>
      <c r="D3049">
        <v>1.278969133185787E-2</v>
      </c>
      <c r="E3049">
        <v>17.25</v>
      </c>
      <c r="F3049">
        <f t="shared" si="95"/>
        <v>-5.7954217791322002E-4</v>
      </c>
      <c r="G3049">
        <v>4.8020656584286177E-4</v>
      </c>
    </row>
    <row r="3050" spans="1:7" x14ac:dyDescent="0.35">
      <c r="A3050" s="2">
        <v>44167.458333333336</v>
      </c>
      <c r="B3050">
        <v>0.62141999999999997</v>
      </c>
      <c r="C3050">
        <f t="shared" si="94"/>
        <v>4.1604239779747254E-3</v>
      </c>
      <c r="D3050">
        <v>1.2865733183427371E-2</v>
      </c>
      <c r="E3050">
        <v>17.309999999999999</v>
      </c>
      <c r="F3050">
        <f t="shared" si="95"/>
        <v>3.4722257107490571E-3</v>
      </c>
      <c r="G3050">
        <v>7.2743377932445738E-4</v>
      </c>
    </row>
    <row r="3051" spans="1:7" x14ac:dyDescent="0.35">
      <c r="A3051" s="2">
        <v>44167.5</v>
      </c>
      <c r="B3051">
        <v>0.62087000000000003</v>
      </c>
      <c r="C3051">
        <f t="shared" si="94"/>
        <v>-8.8546158454986309E-4</v>
      </c>
      <c r="D3051">
        <v>1.3406296181937949E-2</v>
      </c>
      <c r="E3051">
        <v>17.36</v>
      </c>
      <c r="F3051">
        <f t="shared" si="95"/>
        <v>2.8843400440863496E-3</v>
      </c>
      <c r="G3051">
        <v>1.5121377044133423E-3</v>
      </c>
    </row>
    <row r="3052" spans="1:7" x14ac:dyDescent="0.35">
      <c r="A3052" s="2">
        <v>44167.541666666664</v>
      </c>
      <c r="B3052">
        <v>0.61648999999999998</v>
      </c>
      <c r="C3052">
        <f t="shared" si="94"/>
        <v>-7.0796183716112446E-3</v>
      </c>
      <c r="D3052">
        <v>1.5265102833824847E-2</v>
      </c>
      <c r="E3052">
        <v>17.34</v>
      </c>
      <c r="F3052">
        <f t="shared" si="95"/>
        <v>-1.1527378798082853E-3</v>
      </c>
      <c r="G3052">
        <v>1.6218438337655861E-3</v>
      </c>
    </row>
    <row r="3053" spans="1:7" x14ac:dyDescent="0.35">
      <c r="A3053" s="2">
        <v>44167.583333333336</v>
      </c>
      <c r="B3053">
        <v>0.61978</v>
      </c>
      <c r="C3053">
        <f t="shared" si="94"/>
        <v>5.3224744866268115E-3</v>
      </c>
      <c r="D3053">
        <v>1.0152517046273667E-2</v>
      </c>
      <c r="E3053">
        <v>17.13</v>
      </c>
      <c r="F3053">
        <f t="shared" si="95"/>
        <v>-1.2184659016367328E-2</v>
      </c>
      <c r="G3053">
        <v>2.9829905041928607E-3</v>
      </c>
    </row>
    <row r="3054" spans="1:7" x14ac:dyDescent="0.35">
      <c r="A3054" s="2">
        <v>44167.625</v>
      </c>
      <c r="B3054">
        <v>0.61099000000000003</v>
      </c>
      <c r="C3054">
        <f t="shared" si="94"/>
        <v>-1.4283983933758619E-2</v>
      </c>
      <c r="D3054">
        <v>1.1601464152275047E-2</v>
      </c>
      <c r="E3054">
        <v>17.001899999999999</v>
      </c>
      <c r="F3054">
        <f t="shared" si="95"/>
        <v>-7.5062098191394947E-3</v>
      </c>
      <c r="G3054">
        <v>2.4499925367173461E-3</v>
      </c>
    </row>
    <row r="3055" spans="1:7" x14ac:dyDescent="0.35">
      <c r="A3055" s="2">
        <v>44167.666666666664</v>
      </c>
      <c r="B3055">
        <v>0.61058000000000001</v>
      </c>
      <c r="C3055">
        <f t="shared" si="94"/>
        <v>-6.7126732875813814E-4</v>
      </c>
      <c r="D3055">
        <v>1.4175494787519671E-2</v>
      </c>
      <c r="E3055">
        <v>17</v>
      </c>
      <c r="F3055">
        <f t="shared" si="95"/>
        <v>-1.1175846067286934E-4</v>
      </c>
      <c r="G3055">
        <v>1.5782394291420142E-3</v>
      </c>
    </row>
    <row r="3056" spans="1:7" x14ac:dyDescent="0.35">
      <c r="A3056" s="2">
        <v>44167.708333333336</v>
      </c>
      <c r="B3056">
        <v>0.60487000000000002</v>
      </c>
      <c r="C3056">
        <f t="shared" si="94"/>
        <v>-9.3957661881702466E-3</v>
      </c>
      <c r="D3056">
        <v>1.6611322226335951E-2</v>
      </c>
      <c r="E3056">
        <v>17.03</v>
      </c>
      <c r="F3056">
        <f t="shared" si="95"/>
        <v>1.7631506183810029E-3</v>
      </c>
      <c r="G3056">
        <v>1.3913047408370448E-3</v>
      </c>
    </row>
    <row r="3057" spans="1:7" x14ac:dyDescent="0.35">
      <c r="A3057" s="2">
        <v>44167.75</v>
      </c>
      <c r="B3057">
        <v>0.61119999999999997</v>
      </c>
      <c r="C3057">
        <f t="shared" si="94"/>
        <v>1.0410678943689506E-2</v>
      </c>
      <c r="D3057">
        <v>1.0129869536642475E-2</v>
      </c>
      <c r="E3057">
        <v>17.07</v>
      </c>
      <c r="F3057">
        <f t="shared" si="95"/>
        <v>2.3460421317522849E-3</v>
      </c>
      <c r="G3057">
        <v>1.6605278245296709E-3</v>
      </c>
    </row>
    <row r="3058" spans="1:7" x14ac:dyDescent="0.35">
      <c r="A3058" s="2">
        <v>44167.791666666664</v>
      </c>
      <c r="B3058">
        <v>0.61868000000000001</v>
      </c>
      <c r="C3058">
        <f t="shared" si="94"/>
        <v>1.2163938317628308E-2</v>
      </c>
      <c r="D3058">
        <v>1.3800207854184869E-2</v>
      </c>
      <c r="E3058">
        <v>17.170000000000002</v>
      </c>
      <c r="F3058">
        <f t="shared" si="95"/>
        <v>5.8411381030350979E-3</v>
      </c>
      <c r="G3058">
        <v>1.5231431599110105E-3</v>
      </c>
    </row>
    <row r="3059" spans="1:7" x14ac:dyDescent="0.35">
      <c r="A3059" s="2">
        <v>44167.833333333336</v>
      </c>
      <c r="B3059">
        <v>0.61834999999999996</v>
      </c>
      <c r="C3059">
        <f t="shared" si="94"/>
        <v>-5.3353598187301954E-4</v>
      </c>
      <c r="D3059">
        <v>1.0804927785445121E-2</v>
      </c>
      <c r="E3059">
        <v>17.239999999999998</v>
      </c>
      <c r="F3059">
        <f t="shared" si="95"/>
        <v>4.0685903261627101E-3</v>
      </c>
      <c r="G3059">
        <v>1.219851067887402E-3</v>
      </c>
    </row>
    <row r="3060" spans="1:7" x14ac:dyDescent="0.35">
      <c r="A3060" s="2">
        <v>44167.875</v>
      </c>
      <c r="B3060">
        <v>0.61912999999999996</v>
      </c>
      <c r="C3060">
        <f t="shared" si="94"/>
        <v>1.2606266013133057E-3</v>
      </c>
      <c r="D3060">
        <v>1.1149080945787886E-2</v>
      </c>
      <c r="E3060">
        <v>17.239999999999998</v>
      </c>
      <c r="F3060">
        <f t="shared" si="95"/>
        <v>0</v>
      </c>
      <c r="G3060">
        <v>5.6006567092022064E-4</v>
      </c>
    </row>
    <row r="3061" spans="1:7" x14ac:dyDescent="0.35">
      <c r="A3061" s="2">
        <v>44167.916666666664</v>
      </c>
      <c r="B3061">
        <v>0.61814000000000002</v>
      </c>
      <c r="C3061">
        <f t="shared" si="94"/>
        <v>-1.600297770540866E-3</v>
      </c>
      <c r="D3061">
        <v>8.3042040897594541E-3</v>
      </c>
      <c r="E3061">
        <v>17.21</v>
      </c>
      <c r="F3061">
        <f t="shared" si="95"/>
        <v>-1.741655012098901E-3</v>
      </c>
      <c r="G3061">
        <v>6.0226899383341811E-4</v>
      </c>
    </row>
    <row r="3062" spans="1:7" x14ac:dyDescent="0.35">
      <c r="A3062" s="2">
        <v>44167.958333333336</v>
      </c>
      <c r="B3062">
        <v>0.62105999999999995</v>
      </c>
      <c r="C3062">
        <f t="shared" si="94"/>
        <v>4.7127266048752467E-3</v>
      </c>
      <c r="D3062">
        <v>1.0281456733580349E-2</v>
      </c>
      <c r="E3062">
        <v>17.239999999999998</v>
      </c>
      <c r="F3062">
        <f t="shared" si="95"/>
        <v>1.7416550120987822E-3</v>
      </c>
      <c r="G3062">
        <v>7.2518621379459667E-4</v>
      </c>
    </row>
    <row r="3063" spans="1:7" x14ac:dyDescent="0.35">
      <c r="A3063" s="2">
        <v>44168</v>
      </c>
      <c r="B3063">
        <v>0.63112999999999997</v>
      </c>
      <c r="C3063">
        <f t="shared" si="94"/>
        <v>1.6084167884847695E-2</v>
      </c>
      <c r="D3063">
        <v>1.3157672486997377E-2</v>
      </c>
      <c r="E3063">
        <v>17.3</v>
      </c>
      <c r="F3063">
        <f t="shared" si="95"/>
        <v>3.4742362681862726E-3</v>
      </c>
      <c r="G3063">
        <v>4.1070543560320187E-4</v>
      </c>
    </row>
    <row r="3064" spans="1:7" x14ac:dyDescent="0.35">
      <c r="A3064" s="2">
        <v>44168.375</v>
      </c>
      <c r="B3064">
        <v>0.62855000000000005</v>
      </c>
      <c r="C3064">
        <f t="shared" si="94"/>
        <v>-4.0962841477213919E-3</v>
      </c>
      <c r="D3064">
        <v>9.2296623542913996E-3</v>
      </c>
      <c r="E3064">
        <v>17.260000000000002</v>
      </c>
      <c r="F3064">
        <f t="shared" si="95"/>
        <v>-2.3148158484513751E-3</v>
      </c>
      <c r="G3064">
        <v>8.0736242757306934E-4</v>
      </c>
    </row>
    <row r="3065" spans="1:7" x14ac:dyDescent="0.35">
      <c r="A3065" s="2">
        <v>44168.416666666664</v>
      </c>
      <c r="B3065">
        <v>0.62580000000000002</v>
      </c>
      <c r="C3065">
        <f t="shared" si="94"/>
        <v>-4.3847481260583972E-3</v>
      </c>
      <c r="D3065">
        <v>1.0497541160263427E-2</v>
      </c>
      <c r="E3065">
        <v>17.25</v>
      </c>
      <c r="F3065">
        <f t="shared" si="95"/>
        <v>-5.7954217791322002E-4</v>
      </c>
      <c r="G3065">
        <v>4.650837888379994E-4</v>
      </c>
    </row>
    <row r="3066" spans="1:7" x14ac:dyDescent="0.35">
      <c r="A3066" s="2">
        <v>44168.458333333336</v>
      </c>
      <c r="B3066">
        <v>0.62917000000000001</v>
      </c>
      <c r="C3066">
        <f t="shared" si="94"/>
        <v>5.3706592194988729E-3</v>
      </c>
      <c r="D3066">
        <v>6.930946596981449E-3</v>
      </c>
      <c r="E3066">
        <v>17.12</v>
      </c>
      <c r="F3066">
        <f t="shared" si="95"/>
        <v>-7.5647727637726918E-3</v>
      </c>
      <c r="G3066">
        <v>3.0090688751446701E-4</v>
      </c>
    </row>
    <row r="3067" spans="1:7" x14ac:dyDescent="0.35">
      <c r="A3067" s="2">
        <v>44168.5</v>
      </c>
      <c r="B3067">
        <v>0.63056000000000001</v>
      </c>
      <c r="C3067">
        <f t="shared" si="94"/>
        <v>2.2068229924129129E-3</v>
      </c>
      <c r="D3067">
        <v>1.1247713488755253E-2</v>
      </c>
      <c r="E3067">
        <v>17.11</v>
      </c>
      <c r="F3067">
        <f t="shared" si="95"/>
        <v>-5.8428280949402345E-4</v>
      </c>
      <c r="G3067">
        <v>5.3310184827335587E-4</v>
      </c>
    </row>
    <row r="3068" spans="1:7" x14ac:dyDescent="0.35">
      <c r="A3068" s="2">
        <v>44168.541666666664</v>
      </c>
      <c r="B3068">
        <v>0.62673000000000001</v>
      </c>
      <c r="C3068">
        <f t="shared" si="94"/>
        <v>-6.0924875676259043E-3</v>
      </c>
      <c r="D3068">
        <v>9.7391515278245199E-3</v>
      </c>
      <c r="E3068">
        <v>17.05</v>
      </c>
      <c r="F3068">
        <f t="shared" si="95"/>
        <v>-3.5128841745762692E-3</v>
      </c>
      <c r="G3068">
        <v>1.1628820634199367E-3</v>
      </c>
    </row>
    <row r="3069" spans="1:7" x14ac:dyDescent="0.35">
      <c r="A3069" s="2">
        <v>44168.583333333336</v>
      </c>
      <c r="B3069">
        <v>0.62451999999999996</v>
      </c>
      <c r="C3069">
        <f t="shared" si="94"/>
        <v>-3.5324712057482202E-3</v>
      </c>
      <c r="D3069">
        <v>6.0023636273201326E-3</v>
      </c>
      <c r="E3069">
        <v>17.190000000000001</v>
      </c>
      <c r="F3069">
        <f t="shared" si="95"/>
        <v>8.1776156652321724E-3</v>
      </c>
      <c r="G3069">
        <v>1.2986675895824129E-3</v>
      </c>
    </row>
    <row r="3070" spans="1:7" x14ac:dyDescent="0.35">
      <c r="A3070" s="2">
        <v>44168.625</v>
      </c>
      <c r="B3070">
        <v>0.62768999999999997</v>
      </c>
      <c r="C3070">
        <f t="shared" si="94"/>
        <v>5.0630593459499648E-3</v>
      </c>
      <c r="D3070">
        <v>6.9381528534866723E-3</v>
      </c>
      <c r="E3070">
        <v>17.2</v>
      </c>
      <c r="F3070">
        <f t="shared" si="95"/>
        <v>5.8156442464946513E-4</v>
      </c>
      <c r="G3070">
        <v>2.0463973252890892E-3</v>
      </c>
    </row>
    <row r="3071" spans="1:7" x14ac:dyDescent="0.35">
      <c r="A3071" s="2">
        <v>44168.666666666664</v>
      </c>
      <c r="B3071">
        <v>0.63627999999999996</v>
      </c>
      <c r="C3071">
        <f t="shared" si="94"/>
        <v>1.359230401089029E-2</v>
      </c>
      <c r="D3071">
        <v>7.7317148249156833E-3</v>
      </c>
      <c r="E3071">
        <v>17.228300000000001</v>
      </c>
      <c r="F3071">
        <f t="shared" si="95"/>
        <v>1.6439967337294891E-3</v>
      </c>
      <c r="G3071">
        <v>2.1398261395543972E-3</v>
      </c>
    </row>
    <row r="3072" spans="1:7" x14ac:dyDescent="0.35">
      <c r="A3072" s="2">
        <v>44168.708333333336</v>
      </c>
      <c r="B3072">
        <v>0.63200999999999996</v>
      </c>
      <c r="C3072">
        <f t="shared" si="94"/>
        <v>-6.7335012236711201E-3</v>
      </c>
      <c r="D3072">
        <v>1.8245070014822628E-2</v>
      </c>
      <c r="E3072">
        <v>17.215</v>
      </c>
      <c r="F3072">
        <f t="shared" si="95"/>
        <v>-7.7228376264970296E-4</v>
      </c>
      <c r="G3072">
        <v>1.6247785969261944E-3</v>
      </c>
    </row>
    <row r="3073" spans="1:7" x14ac:dyDescent="0.35">
      <c r="A3073" s="2">
        <v>44168.75</v>
      </c>
      <c r="B3073">
        <v>0.62927999999999995</v>
      </c>
      <c r="C3073">
        <f t="shared" si="94"/>
        <v>-4.3289081229892692E-3</v>
      </c>
      <c r="D3073">
        <v>9.0021101018148662E-3</v>
      </c>
      <c r="E3073">
        <v>17.41</v>
      </c>
      <c r="F3073">
        <f t="shared" si="95"/>
        <v>1.1263656989610666E-2</v>
      </c>
      <c r="G3073">
        <v>1.080263631307965E-3</v>
      </c>
    </row>
    <row r="3074" spans="1:7" x14ac:dyDescent="0.35">
      <c r="A3074" s="2">
        <v>44168.791666666664</v>
      </c>
      <c r="B3074">
        <v>0.63002000000000002</v>
      </c>
      <c r="C3074">
        <f t="shared" si="94"/>
        <v>1.1752562299305385E-3</v>
      </c>
      <c r="D3074">
        <v>4.8544690739148006E-3</v>
      </c>
      <c r="E3074">
        <v>17.2544</v>
      </c>
      <c r="F3074">
        <f t="shared" si="95"/>
        <v>-8.9775703644108702E-3</v>
      </c>
      <c r="G3074">
        <v>1.2028379044087055E-3</v>
      </c>
    </row>
    <row r="3075" spans="1:7" x14ac:dyDescent="0.35">
      <c r="A3075" s="2">
        <v>44168.833333333336</v>
      </c>
      <c r="B3075">
        <v>0.62951999999999997</v>
      </c>
      <c r="C3075">
        <f t="shared" si="94"/>
        <v>-7.9394068670193753E-4</v>
      </c>
      <c r="D3075">
        <v>5.3746414351529392E-3</v>
      </c>
      <c r="E3075">
        <v>17.407299999999999</v>
      </c>
      <c r="F3075">
        <f t="shared" si="95"/>
        <v>8.8224750522866088E-3</v>
      </c>
      <c r="G3075">
        <v>2.3235949034363435E-3</v>
      </c>
    </row>
    <row r="3076" spans="1:7" x14ac:dyDescent="0.35">
      <c r="A3076" s="2">
        <v>44168.875</v>
      </c>
      <c r="B3076">
        <v>0.62651999999999997</v>
      </c>
      <c r="C3076">
        <f t="shared" ref="C3076:C3139" si="96">LN(B3076/B3075)</f>
        <v>-4.7769270162666133E-3</v>
      </c>
      <c r="D3076">
        <v>5.7250960886387888E-3</v>
      </c>
      <c r="E3076">
        <v>17.329999999999998</v>
      </c>
      <c r="F3076">
        <f t="shared" ref="F3076:F3139" si="97">LN(E3076/E3075)</f>
        <v>-4.4505547404587792E-3</v>
      </c>
      <c r="G3076">
        <v>1.622227017517096E-3</v>
      </c>
    </row>
    <row r="3077" spans="1:7" x14ac:dyDescent="0.35">
      <c r="A3077" s="2">
        <v>44168.916666666664</v>
      </c>
      <c r="B3077">
        <v>0.62849999999999995</v>
      </c>
      <c r="C3077">
        <f t="shared" si="96"/>
        <v>3.1553308198407379E-3</v>
      </c>
      <c r="D3077">
        <v>5.428372329181903E-3</v>
      </c>
      <c r="E3077">
        <v>17.329999999999998</v>
      </c>
      <c r="F3077">
        <f t="shared" si="97"/>
        <v>0</v>
      </c>
      <c r="G3077">
        <v>2.4604294078144594E-4</v>
      </c>
    </row>
    <row r="3078" spans="1:7" x14ac:dyDescent="0.35">
      <c r="A3078" s="2">
        <v>44168.958333333336</v>
      </c>
      <c r="B3078">
        <v>0.62790000000000001</v>
      </c>
      <c r="C3078">
        <f t="shared" si="96"/>
        <v>-9.5510991023823797E-4</v>
      </c>
      <c r="D3078">
        <v>4.2402818653308211E-3</v>
      </c>
      <c r="E3078">
        <v>17.34</v>
      </c>
      <c r="F3078">
        <f t="shared" si="97"/>
        <v>5.7686762488106562E-4</v>
      </c>
      <c r="G3078">
        <v>6.4245611327706418E-4</v>
      </c>
    </row>
    <row r="3079" spans="1:7" x14ac:dyDescent="0.35">
      <c r="A3079" s="2">
        <v>44169</v>
      </c>
      <c r="B3079">
        <v>0.62892000000000003</v>
      </c>
      <c r="C3079">
        <f t="shared" si="96"/>
        <v>1.6231444820115593E-3</v>
      </c>
      <c r="D3079">
        <v>4.9044963466732009E-3</v>
      </c>
      <c r="E3079">
        <v>17.34</v>
      </c>
      <c r="F3079">
        <f t="shared" si="97"/>
        <v>0</v>
      </c>
      <c r="G3079">
        <v>4.3728047150438492E-4</v>
      </c>
    </row>
    <row r="3080" spans="1:7" x14ac:dyDescent="0.35">
      <c r="A3080" s="2">
        <v>44169.375</v>
      </c>
      <c r="B3080">
        <v>0.62265000000000004</v>
      </c>
      <c r="C3080">
        <f t="shared" si="96"/>
        <v>-1.0019499434917716E-2</v>
      </c>
      <c r="D3080">
        <v>8.0520462220927316E-3</v>
      </c>
      <c r="E3080">
        <v>17.18</v>
      </c>
      <c r="F3080">
        <f t="shared" si="97"/>
        <v>-9.2700547962864741E-3</v>
      </c>
      <c r="G3080">
        <v>2.7287926613261688E-4</v>
      </c>
    </row>
    <row r="3081" spans="1:7" x14ac:dyDescent="0.35">
      <c r="A3081" s="2">
        <v>44169.416666666664</v>
      </c>
      <c r="B3081">
        <v>0.61777000000000004</v>
      </c>
      <c r="C3081">
        <f t="shared" si="96"/>
        <v>-7.8683432660601373E-3</v>
      </c>
      <c r="D3081">
        <v>7.1728106119262657E-3</v>
      </c>
      <c r="E3081">
        <v>17.2</v>
      </c>
      <c r="F3081">
        <f t="shared" si="97"/>
        <v>1.1634672632980494E-3</v>
      </c>
      <c r="G3081">
        <v>3.1391919480798139E-4</v>
      </c>
    </row>
    <row r="3082" spans="1:7" x14ac:dyDescent="0.35">
      <c r="A3082" s="2">
        <v>44169.458333333336</v>
      </c>
      <c r="B3082">
        <v>0.60711000000000004</v>
      </c>
      <c r="C3082">
        <f t="shared" si="96"/>
        <v>-1.7406226149419588E-2</v>
      </c>
      <c r="D3082">
        <v>1.5947589514154734E-2</v>
      </c>
      <c r="E3082">
        <v>17.239999999999998</v>
      </c>
      <c r="F3082">
        <f t="shared" si="97"/>
        <v>2.3228814161397287E-3</v>
      </c>
      <c r="G3082">
        <v>2.4553500401928931E-4</v>
      </c>
    </row>
    <row r="3083" spans="1:7" x14ac:dyDescent="0.35">
      <c r="A3083" s="2">
        <v>44169.5</v>
      </c>
      <c r="B3083">
        <v>0.59365999999999997</v>
      </c>
      <c r="C3083">
        <f t="shared" si="96"/>
        <v>-2.2403228839444997E-2</v>
      </c>
      <c r="D3083">
        <v>1.4143451459324746E-2</v>
      </c>
      <c r="E3083">
        <v>17.22</v>
      </c>
      <c r="F3083">
        <f t="shared" si="97"/>
        <v>-1.1607662359622759E-3</v>
      </c>
      <c r="G3083">
        <v>7.3730583763585602E-4</v>
      </c>
    </row>
    <row r="3084" spans="1:7" x14ac:dyDescent="0.35">
      <c r="A3084" s="2">
        <v>44169.541666666664</v>
      </c>
      <c r="B3084">
        <v>0.60092999999999996</v>
      </c>
      <c r="C3084">
        <f t="shared" si="96"/>
        <v>1.2171690293764042E-2</v>
      </c>
      <c r="D3084">
        <v>1.98420705849255E-2</v>
      </c>
      <c r="E3084">
        <v>17.239999999999998</v>
      </c>
      <c r="F3084">
        <f t="shared" si="97"/>
        <v>1.1607662359622872E-3</v>
      </c>
      <c r="G3084">
        <v>1.6522484492954936E-3</v>
      </c>
    </row>
    <row r="3085" spans="1:7" x14ac:dyDescent="0.35">
      <c r="A3085" s="2">
        <v>44169.583333333336</v>
      </c>
      <c r="B3085">
        <v>0.59619999999999995</v>
      </c>
      <c r="C3085">
        <f t="shared" si="96"/>
        <v>-7.9022739620257521E-3</v>
      </c>
      <c r="D3085">
        <v>1.3774358253438427E-2</v>
      </c>
      <c r="E3085">
        <v>17.0181</v>
      </c>
      <c r="F3085">
        <f t="shared" si="97"/>
        <v>-1.295478169429045E-2</v>
      </c>
      <c r="G3085">
        <v>1.9968656576937849E-3</v>
      </c>
    </row>
    <row r="3086" spans="1:7" x14ac:dyDescent="0.35">
      <c r="A3086" s="2">
        <v>44169.625</v>
      </c>
      <c r="B3086">
        <v>0.59931000000000001</v>
      </c>
      <c r="C3086">
        <f t="shared" si="96"/>
        <v>5.2028122147793673E-3</v>
      </c>
      <c r="D3086">
        <v>1.1094534784014717E-2</v>
      </c>
      <c r="E3086">
        <v>17.05</v>
      </c>
      <c r="F3086">
        <f t="shared" si="97"/>
        <v>1.872720188269283E-3</v>
      </c>
      <c r="G3086">
        <v>1.6252050420891939E-3</v>
      </c>
    </row>
    <row r="3087" spans="1:7" x14ac:dyDescent="0.35">
      <c r="A3087" s="2">
        <v>44169.666666666664</v>
      </c>
      <c r="B3087">
        <v>0.58670999999999995</v>
      </c>
      <c r="C3087">
        <f t="shared" si="96"/>
        <v>-2.1248333186083077E-2</v>
      </c>
      <c r="D3087">
        <v>1.2728642709925854E-2</v>
      </c>
      <c r="E3087">
        <v>16.97</v>
      </c>
      <c r="F3087">
        <f t="shared" si="97"/>
        <v>-4.7031244833909119E-3</v>
      </c>
      <c r="G3087">
        <v>1.5693919334940196E-3</v>
      </c>
    </row>
    <row r="3088" spans="1:7" x14ac:dyDescent="0.35">
      <c r="A3088" s="2">
        <v>44169.708333333336</v>
      </c>
      <c r="B3088">
        <v>0.57850000000000001</v>
      </c>
      <c r="C3088">
        <f t="shared" si="96"/>
        <v>-1.4092113638935987E-2</v>
      </c>
      <c r="D3088">
        <v>3.7620944244173692E-2</v>
      </c>
      <c r="E3088">
        <v>17.04</v>
      </c>
      <c r="F3088">
        <f t="shared" si="97"/>
        <v>4.1164421550347963E-3</v>
      </c>
      <c r="G3088">
        <v>8.0445353573020976E-4</v>
      </c>
    </row>
    <row r="3089" spans="1:7" x14ac:dyDescent="0.35">
      <c r="A3089" s="2">
        <v>44169.75</v>
      </c>
      <c r="B3089">
        <v>0.57338</v>
      </c>
      <c r="C3089">
        <f t="shared" si="96"/>
        <v>-8.8898734579266874E-3</v>
      </c>
      <c r="D3089">
        <v>1.4867126395956545E-2</v>
      </c>
      <c r="E3089">
        <v>17.081800000000001</v>
      </c>
      <c r="F3089">
        <f t="shared" si="97"/>
        <v>2.4500478233578102E-3</v>
      </c>
      <c r="G3089">
        <v>9.4074007399494474E-4</v>
      </c>
    </row>
    <row r="3090" spans="1:7" x14ac:dyDescent="0.35">
      <c r="A3090" s="2">
        <v>44169.791666666664</v>
      </c>
      <c r="B3090">
        <v>0.58128999999999997</v>
      </c>
      <c r="C3090">
        <f t="shared" si="96"/>
        <v>1.3701098562267436E-2</v>
      </c>
      <c r="D3090">
        <v>1.2237724660527406E-2</v>
      </c>
      <c r="E3090">
        <v>17.079999999999998</v>
      </c>
      <c r="F3090">
        <f t="shared" si="97"/>
        <v>-1.0538086410370954E-4</v>
      </c>
      <c r="G3090">
        <v>8.7341433074432145E-4</v>
      </c>
    </row>
    <row r="3091" spans="1:7" x14ac:dyDescent="0.35">
      <c r="A3091" s="2">
        <v>44169.833333333336</v>
      </c>
      <c r="B3091">
        <v>0.57482999999999995</v>
      </c>
      <c r="C3091">
        <f t="shared" si="96"/>
        <v>-1.1175426828354811E-2</v>
      </c>
      <c r="D3091">
        <v>9.3160567397154882E-3</v>
      </c>
      <c r="E3091">
        <v>17.12</v>
      </c>
      <c r="F3091">
        <f t="shared" si="97"/>
        <v>2.3391823531724626E-3</v>
      </c>
      <c r="G3091">
        <v>1.0910527638324881E-3</v>
      </c>
    </row>
    <row r="3092" spans="1:7" x14ac:dyDescent="0.35">
      <c r="A3092" s="2">
        <v>44169.875</v>
      </c>
      <c r="B3092">
        <v>0.56842999999999999</v>
      </c>
      <c r="C3092">
        <f t="shared" si="96"/>
        <v>-1.1196170346989874E-2</v>
      </c>
      <c r="D3092">
        <v>1.8566696375465118E-2</v>
      </c>
      <c r="E3092">
        <v>17.190000000000001</v>
      </c>
      <c r="F3092">
        <f t="shared" si="97"/>
        <v>4.0804486811619215E-3</v>
      </c>
      <c r="G3092">
        <v>9.1326284518384075E-4</v>
      </c>
    </row>
    <row r="3093" spans="1:7" x14ac:dyDescent="0.35">
      <c r="A3093" s="2">
        <v>44169.916666666664</v>
      </c>
      <c r="B3093">
        <v>0.55745</v>
      </c>
      <c r="C3093">
        <f t="shared" si="96"/>
        <v>-1.9505361349146638E-2</v>
      </c>
      <c r="D3093">
        <v>2.4826684135705289E-2</v>
      </c>
      <c r="E3093">
        <v>17.190000000000001</v>
      </c>
      <c r="F3093">
        <f t="shared" si="97"/>
        <v>0</v>
      </c>
      <c r="G3093">
        <v>2.5915411621710348E-4</v>
      </c>
    </row>
    <row r="3094" spans="1:7" x14ac:dyDescent="0.35">
      <c r="A3094" s="2">
        <v>44172.375</v>
      </c>
      <c r="B3094">
        <v>0.61145000000000005</v>
      </c>
      <c r="C3094">
        <f t="shared" si="96"/>
        <v>9.2460372421798442E-2</v>
      </c>
      <c r="D3094">
        <v>1.2023868671619628E-2</v>
      </c>
      <c r="E3094">
        <v>17.440000000000001</v>
      </c>
      <c r="F3094">
        <f t="shared" si="97"/>
        <v>1.4438599086075764E-2</v>
      </c>
      <c r="G3094">
        <v>9.2876397800802405E-4</v>
      </c>
    </row>
    <row r="3095" spans="1:7" x14ac:dyDescent="0.35">
      <c r="A3095" s="2">
        <v>44172.416666666664</v>
      </c>
      <c r="B3095">
        <v>0.60609000000000002</v>
      </c>
      <c r="C3095">
        <f t="shared" si="96"/>
        <v>-8.804695741818051E-3</v>
      </c>
      <c r="D3095">
        <v>1.130979938574259E-2</v>
      </c>
      <c r="E3095">
        <v>17.37</v>
      </c>
      <c r="F3095">
        <f t="shared" si="97"/>
        <v>-4.0218382278199936E-3</v>
      </c>
      <c r="G3095">
        <v>7.2302357050420263E-4</v>
      </c>
    </row>
    <row r="3096" spans="1:7" x14ac:dyDescent="0.35">
      <c r="A3096" s="2">
        <v>44172.458333333336</v>
      </c>
      <c r="B3096">
        <v>0.60597000000000001</v>
      </c>
      <c r="C3096">
        <f t="shared" si="96"/>
        <v>-1.9801000015192433E-4</v>
      </c>
      <c r="D3096">
        <v>9.0604504788340361E-3</v>
      </c>
      <c r="E3096">
        <v>17.45</v>
      </c>
      <c r="F3096">
        <f t="shared" si="97"/>
        <v>4.5950683954225947E-3</v>
      </c>
      <c r="G3096">
        <v>4.772650001219529E-4</v>
      </c>
    </row>
    <row r="3097" spans="1:7" x14ac:dyDescent="0.35">
      <c r="A3097" s="2">
        <v>44172.5</v>
      </c>
      <c r="B3097">
        <v>0.60311000000000003</v>
      </c>
      <c r="C3097">
        <f t="shared" si="96"/>
        <v>-4.7308785757549003E-3</v>
      </c>
      <c r="D3097">
        <v>8.4911230724900172E-3</v>
      </c>
      <c r="E3097">
        <v>17.37</v>
      </c>
      <c r="F3097">
        <f t="shared" si="97"/>
        <v>-4.5950683954225271E-3</v>
      </c>
      <c r="G3097">
        <v>4.9079664429178685E-4</v>
      </c>
    </row>
    <row r="3098" spans="1:7" x14ac:dyDescent="0.35">
      <c r="A3098" s="2">
        <v>44172.541666666664</v>
      </c>
      <c r="B3098">
        <v>0.61231000000000002</v>
      </c>
      <c r="C3098">
        <f t="shared" si="96"/>
        <v>1.5139088896357024E-2</v>
      </c>
      <c r="D3098">
        <v>1.0200853913606676E-2</v>
      </c>
      <c r="E3098">
        <v>17.329999999999998</v>
      </c>
      <c r="F3098">
        <f t="shared" si="97"/>
        <v>-2.3054765254989619E-3</v>
      </c>
      <c r="G3098">
        <v>7.3592995108631514E-4</v>
      </c>
    </row>
    <row r="3099" spans="1:7" x14ac:dyDescent="0.35">
      <c r="A3099" s="2">
        <v>44172.583333333336</v>
      </c>
      <c r="B3099">
        <v>0.60955000000000004</v>
      </c>
      <c r="C3099">
        <f t="shared" si="96"/>
        <v>-4.5177102028556865E-3</v>
      </c>
      <c r="D3099">
        <v>6.1640550502358275E-3</v>
      </c>
      <c r="E3099">
        <v>17.239999999999998</v>
      </c>
      <c r="F3099">
        <f t="shared" si="97"/>
        <v>-5.2068384919676421E-3</v>
      </c>
      <c r="G3099">
        <v>2.0523385998388989E-3</v>
      </c>
    </row>
    <row r="3100" spans="1:7" x14ac:dyDescent="0.35">
      <c r="A3100" s="2">
        <v>44172.625</v>
      </c>
      <c r="B3100">
        <v>0.60858000000000001</v>
      </c>
      <c r="C3100">
        <f t="shared" si="96"/>
        <v>-1.5926053951960156E-3</v>
      </c>
      <c r="D3100">
        <v>1.0249017532670754E-2</v>
      </c>
      <c r="E3100">
        <v>17.28</v>
      </c>
      <c r="F3100">
        <f t="shared" si="97"/>
        <v>2.317498140362704E-3</v>
      </c>
      <c r="G3100">
        <v>7.9854030335444034E-4</v>
      </c>
    </row>
    <row r="3101" spans="1:7" x14ac:dyDescent="0.35">
      <c r="A3101" s="2">
        <v>44172.666666666664</v>
      </c>
      <c r="B3101">
        <v>0.61536999999999997</v>
      </c>
      <c r="C3101">
        <f t="shared" si="96"/>
        <v>1.1095338302441199E-2</v>
      </c>
      <c r="D3101">
        <v>8.0859321727181129E-3</v>
      </c>
      <c r="E3101">
        <v>17.258600000000001</v>
      </c>
      <c r="F3101">
        <f t="shared" si="97"/>
        <v>-1.2391934090256866E-3</v>
      </c>
      <c r="G3101">
        <v>1.0025559950042513E-3</v>
      </c>
    </row>
    <row r="3102" spans="1:7" x14ac:dyDescent="0.35">
      <c r="A3102" s="2">
        <v>44172.708333333336</v>
      </c>
      <c r="B3102">
        <v>0.61119999999999997</v>
      </c>
      <c r="C3102">
        <f t="shared" si="96"/>
        <v>-6.7994750660897536E-3</v>
      </c>
      <c r="D3102">
        <v>9.2024229427312924E-3</v>
      </c>
      <c r="E3102">
        <v>17.22</v>
      </c>
      <c r="F3102">
        <f t="shared" si="97"/>
        <v>-2.2390709672992482E-3</v>
      </c>
      <c r="G3102">
        <v>6.7702148615150109E-4</v>
      </c>
    </row>
    <row r="3103" spans="1:7" x14ac:dyDescent="0.35">
      <c r="A3103" s="2">
        <v>44172.75</v>
      </c>
      <c r="B3103">
        <v>0.60884000000000005</v>
      </c>
      <c r="C3103">
        <f t="shared" si="96"/>
        <v>-3.868730440844576E-3</v>
      </c>
      <c r="D3103">
        <v>7.0219070645095236E-3</v>
      </c>
      <c r="E3103">
        <v>17.25</v>
      </c>
      <c r="F3103">
        <f t="shared" si="97"/>
        <v>1.7406444777841182E-3</v>
      </c>
      <c r="G3103">
        <v>9.0355536771189208E-4</v>
      </c>
    </row>
    <row r="3104" spans="1:7" x14ac:dyDescent="0.35">
      <c r="A3104" s="2">
        <v>44172.791666666664</v>
      </c>
      <c r="B3104">
        <v>0.59397999999999995</v>
      </c>
      <c r="C3104">
        <f t="shared" si="96"/>
        <v>-2.470985864933967E-2</v>
      </c>
      <c r="D3104">
        <v>1.9985603260867985E-2</v>
      </c>
      <c r="E3104">
        <v>17.27</v>
      </c>
      <c r="F3104">
        <f t="shared" si="97"/>
        <v>1.1587486812184486E-3</v>
      </c>
      <c r="G3104">
        <v>1.1267438718163714E-3</v>
      </c>
    </row>
    <row r="3105" spans="1:7" x14ac:dyDescent="0.35">
      <c r="A3105" s="2">
        <v>44172.833333333336</v>
      </c>
      <c r="B3105">
        <v>0.59787000000000001</v>
      </c>
      <c r="C3105">
        <f t="shared" si="96"/>
        <v>6.5276902512425988E-3</v>
      </c>
      <c r="D3105">
        <v>1.0634016145787181E-2</v>
      </c>
      <c r="E3105">
        <v>17.18</v>
      </c>
      <c r="F3105">
        <f t="shared" si="97"/>
        <v>-5.2249756024779605E-3</v>
      </c>
      <c r="G3105">
        <v>1.58783653005214E-3</v>
      </c>
    </row>
    <row r="3106" spans="1:7" x14ac:dyDescent="0.35">
      <c r="A3106" s="2">
        <v>44172.875</v>
      </c>
      <c r="B3106">
        <v>0.60219999999999996</v>
      </c>
      <c r="C3106">
        <f t="shared" si="96"/>
        <v>7.2162770342641307E-3</v>
      </c>
      <c r="D3106">
        <v>7.1522225995225832E-3</v>
      </c>
      <c r="E3106">
        <v>17.350000000000001</v>
      </c>
      <c r="F3106">
        <f t="shared" si="97"/>
        <v>9.8465898367590295E-3</v>
      </c>
      <c r="G3106">
        <v>1.2342590801819328E-3</v>
      </c>
    </row>
    <row r="3107" spans="1:7" x14ac:dyDescent="0.35">
      <c r="A3107" s="2">
        <v>44172.916666666664</v>
      </c>
      <c r="B3107">
        <v>0.60336999999999996</v>
      </c>
      <c r="C3107">
        <f t="shared" si="96"/>
        <v>1.9409911781582076E-3</v>
      </c>
      <c r="D3107">
        <v>6.3363318906328875E-3</v>
      </c>
      <c r="E3107">
        <v>17.28</v>
      </c>
      <c r="F3107">
        <f t="shared" si="97"/>
        <v>-4.0427430169587076E-3</v>
      </c>
      <c r="G3107">
        <v>2.9863048604341096E-4</v>
      </c>
    </row>
    <row r="3108" spans="1:7" x14ac:dyDescent="0.35">
      <c r="A3108" s="2">
        <v>44172.958333333336</v>
      </c>
      <c r="B3108">
        <v>0.60599999999999998</v>
      </c>
      <c r="C3108">
        <f t="shared" si="96"/>
        <v>4.3493788435228151E-3</v>
      </c>
      <c r="D3108">
        <v>3.6218589026736987E-3</v>
      </c>
      <c r="E3108">
        <v>17.329999999999998</v>
      </c>
      <c r="F3108">
        <f t="shared" si="97"/>
        <v>2.8893403516050097E-3</v>
      </c>
      <c r="G3108">
        <v>5.0192306624800105E-4</v>
      </c>
    </row>
    <row r="3109" spans="1:7" x14ac:dyDescent="0.35">
      <c r="A3109" s="2">
        <v>44173</v>
      </c>
      <c r="B3109">
        <v>0.60870999999999997</v>
      </c>
      <c r="C3109">
        <f t="shared" si="96"/>
        <v>4.4619777497011629E-3</v>
      </c>
      <c r="D3109">
        <v>8.0217986797654559E-3</v>
      </c>
      <c r="E3109">
        <v>17.32</v>
      </c>
      <c r="F3109">
        <f t="shared" si="97"/>
        <v>-5.7720059322548755E-4</v>
      </c>
      <c r="G3109">
        <v>5.5672930936928513E-4</v>
      </c>
    </row>
    <row r="3110" spans="1:7" x14ac:dyDescent="0.35">
      <c r="A3110" s="2">
        <v>44173.375</v>
      </c>
      <c r="B3110">
        <v>0.59887999999999997</v>
      </c>
      <c r="C3110">
        <f t="shared" si="96"/>
        <v>-1.6280719662896816E-2</v>
      </c>
      <c r="D3110">
        <v>7.2836599774015491E-3</v>
      </c>
      <c r="E3110">
        <v>17.18</v>
      </c>
      <c r="F3110">
        <f t="shared" si="97"/>
        <v>-8.1159865781798377E-3</v>
      </c>
      <c r="G3110">
        <v>7.185260840358482E-4</v>
      </c>
    </row>
    <row r="3111" spans="1:7" x14ac:dyDescent="0.35">
      <c r="A3111" s="2">
        <v>44173.416666666664</v>
      </c>
      <c r="B3111">
        <v>0.58033999999999997</v>
      </c>
      <c r="C3111">
        <f t="shared" si="96"/>
        <v>-3.1447105471246586E-2</v>
      </c>
      <c r="D3111">
        <v>1.5535543309409844E-2</v>
      </c>
      <c r="E3111">
        <v>17.309999999999999</v>
      </c>
      <c r="F3111">
        <f t="shared" si="97"/>
        <v>7.5384526320084874E-3</v>
      </c>
      <c r="G3111">
        <v>3.9310450378239446E-4</v>
      </c>
    </row>
    <row r="3112" spans="1:7" x14ac:dyDescent="0.35">
      <c r="A3112" s="2">
        <v>44173.458333333336</v>
      </c>
      <c r="B3112">
        <v>0.58626999999999996</v>
      </c>
      <c r="C3112">
        <f t="shared" si="96"/>
        <v>1.0166295632301441E-2</v>
      </c>
      <c r="D3112">
        <v>1.286192916800784E-2</v>
      </c>
      <c r="E3112">
        <v>17.420000000000002</v>
      </c>
      <c r="F3112">
        <f t="shared" si="97"/>
        <v>6.3346022362389459E-3</v>
      </c>
      <c r="G3112">
        <v>1.8888065660350808E-3</v>
      </c>
    </row>
    <row r="3113" spans="1:7" x14ac:dyDescent="0.35">
      <c r="A3113" s="2">
        <v>44173.5</v>
      </c>
      <c r="B3113">
        <v>0.58899999999999997</v>
      </c>
      <c r="C3113">
        <f t="shared" si="96"/>
        <v>4.6457493344129854E-3</v>
      </c>
      <c r="D3113">
        <v>1.2094897651540605E-2</v>
      </c>
      <c r="E3113">
        <v>17.350000000000001</v>
      </c>
      <c r="F3113">
        <f t="shared" si="97"/>
        <v>-4.0264650314885157E-3</v>
      </c>
      <c r="G3113">
        <v>6.8021405634761055E-4</v>
      </c>
    </row>
    <row r="3114" spans="1:7" x14ac:dyDescent="0.35">
      <c r="A3114" s="2">
        <v>44173.541666666664</v>
      </c>
      <c r="B3114">
        <v>0.58597999999999995</v>
      </c>
      <c r="C3114">
        <f t="shared" si="96"/>
        <v>-5.1405243498381381E-3</v>
      </c>
      <c r="D3114">
        <v>1.4674581186487231E-2</v>
      </c>
      <c r="E3114">
        <v>17.3</v>
      </c>
      <c r="F3114">
        <f t="shared" si="97"/>
        <v>-2.8860048891349867E-3</v>
      </c>
      <c r="G3114">
        <v>2.0644810641918406E-3</v>
      </c>
    </row>
    <row r="3115" spans="1:7" x14ac:dyDescent="0.35">
      <c r="A3115" s="2">
        <v>44173.583333333336</v>
      </c>
      <c r="B3115">
        <v>0.59450000000000003</v>
      </c>
      <c r="C3115">
        <f t="shared" si="96"/>
        <v>1.4435056829088043E-2</v>
      </c>
      <c r="D3115">
        <v>1.0002453776300537E-2</v>
      </c>
      <c r="E3115">
        <v>17.16</v>
      </c>
      <c r="F3115">
        <f t="shared" si="97"/>
        <v>-8.1254074439170917E-3</v>
      </c>
      <c r="G3115">
        <v>2.0523385998388989E-3</v>
      </c>
    </row>
    <row r="3116" spans="1:7" x14ac:dyDescent="0.35">
      <c r="A3116" s="2">
        <v>44173.625</v>
      </c>
      <c r="B3116">
        <v>0.59189999999999998</v>
      </c>
      <c r="C3116">
        <f t="shared" si="96"/>
        <v>-4.383014434157226E-3</v>
      </c>
      <c r="D3116">
        <v>8.4394691449841321E-3</v>
      </c>
      <c r="E3116">
        <v>17.03</v>
      </c>
      <c r="F3116">
        <f t="shared" si="97"/>
        <v>-7.6045993852193036E-3</v>
      </c>
      <c r="G3116">
        <v>2.2191343515446204E-3</v>
      </c>
    </row>
    <row r="3117" spans="1:7" x14ac:dyDescent="0.35">
      <c r="A3117" s="2">
        <v>44173.666666666664</v>
      </c>
      <c r="B3117">
        <v>0.58265</v>
      </c>
      <c r="C3117">
        <f t="shared" si="96"/>
        <v>-1.5751038677407004E-2</v>
      </c>
      <c r="D3117">
        <v>1.0798533329618505E-2</v>
      </c>
      <c r="E3117">
        <v>16.96</v>
      </c>
      <c r="F3117">
        <f t="shared" si="97"/>
        <v>-4.1188643108398719E-3</v>
      </c>
      <c r="G3117">
        <v>1.3960306605183383E-3</v>
      </c>
    </row>
    <row r="3118" spans="1:7" x14ac:dyDescent="0.35">
      <c r="A3118" s="2">
        <v>44173.708333333336</v>
      </c>
      <c r="B3118">
        <v>0.58752000000000004</v>
      </c>
      <c r="C3118">
        <f t="shared" si="96"/>
        <v>8.3236249727987148E-3</v>
      </c>
      <c r="D3118">
        <v>1.4192518154536919E-2</v>
      </c>
      <c r="E3118">
        <v>16.91</v>
      </c>
      <c r="F3118">
        <f t="shared" si="97"/>
        <v>-2.9524674532680891E-3</v>
      </c>
      <c r="G3118">
        <v>7.4554316829442005E-4</v>
      </c>
    </row>
    <row r="3119" spans="1:7" x14ac:dyDescent="0.35">
      <c r="A3119" s="2">
        <v>44173.75</v>
      </c>
      <c r="B3119">
        <v>0.58970999999999996</v>
      </c>
      <c r="C3119">
        <f t="shared" si="96"/>
        <v>3.7206026457457489E-3</v>
      </c>
      <c r="D3119">
        <v>7.2507934505947388E-3</v>
      </c>
      <c r="E3119">
        <v>16.91</v>
      </c>
      <c r="F3119">
        <f t="shared" si="97"/>
        <v>0</v>
      </c>
      <c r="G3119">
        <v>1.271531070010845E-3</v>
      </c>
    </row>
    <row r="3120" spans="1:7" x14ac:dyDescent="0.35">
      <c r="A3120" s="2">
        <v>44173.791666666664</v>
      </c>
      <c r="B3120">
        <v>0.58331999999999995</v>
      </c>
      <c r="C3120">
        <f t="shared" si="96"/>
        <v>-1.0894969792452459E-2</v>
      </c>
      <c r="D3120">
        <v>7.1432463073244322E-3</v>
      </c>
      <c r="E3120">
        <v>16.8</v>
      </c>
      <c r="F3120">
        <f t="shared" si="97"/>
        <v>-6.5262765012756409E-3</v>
      </c>
      <c r="G3120">
        <v>9.1827899364498662E-4</v>
      </c>
    </row>
    <row r="3121" spans="1:7" x14ac:dyDescent="0.35">
      <c r="A3121" s="2">
        <v>44173.833333333336</v>
      </c>
      <c r="B3121">
        <v>0.57362999999999997</v>
      </c>
      <c r="C3121">
        <f t="shared" si="96"/>
        <v>-1.6751331672386627E-2</v>
      </c>
      <c r="D3121">
        <v>1.0578979166203459E-2</v>
      </c>
      <c r="E3121">
        <v>16.605</v>
      </c>
      <c r="F3121">
        <f t="shared" si="97"/>
        <v>-1.1675031580503419E-2</v>
      </c>
      <c r="G3121">
        <v>5.9408402433300223E-4</v>
      </c>
    </row>
    <row r="3122" spans="1:7" x14ac:dyDescent="0.35">
      <c r="A3122" s="2">
        <v>44173.875</v>
      </c>
      <c r="B3122">
        <v>0.56594</v>
      </c>
      <c r="C3122">
        <f t="shared" si="96"/>
        <v>-1.3496523656078863E-2</v>
      </c>
      <c r="D3122">
        <v>2.3563202765412357E-2</v>
      </c>
      <c r="E3122">
        <v>16.66</v>
      </c>
      <c r="F3122">
        <f t="shared" si="97"/>
        <v>3.3067819099868194E-3</v>
      </c>
      <c r="G3122">
        <v>4.7248252101889505E-4</v>
      </c>
    </row>
    <row r="3123" spans="1:7" x14ac:dyDescent="0.35">
      <c r="A3123" s="2">
        <v>44173.916666666664</v>
      </c>
      <c r="B3123">
        <v>0.57274999999999998</v>
      </c>
      <c r="C3123">
        <f t="shared" si="96"/>
        <v>1.1961255816706014E-2</v>
      </c>
      <c r="D3123">
        <v>1.7032710757145259E-2</v>
      </c>
      <c r="E3123">
        <v>16.62</v>
      </c>
      <c r="F3123">
        <f t="shared" si="97"/>
        <v>-2.403847311394443E-3</v>
      </c>
      <c r="G3123">
        <v>3.9139665573380641E-4</v>
      </c>
    </row>
    <row r="3124" spans="1:7" x14ac:dyDescent="0.35">
      <c r="A3124" s="2">
        <v>44173.958333333336</v>
      </c>
      <c r="B3124">
        <v>0.55944000000000005</v>
      </c>
      <c r="C3124">
        <f t="shared" si="96"/>
        <v>-2.3513037937993354E-2</v>
      </c>
      <c r="D3124">
        <v>1.2386343630058416E-2</v>
      </c>
      <c r="E3124">
        <v>16.649999999999999</v>
      </c>
      <c r="F3124">
        <f t="shared" si="97"/>
        <v>1.8034269991505051E-3</v>
      </c>
      <c r="G3124">
        <v>1.1325079426098717E-3</v>
      </c>
    </row>
    <row r="3125" spans="1:7" x14ac:dyDescent="0.35">
      <c r="A3125" s="2">
        <v>44174</v>
      </c>
      <c r="B3125">
        <v>0.56032999999999999</v>
      </c>
      <c r="C3125">
        <f t="shared" si="96"/>
        <v>1.5896124872238516E-3</v>
      </c>
      <c r="D3125">
        <v>1.8793341093478404E-2</v>
      </c>
      <c r="E3125">
        <v>16.600000000000001</v>
      </c>
      <c r="F3125">
        <f t="shared" si="97"/>
        <v>-3.0075210639551055E-3</v>
      </c>
      <c r="G3125">
        <v>6.2036348205418723E-4</v>
      </c>
    </row>
    <row r="3126" spans="1:7" x14ac:dyDescent="0.35">
      <c r="A3126" s="2">
        <v>44174.375</v>
      </c>
      <c r="B3126">
        <v>0.51870000000000005</v>
      </c>
      <c r="C3126">
        <f t="shared" si="96"/>
        <v>-7.7200214525480718E-2</v>
      </c>
      <c r="D3126">
        <v>1.7467599460989802E-2</v>
      </c>
      <c r="E3126">
        <v>16.53</v>
      </c>
      <c r="F3126">
        <f t="shared" si="97"/>
        <v>-4.2257835295647014E-3</v>
      </c>
      <c r="G3126">
        <v>4.1870175892313799E-4</v>
      </c>
    </row>
    <row r="3127" spans="1:7" x14ac:dyDescent="0.35">
      <c r="A3127" s="2">
        <v>44174.416666666664</v>
      </c>
      <c r="B3127">
        <v>0.52371999999999996</v>
      </c>
      <c r="C3127">
        <f t="shared" si="96"/>
        <v>9.6315090021979726E-3</v>
      </c>
      <c r="D3127">
        <v>1.7230767923021164E-2</v>
      </c>
      <c r="E3127">
        <v>16.48</v>
      </c>
      <c r="F3127">
        <f t="shared" si="97"/>
        <v>-3.0293873516072604E-3</v>
      </c>
      <c r="G3127">
        <v>5.4028665954813102E-4</v>
      </c>
    </row>
    <row r="3128" spans="1:7" x14ac:dyDescent="0.35">
      <c r="A3128" s="2">
        <v>44174.458333333336</v>
      </c>
      <c r="B3128">
        <v>0.54069999999999996</v>
      </c>
      <c r="C3128">
        <f t="shared" si="96"/>
        <v>3.1907406028406519E-2</v>
      </c>
      <c r="D3128">
        <v>1.8081193390579127E-2</v>
      </c>
      <c r="E3128">
        <v>16.48</v>
      </c>
      <c r="F3128">
        <f t="shared" si="97"/>
        <v>0</v>
      </c>
      <c r="G3128">
        <v>3.377942194696318E-4</v>
      </c>
    </row>
    <row r="3129" spans="1:7" x14ac:dyDescent="0.35">
      <c r="A3129" s="2">
        <v>44174.5</v>
      </c>
      <c r="B3129">
        <v>0.54954999999999998</v>
      </c>
      <c r="C3129">
        <f t="shared" si="96"/>
        <v>1.6235165126950155E-2</v>
      </c>
      <c r="D3129">
        <v>1.6489058442450921E-2</v>
      </c>
      <c r="E3129">
        <v>16.600000000000001</v>
      </c>
      <c r="F3129">
        <f t="shared" si="97"/>
        <v>7.2551708811720156E-3</v>
      </c>
      <c r="G3129">
        <v>5.8123251174508402E-4</v>
      </c>
    </row>
    <row r="3130" spans="1:7" x14ac:dyDescent="0.35">
      <c r="A3130" s="2">
        <v>44174.541666666664</v>
      </c>
      <c r="B3130">
        <v>0.54705000000000004</v>
      </c>
      <c r="C3130">
        <f t="shared" si="96"/>
        <v>-4.559555592110417E-3</v>
      </c>
      <c r="D3130">
        <v>1.8427558442997732E-2</v>
      </c>
      <c r="E3130">
        <v>16.48</v>
      </c>
      <c r="F3130">
        <f t="shared" si="97"/>
        <v>-7.2551708811720217E-3</v>
      </c>
      <c r="G3130">
        <v>9.997577378781273E-4</v>
      </c>
    </row>
    <row r="3131" spans="1:7" x14ac:dyDescent="0.35">
      <c r="A3131" s="2">
        <v>44174.583333333336</v>
      </c>
      <c r="B3131">
        <v>0.56306</v>
      </c>
      <c r="C3131">
        <f t="shared" si="96"/>
        <v>2.884598847456293E-2</v>
      </c>
      <c r="D3131">
        <v>1.9158452731971719E-2</v>
      </c>
      <c r="E3131">
        <v>16.285</v>
      </c>
      <c r="F3131">
        <f t="shared" si="97"/>
        <v>-1.1903085753128836E-2</v>
      </c>
      <c r="G3131">
        <v>1.7857877349927338E-3</v>
      </c>
    </row>
    <row r="3132" spans="1:7" x14ac:dyDescent="0.35">
      <c r="A3132" s="2">
        <v>44174.625</v>
      </c>
      <c r="B3132">
        <v>0.55779999999999996</v>
      </c>
      <c r="C3132">
        <f t="shared" si="96"/>
        <v>-9.3857192039733996E-3</v>
      </c>
      <c r="D3132">
        <v>1.6249955682688492E-2</v>
      </c>
      <c r="E3132">
        <v>16.41</v>
      </c>
      <c r="F3132">
        <f t="shared" si="97"/>
        <v>7.6464663738026756E-3</v>
      </c>
      <c r="G3132">
        <v>2.3292847318895846E-3</v>
      </c>
    </row>
    <row r="3133" spans="1:7" x14ac:dyDescent="0.35">
      <c r="A3133" s="2">
        <v>44174.666666666664</v>
      </c>
      <c r="B3133">
        <v>0.54874999999999996</v>
      </c>
      <c r="C3133">
        <f t="shared" si="96"/>
        <v>-1.6357510804007516E-2</v>
      </c>
      <c r="D3133">
        <v>1.3404837753453273E-2</v>
      </c>
      <c r="E3133">
        <v>16.48</v>
      </c>
      <c r="F3133">
        <f t="shared" si="97"/>
        <v>4.2566193793261483E-3</v>
      </c>
      <c r="G3133">
        <v>1.6127707941031189E-3</v>
      </c>
    </row>
    <row r="3134" spans="1:7" x14ac:dyDescent="0.35">
      <c r="A3134" s="2">
        <v>44174.708333333336</v>
      </c>
      <c r="B3134">
        <v>0.55418000000000001</v>
      </c>
      <c r="C3134">
        <f t="shared" si="96"/>
        <v>9.8465793334535871E-3</v>
      </c>
      <c r="D3134">
        <v>1.6615503113075303E-2</v>
      </c>
      <c r="E3134">
        <v>16.760000000000002</v>
      </c>
      <c r="F3134">
        <f t="shared" si="97"/>
        <v>1.6847570572611444E-2</v>
      </c>
      <c r="G3134">
        <v>4.4955804978392046E-3</v>
      </c>
    </row>
    <row r="3135" spans="1:7" x14ac:dyDescent="0.35">
      <c r="A3135" s="2">
        <v>44174.75</v>
      </c>
      <c r="B3135">
        <v>0.55549999999999999</v>
      </c>
      <c r="C3135">
        <f t="shared" si="96"/>
        <v>2.3790653568498922E-3</v>
      </c>
      <c r="D3135">
        <v>1.6964180603297418E-2</v>
      </c>
      <c r="E3135">
        <v>17.241800000000001</v>
      </c>
      <c r="F3135">
        <f t="shared" si="97"/>
        <v>2.8341573084105526E-2</v>
      </c>
      <c r="G3135">
        <v>5.4893902109304652E-3</v>
      </c>
    </row>
    <row r="3136" spans="1:7" x14ac:dyDescent="0.35">
      <c r="A3136" s="2">
        <v>44174.791666666664</v>
      </c>
      <c r="B3136">
        <v>0.54973000000000005</v>
      </c>
      <c r="C3136">
        <f t="shared" si="96"/>
        <v>-1.0441360479394346E-2</v>
      </c>
      <c r="D3136">
        <v>1.2687311431979074E-2</v>
      </c>
      <c r="E3136">
        <v>17.03</v>
      </c>
      <c r="F3136">
        <f t="shared" si="97"/>
        <v>-1.236017346344564E-2</v>
      </c>
      <c r="G3136">
        <v>2.4551880446848358E-3</v>
      </c>
    </row>
    <row r="3137" spans="1:7" x14ac:dyDescent="0.35">
      <c r="A3137" s="2">
        <v>44174.833333333336</v>
      </c>
      <c r="B3137">
        <v>0.55625999999999998</v>
      </c>
      <c r="C3137">
        <f t="shared" si="96"/>
        <v>1.1808562246655599E-2</v>
      </c>
      <c r="D3137">
        <v>1.0705753418280957E-2</v>
      </c>
      <c r="E3137">
        <v>17.2</v>
      </c>
      <c r="F3137">
        <f t="shared" si="97"/>
        <v>9.9328891448103012E-3</v>
      </c>
      <c r="G3137">
        <v>2.9017655232114678E-3</v>
      </c>
    </row>
    <row r="3138" spans="1:7" x14ac:dyDescent="0.35">
      <c r="A3138" s="2">
        <v>44174.875</v>
      </c>
      <c r="B3138">
        <v>0.57657000000000003</v>
      </c>
      <c r="C3138">
        <f t="shared" si="96"/>
        <v>3.586094386747711E-2</v>
      </c>
      <c r="D3138">
        <v>2.2387887691852192E-2</v>
      </c>
      <c r="E3138">
        <v>17.09</v>
      </c>
      <c r="F3138">
        <f t="shared" si="97"/>
        <v>-6.4158866919078036E-3</v>
      </c>
      <c r="G3138">
        <v>1.2156510561051638E-3</v>
      </c>
    </row>
    <row r="3139" spans="1:7" x14ac:dyDescent="0.35">
      <c r="A3139" s="2">
        <v>44174.916666666664</v>
      </c>
      <c r="B3139">
        <v>0.59160000000000001</v>
      </c>
      <c r="C3139">
        <f t="shared" si="96"/>
        <v>2.5733976122221731E-2</v>
      </c>
      <c r="D3139">
        <v>2.4799326121778202E-2</v>
      </c>
      <c r="E3139">
        <v>17.11</v>
      </c>
      <c r="F3139">
        <f t="shared" si="97"/>
        <v>1.1695907766026694E-3</v>
      </c>
      <c r="G3139">
        <v>3.7313838962828912E-4</v>
      </c>
    </row>
    <row r="3140" spans="1:7" x14ac:dyDescent="0.35">
      <c r="A3140" s="2">
        <v>44174.958333333336</v>
      </c>
      <c r="B3140">
        <v>0.58148</v>
      </c>
      <c r="C3140">
        <f t="shared" ref="C3140:C3203" si="98">LN(B3140/B3139)</f>
        <v>-1.7254153278520586E-2</v>
      </c>
      <c r="D3140">
        <v>2.076035062018191E-2</v>
      </c>
      <c r="E3140">
        <v>17.09</v>
      </c>
      <c r="F3140">
        <f t="shared" ref="F3140:F3203" si="99">LN(E3140/E3139)</f>
        <v>-1.1695907766025733E-3</v>
      </c>
      <c r="G3140">
        <v>9.8059761328400967E-4</v>
      </c>
    </row>
    <row r="3141" spans="1:7" x14ac:dyDescent="0.35">
      <c r="A3141" s="2">
        <v>44175</v>
      </c>
      <c r="B3141">
        <v>0.58442000000000005</v>
      </c>
      <c r="C3141">
        <f t="shared" si="98"/>
        <v>5.0433248676613205E-3</v>
      </c>
      <c r="D3141">
        <v>1.4227492643727814E-2</v>
      </c>
      <c r="E3141">
        <v>17.13</v>
      </c>
      <c r="F3141">
        <f t="shared" si="99"/>
        <v>2.3378152085289593E-3</v>
      </c>
      <c r="G3141">
        <v>4.6923150509880834E-4</v>
      </c>
    </row>
    <row r="3142" spans="1:7" x14ac:dyDescent="0.35">
      <c r="A3142" s="2">
        <v>44175.375</v>
      </c>
      <c r="B3142">
        <v>0.57728000000000002</v>
      </c>
      <c r="C3142">
        <f t="shared" si="98"/>
        <v>-1.2292484991581367E-2</v>
      </c>
      <c r="D3142">
        <v>1.2726640116040657E-2</v>
      </c>
      <c r="E3142">
        <v>16.829999999999998</v>
      </c>
      <c r="F3142">
        <f t="shared" si="99"/>
        <v>-1.7668304133313915E-2</v>
      </c>
      <c r="G3142">
        <v>8.1488972518504001E-4</v>
      </c>
    </row>
    <row r="3143" spans="1:7" x14ac:dyDescent="0.35">
      <c r="A3143" s="2">
        <v>44175.416666666664</v>
      </c>
      <c r="B3143">
        <v>0.56915000000000004</v>
      </c>
      <c r="C3143">
        <f t="shared" si="98"/>
        <v>-1.4183397662978455E-2</v>
      </c>
      <c r="D3143">
        <v>1.1674073319585665E-2</v>
      </c>
      <c r="E3143">
        <v>16.850000000000001</v>
      </c>
      <c r="F3143">
        <f t="shared" si="99"/>
        <v>1.1876485956562692E-3</v>
      </c>
      <c r="G3143">
        <v>5.9325303403712866E-4</v>
      </c>
    </row>
    <row r="3144" spans="1:7" x14ac:dyDescent="0.35">
      <c r="A3144" s="2">
        <v>44175.458333333336</v>
      </c>
      <c r="B3144">
        <v>0.56157000000000001</v>
      </c>
      <c r="C3144">
        <f t="shared" si="98"/>
        <v>-1.3407587289878183E-2</v>
      </c>
      <c r="D3144">
        <v>1.4433300886611525E-2</v>
      </c>
      <c r="E3144">
        <v>16.95</v>
      </c>
      <c r="F3144">
        <f t="shared" si="99"/>
        <v>5.9171770280885185E-3</v>
      </c>
      <c r="G3144">
        <v>7.5959252723194204E-4</v>
      </c>
    </row>
    <row r="3145" spans="1:7" x14ac:dyDescent="0.35">
      <c r="A3145" s="2">
        <v>44175.5</v>
      </c>
      <c r="B3145">
        <v>0.56477999999999995</v>
      </c>
      <c r="C3145">
        <f t="shared" si="98"/>
        <v>5.6998423058363633E-3</v>
      </c>
      <c r="D3145">
        <v>1.4309843582399709E-2</v>
      </c>
      <c r="E3145">
        <v>17.04</v>
      </c>
      <c r="F3145">
        <f t="shared" si="99"/>
        <v>5.2956875747105026E-3</v>
      </c>
      <c r="G3145">
        <v>2.4654813666539362E-3</v>
      </c>
    </row>
    <row r="3146" spans="1:7" x14ac:dyDescent="0.35">
      <c r="A3146" s="2">
        <v>44175.541666666664</v>
      </c>
      <c r="B3146">
        <v>0.56674000000000002</v>
      </c>
      <c r="C3146">
        <f t="shared" si="98"/>
        <v>3.4643699807397517E-3</v>
      </c>
      <c r="D3146">
        <v>1.2647799245818466E-2</v>
      </c>
      <c r="E3146">
        <v>17.34</v>
      </c>
      <c r="F3146">
        <f t="shared" si="99"/>
        <v>1.7452449951226207E-2</v>
      </c>
      <c r="G3146">
        <v>3.3561984821536455E-3</v>
      </c>
    </row>
    <row r="3147" spans="1:7" x14ac:dyDescent="0.35">
      <c r="A3147" s="2">
        <v>44175.583333333336</v>
      </c>
      <c r="B3147">
        <v>0.57271000000000005</v>
      </c>
      <c r="C3147">
        <f t="shared" si="98"/>
        <v>1.0478835628387599E-2</v>
      </c>
      <c r="D3147">
        <v>1.6531991395109542E-2</v>
      </c>
      <c r="E3147">
        <v>17.100000000000001</v>
      </c>
      <c r="F3147">
        <f t="shared" si="99"/>
        <v>-1.3937507843781512E-2</v>
      </c>
      <c r="G3147">
        <v>5.5901192982758495E-3</v>
      </c>
    </row>
    <row r="3148" spans="1:7" x14ac:dyDescent="0.35">
      <c r="A3148" s="2">
        <v>44175.625</v>
      </c>
      <c r="B3148">
        <v>0.56669000000000003</v>
      </c>
      <c r="C3148">
        <f t="shared" si="98"/>
        <v>-1.0567063397252739E-2</v>
      </c>
      <c r="D3148">
        <v>1.4595544198418067E-2</v>
      </c>
      <c r="E3148">
        <v>16.911000000000001</v>
      </c>
      <c r="F3148">
        <f t="shared" si="99"/>
        <v>-1.111416574106657E-2</v>
      </c>
      <c r="G3148">
        <v>2.8362314099676413E-3</v>
      </c>
    </row>
    <row r="3149" spans="1:7" x14ac:dyDescent="0.35">
      <c r="A3149" s="2">
        <v>44175.666666666664</v>
      </c>
      <c r="B3149">
        <v>0.56777</v>
      </c>
      <c r="C3149">
        <f t="shared" si="98"/>
        <v>1.903990138508122E-3</v>
      </c>
      <c r="D3149">
        <v>1.7975543552595619E-2</v>
      </c>
      <c r="E3149">
        <v>17.239999999999998</v>
      </c>
      <c r="F3149">
        <f t="shared" si="99"/>
        <v>1.9267967467999209E-2</v>
      </c>
      <c r="G3149">
        <v>2.516109155450121E-3</v>
      </c>
    </row>
    <row r="3150" spans="1:7" x14ac:dyDescent="0.35">
      <c r="A3150" s="2">
        <v>44175.708333333336</v>
      </c>
      <c r="B3150">
        <v>0.57513000000000003</v>
      </c>
      <c r="C3150">
        <f t="shared" si="98"/>
        <v>1.2879695062501169E-2</v>
      </c>
      <c r="D3150">
        <v>1.460467325645079E-2</v>
      </c>
      <c r="E3150">
        <v>17.25</v>
      </c>
      <c r="F3150">
        <f t="shared" si="99"/>
        <v>5.798782418218808E-4</v>
      </c>
      <c r="G3150">
        <v>2.0258855074983483E-3</v>
      </c>
    </row>
    <row r="3151" spans="1:7" x14ac:dyDescent="0.35">
      <c r="A3151" s="2">
        <v>44175.75</v>
      </c>
      <c r="B3151">
        <v>0.57474000000000003</v>
      </c>
      <c r="C3151">
        <f t="shared" si="98"/>
        <v>-6.7833757721234888E-4</v>
      </c>
      <c r="D3151">
        <v>1.2046344791998932E-2</v>
      </c>
      <c r="E3151">
        <v>17.190000000000001</v>
      </c>
      <c r="F3151">
        <f t="shared" si="99"/>
        <v>-3.484324082610811E-3</v>
      </c>
      <c r="G3151">
        <v>1.9009899966129749E-3</v>
      </c>
    </row>
    <row r="3152" spans="1:7" x14ac:dyDescent="0.35">
      <c r="A3152" s="2">
        <v>44175.791666666664</v>
      </c>
      <c r="B3152">
        <v>0.57511999999999996</v>
      </c>
      <c r="C3152">
        <f t="shared" si="98"/>
        <v>6.6095005276064784E-4</v>
      </c>
      <c r="D3152">
        <v>8.9339542880064772E-3</v>
      </c>
      <c r="E3152">
        <v>17.350000000000001</v>
      </c>
      <c r="F3152">
        <f t="shared" si="99"/>
        <v>9.2646869981102241E-3</v>
      </c>
      <c r="G3152">
        <v>1.4612524323996371E-3</v>
      </c>
    </row>
    <row r="3153" spans="1:7" x14ac:dyDescent="0.35">
      <c r="A3153" s="2">
        <v>44175.833333333336</v>
      </c>
      <c r="B3153">
        <v>0.58169999999999999</v>
      </c>
      <c r="C3153">
        <f t="shared" si="98"/>
        <v>1.1376136241099743E-2</v>
      </c>
      <c r="D3153">
        <v>9.3180490634865061E-3</v>
      </c>
      <c r="E3153">
        <v>17.329999999999998</v>
      </c>
      <c r="F3153">
        <f t="shared" si="99"/>
        <v>-1.1534026653536183E-3</v>
      </c>
      <c r="G3153">
        <v>2.3101876601658005E-3</v>
      </c>
    </row>
    <row r="3154" spans="1:7" x14ac:dyDescent="0.35">
      <c r="A3154" s="2">
        <v>44175.875</v>
      </c>
      <c r="B3154">
        <v>0.57752999999999999</v>
      </c>
      <c r="C3154">
        <f t="shared" si="98"/>
        <v>-7.1944618180725325E-3</v>
      </c>
      <c r="D3154">
        <v>1.206383376163043E-2</v>
      </c>
      <c r="E3154">
        <v>17.350000000000001</v>
      </c>
      <c r="F3154">
        <f t="shared" si="99"/>
        <v>1.1534026653536773E-3</v>
      </c>
      <c r="G3154">
        <v>2.0005092954060448E-3</v>
      </c>
    </row>
    <row r="3155" spans="1:7" x14ac:dyDescent="0.35">
      <c r="A3155" s="2">
        <v>44175.916666666664</v>
      </c>
      <c r="B3155">
        <v>0.57630000000000003</v>
      </c>
      <c r="C3155">
        <f t="shared" si="98"/>
        <v>-2.1320306560226338E-3</v>
      </c>
      <c r="D3155">
        <v>8.243417815104858E-3</v>
      </c>
      <c r="E3155">
        <v>17.22</v>
      </c>
      <c r="F3155">
        <f t="shared" si="99"/>
        <v>-7.5210073932835894E-3</v>
      </c>
      <c r="G3155">
        <v>3.304553255894939E-4</v>
      </c>
    </row>
    <row r="3156" spans="1:7" x14ac:dyDescent="0.35">
      <c r="A3156" s="2">
        <v>44175.958333333336</v>
      </c>
      <c r="B3156">
        <v>0.57665</v>
      </c>
      <c r="C3156">
        <f t="shared" si="98"/>
        <v>6.071382293269407E-4</v>
      </c>
      <c r="D3156">
        <v>7.2873932209084526E-3</v>
      </c>
      <c r="E3156">
        <v>17.239999999999998</v>
      </c>
      <c r="F3156">
        <f t="shared" si="99"/>
        <v>1.1607662359622872E-3</v>
      </c>
      <c r="G3156">
        <v>1.1428064254229914E-3</v>
      </c>
    </row>
    <row r="3157" spans="1:7" x14ac:dyDescent="0.35">
      <c r="A3157" s="2">
        <v>44176</v>
      </c>
      <c r="B3157">
        <v>0.57396999999999998</v>
      </c>
      <c r="C3157">
        <f t="shared" si="98"/>
        <v>-4.658366526596373E-3</v>
      </c>
      <c r="D3157">
        <v>1.163615062684761E-2</v>
      </c>
      <c r="E3157">
        <v>17.28</v>
      </c>
      <c r="F3157">
        <f t="shared" si="99"/>
        <v>2.317498140362704E-3</v>
      </c>
      <c r="G3157">
        <v>8.3931065601959977E-4</v>
      </c>
    </row>
    <row r="3158" spans="1:7" x14ac:dyDescent="0.35">
      <c r="A3158" s="2">
        <v>44176.375</v>
      </c>
      <c r="B3158">
        <v>0.55942999999999998</v>
      </c>
      <c r="C3158">
        <f t="shared" si="98"/>
        <v>-2.5658721927375009E-2</v>
      </c>
      <c r="D3158">
        <v>1.4295451531710442E-2</v>
      </c>
      <c r="E3158">
        <v>17.760000000000002</v>
      </c>
      <c r="F3158">
        <f t="shared" si="99"/>
        <v>2.7398974188114562E-2</v>
      </c>
      <c r="G3158">
        <v>8.5761952797099191E-4</v>
      </c>
    </row>
    <row r="3159" spans="1:7" x14ac:dyDescent="0.35">
      <c r="A3159" s="2">
        <v>44176.416666666664</v>
      </c>
      <c r="B3159">
        <v>0.55361000000000005</v>
      </c>
      <c r="C3159">
        <f t="shared" si="98"/>
        <v>-1.0457940493845888E-2</v>
      </c>
      <c r="D3159">
        <v>1.1159086690618514E-2</v>
      </c>
      <c r="E3159">
        <v>18.010000000000002</v>
      </c>
      <c r="F3159">
        <f t="shared" si="99"/>
        <v>1.397842162384081E-2</v>
      </c>
      <c r="G3159">
        <v>1.6355059347570209E-3</v>
      </c>
    </row>
    <row r="3160" spans="1:7" x14ac:dyDescent="0.35">
      <c r="A3160" s="2">
        <v>44176.458333333336</v>
      </c>
      <c r="B3160">
        <v>0.53832000000000002</v>
      </c>
      <c r="C3160">
        <f t="shared" si="98"/>
        <v>-2.8007288844067797E-2</v>
      </c>
      <c r="D3160">
        <v>1.9655246089767892E-2</v>
      </c>
      <c r="E3160">
        <v>17.920000000000002</v>
      </c>
      <c r="F3160">
        <f t="shared" si="99"/>
        <v>-5.0097516410802937E-3</v>
      </c>
      <c r="G3160">
        <v>1.166977592073043E-3</v>
      </c>
    </row>
    <row r="3161" spans="1:7" x14ac:dyDescent="0.35">
      <c r="A3161" s="2">
        <v>44176.5</v>
      </c>
      <c r="B3161">
        <v>0.53612000000000004</v>
      </c>
      <c r="C3161">
        <f t="shared" si="98"/>
        <v>-4.0951622697665896E-3</v>
      </c>
      <c r="D3161">
        <v>2.279388150868698E-2</v>
      </c>
      <c r="E3161">
        <v>17.829999999999998</v>
      </c>
      <c r="F3161">
        <f t="shared" si="99"/>
        <v>-5.0349756717355636E-3</v>
      </c>
      <c r="G3161">
        <v>7.4867545580282839E-4</v>
      </c>
    </row>
    <row r="3162" spans="1:7" x14ac:dyDescent="0.35">
      <c r="A3162" s="2">
        <v>44176.541666666664</v>
      </c>
      <c r="B3162">
        <v>0.54661000000000004</v>
      </c>
      <c r="C3162">
        <f t="shared" si="98"/>
        <v>1.9377551630335638E-2</v>
      </c>
      <c r="D3162">
        <v>1.5400391343261642E-2</v>
      </c>
      <c r="E3162">
        <v>17.829999999999998</v>
      </c>
      <c r="F3162">
        <f t="shared" si="99"/>
        <v>0</v>
      </c>
      <c r="G3162">
        <v>3.607581963160729E-3</v>
      </c>
    </row>
    <row r="3163" spans="1:7" x14ac:dyDescent="0.35">
      <c r="A3163" s="2">
        <v>44176.583333333336</v>
      </c>
      <c r="B3163">
        <v>0.55581999999999998</v>
      </c>
      <c r="C3163">
        <f t="shared" si="98"/>
        <v>1.6708932587323522E-2</v>
      </c>
      <c r="D3163">
        <v>1.3699184108905483E-2</v>
      </c>
      <c r="E3163">
        <v>17.71</v>
      </c>
      <c r="F3163">
        <f t="shared" si="99"/>
        <v>-6.7529800803066949E-3</v>
      </c>
      <c r="G3163">
        <v>2.7019841751522696E-3</v>
      </c>
    </row>
    <row r="3164" spans="1:7" x14ac:dyDescent="0.35">
      <c r="A3164" s="2">
        <v>44176.625</v>
      </c>
      <c r="B3164">
        <v>0.55686000000000002</v>
      </c>
      <c r="C3164">
        <f t="shared" si="98"/>
        <v>1.8693610074012584E-3</v>
      </c>
      <c r="D3164">
        <v>1.1750535562643034E-2</v>
      </c>
      <c r="E3164">
        <v>17.805</v>
      </c>
      <c r="F3164">
        <f t="shared" si="99"/>
        <v>5.349864934998754E-3</v>
      </c>
      <c r="G3164">
        <v>2.0345746923679593E-3</v>
      </c>
    </row>
    <row r="3165" spans="1:7" x14ac:dyDescent="0.35">
      <c r="A3165" s="2">
        <v>44176.666666666664</v>
      </c>
      <c r="B3165">
        <v>0.55757999999999996</v>
      </c>
      <c r="C3165">
        <f t="shared" si="98"/>
        <v>1.2921289619463316E-3</v>
      </c>
      <c r="D3165">
        <v>1.3771017252092628E-2</v>
      </c>
      <c r="E3165">
        <v>18.13</v>
      </c>
      <c r="F3165">
        <f t="shared" si="99"/>
        <v>1.8088708037018678E-2</v>
      </c>
      <c r="G3165">
        <v>2.4845820811222122E-3</v>
      </c>
    </row>
    <row r="3166" spans="1:7" x14ac:dyDescent="0.35">
      <c r="A3166" s="2">
        <v>44176.708333333336</v>
      </c>
      <c r="B3166">
        <v>0.55289999999999995</v>
      </c>
      <c r="C3166">
        <f t="shared" si="98"/>
        <v>-8.4288374534156815E-3</v>
      </c>
      <c r="D3166">
        <v>1.6078225839502122E-2</v>
      </c>
      <c r="E3166">
        <v>18.25</v>
      </c>
      <c r="F3166">
        <f t="shared" si="99"/>
        <v>6.5970552617409684E-3</v>
      </c>
      <c r="G3166">
        <v>2.0339407468717824E-3</v>
      </c>
    </row>
    <row r="3167" spans="1:7" x14ac:dyDescent="0.35">
      <c r="A3167" s="2">
        <v>44176.75</v>
      </c>
      <c r="B3167">
        <v>0.55186000000000002</v>
      </c>
      <c r="C3167">
        <f t="shared" si="98"/>
        <v>-1.8827624229975633E-3</v>
      </c>
      <c r="D3167">
        <v>1.5567157679258847E-2</v>
      </c>
      <c r="E3167">
        <v>17.89</v>
      </c>
      <c r="F3167">
        <f t="shared" si="99"/>
        <v>-1.9923182507872703E-2</v>
      </c>
      <c r="G3167">
        <v>2.4677805034828849E-3</v>
      </c>
    </row>
    <row r="3168" spans="1:7" x14ac:dyDescent="0.35">
      <c r="A3168" s="2">
        <v>44176.791666666664</v>
      </c>
      <c r="B3168">
        <v>0.57308999999999999</v>
      </c>
      <c r="C3168">
        <f t="shared" si="98"/>
        <v>3.774838152278049E-2</v>
      </c>
      <c r="D3168">
        <v>1.5875288066714233E-2</v>
      </c>
      <c r="E3168">
        <v>17.815000000000001</v>
      </c>
      <c r="F3168">
        <f t="shared" si="99"/>
        <v>-4.2010984628283446E-3</v>
      </c>
      <c r="G3168">
        <v>1.3824771285740065E-3</v>
      </c>
    </row>
    <row r="3169" spans="1:7" x14ac:dyDescent="0.35">
      <c r="A3169" s="2">
        <v>44176.833333333336</v>
      </c>
      <c r="B3169">
        <v>0.57099999999999995</v>
      </c>
      <c r="C3169">
        <f t="shared" si="98"/>
        <v>-3.6535627876599325E-3</v>
      </c>
      <c r="D3169">
        <v>1.8638705247077853E-2</v>
      </c>
      <c r="E3169">
        <v>18</v>
      </c>
      <c r="F3169">
        <f t="shared" si="99"/>
        <v>1.033095883836529E-2</v>
      </c>
      <c r="G3169">
        <v>1.6228886039608332E-3</v>
      </c>
    </row>
    <row r="3170" spans="1:7" x14ac:dyDescent="0.35">
      <c r="A3170" s="2">
        <v>44176.875</v>
      </c>
      <c r="B3170">
        <v>0.57082999999999995</v>
      </c>
      <c r="C3170">
        <f t="shared" si="98"/>
        <v>-2.9776762084740555E-4</v>
      </c>
      <c r="D3170">
        <v>1.3393941208693956E-2</v>
      </c>
      <c r="E3170">
        <v>18.07</v>
      </c>
      <c r="F3170">
        <f t="shared" si="99"/>
        <v>3.8813467079723751E-3</v>
      </c>
      <c r="G3170">
        <v>9.061819847056144E-4</v>
      </c>
    </row>
    <row r="3171" spans="1:7" x14ac:dyDescent="0.35">
      <c r="A3171" s="2">
        <v>44176.916666666664</v>
      </c>
      <c r="B3171">
        <v>0.57940000000000003</v>
      </c>
      <c r="C3171">
        <f t="shared" si="98"/>
        <v>1.4901643300087317E-2</v>
      </c>
      <c r="D3171">
        <v>1.0112833169589372E-2</v>
      </c>
      <c r="E3171">
        <v>18.05</v>
      </c>
      <c r="F3171">
        <f t="shared" si="99"/>
        <v>-1.1074198252472003E-3</v>
      </c>
      <c r="G3171">
        <v>4.5524191656148231E-4</v>
      </c>
    </row>
    <row r="3172" spans="1:7" x14ac:dyDescent="0.35">
      <c r="A3172" s="2">
        <v>44179.375</v>
      </c>
      <c r="B3172">
        <v>0.50631000000000004</v>
      </c>
      <c r="C3172">
        <f t="shared" si="98"/>
        <v>-0.1348439554187473</v>
      </c>
      <c r="D3172">
        <v>1.7888925368595255E-2</v>
      </c>
      <c r="E3172">
        <v>17.57</v>
      </c>
      <c r="F3172">
        <f t="shared" si="99"/>
        <v>-2.6952782579884114E-2</v>
      </c>
      <c r="G3172">
        <v>4.1237353680595543E-4</v>
      </c>
    </row>
    <row r="3173" spans="1:7" x14ac:dyDescent="0.35">
      <c r="A3173" s="2">
        <v>44179.416666666664</v>
      </c>
      <c r="B3173">
        <v>0.50122999999999995</v>
      </c>
      <c r="C3173">
        <f t="shared" si="98"/>
        <v>-1.0084052341136625E-2</v>
      </c>
      <c r="D3173">
        <v>1.1608906192600058E-2</v>
      </c>
      <c r="E3173">
        <v>17.5</v>
      </c>
      <c r="F3173">
        <f t="shared" si="99"/>
        <v>-3.9920212695374498E-3</v>
      </c>
      <c r="G3173">
        <v>3.9845012900306507E-4</v>
      </c>
    </row>
    <row r="3174" spans="1:7" x14ac:dyDescent="0.35">
      <c r="A3174" s="2">
        <v>44179.458333333336</v>
      </c>
      <c r="B3174">
        <v>0.49675999999999998</v>
      </c>
      <c r="C3174">
        <f t="shared" si="98"/>
        <v>-8.958065495534415E-3</v>
      </c>
      <c r="D3174">
        <v>1.1158282446700817E-2</v>
      </c>
      <c r="E3174">
        <v>17.350000000000001</v>
      </c>
      <c r="F3174">
        <f t="shared" si="99"/>
        <v>-8.6083745366000511E-3</v>
      </c>
      <c r="G3174">
        <v>1.0840024960547762E-3</v>
      </c>
    </row>
    <row r="3175" spans="1:7" x14ac:dyDescent="0.35">
      <c r="A3175" s="2">
        <v>44179.5</v>
      </c>
      <c r="B3175">
        <v>0.4975</v>
      </c>
      <c r="C3175">
        <f t="shared" si="98"/>
        <v>1.4885445188156134E-3</v>
      </c>
      <c r="D3175">
        <v>1.0654843013316302E-2</v>
      </c>
      <c r="E3175">
        <v>17.37</v>
      </c>
      <c r="F3175">
        <f t="shared" si="99"/>
        <v>1.1520738601453878E-3</v>
      </c>
      <c r="G3175">
        <v>3.7015224987035699E-4</v>
      </c>
    </row>
    <row r="3176" spans="1:7" x14ac:dyDescent="0.35">
      <c r="A3176" s="2">
        <v>44179.541666666664</v>
      </c>
      <c r="B3176">
        <v>0.49575999999999998</v>
      </c>
      <c r="C3176">
        <f t="shared" si="98"/>
        <v>-3.5036179447954069E-3</v>
      </c>
      <c r="D3176">
        <v>8.1615122229602276E-3</v>
      </c>
      <c r="E3176">
        <v>17.440000000000001</v>
      </c>
      <c r="F3176">
        <f t="shared" si="99"/>
        <v>4.0218382278199684E-3</v>
      </c>
      <c r="G3176">
        <v>2.6805698037651584E-3</v>
      </c>
    </row>
    <row r="3177" spans="1:7" x14ac:dyDescent="0.35">
      <c r="A3177" s="2">
        <v>44179.583333333336</v>
      </c>
      <c r="B3177">
        <v>0.49752000000000002</v>
      </c>
      <c r="C3177">
        <f t="shared" si="98"/>
        <v>3.5438181417817658E-3</v>
      </c>
      <c r="D3177">
        <v>9.0755038253461894E-3</v>
      </c>
      <c r="E3177">
        <v>17.420000000000002</v>
      </c>
      <c r="F3177">
        <f t="shared" si="99"/>
        <v>-1.1474470564767983E-3</v>
      </c>
      <c r="G3177">
        <v>3.2705178348007313E-3</v>
      </c>
    </row>
    <row r="3178" spans="1:7" x14ac:dyDescent="0.35">
      <c r="A3178" s="2">
        <v>44179.625</v>
      </c>
      <c r="B3178">
        <v>0.49858999999999998</v>
      </c>
      <c r="C3178">
        <f t="shared" si="98"/>
        <v>2.1483579354558968E-3</v>
      </c>
      <c r="D3178">
        <v>6.8600540838343448E-3</v>
      </c>
      <c r="E3178">
        <v>17.690000000000001</v>
      </c>
      <c r="F3178">
        <f t="shared" si="99"/>
        <v>1.5380536747337038E-2</v>
      </c>
      <c r="G3178">
        <v>1.3218408239545662E-3</v>
      </c>
    </row>
    <row r="3179" spans="1:7" x14ac:dyDescent="0.35">
      <c r="A3179" s="2">
        <v>44179.666666666664</v>
      </c>
      <c r="B3179">
        <v>0.49592999999999998</v>
      </c>
      <c r="C3179">
        <f t="shared" si="98"/>
        <v>-5.3493269980593259E-3</v>
      </c>
      <c r="D3179">
        <v>1.1754349197834005E-2</v>
      </c>
      <c r="E3179">
        <v>17.7</v>
      </c>
      <c r="F3179">
        <f t="shared" si="99"/>
        <v>5.6513140808941303E-4</v>
      </c>
      <c r="G3179">
        <v>1.6695408483813701E-3</v>
      </c>
    </row>
    <row r="3180" spans="1:7" x14ac:dyDescent="0.35">
      <c r="A3180" s="2">
        <v>44179.708333333336</v>
      </c>
      <c r="B3180">
        <v>0.49446000000000001</v>
      </c>
      <c r="C3180">
        <f t="shared" si="98"/>
        <v>-2.9685297296832116E-3</v>
      </c>
      <c r="D3180">
        <v>1.2852082820937808E-2</v>
      </c>
      <c r="E3180">
        <v>17.97</v>
      </c>
      <c r="F3180">
        <f t="shared" si="99"/>
        <v>1.5139061215684087E-2</v>
      </c>
      <c r="G3180">
        <v>1.7813612720912436E-3</v>
      </c>
    </row>
    <row r="3181" spans="1:7" x14ac:dyDescent="0.35">
      <c r="A3181" s="2">
        <v>44179.75</v>
      </c>
      <c r="B3181">
        <v>0.49431999999999998</v>
      </c>
      <c r="C3181">
        <f t="shared" si="98"/>
        <v>-2.8317725062309895E-4</v>
      </c>
      <c r="D3181">
        <v>1.0092182085610907E-2</v>
      </c>
      <c r="E3181">
        <v>17.885000000000002</v>
      </c>
      <c r="F3181">
        <f t="shared" si="99"/>
        <v>-4.7413280844864425E-3</v>
      </c>
      <c r="G3181">
        <v>1.7474329595466983E-3</v>
      </c>
    </row>
    <row r="3182" spans="1:7" x14ac:dyDescent="0.35">
      <c r="A3182" s="2">
        <v>44179.791666666664</v>
      </c>
      <c r="B3182">
        <v>0.49667</v>
      </c>
      <c r="C3182">
        <f t="shared" si="98"/>
        <v>4.7427409055456867E-3</v>
      </c>
      <c r="D3182">
        <v>9.3426720189149128E-3</v>
      </c>
      <c r="E3182">
        <v>17.93</v>
      </c>
      <c r="F3182">
        <f t="shared" si="99"/>
        <v>2.5129149060604088E-3</v>
      </c>
      <c r="G3182">
        <v>1.4551081862852228E-3</v>
      </c>
    </row>
    <row r="3183" spans="1:7" x14ac:dyDescent="0.35">
      <c r="A3183" s="2">
        <v>44179.833333333336</v>
      </c>
      <c r="B3183">
        <v>0.49353999999999998</v>
      </c>
      <c r="C3183">
        <f t="shared" si="98"/>
        <v>-6.3219123713319772E-3</v>
      </c>
      <c r="D3183">
        <v>8.2869474586918079E-3</v>
      </c>
      <c r="E3183">
        <v>18.420000000000002</v>
      </c>
      <c r="F3183">
        <f t="shared" si="99"/>
        <v>2.6961743210119338E-2</v>
      </c>
      <c r="G3183">
        <v>2.5013208164945894E-3</v>
      </c>
    </row>
    <row r="3184" spans="1:7" x14ac:dyDescent="0.35">
      <c r="A3184" s="2">
        <v>44179.875</v>
      </c>
      <c r="B3184">
        <v>0.49429000000000001</v>
      </c>
      <c r="C3184">
        <f t="shared" si="98"/>
        <v>1.5184801921613895E-3</v>
      </c>
      <c r="D3184">
        <v>1.1444965392138091E-2</v>
      </c>
      <c r="E3184">
        <v>18.43</v>
      </c>
      <c r="F3184">
        <f t="shared" si="99"/>
        <v>5.4274085457112794E-4</v>
      </c>
      <c r="G3184">
        <v>8.7614303445985068E-4</v>
      </c>
    </row>
    <row r="3185" spans="1:7" x14ac:dyDescent="0.35">
      <c r="A3185" s="2">
        <v>44179.916666666664</v>
      </c>
      <c r="B3185">
        <v>0.49296000000000001</v>
      </c>
      <c r="C3185">
        <f t="shared" si="98"/>
        <v>-2.6943546307412604E-3</v>
      </c>
      <c r="D3185">
        <v>6.6413695221454738E-3</v>
      </c>
      <c r="E3185">
        <v>18.390999999999998</v>
      </c>
      <c r="F3185">
        <f t="shared" si="99"/>
        <v>-2.1183571648880611E-3</v>
      </c>
      <c r="G3185">
        <v>5.0626200814573045E-4</v>
      </c>
    </row>
    <row r="3186" spans="1:7" x14ac:dyDescent="0.35">
      <c r="A3186" s="2">
        <v>44179.958333333336</v>
      </c>
      <c r="B3186">
        <v>0.50280000000000002</v>
      </c>
      <c r="C3186">
        <f t="shared" si="98"/>
        <v>1.9764441867734652E-2</v>
      </c>
      <c r="D3186">
        <v>1.1381859381268684E-2</v>
      </c>
      <c r="E3186">
        <v>18.45</v>
      </c>
      <c r="F3186">
        <f t="shared" si="99"/>
        <v>3.2029559696923585E-3</v>
      </c>
      <c r="G3186">
        <v>6.5678318419469691E-4</v>
      </c>
    </row>
    <row r="3187" spans="1:7" x14ac:dyDescent="0.35">
      <c r="A3187" s="2">
        <v>44180</v>
      </c>
      <c r="B3187">
        <v>0.49865999999999999</v>
      </c>
      <c r="C3187">
        <f t="shared" si="98"/>
        <v>-8.2679759231023883E-3</v>
      </c>
      <c r="D3187">
        <v>1.0062109849556211E-2</v>
      </c>
      <c r="E3187">
        <v>18.399999999999999</v>
      </c>
      <c r="F3187">
        <f t="shared" si="99"/>
        <v>-2.7137058715962729E-3</v>
      </c>
      <c r="G3187">
        <v>4.5142710209664468E-4</v>
      </c>
    </row>
    <row r="3188" spans="1:7" x14ac:dyDescent="0.35">
      <c r="A3188" s="2">
        <v>44180.375</v>
      </c>
      <c r="B3188">
        <v>0.48986000000000002</v>
      </c>
      <c r="C3188">
        <f t="shared" si="98"/>
        <v>-1.7804864798134659E-2</v>
      </c>
      <c r="D3188">
        <v>8.2129091633382587E-3</v>
      </c>
      <c r="E3188">
        <v>18.04</v>
      </c>
      <c r="F3188">
        <f t="shared" si="99"/>
        <v>-1.9759149980462333E-2</v>
      </c>
      <c r="G3188">
        <v>6.4098275846125583E-4</v>
      </c>
    </row>
    <row r="3189" spans="1:7" x14ac:dyDescent="0.35">
      <c r="A3189" s="2">
        <v>44180.416666666664</v>
      </c>
      <c r="B3189">
        <v>0.48252</v>
      </c>
      <c r="C3189">
        <f t="shared" si="98"/>
        <v>-1.5097265297672345E-2</v>
      </c>
      <c r="D3189">
        <v>1.4987058833568125E-2</v>
      </c>
      <c r="E3189">
        <v>18.03</v>
      </c>
      <c r="F3189">
        <f t="shared" si="99"/>
        <v>-5.5447741925163596E-4</v>
      </c>
      <c r="G3189">
        <v>3.4104878734985577E-4</v>
      </c>
    </row>
    <row r="3190" spans="1:7" x14ac:dyDescent="0.35">
      <c r="A3190" s="2">
        <v>44180.458333333336</v>
      </c>
      <c r="B3190">
        <v>0.48526000000000002</v>
      </c>
      <c r="C3190">
        <f t="shared" si="98"/>
        <v>5.6624590736508093E-3</v>
      </c>
      <c r="D3190">
        <v>8.6706003149426419E-3</v>
      </c>
      <c r="E3190">
        <v>18.07</v>
      </c>
      <c r="F3190">
        <f t="shared" si="99"/>
        <v>2.2160673889112205E-3</v>
      </c>
      <c r="G3190">
        <v>3.8210612951096825E-4</v>
      </c>
    </row>
    <row r="3191" spans="1:7" x14ac:dyDescent="0.35">
      <c r="A3191" s="2">
        <v>44180.5</v>
      </c>
      <c r="B3191">
        <v>0.48354999999999998</v>
      </c>
      <c r="C3191">
        <f t="shared" si="98"/>
        <v>-3.5301076078615638E-3</v>
      </c>
      <c r="D3191">
        <v>7.7752010668755344E-3</v>
      </c>
      <c r="E3191">
        <v>18.059999999999999</v>
      </c>
      <c r="F3191">
        <f t="shared" si="99"/>
        <v>-5.5355661529782026E-4</v>
      </c>
      <c r="G3191">
        <v>1.1313186630524351E-3</v>
      </c>
    </row>
    <row r="3192" spans="1:7" x14ac:dyDescent="0.35">
      <c r="A3192" s="2">
        <v>44180.541666666664</v>
      </c>
      <c r="B3192">
        <v>0.48185</v>
      </c>
      <c r="C3192">
        <f t="shared" si="98"/>
        <v>-3.5218598656757672E-3</v>
      </c>
      <c r="D3192">
        <v>6.5738638039187424E-3</v>
      </c>
      <c r="E3192">
        <v>17.98</v>
      </c>
      <c r="F3192">
        <f t="shared" si="99"/>
        <v>-4.4395189453650275E-3</v>
      </c>
      <c r="G3192">
        <v>3.1515122286675228E-3</v>
      </c>
    </row>
    <row r="3193" spans="1:7" x14ac:dyDescent="0.35">
      <c r="A3193" s="2">
        <v>44180.583333333336</v>
      </c>
      <c r="B3193">
        <v>0.47710999999999998</v>
      </c>
      <c r="C3193">
        <f t="shared" si="98"/>
        <v>-9.885790028428135E-3</v>
      </c>
      <c r="D3193">
        <v>1.0031181749103633E-2</v>
      </c>
      <c r="E3193">
        <v>18.045000000000002</v>
      </c>
      <c r="F3193">
        <f t="shared" si="99"/>
        <v>3.6086090512776965E-3</v>
      </c>
      <c r="G3193">
        <v>1.3861427396868588E-3</v>
      </c>
    </row>
    <row r="3194" spans="1:7" x14ac:dyDescent="0.35">
      <c r="A3194" s="2">
        <v>44180.625</v>
      </c>
      <c r="B3194">
        <v>0.47159000000000001</v>
      </c>
      <c r="C3194">
        <f t="shared" si="98"/>
        <v>-1.1637108240986505E-2</v>
      </c>
      <c r="D3194">
        <v>1.2271348711836107E-2</v>
      </c>
      <c r="E3194">
        <v>18.060099999999998</v>
      </c>
      <c r="F3194">
        <f t="shared" si="99"/>
        <v>8.364469773180542E-4</v>
      </c>
      <c r="G3194">
        <v>1.7955914493666902E-3</v>
      </c>
    </row>
    <row r="3195" spans="1:7" x14ac:dyDescent="0.35">
      <c r="A3195" s="2">
        <v>44180.666666666664</v>
      </c>
      <c r="B3195">
        <v>0.47199000000000002</v>
      </c>
      <c r="C3195">
        <f t="shared" si="98"/>
        <v>8.4783489255995401E-4</v>
      </c>
      <c r="D3195">
        <v>1.1443900661018224E-2</v>
      </c>
      <c r="E3195">
        <v>18</v>
      </c>
      <c r="F3195">
        <f t="shared" si="99"/>
        <v>-3.3333271759052952E-3</v>
      </c>
      <c r="G3195">
        <v>1.8710965364082889E-3</v>
      </c>
    </row>
    <row r="3196" spans="1:7" x14ac:dyDescent="0.35">
      <c r="A3196" s="2">
        <v>44180.708333333336</v>
      </c>
      <c r="B3196">
        <v>0.47221000000000002</v>
      </c>
      <c r="C3196">
        <f t="shared" si="98"/>
        <v>4.6600297390638368E-4</v>
      </c>
      <c r="D3196">
        <v>1.2018889279560532E-2</v>
      </c>
      <c r="E3196">
        <v>17.87</v>
      </c>
      <c r="F3196">
        <f t="shared" si="99"/>
        <v>-7.2484287248279263E-3</v>
      </c>
      <c r="G3196">
        <v>1.2543410549705641E-3</v>
      </c>
    </row>
    <row r="3197" spans="1:7" x14ac:dyDescent="0.35">
      <c r="A3197" s="2">
        <v>44180.75</v>
      </c>
      <c r="B3197">
        <v>0.47820000000000001</v>
      </c>
      <c r="C3197">
        <f t="shared" si="98"/>
        <v>1.260525312987637E-2</v>
      </c>
      <c r="D3197">
        <v>9.7578687690899769E-3</v>
      </c>
      <c r="E3197">
        <v>17.864999999999998</v>
      </c>
      <c r="F3197">
        <f t="shared" si="99"/>
        <v>-2.7983769596366003E-4</v>
      </c>
      <c r="G3197">
        <v>9.2521223834258928E-4</v>
      </c>
    </row>
    <row r="3198" spans="1:7" x14ac:dyDescent="0.35">
      <c r="A3198" s="2">
        <v>44180.791666666664</v>
      </c>
      <c r="B3198">
        <v>0.48076000000000002</v>
      </c>
      <c r="C3198">
        <f t="shared" si="98"/>
        <v>5.3391300603636708E-3</v>
      </c>
      <c r="D3198">
        <v>8.1634254576708649E-3</v>
      </c>
      <c r="E3198">
        <v>17.68</v>
      </c>
      <c r="F3198">
        <f t="shared" si="99"/>
        <v>-1.0409434265875633E-2</v>
      </c>
      <c r="G3198">
        <v>1.1822014371490883E-3</v>
      </c>
    </row>
    <row r="3199" spans="1:7" x14ac:dyDescent="0.35">
      <c r="A3199" s="2">
        <v>44180.833333333336</v>
      </c>
      <c r="B3199">
        <v>0.48381999999999997</v>
      </c>
      <c r="C3199">
        <f t="shared" si="98"/>
        <v>6.3447516333342462E-3</v>
      </c>
      <c r="D3199">
        <v>7.0271156254654854E-3</v>
      </c>
      <c r="E3199">
        <v>17.579999999999998</v>
      </c>
      <c r="F3199">
        <f t="shared" si="99"/>
        <v>-5.6721649524665296E-3</v>
      </c>
      <c r="G3199">
        <v>9.0865107911173096E-4</v>
      </c>
    </row>
    <row r="3200" spans="1:7" x14ac:dyDescent="0.35">
      <c r="A3200" s="2">
        <v>44180.875</v>
      </c>
      <c r="B3200">
        <v>0.48104999999999998</v>
      </c>
      <c r="C3200">
        <f t="shared" si="98"/>
        <v>-5.7417219106487474E-3</v>
      </c>
      <c r="D3200">
        <v>8.6517980770508887E-3</v>
      </c>
      <c r="E3200">
        <v>17.510000000000002</v>
      </c>
      <c r="F3200">
        <f t="shared" si="99"/>
        <v>-3.9897459592702555E-3</v>
      </c>
      <c r="G3200">
        <v>5.2829654891946678E-4</v>
      </c>
    </row>
    <row r="3201" spans="1:7" x14ac:dyDescent="0.35">
      <c r="A3201" s="2">
        <v>44180.916666666664</v>
      </c>
      <c r="B3201">
        <v>0.47421000000000002</v>
      </c>
      <c r="C3201">
        <f t="shared" si="98"/>
        <v>-1.4320953249859752E-2</v>
      </c>
      <c r="D3201">
        <v>1.177910934012674E-2</v>
      </c>
      <c r="E3201">
        <v>17.5</v>
      </c>
      <c r="F3201">
        <f t="shared" si="99"/>
        <v>-5.712653682921516E-4</v>
      </c>
      <c r="G3201">
        <v>3.2507909548736756E-4</v>
      </c>
    </row>
    <row r="3202" spans="1:7" x14ac:dyDescent="0.35">
      <c r="A3202" s="2">
        <v>44180.958333333336</v>
      </c>
      <c r="B3202">
        <v>0.47108</v>
      </c>
      <c r="C3202">
        <f t="shared" si="98"/>
        <v>-6.6223305840660898E-3</v>
      </c>
      <c r="D3202">
        <v>8.499403327419516E-3</v>
      </c>
      <c r="E3202">
        <v>17.510000000000002</v>
      </c>
      <c r="F3202">
        <f t="shared" si="99"/>
        <v>5.7126536829220831E-4</v>
      </c>
      <c r="G3202">
        <v>5.960753897124658E-4</v>
      </c>
    </row>
    <row r="3203" spans="1:7" x14ac:dyDescent="0.35">
      <c r="A3203" s="2">
        <v>44181</v>
      </c>
      <c r="B3203">
        <v>0.46778999999999998</v>
      </c>
      <c r="C3203">
        <f t="shared" si="98"/>
        <v>-7.0084537084440304E-3</v>
      </c>
      <c r="D3203">
        <v>1.1247958196894607E-2</v>
      </c>
      <c r="E3203">
        <v>17.54</v>
      </c>
      <c r="F3203">
        <f t="shared" si="99"/>
        <v>1.7118406462763936E-3</v>
      </c>
      <c r="G3203">
        <v>4.8799976284067293E-4</v>
      </c>
    </row>
    <row r="3204" spans="1:7" x14ac:dyDescent="0.35">
      <c r="A3204" s="2">
        <v>44181.375</v>
      </c>
      <c r="B3204">
        <v>0.45633000000000001</v>
      </c>
      <c r="C3204">
        <f t="shared" ref="C3204:C3267" si="100">LN(B3204/B3203)</f>
        <v>-2.4803245273142479E-2</v>
      </c>
      <c r="D3204">
        <v>1.2600032430506882E-2</v>
      </c>
      <c r="E3204">
        <v>17.34</v>
      </c>
      <c r="F3204">
        <f t="shared" ref="F3204:F3267" si="101">LN(E3204/E3203)</f>
        <v>-1.1468015591641182E-2</v>
      </c>
      <c r="G3204">
        <v>2.9706124465200649E-4</v>
      </c>
    </row>
    <row r="3205" spans="1:7" x14ac:dyDescent="0.35">
      <c r="A3205" s="2">
        <v>44181.416666666664</v>
      </c>
      <c r="B3205">
        <v>0.45079999999999998</v>
      </c>
      <c r="C3205">
        <f t="shared" si="100"/>
        <v>-1.2192449826140157E-2</v>
      </c>
      <c r="D3205">
        <v>1.3790521166608581E-2</v>
      </c>
      <c r="E3205">
        <v>17.38</v>
      </c>
      <c r="F3205">
        <f t="shared" si="101"/>
        <v>2.3041484848500739E-3</v>
      </c>
      <c r="G3205">
        <v>3.511521181900171E-4</v>
      </c>
    </row>
    <row r="3206" spans="1:7" x14ac:dyDescent="0.35">
      <c r="A3206" s="2">
        <v>44181.458333333336</v>
      </c>
      <c r="B3206">
        <v>0.45438000000000001</v>
      </c>
      <c r="C3206">
        <f t="shared" si="100"/>
        <v>7.9100701881650495E-3</v>
      </c>
      <c r="D3206">
        <v>1.3602599416228635E-2</v>
      </c>
      <c r="E3206">
        <v>17.399999999999999</v>
      </c>
      <c r="F3206">
        <f t="shared" si="101"/>
        <v>1.15008638323731E-3</v>
      </c>
      <c r="G3206">
        <v>5.5410847032728308E-4</v>
      </c>
    </row>
    <row r="3207" spans="1:7" x14ac:dyDescent="0.35">
      <c r="A3207" s="2">
        <v>44181.5</v>
      </c>
      <c r="B3207">
        <v>0.45794000000000001</v>
      </c>
      <c r="C3207">
        <f t="shared" si="100"/>
        <v>7.8043188117647684E-3</v>
      </c>
      <c r="D3207">
        <v>1.2227867702195005E-2</v>
      </c>
      <c r="E3207">
        <v>17.45</v>
      </c>
      <c r="F3207">
        <f t="shared" si="101"/>
        <v>2.8694424279529607E-3</v>
      </c>
      <c r="G3207">
        <v>4.1925949296737287E-4</v>
      </c>
    </row>
    <row r="3208" spans="1:7" x14ac:dyDescent="0.35">
      <c r="A3208" s="2">
        <v>44181.541666666664</v>
      </c>
      <c r="B3208">
        <v>0.45678000000000002</v>
      </c>
      <c r="C3208">
        <f t="shared" si="100"/>
        <v>-2.5362966193749181E-3</v>
      </c>
      <c r="D3208">
        <v>1.3925063002003746E-2</v>
      </c>
      <c r="E3208">
        <v>17.53</v>
      </c>
      <c r="F3208">
        <f t="shared" si="101"/>
        <v>4.5740502847069955E-3</v>
      </c>
      <c r="G3208">
        <v>1.4334818398850817E-3</v>
      </c>
    </row>
    <row r="3209" spans="1:7" x14ac:dyDescent="0.35">
      <c r="A3209" s="2">
        <v>44181.583333333336</v>
      </c>
      <c r="B3209">
        <v>0.49292000000000002</v>
      </c>
      <c r="C3209">
        <f t="shared" si="100"/>
        <v>7.6145014523746141E-2</v>
      </c>
      <c r="D3209">
        <v>3.5949201788217665E-2</v>
      </c>
      <c r="E3209">
        <v>17.62</v>
      </c>
      <c r="F3209">
        <f t="shared" si="101"/>
        <v>5.1209215748904101E-3</v>
      </c>
      <c r="G3209">
        <v>1.7463146165676111E-3</v>
      </c>
    </row>
    <row r="3210" spans="1:7" x14ac:dyDescent="0.35">
      <c r="A3210" s="2">
        <v>44181.625</v>
      </c>
      <c r="B3210">
        <v>0.50605999999999995</v>
      </c>
      <c r="C3210">
        <f t="shared" si="100"/>
        <v>2.630835026293623E-2</v>
      </c>
      <c r="D3210">
        <v>3.7675236788287547E-2</v>
      </c>
      <c r="E3210">
        <v>17.54</v>
      </c>
      <c r="F3210">
        <f t="shared" si="101"/>
        <v>-4.5506335639965796E-3</v>
      </c>
      <c r="G3210">
        <v>1.9906273655071992E-3</v>
      </c>
    </row>
    <row r="3211" spans="1:7" x14ac:dyDescent="0.35">
      <c r="A3211" s="2">
        <v>44181.666666666664</v>
      </c>
      <c r="B3211">
        <v>0.50609000000000004</v>
      </c>
      <c r="C3211">
        <f t="shared" si="100"/>
        <v>5.9279751042572093E-5</v>
      </c>
      <c r="D3211">
        <v>1.8675788674257381E-2</v>
      </c>
      <c r="E3211">
        <v>17.29</v>
      </c>
      <c r="F3211">
        <f t="shared" si="101"/>
        <v>-1.435568724883784E-2</v>
      </c>
      <c r="G3211">
        <v>1.4453384097804186E-3</v>
      </c>
    </row>
    <row r="3212" spans="1:7" x14ac:dyDescent="0.35">
      <c r="A3212" s="2">
        <v>44181.708333333336</v>
      </c>
      <c r="B3212">
        <v>0.52812000000000003</v>
      </c>
      <c r="C3212">
        <f t="shared" si="100"/>
        <v>4.2609011527099283E-2</v>
      </c>
      <c r="D3212">
        <v>2.3966010467540214E-2</v>
      </c>
      <c r="E3212">
        <v>17.239999999999998</v>
      </c>
      <c r="F3212">
        <f t="shared" si="101"/>
        <v>-2.8960344596520903E-3</v>
      </c>
      <c r="G3212">
        <v>1.0528761355644762E-3</v>
      </c>
    </row>
    <row r="3213" spans="1:7" x14ac:dyDescent="0.35">
      <c r="A3213" s="2">
        <v>44181.75</v>
      </c>
      <c r="B3213">
        <v>0.51595000000000002</v>
      </c>
      <c r="C3213">
        <f t="shared" si="100"/>
        <v>-2.3313669049277043E-2</v>
      </c>
      <c r="D3213">
        <v>1.9441316960670373E-2</v>
      </c>
      <c r="E3213">
        <v>17.260000000000002</v>
      </c>
      <c r="F3213">
        <f t="shared" si="101"/>
        <v>1.1594204197349384E-3</v>
      </c>
      <c r="G3213">
        <v>8.7763853603517103E-4</v>
      </c>
    </row>
    <row r="3214" spans="1:7" x14ac:dyDescent="0.35">
      <c r="A3214" s="2">
        <v>44181.791666666664</v>
      </c>
      <c r="B3214">
        <v>0.50997999999999999</v>
      </c>
      <c r="C3214">
        <f t="shared" si="100"/>
        <v>-1.1638352298581546E-2</v>
      </c>
      <c r="D3214">
        <v>1.5345392020371013E-2</v>
      </c>
      <c r="E3214">
        <v>17.170000000000002</v>
      </c>
      <c r="F3214">
        <f t="shared" si="101"/>
        <v>-5.2280107458977038E-3</v>
      </c>
      <c r="G3214">
        <v>2.307896366711467E-3</v>
      </c>
    </row>
    <row r="3215" spans="1:7" x14ac:dyDescent="0.35">
      <c r="A3215" s="2">
        <v>44181.833333333336</v>
      </c>
      <c r="B3215">
        <v>0.51600000000000001</v>
      </c>
      <c r="C3215">
        <f t="shared" si="100"/>
        <v>1.1735256218420932E-2</v>
      </c>
      <c r="D3215">
        <v>1.5883655434897438E-2</v>
      </c>
      <c r="E3215">
        <v>16.98</v>
      </c>
      <c r="F3215">
        <f t="shared" si="101"/>
        <v>-1.1127494026182995E-2</v>
      </c>
      <c r="G3215">
        <v>1.2448392684306262E-3</v>
      </c>
    </row>
    <row r="3216" spans="1:7" x14ac:dyDescent="0.35">
      <c r="A3216" s="2">
        <v>44181.875</v>
      </c>
      <c r="B3216">
        <v>0.52044000000000001</v>
      </c>
      <c r="C3216">
        <f t="shared" si="100"/>
        <v>8.5678421537123805E-3</v>
      </c>
      <c r="D3216">
        <v>1.4145222470123351E-2</v>
      </c>
      <c r="E3216">
        <v>17.11</v>
      </c>
      <c r="F3216">
        <f t="shared" si="101"/>
        <v>7.6269070209006862E-3</v>
      </c>
      <c r="G3216">
        <v>1.2833261359978033E-3</v>
      </c>
    </row>
    <row r="3217" spans="1:7" x14ac:dyDescent="0.35">
      <c r="A3217" s="2">
        <v>44181.916666666664</v>
      </c>
      <c r="B3217">
        <v>0.52568000000000004</v>
      </c>
      <c r="C3217">
        <f t="shared" si="100"/>
        <v>1.0018054954337254E-2</v>
      </c>
      <c r="D3217">
        <v>1.4859338533306203E-2</v>
      </c>
      <c r="E3217">
        <v>17.11</v>
      </c>
      <c r="F3217">
        <f t="shared" si="101"/>
        <v>0</v>
      </c>
      <c r="G3217">
        <v>3.6369627924296306E-4</v>
      </c>
    </row>
    <row r="3218" spans="1:7" x14ac:dyDescent="0.35">
      <c r="A3218" s="2">
        <v>44181.958333333336</v>
      </c>
      <c r="B3218">
        <v>0.53896999999999995</v>
      </c>
      <c r="C3218">
        <f t="shared" si="100"/>
        <v>2.4967248143298485E-2</v>
      </c>
      <c r="D3218">
        <v>2.4940467070248787E-2</v>
      </c>
      <c r="E3218">
        <v>17.045000000000002</v>
      </c>
      <c r="F3218">
        <f t="shared" si="101"/>
        <v>-3.8061823142355043E-3</v>
      </c>
      <c r="G3218">
        <v>6.4622621864727581E-4</v>
      </c>
    </row>
    <row r="3219" spans="1:7" x14ac:dyDescent="0.35">
      <c r="A3219" s="2">
        <v>44182</v>
      </c>
      <c r="B3219">
        <v>0.57186999999999999</v>
      </c>
      <c r="C3219">
        <f t="shared" si="100"/>
        <v>5.9251782089254128E-2</v>
      </c>
      <c r="D3219">
        <v>2.8712161183015755E-2</v>
      </c>
      <c r="E3219">
        <v>17.05</v>
      </c>
      <c r="F3219">
        <f t="shared" si="101"/>
        <v>2.9329813965940632E-4</v>
      </c>
      <c r="G3219">
        <v>3.6348456461525203E-4</v>
      </c>
    </row>
    <row r="3220" spans="1:7" x14ac:dyDescent="0.35">
      <c r="A3220" s="2">
        <v>44182.375</v>
      </c>
      <c r="B3220">
        <v>0.56108000000000002</v>
      </c>
      <c r="C3220">
        <f t="shared" si="100"/>
        <v>-1.9048194970694474E-2</v>
      </c>
      <c r="D3220">
        <v>1.9935944322818561E-2</v>
      </c>
      <c r="E3220">
        <v>17.03</v>
      </c>
      <c r="F3220">
        <f t="shared" si="101"/>
        <v>-1.1737090549288167E-3</v>
      </c>
      <c r="G3220">
        <v>6.9701265286652451E-4</v>
      </c>
    </row>
    <row r="3221" spans="1:7" x14ac:dyDescent="0.35">
      <c r="A3221" s="2">
        <v>44182.416666666664</v>
      </c>
      <c r="B3221">
        <v>0.55981999999999998</v>
      </c>
      <c r="C3221">
        <f t="shared" si="100"/>
        <v>-2.2481943629398919E-3</v>
      </c>
      <c r="D3221">
        <v>3.4059864903385646E-2</v>
      </c>
      <c r="E3221">
        <v>17.02</v>
      </c>
      <c r="F3221">
        <f t="shared" si="101"/>
        <v>-5.873715293688793E-4</v>
      </c>
      <c r="G3221">
        <v>2.5468995001443946E-4</v>
      </c>
    </row>
    <row r="3222" spans="1:7" x14ac:dyDescent="0.35">
      <c r="A3222" s="2">
        <v>44182.458333333336</v>
      </c>
      <c r="B3222">
        <v>0.56394</v>
      </c>
      <c r="C3222">
        <f t="shared" si="100"/>
        <v>7.3325593717342439E-3</v>
      </c>
      <c r="D3222">
        <v>2.7787578635962849E-2</v>
      </c>
      <c r="E3222">
        <v>17.05</v>
      </c>
      <c r="F3222">
        <f t="shared" si="101"/>
        <v>1.7610805842978177E-3</v>
      </c>
      <c r="G3222">
        <v>3.7542324044914481E-4</v>
      </c>
    </row>
    <row r="3223" spans="1:7" x14ac:dyDescent="0.35">
      <c r="A3223" s="2">
        <v>44182.5</v>
      </c>
      <c r="B3223">
        <v>0.56842000000000004</v>
      </c>
      <c r="C3223">
        <f t="shared" si="100"/>
        <v>7.9127192320389856E-3</v>
      </c>
      <c r="D3223">
        <v>1.4873799159909945E-2</v>
      </c>
      <c r="E3223">
        <v>17.05</v>
      </c>
      <c r="F3223">
        <f t="shared" si="101"/>
        <v>0</v>
      </c>
      <c r="G3223">
        <v>4.0230397974884874E-4</v>
      </c>
    </row>
    <row r="3224" spans="1:7" x14ac:dyDescent="0.35">
      <c r="A3224" s="2">
        <v>44182.541666666664</v>
      </c>
      <c r="B3224">
        <v>0.56652000000000002</v>
      </c>
      <c r="C3224">
        <f t="shared" si="100"/>
        <v>-3.3481977461084023E-3</v>
      </c>
      <c r="D3224">
        <v>1.3703561302129328E-2</v>
      </c>
      <c r="E3224">
        <v>17.079999999999998</v>
      </c>
      <c r="F3224">
        <f t="shared" si="101"/>
        <v>1.7579846308979621E-3</v>
      </c>
      <c r="G3224">
        <v>2.5519612740470599E-3</v>
      </c>
    </row>
    <row r="3225" spans="1:7" x14ac:dyDescent="0.35">
      <c r="A3225" s="2">
        <v>44182.583333333336</v>
      </c>
      <c r="B3225">
        <v>0.58025000000000004</v>
      </c>
      <c r="C3225">
        <f t="shared" si="100"/>
        <v>2.394666080835077E-2</v>
      </c>
      <c r="D3225">
        <v>2.4614894016858197E-2</v>
      </c>
      <c r="E3225">
        <v>16.91</v>
      </c>
      <c r="F3225">
        <f t="shared" si="101"/>
        <v>-1.0003025449934717E-2</v>
      </c>
      <c r="G3225">
        <v>1.0981809624034556E-3</v>
      </c>
    </row>
    <row r="3226" spans="1:7" x14ac:dyDescent="0.35">
      <c r="A3226" s="2">
        <v>44182.625</v>
      </c>
      <c r="B3226">
        <v>0.60199000000000003</v>
      </c>
      <c r="C3226">
        <f t="shared" si="100"/>
        <v>3.6781788720624382E-2</v>
      </c>
      <c r="D3226">
        <v>2.7131868072628507E-2</v>
      </c>
      <c r="E3226">
        <v>17.0473</v>
      </c>
      <c r="F3226">
        <f t="shared" si="101"/>
        <v>8.0866705078602077E-3</v>
      </c>
      <c r="G3226">
        <v>1.4221167109279118E-3</v>
      </c>
    </row>
    <row r="3227" spans="1:7" x14ac:dyDescent="0.35">
      <c r="A3227" s="2">
        <v>44182.666666666664</v>
      </c>
      <c r="B3227">
        <v>0.61219999999999997</v>
      </c>
      <c r="C3227">
        <f t="shared" si="100"/>
        <v>1.6818192636141052E-2</v>
      </c>
      <c r="D3227">
        <v>1.7229873514638745E-2</v>
      </c>
      <c r="E3227">
        <v>16.809999999999999</v>
      </c>
      <c r="F3227">
        <f t="shared" si="101"/>
        <v>-1.4017885997824902E-2</v>
      </c>
      <c r="G3227">
        <v>1.3835401798510999E-3</v>
      </c>
    </row>
    <row r="3228" spans="1:7" x14ac:dyDescent="0.35">
      <c r="A3228" s="2">
        <v>44182.708333333336</v>
      </c>
      <c r="B3228">
        <v>0.64161000000000001</v>
      </c>
      <c r="C3228">
        <f t="shared" si="100"/>
        <v>4.6921615954444398E-2</v>
      </c>
      <c r="D3228">
        <v>3.3000974168508987E-2</v>
      </c>
      <c r="E3228">
        <v>16.754999999999999</v>
      </c>
      <c r="F3228">
        <f t="shared" si="101"/>
        <v>-3.2772262312505038E-3</v>
      </c>
      <c r="G3228">
        <v>1.0736758199708448E-3</v>
      </c>
    </row>
    <row r="3229" spans="1:7" x14ac:dyDescent="0.35">
      <c r="A3229" s="2">
        <v>44182.75</v>
      </c>
      <c r="B3229">
        <v>0.61355999999999999</v>
      </c>
      <c r="C3229">
        <f t="shared" si="100"/>
        <v>-4.4702583585848284E-2</v>
      </c>
      <c r="D3229">
        <v>3.3532145001776703E-2</v>
      </c>
      <c r="E3229">
        <v>16.704999999999998</v>
      </c>
      <c r="F3229">
        <f t="shared" si="101"/>
        <v>-2.9886453805539419E-3</v>
      </c>
      <c r="G3229">
        <v>8.0458222820691352E-4</v>
      </c>
    </row>
    <row r="3230" spans="1:7" x14ac:dyDescent="0.35">
      <c r="A3230" s="2">
        <v>44182.791666666664</v>
      </c>
      <c r="B3230">
        <v>0.61509000000000003</v>
      </c>
      <c r="C3230">
        <f t="shared" si="100"/>
        <v>2.490539683156906E-3</v>
      </c>
      <c r="D3230">
        <v>4.1957733595411204E-2</v>
      </c>
      <c r="E3230">
        <v>16.77</v>
      </c>
      <c r="F3230">
        <f t="shared" si="101"/>
        <v>3.8835000263976122E-3</v>
      </c>
      <c r="G3230">
        <v>7.3745052726062552E-4</v>
      </c>
    </row>
    <row r="3231" spans="1:7" x14ac:dyDescent="0.35">
      <c r="A3231" s="2">
        <v>44182.833333333336</v>
      </c>
      <c r="B3231">
        <v>0.60802999999999996</v>
      </c>
      <c r="C3231">
        <f t="shared" si="100"/>
        <v>-1.1544375708916629E-2</v>
      </c>
      <c r="D3231">
        <v>3.967218814929524E-2</v>
      </c>
      <c r="E3231">
        <v>16.77</v>
      </c>
      <c r="F3231">
        <f t="shared" si="101"/>
        <v>0</v>
      </c>
      <c r="G3231">
        <v>1.5415111298996385E-3</v>
      </c>
    </row>
    <row r="3232" spans="1:7" x14ac:dyDescent="0.35">
      <c r="A3232" s="2">
        <v>44182.875</v>
      </c>
      <c r="B3232">
        <v>0.59477999999999998</v>
      </c>
      <c r="C3232">
        <f t="shared" si="100"/>
        <v>-2.2032633581287375E-2</v>
      </c>
      <c r="D3232">
        <v>3.7766657949755172E-2</v>
      </c>
      <c r="E3232">
        <v>16.77</v>
      </c>
      <c r="F3232">
        <f t="shared" si="101"/>
        <v>0</v>
      </c>
      <c r="G3232">
        <v>6.8238906316446426E-4</v>
      </c>
    </row>
    <row r="3233" spans="1:7" x14ac:dyDescent="0.35">
      <c r="A3233" s="2">
        <v>44182.916666666664</v>
      </c>
      <c r="B3233">
        <v>0.58594000000000002</v>
      </c>
      <c r="C3233">
        <f t="shared" si="100"/>
        <v>-1.4974194016466281E-2</v>
      </c>
      <c r="D3233">
        <v>3.2730055188880912E-2</v>
      </c>
      <c r="E3233">
        <v>16.809999999999999</v>
      </c>
      <c r="F3233">
        <f t="shared" si="101"/>
        <v>2.3823715854066245E-3</v>
      </c>
      <c r="G3233">
        <v>4.8195744114107797E-4</v>
      </c>
    </row>
    <row r="3234" spans="1:7" x14ac:dyDescent="0.35">
      <c r="A3234" s="2">
        <v>44182.958333333336</v>
      </c>
      <c r="B3234">
        <v>0.59067999999999998</v>
      </c>
      <c r="C3234">
        <f t="shared" si="100"/>
        <v>8.0570203491783423E-3</v>
      </c>
      <c r="D3234">
        <v>2.3650404829513003E-2</v>
      </c>
      <c r="E3234">
        <v>16.84</v>
      </c>
      <c r="F3234">
        <f t="shared" si="101"/>
        <v>1.7830613936565222E-3</v>
      </c>
      <c r="G3234">
        <v>2.8112825808894541E-4</v>
      </c>
    </row>
    <row r="3235" spans="1:7" x14ac:dyDescent="0.35">
      <c r="A3235" s="2">
        <v>44183</v>
      </c>
      <c r="B3235">
        <v>0.57786000000000004</v>
      </c>
      <c r="C3235">
        <f t="shared" si="100"/>
        <v>-2.194279080474517E-2</v>
      </c>
      <c r="D3235">
        <v>2.4552438212698299E-2</v>
      </c>
      <c r="E3235">
        <v>16.920000000000002</v>
      </c>
      <c r="F3235">
        <f t="shared" si="101"/>
        <v>4.7393453638965681E-3</v>
      </c>
      <c r="G3235">
        <v>5.7595852423448102E-4</v>
      </c>
    </row>
    <row r="3236" spans="1:7" x14ac:dyDescent="0.35">
      <c r="A3236" s="2">
        <v>44183.375</v>
      </c>
      <c r="B3236">
        <v>0.59708000000000006</v>
      </c>
      <c r="C3236">
        <f t="shared" si="100"/>
        <v>3.2719482964210941E-2</v>
      </c>
      <c r="D3236">
        <v>2.05788767480489E-2</v>
      </c>
      <c r="E3236">
        <v>16.940000000000001</v>
      </c>
      <c r="F3236">
        <f t="shared" si="101"/>
        <v>1.1813350458311713E-3</v>
      </c>
      <c r="G3236">
        <v>1.0296120929089235E-3</v>
      </c>
    </row>
    <row r="3237" spans="1:7" x14ac:dyDescent="0.35">
      <c r="A3237" s="2">
        <v>44183.416666666664</v>
      </c>
      <c r="B3237">
        <v>0.59811999999999999</v>
      </c>
      <c r="C3237">
        <f t="shared" si="100"/>
        <v>1.7402949506038112E-3</v>
      </c>
      <c r="D3237">
        <v>1.2495005458684625E-2</v>
      </c>
      <c r="E3237">
        <v>16.899999999999999</v>
      </c>
      <c r="F3237">
        <f t="shared" si="101"/>
        <v>-2.3640672948807293E-3</v>
      </c>
      <c r="G3237">
        <v>5.7568067257357297E-4</v>
      </c>
    </row>
    <row r="3238" spans="1:7" x14ac:dyDescent="0.35">
      <c r="A3238" s="2">
        <v>44183.458333333336</v>
      </c>
      <c r="B3238">
        <v>0.58440999999999999</v>
      </c>
      <c r="C3238">
        <f t="shared" si="100"/>
        <v>-2.3188611418080173E-2</v>
      </c>
      <c r="D3238">
        <v>1.7458106420291698E-2</v>
      </c>
      <c r="E3238">
        <v>16.82</v>
      </c>
      <c r="F3238">
        <f t="shared" si="101"/>
        <v>-4.7449673842256384E-3</v>
      </c>
      <c r="G3238">
        <v>2.9441590382842521E-4</v>
      </c>
    </row>
    <row r="3239" spans="1:7" x14ac:dyDescent="0.35">
      <c r="A3239" s="2">
        <v>44183.5</v>
      </c>
      <c r="B3239">
        <v>0.58528999999999998</v>
      </c>
      <c r="C3239">
        <f t="shared" si="100"/>
        <v>1.5046595982332578E-3</v>
      </c>
      <c r="D3239">
        <v>1.9463281478791002E-2</v>
      </c>
      <c r="E3239">
        <v>16.86</v>
      </c>
      <c r="F3239">
        <f t="shared" si="101"/>
        <v>2.3752980289072616E-3</v>
      </c>
      <c r="G3239">
        <v>6.0187581777075864E-4</v>
      </c>
    </row>
    <row r="3240" spans="1:7" x14ac:dyDescent="0.35">
      <c r="A3240" s="2">
        <v>44183.541666666664</v>
      </c>
      <c r="B3240">
        <v>0.58245999999999998</v>
      </c>
      <c r="C3240">
        <f t="shared" si="100"/>
        <v>-4.8469373416973214E-3</v>
      </c>
      <c r="D3240">
        <v>1.5153232319977823E-2</v>
      </c>
      <c r="E3240">
        <v>16.850000000000001</v>
      </c>
      <c r="F3240">
        <f t="shared" si="101"/>
        <v>-5.9329577533849824E-4</v>
      </c>
      <c r="G3240">
        <v>2.1686736566807648E-3</v>
      </c>
    </row>
    <row r="3241" spans="1:7" x14ac:dyDescent="0.35">
      <c r="A3241" s="2">
        <v>44183.583333333336</v>
      </c>
      <c r="B3241">
        <v>0.57101000000000002</v>
      </c>
      <c r="C3241">
        <f t="shared" si="100"/>
        <v>-1.9853790916590449E-2</v>
      </c>
      <c r="D3241">
        <v>1.9942710303391505E-2</v>
      </c>
      <c r="E3241">
        <v>17.28</v>
      </c>
      <c r="F3241">
        <f t="shared" si="101"/>
        <v>2.5199106577538891E-2</v>
      </c>
      <c r="G3241">
        <v>2.4621571739581139E-3</v>
      </c>
    </row>
    <row r="3242" spans="1:7" x14ac:dyDescent="0.35">
      <c r="A3242" s="2">
        <v>44183.625</v>
      </c>
      <c r="B3242">
        <v>0.57059000000000004</v>
      </c>
      <c r="C3242">
        <f t="shared" si="100"/>
        <v>-7.3580942352757881E-4</v>
      </c>
      <c r="D3242">
        <v>2.2087334516584279E-2</v>
      </c>
      <c r="E3242">
        <v>17.170000000000002</v>
      </c>
      <c r="F3242">
        <f t="shared" si="101"/>
        <v>-6.3860884665253581E-3</v>
      </c>
      <c r="G3242">
        <v>1.5309267153737014E-3</v>
      </c>
    </row>
    <row r="3243" spans="1:7" x14ac:dyDescent="0.35">
      <c r="A3243" s="2">
        <v>44183.666666666664</v>
      </c>
      <c r="B3243">
        <v>0.56281999999999999</v>
      </c>
      <c r="C3243">
        <f t="shared" si="100"/>
        <v>-1.3711052002456032E-2</v>
      </c>
      <c r="D3243">
        <v>1.8794021765661764E-2</v>
      </c>
      <c r="E3243">
        <v>17.36</v>
      </c>
      <c r="F3243">
        <f t="shared" si="101"/>
        <v>1.1005034322819816E-2</v>
      </c>
      <c r="G3243">
        <v>2.2046643961071556E-3</v>
      </c>
    </row>
    <row r="3244" spans="1:7" x14ac:dyDescent="0.35">
      <c r="A3244" s="2">
        <v>44183.708333333336</v>
      </c>
      <c r="B3244">
        <v>0.56674000000000002</v>
      </c>
      <c r="C3244">
        <f t="shared" si="100"/>
        <v>6.9407835563988843E-3</v>
      </c>
      <c r="D3244">
        <v>1.8324885317014244E-2</v>
      </c>
      <c r="E3244">
        <v>17.215</v>
      </c>
      <c r="F3244">
        <f t="shared" si="101"/>
        <v>-8.3876124417170128E-3</v>
      </c>
      <c r="G3244">
        <v>1.2893258036054051E-3</v>
      </c>
    </row>
    <row r="3245" spans="1:7" x14ac:dyDescent="0.35">
      <c r="A3245" s="2">
        <v>44183.75</v>
      </c>
      <c r="B3245">
        <v>0.57299999999999995</v>
      </c>
      <c r="C3245">
        <f t="shared" si="100"/>
        <v>1.0985071946815774E-2</v>
      </c>
      <c r="D3245">
        <v>1.3288429391733228E-2</v>
      </c>
      <c r="E3245">
        <v>17.295000000000002</v>
      </c>
      <c r="F3245">
        <f t="shared" si="101"/>
        <v>4.6363455986449765E-3</v>
      </c>
      <c r="G3245">
        <v>1.3976265640522098E-3</v>
      </c>
    </row>
    <row r="3246" spans="1:7" x14ac:dyDescent="0.35">
      <c r="A3246" s="2">
        <v>44183.791666666664</v>
      </c>
      <c r="B3246">
        <v>0.56806999999999996</v>
      </c>
      <c r="C3246">
        <f t="shared" si="100"/>
        <v>-8.6410661503239818E-3</v>
      </c>
      <c r="D3246">
        <v>1.4564949291470111E-2</v>
      </c>
      <c r="E3246">
        <v>17.48</v>
      </c>
      <c r="F3246">
        <f t="shared" si="101"/>
        <v>1.0639927838257197E-2</v>
      </c>
      <c r="G3246">
        <v>1.3868966096427502E-3</v>
      </c>
    </row>
    <row r="3247" spans="1:7" x14ac:dyDescent="0.35">
      <c r="A3247" s="2">
        <v>44183.833333333336</v>
      </c>
      <c r="B3247">
        <v>0.56728000000000001</v>
      </c>
      <c r="C3247">
        <f t="shared" si="100"/>
        <v>-1.3916415686741998E-3</v>
      </c>
      <c r="D3247">
        <v>9.0352320980830111E-3</v>
      </c>
      <c r="E3247">
        <v>17.05</v>
      </c>
      <c r="F3247">
        <f t="shared" si="101"/>
        <v>-2.4907166497863609E-2</v>
      </c>
      <c r="G3247">
        <v>3.6915246684295863E-3</v>
      </c>
    </row>
    <row r="3248" spans="1:7" x14ac:dyDescent="0.35">
      <c r="A3248" s="2">
        <v>44183.875</v>
      </c>
      <c r="B3248">
        <v>0.56671000000000005</v>
      </c>
      <c r="C3248">
        <f t="shared" si="100"/>
        <v>-1.0052999550345264E-3</v>
      </c>
      <c r="D3248">
        <v>1.1317988200692431E-2</v>
      </c>
      <c r="E3248">
        <v>16.95</v>
      </c>
      <c r="F3248">
        <f t="shared" si="101"/>
        <v>-5.8823699030666364E-3</v>
      </c>
      <c r="G3248">
        <v>2.5915637730470134E-3</v>
      </c>
    </row>
    <row r="3249" spans="1:7" x14ac:dyDescent="0.35">
      <c r="A3249" s="2">
        <v>44183.916666666664</v>
      </c>
      <c r="B3249">
        <v>0.57596000000000003</v>
      </c>
      <c r="C3249">
        <f t="shared" si="100"/>
        <v>1.6190504799363067E-2</v>
      </c>
      <c r="D3249">
        <v>2.0199558399478242E-2</v>
      </c>
      <c r="E3249">
        <v>17.05</v>
      </c>
      <c r="F3249">
        <f t="shared" si="101"/>
        <v>5.8823699030666129E-3</v>
      </c>
      <c r="G3249">
        <v>1.447456352209953E-3</v>
      </c>
    </row>
    <row r="3250" spans="1:7" x14ac:dyDescent="0.35">
      <c r="A3250" s="2">
        <v>44186.375</v>
      </c>
      <c r="B3250">
        <v>0.55042999999999997</v>
      </c>
      <c r="C3250">
        <f t="shared" si="100"/>
        <v>-4.5338422892370299E-2</v>
      </c>
      <c r="D3250">
        <v>1.238819937771817E-2</v>
      </c>
      <c r="E3250">
        <v>18.190000000000001</v>
      </c>
      <c r="F3250">
        <f t="shared" si="101"/>
        <v>6.4721788800505123E-2</v>
      </c>
      <c r="G3250">
        <v>2.9236199246250828E-3</v>
      </c>
    </row>
    <row r="3251" spans="1:7" x14ac:dyDescent="0.35">
      <c r="A3251" s="2">
        <v>44186.416666666664</v>
      </c>
      <c r="B3251">
        <v>0.54337999999999997</v>
      </c>
      <c r="C3251">
        <f t="shared" si="100"/>
        <v>-1.2890899932746979E-2</v>
      </c>
      <c r="D3251">
        <v>1.8030191405286403E-2</v>
      </c>
      <c r="E3251">
        <v>19.21</v>
      </c>
      <c r="F3251">
        <f t="shared" si="101"/>
        <v>5.45589842504344E-2</v>
      </c>
      <c r="G3251">
        <v>5.717810751042115E-3</v>
      </c>
    </row>
    <row r="3252" spans="1:7" x14ac:dyDescent="0.35">
      <c r="A3252" s="2">
        <v>44186.458333333336</v>
      </c>
      <c r="B3252">
        <v>0.52561000000000002</v>
      </c>
      <c r="C3252">
        <f t="shared" si="100"/>
        <v>-3.3249398150351057E-2</v>
      </c>
      <c r="D3252">
        <v>3.6469564179188486E-2</v>
      </c>
      <c r="E3252">
        <v>19.11</v>
      </c>
      <c r="F3252">
        <f t="shared" si="101"/>
        <v>-5.2192185282836394E-3</v>
      </c>
      <c r="G3252">
        <v>2.5213723696611077E-3</v>
      </c>
    </row>
    <row r="3253" spans="1:7" x14ac:dyDescent="0.35">
      <c r="A3253" s="2">
        <v>44186.5</v>
      </c>
      <c r="B3253">
        <v>0.52666999999999997</v>
      </c>
      <c r="C3253">
        <f t="shared" si="100"/>
        <v>2.0146735821967355E-3</v>
      </c>
      <c r="D3253">
        <v>1.9661449082693065E-2</v>
      </c>
      <c r="E3253">
        <v>18.71</v>
      </c>
      <c r="F3253">
        <f t="shared" si="101"/>
        <v>-2.1153617966183296E-2</v>
      </c>
      <c r="G3253">
        <v>1.4406895140046587E-3</v>
      </c>
    </row>
    <row r="3254" spans="1:7" x14ac:dyDescent="0.35">
      <c r="A3254" s="2">
        <v>44186.541666666664</v>
      </c>
      <c r="B3254">
        <v>0.51082000000000005</v>
      </c>
      <c r="C3254">
        <f t="shared" si="100"/>
        <v>-3.0556888787106804E-2</v>
      </c>
      <c r="D3254">
        <v>2.7822719067732708E-2</v>
      </c>
      <c r="E3254">
        <v>18.89</v>
      </c>
      <c r="F3254">
        <f t="shared" si="101"/>
        <v>9.5745412274199915E-3</v>
      </c>
      <c r="G3254">
        <v>7.5780439905003411E-3</v>
      </c>
    </row>
    <row r="3255" spans="1:7" x14ac:dyDescent="0.35">
      <c r="A3255" s="2">
        <v>44186.583333333336</v>
      </c>
      <c r="B3255" t="e">
        <v>#N/A</v>
      </c>
      <c r="C3255" t="e">
        <f t="shared" si="100"/>
        <v>#N/A</v>
      </c>
      <c r="D3255">
        <v>1.8100770225878686E-2</v>
      </c>
      <c r="E3255">
        <v>18.79</v>
      </c>
      <c r="F3255">
        <f t="shared" si="101"/>
        <v>-5.3078680880442675E-3</v>
      </c>
      <c r="G3255">
        <v>2.805871884150431E-3</v>
      </c>
    </row>
    <row r="3256" spans="1:7" x14ac:dyDescent="0.35">
      <c r="A3256" s="2">
        <v>44186.625</v>
      </c>
      <c r="B3256" t="e">
        <v>#N/A</v>
      </c>
      <c r="C3256" t="e">
        <f t="shared" si="100"/>
        <v>#N/A</v>
      </c>
      <c r="D3256" t="e">
        <v>#VALUE!</v>
      </c>
      <c r="E3256">
        <v>19.04</v>
      </c>
      <c r="F3256">
        <f t="shared" si="101"/>
        <v>1.3217215937845278E-2</v>
      </c>
      <c r="G3256">
        <v>4.3375399219366317E-3</v>
      </c>
    </row>
    <row r="3257" spans="1:7" x14ac:dyDescent="0.35">
      <c r="A3257" s="2">
        <v>44186.666666666664</v>
      </c>
      <c r="B3257" t="e">
        <v>#N/A</v>
      </c>
      <c r="C3257" t="e">
        <f t="shared" si="100"/>
        <v>#N/A</v>
      </c>
      <c r="D3257" t="e">
        <v>#VALUE!</v>
      </c>
      <c r="E3257">
        <v>18.57</v>
      </c>
      <c r="F3257">
        <f t="shared" si="101"/>
        <v>-2.4994653998604739E-2</v>
      </c>
      <c r="G3257">
        <v>3.5821030619076957E-3</v>
      </c>
    </row>
    <row r="3258" spans="1:7" x14ac:dyDescent="0.35">
      <c r="A3258" s="2">
        <v>44186.708333333336</v>
      </c>
      <c r="B3258" t="e">
        <v>#N/A</v>
      </c>
      <c r="C3258" t="e">
        <f t="shared" si="100"/>
        <v>#N/A</v>
      </c>
      <c r="D3258" t="e">
        <v>#VALUE!</v>
      </c>
      <c r="E3258">
        <v>18.46</v>
      </c>
      <c r="F3258">
        <f t="shared" si="101"/>
        <v>-5.9411462899082645E-3</v>
      </c>
      <c r="G3258">
        <v>2.4777275316144832E-3</v>
      </c>
    </row>
    <row r="3259" spans="1:7" x14ac:dyDescent="0.35">
      <c r="A3259" s="2">
        <v>44186.75</v>
      </c>
      <c r="B3259">
        <v>0.51985000000000003</v>
      </c>
      <c r="C3259" t="e">
        <f t="shared" si="100"/>
        <v>#N/A</v>
      </c>
      <c r="D3259" t="e">
        <v>#DIV/0!</v>
      </c>
      <c r="E3259">
        <v>18.190999999999999</v>
      </c>
      <c r="F3259">
        <f t="shared" si="101"/>
        <v>-1.4679262794627146E-2</v>
      </c>
      <c r="G3259">
        <v>1.9149140441674789E-3</v>
      </c>
    </row>
    <row r="3260" spans="1:7" x14ac:dyDescent="0.35">
      <c r="A3260" s="2">
        <v>44186.791666666664</v>
      </c>
      <c r="B3260">
        <v>0.52310999999999996</v>
      </c>
      <c r="C3260">
        <f t="shared" si="100"/>
        <v>6.2514585735326238E-3</v>
      </c>
      <c r="D3260">
        <v>1.9368634621383597E-2</v>
      </c>
      <c r="E3260">
        <v>18.149999999999999</v>
      </c>
      <c r="F3260">
        <f t="shared" si="101"/>
        <v>-2.2564055692193431E-3</v>
      </c>
      <c r="G3260">
        <v>1.1023123798233727E-3</v>
      </c>
    </row>
    <row r="3261" spans="1:7" x14ac:dyDescent="0.35">
      <c r="A3261" s="2">
        <v>44186.833333333336</v>
      </c>
      <c r="B3261">
        <v>0.51951000000000003</v>
      </c>
      <c r="C3261">
        <f t="shared" si="100"/>
        <v>-6.9057073653427193E-3</v>
      </c>
      <c r="D3261">
        <v>1.5825700232249818E-2</v>
      </c>
      <c r="E3261">
        <v>18.440000000000001</v>
      </c>
      <c r="F3261">
        <f t="shared" si="101"/>
        <v>1.5851657417588164E-2</v>
      </c>
      <c r="G3261">
        <v>1.7137719006897203E-3</v>
      </c>
    </row>
    <row r="3262" spans="1:7" x14ac:dyDescent="0.35">
      <c r="A3262" s="2">
        <v>44186.875</v>
      </c>
      <c r="B3262">
        <v>0.51534000000000002</v>
      </c>
      <c r="C3262">
        <f t="shared" si="100"/>
        <v>-8.0591826259808538E-3</v>
      </c>
      <c r="D3262">
        <v>1.6004868161461173E-2</v>
      </c>
      <c r="E3262">
        <v>18.41</v>
      </c>
      <c r="F3262">
        <f t="shared" si="101"/>
        <v>-1.6282228834613632E-3</v>
      </c>
      <c r="G3262">
        <v>5.0290016099258554E-3</v>
      </c>
    </row>
    <row r="3263" spans="1:7" x14ac:dyDescent="0.35">
      <c r="A3263" s="2">
        <v>44186.916666666664</v>
      </c>
      <c r="B3263">
        <v>0.52608999999999995</v>
      </c>
      <c r="C3263">
        <f t="shared" si="100"/>
        <v>2.0645423756727326E-2</v>
      </c>
      <c r="D3263">
        <v>1.4192408785567889E-2</v>
      </c>
      <c r="E3263">
        <v>18.41</v>
      </c>
      <c r="F3263">
        <f t="shared" si="101"/>
        <v>0</v>
      </c>
      <c r="G3263">
        <v>6.7282591918938752E-4</v>
      </c>
    </row>
    <row r="3264" spans="1:7" x14ac:dyDescent="0.35">
      <c r="A3264" s="2">
        <v>44186.958333333336</v>
      </c>
      <c r="B3264">
        <v>0.52807000000000004</v>
      </c>
      <c r="C3264">
        <f t="shared" si="100"/>
        <v>3.756549913532459E-3</v>
      </c>
      <c r="D3264">
        <v>1.8613129693131232E-2</v>
      </c>
      <c r="E3264">
        <v>18.45</v>
      </c>
      <c r="F3264">
        <f t="shared" si="101"/>
        <v>2.1703752415496605E-3</v>
      </c>
      <c r="G3264">
        <v>6.8596091660742169E-4</v>
      </c>
    </row>
    <row r="3265" spans="1:7" x14ac:dyDescent="0.35">
      <c r="A3265" s="2">
        <v>44187</v>
      </c>
      <c r="B3265">
        <v>0.51719999999999999</v>
      </c>
      <c r="C3265">
        <f t="shared" si="100"/>
        <v>-2.0799203778745799E-2</v>
      </c>
      <c r="D3265">
        <v>1.4332134542928776E-2</v>
      </c>
      <c r="E3265">
        <v>18.55</v>
      </c>
      <c r="F3265">
        <f t="shared" si="101"/>
        <v>5.4054185669079819E-3</v>
      </c>
      <c r="G3265">
        <v>8.478566935838308E-4</v>
      </c>
    </row>
    <row r="3266" spans="1:7" x14ac:dyDescent="0.35">
      <c r="A3266" s="2">
        <v>44187</v>
      </c>
      <c r="B3266">
        <v>0.51719999999999999</v>
      </c>
      <c r="C3266">
        <f t="shared" si="100"/>
        <v>0</v>
      </c>
      <c r="D3266" t="e">
        <v>#DIV/0!</v>
      </c>
      <c r="E3266">
        <v>18.55</v>
      </c>
      <c r="F3266">
        <f t="shared" si="101"/>
        <v>0</v>
      </c>
      <c r="G3266">
        <v>8.478566935838308E-4</v>
      </c>
    </row>
    <row r="3267" spans="1:7" x14ac:dyDescent="0.35">
      <c r="A3267" s="2">
        <v>44187.375</v>
      </c>
      <c r="B3267">
        <v>0.46300000000000002</v>
      </c>
      <c r="C3267">
        <f t="shared" si="100"/>
        <v>-0.11070259281146826</v>
      </c>
      <c r="D3267">
        <v>2.3180927991173737E-2</v>
      </c>
      <c r="E3267">
        <v>18.34</v>
      </c>
      <c r="F3267">
        <f t="shared" si="101"/>
        <v>-1.1385322225125352E-2</v>
      </c>
      <c r="G3267">
        <v>9.4022405067089394E-4</v>
      </c>
    </row>
    <row r="3268" spans="1:7" x14ac:dyDescent="0.35">
      <c r="A3268" s="2">
        <v>44187.416666666664</v>
      </c>
      <c r="B3268">
        <v>0.46299000000000001</v>
      </c>
      <c r="C3268">
        <f t="shared" ref="C3268:C3331" si="102">LN(B3268/B3267)</f>
        <v>-2.1598505384250574E-5</v>
      </c>
      <c r="D3268">
        <v>1.8202774028206522E-2</v>
      </c>
      <c r="E3268">
        <v>18.350000000000001</v>
      </c>
      <c r="F3268">
        <f t="shared" ref="F3268:F3331" si="103">LN(E3268/E3267)</f>
        <v>5.4510767226048054E-4</v>
      </c>
      <c r="G3268">
        <v>3.2230001396772306E-4</v>
      </c>
    </row>
    <row r="3269" spans="1:7" x14ac:dyDescent="0.35">
      <c r="A3269" s="2">
        <v>44187.458333333336</v>
      </c>
      <c r="B3269">
        <v>0.46992</v>
      </c>
      <c r="C3269">
        <f t="shared" si="102"/>
        <v>1.4857011869460134E-2</v>
      </c>
      <c r="D3269">
        <v>1.8856212566268078E-2</v>
      </c>
      <c r="E3269">
        <v>18.29</v>
      </c>
      <c r="F3269">
        <f t="shared" si="103"/>
        <v>-3.2751120978051097E-3</v>
      </c>
      <c r="G3269">
        <v>3.356046760879921E-4</v>
      </c>
    </row>
    <row r="3270" spans="1:7" x14ac:dyDescent="0.35">
      <c r="A3270" s="2">
        <v>44187.5</v>
      </c>
      <c r="B3270">
        <v>0.48452000000000001</v>
      </c>
      <c r="C3270">
        <f t="shared" si="102"/>
        <v>3.0596242698291469E-2</v>
      </c>
      <c r="D3270">
        <v>2.3298519591665508E-2</v>
      </c>
      <c r="E3270">
        <v>18.21</v>
      </c>
      <c r="F3270">
        <f t="shared" si="103"/>
        <v>-4.3835686632576519E-3</v>
      </c>
      <c r="G3270">
        <v>1.0192033448712019E-3</v>
      </c>
    </row>
    <row r="3271" spans="1:7" x14ac:dyDescent="0.35">
      <c r="A3271" s="2">
        <v>44187.541666666664</v>
      </c>
      <c r="B3271">
        <v>0.48626999999999998</v>
      </c>
      <c r="C3271">
        <f t="shared" si="102"/>
        <v>3.6053150435922028E-3</v>
      </c>
      <c r="D3271">
        <v>1.7903926526793314E-2</v>
      </c>
      <c r="E3271">
        <v>18.170000000000002</v>
      </c>
      <c r="F3271">
        <f t="shared" si="103"/>
        <v>-2.1990113314366939E-3</v>
      </c>
      <c r="G3271">
        <v>3.5907645258337864E-3</v>
      </c>
    </row>
    <row r="3272" spans="1:7" x14ac:dyDescent="0.35">
      <c r="A3272" s="2">
        <v>44187.583333333336</v>
      </c>
      <c r="B3272">
        <v>0.49126999999999998</v>
      </c>
      <c r="C3272">
        <f t="shared" si="102"/>
        <v>1.0229849630740639E-2</v>
      </c>
      <c r="D3272">
        <v>2.3673679013497161E-2</v>
      </c>
      <c r="E3272">
        <v>18.350000000000001</v>
      </c>
      <c r="F3272">
        <f t="shared" si="103"/>
        <v>9.8576920924995318E-3</v>
      </c>
      <c r="G3272">
        <v>2.4596820798597229E-3</v>
      </c>
    </row>
    <row r="3273" spans="1:7" x14ac:dyDescent="0.35">
      <c r="A3273" s="2">
        <v>44187.625</v>
      </c>
      <c r="B3273">
        <v>0.48927999999999999</v>
      </c>
      <c r="C3273">
        <f t="shared" si="102"/>
        <v>-4.0589520822368374E-3</v>
      </c>
      <c r="D3273">
        <v>2.2629305903010613E-2</v>
      </c>
      <c r="E3273">
        <v>18.119199999999999</v>
      </c>
      <c r="F3273">
        <f t="shared" si="103"/>
        <v>-1.2657424970766169E-2</v>
      </c>
      <c r="G3273">
        <v>2.2172125119424234E-3</v>
      </c>
    </row>
    <row r="3274" spans="1:7" x14ac:dyDescent="0.35">
      <c r="A3274" s="2">
        <v>44187.666666666664</v>
      </c>
      <c r="B3274">
        <v>0.48549999999999999</v>
      </c>
      <c r="C3274">
        <f t="shared" si="102"/>
        <v>-7.7556350093179269E-3</v>
      </c>
      <c r="D3274">
        <v>2.2775917889599775E-2</v>
      </c>
      <c r="E3274">
        <v>18.28</v>
      </c>
      <c r="F3274">
        <f t="shared" si="103"/>
        <v>8.8354164961909273E-3</v>
      </c>
      <c r="G3274">
        <v>3.5863780268211888E-3</v>
      </c>
    </row>
    <row r="3275" spans="1:7" x14ac:dyDescent="0.35">
      <c r="A3275" s="2">
        <v>44187.708333333336</v>
      </c>
      <c r="B3275">
        <v>0.47091</v>
      </c>
      <c r="C3275">
        <f t="shared" si="102"/>
        <v>-3.0512294776154282E-2</v>
      </c>
      <c r="D3275">
        <v>2.7864030920281408E-2</v>
      </c>
      <c r="E3275">
        <v>18.260000000000002</v>
      </c>
      <c r="F3275">
        <f t="shared" si="103"/>
        <v>-1.0946908591815245E-3</v>
      </c>
      <c r="G3275">
        <v>1.0924326870841328E-3</v>
      </c>
    </row>
    <row r="3276" spans="1:7" x14ac:dyDescent="0.35">
      <c r="A3276" s="2">
        <v>44187.75</v>
      </c>
      <c r="B3276">
        <v>0.47250999999999999</v>
      </c>
      <c r="C3276">
        <f t="shared" si="102"/>
        <v>3.391917775781338E-3</v>
      </c>
      <c r="D3276">
        <v>1.6110748170637762E-2</v>
      </c>
      <c r="E3276">
        <v>18.094999999999999</v>
      </c>
      <c r="F3276">
        <f t="shared" si="103"/>
        <v>-9.0772181511167629E-3</v>
      </c>
      <c r="G3276">
        <v>1.2382004639321042E-3</v>
      </c>
    </row>
    <row r="3277" spans="1:7" x14ac:dyDescent="0.35">
      <c r="A3277" s="2">
        <v>44187.791666666664</v>
      </c>
      <c r="B3277">
        <v>0.47038000000000002</v>
      </c>
      <c r="C3277">
        <f t="shared" si="102"/>
        <v>-4.5180320572657659E-3</v>
      </c>
      <c r="D3277">
        <v>1.2292451703355991E-2</v>
      </c>
      <c r="E3277">
        <v>18.184999999999999</v>
      </c>
      <c r="F3277">
        <f t="shared" si="103"/>
        <v>4.9614214232466146E-3</v>
      </c>
      <c r="G3277">
        <v>1.1300922740647373E-3</v>
      </c>
    </row>
    <row r="3278" spans="1:7" x14ac:dyDescent="0.35">
      <c r="A3278" s="2">
        <v>44187.833333333336</v>
      </c>
      <c r="B3278">
        <v>0.47450999999999999</v>
      </c>
      <c r="C3278">
        <f t="shared" si="102"/>
        <v>8.7418139697661053E-3</v>
      </c>
      <c r="D3278">
        <v>1.2217272078107926E-2</v>
      </c>
      <c r="E3278">
        <v>18.100000000000001</v>
      </c>
      <c r="F3278">
        <f t="shared" si="103"/>
        <v>-4.6851401671720912E-3</v>
      </c>
      <c r="G3278">
        <v>1.3728748266262447E-3</v>
      </c>
    </row>
    <row r="3279" spans="1:7" x14ac:dyDescent="0.35">
      <c r="A3279" s="2">
        <v>44187.875</v>
      </c>
      <c r="B3279">
        <v>0.45850999999999997</v>
      </c>
      <c r="C3279">
        <f t="shared" si="102"/>
        <v>-3.4300590934009799E-2</v>
      </c>
      <c r="D3279">
        <v>3.9319729848189863E-2</v>
      </c>
      <c r="E3279">
        <v>18.13</v>
      </c>
      <c r="F3279">
        <f t="shared" si="103"/>
        <v>1.6560864949795419E-3</v>
      </c>
      <c r="G3279">
        <v>5.8211599104029726E-4</v>
      </c>
    </row>
    <row r="3280" spans="1:7" x14ac:dyDescent="0.35">
      <c r="A3280" s="2">
        <v>44187.916666666664</v>
      </c>
      <c r="B3280">
        <v>0.42647000000000002</v>
      </c>
      <c r="C3280">
        <f t="shared" si="102"/>
        <v>-7.2440077228289018E-2</v>
      </c>
      <c r="D3280">
        <v>6.9103681763644911E-2</v>
      </c>
      <c r="E3280">
        <v>18.18</v>
      </c>
      <c r="F3280">
        <f t="shared" si="103"/>
        <v>2.7540639825730196E-3</v>
      </c>
      <c r="G3280">
        <v>3.4963207718389139E-4</v>
      </c>
    </row>
    <row r="3281" spans="1:7" x14ac:dyDescent="0.35">
      <c r="A3281" s="2">
        <v>44187.958333333336</v>
      </c>
      <c r="B3281">
        <v>0.43796000000000002</v>
      </c>
      <c r="C3281">
        <f t="shared" si="102"/>
        <v>2.6585557524015865E-2</v>
      </c>
      <c r="D3281">
        <v>4.1104506448035767E-2</v>
      </c>
      <c r="E3281">
        <v>18.03</v>
      </c>
      <c r="F3281">
        <f t="shared" si="103"/>
        <v>-8.2850515341068055E-3</v>
      </c>
      <c r="G3281">
        <v>5.913794564757919E-4</v>
      </c>
    </row>
    <row r="3282" spans="1:7" x14ac:dyDescent="0.35">
      <c r="A3282" s="2">
        <v>44188</v>
      </c>
      <c r="B3282">
        <v>0.44624999999999998</v>
      </c>
      <c r="C3282">
        <f t="shared" si="102"/>
        <v>1.8751751088624518E-2</v>
      </c>
      <c r="D3282">
        <v>3.1162785923233807E-2</v>
      </c>
      <c r="E3282">
        <v>18.510000000000002</v>
      </c>
      <c r="F3282">
        <f t="shared" si="103"/>
        <v>2.6274089370180213E-2</v>
      </c>
      <c r="G3282">
        <v>2.9921955555635626E-3</v>
      </c>
    </row>
    <row r="3283" spans="1:7" x14ac:dyDescent="0.35">
      <c r="A3283" s="2">
        <v>44188.375</v>
      </c>
      <c r="B3283">
        <v>0.34927999999999998</v>
      </c>
      <c r="C3283">
        <f t="shared" si="102"/>
        <v>-0.24500544029221502</v>
      </c>
      <c r="D3283">
        <v>4.0868549106752847E-2</v>
      </c>
      <c r="E3283">
        <v>17.760000000000002</v>
      </c>
      <c r="F3283">
        <f t="shared" si="103"/>
        <v>-4.1362389021382145E-2</v>
      </c>
      <c r="G3283">
        <v>3.4894446847876859E-4</v>
      </c>
    </row>
    <row r="3284" spans="1:7" x14ac:dyDescent="0.35">
      <c r="A3284" s="2">
        <v>44188.416666666664</v>
      </c>
      <c r="B3284">
        <v>0.34916000000000003</v>
      </c>
      <c r="C3284">
        <f t="shared" si="102"/>
        <v>-3.4362293448463407E-4</v>
      </c>
      <c r="D3284">
        <v>5.6120390559108821E-2</v>
      </c>
      <c r="E3284">
        <v>17.7</v>
      </c>
      <c r="F3284">
        <f t="shared" si="103"/>
        <v>-3.3840979842406798E-3</v>
      </c>
      <c r="G3284">
        <v>2.4148350609256544E-4</v>
      </c>
    </row>
    <row r="3285" spans="1:7" x14ac:dyDescent="0.35">
      <c r="A3285" s="2">
        <v>44188.458333333336</v>
      </c>
      <c r="B3285">
        <v>0.31537999999999999</v>
      </c>
      <c r="C3285">
        <f t="shared" si="102"/>
        <v>-0.10175200888970827</v>
      </c>
      <c r="D3285">
        <v>5.9124980447556458E-2</v>
      </c>
      <c r="E3285">
        <v>17.809999999999999</v>
      </c>
      <c r="F3285">
        <f t="shared" si="103"/>
        <v>6.1954577217866909E-3</v>
      </c>
      <c r="G3285">
        <v>5.5051599116889664E-4</v>
      </c>
    </row>
    <row r="3286" spans="1:7" x14ac:dyDescent="0.35">
      <c r="A3286" s="2">
        <v>44188.5</v>
      </c>
      <c r="B3286">
        <v>0.32600000000000001</v>
      </c>
      <c r="C3286">
        <f t="shared" si="102"/>
        <v>3.3119120389266919E-2</v>
      </c>
      <c r="D3286">
        <v>7.1005594736198122E-2</v>
      </c>
      <c r="E3286">
        <v>17.89</v>
      </c>
      <c r="F3286">
        <f t="shared" si="103"/>
        <v>4.4818002190575197E-3</v>
      </c>
      <c r="G3286">
        <v>5.2403341009804789E-4</v>
      </c>
    </row>
    <row r="3287" spans="1:7" x14ac:dyDescent="0.35">
      <c r="A3287" s="2">
        <v>44188.541666666664</v>
      </c>
      <c r="B3287">
        <v>0.35838999999999999</v>
      </c>
      <c r="C3287">
        <f t="shared" si="102"/>
        <v>9.4724397559091386E-2</v>
      </c>
      <c r="D3287">
        <v>5.6038046022387843E-2</v>
      </c>
      <c r="E3287">
        <v>17.739999999999998</v>
      </c>
      <c r="F3287">
        <f t="shared" si="103"/>
        <v>-8.4199206391944309E-3</v>
      </c>
      <c r="G3287">
        <v>8.593367171855677E-4</v>
      </c>
    </row>
    <row r="3288" spans="1:7" x14ac:dyDescent="0.35">
      <c r="A3288" s="2">
        <v>44188.583333333336</v>
      </c>
      <c r="B3288">
        <v>0.34355999999999998</v>
      </c>
      <c r="C3288">
        <f t="shared" si="102"/>
        <v>-4.2260010027775123E-2</v>
      </c>
      <c r="D3288">
        <v>5.2481030900566078E-2</v>
      </c>
      <c r="E3288">
        <v>17.545000000000002</v>
      </c>
      <c r="F3288">
        <f t="shared" si="103"/>
        <v>-1.1052967846254794E-2</v>
      </c>
      <c r="G3288">
        <v>2.5316331206524738E-3</v>
      </c>
    </row>
    <row r="3289" spans="1:7" x14ac:dyDescent="0.35">
      <c r="A3289" s="2">
        <v>44188.625</v>
      </c>
      <c r="B3289">
        <v>0.33743000000000001</v>
      </c>
      <c r="C3289">
        <f t="shared" si="102"/>
        <v>-1.8003687504737673E-2</v>
      </c>
      <c r="D3289">
        <v>4.4917114535739072E-2</v>
      </c>
      <c r="E3289">
        <v>17.52</v>
      </c>
      <c r="F3289">
        <f t="shared" si="103"/>
        <v>-1.4259235269331253E-3</v>
      </c>
      <c r="G3289">
        <v>1.1985411833831373E-3</v>
      </c>
    </row>
    <row r="3290" spans="1:7" x14ac:dyDescent="0.35">
      <c r="A3290" s="2">
        <v>44188.666666666664</v>
      </c>
      <c r="B3290">
        <v>0.31546999999999997</v>
      </c>
      <c r="C3290">
        <f t="shared" si="102"/>
        <v>-6.7294491096322406E-2</v>
      </c>
      <c r="D3290">
        <v>4.6609046505537967E-2</v>
      </c>
      <c r="E3290">
        <v>17.36</v>
      </c>
      <c r="F3290">
        <f t="shared" si="103"/>
        <v>-9.1743762760412694E-3</v>
      </c>
      <c r="G3290">
        <v>1.0777760784916001E-3</v>
      </c>
    </row>
    <row r="3291" spans="1:7" x14ac:dyDescent="0.35">
      <c r="A3291" s="2">
        <v>44188.708333333336</v>
      </c>
      <c r="B3291">
        <v>0.30095</v>
      </c>
      <c r="C3291">
        <f t="shared" si="102"/>
        <v>-4.7119452303184109E-2</v>
      </c>
      <c r="D3291">
        <v>5.0963497087705201E-2</v>
      </c>
      <c r="E3291">
        <v>17.27</v>
      </c>
      <c r="F3291">
        <f t="shared" si="103"/>
        <v>-5.1978170736168413E-3</v>
      </c>
      <c r="G3291">
        <v>9.6874428805777632E-4</v>
      </c>
    </row>
    <row r="3292" spans="1:7" x14ac:dyDescent="0.35">
      <c r="A3292" s="2">
        <v>44188.75</v>
      </c>
      <c r="B3292">
        <v>0.316</v>
      </c>
      <c r="C3292">
        <f t="shared" si="102"/>
        <v>4.8798075593132324E-2</v>
      </c>
      <c r="D3292">
        <v>4.7305263116919093E-2</v>
      </c>
      <c r="E3292">
        <v>17.18</v>
      </c>
      <c r="F3292">
        <f t="shared" si="103"/>
        <v>-5.2249756024779605E-3</v>
      </c>
      <c r="G3292">
        <v>7.4967316826159256E-4</v>
      </c>
    </row>
    <row r="3293" spans="1:7" x14ac:dyDescent="0.35">
      <c r="A3293" s="2">
        <v>44188.791666666664</v>
      </c>
      <c r="B3293">
        <v>0.31689000000000001</v>
      </c>
      <c r="C3293">
        <f t="shared" si="102"/>
        <v>2.8124969162683618E-3</v>
      </c>
      <c r="D3293">
        <v>3.6070778928224786E-2</v>
      </c>
      <c r="E3293">
        <v>17.225000000000001</v>
      </c>
      <c r="F3293">
        <f t="shared" si="103"/>
        <v>2.6159003436131293E-3</v>
      </c>
      <c r="G3293">
        <v>8.1978769481880751E-4</v>
      </c>
    </row>
    <row r="3294" spans="1:7" x14ac:dyDescent="0.35">
      <c r="A3294" s="2">
        <v>44188.833333333336</v>
      </c>
      <c r="B3294">
        <v>0.31342999999999999</v>
      </c>
      <c r="C3294">
        <f t="shared" si="102"/>
        <v>-1.0978660848564175E-2</v>
      </c>
      <c r="D3294">
        <v>3.0700675076979211E-2</v>
      </c>
      <c r="E3294">
        <v>17.39</v>
      </c>
      <c r="F3294">
        <f t="shared" si="103"/>
        <v>9.5335114664692588E-3</v>
      </c>
      <c r="G3294">
        <v>2.2171318049446355E-3</v>
      </c>
    </row>
    <row r="3295" spans="1:7" x14ac:dyDescent="0.35">
      <c r="A3295" s="2">
        <v>44188.875</v>
      </c>
      <c r="B3295">
        <v>0.27450000000000002</v>
      </c>
      <c r="C3295">
        <f t="shared" si="102"/>
        <v>-0.13262478870503097</v>
      </c>
      <c r="D3295">
        <v>0.10537416039374864</v>
      </c>
      <c r="E3295">
        <v>17.36</v>
      </c>
      <c r="F3295">
        <f t="shared" si="103"/>
        <v>-1.7266191339876265E-3</v>
      </c>
      <c r="G3295">
        <v>1.1623334915273689E-3</v>
      </c>
    </row>
    <row r="3296" spans="1:7" x14ac:dyDescent="0.35">
      <c r="A3296" s="2">
        <v>44188.916666666664</v>
      </c>
      <c r="B3296">
        <v>0.26172000000000001</v>
      </c>
      <c r="C3296">
        <f t="shared" si="102"/>
        <v>-4.7676030948047392E-2</v>
      </c>
      <c r="D3296">
        <v>7.0716717943114238E-2</v>
      </c>
      <c r="E3296">
        <v>17.38</v>
      </c>
      <c r="F3296">
        <f t="shared" si="103"/>
        <v>1.1514106050418357E-3</v>
      </c>
      <c r="G3296">
        <v>3.7801664906202673E-4</v>
      </c>
    </row>
    <row r="3297" spans="1:7" x14ac:dyDescent="0.35">
      <c r="A3297" s="2">
        <v>44188.958333333336</v>
      </c>
      <c r="B3297">
        <v>0.25925999999999999</v>
      </c>
      <c r="C3297">
        <f t="shared" si="102"/>
        <v>-9.4438108296412936E-3</v>
      </c>
      <c r="D3297">
        <v>0.14900257954816851</v>
      </c>
      <c r="E3297">
        <v>17.399999999999999</v>
      </c>
      <c r="F3297">
        <f t="shared" si="103"/>
        <v>1.15008638323731E-3</v>
      </c>
      <c r="G3297">
        <v>6.210475661915703E-4</v>
      </c>
    </row>
    <row r="3298" spans="1:7" x14ac:dyDescent="0.35">
      <c r="A3298" s="2">
        <v>44189</v>
      </c>
      <c r="B3298">
        <v>0.25690000000000002</v>
      </c>
      <c r="C3298">
        <f t="shared" si="102"/>
        <v>-9.144515056058785E-3</v>
      </c>
      <c r="D3298">
        <v>7.6659291091213944E-2</v>
      </c>
      <c r="E3298">
        <v>17.3</v>
      </c>
      <c r="F3298">
        <f t="shared" si="103"/>
        <v>-5.7637047167499065E-3</v>
      </c>
      <c r="G3298">
        <v>5.535693055440168E-4</v>
      </c>
    </row>
    <row r="3299" spans="1:7" x14ac:dyDescent="0.35">
      <c r="A3299" s="2">
        <v>44189.375</v>
      </c>
      <c r="B3299">
        <v>0.27149000000000001</v>
      </c>
      <c r="C3299">
        <f t="shared" si="102"/>
        <v>5.5238402167299167E-2</v>
      </c>
      <c r="D3299">
        <v>5.5205443865056936E-2</v>
      </c>
      <c r="E3299">
        <v>17.155000000000001</v>
      </c>
      <c r="F3299">
        <f t="shared" si="103"/>
        <v>-8.4168251933201786E-3</v>
      </c>
      <c r="G3299">
        <v>1.8880012887144288E-4</v>
      </c>
    </row>
    <row r="3300" spans="1:7" x14ac:dyDescent="0.35">
      <c r="A3300" s="2">
        <v>44189.416666666664</v>
      </c>
      <c r="B3300">
        <v>0.27067999999999998</v>
      </c>
      <c r="C3300">
        <f t="shared" si="102"/>
        <v>-2.9879949191125355E-3</v>
      </c>
      <c r="D3300">
        <v>3.745474925295348E-2</v>
      </c>
      <c r="E3300">
        <v>17.09</v>
      </c>
      <c r="F3300">
        <f t="shared" si="103"/>
        <v>-3.7961791829135604E-3</v>
      </c>
      <c r="G3300">
        <v>2.5627441250074766E-4</v>
      </c>
    </row>
    <row r="3301" spans="1:7" x14ac:dyDescent="0.35">
      <c r="A3301" s="2">
        <v>44189.458333333336</v>
      </c>
      <c r="B3301">
        <v>0.26415</v>
      </c>
      <c r="C3301">
        <f t="shared" si="102"/>
        <v>-2.44201877536998E-2</v>
      </c>
      <c r="D3301">
        <v>2.5567483827090277E-2</v>
      </c>
      <c r="E3301" t="e">
        <v>#N/A</v>
      </c>
      <c r="F3301" t="e">
        <f t="shared" si="103"/>
        <v>#N/A</v>
      </c>
      <c r="G3301">
        <v>2.6972321258466952E-4</v>
      </c>
    </row>
    <row r="3302" spans="1:7" x14ac:dyDescent="0.35">
      <c r="A3302" s="2">
        <v>44189.5</v>
      </c>
      <c r="B3302">
        <v>0.27123000000000003</v>
      </c>
      <c r="C3302">
        <f t="shared" si="102"/>
        <v>2.645004580706007E-2</v>
      </c>
      <c r="D3302">
        <v>3.8718324172833725E-2</v>
      </c>
      <c r="E3302">
        <v>17.170000000000002</v>
      </c>
      <c r="F3302" t="e">
        <f t="shared" si="103"/>
        <v>#N/A</v>
      </c>
      <c r="G3302">
        <v>3.3726875079008152E-4</v>
      </c>
    </row>
    <row r="3303" spans="1:7" x14ac:dyDescent="0.35">
      <c r="A3303" s="2">
        <v>44189.541666666664</v>
      </c>
      <c r="B3303">
        <v>0.27113999999999999</v>
      </c>
      <c r="C3303">
        <f t="shared" si="102"/>
        <v>-3.3187676614161976E-4</v>
      </c>
      <c r="D3303">
        <v>4.3867988305051134E-2</v>
      </c>
      <c r="E3303">
        <v>17.16</v>
      </c>
      <c r="F3303">
        <f t="shared" si="103"/>
        <v>-5.825808495679805E-4</v>
      </c>
      <c r="G3303">
        <v>2.9681092564333623E-4</v>
      </c>
    </row>
    <row r="3304" spans="1:7" x14ac:dyDescent="0.35">
      <c r="A3304" s="2">
        <v>44189.583333333336</v>
      </c>
      <c r="B3304">
        <v>0.28576000000000001</v>
      </c>
      <c r="C3304">
        <f t="shared" si="102"/>
        <v>5.2517005036891037E-2</v>
      </c>
      <c r="D3304">
        <v>3.5055397820109593E-2</v>
      </c>
      <c r="E3304">
        <v>17.085000000000001</v>
      </c>
      <c r="F3304">
        <f t="shared" si="103"/>
        <v>-4.3802084925610735E-3</v>
      </c>
      <c r="G3304">
        <v>1.979551289456725E-3</v>
      </c>
    </row>
    <row r="3305" spans="1:7" x14ac:dyDescent="0.35">
      <c r="A3305" s="2">
        <v>44189.625</v>
      </c>
      <c r="B3305">
        <v>0.26938000000000001</v>
      </c>
      <c r="C3305">
        <f t="shared" si="102"/>
        <v>-5.90292755174655E-2</v>
      </c>
      <c r="D3305">
        <v>3.390815676624679E-2</v>
      </c>
      <c r="E3305">
        <v>17</v>
      </c>
      <c r="F3305">
        <f t="shared" si="103"/>
        <v>-4.9875415110391622E-3</v>
      </c>
      <c r="G3305">
        <v>1.4648217824883292E-3</v>
      </c>
    </row>
    <row r="3306" spans="1:7" x14ac:dyDescent="0.35">
      <c r="A3306" s="2">
        <v>44189.666666666664</v>
      </c>
      <c r="B3306">
        <v>0.27306999999999998</v>
      </c>
      <c r="C3306">
        <f t="shared" si="102"/>
        <v>1.3605150403209535E-2</v>
      </c>
      <c r="D3306">
        <v>2.2198205173068804E-2</v>
      </c>
      <c r="E3306">
        <v>17.04</v>
      </c>
      <c r="F3306">
        <f t="shared" si="103"/>
        <v>2.3501773449534514E-3</v>
      </c>
      <c r="G3306">
        <v>9.7012395425722482E-4</v>
      </c>
    </row>
    <row r="3307" spans="1:7" x14ac:dyDescent="0.35">
      <c r="A3307" s="2">
        <v>44189.708333333336</v>
      </c>
      <c r="B3307">
        <v>0.26042999999999999</v>
      </c>
      <c r="C3307">
        <f t="shared" si="102"/>
        <v>-4.7394061502052054E-2</v>
      </c>
      <c r="D3307">
        <v>3.5005923998329747E-2</v>
      </c>
      <c r="E3307">
        <v>16.899999999999999</v>
      </c>
      <c r="F3307">
        <f t="shared" si="103"/>
        <v>-8.2498994721419486E-3</v>
      </c>
      <c r="G3307">
        <v>1.4007014568146055E-3</v>
      </c>
    </row>
    <row r="3308" spans="1:7" x14ac:dyDescent="0.35">
      <c r="A3308" s="2">
        <v>44189.75</v>
      </c>
      <c r="B3308">
        <v>0.26456000000000002</v>
      </c>
      <c r="C3308">
        <f t="shared" si="102"/>
        <v>1.5733957601711087E-2</v>
      </c>
      <c r="D3308">
        <v>3.5408735712775391E-2</v>
      </c>
      <c r="E3308">
        <v>16.93</v>
      </c>
      <c r="F3308">
        <f t="shared" si="103"/>
        <v>1.7735742160163237E-3</v>
      </c>
      <c r="G3308">
        <v>3.7663635736385706E-4</v>
      </c>
    </row>
    <row r="3309" spans="1:7" x14ac:dyDescent="0.35">
      <c r="A3309" s="2">
        <v>44189.791666666664</v>
      </c>
      <c r="B3309">
        <v>0.26036999999999999</v>
      </c>
      <c r="C3309">
        <f t="shared" si="102"/>
        <v>-1.5964372349274291E-2</v>
      </c>
      <c r="D3309">
        <v>2.3637491390913198E-2</v>
      </c>
      <c r="E3309">
        <v>16.96</v>
      </c>
      <c r="F3309">
        <f t="shared" si="103"/>
        <v>1.7704342187131929E-3</v>
      </c>
      <c r="G3309">
        <v>4.5746242005431734E-4</v>
      </c>
    </row>
    <row r="3310" spans="1:7" x14ac:dyDescent="0.35">
      <c r="A3310" s="2">
        <v>44189.833333333336</v>
      </c>
      <c r="B3310">
        <v>0.26073000000000002</v>
      </c>
      <c r="C3310">
        <f t="shared" si="102"/>
        <v>1.3816927932154164E-3</v>
      </c>
      <c r="D3310">
        <v>1.819365898012593E-2</v>
      </c>
      <c r="E3310">
        <v>16.975000000000001</v>
      </c>
      <c r="F3310">
        <f t="shared" si="103"/>
        <v>8.8404308100289075E-4</v>
      </c>
      <c r="G3310">
        <v>3.4975741310811322E-4</v>
      </c>
    </row>
    <row r="3311" spans="1:7" x14ac:dyDescent="0.35">
      <c r="A3311" s="2">
        <v>44189.875</v>
      </c>
      <c r="B3311">
        <v>0.26134000000000002</v>
      </c>
      <c r="C3311">
        <f t="shared" si="102"/>
        <v>2.3368524435216378E-3</v>
      </c>
      <c r="D3311">
        <v>1.840078753194729E-2</v>
      </c>
      <c r="E3311">
        <v>16.96</v>
      </c>
      <c r="F3311">
        <f t="shared" si="103"/>
        <v>-8.8404308100280802E-4</v>
      </c>
      <c r="G3311">
        <v>1.2111059744409981E-4</v>
      </c>
    </row>
    <row r="3312" spans="1:7" x14ac:dyDescent="0.35">
      <c r="A3312" s="2">
        <v>44193.375</v>
      </c>
      <c r="B3312">
        <v>0.2863</v>
      </c>
      <c r="C3312">
        <f t="shared" si="102"/>
        <v>9.1217970543069182E-2</v>
      </c>
      <c r="D3312">
        <v>3.531594989594971E-2</v>
      </c>
      <c r="E3312">
        <v>16.71</v>
      </c>
      <c r="F3312">
        <f t="shared" si="103"/>
        <v>-1.4850287756454699E-2</v>
      </c>
      <c r="G3312">
        <v>4.2793867102486734E-4</v>
      </c>
    </row>
    <row r="3313" spans="1:7" x14ac:dyDescent="0.35">
      <c r="A3313" s="2">
        <v>44193.416666666664</v>
      </c>
      <c r="B3313">
        <v>0.29254999999999998</v>
      </c>
      <c r="C3313">
        <f t="shared" si="102"/>
        <v>2.1595380130175597E-2</v>
      </c>
      <c r="D3313">
        <v>2.4682571492805033E-2</v>
      </c>
      <c r="E3313">
        <v>16.7</v>
      </c>
      <c r="F3313">
        <f t="shared" si="103"/>
        <v>-5.9862318459299091E-4</v>
      </c>
      <c r="G3313">
        <v>2.8073102485484111E-4</v>
      </c>
    </row>
    <row r="3314" spans="1:7" x14ac:dyDescent="0.35">
      <c r="A3314" s="2">
        <v>44193.458333333336</v>
      </c>
      <c r="B3314">
        <v>0.30164000000000002</v>
      </c>
      <c r="C3314">
        <f t="shared" si="102"/>
        <v>3.0598661100201392E-2</v>
      </c>
      <c r="D3314">
        <v>4.5254216290416663E-2</v>
      </c>
      <c r="E3314">
        <v>16.68</v>
      </c>
      <c r="F3314">
        <f t="shared" si="103"/>
        <v>-1.1983224921086443E-3</v>
      </c>
      <c r="G3314">
        <v>3.6062721042039815E-4</v>
      </c>
    </row>
    <row r="3315" spans="1:7" x14ac:dyDescent="0.35">
      <c r="A3315" s="2">
        <v>44193.5</v>
      </c>
      <c r="B3315">
        <v>0.29733999999999999</v>
      </c>
      <c r="C3315">
        <f t="shared" si="102"/>
        <v>-1.4357988149241569E-2</v>
      </c>
      <c r="D3315">
        <v>2.0821487349673928E-2</v>
      </c>
      <c r="E3315">
        <v>16.66</v>
      </c>
      <c r="F3315">
        <f t="shared" si="103"/>
        <v>-1.1997601919040602E-3</v>
      </c>
      <c r="G3315">
        <v>6.8101003446558546E-4</v>
      </c>
    </row>
    <row r="3316" spans="1:7" x14ac:dyDescent="0.35">
      <c r="A3316" s="2">
        <v>44193.541666666664</v>
      </c>
      <c r="B3316">
        <v>0.29508000000000001</v>
      </c>
      <c r="C3316">
        <f t="shared" si="102"/>
        <v>-7.6297591691031359E-3</v>
      </c>
      <c r="D3316">
        <v>1.8140584314824845E-2</v>
      </c>
      <c r="E3316">
        <v>16.600000000000001</v>
      </c>
      <c r="F3316">
        <f t="shared" si="103"/>
        <v>-3.607941376199054E-3</v>
      </c>
      <c r="G3316">
        <v>1.5349229485218361E-3</v>
      </c>
    </row>
    <row r="3317" spans="1:7" x14ac:dyDescent="0.35">
      <c r="A3317" s="2">
        <v>44193.583333333336</v>
      </c>
      <c r="B3317">
        <v>0.29624</v>
      </c>
      <c r="C3317">
        <f t="shared" si="102"/>
        <v>3.9234305892557157E-3</v>
      </c>
      <c r="D3317">
        <v>1.6356560220055189E-2</v>
      </c>
      <c r="E3317">
        <v>16.669499999999999</v>
      </c>
      <c r="F3317">
        <f t="shared" si="103"/>
        <v>4.1780069491762087E-3</v>
      </c>
      <c r="G3317">
        <v>1.4812492482267235E-3</v>
      </c>
    </row>
    <row r="3318" spans="1:7" x14ac:dyDescent="0.35">
      <c r="A3318" s="2">
        <v>44193.625</v>
      </c>
      <c r="B3318">
        <v>0.29379</v>
      </c>
      <c r="C3318">
        <f t="shared" si="102"/>
        <v>-8.3047102045444941E-3</v>
      </c>
      <c r="D3318">
        <v>1.5019074672914802E-2</v>
      </c>
      <c r="E3318">
        <v>16.670000000000002</v>
      </c>
      <c r="F3318">
        <f t="shared" si="103"/>
        <v>2.9994451029036982E-5</v>
      </c>
      <c r="G3318">
        <v>2.3806445732858054E-3</v>
      </c>
    </row>
    <row r="3319" spans="1:7" x14ac:dyDescent="0.35">
      <c r="A3319" s="2">
        <v>44193.666666666664</v>
      </c>
      <c r="B3319">
        <v>0.28832000000000002</v>
      </c>
      <c r="C3319">
        <f t="shared" si="102"/>
        <v>-1.8794251980839661E-2</v>
      </c>
      <c r="D3319">
        <v>1.6338765659150697E-2</v>
      </c>
      <c r="E3319">
        <v>16.635000000000002</v>
      </c>
      <c r="F3319">
        <f t="shared" si="103"/>
        <v>-2.1017872922626363E-3</v>
      </c>
      <c r="G3319">
        <v>7.000460842724091E-4</v>
      </c>
    </row>
    <row r="3320" spans="1:7" x14ac:dyDescent="0.35">
      <c r="A3320" s="2">
        <v>44193.708333333336</v>
      </c>
      <c r="B3320">
        <v>0.28794999999999998</v>
      </c>
      <c r="C3320">
        <f t="shared" si="102"/>
        <v>-1.2841204672918109E-3</v>
      </c>
      <c r="D3320">
        <v>1.6784686535959818E-2</v>
      </c>
      <c r="E3320">
        <v>16.625</v>
      </c>
      <c r="F3320">
        <f t="shared" si="103"/>
        <v>-6.0132292852228114E-4</v>
      </c>
      <c r="G3320">
        <v>9.1928677155886016E-4</v>
      </c>
    </row>
    <row r="3321" spans="1:7" x14ac:dyDescent="0.35">
      <c r="A3321" s="2">
        <v>44193.75</v>
      </c>
      <c r="B3321">
        <v>0.28874</v>
      </c>
      <c r="C3321">
        <f t="shared" si="102"/>
        <v>2.7397752489872122E-3</v>
      </c>
      <c r="D3321">
        <v>1.2438208728398473E-2</v>
      </c>
      <c r="E3321">
        <v>16.734999999999999</v>
      </c>
      <c r="F3321">
        <f t="shared" si="103"/>
        <v>6.5947481213720462E-3</v>
      </c>
      <c r="G3321">
        <v>4.4587477942926128E-4</v>
      </c>
    </row>
    <row r="3322" spans="1:7" x14ac:dyDescent="0.35">
      <c r="A3322" s="2">
        <v>44193.791666666664</v>
      </c>
      <c r="B3322">
        <v>0.28317999999999999</v>
      </c>
      <c r="C3322">
        <f t="shared" si="102"/>
        <v>-1.9443891344843707E-2</v>
      </c>
      <c r="D3322">
        <v>3.2177271033038489E-2</v>
      </c>
      <c r="E3322">
        <v>16.72</v>
      </c>
      <c r="F3322">
        <f t="shared" si="103"/>
        <v>-8.9672700673435639E-4</v>
      </c>
      <c r="G3322">
        <v>5.9870182271632561E-4</v>
      </c>
    </row>
    <row r="3323" spans="1:7" x14ac:dyDescent="0.35">
      <c r="A3323" s="2">
        <v>44193.833333333336</v>
      </c>
      <c r="B3323">
        <v>0.28510999999999997</v>
      </c>
      <c r="C3323">
        <f t="shared" si="102"/>
        <v>6.7923328588096275E-3</v>
      </c>
      <c r="D3323">
        <v>1.6689888091598999E-2</v>
      </c>
      <c r="E3323">
        <v>16.807500000000001</v>
      </c>
      <c r="F3323">
        <f t="shared" si="103"/>
        <v>5.2196077044992855E-3</v>
      </c>
      <c r="G3323">
        <v>9.9812378318570169E-4</v>
      </c>
    </row>
    <row r="3324" spans="1:7" x14ac:dyDescent="0.35">
      <c r="A3324" s="2">
        <v>44193.875</v>
      </c>
      <c r="B3324">
        <v>0.28231000000000001</v>
      </c>
      <c r="C3324">
        <f t="shared" si="102"/>
        <v>-9.8693127750443064E-3</v>
      </c>
      <c r="D3324">
        <v>1.7767407094895573E-2</v>
      </c>
      <c r="E3324">
        <v>16.760000000000002</v>
      </c>
      <c r="F3324">
        <f t="shared" si="103"/>
        <v>-2.830120307117706E-3</v>
      </c>
      <c r="G3324">
        <v>2.4420626599346179E-3</v>
      </c>
    </row>
    <row r="3325" spans="1:7" x14ac:dyDescent="0.35">
      <c r="A3325" s="2">
        <v>44193.916666666664</v>
      </c>
      <c r="B3325">
        <v>0.27900000000000003</v>
      </c>
      <c r="C3325">
        <f t="shared" si="102"/>
        <v>-1.1793976119224366E-2</v>
      </c>
      <c r="D3325">
        <v>1.2150495220932412E-2</v>
      </c>
      <c r="E3325">
        <v>16.75</v>
      </c>
      <c r="F3325">
        <f t="shared" si="103"/>
        <v>-5.9683678286163674E-4</v>
      </c>
      <c r="G3325">
        <v>3.5927846782872442E-4</v>
      </c>
    </row>
    <row r="3326" spans="1:7" x14ac:dyDescent="0.35">
      <c r="A3326" s="2">
        <v>44193.958333333336</v>
      </c>
      <c r="B3326">
        <v>0.24976999999999999</v>
      </c>
      <c r="C3326">
        <f t="shared" si="102"/>
        <v>-0.11067128741886127</v>
      </c>
      <c r="D3326">
        <v>9.7616496903069699E-2</v>
      </c>
      <c r="E3326">
        <v>16.739999999999998</v>
      </c>
      <c r="F3326">
        <f t="shared" si="103"/>
        <v>-5.9719320974627437E-4</v>
      </c>
      <c r="G3326">
        <v>3.9906436133993852E-4</v>
      </c>
    </row>
    <row r="3327" spans="1:7" x14ac:dyDescent="0.35">
      <c r="A3327" s="2">
        <v>44194</v>
      </c>
      <c r="B3327">
        <v>0.24676000000000001</v>
      </c>
      <c r="C3327">
        <f t="shared" si="102"/>
        <v>-1.212429006106659E-2</v>
      </c>
      <c r="D3327">
        <v>5.9737806300700622E-2</v>
      </c>
      <c r="E3327">
        <v>16.670000000000002</v>
      </c>
      <c r="F3327">
        <f t="shared" si="103"/>
        <v>-4.1903682986264628E-3</v>
      </c>
      <c r="G3327">
        <v>3.4553556704282725E-4</v>
      </c>
    </row>
    <row r="3328" spans="1:7" x14ac:dyDescent="0.35">
      <c r="A3328" s="2">
        <v>44194.375</v>
      </c>
      <c r="B3328">
        <v>0.22467000000000001</v>
      </c>
      <c r="C3328">
        <f t="shared" si="102"/>
        <v>-9.3783545412052527E-2</v>
      </c>
      <c r="D3328">
        <v>3.4244359910183896E-2</v>
      </c>
      <c r="E3328">
        <v>16.579999999999998</v>
      </c>
      <c r="F3328">
        <f t="shared" si="103"/>
        <v>-5.4135470555539142E-3</v>
      </c>
      <c r="G3328">
        <v>1.7234685424372356E-4</v>
      </c>
    </row>
    <row r="3329" spans="1:7" x14ac:dyDescent="0.35">
      <c r="A3329" s="2">
        <v>44194.416666666664</v>
      </c>
      <c r="B3329">
        <v>0.21890999999999999</v>
      </c>
      <c r="C3329">
        <f t="shared" si="102"/>
        <v>-2.5971972483747021E-2</v>
      </c>
      <c r="D3329">
        <v>3.3977793336221009E-2</v>
      </c>
      <c r="E3329">
        <v>16.59</v>
      </c>
      <c r="F3329">
        <f t="shared" si="103"/>
        <v>6.029544952043459E-4</v>
      </c>
      <c r="G3329">
        <v>2.2544127579370146E-4</v>
      </c>
    </row>
    <row r="3330" spans="1:7" x14ac:dyDescent="0.35">
      <c r="A3330" s="2">
        <v>44194.458333333336</v>
      </c>
      <c r="B3330">
        <v>0.21257000000000001</v>
      </c>
      <c r="C3330">
        <f t="shared" si="102"/>
        <v>-2.938934056060416E-2</v>
      </c>
      <c r="D3330">
        <v>2.7543160578801632E-2</v>
      </c>
      <c r="E3330">
        <v>16.62</v>
      </c>
      <c r="F3330">
        <f t="shared" si="103"/>
        <v>1.8066852249490513E-3</v>
      </c>
      <c r="G3330">
        <v>3.3163694618957353E-4</v>
      </c>
    </row>
    <row r="3331" spans="1:7" x14ac:dyDescent="0.35">
      <c r="A3331" s="2">
        <v>44194.5</v>
      </c>
      <c r="B3331">
        <v>0.20102999999999999</v>
      </c>
      <c r="C3331">
        <f t="shared" si="102"/>
        <v>-5.5817195231845217E-2</v>
      </c>
      <c r="D3331">
        <v>6.6942012019730573E-2</v>
      </c>
      <c r="E3331">
        <v>16.690000000000001</v>
      </c>
      <c r="F3331">
        <f t="shared" si="103"/>
        <v>4.2029482464415614E-3</v>
      </c>
      <c r="G3331">
        <v>3.7125001047141632E-4</v>
      </c>
    </row>
    <row r="3332" spans="1:7" x14ac:dyDescent="0.35">
      <c r="A3332" s="2">
        <v>44194.541666666664</v>
      </c>
      <c r="B3332">
        <v>0.19746</v>
      </c>
      <c r="C3332">
        <f t="shared" ref="C3332:C3395" si="104">LN(B3332/B3331)</f>
        <v>-1.7918118469885416E-2</v>
      </c>
      <c r="D3332">
        <v>4.0496956668277469E-2</v>
      </c>
      <c r="E3332">
        <v>16.600000000000001</v>
      </c>
      <c r="F3332">
        <f t="shared" ref="F3332:F3395" si="105">LN(E3332/E3331)</f>
        <v>-5.4070423112461659E-3</v>
      </c>
      <c r="G3332">
        <v>7.5512003710885849E-4</v>
      </c>
    </row>
    <row r="3333" spans="1:7" x14ac:dyDescent="0.35">
      <c r="A3333" s="2">
        <v>44194.583333333336</v>
      </c>
      <c r="B3333">
        <v>0.19903000000000001</v>
      </c>
      <c r="C3333">
        <f t="shared" si="104"/>
        <v>7.9195349478255721E-3</v>
      </c>
      <c r="D3333">
        <v>2.8803164476774779E-2</v>
      </c>
      <c r="E3333">
        <v>16.934999999999999</v>
      </c>
      <c r="F3333">
        <f t="shared" si="105"/>
        <v>1.9979790907237248E-2</v>
      </c>
      <c r="G3333">
        <v>2.261571225913851E-3</v>
      </c>
    </row>
    <row r="3334" spans="1:7" x14ac:dyDescent="0.35">
      <c r="A3334" s="2">
        <v>44194.625</v>
      </c>
      <c r="B3334">
        <v>0.19520999999999999</v>
      </c>
      <c r="C3334">
        <f t="shared" si="104"/>
        <v>-1.9379664956126818E-2</v>
      </c>
      <c r="D3334">
        <v>2.225180271376034E-2</v>
      </c>
      <c r="E3334">
        <v>17.074999999999999</v>
      </c>
      <c r="F3334">
        <f t="shared" si="105"/>
        <v>8.2329191871186921E-3</v>
      </c>
      <c r="G3334">
        <v>2.4472106080649747E-3</v>
      </c>
    </row>
    <row r="3335" spans="1:7" x14ac:dyDescent="0.35">
      <c r="A3335" s="2">
        <v>44194.666666666664</v>
      </c>
      <c r="B3335">
        <v>0.17718</v>
      </c>
      <c r="C3335">
        <f t="shared" si="104"/>
        <v>-9.6909737191116049E-2</v>
      </c>
      <c r="D3335">
        <v>5.1292570480469493E-2</v>
      </c>
      <c r="E3335">
        <v>17.096</v>
      </c>
      <c r="F3335">
        <f t="shared" si="105"/>
        <v>1.2291125599928432E-3</v>
      </c>
      <c r="G3335">
        <v>1.4343870556535123E-3</v>
      </c>
    </row>
    <row r="3336" spans="1:7" x14ac:dyDescent="0.35">
      <c r="A3336" s="2">
        <v>44194.708333333336</v>
      </c>
      <c r="B3336">
        <v>0.18284</v>
      </c>
      <c r="C3336">
        <f t="shared" si="104"/>
        <v>3.1445288479657323E-2</v>
      </c>
      <c r="D3336">
        <v>6.0596152926648265E-2</v>
      </c>
      <c r="E3336">
        <v>17.38</v>
      </c>
      <c r="F3336">
        <f t="shared" si="105"/>
        <v>1.6475601820399477E-2</v>
      </c>
      <c r="G3336">
        <v>1.7300549115547091E-3</v>
      </c>
    </row>
    <row r="3337" spans="1:7" x14ac:dyDescent="0.35">
      <c r="A3337" s="2">
        <v>44194.75</v>
      </c>
      <c r="B3337">
        <v>0.23213</v>
      </c>
      <c r="C3337">
        <f t="shared" si="104"/>
        <v>0.23868610609581192</v>
      </c>
      <c r="D3337">
        <v>0.11865860946889076</v>
      </c>
      <c r="E3337">
        <v>17.5</v>
      </c>
      <c r="F3337">
        <f t="shared" si="105"/>
        <v>6.8807610922225074E-3</v>
      </c>
      <c r="G3337">
        <v>8.3767401105570871E-4</v>
      </c>
    </row>
    <row r="3338" spans="1:7" x14ac:dyDescent="0.35">
      <c r="A3338" s="2">
        <v>44194.791666666664</v>
      </c>
      <c r="B3338">
        <v>0.23658000000000001</v>
      </c>
      <c r="C3338">
        <f t="shared" si="104"/>
        <v>1.8988857558235362E-2</v>
      </c>
      <c r="D3338">
        <v>6.5770939493518338E-2</v>
      </c>
      <c r="E3338">
        <v>17.5045</v>
      </c>
      <c r="F3338">
        <f t="shared" si="105"/>
        <v>2.5710980158501152E-4</v>
      </c>
      <c r="G3338">
        <v>1.3508055209701655E-3</v>
      </c>
    </row>
    <row r="3339" spans="1:7" x14ac:dyDescent="0.35">
      <c r="A3339" s="2">
        <v>44194.833333333336</v>
      </c>
      <c r="B3339">
        <v>0.21876000000000001</v>
      </c>
      <c r="C3339">
        <f t="shared" si="104"/>
        <v>-7.8311178639018833E-2</v>
      </c>
      <c r="D3339">
        <v>5.8032269052603433E-2</v>
      </c>
      <c r="E3339">
        <v>17.420000000000002</v>
      </c>
      <c r="F3339">
        <f t="shared" si="105"/>
        <v>-4.8390193066964486E-3</v>
      </c>
      <c r="G3339">
        <v>1.3437109691706764E-3</v>
      </c>
    </row>
    <row r="3340" spans="1:7" x14ac:dyDescent="0.35">
      <c r="A3340" s="2">
        <v>44194.875</v>
      </c>
      <c r="B3340">
        <v>0.21723999999999999</v>
      </c>
      <c r="C3340">
        <f t="shared" si="104"/>
        <v>-6.9725053119275319E-3</v>
      </c>
      <c r="D3340">
        <v>7.3978723620072073E-2</v>
      </c>
      <c r="E3340">
        <v>17.45</v>
      </c>
      <c r="F3340">
        <f t="shared" si="105"/>
        <v>1.7206772240793439E-3</v>
      </c>
      <c r="G3340">
        <v>7.4482507928907038E-4</v>
      </c>
    </row>
    <row r="3341" spans="1:7" x14ac:dyDescent="0.35">
      <c r="A3341" s="2">
        <v>44194.916666666664</v>
      </c>
      <c r="B3341">
        <v>0.21690999999999999</v>
      </c>
      <c r="C3341">
        <f t="shared" si="104"/>
        <v>-1.5202122010997494E-3</v>
      </c>
      <c r="D3341">
        <v>5.0517711441971196E-2</v>
      </c>
      <c r="E3341">
        <v>17.45</v>
      </c>
      <c r="F3341">
        <f t="shared" si="105"/>
        <v>0</v>
      </c>
      <c r="G3341">
        <v>3.2283154149736424E-4</v>
      </c>
    </row>
    <row r="3342" spans="1:7" x14ac:dyDescent="0.35">
      <c r="A3342" s="2">
        <v>44194.958333333336</v>
      </c>
      <c r="B3342">
        <v>0.21711</v>
      </c>
      <c r="C3342">
        <f t="shared" si="104"/>
        <v>9.2161658060134326E-4</v>
      </c>
      <c r="D3342">
        <v>4.4155253472231711E-2</v>
      </c>
      <c r="E3342">
        <v>17.53</v>
      </c>
      <c r="F3342">
        <f t="shared" si="105"/>
        <v>4.5740502847069955E-3</v>
      </c>
      <c r="G3342">
        <v>6.116837406833235E-4</v>
      </c>
    </row>
    <row r="3343" spans="1:7" x14ac:dyDescent="0.35">
      <c r="A3343" s="2">
        <v>44195</v>
      </c>
      <c r="B3343">
        <v>0.22054000000000001</v>
      </c>
      <c r="C3343">
        <f t="shared" si="104"/>
        <v>1.5674946784386475E-2</v>
      </c>
      <c r="D3343">
        <v>4.3307040018574383E-2</v>
      </c>
      <c r="E3343">
        <v>17.53</v>
      </c>
      <c r="F3343">
        <f t="shared" si="105"/>
        <v>0</v>
      </c>
      <c r="G3343">
        <v>4.3925855304806247E-4</v>
      </c>
    </row>
    <row r="3344" spans="1:7" x14ac:dyDescent="0.35">
      <c r="A3344" s="2">
        <v>44195.375</v>
      </c>
      <c r="B3344">
        <v>0.20547000000000001</v>
      </c>
      <c r="C3344">
        <f t="shared" si="104"/>
        <v>-7.0779046452608949E-2</v>
      </c>
      <c r="D3344">
        <v>3.5580622272292903E-2</v>
      </c>
      <c r="E3344">
        <v>17.239999999999998</v>
      </c>
      <c r="F3344">
        <f t="shared" si="105"/>
        <v>-1.6681433697596226E-2</v>
      </c>
      <c r="G3344">
        <v>2.918172608665851E-4</v>
      </c>
    </row>
    <row r="3345" spans="1:7" x14ac:dyDescent="0.35">
      <c r="A3345" s="2">
        <v>44195.416666666664</v>
      </c>
      <c r="B3345">
        <v>0.20985999999999999</v>
      </c>
      <c r="C3345">
        <f t="shared" si="104"/>
        <v>2.1140603851841213E-2</v>
      </c>
      <c r="D3345">
        <v>3.4193799655275324E-2</v>
      </c>
      <c r="E3345">
        <v>17.16</v>
      </c>
      <c r="F3345">
        <f t="shared" si="105"/>
        <v>-4.651171175730732E-3</v>
      </c>
      <c r="G3345">
        <v>1.0605453529001039E-4</v>
      </c>
    </row>
    <row r="3346" spans="1:7" x14ac:dyDescent="0.35">
      <c r="A3346" s="2">
        <v>44195.458333333336</v>
      </c>
      <c r="B3346">
        <v>0.21787999999999999</v>
      </c>
      <c r="C3346">
        <f t="shared" si="104"/>
        <v>3.7503810785708858E-2</v>
      </c>
      <c r="D3346">
        <v>3.9864143449359672E-2</v>
      </c>
      <c r="E3346">
        <v>17.23</v>
      </c>
      <c r="F3346">
        <f t="shared" si="105"/>
        <v>4.0709564800219767E-3</v>
      </c>
      <c r="G3346">
        <v>3.8471112417363094E-4</v>
      </c>
    </row>
    <row r="3347" spans="1:7" x14ac:dyDescent="0.35">
      <c r="A3347" s="2">
        <v>44195.5</v>
      </c>
      <c r="B3347">
        <v>0.21501000000000001</v>
      </c>
      <c r="C3347">
        <f t="shared" si="104"/>
        <v>-1.325991384153612E-2</v>
      </c>
      <c r="D3347">
        <v>2.2096775631012467E-2</v>
      </c>
      <c r="E3347">
        <v>17.260000000000002</v>
      </c>
      <c r="F3347">
        <f t="shared" si="105"/>
        <v>1.7396351154437587E-3</v>
      </c>
      <c r="G3347">
        <v>3.8460081623875044E-4</v>
      </c>
    </row>
    <row r="3348" spans="1:7" x14ac:dyDescent="0.35">
      <c r="A3348" s="2">
        <v>44195.541666666664</v>
      </c>
      <c r="B3348">
        <v>0.21434</v>
      </c>
      <c r="C3348">
        <f t="shared" si="104"/>
        <v>-3.1209993890865665E-3</v>
      </c>
      <c r="D3348">
        <v>2.7879756640239686E-2</v>
      </c>
      <c r="E3348">
        <v>17.36</v>
      </c>
      <c r="F3348">
        <f t="shared" si="105"/>
        <v>5.7770235769220796E-3</v>
      </c>
      <c r="G3348">
        <v>8.0855021010845332E-4</v>
      </c>
    </row>
    <row r="3349" spans="1:7" x14ac:dyDescent="0.35">
      <c r="A3349" s="2">
        <v>44195.583333333336</v>
      </c>
      <c r="B3349">
        <v>0.21551000000000001</v>
      </c>
      <c r="C3349">
        <f t="shared" si="104"/>
        <v>5.4437728946295123E-3</v>
      </c>
      <c r="D3349">
        <v>2.7212087323792284E-2</v>
      </c>
      <c r="E3349">
        <v>17.18</v>
      </c>
      <c r="F3349">
        <f t="shared" si="105"/>
        <v>-1.0422792676094837E-2</v>
      </c>
      <c r="G3349">
        <v>1.9237428244732594E-3</v>
      </c>
    </row>
    <row r="3350" spans="1:7" x14ac:dyDescent="0.35">
      <c r="A3350" s="2">
        <v>44195.625</v>
      </c>
      <c r="B3350">
        <v>0.22381000000000001</v>
      </c>
      <c r="C3350">
        <f t="shared" si="104"/>
        <v>3.7790165452557402E-2</v>
      </c>
      <c r="D3350">
        <v>2.8137577308610218E-2</v>
      </c>
      <c r="E3350">
        <v>17.259</v>
      </c>
      <c r="F3350">
        <f t="shared" si="105"/>
        <v>4.5878299931568865E-3</v>
      </c>
      <c r="G3350">
        <v>1.5564770463244958E-3</v>
      </c>
    </row>
    <row r="3351" spans="1:7" x14ac:dyDescent="0.35">
      <c r="A3351" s="2">
        <v>44195.666666666664</v>
      </c>
      <c r="B3351">
        <v>0.23150999999999999</v>
      </c>
      <c r="C3351">
        <f t="shared" si="104"/>
        <v>3.3825591505583251E-2</v>
      </c>
      <c r="D3351">
        <v>3.200077538180518E-2</v>
      </c>
      <c r="E3351">
        <v>17.25</v>
      </c>
      <c r="F3351">
        <f t="shared" si="105"/>
        <v>-5.2160307189734652E-4</v>
      </c>
      <c r="G3351">
        <v>9.1038996216575912E-4</v>
      </c>
    </row>
    <row r="3352" spans="1:7" x14ac:dyDescent="0.35">
      <c r="A3352" s="2">
        <v>44195.708333333336</v>
      </c>
      <c r="B3352">
        <v>0.22338</v>
      </c>
      <c r="C3352">
        <f t="shared" si="104"/>
        <v>-3.574871202494085E-2</v>
      </c>
      <c r="D3352">
        <v>4.0408224527663912E-2</v>
      </c>
      <c r="E3352">
        <v>17.364999999999998</v>
      </c>
      <c r="F3352">
        <f t="shared" si="105"/>
        <v>6.6445427186685108E-3</v>
      </c>
      <c r="G3352">
        <v>7.5733910926166037E-4</v>
      </c>
    </row>
    <row r="3353" spans="1:7" x14ac:dyDescent="0.35">
      <c r="A3353" s="2">
        <v>44195.75</v>
      </c>
      <c r="B3353">
        <v>0.21926999999999999</v>
      </c>
      <c r="C3353">
        <f t="shared" si="104"/>
        <v>-1.8570509952270539E-2</v>
      </c>
      <c r="D3353">
        <v>2.845060011321409E-2</v>
      </c>
      <c r="E3353">
        <v>17.21</v>
      </c>
      <c r="F3353">
        <f t="shared" si="105"/>
        <v>-8.9660759725891815E-3</v>
      </c>
      <c r="G3353">
        <v>6.0439305740098083E-4</v>
      </c>
    </row>
    <row r="3354" spans="1:7" x14ac:dyDescent="0.35">
      <c r="A3354" s="2">
        <v>44195.791666666664</v>
      </c>
      <c r="B3354">
        <v>0.21648000000000001</v>
      </c>
      <c r="C3354">
        <f t="shared" si="104"/>
        <v>-1.28056827379321E-2</v>
      </c>
      <c r="D3354">
        <v>3.1050385468515303E-2</v>
      </c>
      <c r="E3354">
        <v>17.059999999999999</v>
      </c>
      <c r="F3354">
        <f t="shared" si="105"/>
        <v>-8.754068159915071E-3</v>
      </c>
      <c r="G3354">
        <v>9.2376881613648516E-4</v>
      </c>
    </row>
    <row r="3355" spans="1:7" x14ac:dyDescent="0.35">
      <c r="A3355" s="2">
        <v>44195.833333333336</v>
      </c>
      <c r="B3355">
        <v>0.21140999999999999</v>
      </c>
      <c r="C3355">
        <f t="shared" si="104"/>
        <v>-2.3698788415437232E-2</v>
      </c>
      <c r="D3355">
        <v>3.2616948038446412E-2</v>
      </c>
      <c r="E3355">
        <v>16.809999999999999</v>
      </c>
      <c r="F3355">
        <f t="shared" si="105"/>
        <v>-1.4762594643008865E-2</v>
      </c>
      <c r="G3355">
        <v>1.1576387324515785E-3</v>
      </c>
    </row>
    <row r="3356" spans="1:7" x14ac:dyDescent="0.35">
      <c r="A3356" s="2">
        <v>44195.875</v>
      </c>
      <c r="B3356">
        <v>0.20755999999999999</v>
      </c>
      <c r="C3356">
        <f t="shared" si="104"/>
        <v>-1.8378921507501884E-2</v>
      </c>
      <c r="D3356">
        <v>4.7204348853598033E-2</v>
      </c>
      <c r="E3356">
        <v>16.899999999999999</v>
      </c>
      <c r="F3356">
        <f t="shared" si="105"/>
        <v>5.3396745085036073E-3</v>
      </c>
      <c r="G3356">
        <v>5.188914748597797E-4</v>
      </c>
    </row>
    <row r="3357" spans="1:7" x14ac:dyDescent="0.35">
      <c r="A3357" s="2">
        <v>44195.916666666664</v>
      </c>
      <c r="B3357">
        <v>0.21056</v>
      </c>
      <c r="C3357">
        <f t="shared" si="104"/>
        <v>1.4350193637413562E-2</v>
      </c>
      <c r="D3357">
        <v>2.5621701308451175E-2</v>
      </c>
      <c r="E3357">
        <v>16.93</v>
      </c>
      <c r="F3357">
        <f t="shared" si="105"/>
        <v>1.7735742160163237E-3</v>
      </c>
      <c r="G3357">
        <v>2.128683254306224E-4</v>
      </c>
    </row>
    <row r="3358" spans="1:7" x14ac:dyDescent="0.35">
      <c r="A3358" s="2">
        <v>44195.958333333336</v>
      </c>
      <c r="B3358">
        <v>0.21395</v>
      </c>
      <c r="C3358">
        <f t="shared" si="104"/>
        <v>1.5971694725873394E-2</v>
      </c>
      <c r="D3358">
        <v>3.6868715160892469E-2</v>
      </c>
      <c r="E3358">
        <v>16.86</v>
      </c>
      <c r="F3358">
        <f t="shared" si="105"/>
        <v>-4.143243571334514E-3</v>
      </c>
      <c r="G3358">
        <v>3.8562050518506255E-4</v>
      </c>
    </row>
    <row r="3359" spans="1:7" x14ac:dyDescent="0.35">
      <c r="A3359" s="2">
        <v>44196</v>
      </c>
      <c r="B3359">
        <v>0.21078</v>
      </c>
      <c r="C3359">
        <f t="shared" si="104"/>
        <v>-1.4927407357035165E-2</v>
      </c>
      <c r="D3359">
        <v>2.0510907982628925E-2</v>
      </c>
      <c r="E3359">
        <v>16.82</v>
      </c>
      <c r="F3359">
        <f t="shared" si="105"/>
        <v>-2.3752980289073944E-3</v>
      </c>
      <c r="G3359">
        <v>1.728146721245796E-4</v>
      </c>
    </row>
    <row r="3360" spans="1:7" x14ac:dyDescent="0.35">
      <c r="A3360" s="2">
        <v>44196.375</v>
      </c>
      <c r="B3360">
        <v>0.21518000000000001</v>
      </c>
      <c r="C3360">
        <f t="shared" si="104"/>
        <v>2.0659951659972576E-2</v>
      </c>
      <c r="D3360">
        <v>1.8789692014776833E-2</v>
      </c>
      <c r="E3360">
        <v>16.96</v>
      </c>
      <c r="F3360">
        <f t="shared" si="105"/>
        <v>8.2889758189550796E-3</v>
      </c>
      <c r="G3360">
        <v>3.3258019567733254E-4</v>
      </c>
    </row>
    <row r="3361" spans="1:7" x14ac:dyDescent="0.35">
      <c r="A3361" s="2">
        <v>44196.416666666664</v>
      </c>
      <c r="B3361">
        <v>0.21657000000000001</v>
      </c>
      <c r="C3361">
        <f t="shared" si="104"/>
        <v>6.4389336534161875E-3</v>
      </c>
      <c r="D3361">
        <v>1.492474738545555E-2</v>
      </c>
      <c r="E3361">
        <v>16.87</v>
      </c>
      <c r="F3361">
        <f t="shared" si="105"/>
        <v>-5.3207338058801146E-3</v>
      </c>
      <c r="G3361">
        <v>3.9892413745732427E-4</v>
      </c>
    </row>
    <row r="3362" spans="1:7" x14ac:dyDescent="0.35">
      <c r="A3362" s="2">
        <v>44196.458333333336</v>
      </c>
      <c r="B3362">
        <v>0.22325999999999999</v>
      </c>
      <c r="C3362">
        <f t="shared" si="104"/>
        <v>3.042319076740671E-2</v>
      </c>
      <c r="D3362">
        <v>3.1000523978971392E-2</v>
      </c>
      <c r="E3362">
        <v>16.61</v>
      </c>
      <c r="F3362">
        <f t="shared" si="105"/>
        <v>-1.5531972932673485E-2</v>
      </c>
      <c r="G3362">
        <v>3.3220861544695296E-4</v>
      </c>
    </row>
    <row r="3363" spans="1:7" x14ac:dyDescent="0.35">
      <c r="A3363" s="2">
        <v>44196.5</v>
      </c>
      <c r="B3363">
        <v>0.22059999999999999</v>
      </c>
      <c r="C3363">
        <f t="shared" si="104"/>
        <v>-1.1985904767183964E-2</v>
      </c>
      <c r="D3363">
        <v>1.888999369329079E-2</v>
      </c>
      <c r="E3363">
        <v>16.760000000000002</v>
      </c>
      <c r="F3363">
        <f t="shared" si="105"/>
        <v>8.9901714287335833E-3</v>
      </c>
      <c r="G3363">
        <v>3.8533739961390661E-4</v>
      </c>
    </row>
    <row r="3364" spans="1:7" x14ac:dyDescent="0.35">
      <c r="A3364" s="2">
        <v>44196.541666666664</v>
      </c>
      <c r="B3364">
        <v>0.21271000000000001</v>
      </c>
      <c r="C3364">
        <f t="shared" si="104"/>
        <v>-3.6421371143842862E-2</v>
      </c>
      <c r="D3364">
        <v>3.0536740019253782E-2</v>
      </c>
      <c r="E3364">
        <v>16.73</v>
      </c>
      <c r="F3364">
        <f t="shared" si="105"/>
        <v>-1.7915800552044429E-3</v>
      </c>
      <c r="G3364">
        <v>6.3832014776885548E-4</v>
      </c>
    </row>
    <row r="3365" spans="1:7" x14ac:dyDescent="0.35">
      <c r="A3365" s="2">
        <v>44196.583333333336</v>
      </c>
      <c r="B3365">
        <v>0.21376000000000001</v>
      </c>
      <c r="C3365">
        <f t="shared" si="104"/>
        <v>4.9241546727216631E-3</v>
      </c>
      <c r="D3365">
        <v>2.5843011490462937E-2</v>
      </c>
      <c r="E3365">
        <v>16.635000000000002</v>
      </c>
      <c r="F3365">
        <f t="shared" si="105"/>
        <v>-5.6946055282924785E-3</v>
      </c>
      <c r="G3365">
        <v>1.1376521453209782E-3</v>
      </c>
    </row>
    <row r="3366" spans="1:7" x14ac:dyDescent="0.35">
      <c r="A3366" s="2">
        <v>44196.625</v>
      </c>
      <c r="B3366">
        <v>0.21409</v>
      </c>
      <c r="C3366">
        <f t="shared" si="104"/>
        <v>1.5425970103500216E-3</v>
      </c>
      <c r="D3366">
        <v>1.8516973135927078E-2</v>
      </c>
      <c r="E3366">
        <v>16.768899999999999</v>
      </c>
      <c r="F3366">
        <f t="shared" si="105"/>
        <v>8.0170708919340018E-3</v>
      </c>
      <c r="G3366">
        <v>7.4484887791119718E-4</v>
      </c>
    </row>
    <row r="3367" spans="1:7" x14ac:dyDescent="0.35">
      <c r="A3367" s="2">
        <v>44196.666666666664</v>
      </c>
      <c r="B3367">
        <v>0.21476999999999999</v>
      </c>
      <c r="C3367">
        <f t="shared" si="104"/>
        <v>3.1712007175723018E-3</v>
      </c>
      <c r="D3367">
        <v>1.9361344255637299E-2</v>
      </c>
      <c r="E3367">
        <v>17.04</v>
      </c>
      <c r="F3367">
        <f t="shared" si="105"/>
        <v>1.6037541038795577E-2</v>
      </c>
      <c r="G3367">
        <v>1.8518711783350272E-3</v>
      </c>
    </row>
    <row r="3368" spans="1:7" x14ac:dyDescent="0.35">
      <c r="A3368" s="2">
        <v>44196.708333333336</v>
      </c>
      <c r="B3368">
        <v>0.21618999999999999</v>
      </c>
      <c r="C3368">
        <f t="shared" si="104"/>
        <v>6.5899625901696349E-3</v>
      </c>
      <c r="D3368">
        <v>2.3742868347517321E-2</v>
      </c>
      <c r="E3368">
        <v>16.78</v>
      </c>
      <c r="F3368">
        <f t="shared" si="105"/>
        <v>-1.5375820362109383E-2</v>
      </c>
      <c r="G3368">
        <v>1.0998966392624968E-3</v>
      </c>
    </row>
    <row r="3369" spans="1:7" x14ac:dyDescent="0.35">
      <c r="A3369" s="2">
        <v>44196.75</v>
      </c>
      <c r="B3369">
        <v>0.21789</v>
      </c>
      <c r="C3369">
        <f t="shared" si="104"/>
        <v>7.8326976198134814E-3</v>
      </c>
      <c r="D3369">
        <v>1.8332284152404652E-2</v>
      </c>
      <c r="E3369">
        <v>16.78</v>
      </c>
      <c r="F3369">
        <f t="shared" si="105"/>
        <v>0</v>
      </c>
      <c r="G3369">
        <v>4.1312559128276822E-4</v>
      </c>
    </row>
    <row r="3370" spans="1:7" x14ac:dyDescent="0.35">
      <c r="A3370" s="2">
        <v>44196.791666666664</v>
      </c>
      <c r="B3370">
        <v>0.21792</v>
      </c>
      <c r="C3370">
        <f t="shared" si="104"/>
        <v>1.3767467496099691E-4</v>
      </c>
      <c r="D3370">
        <v>1.3919930346855049E-2</v>
      </c>
      <c r="E3370">
        <v>16.678000000000001</v>
      </c>
      <c r="F3370">
        <f t="shared" si="105"/>
        <v>-6.09721537426656E-3</v>
      </c>
      <c r="G3370">
        <v>1.4119687912830161E-3</v>
      </c>
    </row>
    <row r="3371" spans="1:7" x14ac:dyDescent="0.35">
      <c r="A3371" s="2">
        <v>44196.833333333336</v>
      </c>
      <c r="B3371">
        <v>0.21954000000000001</v>
      </c>
      <c r="C3371">
        <f t="shared" si="104"/>
        <v>7.4064252980230241E-3</v>
      </c>
      <c r="D3371">
        <v>1.9680369604422342E-2</v>
      </c>
      <c r="E3371">
        <v>16.79</v>
      </c>
      <c r="F3371">
        <f t="shared" si="105"/>
        <v>6.6929854246558073E-3</v>
      </c>
      <c r="G3371">
        <v>1.9785143397177355E-3</v>
      </c>
    </row>
    <row r="3372" spans="1:7" x14ac:dyDescent="0.35">
      <c r="A3372" s="2">
        <v>44196.875</v>
      </c>
      <c r="B3372">
        <v>0.22181000000000001</v>
      </c>
      <c r="C3372">
        <f t="shared" si="104"/>
        <v>1.0286711303527554E-2</v>
      </c>
      <c r="D3372">
        <v>1.866633743356455E-2</v>
      </c>
      <c r="E3372">
        <v>16.75</v>
      </c>
      <c r="F3372">
        <f t="shared" si="105"/>
        <v>-2.3852128183739288E-3</v>
      </c>
      <c r="G3372">
        <v>7.825386965903704E-4</v>
      </c>
    </row>
    <row r="3373" spans="1:7" x14ac:dyDescent="0.35">
      <c r="A3373" s="2">
        <v>44196.916666666664</v>
      </c>
      <c r="B3373">
        <v>0.22553999999999999</v>
      </c>
      <c r="C3373">
        <f t="shared" si="104"/>
        <v>1.6676367241443626E-2</v>
      </c>
      <c r="D3373">
        <v>1.8972129580326114E-2</v>
      </c>
      <c r="E3373">
        <v>16.77</v>
      </c>
      <c r="F3373">
        <f t="shared" si="105"/>
        <v>1.1933175640420101E-3</v>
      </c>
      <c r="G3373">
        <v>1.3259772857823765E-4</v>
      </c>
    </row>
    <row r="3374" spans="1:7" x14ac:dyDescent="0.35">
      <c r="A3374" s="2">
        <v>44196.958333333336</v>
      </c>
      <c r="B3374">
        <v>0.22301000000000001</v>
      </c>
      <c r="C3374">
        <f t="shared" si="104"/>
        <v>-1.1280913300114855E-2</v>
      </c>
      <c r="D3374">
        <v>1.9530116306869367E-2</v>
      </c>
      <c r="E3374">
        <v>16.79</v>
      </c>
      <c r="F3374">
        <f t="shared" si="105"/>
        <v>1.1918952543319029E-3</v>
      </c>
      <c r="G3374">
        <v>1.4588305934444583E-4</v>
      </c>
    </row>
    <row r="3375" spans="1:7" x14ac:dyDescent="0.35">
      <c r="A3375" s="2">
        <v>44197</v>
      </c>
      <c r="B3375">
        <v>0.21945999999999999</v>
      </c>
      <c r="C3375">
        <f t="shared" si="104"/>
        <v>-1.6046629941373691E-2</v>
      </c>
      <c r="D3375">
        <v>1.6607128487776616E-2</v>
      </c>
      <c r="E3375">
        <v>16.88</v>
      </c>
      <c r="F3375">
        <f t="shared" si="105"/>
        <v>5.3460180783615578E-3</v>
      </c>
      <c r="G3375">
        <v>1.9895046128116104E-4</v>
      </c>
    </row>
    <row r="3376" spans="1:7" x14ac:dyDescent="0.35">
      <c r="A3376" s="2">
        <v>44197</v>
      </c>
      <c r="B3376">
        <v>0.21945999999999999</v>
      </c>
      <c r="C3376">
        <f t="shared" si="104"/>
        <v>0</v>
      </c>
      <c r="D3376" t="e">
        <v>#DIV/0!</v>
      </c>
      <c r="E3376">
        <v>16.88</v>
      </c>
      <c r="F3376">
        <f t="shared" si="105"/>
        <v>0</v>
      </c>
      <c r="G3376">
        <v>1.9895046128116104E-4</v>
      </c>
    </row>
    <row r="3377" spans="1:7" x14ac:dyDescent="0.35">
      <c r="A3377" s="2">
        <v>44200.375</v>
      </c>
      <c r="B3377">
        <v>0.23477000000000001</v>
      </c>
      <c r="C3377">
        <f t="shared" si="104"/>
        <v>6.7436327914763783E-2</v>
      </c>
      <c r="D3377">
        <v>2.0674702399833475E-2</v>
      </c>
      <c r="E3377">
        <v>16.55</v>
      </c>
      <c r="F3377">
        <f t="shared" si="105"/>
        <v>-1.974338734473903E-2</v>
      </c>
      <c r="G3377">
        <v>9.1067502228510096E-4</v>
      </c>
    </row>
    <row r="3378" spans="1:7" x14ac:dyDescent="0.35">
      <c r="A3378" s="2">
        <v>44200.416666666664</v>
      </c>
      <c r="B3378">
        <v>0.23257</v>
      </c>
      <c r="C3378">
        <f t="shared" si="104"/>
        <v>-9.415056495252306E-3</v>
      </c>
      <c r="D3378">
        <v>3.4442315694999941E-2</v>
      </c>
      <c r="E3378">
        <v>16.59</v>
      </c>
      <c r="F3378">
        <f t="shared" si="105"/>
        <v>2.4140023792812394E-3</v>
      </c>
      <c r="G3378">
        <v>6.20373745011764E-4</v>
      </c>
    </row>
    <row r="3379" spans="1:7" x14ac:dyDescent="0.35">
      <c r="A3379" s="2">
        <v>44200.458333333336</v>
      </c>
      <c r="B3379">
        <v>0.22696</v>
      </c>
      <c r="C3379">
        <f t="shared" si="104"/>
        <v>-2.4417464481568684E-2</v>
      </c>
      <c r="D3379">
        <v>3.6873409833097406E-2</v>
      </c>
      <c r="E3379">
        <v>16.61</v>
      </c>
      <c r="F3379">
        <f t="shared" si="105"/>
        <v>1.2048194228503359E-3</v>
      </c>
      <c r="G3379">
        <v>3.2995460390068063E-4</v>
      </c>
    </row>
    <row r="3380" spans="1:7" x14ac:dyDescent="0.35">
      <c r="A3380" s="2">
        <v>44200.5</v>
      </c>
      <c r="B3380">
        <v>0.23094999999999999</v>
      </c>
      <c r="C3380">
        <f t="shared" si="104"/>
        <v>1.7427446376018403E-2</v>
      </c>
      <c r="D3380">
        <v>2.2592817606074293E-2</v>
      </c>
      <c r="E3380">
        <v>16.649999999999999</v>
      </c>
      <c r="F3380">
        <f t="shared" si="105"/>
        <v>2.4052928012491801E-3</v>
      </c>
      <c r="G3380">
        <v>5.2793577853422124E-4</v>
      </c>
    </row>
    <row r="3381" spans="1:7" x14ac:dyDescent="0.35">
      <c r="A3381" s="2">
        <v>44200.541666666664</v>
      </c>
      <c r="B3381">
        <v>0.22786000000000001</v>
      </c>
      <c r="C3381">
        <f t="shared" si="104"/>
        <v>-1.3469831606644569E-2</v>
      </c>
      <c r="D3381">
        <v>1.3103091159927147E-2</v>
      </c>
      <c r="E3381">
        <v>16.68</v>
      </c>
      <c r="F3381">
        <f t="shared" si="105"/>
        <v>1.8001805041478473E-3</v>
      </c>
      <c r="G3381">
        <v>3.2572518100710442E-3</v>
      </c>
    </row>
    <row r="3382" spans="1:7" x14ac:dyDescent="0.35">
      <c r="A3382" s="2">
        <v>44200.583333333336</v>
      </c>
      <c r="B3382">
        <v>0.22963</v>
      </c>
      <c r="C3382">
        <f t="shared" si="104"/>
        <v>7.7379126608092411E-3</v>
      </c>
      <c r="D3382">
        <v>1.3460727015242868E-2</v>
      </c>
      <c r="E3382">
        <v>17.034300000000002</v>
      </c>
      <c r="F3382">
        <f t="shared" si="105"/>
        <v>2.1018561468355325E-2</v>
      </c>
      <c r="G3382">
        <v>2.6635332594881216E-3</v>
      </c>
    </row>
    <row r="3383" spans="1:7" x14ac:dyDescent="0.35">
      <c r="A3383" s="2">
        <v>44200.625</v>
      </c>
      <c r="B3383">
        <v>0.23003000000000001</v>
      </c>
      <c r="C3383">
        <f t="shared" si="104"/>
        <v>1.7404172691486066E-3</v>
      </c>
      <c r="D3383">
        <v>1.2700761561947509E-2</v>
      </c>
      <c r="E3383">
        <v>17.760000000000002</v>
      </c>
      <c r="F3383">
        <f t="shared" si="105"/>
        <v>4.1719779165068256E-2</v>
      </c>
      <c r="G3383">
        <v>4.1690004761273883E-3</v>
      </c>
    </row>
    <row r="3384" spans="1:7" x14ac:dyDescent="0.35">
      <c r="A3384" s="2">
        <v>44200.666666666664</v>
      </c>
      <c r="B3384">
        <v>0.23425000000000001</v>
      </c>
      <c r="C3384">
        <f t="shared" si="104"/>
        <v>1.8179185918604131E-2</v>
      </c>
      <c r="D3384">
        <v>1.7854790616772448E-2</v>
      </c>
      <c r="E3384">
        <v>18.37</v>
      </c>
      <c r="F3384">
        <f t="shared" si="105"/>
        <v>3.3770161663010285E-2</v>
      </c>
      <c r="G3384">
        <v>4.744756453725775E-3</v>
      </c>
    </row>
    <row r="3385" spans="1:7" x14ac:dyDescent="0.35">
      <c r="A3385" s="2">
        <v>44200.708333333336</v>
      </c>
      <c r="B3385">
        <v>0.2334</v>
      </c>
      <c r="C3385">
        <f t="shared" si="104"/>
        <v>-3.6352012660760677E-3</v>
      </c>
      <c r="D3385">
        <v>3.3369727849898827E-2</v>
      </c>
      <c r="E3385">
        <v>18.46</v>
      </c>
      <c r="F3385">
        <f t="shared" si="105"/>
        <v>4.8873298476717637E-3</v>
      </c>
      <c r="G3385">
        <v>4.2071875323740201E-3</v>
      </c>
    </row>
    <row r="3386" spans="1:7" x14ac:dyDescent="0.35">
      <c r="A3386" s="2">
        <v>44200.75</v>
      </c>
      <c r="B3386">
        <v>0.23096</v>
      </c>
      <c r="C3386">
        <f t="shared" si="104"/>
        <v>-1.0509184497775955E-2</v>
      </c>
      <c r="D3386">
        <v>1.5477986873941861E-2</v>
      </c>
      <c r="E3386">
        <v>18.13</v>
      </c>
      <c r="F3386">
        <f t="shared" si="105"/>
        <v>-1.8038204307946476E-2</v>
      </c>
      <c r="G3386">
        <v>3.0153885774660779E-3</v>
      </c>
    </row>
    <row r="3387" spans="1:7" x14ac:dyDescent="0.35">
      <c r="A3387" s="2">
        <v>44200.791666666664</v>
      </c>
      <c r="B3387">
        <v>0.23189000000000001</v>
      </c>
      <c r="C3387">
        <f t="shared" si="104"/>
        <v>4.0185859416647114E-3</v>
      </c>
      <c r="D3387">
        <v>1.0732767861211858E-2</v>
      </c>
      <c r="E3387">
        <v>18.41</v>
      </c>
      <c r="F3387">
        <f t="shared" si="105"/>
        <v>1.5325970478226772E-2</v>
      </c>
      <c r="G3387">
        <v>2.2562510821921458E-3</v>
      </c>
    </row>
    <row r="3388" spans="1:7" x14ac:dyDescent="0.35">
      <c r="A3388" s="2">
        <v>44200.833333333336</v>
      </c>
      <c r="B3388">
        <v>0.23208000000000001</v>
      </c>
      <c r="C3388">
        <f t="shared" si="104"/>
        <v>8.1901851680425729E-4</v>
      </c>
      <c r="D3388">
        <v>1.1589121658828534E-2</v>
      </c>
      <c r="E3388">
        <v>18.23</v>
      </c>
      <c r="F3388">
        <f t="shared" si="105"/>
        <v>-9.8254065544148388E-3</v>
      </c>
      <c r="G3388">
        <v>2.6015310115532621E-3</v>
      </c>
    </row>
    <row r="3389" spans="1:7" x14ac:dyDescent="0.35">
      <c r="A3389" s="2">
        <v>44200.875</v>
      </c>
      <c r="B3389">
        <v>0.23068</v>
      </c>
      <c r="C3389">
        <f t="shared" si="104"/>
        <v>-6.0506710659367488E-3</v>
      </c>
      <c r="D3389">
        <v>1.2034346887711064E-2</v>
      </c>
      <c r="E3389">
        <v>18.3</v>
      </c>
      <c r="F3389">
        <f t="shared" si="105"/>
        <v>3.8324711568036756E-3</v>
      </c>
      <c r="G3389">
        <v>8.8881992190379994E-4</v>
      </c>
    </row>
    <row r="3390" spans="1:7" x14ac:dyDescent="0.35">
      <c r="A3390" s="2">
        <v>44200.916666666664</v>
      </c>
      <c r="B3390">
        <v>0.23018</v>
      </c>
      <c r="C3390">
        <f t="shared" si="104"/>
        <v>-2.1698572068668326E-3</v>
      </c>
      <c r="D3390">
        <v>1.4201095231040644E-2</v>
      </c>
      <c r="E3390">
        <v>18.38</v>
      </c>
      <c r="F3390">
        <f t="shared" si="105"/>
        <v>4.3620570801656067E-3</v>
      </c>
      <c r="G3390">
        <v>3.7701401710881844E-4</v>
      </c>
    </row>
    <row r="3391" spans="1:7" x14ac:dyDescent="0.35">
      <c r="A3391" s="2">
        <v>44200.958333333336</v>
      </c>
      <c r="B3391">
        <v>0.23482</v>
      </c>
      <c r="C3391">
        <f t="shared" si="104"/>
        <v>1.9957651661720862E-2</v>
      </c>
      <c r="D3391">
        <v>1.1550036277200164E-2</v>
      </c>
      <c r="E3391">
        <v>18.32</v>
      </c>
      <c r="F3391">
        <f t="shared" si="105"/>
        <v>-3.2697576815567068E-3</v>
      </c>
      <c r="G3391">
        <v>8.4900951269060976E-4</v>
      </c>
    </row>
    <row r="3392" spans="1:7" x14ac:dyDescent="0.35">
      <c r="A3392" s="2">
        <v>44201</v>
      </c>
      <c r="B3392">
        <v>0.23644000000000001</v>
      </c>
      <c r="C3392">
        <f t="shared" si="104"/>
        <v>6.875212754103085E-3</v>
      </c>
      <c r="D3392">
        <v>1.6744538206621945E-2</v>
      </c>
      <c r="E3392">
        <v>18.14</v>
      </c>
      <c r="F3392">
        <f t="shared" si="105"/>
        <v>-9.8739145589936596E-3</v>
      </c>
      <c r="G3392">
        <v>6.7330475258224316E-4</v>
      </c>
    </row>
    <row r="3393" spans="1:7" x14ac:dyDescent="0.35">
      <c r="A3393" s="2">
        <v>44201.375</v>
      </c>
      <c r="B3393">
        <v>0.23222000000000001</v>
      </c>
      <c r="C3393">
        <f t="shared" si="104"/>
        <v>-1.8009277757308654E-2</v>
      </c>
      <c r="D3393">
        <v>1.3850414524922937E-2</v>
      </c>
      <c r="E3393">
        <v>18.12</v>
      </c>
      <c r="F3393">
        <f t="shared" si="105"/>
        <v>-1.1031440721572061E-3</v>
      </c>
      <c r="G3393">
        <v>1.0086685467690822E-3</v>
      </c>
    </row>
    <row r="3394" spans="1:7" x14ac:dyDescent="0.35">
      <c r="A3394" s="2">
        <v>44201.416666666664</v>
      </c>
      <c r="B3394">
        <v>0.23388</v>
      </c>
      <c r="C3394">
        <f t="shared" si="104"/>
        <v>7.1229651086096146E-3</v>
      </c>
      <c r="D3394">
        <v>1.370963762953002E-2</v>
      </c>
      <c r="E3394">
        <v>18.13</v>
      </c>
      <c r="F3394">
        <f t="shared" si="105"/>
        <v>5.5172415192625193E-4</v>
      </c>
      <c r="G3394">
        <v>4.167276750893929E-4</v>
      </c>
    </row>
    <row r="3395" spans="1:7" x14ac:dyDescent="0.35">
      <c r="A3395" s="2">
        <v>44201.458333333336</v>
      </c>
      <c r="B3395">
        <v>0.23479</v>
      </c>
      <c r="C3395">
        <f t="shared" si="104"/>
        <v>3.8833343016964252E-3</v>
      </c>
      <c r="D3395">
        <v>1.1820173618456208E-2</v>
      </c>
      <c r="E3395">
        <v>18.329999999999998</v>
      </c>
      <c r="F3395">
        <f t="shared" si="105"/>
        <v>1.0971037084853906E-2</v>
      </c>
      <c r="G3395">
        <v>1.5329543064549346E-3</v>
      </c>
    </row>
    <row r="3396" spans="1:7" x14ac:dyDescent="0.35">
      <c r="A3396" s="2">
        <v>44201.5</v>
      </c>
      <c r="B3396">
        <v>0.23844000000000001</v>
      </c>
      <c r="C3396">
        <f t="shared" ref="C3396:C3459" si="106">LN(B3396/B3395)</f>
        <v>1.5426208742559764E-2</v>
      </c>
      <c r="D3396">
        <v>1.8113218040271481E-2</v>
      </c>
      <c r="E3396">
        <v>18.45</v>
      </c>
      <c r="F3396">
        <f t="shared" ref="F3396:F3459" si="107">LN(E3396/E3395)</f>
        <v>6.525308634922641E-3</v>
      </c>
      <c r="G3396">
        <v>1.2397636988366308E-3</v>
      </c>
    </row>
    <row r="3397" spans="1:7" x14ac:dyDescent="0.35">
      <c r="A3397" s="2">
        <v>44201.541666666664</v>
      </c>
      <c r="B3397">
        <v>0.23566000000000001</v>
      </c>
      <c r="C3397">
        <f t="shared" si="106"/>
        <v>-1.1727618066531172E-2</v>
      </c>
      <c r="D3397">
        <v>1.3028743547692491E-2</v>
      </c>
      <c r="E3397">
        <v>18.86</v>
      </c>
      <c r="F3397">
        <f t="shared" si="107"/>
        <v>2.1978906718775167E-2</v>
      </c>
      <c r="G3397">
        <v>2.7939537873520148E-3</v>
      </c>
    </row>
    <row r="3398" spans="1:7" x14ac:dyDescent="0.35">
      <c r="A3398" s="2">
        <v>44201.583333333336</v>
      </c>
      <c r="B3398">
        <v>0.23164999999999999</v>
      </c>
      <c r="C3398">
        <f t="shared" si="106"/>
        <v>-1.7162476422537307E-2</v>
      </c>
      <c r="D3398">
        <v>1.7838236937587744E-2</v>
      </c>
      <c r="E3398">
        <v>18.21</v>
      </c>
      <c r="F3398">
        <f t="shared" si="107"/>
        <v>-3.5072383465794763E-2</v>
      </c>
      <c r="G3398">
        <v>5.1547531472979045E-3</v>
      </c>
    </row>
    <row r="3399" spans="1:7" x14ac:dyDescent="0.35">
      <c r="A3399" s="2">
        <v>44201.625</v>
      </c>
      <c r="B3399">
        <v>0.22914000000000001</v>
      </c>
      <c r="C3399">
        <f t="shared" si="106"/>
        <v>-1.0894441397177441E-2</v>
      </c>
      <c r="D3399">
        <v>4.0494003666531629E-2</v>
      </c>
      <c r="E3399">
        <v>18.53</v>
      </c>
      <c r="F3399">
        <f t="shared" si="107"/>
        <v>1.7420146557751894E-2</v>
      </c>
      <c r="G3399">
        <v>2.291108609527573E-3</v>
      </c>
    </row>
    <row r="3400" spans="1:7" x14ac:dyDescent="0.35">
      <c r="A3400" s="2">
        <v>44201.666666666664</v>
      </c>
      <c r="B3400">
        <v>0.22652</v>
      </c>
      <c r="C3400">
        <f t="shared" si="106"/>
        <v>-1.1499929219875664E-2</v>
      </c>
      <c r="D3400">
        <v>1.8218663029775692E-2</v>
      </c>
      <c r="E3400">
        <v>18.28</v>
      </c>
      <c r="F3400">
        <f t="shared" si="107"/>
        <v>-1.3583474271264467E-2</v>
      </c>
      <c r="G3400">
        <v>1.8937295750001588E-3</v>
      </c>
    </row>
    <row r="3401" spans="1:7" x14ac:dyDescent="0.35">
      <c r="A3401" s="2">
        <v>44201.708333333336</v>
      </c>
      <c r="B3401">
        <v>0.22627</v>
      </c>
      <c r="C3401">
        <f t="shared" si="106"/>
        <v>-1.1042647823678725E-3</v>
      </c>
      <c r="D3401">
        <v>1.7147690349098153E-2</v>
      </c>
      <c r="E3401">
        <v>17.920000000000002</v>
      </c>
      <c r="F3401">
        <f t="shared" si="107"/>
        <v>-1.9890158479219461E-2</v>
      </c>
      <c r="G3401">
        <v>1.2888268216218225E-3</v>
      </c>
    </row>
    <row r="3402" spans="1:7" x14ac:dyDescent="0.35">
      <c r="A3402" s="2">
        <v>44201.75</v>
      </c>
      <c r="B3402">
        <v>0.22900000000000001</v>
      </c>
      <c r="C3402">
        <f t="shared" si="106"/>
        <v>1.1993027091003413E-2</v>
      </c>
      <c r="D3402">
        <v>1.508474050427122E-2</v>
      </c>
      <c r="E3402">
        <v>17.655000000000001</v>
      </c>
      <c r="F3402">
        <f t="shared" si="107"/>
        <v>-1.4898378166434762E-2</v>
      </c>
      <c r="G3402">
        <v>1.1109201699487042E-3</v>
      </c>
    </row>
    <row r="3403" spans="1:7" x14ac:dyDescent="0.35">
      <c r="A3403" s="2">
        <v>44201.791666666664</v>
      </c>
      <c r="B3403">
        <v>0.22533</v>
      </c>
      <c r="C3403">
        <f t="shared" si="106"/>
        <v>-1.6156009188209589E-2</v>
      </c>
      <c r="D3403">
        <v>1.0814631670443227E-2</v>
      </c>
      <c r="E3403">
        <v>17.78</v>
      </c>
      <c r="F3403">
        <f t="shared" si="107"/>
        <v>7.0552007054088192E-3</v>
      </c>
      <c r="G3403">
        <v>1.6307323067115517E-3</v>
      </c>
    </row>
    <row r="3404" spans="1:7" x14ac:dyDescent="0.35">
      <c r="A3404" s="2">
        <v>44201.833333333336</v>
      </c>
      <c r="B3404">
        <v>0.22445999999999999</v>
      </c>
      <c r="C3404">
        <f t="shared" si="106"/>
        <v>-3.8684767779203176E-3</v>
      </c>
      <c r="D3404">
        <v>1.7202826228098936E-2</v>
      </c>
      <c r="E3404">
        <v>17.649899999999999</v>
      </c>
      <c r="F3404">
        <f t="shared" si="107"/>
        <v>-7.3441124448827859E-3</v>
      </c>
      <c r="G3404">
        <v>1.7105479964390942E-3</v>
      </c>
    </row>
    <row r="3405" spans="1:7" x14ac:dyDescent="0.35">
      <c r="A3405" s="2">
        <v>44201.875</v>
      </c>
      <c r="B3405">
        <v>0.22450000000000001</v>
      </c>
      <c r="C3405">
        <f t="shared" si="106"/>
        <v>1.7818959419932926E-4</v>
      </c>
      <c r="D3405">
        <v>1.4205569434307919E-2</v>
      </c>
      <c r="E3405">
        <v>17.77</v>
      </c>
      <c r="F3405">
        <f t="shared" si="107"/>
        <v>6.7815245256841912E-3</v>
      </c>
      <c r="G3405">
        <v>1.050752400874921E-3</v>
      </c>
    </row>
    <row r="3406" spans="1:7" x14ac:dyDescent="0.35">
      <c r="A3406" s="2">
        <v>44201.916666666664</v>
      </c>
      <c r="B3406">
        <v>0.22339000000000001</v>
      </c>
      <c r="C3406">
        <f t="shared" si="106"/>
        <v>-4.9565843064766548E-3</v>
      </c>
      <c r="D3406">
        <v>1.3308410016080277E-2</v>
      </c>
      <c r="E3406">
        <v>17.8</v>
      </c>
      <c r="F3406">
        <f t="shared" si="107"/>
        <v>1.6868151314795696E-3</v>
      </c>
      <c r="G3406">
        <v>5.0700447331502359E-4</v>
      </c>
    </row>
    <row r="3407" spans="1:7" x14ac:dyDescent="0.35">
      <c r="A3407" s="2">
        <v>44201.958333333336</v>
      </c>
      <c r="B3407">
        <v>0.22650000000000001</v>
      </c>
      <c r="C3407">
        <f t="shared" si="106"/>
        <v>1.3825822047256296E-2</v>
      </c>
      <c r="D3407">
        <v>9.1847821781023062E-3</v>
      </c>
      <c r="E3407">
        <v>17.829999999999998</v>
      </c>
      <c r="F3407">
        <f t="shared" si="107"/>
        <v>1.6839745770094808E-3</v>
      </c>
      <c r="G3407">
        <v>7.8753205247258332E-4</v>
      </c>
    </row>
    <row r="3408" spans="1:7" x14ac:dyDescent="0.35">
      <c r="A3408" s="2">
        <v>44202</v>
      </c>
      <c r="B3408">
        <v>0.22606000000000001</v>
      </c>
      <c r="C3408">
        <f t="shared" si="106"/>
        <v>-1.9444941605036145E-3</v>
      </c>
      <c r="D3408">
        <v>1.003738617990285E-2</v>
      </c>
      <c r="E3408">
        <v>17.71</v>
      </c>
      <c r="F3408">
        <f t="shared" si="107"/>
        <v>-6.7529800803066949E-3</v>
      </c>
      <c r="G3408">
        <v>2.4677249718934634E-3</v>
      </c>
    </row>
    <row r="3409" spans="1:7" x14ac:dyDescent="0.35">
      <c r="A3409" s="2">
        <v>44202.375</v>
      </c>
      <c r="B3409">
        <v>0.22666</v>
      </c>
      <c r="C3409">
        <f t="shared" si="106"/>
        <v>2.6506465422173565E-3</v>
      </c>
      <c r="D3409">
        <v>1.3647218368876297E-2</v>
      </c>
      <c r="E3409">
        <v>17.63</v>
      </c>
      <c r="F3409">
        <f t="shared" si="107"/>
        <v>-4.527455384963382E-3</v>
      </c>
      <c r="G3409">
        <v>2.4479770962513893E-3</v>
      </c>
    </row>
    <row r="3410" spans="1:7" x14ac:dyDescent="0.35">
      <c r="A3410" s="2">
        <v>44202.416666666664</v>
      </c>
      <c r="B3410">
        <v>0.22581999999999999</v>
      </c>
      <c r="C3410">
        <f t="shared" si="106"/>
        <v>-3.7128755524263243E-3</v>
      </c>
      <c r="D3410">
        <v>9.2464671762878363E-3</v>
      </c>
      <c r="E3410">
        <v>17.579999999999998</v>
      </c>
      <c r="F3410">
        <f t="shared" si="107"/>
        <v>-2.8401041527479826E-3</v>
      </c>
      <c r="G3410">
        <v>1.8632716190492362E-3</v>
      </c>
    </row>
    <row r="3411" spans="1:7" x14ac:dyDescent="0.35">
      <c r="A3411" s="2">
        <v>44202.458333333336</v>
      </c>
      <c r="B3411">
        <v>0.22819</v>
      </c>
      <c r="C3411">
        <f t="shared" si="106"/>
        <v>1.04403935059566E-2</v>
      </c>
      <c r="D3411">
        <v>8.2652397162959086E-3</v>
      </c>
      <c r="E3411">
        <v>17.489999999999998</v>
      </c>
      <c r="F3411">
        <f t="shared" si="107"/>
        <v>-5.1326032265202022E-3</v>
      </c>
      <c r="G3411">
        <v>2.6001675645386645E-3</v>
      </c>
    </row>
    <row r="3412" spans="1:7" x14ac:dyDescent="0.35">
      <c r="A3412" s="2">
        <v>44202.5</v>
      </c>
      <c r="B3412">
        <v>0.22747999999999999</v>
      </c>
      <c r="C3412">
        <f t="shared" si="106"/>
        <v>-3.1162928197337536E-3</v>
      </c>
      <c r="D3412">
        <v>1.9134794124784298E-2</v>
      </c>
      <c r="E3412">
        <v>17.53</v>
      </c>
      <c r="F3412">
        <f t="shared" si="107"/>
        <v>2.2844099026326902E-3</v>
      </c>
      <c r="G3412">
        <v>2.0183017436927477E-3</v>
      </c>
    </row>
    <row r="3413" spans="1:7" x14ac:dyDescent="0.35">
      <c r="A3413" s="2">
        <v>44202.541666666664</v>
      </c>
      <c r="B3413">
        <v>0.23344999999999999</v>
      </c>
      <c r="C3413">
        <f t="shared" si="106"/>
        <v>2.5905598978347082E-2</v>
      </c>
      <c r="D3413">
        <v>1.9155413429045108E-2</v>
      </c>
      <c r="E3413">
        <v>17.57</v>
      </c>
      <c r="F3413">
        <f t="shared" si="107"/>
        <v>2.2792032658626345E-3</v>
      </c>
      <c r="G3413">
        <v>4.9816774899420768E-3</v>
      </c>
    </row>
    <row r="3414" spans="1:7" x14ac:dyDescent="0.35">
      <c r="A3414" s="2">
        <v>44202.583333333336</v>
      </c>
      <c r="B3414">
        <v>0.23111000000000001</v>
      </c>
      <c r="C3414">
        <f t="shared" si="106"/>
        <v>-1.0074133761666397E-2</v>
      </c>
      <c r="D3414">
        <v>1.5236343397325125E-2</v>
      </c>
      <c r="E3414">
        <v>17.14</v>
      </c>
      <c r="F3414">
        <f t="shared" si="107"/>
        <v>-2.477798902937212E-2</v>
      </c>
      <c r="G3414">
        <v>3.8324406569216498E-3</v>
      </c>
    </row>
    <row r="3415" spans="1:7" x14ac:dyDescent="0.35">
      <c r="A3415" s="2">
        <v>44202.625</v>
      </c>
      <c r="B3415">
        <v>0.25296999999999997</v>
      </c>
      <c r="C3415">
        <f t="shared" si="106"/>
        <v>9.0377116966324403E-2</v>
      </c>
      <c r="D3415">
        <v>7.4257793160521585E-2</v>
      </c>
      <c r="E3415">
        <v>16.734999999999999</v>
      </c>
      <c r="F3415">
        <f t="shared" si="107"/>
        <v>-2.3912578506343877E-2</v>
      </c>
      <c r="G3415">
        <v>5.0325273150340277E-3</v>
      </c>
    </row>
    <row r="3416" spans="1:7" x14ac:dyDescent="0.35">
      <c r="A3416" s="2">
        <v>44202.666666666664</v>
      </c>
      <c r="B3416">
        <v>0.249</v>
      </c>
      <c r="C3416">
        <f t="shared" si="106"/>
        <v>-1.5818008156896581E-2</v>
      </c>
      <c r="D3416">
        <v>4.6740517034308066E-2</v>
      </c>
      <c r="E3416">
        <v>16.71</v>
      </c>
      <c r="F3416">
        <f t="shared" si="107"/>
        <v>-1.4949920559875305E-3</v>
      </c>
      <c r="G3416">
        <v>1.9546714142874961E-3</v>
      </c>
    </row>
    <row r="3417" spans="1:7" x14ac:dyDescent="0.35">
      <c r="A3417" s="2">
        <v>44202.708333333336</v>
      </c>
      <c r="B3417">
        <v>0.24015</v>
      </c>
      <c r="C3417">
        <f t="shared" si="106"/>
        <v>-3.6189168353874278E-2</v>
      </c>
      <c r="D3417">
        <v>3.0036357734929534E-2</v>
      </c>
      <c r="E3417">
        <v>16.571400000000001</v>
      </c>
      <c r="F3417">
        <f t="shared" si="107"/>
        <v>-8.3290246956683796E-3</v>
      </c>
      <c r="G3417">
        <v>1.4574099492683796E-3</v>
      </c>
    </row>
    <row r="3418" spans="1:7" x14ac:dyDescent="0.35">
      <c r="A3418" s="2">
        <v>44202.75</v>
      </c>
      <c r="B3418">
        <v>0.24567</v>
      </c>
      <c r="C3418">
        <f t="shared" si="106"/>
        <v>2.2725443839373211E-2</v>
      </c>
      <c r="D3418">
        <v>1.815943668645514E-2</v>
      </c>
      <c r="E3418">
        <v>16.641100000000002</v>
      </c>
      <c r="F3418">
        <f t="shared" si="107"/>
        <v>4.19722106576939E-3</v>
      </c>
      <c r="G3418">
        <v>1.5715788518712631E-3</v>
      </c>
    </row>
    <row r="3419" spans="1:7" x14ac:dyDescent="0.35">
      <c r="A3419" s="2">
        <v>44202.791666666664</v>
      </c>
      <c r="B3419">
        <v>0.24815999999999999</v>
      </c>
      <c r="C3419">
        <f t="shared" si="106"/>
        <v>1.0084527478022159E-2</v>
      </c>
      <c r="D3419">
        <v>2.2904104177319626E-2</v>
      </c>
      <c r="E3419">
        <v>17.385000000000002</v>
      </c>
      <c r="F3419">
        <f t="shared" si="107"/>
        <v>4.3732226482421553E-2</v>
      </c>
      <c r="G3419">
        <v>4.824003780583298E-3</v>
      </c>
    </row>
    <row r="3420" spans="1:7" x14ac:dyDescent="0.35">
      <c r="A3420" s="2">
        <v>44202.833333333336</v>
      </c>
      <c r="B3420">
        <v>0.24951999999999999</v>
      </c>
      <c r="C3420">
        <f t="shared" si="106"/>
        <v>5.4653728713192316E-3</v>
      </c>
      <c r="D3420">
        <v>2.8575957867463437E-2</v>
      </c>
      <c r="E3420">
        <v>17.550799999999999</v>
      </c>
      <c r="F3420">
        <f t="shared" si="107"/>
        <v>9.4917674587130067E-3</v>
      </c>
      <c r="G3420">
        <v>3.4163895694462182E-3</v>
      </c>
    </row>
    <row r="3421" spans="1:7" x14ac:dyDescent="0.35">
      <c r="A3421" s="2">
        <v>44202.875</v>
      </c>
      <c r="B3421">
        <v>0.24645</v>
      </c>
      <c r="C3421">
        <f t="shared" si="106"/>
        <v>-1.2379939148161054E-2</v>
      </c>
      <c r="D3421">
        <v>3.9329175127625328E-2</v>
      </c>
      <c r="E3421">
        <v>17.28</v>
      </c>
      <c r="F3421">
        <f t="shared" si="107"/>
        <v>-1.554976954262814E-2</v>
      </c>
      <c r="G3421">
        <v>6.0983487909781866E-3</v>
      </c>
    </row>
    <row r="3422" spans="1:7" x14ac:dyDescent="0.35">
      <c r="A3422" s="2">
        <v>44202.916666666664</v>
      </c>
      <c r="B3422">
        <v>0.24631</v>
      </c>
      <c r="C3422">
        <f t="shared" si="106"/>
        <v>-5.6822795586886174E-4</v>
      </c>
      <c r="D3422">
        <v>2.1535723575458913E-2</v>
      </c>
      <c r="E3422">
        <v>17.25</v>
      </c>
      <c r="F3422">
        <f t="shared" si="107"/>
        <v>-1.7376198985408486E-3</v>
      </c>
      <c r="G3422">
        <v>6.2076570185629976E-4</v>
      </c>
    </row>
    <row r="3423" spans="1:7" x14ac:dyDescent="0.35">
      <c r="A3423" s="2">
        <v>44202.958333333336</v>
      </c>
      <c r="B3423">
        <v>0.25057000000000001</v>
      </c>
      <c r="C3423">
        <f t="shared" si="106"/>
        <v>1.7147417410769007E-2</v>
      </c>
      <c r="D3423">
        <v>2.3613119314836062E-2</v>
      </c>
      <c r="E3423">
        <v>17.12</v>
      </c>
      <c r="F3423">
        <f t="shared" si="107"/>
        <v>-7.5647727637726918E-3</v>
      </c>
      <c r="G3423">
        <v>9.4424575128301206E-4</v>
      </c>
    </row>
    <row r="3424" spans="1:7" x14ac:dyDescent="0.35">
      <c r="A3424" s="2">
        <v>44203</v>
      </c>
      <c r="B3424">
        <v>0.24873999999999999</v>
      </c>
      <c r="C3424">
        <f t="shared" si="106"/>
        <v>-7.3301483806919969E-3</v>
      </c>
      <c r="D3424">
        <v>1.5830041167950476E-2</v>
      </c>
      <c r="E3424">
        <v>17.010000000000002</v>
      </c>
      <c r="F3424">
        <f t="shared" si="107"/>
        <v>-6.4459643058256428E-3</v>
      </c>
      <c r="G3424">
        <v>1.3337267109829205E-3</v>
      </c>
    </row>
    <row r="3425" spans="1:7" x14ac:dyDescent="0.35">
      <c r="A3425" s="2">
        <v>44203.375</v>
      </c>
      <c r="B3425">
        <v>0.29416999999999999</v>
      </c>
      <c r="C3425">
        <f t="shared" si="106"/>
        <v>0.16774965729430613</v>
      </c>
      <c r="D3425">
        <v>4.2659708857778977E-2</v>
      </c>
      <c r="E3425">
        <v>16.899999999999999</v>
      </c>
      <c r="F3425">
        <f t="shared" si="107"/>
        <v>-6.4877844787427363E-3</v>
      </c>
      <c r="G3425">
        <v>1.3184838903469176E-3</v>
      </c>
    </row>
    <row r="3426" spans="1:7" x14ac:dyDescent="0.35">
      <c r="A3426" s="2">
        <v>44203.416666666664</v>
      </c>
      <c r="B3426">
        <v>0.30279</v>
      </c>
      <c r="C3426">
        <f t="shared" si="106"/>
        <v>2.888166439897694E-2</v>
      </c>
      <c r="D3426">
        <v>3.3553467178072449E-2</v>
      </c>
      <c r="E3426">
        <v>16.95</v>
      </c>
      <c r="F3426">
        <f t="shared" si="107"/>
        <v>2.9542118974316043E-3</v>
      </c>
      <c r="G3426">
        <v>1.184289008106064E-3</v>
      </c>
    </row>
    <row r="3427" spans="1:7" x14ac:dyDescent="0.35">
      <c r="A3427" s="2">
        <v>44203.458333333336</v>
      </c>
      <c r="B3427">
        <v>0.32179999999999997</v>
      </c>
      <c r="C3427">
        <f t="shared" si="106"/>
        <v>6.0890738639404821E-2</v>
      </c>
      <c r="D3427">
        <v>4.6005288291328779E-2</v>
      </c>
      <c r="E3427">
        <v>16.95</v>
      </c>
      <c r="F3427">
        <f t="shared" si="107"/>
        <v>0</v>
      </c>
      <c r="G3427">
        <v>1.0504916712401498E-3</v>
      </c>
    </row>
    <row r="3428" spans="1:7" x14ac:dyDescent="0.35">
      <c r="A3428" s="2">
        <v>44203.5</v>
      </c>
      <c r="B3428">
        <v>0.34983999999999998</v>
      </c>
      <c r="C3428">
        <f t="shared" si="106"/>
        <v>8.3545672546382455E-2</v>
      </c>
      <c r="D3428">
        <v>6.5504680343155361E-2</v>
      </c>
      <c r="E3428">
        <v>16.809999999999999</v>
      </c>
      <c r="F3428">
        <f t="shared" si="107"/>
        <v>-8.293886405935055E-3</v>
      </c>
      <c r="G3428">
        <v>1.2770283375859435E-3</v>
      </c>
    </row>
    <row r="3429" spans="1:7" x14ac:dyDescent="0.35">
      <c r="A3429" s="2">
        <v>44203.541666666664</v>
      </c>
      <c r="B3429">
        <v>0.33662999999999998</v>
      </c>
      <c r="C3429">
        <f t="shared" si="106"/>
        <v>-3.849150275978061E-2</v>
      </c>
      <c r="D3429">
        <v>5.663734485111864E-2</v>
      </c>
      <c r="E3429">
        <v>16.829999999999998</v>
      </c>
      <c r="F3429">
        <f t="shared" si="107"/>
        <v>1.1890607821903139E-3</v>
      </c>
      <c r="G3429">
        <v>2.0036321378851972E-3</v>
      </c>
    </row>
    <row r="3430" spans="1:7" x14ac:dyDescent="0.35">
      <c r="A3430" s="2">
        <v>44203.583333333336</v>
      </c>
      <c r="B3430">
        <v>0.33062000000000002</v>
      </c>
      <c r="C3430">
        <f t="shared" si="106"/>
        <v>-1.8014724720018353E-2</v>
      </c>
      <c r="D3430">
        <v>3.7978818770773186E-2</v>
      </c>
      <c r="E3430">
        <v>16.59</v>
      </c>
      <c r="F3430">
        <f t="shared" si="107"/>
        <v>-1.4362904000361424E-2</v>
      </c>
      <c r="G3430">
        <v>4.133344477886533E-3</v>
      </c>
    </row>
    <row r="3431" spans="1:7" x14ac:dyDescent="0.35">
      <c r="A3431" s="2">
        <v>44203.625</v>
      </c>
      <c r="B3431">
        <v>0.34039999999999998</v>
      </c>
      <c r="C3431">
        <f t="shared" si="106"/>
        <v>2.9151717074352861E-2</v>
      </c>
      <c r="D3431">
        <v>3.1041758355675825E-2</v>
      </c>
      <c r="E3431">
        <v>16.745000000000001</v>
      </c>
      <c r="F3431">
        <f t="shared" si="107"/>
        <v>9.2996020438148152E-3</v>
      </c>
      <c r="G3431">
        <v>2.3091187483679238E-3</v>
      </c>
    </row>
    <row r="3432" spans="1:7" x14ac:dyDescent="0.35">
      <c r="A3432" s="2">
        <v>44203.666666666664</v>
      </c>
      <c r="B3432">
        <v>0.34077000000000002</v>
      </c>
      <c r="C3432">
        <f t="shared" si="106"/>
        <v>1.0863662122210114E-3</v>
      </c>
      <c r="D3432">
        <v>2.7946120634795076E-2</v>
      </c>
      <c r="E3432">
        <v>16.809999999999999</v>
      </c>
      <c r="F3432">
        <f t="shared" si="107"/>
        <v>3.8742411743562964E-3</v>
      </c>
      <c r="G3432">
        <v>1.4301435686008674E-3</v>
      </c>
    </row>
    <row r="3433" spans="1:7" x14ac:dyDescent="0.35">
      <c r="A3433" s="2">
        <v>44203.708333333336</v>
      </c>
      <c r="B3433">
        <v>0.35449000000000003</v>
      </c>
      <c r="C3433">
        <f t="shared" si="106"/>
        <v>3.9472373918157298E-2</v>
      </c>
      <c r="D3433">
        <v>5.8938933976968276E-2</v>
      </c>
      <c r="E3433">
        <v>16.704999999999998</v>
      </c>
      <c r="F3433">
        <f t="shared" si="107"/>
        <v>-6.2658716118043772E-3</v>
      </c>
      <c r="G3433">
        <v>1.033900542154783E-3</v>
      </c>
    </row>
    <row r="3434" spans="1:7" x14ac:dyDescent="0.35">
      <c r="A3434" s="2">
        <v>44203.75</v>
      </c>
      <c r="B3434">
        <v>0.34943999999999997</v>
      </c>
      <c r="C3434">
        <f t="shared" si="106"/>
        <v>-1.4348263713111811E-2</v>
      </c>
      <c r="D3434">
        <v>3.1941011883112762E-2</v>
      </c>
      <c r="E3434">
        <v>16.8019</v>
      </c>
      <c r="F3434">
        <f t="shared" si="107"/>
        <v>5.7838994438044362E-3</v>
      </c>
      <c r="G3434">
        <v>1.5762830271994284E-3</v>
      </c>
    </row>
    <row r="3435" spans="1:7" x14ac:dyDescent="0.35">
      <c r="A3435" s="2">
        <v>44203.791666666664</v>
      </c>
      <c r="B3435">
        <v>0.31597999999999998</v>
      </c>
      <c r="C3435">
        <f t="shared" si="106"/>
        <v>-0.10065295267178252</v>
      </c>
      <c r="D3435">
        <v>0.11066920024965968</v>
      </c>
      <c r="E3435">
        <v>16.63</v>
      </c>
      <c r="F3435">
        <f t="shared" si="107"/>
        <v>-1.028368204768796E-2</v>
      </c>
      <c r="G3435">
        <v>5.9522049926494453E-4</v>
      </c>
    </row>
    <row r="3436" spans="1:7" x14ac:dyDescent="0.35">
      <c r="A3436" s="2">
        <v>44203.833333333336</v>
      </c>
      <c r="B3436">
        <v>0.32700000000000001</v>
      </c>
      <c r="C3436">
        <f t="shared" si="106"/>
        <v>3.4281250452550635E-2</v>
      </c>
      <c r="D3436">
        <v>5.0312243357123344E-2</v>
      </c>
      <c r="E3436">
        <v>16.52</v>
      </c>
      <c r="F3436">
        <f t="shared" si="107"/>
        <v>-6.6365251120042807E-3</v>
      </c>
      <c r="G3436">
        <v>1.3994302733301137E-3</v>
      </c>
    </row>
    <row r="3437" spans="1:7" x14ac:dyDescent="0.35">
      <c r="A3437" s="2">
        <v>44203.875</v>
      </c>
      <c r="B3437">
        <v>0.33189000000000002</v>
      </c>
      <c r="C3437">
        <f t="shared" si="106"/>
        <v>1.4843417817675751E-2</v>
      </c>
      <c r="D3437">
        <v>3.6980531137314851E-2</v>
      </c>
      <c r="E3437">
        <v>16.510000000000002</v>
      </c>
      <c r="F3437">
        <f t="shared" si="107"/>
        <v>-6.0551016079520513E-4</v>
      </c>
      <c r="G3437">
        <v>5.9442721164311787E-4</v>
      </c>
    </row>
    <row r="3438" spans="1:7" x14ac:dyDescent="0.35">
      <c r="A3438" s="2">
        <v>44203.916666666664</v>
      </c>
      <c r="B3438">
        <v>0.33107999999999999</v>
      </c>
      <c r="C3438">
        <f t="shared" si="106"/>
        <v>-2.4435506977342866E-3</v>
      </c>
      <c r="D3438">
        <v>3.4624366148091744E-2</v>
      </c>
      <c r="E3438">
        <v>16.510000000000002</v>
      </c>
      <c r="F3438">
        <f t="shared" si="107"/>
        <v>0</v>
      </c>
      <c r="G3438">
        <v>3.3030018838282638E-4</v>
      </c>
    </row>
    <row r="3439" spans="1:7" x14ac:dyDescent="0.35">
      <c r="A3439" s="2">
        <v>44203.958333333336</v>
      </c>
      <c r="B3439">
        <v>0.33227000000000001</v>
      </c>
      <c r="C3439">
        <f t="shared" si="106"/>
        <v>3.5878534002915441E-3</v>
      </c>
      <c r="D3439">
        <v>2.7767954930527302E-2</v>
      </c>
      <c r="E3439">
        <v>16.53</v>
      </c>
      <c r="F3439">
        <f t="shared" si="107"/>
        <v>1.2106539008961844E-3</v>
      </c>
      <c r="G3439">
        <v>7.3962609445621396E-4</v>
      </c>
    </row>
    <row r="3440" spans="1:7" x14ac:dyDescent="0.35">
      <c r="A3440" s="2">
        <v>44204</v>
      </c>
      <c r="B3440">
        <v>0.32594000000000001</v>
      </c>
      <c r="C3440">
        <f t="shared" si="106"/>
        <v>-1.9234576069643804E-2</v>
      </c>
      <c r="D3440">
        <v>5.996931116658203E-2</v>
      </c>
      <c r="E3440">
        <v>16.43</v>
      </c>
      <c r="F3440">
        <f t="shared" si="107"/>
        <v>-6.0679797837561679E-3</v>
      </c>
      <c r="G3440">
        <v>7.1248747983764188E-4</v>
      </c>
    </row>
    <row r="3441" spans="1:7" x14ac:dyDescent="0.35">
      <c r="A3441" s="2">
        <v>44204.375</v>
      </c>
      <c r="B3441">
        <v>0.32667000000000002</v>
      </c>
      <c r="C3441">
        <f t="shared" si="106"/>
        <v>2.2371716782364826E-3</v>
      </c>
      <c r="D3441">
        <v>4.0692797772706742E-2</v>
      </c>
      <c r="E3441">
        <v>16.52</v>
      </c>
      <c r="F3441">
        <f t="shared" si="107"/>
        <v>5.462836043655315E-3</v>
      </c>
      <c r="G3441">
        <v>8.4306688596260402E-4</v>
      </c>
    </row>
    <row r="3442" spans="1:7" x14ac:dyDescent="0.35">
      <c r="A3442" s="2">
        <v>44204.416666666664</v>
      </c>
      <c r="B3442">
        <v>0.32979999999999998</v>
      </c>
      <c r="C3442">
        <f t="shared" si="106"/>
        <v>9.535923099419091E-3</v>
      </c>
      <c r="D3442">
        <v>2.8475264857373745E-2</v>
      </c>
      <c r="E3442">
        <v>16.52</v>
      </c>
      <c r="F3442">
        <f t="shared" si="107"/>
        <v>0</v>
      </c>
      <c r="G3442">
        <v>3.6851513855697501E-4</v>
      </c>
    </row>
    <row r="3443" spans="1:7" x14ac:dyDescent="0.35">
      <c r="A3443" s="2">
        <v>44204.458333333336</v>
      </c>
      <c r="B3443">
        <v>0.33785999999999999</v>
      </c>
      <c r="C3443">
        <f t="shared" si="106"/>
        <v>2.4145198369083746E-2</v>
      </c>
      <c r="D3443">
        <v>3.8244427563611051E-2</v>
      </c>
      <c r="E3443">
        <v>16.48</v>
      </c>
      <c r="F3443">
        <f t="shared" si="107"/>
        <v>-2.42424361150628E-3</v>
      </c>
      <c r="G3443">
        <v>6.3154064604652106E-4</v>
      </c>
    </row>
    <row r="3444" spans="1:7" x14ac:dyDescent="0.35">
      <c r="A3444" s="2">
        <v>44204.5</v>
      </c>
      <c r="B3444">
        <v>0.32905000000000001</v>
      </c>
      <c r="C3444">
        <f t="shared" si="106"/>
        <v>-2.6421893592453914E-2</v>
      </c>
      <c r="D3444">
        <v>3.3416323170454523E-2</v>
      </c>
      <c r="E3444">
        <v>16.52</v>
      </c>
      <c r="F3444">
        <f t="shared" si="107"/>
        <v>2.4242436115062545E-3</v>
      </c>
      <c r="G3444">
        <v>8.8087137405528032E-4</v>
      </c>
    </row>
    <row r="3445" spans="1:7" x14ac:dyDescent="0.35">
      <c r="A3445" s="2">
        <v>44204.541666666664</v>
      </c>
      <c r="B3445">
        <v>0.31792999999999999</v>
      </c>
      <c r="C3445">
        <f t="shared" si="106"/>
        <v>-3.4378482139351726E-2</v>
      </c>
      <c r="D3445">
        <v>4.0199321111685095E-2</v>
      </c>
      <c r="E3445">
        <v>16.48</v>
      </c>
      <c r="F3445">
        <f t="shared" si="107"/>
        <v>-2.42424361150628E-3</v>
      </c>
      <c r="G3445">
        <v>1.6305541235543839E-3</v>
      </c>
    </row>
    <row r="3446" spans="1:7" x14ac:dyDescent="0.35">
      <c r="A3446" s="2">
        <v>44204.583333333336</v>
      </c>
      <c r="B3446">
        <v>0.32382</v>
      </c>
      <c r="C3446">
        <f t="shared" si="106"/>
        <v>1.8356573095829908E-2</v>
      </c>
      <c r="D3446">
        <v>3.0356726905304502E-2</v>
      </c>
      <c r="E3446">
        <v>16.329999999999998</v>
      </c>
      <c r="F3446">
        <f t="shared" si="107"/>
        <v>-9.1436174989520322E-3</v>
      </c>
      <c r="G3446">
        <v>2.0858183271622952E-3</v>
      </c>
    </row>
    <row r="3447" spans="1:7" x14ac:dyDescent="0.35">
      <c r="A3447" s="2">
        <v>44204.625</v>
      </c>
      <c r="B3447">
        <v>0.32227</v>
      </c>
      <c r="C3447">
        <f t="shared" si="106"/>
        <v>-4.7981023499705381E-3</v>
      </c>
      <c r="D3447">
        <v>2.3316406921166596E-2</v>
      </c>
      <c r="E3447">
        <v>16.352799999999998</v>
      </c>
      <c r="F3447">
        <f t="shared" si="107"/>
        <v>1.3952295212567405E-3</v>
      </c>
      <c r="G3447">
        <v>3.2308408385348427E-3</v>
      </c>
    </row>
    <row r="3448" spans="1:7" x14ac:dyDescent="0.35">
      <c r="A3448" s="2">
        <v>44204.666666666664</v>
      </c>
      <c r="B3448">
        <v>0.31523000000000001</v>
      </c>
      <c r="C3448">
        <f t="shared" si="106"/>
        <v>-2.2087172389043695E-2</v>
      </c>
      <c r="D3448">
        <v>3.9423612775860643E-2</v>
      </c>
      <c r="E3448">
        <v>16.399999999999999</v>
      </c>
      <c r="F3448">
        <f t="shared" si="107"/>
        <v>2.8821983265222475E-3</v>
      </c>
      <c r="G3448">
        <v>1.8614270023825945E-3</v>
      </c>
    </row>
    <row r="3449" spans="1:7" x14ac:dyDescent="0.35">
      <c r="A3449" s="2">
        <v>44204.708333333336</v>
      </c>
      <c r="B3449">
        <v>0.31664999999999999</v>
      </c>
      <c r="C3449">
        <f t="shared" si="106"/>
        <v>4.494531842847079E-3</v>
      </c>
      <c r="D3449">
        <v>2.6527143161131059E-2</v>
      </c>
      <c r="E3449">
        <v>16.38</v>
      </c>
      <c r="F3449">
        <f t="shared" si="107"/>
        <v>-1.2202564052293744E-3</v>
      </c>
      <c r="G3449">
        <v>1.7947250075767717E-3</v>
      </c>
    </row>
    <row r="3450" spans="1:7" x14ac:dyDescent="0.35">
      <c r="A3450" s="2">
        <v>44204.75</v>
      </c>
      <c r="B3450">
        <v>0.31362000000000001</v>
      </c>
      <c r="C3450">
        <f t="shared" si="106"/>
        <v>-9.6150010095537863E-3</v>
      </c>
      <c r="D3450">
        <v>1.9138255140001864E-2</v>
      </c>
      <c r="E3450">
        <v>16.59</v>
      </c>
      <c r="F3450">
        <f t="shared" si="107"/>
        <v>1.2739025777429712E-2</v>
      </c>
      <c r="G3450">
        <v>3.6549214564688512E-3</v>
      </c>
    </row>
    <row r="3451" spans="1:7" x14ac:dyDescent="0.35">
      <c r="A3451" s="2">
        <v>44204.791666666664</v>
      </c>
      <c r="B3451">
        <v>0.31035000000000001</v>
      </c>
      <c r="C3451">
        <f t="shared" si="106"/>
        <v>-1.0481369093223697E-2</v>
      </c>
      <c r="D3451">
        <v>2.7475835310061765E-2</v>
      </c>
      <c r="E3451">
        <v>16.38</v>
      </c>
      <c r="F3451">
        <f t="shared" si="107"/>
        <v>-1.2739025777429826E-2</v>
      </c>
      <c r="G3451">
        <v>1.9746697020305479E-3</v>
      </c>
    </row>
    <row r="3452" spans="1:7" x14ac:dyDescent="0.35">
      <c r="A3452" s="2">
        <v>44204.833333333336</v>
      </c>
      <c r="B3452">
        <v>0.30920999999999998</v>
      </c>
      <c r="C3452">
        <f t="shared" si="106"/>
        <v>-3.6800351428507407E-3</v>
      </c>
      <c r="D3452">
        <v>1.7849603372304464E-2</v>
      </c>
      <c r="E3452">
        <v>16.350000000000001</v>
      </c>
      <c r="F3452">
        <f t="shared" si="107"/>
        <v>-1.8331810816608492E-3</v>
      </c>
      <c r="G3452">
        <v>2.1428714371531862E-3</v>
      </c>
    </row>
    <row r="3453" spans="1:7" x14ac:dyDescent="0.35">
      <c r="A3453" s="2">
        <v>44204.875</v>
      </c>
      <c r="B3453">
        <v>0.30031000000000002</v>
      </c>
      <c r="C3453">
        <f t="shared" si="106"/>
        <v>-2.9205383248660146E-2</v>
      </c>
      <c r="D3453">
        <v>3.10952309416038E-2</v>
      </c>
      <c r="E3453">
        <v>16.34</v>
      </c>
      <c r="F3453">
        <f t="shared" si="107"/>
        <v>-6.1180791140566613E-4</v>
      </c>
      <c r="G3453">
        <v>1.06864810606486E-3</v>
      </c>
    </row>
    <row r="3454" spans="1:7" x14ac:dyDescent="0.35">
      <c r="A3454" s="2">
        <v>44204.916666666664</v>
      </c>
      <c r="B3454">
        <v>0.30653000000000002</v>
      </c>
      <c r="C3454">
        <f t="shared" si="106"/>
        <v>2.0500355400469562E-2</v>
      </c>
      <c r="D3454">
        <v>2.3739690794766434E-2</v>
      </c>
      <c r="E3454">
        <v>16.350000000000001</v>
      </c>
      <c r="F3454">
        <f t="shared" si="107"/>
        <v>6.118079114057147E-4</v>
      </c>
      <c r="G3454">
        <v>5.0788255330564531E-4</v>
      </c>
    </row>
    <row r="3455" spans="1:7" x14ac:dyDescent="0.35">
      <c r="A3455" s="2">
        <v>44207.375</v>
      </c>
      <c r="B3455">
        <v>0.28814000000000001</v>
      </c>
      <c r="C3455">
        <f t="shared" si="106"/>
        <v>-6.1869156735293383E-2</v>
      </c>
      <c r="D3455">
        <v>2.6505623659788365E-2</v>
      </c>
      <c r="E3455">
        <v>16.87</v>
      </c>
      <c r="F3455">
        <f t="shared" si="107"/>
        <v>3.1308999214614462E-2</v>
      </c>
      <c r="G3455">
        <v>8.3787013087363441E-4</v>
      </c>
    </row>
    <row r="3456" spans="1:7" x14ac:dyDescent="0.35">
      <c r="A3456" s="2">
        <v>44207.416666666664</v>
      </c>
      <c r="B3456">
        <v>0.29149000000000003</v>
      </c>
      <c r="C3456">
        <f t="shared" si="106"/>
        <v>1.15592267514551E-2</v>
      </c>
      <c r="D3456">
        <v>2.4978719353593987E-2</v>
      </c>
      <c r="E3456">
        <v>16.75</v>
      </c>
      <c r="F3456">
        <f t="shared" si="107"/>
        <v>-7.1386382868015782E-3</v>
      </c>
      <c r="G3456">
        <v>8.7779406764880831E-4</v>
      </c>
    </row>
    <row r="3457" spans="1:7" x14ac:dyDescent="0.35">
      <c r="A3457" s="2">
        <v>44207.458333333336</v>
      </c>
      <c r="B3457">
        <v>0.29070000000000001</v>
      </c>
      <c r="C3457">
        <f t="shared" si="106"/>
        <v>-2.7138923199518769E-3</v>
      </c>
      <c r="D3457">
        <v>2.4416753029740522E-2</v>
      </c>
      <c r="E3457">
        <v>16.77</v>
      </c>
      <c r="F3457">
        <f t="shared" si="107"/>
        <v>1.1933175640420101E-3</v>
      </c>
      <c r="G3457">
        <v>5.4983487565763019E-4</v>
      </c>
    </row>
    <row r="3458" spans="1:7" x14ac:dyDescent="0.35">
      <c r="A3458" s="2">
        <v>44207.5</v>
      </c>
      <c r="B3458">
        <v>0.28419</v>
      </c>
      <c r="C3458">
        <f t="shared" si="106"/>
        <v>-2.2648779009277538E-2</v>
      </c>
      <c r="D3458">
        <v>2.8313261678512492E-2</v>
      </c>
      <c r="E3458">
        <v>16.75</v>
      </c>
      <c r="F3458">
        <f t="shared" si="107"/>
        <v>-1.1933175640419758E-3</v>
      </c>
      <c r="G3458">
        <v>1.3375014709550385E-3</v>
      </c>
    </row>
    <row r="3459" spans="1:7" x14ac:dyDescent="0.35">
      <c r="A3459" s="2">
        <v>44207.541666666664</v>
      </c>
      <c r="B3459">
        <v>0.28139999999999998</v>
      </c>
      <c r="C3459">
        <f t="shared" si="106"/>
        <v>-9.8658838752642003E-3</v>
      </c>
      <c r="D3459">
        <v>3.228288602493995E-2</v>
      </c>
      <c r="E3459">
        <v>16.98</v>
      </c>
      <c r="F3459">
        <f t="shared" si="107"/>
        <v>1.363792261212589E-2</v>
      </c>
      <c r="G3459">
        <v>2.7036202277785394E-3</v>
      </c>
    </row>
    <row r="3460" spans="1:7" x14ac:dyDescent="0.35">
      <c r="A3460" s="2">
        <v>44207.583333333336</v>
      </c>
      <c r="B3460">
        <v>0.27944999999999998</v>
      </c>
      <c r="C3460">
        <f t="shared" ref="C3460:C3523" si="108">LN(B3460/B3459)</f>
        <v>-6.9537589645815075E-3</v>
      </c>
      <c r="D3460">
        <v>3.3132955437649013E-2</v>
      </c>
      <c r="E3460">
        <v>16.809999999999999</v>
      </c>
      <c r="F3460">
        <f t="shared" ref="F3460:F3523" si="109">LN(E3460/E3459)</f>
        <v>-1.006223346267709E-2</v>
      </c>
      <c r="G3460">
        <v>2.9502038833396087E-3</v>
      </c>
    </row>
    <row r="3461" spans="1:7" x14ac:dyDescent="0.35">
      <c r="A3461" s="2">
        <v>44207.625</v>
      </c>
      <c r="B3461">
        <v>0.27722999999999998</v>
      </c>
      <c r="C3461">
        <f t="shared" si="108"/>
        <v>-7.9758991476484176E-3</v>
      </c>
      <c r="D3461">
        <v>5.3666336294978433E-2</v>
      </c>
      <c r="E3461">
        <v>16.809999999999999</v>
      </c>
      <c r="F3461">
        <f t="shared" si="109"/>
        <v>0</v>
      </c>
      <c r="G3461">
        <v>1.9548979258538039E-3</v>
      </c>
    </row>
    <row r="3462" spans="1:7" x14ac:dyDescent="0.35">
      <c r="A3462" s="2">
        <v>44207.666666666664</v>
      </c>
      <c r="B3462">
        <v>0.26406000000000002</v>
      </c>
      <c r="C3462">
        <f t="shared" si="108"/>
        <v>-4.8671136517003603E-2</v>
      </c>
      <c r="D3462">
        <v>3.1104783355851744E-2</v>
      </c>
      <c r="E3462">
        <v>16.920000000000002</v>
      </c>
      <c r="F3462">
        <f t="shared" si="109"/>
        <v>6.5224067575531744E-3</v>
      </c>
      <c r="G3462">
        <v>1.8119524803132927E-3</v>
      </c>
    </row>
    <row r="3463" spans="1:7" x14ac:dyDescent="0.35">
      <c r="A3463" s="2">
        <v>44207.708333333336</v>
      </c>
      <c r="B3463">
        <v>0.27622999999999998</v>
      </c>
      <c r="C3463">
        <f t="shared" si="108"/>
        <v>4.5057501969986688E-2</v>
      </c>
      <c r="D3463">
        <v>5.7916843993423388E-2</v>
      </c>
      <c r="E3463">
        <v>16.9404</v>
      </c>
      <c r="F3463">
        <f t="shared" si="109"/>
        <v>1.2049475179399969E-3</v>
      </c>
      <c r="G3463">
        <v>1.1565091224368762E-3</v>
      </c>
    </row>
    <row r="3464" spans="1:7" x14ac:dyDescent="0.35">
      <c r="A3464" s="2">
        <v>44207.75</v>
      </c>
      <c r="B3464">
        <v>0.27875</v>
      </c>
      <c r="C3464">
        <f t="shared" si="108"/>
        <v>9.0814707532868109E-3</v>
      </c>
      <c r="D3464">
        <v>4.5057702771112755E-2</v>
      </c>
      <c r="E3464">
        <v>17.12</v>
      </c>
      <c r="F3464">
        <f t="shared" si="109"/>
        <v>1.0546069017578806E-2</v>
      </c>
      <c r="G3464">
        <v>2.0993738201486424E-3</v>
      </c>
    </row>
    <row r="3465" spans="1:7" x14ac:dyDescent="0.35">
      <c r="A3465" s="2">
        <v>44207.791666666664</v>
      </c>
      <c r="B3465">
        <v>0.27633999999999997</v>
      </c>
      <c r="C3465">
        <f t="shared" si="108"/>
        <v>-8.683331145805176E-3</v>
      </c>
      <c r="D3465">
        <v>2.461056417475076E-2</v>
      </c>
      <c r="E3465">
        <v>17.05</v>
      </c>
      <c r="F3465">
        <f t="shared" si="109"/>
        <v>-4.0971669840702118E-3</v>
      </c>
      <c r="G3465">
        <v>1.6505600662877866E-3</v>
      </c>
    </row>
    <row r="3466" spans="1:7" x14ac:dyDescent="0.35">
      <c r="A3466" s="2">
        <v>44207.833333333336</v>
      </c>
      <c r="B3466">
        <v>0.27403</v>
      </c>
      <c r="C3466">
        <f t="shared" si="108"/>
        <v>-8.3944021828470054E-3</v>
      </c>
      <c r="D3466">
        <v>2.79454096279232E-2</v>
      </c>
      <c r="E3466">
        <v>17.34</v>
      </c>
      <c r="F3466">
        <f t="shared" si="109"/>
        <v>1.686576762286985E-2</v>
      </c>
      <c r="G3466">
        <v>2.2494378305223748E-3</v>
      </c>
    </row>
    <row r="3467" spans="1:7" x14ac:dyDescent="0.35">
      <c r="A3467" s="2">
        <v>44207.875</v>
      </c>
      <c r="B3467">
        <v>0.27775</v>
      </c>
      <c r="C3467">
        <f t="shared" si="108"/>
        <v>1.3483839074062906E-2</v>
      </c>
      <c r="D3467">
        <v>2.1999848740338734E-2</v>
      </c>
      <c r="E3467">
        <v>17.28</v>
      </c>
      <c r="F3467">
        <f t="shared" si="109"/>
        <v>-3.4662079764861725E-3</v>
      </c>
      <c r="G3467">
        <v>9.7928963693514107E-4</v>
      </c>
    </row>
    <row r="3468" spans="1:7" x14ac:dyDescent="0.35">
      <c r="A3468" s="2">
        <v>44207.916666666664</v>
      </c>
      <c r="B3468">
        <v>0.28289999999999998</v>
      </c>
      <c r="C3468">
        <f t="shared" si="108"/>
        <v>1.8372049787782122E-2</v>
      </c>
      <c r="D3468">
        <v>2.2014599706287705E-2</v>
      </c>
      <c r="E3468">
        <v>17.260000000000002</v>
      </c>
      <c r="F3468">
        <f t="shared" si="109"/>
        <v>-1.1580777206275977E-3</v>
      </c>
      <c r="G3468">
        <v>4.3653661099207416E-4</v>
      </c>
    </row>
    <row r="3469" spans="1:7" x14ac:dyDescent="0.35">
      <c r="A3469" s="2">
        <v>44207.958333333336</v>
      </c>
      <c r="B3469">
        <v>0.28598000000000001</v>
      </c>
      <c r="C3469">
        <f t="shared" si="108"/>
        <v>1.0828399997179721E-2</v>
      </c>
      <c r="D3469">
        <v>1.9114908547989761E-2</v>
      </c>
      <c r="E3469">
        <v>17.18</v>
      </c>
      <c r="F3469">
        <f t="shared" si="109"/>
        <v>-4.6457690991726806E-3</v>
      </c>
      <c r="G3469">
        <v>8.7286542872694122E-4</v>
      </c>
    </row>
    <row r="3470" spans="1:7" x14ac:dyDescent="0.35">
      <c r="A3470" s="2">
        <v>44208</v>
      </c>
      <c r="B3470">
        <v>0.28782000000000002</v>
      </c>
      <c r="C3470">
        <f t="shared" si="108"/>
        <v>6.4134064373263123E-3</v>
      </c>
      <c r="D3470">
        <v>2.0398674567216835E-2</v>
      </c>
      <c r="E3470">
        <v>17.05</v>
      </c>
      <c r="F3470">
        <f t="shared" si="109"/>
        <v>-7.5957128265834294E-3</v>
      </c>
      <c r="G3470">
        <v>8.9826001215593556E-4</v>
      </c>
    </row>
    <row r="3471" spans="1:7" x14ac:dyDescent="0.35">
      <c r="A3471" s="2">
        <v>44208.375</v>
      </c>
      <c r="B3471">
        <v>0.29968</v>
      </c>
      <c r="C3471">
        <f t="shared" si="108"/>
        <v>4.0379953953750693E-2</v>
      </c>
      <c r="D3471">
        <v>2.1220773956152003E-2</v>
      </c>
      <c r="E3471">
        <v>16.809999999999999</v>
      </c>
      <c r="F3471">
        <f t="shared" si="109"/>
        <v>-1.4176256309001635E-2</v>
      </c>
      <c r="G3471">
        <v>7.7852026904658015E-4</v>
      </c>
    </row>
    <row r="3472" spans="1:7" x14ac:dyDescent="0.35">
      <c r="A3472" s="2">
        <v>44208.416666666664</v>
      </c>
      <c r="B3472">
        <v>0.29898999999999998</v>
      </c>
      <c r="C3472">
        <f t="shared" si="108"/>
        <v>-2.3051106804358387E-3</v>
      </c>
      <c r="D3472">
        <v>1.616912413338116E-2</v>
      </c>
      <c r="E3472">
        <v>16.82</v>
      </c>
      <c r="F3472">
        <f t="shared" si="109"/>
        <v>5.9470712427793515E-4</v>
      </c>
      <c r="G3472">
        <v>5.6737806586602726E-4</v>
      </c>
    </row>
    <row r="3473" spans="1:7" x14ac:dyDescent="0.35">
      <c r="A3473" s="2">
        <v>44208.458333333336</v>
      </c>
      <c r="B3473">
        <v>0.29220000000000002</v>
      </c>
      <c r="C3473">
        <f t="shared" si="108"/>
        <v>-2.2971628698743377E-2</v>
      </c>
      <c r="D3473">
        <v>2.791939628039717E-2</v>
      </c>
      <c r="E3473">
        <v>16.850000000000001</v>
      </c>
      <c r="F3473">
        <f t="shared" si="109"/>
        <v>1.7820022535687961E-3</v>
      </c>
      <c r="G3473">
        <v>4.8825544284215443E-4</v>
      </c>
    </row>
    <row r="3474" spans="1:7" x14ac:dyDescent="0.35">
      <c r="A3474" s="2">
        <v>44208.5</v>
      </c>
      <c r="B3474">
        <v>0.29421000000000003</v>
      </c>
      <c r="C3474">
        <f t="shared" si="108"/>
        <v>6.8552987557396498E-3</v>
      </c>
      <c r="D3474">
        <v>1.6933193445412116E-2</v>
      </c>
      <c r="E3474">
        <v>16.87</v>
      </c>
      <c r="F3474">
        <f t="shared" si="109"/>
        <v>1.1862397595062868E-3</v>
      </c>
      <c r="G3474">
        <v>4.0905293640782961E-4</v>
      </c>
    </row>
    <row r="3475" spans="1:7" x14ac:dyDescent="0.35">
      <c r="A3475" s="2">
        <v>44208.541666666664</v>
      </c>
      <c r="B3475">
        <v>0.29498999999999997</v>
      </c>
      <c r="C3475">
        <f t="shared" si="108"/>
        <v>2.647659387835634E-3</v>
      </c>
      <c r="D3475">
        <v>1.4739882846792824E-2</v>
      </c>
      <c r="E3475">
        <v>17</v>
      </c>
      <c r="F3475">
        <f t="shared" si="109"/>
        <v>7.6764474983391203E-3</v>
      </c>
      <c r="G3475">
        <v>2.6060670763871688E-3</v>
      </c>
    </row>
    <row r="3476" spans="1:7" x14ac:dyDescent="0.35">
      <c r="A3476" s="2">
        <v>44208.583333333336</v>
      </c>
      <c r="B3476">
        <v>0.28494000000000003</v>
      </c>
      <c r="C3476">
        <f t="shared" si="108"/>
        <v>-3.4662825671088936E-2</v>
      </c>
      <c r="D3476">
        <v>2.4935217040206903E-2</v>
      </c>
      <c r="E3476">
        <v>16.97</v>
      </c>
      <c r="F3476">
        <f t="shared" si="109"/>
        <v>-1.7662648100811933E-3</v>
      </c>
      <c r="G3476">
        <v>3.3507381751106922E-3</v>
      </c>
    </row>
    <row r="3477" spans="1:7" x14ac:dyDescent="0.35">
      <c r="A3477" s="2">
        <v>44208.625</v>
      </c>
      <c r="B3477">
        <v>0.28455000000000003</v>
      </c>
      <c r="C3477">
        <f t="shared" si="108"/>
        <v>-1.3696467399525319E-3</v>
      </c>
      <c r="D3477">
        <v>2.1837155634670178E-2</v>
      </c>
      <c r="E3477">
        <v>16.899999999999999</v>
      </c>
      <c r="F3477">
        <f t="shared" si="109"/>
        <v>-4.1334573171072303E-3</v>
      </c>
      <c r="G3477">
        <v>1.7052446803973572E-3</v>
      </c>
    </row>
    <row r="3478" spans="1:7" x14ac:dyDescent="0.35">
      <c r="A3478" s="2">
        <v>44208.666666666664</v>
      </c>
      <c r="B3478">
        <v>0.28734999999999999</v>
      </c>
      <c r="C3478">
        <f t="shared" si="108"/>
        <v>9.7919999046174981E-3</v>
      </c>
      <c r="D3478">
        <v>1.5794479635913926E-2</v>
      </c>
      <c r="E3478">
        <v>17.059999999999999</v>
      </c>
      <c r="F3478">
        <f t="shared" si="109"/>
        <v>9.4229201345051878E-3</v>
      </c>
      <c r="G3478">
        <v>2.3849423884974704E-3</v>
      </c>
    </row>
    <row r="3479" spans="1:7" x14ac:dyDescent="0.35">
      <c r="A3479" s="2">
        <v>44208.708333333336</v>
      </c>
      <c r="B3479">
        <v>0.29635</v>
      </c>
      <c r="C3479">
        <f t="shared" si="108"/>
        <v>3.0840203280096592E-2</v>
      </c>
      <c r="D3479">
        <v>2.3651360773888384E-2</v>
      </c>
      <c r="E3479">
        <v>17.16</v>
      </c>
      <c r="F3479">
        <f t="shared" si="109"/>
        <v>5.8445519962832251E-3</v>
      </c>
      <c r="G3479">
        <v>3.4467320584078451E-3</v>
      </c>
    </row>
    <row r="3480" spans="1:7" x14ac:dyDescent="0.35">
      <c r="A3480" s="2">
        <v>44208.75</v>
      </c>
      <c r="B3480">
        <v>0.29975000000000002</v>
      </c>
      <c r="C3480">
        <f t="shared" si="108"/>
        <v>1.1407605673776499E-2</v>
      </c>
      <c r="D3480">
        <v>1.9793874835682179E-2</v>
      </c>
      <c r="E3480">
        <v>17.04</v>
      </c>
      <c r="F3480">
        <f t="shared" si="109"/>
        <v>-7.0175726586466465E-3</v>
      </c>
      <c r="G3480">
        <v>1.8649899233118283E-3</v>
      </c>
    </row>
    <row r="3481" spans="1:7" x14ac:dyDescent="0.35">
      <c r="A3481" s="2">
        <v>44208.791666666664</v>
      </c>
      <c r="B3481">
        <v>0.29798000000000002</v>
      </c>
      <c r="C3481">
        <f t="shared" si="108"/>
        <v>-5.9224237484304821E-3</v>
      </c>
      <c r="D3481">
        <v>1.663321267702703E-2</v>
      </c>
      <c r="E3481">
        <v>16.920000000000002</v>
      </c>
      <c r="F3481">
        <f t="shared" si="109"/>
        <v>-7.0671672230923311E-3</v>
      </c>
      <c r="G3481">
        <v>1.7899295411245122E-3</v>
      </c>
    </row>
    <row r="3482" spans="1:7" x14ac:dyDescent="0.35">
      <c r="A3482" s="2">
        <v>44208.833333333336</v>
      </c>
      <c r="B3482">
        <v>0.29215999999999998</v>
      </c>
      <c r="C3482">
        <f t="shared" si="108"/>
        <v>-1.9724772752589614E-2</v>
      </c>
      <c r="D3482">
        <v>2.1733603598728151E-2</v>
      </c>
      <c r="E3482">
        <v>16.75</v>
      </c>
      <c r="F3482">
        <f t="shared" si="109"/>
        <v>-1.0098095907001935E-2</v>
      </c>
      <c r="G3482">
        <v>2.2018989211383799E-3</v>
      </c>
    </row>
    <row r="3483" spans="1:7" x14ac:dyDescent="0.35">
      <c r="A3483" s="2">
        <v>44208.875</v>
      </c>
      <c r="B3483">
        <v>0.29448000000000002</v>
      </c>
      <c r="C3483">
        <f t="shared" si="108"/>
        <v>7.9094916641621205E-3</v>
      </c>
      <c r="D3483">
        <v>1.8125562894280418E-2</v>
      </c>
      <c r="E3483">
        <v>16.82</v>
      </c>
      <c r="F3483">
        <f t="shared" si="109"/>
        <v>4.1703962737266644E-3</v>
      </c>
      <c r="G3483">
        <v>3.8450281783242439E-4</v>
      </c>
    </row>
    <row r="3484" spans="1:7" x14ac:dyDescent="0.35">
      <c r="A3484" s="2">
        <v>44208.916666666664</v>
      </c>
      <c r="B3484">
        <v>0.29798999999999998</v>
      </c>
      <c r="C3484">
        <f t="shared" si="108"/>
        <v>1.1848839824608564E-2</v>
      </c>
      <c r="D3484">
        <v>1.312971873010972E-2</v>
      </c>
      <c r="E3484">
        <v>16.809999999999999</v>
      </c>
      <c r="F3484">
        <f t="shared" si="109"/>
        <v>-5.9470712427788744E-4</v>
      </c>
      <c r="G3484">
        <v>3.5798537873034549E-4</v>
      </c>
    </row>
    <row r="3485" spans="1:7" x14ac:dyDescent="0.35">
      <c r="A3485" s="2">
        <v>44208.958333333336</v>
      </c>
      <c r="B3485">
        <v>0.29026000000000002</v>
      </c>
      <c r="C3485">
        <f t="shared" si="108"/>
        <v>-2.6282855853157306E-2</v>
      </c>
      <c r="D3485">
        <v>1.3801234537111001E-2</v>
      </c>
      <c r="E3485">
        <v>16.78</v>
      </c>
      <c r="F3485">
        <f t="shared" si="109"/>
        <v>-1.7862463814639926E-3</v>
      </c>
      <c r="G3485">
        <v>8.2181822412025261E-4</v>
      </c>
    </row>
    <row r="3486" spans="1:7" x14ac:dyDescent="0.35">
      <c r="A3486" s="2">
        <v>44209</v>
      </c>
      <c r="B3486">
        <v>0.29210999999999998</v>
      </c>
      <c r="C3486">
        <f t="shared" si="108"/>
        <v>6.3533706165576831E-3</v>
      </c>
      <c r="D3486">
        <v>1.9452791588731255E-2</v>
      </c>
      <c r="E3486">
        <v>16.809999999999999</v>
      </c>
      <c r="F3486">
        <f t="shared" si="109"/>
        <v>1.7862463814640643E-3</v>
      </c>
      <c r="G3486">
        <v>4.2390767978819747E-4</v>
      </c>
    </row>
    <row r="3487" spans="1:7" x14ac:dyDescent="0.35">
      <c r="A3487" s="2">
        <v>44209.375</v>
      </c>
      <c r="B3487">
        <v>0.29603000000000002</v>
      </c>
      <c r="C3487">
        <f t="shared" si="108"/>
        <v>1.333035688093615E-2</v>
      </c>
      <c r="D3487">
        <v>1.6044868231741127E-2</v>
      </c>
      <c r="E3487">
        <v>16.71</v>
      </c>
      <c r="F3487">
        <f t="shared" si="109"/>
        <v>-5.9666048132217993E-3</v>
      </c>
      <c r="G3487">
        <v>5.1557924299107675E-4</v>
      </c>
    </row>
    <row r="3488" spans="1:7" x14ac:dyDescent="0.35">
      <c r="A3488" s="2">
        <v>44209.416666666664</v>
      </c>
      <c r="B3488">
        <v>0.29736000000000001</v>
      </c>
      <c r="C3488">
        <f t="shared" si="108"/>
        <v>4.4827254492861507E-3</v>
      </c>
      <c r="D3488">
        <v>1.0453548967901414E-2</v>
      </c>
      <c r="E3488">
        <v>16.84</v>
      </c>
      <c r="F3488">
        <f t="shared" si="109"/>
        <v>7.7496662068783301E-3</v>
      </c>
      <c r="G3488">
        <v>1.7739868772044841E-3</v>
      </c>
    </row>
    <row r="3489" spans="1:7" x14ac:dyDescent="0.35">
      <c r="A3489" s="2">
        <v>44209.458333333336</v>
      </c>
      <c r="B3489">
        <v>0.29921999999999999</v>
      </c>
      <c r="C3489">
        <f t="shared" si="108"/>
        <v>6.2355627970893789E-3</v>
      </c>
      <c r="D3489">
        <v>1.5354360096368532E-2</v>
      </c>
      <c r="E3489">
        <v>16.89</v>
      </c>
      <c r="F3489">
        <f t="shared" si="109"/>
        <v>2.9647220055281022E-3</v>
      </c>
      <c r="G3489">
        <v>1.2334544388039618E-3</v>
      </c>
    </row>
    <row r="3490" spans="1:7" x14ac:dyDescent="0.35">
      <c r="A3490" s="2">
        <v>44209.5</v>
      </c>
      <c r="B3490">
        <v>0.29804000000000003</v>
      </c>
      <c r="C3490">
        <f t="shared" si="108"/>
        <v>-3.9513831005593024E-3</v>
      </c>
      <c r="D3490">
        <v>1.8307575072928999E-2</v>
      </c>
      <c r="E3490">
        <v>16.97</v>
      </c>
      <c r="F3490">
        <f t="shared" si="109"/>
        <v>4.725348426426074E-3</v>
      </c>
      <c r="G3490">
        <v>1.7925558792425767E-3</v>
      </c>
    </row>
    <row r="3491" spans="1:7" x14ac:dyDescent="0.35">
      <c r="A3491" s="2">
        <v>44209.541666666664</v>
      </c>
      <c r="B3491">
        <v>0.29775000000000001</v>
      </c>
      <c r="C3491">
        <f t="shared" si="108"/>
        <v>-9.7349745011732257E-4</v>
      </c>
      <c r="D3491">
        <v>1.187169759806881E-2</v>
      </c>
      <c r="E3491">
        <v>16.84</v>
      </c>
      <c r="F3491">
        <f t="shared" si="109"/>
        <v>-7.69007043195422E-3</v>
      </c>
      <c r="G3491">
        <v>3.5148122969852241E-3</v>
      </c>
    </row>
    <row r="3492" spans="1:7" x14ac:dyDescent="0.35">
      <c r="A3492" s="2">
        <v>44209.583333333336</v>
      </c>
      <c r="B3492">
        <v>0.29966999999999999</v>
      </c>
      <c r="C3492">
        <f t="shared" si="108"/>
        <v>6.4276609767585924E-3</v>
      </c>
      <c r="D3492">
        <v>9.8967165913704715E-3</v>
      </c>
      <c r="E3492">
        <v>16.73</v>
      </c>
      <c r="F3492">
        <f t="shared" si="109"/>
        <v>-6.5534938154480308E-3</v>
      </c>
      <c r="G3492">
        <v>2.5809368271421254E-3</v>
      </c>
    </row>
    <row r="3493" spans="1:7" x14ac:dyDescent="0.35">
      <c r="A3493" s="2">
        <v>44209.625</v>
      </c>
      <c r="B3493">
        <v>0.29732999999999998</v>
      </c>
      <c r="C3493">
        <f t="shared" si="108"/>
        <v>-7.8392361254412748E-3</v>
      </c>
      <c r="D3493">
        <v>9.6166605725987314E-3</v>
      </c>
      <c r="E3493">
        <v>16.55</v>
      </c>
      <c r="F3493">
        <f t="shared" si="109"/>
        <v>-1.0817413175660645E-2</v>
      </c>
      <c r="G3493">
        <v>3.2648621397166999E-3</v>
      </c>
    </row>
    <row r="3494" spans="1:7" x14ac:dyDescent="0.35">
      <c r="A3494" s="2">
        <v>44209.666666666664</v>
      </c>
      <c r="B3494">
        <v>0.30097000000000002</v>
      </c>
      <c r="C3494">
        <f t="shared" si="108"/>
        <v>1.2167958920900071E-2</v>
      </c>
      <c r="D3494">
        <v>9.9478326840228091E-3</v>
      </c>
      <c r="E3494">
        <v>16.53</v>
      </c>
      <c r="F3494">
        <f t="shared" si="109"/>
        <v>-1.209189990139109E-3</v>
      </c>
      <c r="G3494">
        <v>1.4750413505169226E-3</v>
      </c>
    </row>
    <row r="3495" spans="1:7" x14ac:dyDescent="0.35">
      <c r="A3495" s="2">
        <v>44209.708333333336</v>
      </c>
      <c r="B3495">
        <v>0.30053999999999997</v>
      </c>
      <c r="C3495">
        <f t="shared" si="108"/>
        <v>-1.4297354100463722E-3</v>
      </c>
      <c r="D3495">
        <v>1.2888496875885778E-2</v>
      </c>
      <c r="E3495">
        <v>16.425000000000001</v>
      </c>
      <c r="F3495">
        <f t="shared" si="109"/>
        <v>-6.3723474622585791E-3</v>
      </c>
      <c r="G3495">
        <v>1.225954918698901E-3</v>
      </c>
    </row>
    <row r="3496" spans="1:7" x14ac:dyDescent="0.35">
      <c r="A3496" s="2">
        <v>44209.75</v>
      </c>
      <c r="B3496">
        <v>0.30025000000000002</v>
      </c>
      <c r="C3496">
        <f t="shared" si="108"/>
        <v>-9.6539563748739661E-4</v>
      </c>
      <c r="D3496">
        <v>7.7441464718127923E-3</v>
      </c>
      <c r="E3496">
        <v>16.440000000000001</v>
      </c>
      <c r="F3496">
        <f t="shared" si="109"/>
        <v>9.1282525735968166E-4</v>
      </c>
      <c r="G3496">
        <v>7.3061726154828935E-4</v>
      </c>
    </row>
    <row r="3497" spans="1:7" x14ac:dyDescent="0.35">
      <c r="A3497" s="2">
        <v>44209.791666666664</v>
      </c>
      <c r="B3497">
        <v>0.30351</v>
      </c>
      <c r="C3497">
        <f t="shared" si="108"/>
        <v>1.0799097925815728E-2</v>
      </c>
      <c r="D3497">
        <v>9.5767009538174231E-3</v>
      </c>
      <c r="E3497">
        <v>16.364999999999998</v>
      </c>
      <c r="F3497">
        <f t="shared" si="109"/>
        <v>-4.5724816748902285E-3</v>
      </c>
      <c r="G3497">
        <v>1.2104152685335186E-3</v>
      </c>
    </row>
    <row r="3498" spans="1:7" x14ac:dyDescent="0.35">
      <c r="A3498" s="2">
        <v>44209.833333333336</v>
      </c>
      <c r="B3498">
        <v>0.30284</v>
      </c>
      <c r="C3498">
        <f t="shared" si="108"/>
        <v>-2.209945650802844E-3</v>
      </c>
      <c r="D3498">
        <v>6.7245269265430539E-3</v>
      </c>
      <c r="E3498">
        <v>16.47</v>
      </c>
      <c r="F3498">
        <f t="shared" si="109"/>
        <v>6.395636236405244E-3</v>
      </c>
      <c r="G3498">
        <v>1.1979590136782638E-3</v>
      </c>
    </row>
    <row r="3499" spans="1:7" x14ac:dyDescent="0.35">
      <c r="A3499" s="2">
        <v>44209.875</v>
      </c>
      <c r="B3499">
        <v>0.30359999999999998</v>
      </c>
      <c r="C3499">
        <f t="shared" si="108"/>
        <v>2.5064322863689362E-3</v>
      </c>
      <c r="D3499">
        <v>9.1910203472677521E-3</v>
      </c>
      <c r="E3499">
        <v>16.45</v>
      </c>
      <c r="F3499">
        <f t="shared" si="109"/>
        <v>-1.2150669781680454E-3</v>
      </c>
      <c r="G3499">
        <v>5.0044416201565443E-4</v>
      </c>
    </row>
    <row r="3500" spans="1:7" x14ac:dyDescent="0.35">
      <c r="A3500" s="2">
        <v>44209.916666666664</v>
      </c>
      <c r="B3500">
        <v>0.30862000000000001</v>
      </c>
      <c r="C3500">
        <f t="shared" si="108"/>
        <v>1.639970112158394E-2</v>
      </c>
      <c r="D3500">
        <v>1.1788048692418614E-2</v>
      </c>
      <c r="E3500">
        <v>16.420000000000002</v>
      </c>
      <c r="F3500">
        <f t="shared" si="109"/>
        <v>-1.8253731870985633E-3</v>
      </c>
      <c r="G3500">
        <v>3.553964900120373E-4</v>
      </c>
    </row>
    <row r="3501" spans="1:7" x14ac:dyDescent="0.35">
      <c r="A3501" s="2">
        <v>44209.958333333336</v>
      </c>
      <c r="B3501">
        <v>0.30573</v>
      </c>
      <c r="C3501">
        <f t="shared" si="108"/>
        <v>-9.4083871343467983E-3</v>
      </c>
      <c r="D3501">
        <v>1.2730268656772134E-2</v>
      </c>
      <c r="E3501">
        <v>16.39</v>
      </c>
      <c r="F3501">
        <f t="shared" si="109"/>
        <v>-1.8287112685438916E-3</v>
      </c>
      <c r="G3501">
        <v>4.7392506940030759E-4</v>
      </c>
    </row>
    <row r="3502" spans="1:7" x14ac:dyDescent="0.35">
      <c r="A3502" s="2">
        <v>44210</v>
      </c>
      <c r="B3502">
        <v>0.30667</v>
      </c>
      <c r="C3502">
        <f t="shared" si="108"/>
        <v>3.0698913724084603E-3</v>
      </c>
      <c r="D3502">
        <v>9.7273365243119529E-3</v>
      </c>
      <c r="E3502">
        <v>16.38</v>
      </c>
      <c r="F3502">
        <f t="shared" si="109"/>
        <v>-6.1031433081505182E-4</v>
      </c>
      <c r="G3502">
        <v>1.0262538727642417E-3</v>
      </c>
    </row>
    <row r="3503" spans="1:7" x14ac:dyDescent="0.35">
      <c r="A3503" s="2">
        <v>44210.375</v>
      </c>
      <c r="B3503">
        <v>0.29494999999999999</v>
      </c>
      <c r="C3503">
        <f t="shared" si="108"/>
        <v>-3.8966400432036169E-2</v>
      </c>
      <c r="D3503">
        <v>1.607603769983381E-2</v>
      </c>
      <c r="E3503">
        <v>16.37</v>
      </c>
      <c r="F3503">
        <f t="shared" si="109"/>
        <v>-6.1068704187971677E-4</v>
      </c>
      <c r="G3503">
        <v>8.9581530122364618E-4</v>
      </c>
    </row>
    <row r="3504" spans="1:7" x14ac:dyDescent="0.35">
      <c r="A3504" s="2">
        <v>44210.416666666664</v>
      </c>
      <c r="B3504">
        <v>0.29324</v>
      </c>
      <c r="C3504">
        <f t="shared" si="108"/>
        <v>-5.814464093698418E-3</v>
      </c>
      <c r="D3504">
        <v>8.4628719946620821E-3</v>
      </c>
      <c r="E3504">
        <v>16.489999999999998</v>
      </c>
      <c r="F3504">
        <f t="shared" si="109"/>
        <v>7.3037451884638664E-3</v>
      </c>
      <c r="G3504">
        <v>8.9774722497012517E-4</v>
      </c>
    </row>
    <row r="3505" spans="1:7" x14ac:dyDescent="0.35">
      <c r="A3505" s="2">
        <v>44210.458333333336</v>
      </c>
      <c r="B3505">
        <v>0.29604000000000003</v>
      </c>
      <c r="C3505">
        <f t="shared" si="108"/>
        <v>9.503193973879949E-3</v>
      </c>
      <c r="D3505">
        <v>9.5922470513404821E-3</v>
      </c>
      <c r="E3505">
        <v>16.46</v>
      </c>
      <c r="F3505">
        <f t="shared" si="109"/>
        <v>-1.8209413225836633E-3</v>
      </c>
      <c r="G3505">
        <v>1.1480606914064417E-3</v>
      </c>
    </row>
    <row r="3506" spans="1:7" x14ac:dyDescent="0.35">
      <c r="A3506" s="2">
        <v>44210.5</v>
      </c>
      <c r="B3506">
        <v>0.29515000000000002</v>
      </c>
      <c r="C3506">
        <f t="shared" si="108"/>
        <v>-3.0108786425673277E-3</v>
      </c>
      <c r="D3506">
        <v>6.9715226348298449E-3</v>
      </c>
      <c r="E3506">
        <v>16.37</v>
      </c>
      <c r="F3506">
        <f t="shared" si="109"/>
        <v>-5.4828038658801936E-3</v>
      </c>
      <c r="G3506">
        <v>7.1122508287820528E-4</v>
      </c>
    </row>
    <row r="3507" spans="1:7" x14ac:dyDescent="0.35">
      <c r="A3507" s="2">
        <v>44210.541666666664</v>
      </c>
      <c r="B3507">
        <v>0.29436000000000001</v>
      </c>
      <c r="C3507">
        <f t="shared" si="108"/>
        <v>-2.6801936283001671E-3</v>
      </c>
      <c r="D3507">
        <v>8.347854333561994E-3</v>
      </c>
      <c r="E3507">
        <v>16.36</v>
      </c>
      <c r="F3507">
        <f t="shared" si="109"/>
        <v>-6.110602084426572E-4</v>
      </c>
      <c r="G3507">
        <v>1.2649684699096355E-3</v>
      </c>
    </row>
    <row r="3508" spans="1:7" x14ac:dyDescent="0.35">
      <c r="A3508" s="2">
        <v>44210.583333333336</v>
      </c>
      <c r="B3508">
        <v>0.29646</v>
      </c>
      <c r="C3508">
        <f t="shared" si="108"/>
        <v>7.1087940273152723E-3</v>
      </c>
      <c r="D3508">
        <v>7.2872552654764554E-3</v>
      </c>
      <c r="E3508">
        <v>16.22</v>
      </c>
      <c r="F3508">
        <f t="shared" si="109"/>
        <v>-8.5942824873341452E-3</v>
      </c>
      <c r="G3508">
        <v>1.4856028378293831E-3</v>
      </c>
    </row>
    <row r="3509" spans="1:7" x14ac:dyDescent="0.35">
      <c r="A3509" s="2">
        <v>44210.625</v>
      </c>
      <c r="B3509">
        <v>0.29792999999999997</v>
      </c>
      <c r="C3509">
        <f t="shared" si="108"/>
        <v>4.9462574976631589E-3</v>
      </c>
      <c r="D3509">
        <v>1.0701190688542212E-2</v>
      </c>
      <c r="E3509">
        <v>16.260000000000002</v>
      </c>
      <c r="F3509">
        <f t="shared" si="109"/>
        <v>2.4630554323978138E-3</v>
      </c>
      <c r="G3509">
        <v>1.5366861777676851E-3</v>
      </c>
    </row>
    <row r="3510" spans="1:7" x14ac:dyDescent="0.35">
      <c r="A3510" s="2">
        <v>44210.666666666664</v>
      </c>
      <c r="B3510">
        <v>0.29793999999999998</v>
      </c>
      <c r="C3510">
        <f t="shared" si="108"/>
        <v>3.3564368069937897E-5</v>
      </c>
      <c r="D3510">
        <v>9.512582243492251E-3</v>
      </c>
      <c r="E3510">
        <v>16.37</v>
      </c>
      <c r="F3510">
        <f t="shared" si="109"/>
        <v>6.7422872633790213E-3</v>
      </c>
      <c r="G3510">
        <v>1.7481004374196999E-3</v>
      </c>
    </row>
    <row r="3511" spans="1:7" x14ac:dyDescent="0.35">
      <c r="A3511" s="2">
        <v>44210.708333333336</v>
      </c>
      <c r="B3511">
        <v>0.30013000000000001</v>
      </c>
      <c r="C3511">
        <f t="shared" si="108"/>
        <v>7.3235901763133385E-3</v>
      </c>
      <c r="D3511">
        <v>1.6909529771004145E-2</v>
      </c>
      <c r="E3511">
        <v>16.317799999999998</v>
      </c>
      <c r="F3511">
        <f t="shared" si="109"/>
        <v>-3.1938548555166296E-3</v>
      </c>
      <c r="G3511">
        <v>1.6081154630596659E-3</v>
      </c>
    </row>
    <row r="3512" spans="1:7" x14ac:dyDescent="0.35">
      <c r="A3512" s="2">
        <v>44210.75</v>
      </c>
      <c r="B3512">
        <v>0.29681999999999997</v>
      </c>
      <c r="C3512">
        <f t="shared" si="108"/>
        <v>-1.1089819660088042E-2</v>
      </c>
      <c r="D3512">
        <v>1.2227924207311967E-2</v>
      </c>
      <c r="E3512">
        <v>16.48</v>
      </c>
      <c r="F3512">
        <f t="shared" si="109"/>
        <v>9.8909879537986828E-3</v>
      </c>
      <c r="G3512">
        <v>1.2386861537525844E-3</v>
      </c>
    </row>
    <row r="3513" spans="1:7" x14ac:dyDescent="0.35">
      <c r="A3513" s="2">
        <v>44210.791666666664</v>
      </c>
      <c r="B3513">
        <v>0.29710999999999999</v>
      </c>
      <c r="C3513">
        <f t="shared" si="108"/>
        <v>9.765461352225195E-4</v>
      </c>
      <c r="D3513">
        <v>7.0888071984125025E-3</v>
      </c>
      <c r="E3513">
        <v>16.510000000000002</v>
      </c>
      <c r="F3513">
        <f t="shared" si="109"/>
        <v>1.8187334507111384E-3</v>
      </c>
      <c r="G3513">
        <v>8.8374625545620635E-4</v>
      </c>
    </row>
    <row r="3514" spans="1:7" x14ac:dyDescent="0.35">
      <c r="A3514" s="2">
        <v>44210.833333333336</v>
      </c>
      <c r="B3514">
        <v>0.29775000000000001</v>
      </c>
      <c r="C3514">
        <f t="shared" si="108"/>
        <v>2.1517676325147387E-3</v>
      </c>
      <c r="D3514">
        <v>6.8399794295482385E-3</v>
      </c>
      <c r="E3514">
        <v>16.670000000000002</v>
      </c>
      <c r="F3514">
        <f t="shared" si="109"/>
        <v>9.6444388306658919E-3</v>
      </c>
      <c r="G3514">
        <v>2.4179862795192732E-3</v>
      </c>
    </row>
    <row r="3515" spans="1:7" x14ac:dyDescent="0.35">
      <c r="A3515" s="2">
        <v>44210.875</v>
      </c>
      <c r="B3515">
        <v>0.29397000000000001</v>
      </c>
      <c r="C3515">
        <f t="shared" si="108"/>
        <v>-1.277648691957268E-2</v>
      </c>
      <c r="D3515">
        <v>7.3775096295724931E-3</v>
      </c>
      <c r="E3515">
        <v>16.68</v>
      </c>
      <c r="F3515">
        <f t="shared" si="109"/>
        <v>5.9970016789788981E-4</v>
      </c>
      <c r="G3515">
        <v>5.9603487125874696E-4</v>
      </c>
    </row>
    <row r="3516" spans="1:7" x14ac:dyDescent="0.35">
      <c r="A3516" s="2">
        <v>44210.916666666664</v>
      </c>
      <c r="B3516">
        <v>0.29298999999999997</v>
      </c>
      <c r="C3516">
        <f t="shared" si="108"/>
        <v>-3.3392425740336024E-3</v>
      </c>
      <c r="D3516">
        <v>1.4232852036889143E-2</v>
      </c>
      <c r="E3516">
        <v>16.600000000000001</v>
      </c>
      <c r="F3516">
        <f t="shared" si="109"/>
        <v>-4.8077015681030092E-3</v>
      </c>
      <c r="G3516">
        <v>7.8094622275182298E-4</v>
      </c>
    </row>
    <row r="3517" spans="1:7" x14ac:dyDescent="0.35">
      <c r="A3517" s="2">
        <v>44210.958333333336</v>
      </c>
      <c r="B3517">
        <v>0.29479</v>
      </c>
      <c r="C3517">
        <f t="shared" si="108"/>
        <v>6.124759695459941E-3</v>
      </c>
      <c r="D3517">
        <v>6.1345428288867186E-3</v>
      </c>
      <c r="E3517">
        <v>16.600000000000001</v>
      </c>
      <c r="F3517">
        <f t="shared" si="109"/>
        <v>0</v>
      </c>
      <c r="G3517">
        <v>4.6281689287205798E-4</v>
      </c>
    </row>
    <row r="3518" spans="1:7" x14ac:dyDescent="0.35">
      <c r="A3518" s="2">
        <v>44211</v>
      </c>
      <c r="B3518">
        <v>0.29692000000000002</v>
      </c>
      <c r="C3518">
        <f t="shared" si="108"/>
        <v>7.1995038120830973E-3</v>
      </c>
      <c r="D3518">
        <v>6.7816302317556081E-3</v>
      </c>
      <c r="E3518">
        <v>16.649999999999999</v>
      </c>
      <c r="F3518">
        <f t="shared" si="109"/>
        <v>3.0075210639551007E-3</v>
      </c>
      <c r="G3518">
        <v>1.0590619306371678E-3</v>
      </c>
    </row>
    <row r="3519" spans="1:7" x14ac:dyDescent="0.35">
      <c r="A3519" s="2">
        <v>44211.375</v>
      </c>
      <c r="B3519">
        <v>0.29082000000000002</v>
      </c>
      <c r="C3519">
        <f t="shared" si="108"/>
        <v>-2.0758223164006582E-2</v>
      </c>
      <c r="D3519">
        <v>1.073099510146505E-2</v>
      </c>
      <c r="E3519">
        <v>16.79</v>
      </c>
      <c r="F3519">
        <f t="shared" si="109"/>
        <v>8.3732546629966056E-3</v>
      </c>
      <c r="G3519">
        <v>7.0248841582358035E-4</v>
      </c>
    </row>
    <row r="3520" spans="1:7" x14ac:dyDescent="0.35">
      <c r="A3520" s="2">
        <v>44211.416666666664</v>
      </c>
      <c r="B3520">
        <v>0.29243000000000002</v>
      </c>
      <c r="C3520">
        <f t="shared" si="108"/>
        <v>5.5208027065545345E-3</v>
      </c>
      <c r="D3520">
        <v>7.8589796462786819E-3</v>
      </c>
      <c r="E3520">
        <v>16.78</v>
      </c>
      <c r="F3520">
        <f t="shared" si="109"/>
        <v>-5.9577005038922938E-4</v>
      </c>
      <c r="G3520">
        <v>9.5494740156987115E-4</v>
      </c>
    </row>
    <row r="3521" spans="1:7" x14ac:dyDescent="0.35">
      <c r="A3521" s="2">
        <v>44211.458333333336</v>
      </c>
      <c r="B3521">
        <v>0.29313</v>
      </c>
      <c r="C3521">
        <f t="shared" si="108"/>
        <v>2.3908748324671684E-3</v>
      </c>
      <c r="D3521">
        <v>6.5594897421195194E-3</v>
      </c>
      <c r="E3521">
        <v>16.8</v>
      </c>
      <c r="F3521">
        <f t="shared" si="109"/>
        <v>1.1911853701530102E-3</v>
      </c>
      <c r="G3521">
        <v>6.9058621325876111E-4</v>
      </c>
    </row>
    <row r="3522" spans="1:7" x14ac:dyDescent="0.35">
      <c r="A3522" s="2">
        <v>44211.5</v>
      </c>
      <c r="B3522">
        <v>0.29148000000000002</v>
      </c>
      <c r="C3522">
        <f t="shared" si="108"/>
        <v>-5.6448038222800135E-3</v>
      </c>
      <c r="D3522">
        <v>7.9039295749847981E-3</v>
      </c>
      <c r="E3522">
        <v>16.87</v>
      </c>
      <c r="F3522">
        <f t="shared" si="109"/>
        <v>4.158010148663677E-3</v>
      </c>
      <c r="G3522">
        <v>1.1006844903030184E-3</v>
      </c>
    </row>
    <row r="3523" spans="1:7" x14ac:dyDescent="0.35">
      <c r="A3523" s="2">
        <v>44211.541666666664</v>
      </c>
      <c r="B3523">
        <v>0.28877999999999998</v>
      </c>
      <c r="C3523">
        <f t="shared" si="108"/>
        <v>-9.3062402590085545E-3</v>
      </c>
      <c r="D3523">
        <v>1.2314173950913398E-2</v>
      </c>
      <c r="E3523">
        <v>16.86</v>
      </c>
      <c r="F3523">
        <f t="shared" si="109"/>
        <v>-5.9294398416764361E-4</v>
      </c>
      <c r="G3523">
        <v>2.0162600901406287E-3</v>
      </c>
    </row>
    <row r="3524" spans="1:7" x14ac:dyDescent="0.35">
      <c r="A3524" s="2">
        <v>44211.583333333336</v>
      </c>
      <c r="B3524">
        <v>0.28931000000000001</v>
      </c>
      <c r="C3524">
        <f t="shared" ref="C3524:C3587" si="110">LN(B3524/B3523)</f>
        <v>1.8336250358814261E-3</v>
      </c>
      <c r="D3524">
        <v>1.3324312412522479E-2</v>
      </c>
      <c r="E3524">
        <v>16.84</v>
      </c>
      <c r="F3524">
        <f t="shared" ref="F3524:F3587" si="111">LN(E3524/E3523)</f>
        <v>-1.1869437595287257E-3</v>
      </c>
      <c r="G3524">
        <v>1.9464311404457609E-3</v>
      </c>
    </row>
    <row r="3525" spans="1:7" x14ac:dyDescent="0.35">
      <c r="A3525" s="2">
        <v>44211.625</v>
      </c>
      <c r="B3525">
        <v>0.28240999999999999</v>
      </c>
      <c r="C3525">
        <f t="shared" si="110"/>
        <v>-2.4138861821941186E-2</v>
      </c>
      <c r="D3525">
        <v>1.7078949194108895E-2</v>
      </c>
      <c r="E3525">
        <v>17.04</v>
      </c>
      <c r="F3525">
        <f t="shared" si="111"/>
        <v>1.1806512586989044E-2</v>
      </c>
      <c r="G3525">
        <v>5.058594951466701E-3</v>
      </c>
    </row>
    <row r="3526" spans="1:7" x14ac:dyDescent="0.35">
      <c r="A3526" s="2">
        <v>44211.666666666664</v>
      </c>
      <c r="B3526">
        <v>0.27198</v>
      </c>
      <c r="C3526">
        <f t="shared" si="110"/>
        <v>-3.7631381576200239E-2</v>
      </c>
      <c r="D3526">
        <v>2.2049094899267655E-2</v>
      </c>
      <c r="E3526">
        <v>16.899999999999999</v>
      </c>
      <c r="F3526">
        <f t="shared" si="111"/>
        <v>-8.2498994721419486E-3</v>
      </c>
      <c r="G3526">
        <v>4.1742103320240023E-3</v>
      </c>
    </row>
    <row r="3527" spans="1:7" x14ac:dyDescent="0.35">
      <c r="A3527" s="2">
        <v>44211.708333333336</v>
      </c>
      <c r="B3527">
        <v>0.27739000000000003</v>
      </c>
      <c r="C3527">
        <f t="shared" si="110"/>
        <v>1.9695924023460418E-2</v>
      </c>
      <c r="D3527">
        <v>3.0233057952155286E-2</v>
      </c>
      <c r="E3527">
        <v>16.82</v>
      </c>
      <c r="F3527">
        <f t="shared" si="111"/>
        <v>-4.7449673842256384E-3</v>
      </c>
      <c r="G3527">
        <v>1.1532469033604408E-3</v>
      </c>
    </row>
    <row r="3528" spans="1:7" x14ac:dyDescent="0.35">
      <c r="A3528" s="2">
        <v>44211.75</v>
      </c>
      <c r="B3528">
        <v>0.27767999999999998</v>
      </c>
      <c r="C3528">
        <f t="shared" si="110"/>
        <v>1.0449133492575376E-3</v>
      </c>
      <c r="D3528">
        <v>1.7341389163644021E-2</v>
      </c>
      <c r="E3528">
        <v>16.82</v>
      </c>
      <c r="F3528">
        <f t="shared" si="111"/>
        <v>0</v>
      </c>
      <c r="G3528">
        <v>1.8199831407586112E-3</v>
      </c>
    </row>
    <row r="3529" spans="1:7" x14ac:dyDescent="0.35">
      <c r="A3529" s="2">
        <v>44211.791666666664</v>
      </c>
      <c r="B3529">
        <v>0.27594999999999997</v>
      </c>
      <c r="C3529">
        <f t="shared" si="110"/>
        <v>-6.2496816680206188E-3</v>
      </c>
      <c r="D3529">
        <v>1.6052140122030333E-2</v>
      </c>
      <c r="E3529">
        <v>17.063199999999998</v>
      </c>
      <c r="F3529">
        <f t="shared" si="111"/>
        <v>1.4355443199873376E-2</v>
      </c>
      <c r="G3529">
        <v>1.7540919887921553E-3</v>
      </c>
    </row>
    <row r="3530" spans="1:7" x14ac:dyDescent="0.35">
      <c r="A3530" s="2">
        <v>44211.833333333336</v>
      </c>
      <c r="B3530">
        <v>0.27366000000000001</v>
      </c>
      <c r="C3530">
        <f t="shared" si="110"/>
        <v>-8.3332299338460675E-3</v>
      </c>
      <c r="D3530">
        <v>1.5681516611704374E-2</v>
      </c>
      <c r="E3530">
        <v>17.09</v>
      </c>
      <c r="F3530">
        <f t="shared" si="111"/>
        <v>1.5693993828240489E-3</v>
      </c>
      <c r="G3530">
        <v>1.9451000830026841E-3</v>
      </c>
    </row>
    <row r="3531" spans="1:7" x14ac:dyDescent="0.35">
      <c r="A3531" s="2">
        <v>44211.875</v>
      </c>
      <c r="B3531">
        <v>0.27748</v>
      </c>
      <c r="C3531">
        <f t="shared" si="110"/>
        <v>1.386239856543646E-2</v>
      </c>
      <c r="D3531">
        <v>1.695975138095248E-2</v>
      </c>
      <c r="E3531">
        <v>17.350000000000001</v>
      </c>
      <c r="F3531">
        <f t="shared" si="111"/>
        <v>1.5099009265368843E-2</v>
      </c>
      <c r="G3531">
        <v>1.3101422577254502E-3</v>
      </c>
    </row>
    <row r="3532" spans="1:7" x14ac:dyDescent="0.35">
      <c r="A3532" s="2">
        <v>44211.916666666664</v>
      </c>
      <c r="B3532">
        <v>0.2792</v>
      </c>
      <c r="C3532">
        <f t="shared" si="110"/>
        <v>6.1795123711169131E-3</v>
      </c>
      <c r="D3532">
        <v>1.0207806328300767E-2</v>
      </c>
      <c r="E3532">
        <v>17.239999999999998</v>
      </c>
      <c r="F3532">
        <f t="shared" si="111"/>
        <v>-6.3602411573213842E-3</v>
      </c>
      <c r="G3532">
        <v>6.6895512496428864E-4</v>
      </c>
    </row>
    <row r="3533" spans="1:7" x14ac:dyDescent="0.35">
      <c r="A3533" s="2">
        <v>44215.375</v>
      </c>
      <c r="B3533">
        <v>0.30869000000000002</v>
      </c>
      <c r="C3533">
        <f t="shared" si="110"/>
        <v>0.10040916618525733</v>
      </c>
      <c r="D3533">
        <v>1.27070182233426E-2</v>
      </c>
      <c r="E3533">
        <v>16.649999999999999</v>
      </c>
      <c r="F3533">
        <f t="shared" si="111"/>
        <v>-3.4822048809094203E-2</v>
      </c>
      <c r="G3533">
        <v>9.9219209949950285E-4</v>
      </c>
    </row>
    <row r="3534" spans="1:7" x14ac:dyDescent="0.35">
      <c r="A3534" s="2">
        <v>44215.416666666664</v>
      </c>
      <c r="B3534">
        <v>0.30584</v>
      </c>
      <c r="C3534">
        <f t="shared" si="110"/>
        <v>-9.2754476853173264E-3</v>
      </c>
      <c r="D3534">
        <v>1.7378447838439875E-2</v>
      </c>
      <c r="E3534">
        <v>16.57</v>
      </c>
      <c r="F3534">
        <f t="shared" si="111"/>
        <v>-4.8163849879812037E-3</v>
      </c>
      <c r="G3534">
        <v>3.5679215080849594E-4</v>
      </c>
    </row>
    <row r="3535" spans="1:7" x14ac:dyDescent="0.35">
      <c r="A3535" s="2">
        <v>44215.458333333336</v>
      </c>
      <c r="B3535">
        <v>0.30292999999999998</v>
      </c>
      <c r="C3535">
        <f t="shared" si="110"/>
        <v>-9.56033367104611E-3</v>
      </c>
      <c r="D3535">
        <v>1.6610347430133173E-2</v>
      </c>
      <c r="E3535">
        <v>16.579999999999998</v>
      </c>
      <c r="F3535">
        <f t="shared" si="111"/>
        <v>6.0331826867715879E-4</v>
      </c>
      <c r="G3535">
        <v>2.7740813139777188E-4</v>
      </c>
    </row>
    <row r="3536" spans="1:7" x14ac:dyDescent="0.35">
      <c r="A3536" s="2">
        <v>44215.5</v>
      </c>
      <c r="B3536">
        <v>0.30395</v>
      </c>
      <c r="C3536">
        <f t="shared" si="110"/>
        <v>3.3614584776203633E-3</v>
      </c>
      <c r="D3536">
        <v>1.976078869957721E-2</v>
      </c>
      <c r="E3536">
        <v>16.739999999999998</v>
      </c>
      <c r="F3536">
        <f t="shared" si="111"/>
        <v>9.6039153541803528E-3</v>
      </c>
      <c r="G3536">
        <v>1.2435280078559739E-3</v>
      </c>
    </row>
    <row r="3537" spans="1:7" x14ac:dyDescent="0.35">
      <c r="A3537" s="2">
        <v>44215.541666666664</v>
      </c>
      <c r="B3537">
        <v>0.30514000000000002</v>
      </c>
      <c r="C3537">
        <f t="shared" si="110"/>
        <v>3.9074734903247242E-3</v>
      </c>
      <c r="D3537">
        <v>2.523466993543564E-2</v>
      </c>
      <c r="E3537">
        <v>16.72</v>
      </c>
      <c r="F3537">
        <f t="shared" si="111"/>
        <v>-1.1954574047736343E-3</v>
      </c>
      <c r="G3537">
        <v>1.3092905209494536E-3</v>
      </c>
    </row>
    <row r="3538" spans="1:7" x14ac:dyDescent="0.35">
      <c r="A3538" s="2">
        <v>44215.583333333336</v>
      </c>
      <c r="B3538">
        <v>0.30714999999999998</v>
      </c>
      <c r="C3538">
        <f t="shared" si="110"/>
        <v>6.5655399248802284E-3</v>
      </c>
      <c r="D3538">
        <v>1.4604853439274625E-2</v>
      </c>
      <c r="E3538">
        <v>16.75</v>
      </c>
      <c r="F3538">
        <f t="shared" si="111"/>
        <v>1.7926506145199274E-3</v>
      </c>
      <c r="G3538">
        <v>2.2387320149604719E-3</v>
      </c>
    </row>
    <row r="3539" spans="1:7" x14ac:dyDescent="0.35">
      <c r="A3539" s="2">
        <v>44215.625</v>
      </c>
      <c r="B3539">
        <v>0.30338999999999999</v>
      </c>
      <c r="C3539">
        <f t="shared" si="110"/>
        <v>-1.2317121027747615E-2</v>
      </c>
      <c r="D3539">
        <v>1.2677819734218231E-2</v>
      </c>
      <c r="E3539">
        <v>16.73</v>
      </c>
      <c r="F3539">
        <f t="shared" si="111"/>
        <v>-1.1947432723428046E-3</v>
      </c>
      <c r="G3539">
        <v>1.8162157077605547E-3</v>
      </c>
    </row>
    <row r="3540" spans="1:7" x14ac:dyDescent="0.35">
      <c r="A3540" s="2">
        <v>44215.666666666664</v>
      </c>
      <c r="B3540">
        <v>0.30786000000000002</v>
      </c>
      <c r="C3540">
        <f t="shared" si="110"/>
        <v>1.4626027599739773E-2</v>
      </c>
      <c r="D3540">
        <v>1.2130425791114334E-2</v>
      </c>
      <c r="E3540">
        <v>16.64</v>
      </c>
      <c r="F3540">
        <f t="shared" si="111"/>
        <v>-5.394079605670044E-3</v>
      </c>
      <c r="G3540">
        <v>1.8703162216134356E-3</v>
      </c>
    </row>
    <row r="3541" spans="1:7" x14ac:dyDescent="0.35">
      <c r="A3541" s="2">
        <v>44215.708333333336</v>
      </c>
      <c r="B3541">
        <v>0.30619000000000002</v>
      </c>
      <c r="C3541">
        <f t="shared" si="110"/>
        <v>-5.4393098848491009E-3</v>
      </c>
      <c r="D3541">
        <v>1.426943199002258E-2</v>
      </c>
      <c r="E3541">
        <v>16.555</v>
      </c>
      <c r="F3541">
        <f t="shared" si="111"/>
        <v>-5.1212643938529905E-3</v>
      </c>
      <c r="G3541">
        <v>1.9557840879411716E-3</v>
      </c>
    </row>
    <row r="3542" spans="1:7" x14ac:dyDescent="0.35">
      <c r="A3542" s="2">
        <v>44215.75</v>
      </c>
      <c r="B3542">
        <v>0.30413000000000001</v>
      </c>
      <c r="C3542">
        <f t="shared" si="110"/>
        <v>-6.7505827202355836E-3</v>
      </c>
      <c r="D3542">
        <v>1.1504260417235073E-2</v>
      </c>
      <c r="E3542">
        <v>16.61</v>
      </c>
      <c r="F3542">
        <f t="shared" si="111"/>
        <v>3.3167526259938207E-3</v>
      </c>
      <c r="G3542">
        <v>1.1851131751689427E-3</v>
      </c>
    </row>
    <row r="3543" spans="1:7" x14ac:dyDescent="0.35">
      <c r="A3543" s="2">
        <v>44215.791666666664</v>
      </c>
      <c r="B3543">
        <v>0.29763000000000001</v>
      </c>
      <c r="C3543">
        <f t="shared" si="110"/>
        <v>-2.1604137246923102E-2</v>
      </c>
      <c r="D3543">
        <v>1.862890381455087E-2</v>
      </c>
      <c r="E3543">
        <v>16.61</v>
      </c>
      <c r="F3543">
        <f t="shared" si="111"/>
        <v>0</v>
      </c>
      <c r="G3543">
        <v>7.3679747141978794E-4</v>
      </c>
    </row>
    <row r="3544" spans="1:7" x14ac:dyDescent="0.35">
      <c r="A3544" s="2">
        <v>44215.833333333336</v>
      </c>
      <c r="B3544">
        <v>0.29887000000000002</v>
      </c>
      <c r="C3544">
        <f t="shared" si="110"/>
        <v>4.1575919067061975E-3</v>
      </c>
      <c r="D3544">
        <v>1.8085610239255093E-2</v>
      </c>
      <c r="E3544">
        <v>16.63</v>
      </c>
      <c r="F3544">
        <f t="shared" si="111"/>
        <v>1.2033695796327285E-3</v>
      </c>
      <c r="G3544">
        <v>7.3619248976038165E-4</v>
      </c>
    </row>
    <row r="3545" spans="1:7" x14ac:dyDescent="0.35">
      <c r="A3545" s="2">
        <v>44215.875</v>
      </c>
      <c r="B3545">
        <v>0.30307000000000001</v>
      </c>
      <c r="C3545">
        <f t="shared" si="110"/>
        <v>1.3955105693324804E-2</v>
      </c>
      <c r="D3545">
        <v>1.454640214356095E-2</v>
      </c>
      <c r="E3545">
        <v>16.670000000000002</v>
      </c>
      <c r="F3545">
        <f t="shared" si="111"/>
        <v>2.4024035578665203E-3</v>
      </c>
      <c r="G3545">
        <v>2.1155886441062651E-3</v>
      </c>
    </row>
    <row r="3546" spans="1:7" x14ac:dyDescent="0.35">
      <c r="A3546" s="2">
        <v>44215.916666666664</v>
      </c>
      <c r="B3546">
        <v>0.30176999999999998</v>
      </c>
      <c r="C3546">
        <f t="shared" si="110"/>
        <v>-4.2986641155953412E-3</v>
      </c>
      <c r="D3546">
        <v>1.0220188345019102E-2</v>
      </c>
      <c r="E3546">
        <v>16.670000000000002</v>
      </c>
      <c r="F3546">
        <f t="shared" si="111"/>
        <v>0</v>
      </c>
      <c r="G3546">
        <v>4.1963441615977174E-4</v>
      </c>
    </row>
    <row r="3547" spans="1:7" x14ac:dyDescent="0.35">
      <c r="A3547" s="2">
        <v>44215.958333333336</v>
      </c>
      <c r="B3547">
        <v>0.29976999999999998</v>
      </c>
      <c r="C3547">
        <f t="shared" si="110"/>
        <v>-6.6496238640074007E-3</v>
      </c>
      <c r="D3547">
        <v>9.3192322855496588E-3</v>
      </c>
      <c r="E3547">
        <v>16.63</v>
      </c>
      <c r="F3547">
        <f t="shared" si="111"/>
        <v>-2.4024035578665121E-3</v>
      </c>
      <c r="G3547">
        <v>7.0737554000941674E-4</v>
      </c>
    </row>
    <row r="3548" spans="1:7" x14ac:dyDescent="0.35">
      <c r="A3548" s="2">
        <v>44216</v>
      </c>
      <c r="B3548">
        <v>0.29377999999999999</v>
      </c>
      <c r="C3548">
        <f t="shared" si="110"/>
        <v>-2.0184326047080349E-2</v>
      </c>
      <c r="D3548">
        <v>1.5471827694872622E-2</v>
      </c>
      <c r="E3548">
        <v>16.63</v>
      </c>
      <c r="F3548">
        <f t="shared" si="111"/>
        <v>0</v>
      </c>
      <c r="G3548">
        <v>3.5365988347147662E-4</v>
      </c>
    </row>
    <row r="3549" spans="1:7" x14ac:dyDescent="0.35">
      <c r="A3549" s="2">
        <v>44216.375</v>
      </c>
      <c r="B3549">
        <v>0.29618</v>
      </c>
      <c r="C3549">
        <f t="shared" si="110"/>
        <v>8.1361897060884363E-3</v>
      </c>
      <c r="D3549">
        <v>2.059920597652095E-2</v>
      </c>
      <c r="E3549">
        <v>16.489999999999998</v>
      </c>
      <c r="F3549">
        <f t="shared" si="111"/>
        <v>-8.4541566333287878E-3</v>
      </c>
      <c r="G3549">
        <v>7.8419609799673326E-4</v>
      </c>
    </row>
    <row r="3550" spans="1:7" x14ac:dyDescent="0.35">
      <c r="A3550" s="2">
        <v>44216.416666666664</v>
      </c>
      <c r="B3550">
        <v>0.28591</v>
      </c>
      <c r="C3550">
        <f t="shared" si="110"/>
        <v>-3.5290301628003493E-2</v>
      </c>
      <c r="D3550">
        <v>2.0143407151427969E-2</v>
      </c>
      <c r="E3550">
        <v>16.37</v>
      </c>
      <c r="F3550">
        <f t="shared" si="111"/>
        <v>-7.3037451884638612E-3</v>
      </c>
      <c r="G3550">
        <v>6.7869896172186104E-4</v>
      </c>
    </row>
    <row r="3551" spans="1:7" x14ac:dyDescent="0.35">
      <c r="A3551" s="2">
        <v>44216.458333333336</v>
      </c>
      <c r="B3551">
        <v>0.28781000000000001</v>
      </c>
      <c r="C3551">
        <f t="shared" si="110"/>
        <v>6.6234642199063075E-3</v>
      </c>
      <c r="D3551">
        <v>2.0904051263554397E-2</v>
      </c>
      <c r="E3551">
        <v>16.39</v>
      </c>
      <c r="F3551">
        <f t="shared" si="111"/>
        <v>1.2210013726947965E-3</v>
      </c>
      <c r="G3551">
        <v>4.4370900149541277E-4</v>
      </c>
    </row>
    <row r="3552" spans="1:7" x14ac:dyDescent="0.35">
      <c r="A3552" s="2">
        <v>44216.5</v>
      </c>
      <c r="B3552">
        <v>0.28431000000000001</v>
      </c>
      <c r="C3552">
        <f t="shared" si="110"/>
        <v>-1.2235348051046806E-2</v>
      </c>
      <c r="D3552">
        <v>1.980804662370823E-2</v>
      </c>
      <c r="E3552">
        <v>16.43</v>
      </c>
      <c r="F3552">
        <f t="shared" si="111"/>
        <v>2.4375392934383512E-3</v>
      </c>
      <c r="G3552">
        <v>7.6964003651886544E-4</v>
      </c>
    </row>
    <row r="3553" spans="1:7" x14ac:dyDescent="0.35">
      <c r="A3553" s="2">
        <v>44216.541666666664</v>
      </c>
      <c r="B3553">
        <v>0.28859000000000001</v>
      </c>
      <c r="C3553">
        <f t="shared" si="110"/>
        <v>1.4941803554580928E-2</v>
      </c>
      <c r="D3553">
        <v>1.5571932832565534E-2</v>
      </c>
      <c r="E3553">
        <v>16.43</v>
      </c>
      <c r="F3553">
        <f t="shared" si="111"/>
        <v>0</v>
      </c>
      <c r="G3553">
        <v>4.3841799009795976E-3</v>
      </c>
    </row>
    <row r="3554" spans="1:7" x14ac:dyDescent="0.35">
      <c r="A3554" s="2">
        <v>44216.583333333336</v>
      </c>
      <c r="B3554">
        <v>0.28943999999999998</v>
      </c>
      <c r="C3554">
        <f t="shared" si="110"/>
        <v>2.941025942190667E-3</v>
      </c>
      <c r="D3554">
        <v>1.7857435040786983E-2</v>
      </c>
      <c r="E3554">
        <v>16.62</v>
      </c>
      <c r="F3554">
        <f t="shared" si="111"/>
        <v>1.1497857378125391E-2</v>
      </c>
      <c r="G3554">
        <v>2.3512062905654131E-3</v>
      </c>
    </row>
    <row r="3555" spans="1:7" x14ac:dyDescent="0.35">
      <c r="A3555" s="2">
        <v>44216.625</v>
      </c>
      <c r="B3555">
        <v>0.28893000000000002</v>
      </c>
      <c r="C3555">
        <f t="shared" si="110"/>
        <v>-1.7635774061022268E-3</v>
      </c>
      <c r="D3555">
        <v>1.1243823542149943E-2</v>
      </c>
      <c r="E3555">
        <v>16.48</v>
      </c>
      <c r="F3555">
        <f t="shared" si="111"/>
        <v>-8.4592649459765759E-3</v>
      </c>
      <c r="G3555">
        <v>2.651662742081601E-3</v>
      </c>
    </row>
    <row r="3556" spans="1:7" x14ac:dyDescent="0.35">
      <c r="A3556" s="2">
        <v>44216.666666666664</v>
      </c>
      <c r="B3556">
        <v>0.28272000000000003</v>
      </c>
      <c r="C3556">
        <f t="shared" si="110"/>
        <v>-2.1727435669496378E-2</v>
      </c>
      <c r="D3556">
        <v>1.4310730148769598E-2</v>
      </c>
      <c r="E3556">
        <v>16.445</v>
      </c>
      <c r="F3556">
        <f t="shared" si="111"/>
        <v>-2.1260448403053597E-3</v>
      </c>
      <c r="G3556">
        <v>1.549421040331089E-3</v>
      </c>
    </row>
    <row r="3557" spans="1:7" x14ac:dyDescent="0.35">
      <c r="A3557" s="2">
        <v>44216.708333333336</v>
      </c>
      <c r="B3557">
        <v>0.28953000000000001</v>
      </c>
      <c r="C3557">
        <f t="shared" si="110"/>
        <v>2.3801910015768136E-2</v>
      </c>
      <c r="D3557">
        <v>2.0500363410270523E-2</v>
      </c>
      <c r="E3557">
        <v>16.420000000000002</v>
      </c>
      <c r="F3557">
        <f t="shared" si="111"/>
        <v>-1.521375616738079E-3</v>
      </c>
      <c r="G3557">
        <v>1.0177434989334729E-3</v>
      </c>
    </row>
    <row r="3558" spans="1:7" x14ac:dyDescent="0.35">
      <c r="A3558" s="2">
        <v>44216.75</v>
      </c>
      <c r="B3558">
        <v>0.29005999999999998</v>
      </c>
      <c r="C3558">
        <f t="shared" si="110"/>
        <v>1.8288795449495395E-3</v>
      </c>
      <c r="D3558">
        <v>1.1420840186394925E-2</v>
      </c>
      <c r="E3558">
        <v>16.434999999999999</v>
      </c>
      <c r="F3558">
        <f t="shared" si="111"/>
        <v>9.1310309190036738E-4</v>
      </c>
      <c r="G3558">
        <v>9.0691558653406784E-4</v>
      </c>
    </row>
    <row r="3559" spans="1:7" x14ac:dyDescent="0.35">
      <c r="A3559" s="2">
        <v>44216.791666666664</v>
      </c>
      <c r="B3559">
        <v>0.29043000000000002</v>
      </c>
      <c r="C3559">
        <f t="shared" si="110"/>
        <v>1.2747852679860427E-3</v>
      </c>
      <c r="D3559">
        <v>9.750558002839145E-3</v>
      </c>
      <c r="E3559">
        <v>16.29</v>
      </c>
      <c r="F3559">
        <f t="shared" si="111"/>
        <v>-8.861784502228914E-3</v>
      </c>
      <c r="G3559">
        <v>1.539937419855468E-3</v>
      </c>
    </row>
    <row r="3560" spans="1:7" x14ac:dyDescent="0.35">
      <c r="A3560" s="2">
        <v>44216.833333333336</v>
      </c>
      <c r="B3560">
        <v>0.29176000000000002</v>
      </c>
      <c r="C3560">
        <f t="shared" si="110"/>
        <v>4.5689631003349874E-3</v>
      </c>
      <c r="D3560">
        <v>1.0680874593272879E-2</v>
      </c>
      <c r="E3560">
        <v>16.32</v>
      </c>
      <c r="F3560">
        <f t="shared" si="111"/>
        <v>1.8399269220072951E-3</v>
      </c>
      <c r="G3560">
        <v>1.3224334500490493E-3</v>
      </c>
    </row>
    <row r="3561" spans="1:7" x14ac:dyDescent="0.35">
      <c r="A3561" s="2">
        <v>44216.875</v>
      </c>
      <c r="B3561">
        <v>0.29294999999999999</v>
      </c>
      <c r="C3561">
        <f t="shared" si="110"/>
        <v>4.0703994903728228E-3</v>
      </c>
      <c r="D3561">
        <v>9.0338199140870285E-3</v>
      </c>
      <c r="E3561">
        <v>16.37</v>
      </c>
      <c r="F3561">
        <f t="shared" si="111"/>
        <v>3.0590418470826846E-3</v>
      </c>
      <c r="G3561">
        <v>9.8949998061245541E-4</v>
      </c>
    </row>
    <row r="3562" spans="1:7" x14ac:dyDescent="0.35">
      <c r="A3562" s="2">
        <v>44216.916666666664</v>
      </c>
      <c r="B3562">
        <v>0.29387999999999997</v>
      </c>
      <c r="C3562">
        <f t="shared" si="110"/>
        <v>3.1695747612790395E-3</v>
      </c>
      <c r="D3562">
        <v>1.0780229385173973E-2</v>
      </c>
      <c r="E3562">
        <v>16.350000000000001</v>
      </c>
      <c r="F3562">
        <f t="shared" si="111"/>
        <v>-1.2224940397811516E-3</v>
      </c>
      <c r="G3562">
        <v>3.4698880574860212E-4</v>
      </c>
    </row>
    <row r="3563" spans="1:7" x14ac:dyDescent="0.35">
      <c r="A3563" s="2">
        <v>44216.958333333336</v>
      </c>
      <c r="B3563">
        <v>0.29187999999999997</v>
      </c>
      <c r="C3563">
        <f t="shared" si="110"/>
        <v>-6.8287618546573788E-3</v>
      </c>
      <c r="D3563">
        <v>9.4360598761919351E-3</v>
      </c>
      <c r="E3563">
        <v>16.309999999999999</v>
      </c>
      <c r="F3563">
        <f t="shared" si="111"/>
        <v>-2.4494807103400446E-3</v>
      </c>
      <c r="G3563">
        <v>8.6019675230098206E-4</v>
      </c>
    </row>
    <row r="3564" spans="1:7" x14ac:dyDescent="0.35">
      <c r="A3564" s="2">
        <v>44217</v>
      </c>
      <c r="B3564">
        <v>0.29676999999999998</v>
      </c>
      <c r="C3564">
        <f t="shared" si="110"/>
        <v>1.6614669119947925E-2</v>
      </c>
      <c r="D3564">
        <v>1.2113523175727444E-2</v>
      </c>
      <c r="E3564">
        <v>16.29</v>
      </c>
      <c r="F3564">
        <f t="shared" si="111"/>
        <v>-1.2269940189687022E-3</v>
      </c>
      <c r="G3564">
        <v>1.3585835018884137E-3</v>
      </c>
    </row>
    <row r="3565" spans="1:7" x14ac:dyDescent="0.35">
      <c r="A3565" s="2">
        <v>44217</v>
      </c>
      <c r="B3565">
        <v>0.29676999999999998</v>
      </c>
      <c r="C3565">
        <f t="shared" si="110"/>
        <v>0</v>
      </c>
      <c r="D3565" t="e">
        <v>#DIV/0!</v>
      </c>
      <c r="E3565">
        <v>16.29</v>
      </c>
      <c r="F3565">
        <f t="shared" si="111"/>
        <v>0</v>
      </c>
      <c r="G3565">
        <v>1.3585835018884137E-3</v>
      </c>
    </row>
    <row r="3566" spans="1:7" x14ac:dyDescent="0.35">
      <c r="A3566" s="2">
        <v>44217.375</v>
      </c>
      <c r="B3566">
        <v>0.28708</v>
      </c>
      <c r="C3566">
        <f t="shared" si="110"/>
        <v>-3.319650545549601E-2</v>
      </c>
      <c r="D3566">
        <v>1.9056600962763178E-2</v>
      </c>
      <c r="E3566">
        <v>16.32</v>
      </c>
      <c r="F3566">
        <f t="shared" si="111"/>
        <v>1.8399269220072951E-3</v>
      </c>
      <c r="G3566">
        <v>4.9891110649528665E-4</v>
      </c>
    </row>
    <row r="3567" spans="1:7" x14ac:dyDescent="0.35">
      <c r="A3567" s="2">
        <v>44217.416666666664</v>
      </c>
      <c r="B3567">
        <v>0.28381000000000001</v>
      </c>
      <c r="C3567">
        <f t="shared" si="110"/>
        <v>-1.1455922374957319E-2</v>
      </c>
      <c r="D3567">
        <v>1.9847129255149878E-2</v>
      </c>
      <c r="E3567">
        <v>16.28</v>
      </c>
      <c r="F3567">
        <f t="shared" si="111"/>
        <v>-2.4539889615667028E-3</v>
      </c>
      <c r="G3567">
        <v>5.7598529447832985E-4</v>
      </c>
    </row>
    <row r="3568" spans="1:7" x14ac:dyDescent="0.35">
      <c r="A3568" s="2">
        <v>44217.458333333336</v>
      </c>
      <c r="B3568">
        <v>0.28349999999999997</v>
      </c>
      <c r="C3568">
        <f t="shared" si="110"/>
        <v>-1.0928770191071724E-3</v>
      </c>
      <c r="D3568">
        <v>2.0485975155682359E-2</v>
      </c>
      <c r="E3568">
        <v>16.29</v>
      </c>
      <c r="F3568">
        <f t="shared" si="111"/>
        <v>6.1406203955948586E-4</v>
      </c>
      <c r="G3568">
        <v>3.8396064727890677E-4</v>
      </c>
    </row>
    <row r="3569" spans="1:7" x14ac:dyDescent="0.35">
      <c r="A3569" s="2">
        <v>44217.5</v>
      </c>
      <c r="B3569">
        <v>0.2823</v>
      </c>
      <c r="C3569">
        <f t="shared" si="110"/>
        <v>-4.2417879083630292E-3</v>
      </c>
      <c r="D3569">
        <v>1.6584311517197452E-2</v>
      </c>
      <c r="E3569">
        <v>16.34</v>
      </c>
      <c r="F3569">
        <f t="shared" si="111"/>
        <v>3.0646668179031659E-3</v>
      </c>
      <c r="G3569">
        <v>5.50132208838251E-4</v>
      </c>
    </row>
    <row r="3570" spans="1:7" x14ac:dyDescent="0.35">
      <c r="A3570" s="2">
        <v>44217.541666666664</v>
      </c>
      <c r="B3570">
        <v>0.28109000000000001</v>
      </c>
      <c r="C3570">
        <f t="shared" si="110"/>
        <v>-4.2954325083834899E-3</v>
      </c>
      <c r="D3570">
        <v>2.5654918859055926E-2</v>
      </c>
      <c r="E3570">
        <v>16.36</v>
      </c>
      <c r="F3570">
        <f t="shared" si="111"/>
        <v>1.2232417427442321E-3</v>
      </c>
      <c r="G3570">
        <v>3.4442961424669856E-3</v>
      </c>
    </row>
    <row r="3571" spans="1:7" x14ac:dyDescent="0.35">
      <c r="A3571" s="2">
        <v>44217.583333333336</v>
      </c>
      <c r="B3571">
        <v>0.28138999999999997</v>
      </c>
      <c r="C3571">
        <f t="shared" si="110"/>
        <v>1.0667046950875235E-3</v>
      </c>
      <c r="D3571">
        <v>1.2967512759999246E-2</v>
      </c>
      <c r="E3571">
        <v>16.329999999999998</v>
      </c>
      <c r="F3571">
        <f t="shared" si="111"/>
        <v>-1.8354241922273582E-3</v>
      </c>
      <c r="G3571">
        <v>1.9627589253428104E-3</v>
      </c>
    </row>
    <row r="3572" spans="1:7" x14ac:dyDescent="0.35">
      <c r="A3572" s="2">
        <v>44217.625</v>
      </c>
      <c r="B3572">
        <v>0.27623999999999999</v>
      </c>
      <c r="C3572">
        <f t="shared" si="110"/>
        <v>-1.8471554364410905E-2</v>
      </c>
      <c r="D3572">
        <v>2.0159418640447947E-2</v>
      </c>
      <c r="E3572">
        <v>16.274999999999999</v>
      </c>
      <c r="F3572">
        <f t="shared" si="111"/>
        <v>-3.3737188877408244E-3</v>
      </c>
      <c r="G3572">
        <v>2.5067347819342609E-3</v>
      </c>
    </row>
    <row r="3573" spans="1:7" x14ac:dyDescent="0.35">
      <c r="A3573" s="2">
        <v>44217.666666666664</v>
      </c>
      <c r="B3573">
        <v>0.27400999999999998</v>
      </c>
      <c r="C3573">
        <f t="shared" si="110"/>
        <v>-8.1054510092773823E-3</v>
      </c>
      <c r="D3573">
        <v>1.9292733239736837E-2</v>
      </c>
      <c r="E3573">
        <v>16.395</v>
      </c>
      <c r="F3573">
        <f t="shared" si="111"/>
        <v>7.3462222019787795E-3</v>
      </c>
      <c r="G3573">
        <v>1.3797989799597342E-3</v>
      </c>
    </row>
    <row r="3574" spans="1:7" x14ac:dyDescent="0.35">
      <c r="A3574" s="2">
        <v>44217.708333333336</v>
      </c>
      <c r="B3574">
        <v>0.27028999999999997</v>
      </c>
      <c r="C3574">
        <f t="shared" si="110"/>
        <v>-1.3669145404871685E-2</v>
      </c>
      <c r="D3574">
        <v>2.6765776223786016E-2</v>
      </c>
      <c r="E3574">
        <v>16.440100000000001</v>
      </c>
      <c r="F3574">
        <f t="shared" si="111"/>
        <v>2.7470620379834217E-3</v>
      </c>
      <c r="G3574">
        <v>1.723499631184382E-3</v>
      </c>
    </row>
    <row r="3575" spans="1:7" x14ac:dyDescent="0.35">
      <c r="A3575" s="2">
        <v>44217.75</v>
      </c>
      <c r="B3575">
        <v>0.27478999999999998</v>
      </c>
      <c r="C3575">
        <f t="shared" si="110"/>
        <v>1.6511712916578165E-2</v>
      </c>
      <c r="D3575">
        <v>2.0768639137845095E-2</v>
      </c>
      <c r="E3575">
        <v>16.350000000000001</v>
      </c>
      <c r="F3575">
        <f t="shared" si="111"/>
        <v>-5.4955749913325122E-3</v>
      </c>
      <c r="G3575">
        <v>8.1620397478205417E-4</v>
      </c>
    </row>
    <row r="3576" spans="1:7" x14ac:dyDescent="0.35">
      <c r="A3576" s="2">
        <v>44217.791666666664</v>
      </c>
      <c r="B3576">
        <v>0.27361999999999997</v>
      </c>
      <c r="C3576">
        <f t="shared" si="110"/>
        <v>-4.266887092198135E-3</v>
      </c>
      <c r="D3576">
        <v>1.5581613624374949E-2</v>
      </c>
      <c r="E3576">
        <v>16.260000000000002</v>
      </c>
      <c r="F3576">
        <f t="shared" si="111"/>
        <v>-5.5197932235978098E-3</v>
      </c>
      <c r="G3576">
        <v>1.3463818822988742E-3</v>
      </c>
    </row>
    <row r="3577" spans="1:7" x14ac:dyDescent="0.35">
      <c r="A3577" s="2">
        <v>44217.833333333336</v>
      </c>
      <c r="B3577">
        <v>0.27675</v>
      </c>
      <c r="C3577">
        <f t="shared" si="110"/>
        <v>1.1374289096778418E-2</v>
      </c>
      <c r="D3577">
        <v>1.1045446265440226E-2</v>
      </c>
      <c r="E3577">
        <v>16.18</v>
      </c>
      <c r="F3577">
        <f t="shared" si="111"/>
        <v>-4.9321924893190585E-3</v>
      </c>
      <c r="G3577">
        <v>1.006501389866769E-3</v>
      </c>
    </row>
    <row r="3578" spans="1:7" x14ac:dyDescent="0.35">
      <c r="A3578" s="2">
        <v>44217.875</v>
      </c>
      <c r="B3578">
        <v>0.27537</v>
      </c>
      <c r="C3578">
        <f t="shared" si="110"/>
        <v>-4.9989236896369037E-3</v>
      </c>
      <c r="D3578">
        <v>1.3694978710645575E-2</v>
      </c>
      <c r="E3578">
        <v>16.239999999999998</v>
      </c>
      <c r="F3578">
        <f t="shared" si="111"/>
        <v>3.7014231031861841E-3</v>
      </c>
      <c r="G3578">
        <v>4.2073328903096177E-4</v>
      </c>
    </row>
    <row r="3579" spans="1:7" x14ac:dyDescent="0.35">
      <c r="A3579" s="2">
        <v>44217.916666666664</v>
      </c>
      <c r="B3579">
        <v>0.27248</v>
      </c>
      <c r="C3579">
        <f t="shared" si="110"/>
        <v>-1.0550430984731131E-2</v>
      </c>
      <c r="D3579">
        <v>1.3265966044549117E-2</v>
      </c>
      <c r="E3579">
        <v>16.23</v>
      </c>
      <c r="F3579">
        <f t="shared" si="111"/>
        <v>-6.1595320703194967E-4</v>
      </c>
      <c r="G3579">
        <v>4.5908723217037673E-4</v>
      </c>
    </row>
    <row r="3580" spans="1:7" x14ac:dyDescent="0.35">
      <c r="A3580" s="2">
        <v>44217.958333333336</v>
      </c>
      <c r="B3580">
        <v>0.26943</v>
      </c>
      <c r="C3580">
        <f t="shared" si="110"/>
        <v>-1.1256600563410135E-2</v>
      </c>
      <c r="D3580">
        <v>2.7284777074722613E-2</v>
      </c>
      <c r="E3580">
        <v>16.309999999999999</v>
      </c>
      <c r="F3580">
        <f t="shared" si="111"/>
        <v>4.9170351064225723E-3</v>
      </c>
      <c r="G3580">
        <v>6.3787524828677567E-4</v>
      </c>
    </row>
    <row r="3581" spans="1:7" x14ac:dyDescent="0.35">
      <c r="A3581" s="2">
        <v>44218</v>
      </c>
      <c r="B3581">
        <v>0.26751999999999998</v>
      </c>
      <c r="C3581">
        <f t="shared" si="110"/>
        <v>-7.1142864546313613E-3</v>
      </c>
      <c r="D3581">
        <v>1.7699962738796784E-2</v>
      </c>
      <c r="E3581">
        <v>16.34</v>
      </c>
      <c r="F3581">
        <f t="shared" si="111"/>
        <v>1.8376727989344863E-3</v>
      </c>
      <c r="G3581">
        <v>8.2986103030777039E-4</v>
      </c>
    </row>
    <row r="3582" spans="1:7" x14ac:dyDescent="0.35">
      <c r="A3582" s="2">
        <v>44218.375</v>
      </c>
      <c r="B3582">
        <v>0.26828000000000002</v>
      </c>
      <c r="C3582">
        <f t="shared" si="110"/>
        <v>2.8368813351997567E-3</v>
      </c>
      <c r="D3582">
        <v>2.5571160464281623E-2</v>
      </c>
      <c r="E3582">
        <v>16.82</v>
      </c>
      <c r="F3582">
        <f t="shared" si="111"/>
        <v>2.8952565112945288E-2</v>
      </c>
      <c r="G3582">
        <v>1.0124508828647499E-3</v>
      </c>
    </row>
    <row r="3583" spans="1:7" x14ac:dyDescent="0.35">
      <c r="A3583" s="2">
        <v>44218.416666666664</v>
      </c>
      <c r="B3583">
        <v>0.26506999999999997</v>
      </c>
      <c r="C3583">
        <f t="shared" si="110"/>
        <v>-1.2037269183636078E-2</v>
      </c>
      <c r="D3583">
        <v>1.3251193329354928E-2</v>
      </c>
      <c r="E3583">
        <v>16.829999999999998</v>
      </c>
      <c r="F3583">
        <f t="shared" si="111"/>
        <v>5.943536579124417E-4</v>
      </c>
      <c r="G3583">
        <v>6.1528296552691177E-4</v>
      </c>
    </row>
    <row r="3584" spans="1:7" x14ac:dyDescent="0.35">
      <c r="A3584" s="2">
        <v>44218.458333333336</v>
      </c>
      <c r="B3584">
        <v>0.26674999999999999</v>
      </c>
      <c r="C3584">
        <f t="shared" si="110"/>
        <v>6.3179481339623537E-3</v>
      </c>
      <c r="D3584">
        <v>1.1496742300517318E-2</v>
      </c>
      <c r="E3584">
        <v>16.829999999999998</v>
      </c>
      <c r="F3584">
        <f t="shared" si="111"/>
        <v>0</v>
      </c>
      <c r="G3584">
        <v>5.3872093653922315E-4</v>
      </c>
    </row>
    <row r="3585" spans="1:7" x14ac:dyDescent="0.35">
      <c r="A3585" s="2">
        <v>44218.5</v>
      </c>
      <c r="B3585">
        <v>0.27183000000000002</v>
      </c>
      <c r="C3585">
        <f t="shared" si="110"/>
        <v>1.8864980720216314E-2</v>
      </c>
      <c r="D3585">
        <v>1.5624540794360398E-2</v>
      </c>
      <c r="E3585">
        <v>16.760000000000002</v>
      </c>
      <c r="F3585">
        <f t="shared" si="111"/>
        <v>-4.1679131487775004E-3</v>
      </c>
      <c r="G3585">
        <v>9.8767059226945609E-4</v>
      </c>
    </row>
    <row r="3586" spans="1:7" x14ac:dyDescent="0.35">
      <c r="A3586" s="2">
        <v>44218.541666666664</v>
      </c>
      <c r="B3586">
        <v>0.26957999999999999</v>
      </c>
      <c r="C3586">
        <f t="shared" si="110"/>
        <v>-8.3116785919554528E-3</v>
      </c>
      <c r="D3586">
        <v>1.1298604372996103E-2</v>
      </c>
      <c r="E3586">
        <v>16.649999999999999</v>
      </c>
      <c r="F3586">
        <f t="shared" si="111"/>
        <v>-6.5848786274843134E-3</v>
      </c>
      <c r="G3586">
        <v>2.8027938548861693E-3</v>
      </c>
    </row>
    <row r="3587" spans="1:7" x14ac:dyDescent="0.35">
      <c r="A3587" s="2">
        <v>44218.583333333336</v>
      </c>
      <c r="B3587">
        <v>0.27234999999999998</v>
      </c>
      <c r="C3587">
        <f t="shared" si="110"/>
        <v>1.0222811519559942E-2</v>
      </c>
      <c r="D3587">
        <v>1.1325714624034146E-2</v>
      </c>
      <c r="E3587">
        <v>16.445</v>
      </c>
      <c r="F3587">
        <f t="shared" si="111"/>
        <v>-1.2388736785432451E-2</v>
      </c>
      <c r="G3587">
        <v>2.1869332239958508E-3</v>
      </c>
    </row>
    <row r="3588" spans="1:7" x14ac:dyDescent="0.35">
      <c r="A3588" s="2">
        <v>44218.625</v>
      </c>
      <c r="B3588">
        <v>0.27504000000000001</v>
      </c>
      <c r="C3588">
        <f t="shared" ref="C3588:C3651" si="112">LN(B3588/B3587)</f>
        <v>9.828537804855755E-3</v>
      </c>
      <c r="D3588">
        <v>1.2436361911110989E-2</v>
      </c>
      <c r="E3588">
        <v>16.441500000000001</v>
      </c>
      <c r="F3588">
        <f t="shared" ref="F3588:F3651" si="113">LN(E3588/E3587)</f>
        <v>-2.1285329926955452E-4</v>
      </c>
      <c r="G3588">
        <v>2.1099390992881961E-3</v>
      </c>
    </row>
    <row r="3589" spans="1:7" x14ac:dyDescent="0.35">
      <c r="A3589" s="2">
        <v>44218.666666666664</v>
      </c>
      <c r="B3589">
        <v>0.27410000000000001</v>
      </c>
      <c r="C3589">
        <f t="shared" si="112"/>
        <v>-3.4235383257989571E-3</v>
      </c>
      <c r="D3589">
        <v>1.0355038739152373E-2</v>
      </c>
      <c r="E3589">
        <v>16.295000000000002</v>
      </c>
      <c r="F3589">
        <f t="shared" si="113"/>
        <v>-8.9503140522258218E-3</v>
      </c>
      <c r="G3589">
        <v>1.2021706972215871E-3</v>
      </c>
    </row>
    <row r="3590" spans="1:7" x14ac:dyDescent="0.35">
      <c r="A3590" s="2">
        <v>44218.708333333336</v>
      </c>
      <c r="B3590">
        <v>0.27276</v>
      </c>
      <c r="C3590">
        <f t="shared" si="112"/>
        <v>-4.9007156562879952E-3</v>
      </c>
      <c r="D3590">
        <v>1.4117017007555924E-2</v>
      </c>
      <c r="E3590">
        <v>16.36</v>
      </c>
      <c r="F3590">
        <f t="shared" si="113"/>
        <v>3.9810188850759537E-3</v>
      </c>
      <c r="G3590">
        <v>7.9030279939781259E-4</v>
      </c>
    </row>
    <row r="3591" spans="1:7" x14ac:dyDescent="0.35">
      <c r="A3591" s="2">
        <v>44218.75</v>
      </c>
      <c r="B3591">
        <v>0.27333000000000002</v>
      </c>
      <c r="C3591">
        <f t="shared" si="112"/>
        <v>2.0875687414246649E-3</v>
      </c>
      <c r="D3591">
        <v>8.9525214046769237E-3</v>
      </c>
      <c r="E3591">
        <v>16.344999999999999</v>
      </c>
      <c r="F3591">
        <f t="shared" si="113"/>
        <v>-9.1729099842705465E-4</v>
      </c>
      <c r="G3591">
        <v>1.1379468100345641E-3</v>
      </c>
    </row>
    <row r="3592" spans="1:7" x14ac:dyDescent="0.35">
      <c r="A3592" s="2">
        <v>44218.791666666664</v>
      </c>
      <c r="B3592">
        <v>0.27565000000000001</v>
      </c>
      <c r="C3592">
        <f t="shared" si="112"/>
        <v>8.4520886418158331E-3</v>
      </c>
      <c r="D3592">
        <v>1.1878194667268076E-2</v>
      </c>
      <c r="E3592">
        <v>16.22</v>
      </c>
      <c r="F3592">
        <f t="shared" si="113"/>
        <v>-7.6769914889070869E-3</v>
      </c>
      <c r="G3592">
        <v>1.2514141224232423E-3</v>
      </c>
    </row>
    <row r="3593" spans="1:7" x14ac:dyDescent="0.35">
      <c r="A3593" s="2">
        <v>44218.833333333336</v>
      </c>
      <c r="B3593">
        <v>0.27606999999999998</v>
      </c>
      <c r="C3593">
        <f t="shared" si="112"/>
        <v>1.5225117129393645E-3</v>
      </c>
      <c r="D3593">
        <v>6.6328207296944752E-3</v>
      </c>
      <c r="E3593">
        <v>16.39</v>
      </c>
      <c r="F3593">
        <f t="shared" si="113"/>
        <v>1.042634406847151E-2</v>
      </c>
      <c r="G3593">
        <v>1.3410390073846457E-3</v>
      </c>
    </row>
    <row r="3594" spans="1:7" x14ac:dyDescent="0.35">
      <c r="A3594" s="2">
        <v>44218.875</v>
      </c>
      <c r="B3594">
        <v>0.27581</v>
      </c>
      <c r="C3594">
        <f t="shared" si="112"/>
        <v>-9.422338886560873E-4</v>
      </c>
      <c r="D3594">
        <v>7.2909635492257509E-3</v>
      </c>
      <c r="E3594">
        <v>16.39</v>
      </c>
      <c r="F3594">
        <f t="shared" si="113"/>
        <v>0</v>
      </c>
      <c r="G3594">
        <v>6.3954123130736712E-4</v>
      </c>
    </row>
    <row r="3595" spans="1:7" x14ac:dyDescent="0.35">
      <c r="A3595" s="2">
        <v>44218.916666666664</v>
      </c>
      <c r="B3595">
        <v>0.27418999999999999</v>
      </c>
      <c r="C3595">
        <f t="shared" si="112"/>
        <v>-5.8909261269226654E-3</v>
      </c>
      <c r="D3595">
        <v>1.2899049300819067E-2</v>
      </c>
      <c r="E3595">
        <v>16.38</v>
      </c>
      <c r="F3595">
        <f t="shared" si="113"/>
        <v>-6.1031433081505182E-4</v>
      </c>
      <c r="G3595">
        <v>5.5014911699894612E-4</v>
      </c>
    </row>
    <row r="3596" spans="1:7" x14ac:dyDescent="0.35">
      <c r="A3596" s="2">
        <v>44221.375</v>
      </c>
      <c r="B3596">
        <v>0.27737000000000001</v>
      </c>
      <c r="C3596">
        <f t="shared" si="112"/>
        <v>1.1531058219331978E-2</v>
      </c>
      <c r="D3596">
        <v>9.7766545760723089E-3</v>
      </c>
      <c r="E3596">
        <v>16.190000000000001</v>
      </c>
      <c r="F3596">
        <f t="shared" si="113"/>
        <v>-1.1667310735379448E-2</v>
      </c>
      <c r="G3596">
        <v>7.0933345767432881E-4</v>
      </c>
    </row>
    <row r="3597" spans="1:7" x14ac:dyDescent="0.35">
      <c r="A3597" s="2">
        <v>44221.416666666664</v>
      </c>
      <c r="B3597">
        <v>0.27328999999999998</v>
      </c>
      <c r="C3597">
        <f t="shared" si="112"/>
        <v>-1.4818852515814943E-2</v>
      </c>
      <c r="D3597">
        <v>1.1136509637602508E-2</v>
      </c>
      <c r="E3597">
        <v>16.2</v>
      </c>
      <c r="F3597">
        <f t="shared" si="113"/>
        <v>6.1747454879452709E-4</v>
      </c>
      <c r="G3597">
        <v>6.3356475394921814E-4</v>
      </c>
    </row>
    <row r="3598" spans="1:7" x14ac:dyDescent="0.35">
      <c r="A3598" s="2">
        <v>44221.458333333336</v>
      </c>
      <c r="B3598">
        <v>0.27456000000000003</v>
      </c>
      <c r="C3598">
        <f t="shared" si="112"/>
        <v>4.6363138630272169E-3</v>
      </c>
      <c r="D3598">
        <v>7.2803856468930204E-3</v>
      </c>
      <c r="E3598">
        <v>16.22</v>
      </c>
      <c r="F3598">
        <f t="shared" si="113"/>
        <v>1.233806448928344E-3</v>
      </c>
      <c r="G3598">
        <v>5.194044870740135E-4</v>
      </c>
    </row>
    <row r="3599" spans="1:7" x14ac:dyDescent="0.35">
      <c r="A3599" s="2">
        <v>44221.5</v>
      </c>
      <c r="B3599">
        <v>0.27505000000000002</v>
      </c>
      <c r="C3599">
        <f t="shared" si="112"/>
        <v>1.7830830218695767E-3</v>
      </c>
      <c r="D3599">
        <v>5.3578666585779207E-3</v>
      </c>
      <c r="E3599">
        <v>16.59</v>
      </c>
      <c r="F3599">
        <f t="shared" si="113"/>
        <v>2.2555055515086367E-2</v>
      </c>
      <c r="G3599">
        <v>1.0636768477843453E-3</v>
      </c>
    </row>
    <row r="3600" spans="1:7" x14ac:dyDescent="0.35">
      <c r="A3600" s="2">
        <v>44221.541666666664</v>
      </c>
      <c r="B3600">
        <v>0.27734999999999999</v>
      </c>
      <c r="C3600">
        <f t="shared" si="112"/>
        <v>8.3273471797764304E-3</v>
      </c>
      <c r="D3600">
        <v>6.7608725172837508E-3</v>
      </c>
      <c r="E3600">
        <v>16.52</v>
      </c>
      <c r="F3600">
        <f t="shared" si="113"/>
        <v>-4.2283361095211761E-3</v>
      </c>
      <c r="G3600">
        <v>4.7194894658171499E-3</v>
      </c>
    </row>
    <row r="3601" spans="1:7" x14ac:dyDescent="0.35">
      <c r="A3601" s="2">
        <v>44221.583333333336</v>
      </c>
      <c r="B3601">
        <v>0.27672999999999998</v>
      </c>
      <c r="C3601">
        <f t="shared" si="112"/>
        <v>-2.237944913251523E-3</v>
      </c>
      <c r="D3601">
        <v>5.3620470943017227E-3</v>
      </c>
      <c r="E3601">
        <v>16.72</v>
      </c>
      <c r="F3601">
        <f t="shared" si="113"/>
        <v>1.2033839563723463E-2</v>
      </c>
      <c r="G3601">
        <v>2.2112552861338936E-3</v>
      </c>
    </row>
    <row r="3602" spans="1:7" x14ac:dyDescent="0.35">
      <c r="A3602" s="2">
        <v>44221.625</v>
      </c>
      <c r="B3602">
        <v>0.27792</v>
      </c>
      <c r="C3602">
        <f t="shared" si="112"/>
        <v>4.2910009048026995E-3</v>
      </c>
      <c r="D3602">
        <v>1.9655717496452667E-2</v>
      </c>
      <c r="E3602">
        <v>17.309999999999999</v>
      </c>
      <c r="F3602">
        <f t="shared" si="113"/>
        <v>3.467876153156222E-2</v>
      </c>
      <c r="G3602">
        <v>6.4280418100417808E-3</v>
      </c>
    </row>
    <row r="3603" spans="1:7" x14ac:dyDescent="0.35">
      <c r="A3603" s="2">
        <v>44221.666666666664</v>
      </c>
      <c r="B3603">
        <v>0.27950999999999998</v>
      </c>
      <c r="C3603">
        <f t="shared" si="112"/>
        <v>5.7047676376484032E-3</v>
      </c>
      <c r="D3603">
        <v>1.0752012703645486E-2</v>
      </c>
      <c r="E3603">
        <v>16.995000000000001</v>
      </c>
      <c r="F3603">
        <f t="shared" si="113"/>
        <v>-1.8365186040038398E-2</v>
      </c>
      <c r="G3603">
        <v>6.5917036789957424E-3</v>
      </c>
    </row>
    <row r="3604" spans="1:7" x14ac:dyDescent="0.35">
      <c r="A3604" s="2">
        <v>44221.708333333336</v>
      </c>
      <c r="B3604">
        <v>0.27418999999999999</v>
      </c>
      <c r="C3604">
        <f t="shared" si="112"/>
        <v>-1.9216773397389936E-2</v>
      </c>
      <c r="D3604">
        <v>1.4507903353326676E-2</v>
      </c>
      <c r="E3604">
        <v>17.234999999999999</v>
      </c>
      <c r="F3604">
        <f t="shared" si="113"/>
        <v>1.4023016820749201E-2</v>
      </c>
      <c r="G3604">
        <v>3.4496199036271767E-3</v>
      </c>
    </row>
    <row r="3605" spans="1:7" x14ac:dyDescent="0.35">
      <c r="A3605" s="2">
        <v>44221.75</v>
      </c>
      <c r="B3605">
        <v>0.27416000000000001</v>
      </c>
      <c r="C3605">
        <f t="shared" si="112"/>
        <v>-1.094191666997491E-4</v>
      </c>
      <c r="D3605">
        <v>9.0371282615839318E-3</v>
      </c>
      <c r="E3605">
        <v>17.14</v>
      </c>
      <c r="F3605">
        <f t="shared" si="113"/>
        <v>-5.5272867991948684E-3</v>
      </c>
      <c r="G3605">
        <v>1.7439056424214713E-3</v>
      </c>
    </row>
    <row r="3606" spans="1:7" x14ac:dyDescent="0.35">
      <c r="A3606" s="2">
        <v>44221.791666666664</v>
      </c>
      <c r="B3606">
        <v>0.27237</v>
      </c>
      <c r="C3606">
        <f t="shared" si="112"/>
        <v>-6.5504415145779564E-3</v>
      </c>
      <c r="D3606">
        <v>1.1537454501746515E-2</v>
      </c>
      <c r="E3606">
        <v>17.309999999999999</v>
      </c>
      <c r="F3606">
        <f t="shared" si="113"/>
        <v>9.8694560184841018E-3</v>
      </c>
      <c r="G3606">
        <v>1.450090473134581E-3</v>
      </c>
    </row>
    <row r="3607" spans="1:7" x14ac:dyDescent="0.35">
      <c r="A3607" s="2">
        <v>44221.833333333336</v>
      </c>
      <c r="B3607">
        <v>0.27290999999999999</v>
      </c>
      <c r="C3607">
        <f t="shared" si="112"/>
        <v>1.9806344503046805E-3</v>
      </c>
      <c r="D3607">
        <v>1.0231278181868227E-2</v>
      </c>
      <c r="E3607">
        <v>17.07</v>
      </c>
      <c r="F3607">
        <f t="shared" si="113"/>
        <v>-1.3961832381768522E-2</v>
      </c>
      <c r="G3607">
        <v>3.19299940348085E-3</v>
      </c>
    </row>
    <row r="3608" spans="1:7" x14ac:dyDescent="0.35">
      <c r="A3608" s="2">
        <v>44221.875</v>
      </c>
      <c r="B3608">
        <v>0.27256999999999998</v>
      </c>
      <c r="C3608">
        <f t="shared" si="112"/>
        <v>-1.2466086530429808E-3</v>
      </c>
      <c r="D3608">
        <v>8.5744325514777002E-3</v>
      </c>
      <c r="E3608">
        <v>17.03</v>
      </c>
      <c r="F3608">
        <f t="shared" si="113"/>
        <v>-2.3460421317523152E-3</v>
      </c>
      <c r="G3608">
        <v>7.101329626749861E-4</v>
      </c>
    </row>
    <row r="3609" spans="1:7" x14ac:dyDescent="0.35">
      <c r="A3609" s="2">
        <v>44221.916666666664</v>
      </c>
      <c r="B3609">
        <v>0.27089000000000002</v>
      </c>
      <c r="C3609">
        <f t="shared" si="112"/>
        <v>-6.1826274297281693E-3</v>
      </c>
      <c r="D3609">
        <v>1.3758335206387095E-2</v>
      </c>
      <c r="E3609">
        <v>17.059999999999999</v>
      </c>
      <c r="F3609">
        <f t="shared" si="113"/>
        <v>1.7600473889360564E-3</v>
      </c>
      <c r="G3609">
        <v>3.9343884612767885E-4</v>
      </c>
    </row>
    <row r="3610" spans="1:7" x14ac:dyDescent="0.35">
      <c r="A3610" s="2">
        <v>44221.958333333336</v>
      </c>
      <c r="B3610">
        <v>0.26902999999999999</v>
      </c>
      <c r="C3610">
        <f t="shared" si="112"/>
        <v>-6.8899368722583612E-3</v>
      </c>
      <c r="D3610">
        <v>1.3144879712397932E-2</v>
      </c>
      <c r="E3610">
        <v>17.010000000000002</v>
      </c>
      <c r="F3610">
        <f t="shared" si="113"/>
        <v>-2.935135655762474E-3</v>
      </c>
      <c r="G3610">
        <v>6.7251008166740339E-4</v>
      </c>
    </row>
    <row r="3611" spans="1:7" x14ac:dyDescent="0.35">
      <c r="A3611" s="2">
        <v>44222</v>
      </c>
      <c r="B3611">
        <v>0.26626</v>
      </c>
      <c r="C3611">
        <f t="shared" si="112"/>
        <v>-1.0349622543279601E-2</v>
      </c>
      <c r="D3611">
        <v>1.1053690231339813E-2</v>
      </c>
      <c r="E3611">
        <v>16.97</v>
      </c>
      <c r="F3611">
        <f t="shared" si="113"/>
        <v>-2.3543271616355949E-3</v>
      </c>
      <c r="G3611">
        <v>6.7296136895996102E-4</v>
      </c>
    </row>
    <row r="3612" spans="1:7" x14ac:dyDescent="0.35">
      <c r="A3612" s="2">
        <v>44222.375</v>
      </c>
      <c r="B3612">
        <v>0.26815</v>
      </c>
      <c r="C3612">
        <f t="shared" si="112"/>
        <v>7.073250425162993E-3</v>
      </c>
      <c r="D3612">
        <v>9.93998871786002E-3</v>
      </c>
      <c r="E3612">
        <v>16.87</v>
      </c>
      <c r="F3612">
        <f t="shared" si="113"/>
        <v>-5.9101826882579089E-3</v>
      </c>
      <c r="G3612">
        <v>9.659000249828938E-4</v>
      </c>
    </row>
    <row r="3613" spans="1:7" x14ac:dyDescent="0.35">
      <c r="A3613" s="2">
        <v>44222.416666666664</v>
      </c>
      <c r="B3613">
        <v>0.26623999999999998</v>
      </c>
      <c r="C3613">
        <f t="shared" si="112"/>
        <v>-7.14836779609052E-3</v>
      </c>
      <c r="D3613">
        <v>8.9880078403718547E-3</v>
      </c>
      <c r="E3613">
        <v>16.899999999999999</v>
      </c>
      <c r="F3613">
        <f t="shared" si="113"/>
        <v>1.7767253711506276E-3</v>
      </c>
      <c r="G3613">
        <v>5.3412914285351889E-4</v>
      </c>
    </row>
    <row r="3614" spans="1:7" x14ac:dyDescent="0.35">
      <c r="A3614" s="2">
        <v>44222.458333333336</v>
      </c>
      <c r="B3614">
        <v>0.26673000000000002</v>
      </c>
      <c r="C3614">
        <f t="shared" si="112"/>
        <v>1.8387531683136181E-3</v>
      </c>
      <c r="D3614">
        <v>6.6176057986400555E-3</v>
      </c>
      <c r="E3614">
        <v>16.72</v>
      </c>
      <c r="F3614">
        <f t="shared" si="113"/>
        <v>-1.0708014272472212E-2</v>
      </c>
      <c r="G3614">
        <v>1.3075521927093593E-3</v>
      </c>
    </row>
    <row r="3615" spans="1:7" x14ac:dyDescent="0.35">
      <c r="A3615" s="2">
        <v>44222.5</v>
      </c>
      <c r="B3615">
        <v>0.26516000000000001</v>
      </c>
      <c r="C3615">
        <f t="shared" si="112"/>
        <v>-5.9034934279665703E-3</v>
      </c>
      <c r="D3615">
        <v>7.7341728271049463E-3</v>
      </c>
      <c r="E3615">
        <v>16.7</v>
      </c>
      <c r="F3615">
        <f t="shared" si="113"/>
        <v>-1.1968882338460639E-3</v>
      </c>
      <c r="G3615">
        <v>8.6193681351749848E-4</v>
      </c>
    </row>
    <row r="3616" spans="1:7" x14ac:dyDescent="0.35">
      <c r="A3616" s="2">
        <v>44222.541666666664</v>
      </c>
      <c r="B3616">
        <v>0.26289000000000001</v>
      </c>
      <c r="C3616">
        <f t="shared" si="112"/>
        <v>-8.5977236373217785E-3</v>
      </c>
      <c r="D3616">
        <v>8.4693221217728726E-3</v>
      </c>
      <c r="E3616">
        <v>16.739999999999998</v>
      </c>
      <c r="F3616">
        <f t="shared" si="113"/>
        <v>2.3923456386196799E-3</v>
      </c>
      <c r="G3616">
        <v>2.7448630499368886E-3</v>
      </c>
    </row>
    <row r="3617" spans="1:7" x14ac:dyDescent="0.35">
      <c r="A3617" s="2">
        <v>44222.583333333336</v>
      </c>
      <c r="B3617">
        <v>0.26285999999999998</v>
      </c>
      <c r="C3617">
        <f t="shared" si="112"/>
        <v>-1.1412268200702829E-4</v>
      </c>
      <c r="D3617">
        <v>1.0449445705418062E-2</v>
      </c>
      <c r="E3617">
        <v>16.687200000000001</v>
      </c>
      <c r="F3617">
        <f t="shared" si="113"/>
        <v>-3.1591065905484214E-3</v>
      </c>
      <c r="G3617">
        <v>2.5492268994609527E-3</v>
      </c>
    </row>
    <row r="3618" spans="1:7" x14ac:dyDescent="0.35">
      <c r="A3618" s="2">
        <v>44222.625</v>
      </c>
      <c r="B3618">
        <v>0.26094000000000001</v>
      </c>
      <c r="C3618">
        <f t="shared" si="112"/>
        <v>-7.3310752162600128E-3</v>
      </c>
      <c r="D3618">
        <v>1.2313976038790151E-2</v>
      </c>
      <c r="E3618">
        <v>16.510000000000002</v>
      </c>
      <c r="F3618">
        <f t="shared" si="113"/>
        <v>-1.0675700538743981E-2</v>
      </c>
      <c r="G3618">
        <v>2.5213263246253855E-3</v>
      </c>
    </row>
    <row r="3619" spans="1:7" x14ac:dyDescent="0.35">
      <c r="A3619" s="2">
        <v>44222.666666666664</v>
      </c>
      <c r="B3619">
        <v>0.26179999999999998</v>
      </c>
      <c r="C3619">
        <f t="shared" si="112"/>
        <v>3.2903576381973334E-3</v>
      </c>
      <c r="D3619">
        <v>6.9463896933104601E-3</v>
      </c>
      <c r="E3619">
        <v>16.7699</v>
      </c>
      <c r="F3619">
        <f t="shared" si="113"/>
        <v>1.561935485608288E-2</v>
      </c>
      <c r="G3619">
        <v>2.3927323074691741E-3</v>
      </c>
    </row>
    <row r="3620" spans="1:7" x14ac:dyDescent="0.35">
      <c r="A3620" s="2">
        <v>44222.708333333336</v>
      </c>
      <c r="B3620">
        <v>0.26496999999999998</v>
      </c>
      <c r="C3620">
        <f t="shared" si="112"/>
        <v>1.203575855479487E-2</v>
      </c>
      <c r="D3620">
        <v>1.1295621175863311E-2</v>
      </c>
      <c r="E3620">
        <v>16.704999999999998</v>
      </c>
      <c r="F3620">
        <f t="shared" si="113"/>
        <v>-3.8775369793999574E-3</v>
      </c>
      <c r="G3620">
        <v>1.1750820844951442E-3</v>
      </c>
    </row>
    <row r="3621" spans="1:7" x14ac:dyDescent="0.35">
      <c r="A3621" s="2">
        <v>44222.75</v>
      </c>
      <c r="B3621">
        <v>0.26649</v>
      </c>
      <c r="C3621">
        <f t="shared" si="112"/>
        <v>5.7201074191249746E-3</v>
      </c>
      <c r="D3621">
        <v>7.7407937546053593E-3</v>
      </c>
      <c r="E3621">
        <v>16.700099999999999</v>
      </c>
      <c r="F3621">
        <f t="shared" si="113"/>
        <v>-2.9336837998639187E-4</v>
      </c>
      <c r="G3621">
        <v>1.3541870621411223E-3</v>
      </c>
    </row>
    <row r="3622" spans="1:7" x14ac:dyDescent="0.35">
      <c r="A3622" s="2">
        <v>44222.791666666664</v>
      </c>
      <c r="B3622">
        <v>0.26718999999999998</v>
      </c>
      <c r="C3622">
        <f t="shared" si="112"/>
        <v>2.6232963627322403E-3</v>
      </c>
      <c r="D3622">
        <v>8.4032341796253084E-3</v>
      </c>
      <c r="E3622">
        <v>16.649999999999999</v>
      </c>
      <c r="F3622">
        <f t="shared" si="113"/>
        <v>-3.0044910022805158E-3</v>
      </c>
      <c r="G3622">
        <v>9.3662116842759804E-4</v>
      </c>
    </row>
    <row r="3623" spans="1:7" x14ac:dyDescent="0.35">
      <c r="A3623" s="2">
        <v>44222.833333333336</v>
      </c>
      <c r="B3623">
        <v>0.26723000000000002</v>
      </c>
      <c r="C3623">
        <f t="shared" si="112"/>
        <v>1.4969499672449479E-4</v>
      </c>
      <c r="D3623">
        <v>7.1935458394791875E-3</v>
      </c>
      <c r="E3623">
        <v>16.77</v>
      </c>
      <c r="F3623">
        <f t="shared" si="113"/>
        <v>7.1813594086647965E-3</v>
      </c>
      <c r="G3623">
        <v>1.1524043320363271E-3</v>
      </c>
    </row>
    <row r="3624" spans="1:7" x14ac:dyDescent="0.35">
      <c r="A3624" s="2">
        <v>44222.875</v>
      </c>
      <c r="B3624">
        <v>0.26656000000000002</v>
      </c>
      <c r="C3624">
        <f t="shared" si="112"/>
        <v>-2.5103518306980985E-3</v>
      </c>
      <c r="D3624">
        <v>7.5529464719941795E-3</v>
      </c>
      <c r="E3624">
        <v>16.7</v>
      </c>
      <c r="F3624">
        <f t="shared" si="113"/>
        <v>-4.18285641240805E-3</v>
      </c>
      <c r="G3624">
        <v>3.6083059502309322E-3</v>
      </c>
    </row>
    <row r="3625" spans="1:7" x14ac:dyDescent="0.35">
      <c r="A3625" s="2">
        <v>44222.916666666664</v>
      </c>
      <c r="B3625">
        <v>0.26618000000000003</v>
      </c>
      <c r="C3625">
        <f t="shared" si="112"/>
        <v>-1.426587320067757E-3</v>
      </c>
      <c r="D3625">
        <v>9.061218610842945E-3</v>
      </c>
      <c r="E3625">
        <v>16.73</v>
      </c>
      <c r="F3625">
        <f t="shared" si="113"/>
        <v>1.7947955760233389E-3</v>
      </c>
      <c r="G3625">
        <v>2.2612494021410534E-3</v>
      </c>
    </row>
    <row r="3626" spans="1:7" x14ac:dyDescent="0.35">
      <c r="A3626" s="2">
        <v>44222.958333333336</v>
      </c>
      <c r="B3626">
        <v>0.26883000000000001</v>
      </c>
      <c r="C3626">
        <f t="shared" si="112"/>
        <v>9.9064379058275941E-3</v>
      </c>
      <c r="D3626">
        <v>7.049058125282056E-3</v>
      </c>
      <c r="E3626">
        <v>16.91</v>
      </c>
      <c r="F3626">
        <f t="shared" si="113"/>
        <v>1.0701647911756276E-2</v>
      </c>
      <c r="G3626">
        <v>9.9453896793575856E-4</v>
      </c>
    </row>
    <row r="3627" spans="1:7" x14ac:dyDescent="0.35">
      <c r="A3627" s="2">
        <v>44223</v>
      </c>
      <c r="B3627">
        <v>0.26868999999999998</v>
      </c>
      <c r="C3627">
        <f t="shared" si="112"/>
        <v>-5.2091086160796236E-4</v>
      </c>
      <c r="D3627">
        <v>7.8523732412843789E-3</v>
      </c>
      <c r="E3627">
        <v>16.86</v>
      </c>
      <c r="F3627">
        <f t="shared" si="113"/>
        <v>-2.9612103367796217E-3</v>
      </c>
      <c r="G3627">
        <v>5.5448200749440898E-4</v>
      </c>
    </row>
    <row r="3628" spans="1:7" x14ac:dyDescent="0.35">
      <c r="A3628" s="2">
        <v>44223.375</v>
      </c>
      <c r="B3628">
        <v>0.25985999999999998</v>
      </c>
      <c r="C3628">
        <f t="shared" si="112"/>
        <v>-3.3415274248039611E-2</v>
      </c>
      <c r="D3628">
        <v>8.3655904598497616E-3</v>
      </c>
      <c r="E3628">
        <v>16.95</v>
      </c>
      <c r="F3628">
        <f t="shared" si="113"/>
        <v>5.3238812527497967E-3</v>
      </c>
      <c r="G3628">
        <v>8.1930731093316736E-4</v>
      </c>
    </row>
    <row r="3629" spans="1:7" x14ac:dyDescent="0.35">
      <c r="A3629" s="2">
        <v>44223.416666666664</v>
      </c>
      <c r="B3629">
        <v>0.25542999999999999</v>
      </c>
      <c r="C3629">
        <f t="shared" si="112"/>
        <v>-1.7194624950920688E-2</v>
      </c>
      <c r="D3629">
        <v>1.1892489959758553E-2</v>
      </c>
      <c r="E3629">
        <v>17.25</v>
      </c>
      <c r="F3629">
        <f t="shared" si="113"/>
        <v>1.7544309650909525E-2</v>
      </c>
      <c r="G3629">
        <v>8.4531025042650228E-4</v>
      </c>
    </row>
    <row r="3630" spans="1:7" x14ac:dyDescent="0.35">
      <c r="A3630" s="2">
        <v>44223.458333333336</v>
      </c>
      <c r="B3630">
        <v>0.25674000000000002</v>
      </c>
      <c r="C3630">
        <f t="shared" si="112"/>
        <v>5.1155001531110545E-3</v>
      </c>
      <c r="D3630">
        <v>9.3098538241296897E-3</v>
      </c>
      <c r="E3630">
        <v>17.600000000000001</v>
      </c>
      <c r="F3630">
        <f t="shared" si="113"/>
        <v>2.0086758566737511E-2</v>
      </c>
      <c r="G3630">
        <v>2.3049883838358941E-3</v>
      </c>
    </row>
    <row r="3631" spans="1:7" x14ac:dyDescent="0.35">
      <c r="A3631" s="2">
        <v>44223.5</v>
      </c>
      <c r="B3631">
        <v>0.25202999999999998</v>
      </c>
      <c r="C3631">
        <f t="shared" si="112"/>
        <v>-1.851577161191522E-2</v>
      </c>
      <c r="D3631">
        <v>1.2159035761997245E-2</v>
      </c>
      <c r="E3631">
        <v>17.829999999999998</v>
      </c>
      <c r="F3631">
        <f t="shared" si="113"/>
        <v>1.2983529830942827E-2</v>
      </c>
      <c r="G3631">
        <v>3.7292301608307043E-3</v>
      </c>
    </row>
    <row r="3632" spans="1:7" x14ac:dyDescent="0.35">
      <c r="A3632" s="2">
        <v>44223.541666666664</v>
      </c>
      <c r="B3632">
        <v>0.25234000000000001</v>
      </c>
      <c r="C3632">
        <f t="shared" si="112"/>
        <v>1.2292564547299115E-3</v>
      </c>
      <c r="D3632">
        <v>1.2099541302945382E-2</v>
      </c>
      <c r="E3632">
        <v>17.68</v>
      </c>
      <c r="F3632">
        <f t="shared" si="113"/>
        <v>-8.4483746655515581E-3</v>
      </c>
      <c r="G3632">
        <v>6.3969720932935247E-3</v>
      </c>
    </row>
    <row r="3633" spans="1:7" x14ac:dyDescent="0.35">
      <c r="A3633" s="2">
        <v>44223.583333333336</v>
      </c>
      <c r="B3633">
        <v>0.25034000000000001</v>
      </c>
      <c r="C3633">
        <f t="shared" si="112"/>
        <v>-7.9573905997177979E-3</v>
      </c>
      <c r="D3633">
        <v>1.217553957763454E-2</v>
      </c>
      <c r="E3633">
        <v>18.28</v>
      </c>
      <c r="F3633">
        <f t="shared" si="113"/>
        <v>3.3373508816506671E-2</v>
      </c>
      <c r="G3633">
        <v>7.1995398969464715E-3</v>
      </c>
    </row>
    <row r="3634" spans="1:7" x14ac:dyDescent="0.35">
      <c r="A3634" s="2">
        <v>44223.625</v>
      </c>
      <c r="B3634">
        <v>0.24667</v>
      </c>
      <c r="C3634">
        <f t="shared" si="112"/>
        <v>-1.4768582947564923E-2</v>
      </c>
      <c r="D3634">
        <v>1.9269681672984828E-2</v>
      </c>
      <c r="E3634">
        <v>18</v>
      </c>
      <c r="F3634">
        <f t="shared" si="113"/>
        <v>-1.5435808129839362E-2</v>
      </c>
      <c r="G3634">
        <v>3.7562193956241505E-3</v>
      </c>
    </row>
    <row r="3635" spans="1:7" x14ac:dyDescent="0.35">
      <c r="A3635" s="2">
        <v>44223.666666666664</v>
      </c>
      <c r="B3635">
        <v>0.25141000000000002</v>
      </c>
      <c r="C3635">
        <f t="shared" si="112"/>
        <v>1.9033661660155261E-2</v>
      </c>
      <c r="D3635">
        <v>1.4180841620671736E-2</v>
      </c>
      <c r="E3635">
        <v>18.911100000000001</v>
      </c>
      <c r="F3635">
        <f t="shared" si="113"/>
        <v>4.9377293362651363E-2</v>
      </c>
      <c r="G3635">
        <v>4.7669547792237215E-3</v>
      </c>
    </row>
    <row r="3636" spans="1:7" x14ac:dyDescent="0.35">
      <c r="A3636" s="2">
        <v>44223.708333333336</v>
      </c>
      <c r="B3636">
        <v>0.25259999999999999</v>
      </c>
      <c r="C3636">
        <f t="shared" si="112"/>
        <v>4.7221373039229037E-3</v>
      </c>
      <c r="D3636">
        <v>1.1836260331386352E-2</v>
      </c>
      <c r="E3636">
        <v>18.399999999999999</v>
      </c>
      <c r="F3636">
        <f t="shared" si="113"/>
        <v>-2.7398386643876182E-2</v>
      </c>
      <c r="G3636">
        <v>3.8883044760573554E-3</v>
      </c>
    </row>
    <row r="3637" spans="1:7" x14ac:dyDescent="0.35">
      <c r="A3637" s="2">
        <v>44223.75</v>
      </c>
      <c r="B3637">
        <v>0.25144</v>
      </c>
      <c r="C3637">
        <f t="shared" si="112"/>
        <v>-4.6028174270786064E-3</v>
      </c>
      <c r="D3637">
        <v>1.2022279649192317E-2</v>
      </c>
      <c r="E3637">
        <v>18.760000000000002</v>
      </c>
      <c r="F3637">
        <f t="shared" si="113"/>
        <v>1.9376278963138895E-2</v>
      </c>
      <c r="G3637">
        <v>2.4520842873578326E-3</v>
      </c>
    </row>
    <row r="3638" spans="1:7" x14ac:dyDescent="0.35">
      <c r="A3638" s="2">
        <v>44223.791666666664</v>
      </c>
      <c r="B3638">
        <v>0.24893000000000001</v>
      </c>
      <c r="C3638">
        <f t="shared" si="112"/>
        <v>-1.0032660045495509E-2</v>
      </c>
      <c r="D3638">
        <v>1.347627981620509E-2</v>
      </c>
      <c r="E3638">
        <v>19.670000000000002</v>
      </c>
      <c r="F3638">
        <f t="shared" si="113"/>
        <v>4.7367688822889061E-2</v>
      </c>
      <c r="G3638">
        <v>6.2569856746405817E-3</v>
      </c>
    </row>
    <row r="3639" spans="1:7" x14ac:dyDescent="0.35">
      <c r="A3639" s="2">
        <v>44223.833333333336</v>
      </c>
      <c r="B3639">
        <v>0.25153999999999999</v>
      </c>
      <c r="C3639">
        <f t="shared" si="112"/>
        <v>1.0430290175192921E-2</v>
      </c>
      <c r="D3639">
        <v>1.4480253979497997E-2</v>
      </c>
      <c r="E3639">
        <v>20.25</v>
      </c>
      <c r="F3639">
        <f t="shared" si="113"/>
        <v>2.906016115158026E-2</v>
      </c>
      <c r="G3639">
        <v>4.0205207521686187E-3</v>
      </c>
    </row>
    <row r="3640" spans="1:7" x14ac:dyDescent="0.35">
      <c r="A3640" s="2">
        <v>44223.875</v>
      </c>
      <c r="B3640">
        <v>0.25609999999999999</v>
      </c>
      <c r="C3640">
        <f t="shared" si="112"/>
        <v>1.7965970586470162E-2</v>
      </c>
      <c r="D3640">
        <v>1.3100080884029716E-2</v>
      </c>
      <c r="E3640">
        <v>21.12</v>
      </c>
      <c r="F3640">
        <f t="shared" si="113"/>
        <v>4.2065665285512699E-2</v>
      </c>
      <c r="G3640">
        <v>8.6314882846066643E-3</v>
      </c>
    </row>
    <row r="3641" spans="1:7" x14ac:dyDescent="0.35">
      <c r="A3641" s="2">
        <v>44223.916666666664</v>
      </c>
      <c r="B3641">
        <v>0.25563999999999998</v>
      </c>
      <c r="C3641">
        <f t="shared" si="112"/>
        <v>-1.7977884233985476E-3</v>
      </c>
      <c r="D3641">
        <v>9.5662104637026929E-3</v>
      </c>
      <c r="E3641">
        <v>21.05</v>
      </c>
      <c r="F3641">
        <f t="shared" si="113"/>
        <v>-3.319898709670283E-3</v>
      </c>
      <c r="G3641">
        <v>2.9556728337137152E-3</v>
      </c>
    </row>
    <row r="3642" spans="1:7" x14ac:dyDescent="0.35">
      <c r="A3642" s="2">
        <v>44223.958333333336</v>
      </c>
      <c r="B3642">
        <v>0.25284000000000001</v>
      </c>
      <c r="C3642">
        <f t="shared" si="112"/>
        <v>-1.1013327177982941E-2</v>
      </c>
      <c r="D3642">
        <v>1.1485017512665062E-2</v>
      </c>
      <c r="E3642">
        <v>21.74</v>
      </c>
      <c r="F3642">
        <f t="shared" si="113"/>
        <v>3.2253321564672893E-2</v>
      </c>
      <c r="G3642">
        <v>4.8103865361539561E-3</v>
      </c>
    </row>
    <row r="3643" spans="1:7" x14ac:dyDescent="0.35">
      <c r="A3643" s="2">
        <v>44224</v>
      </c>
      <c r="B3643">
        <v>0.25081999999999999</v>
      </c>
      <c r="C3643">
        <f t="shared" si="112"/>
        <v>-8.0213272081943524E-3</v>
      </c>
      <c r="D3643">
        <v>1.1367448551592472E-2</v>
      </c>
      <c r="E3643">
        <v>20.73</v>
      </c>
      <c r="F3643">
        <f t="shared" si="113"/>
        <v>-4.7571955245375067E-2</v>
      </c>
      <c r="G3643">
        <v>1.563299647597143E-3</v>
      </c>
    </row>
    <row r="3644" spans="1:7" x14ac:dyDescent="0.35">
      <c r="A3644" s="2">
        <v>44224.375</v>
      </c>
      <c r="B3644">
        <v>0.25628000000000001</v>
      </c>
      <c r="C3644">
        <f t="shared" si="112"/>
        <v>2.1535046374917283E-2</v>
      </c>
      <c r="D3644">
        <v>1.0136050472711136E-2</v>
      </c>
      <c r="E3644">
        <v>20.62</v>
      </c>
      <c r="F3644">
        <f t="shared" si="113"/>
        <v>-5.3204478588743682E-3</v>
      </c>
      <c r="G3644">
        <v>2.0327498635236718E-3</v>
      </c>
    </row>
    <row r="3645" spans="1:7" x14ac:dyDescent="0.35">
      <c r="A3645" s="2">
        <v>44224.416666666664</v>
      </c>
      <c r="B3645">
        <v>0.25634000000000001</v>
      </c>
      <c r="C3645">
        <f t="shared" si="112"/>
        <v>2.3409153085723392E-4</v>
      </c>
      <c r="D3645">
        <v>7.2773383765412569E-3</v>
      </c>
      <c r="E3645">
        <v>20.07</v>
      </c>
      <c r="F3645">
        <f t="shared" si="113"/>
        <v>-2.7035315780567136E-2</v>
      </c>
      <c r="G3645">
        <v>1.8043782182813274E-3</v>
      </c>
    </row>
    <row r="3646" spans="1:7" x14ac:dyDescent="0.35">
      <c r="A3646" s="2">
        <v>44224.458333333336</v>
      </c>
      <c r="B3646">
        <v>0.25769999999999998</v>
      </c>
      <c r="C3646">
        <f t="shared" si="112"/>
        <v>5.2914293566414137E-3</v>
      </c>
      <c r="D3646">
        <v>8.0104851223643629E-3</v>
      </c>
      <c r="E3646">
        <v>19.89</v>
      </c>
      <c r="F3646">
        <f t="shared" si="113"/>
        <v>-9.009069942365968E-3</v>
      </c>
      <c r="G3646">
        <v>2.9190416790096517E-3</v>
      </c>
    </row>
    <row r="3647" spans="1:7" x14ac:dyDescent="0.35">
      <c r="A3647" s="2">
        <v>44224.5</v>
      </c>
      <c r="B3647">
        <v>0.25750000000000001</v>
      </c>
      <c r="C3647">
        <f t="shared" si="112"/>
        <v>-7.7639755452850825E-4</v>
      </c>
      <c r="D3647">
        <v>6.9354483305752021E-3</v>
      </c>
      <c r="E3647">
        <v>19.88</v>
      </c>
      <c r="F3647">
        <f t="shared" si="113"/>
        <v>-5.0289163745296313E-4</v>
      </c>
      <c r="G3647">
        <v>2.2278391581064421E-3</v>
      </c>
    </row>
    <row r="3648" spans="1:7" x14ac:dyDescent="0.35">
      <c r="A3648" s="2">
        <v>44224.541666666664</v>
      </c>
      <c r="B3648">
        <v>0.25978000000000001</v>
      </c>
      <c r="C3648">
        <f t="shared" si="112"/>
        <v>8.8153988753470833E-3</v>
      </c>
      <c r="D3648">
        <v>1.5414391801340846E-2</v>
      </c>
      <c r="E3648">
        <v>19.55</v>
      </c>
      <c r="F3648">
        <f t="shared" si="113"/>
        <v>-1.6738914797053112E-2</v>
      </c>
      <c r="G3648">
        <v>6.0823159014788877E-3</v>
      </c>
    </row>
    <row r="3649" spans="1:7" x14ac:dyDescent="0.35">
      <c r="A3649" s="2">
        <v>44224.583333333336</v>
      </c>
      <c r="B3649">
        <v>0.26168999999999998</v>
      </c>
      <c r="C3649">
        <f t="shared" si="112"/>
        <v>7.3254781340987597E-3</v>
      </c>
      <c r="D3649">
        <v>8.5609469134122953E-3</v>
      </c>
      <c r="E3649">
        <v>19.88</v>
      </c>
      <c r="F3649">
        <f t="shared" si="113"/>
        <v>1.6738914797053028E-2</v>
      </c>
      <c r="G3649">
        <v>4.1070315208198817E-3</v>
      </c>
    </row>
    <row r="3650" spans="1:7" x14ac:dyDescent="0.35">
      <c r="A3650" s="2">
        <v>44224.625</v>
      </c>
      <c r="B3650">
        <v>0.26118999999999998</v>
      </c>
      <c r="C3650">
        <f t="shared" si="112"/>
        <v>-1.9124852830477508E-3</v>
      </c>
      <c r="D3650">
        <v>1.0664066823524289E-2</v>
      </c>
      <c r="E3650">
        <v>19.59</v>
      </c>
      <c r="F3650">
        <f t="shared" si="113"/>
        <v>-1.4694969271978605E-2</v>
      </c>
      <c r="G3650">
        <v>3.291052901802375E-3</v>
      </c>
    </row>
    <row r="3651" spans="1:7" x14ac:dyDescent="0.35">
      <c r="A3651" s="2">
        <v>44224.666666666664</v>
      </c>
      <c r="B3651">
        <v>0.26386999999999999</v>
      </c>
      <c r="C3651">
        <f t="shared" si="112"/>
        <v>1.0208445793069659E-2</v>
      </c>
      <c r="D3651">
        <v>1.3095041259739303E-2</v>
      </c>
      <c r="E3651">
        <v>19.32</v>
      </c>
      <c r="F3651">
        <f t="shared" si="113"/>
        <v>-1.3878403172077404E-2</v>
      </c>
      <c r="G3651">
        <v>1.9797667117099245E-3</v>
      </c>
    </row>
    <row r="3652" spans="1:7" x14ac:dyDescent="0.35">
      <c r="A3652" s="2">
        <v>44224.708333333336</v>
      </c>
      <c r="B3652">
        <v>0.26296999999999998</v>
      </c>
      <c r="C3652">
        <f t="shared" ref="C3652:C3715" si="114">LN(B3652/B3651)</f>
        <v>-3.416600392858168E-3</v>
      </c>
      <c r="D3652">
        <v>9.3860717242891627E-3</v>
      </c>
      <c r="E3652">
        <v>19.434999999999999</v>
      </c>
      <c r="F3652">
        <f t="shared" ref="F3652:F3715" si="115">LN(E3652/E3651)</f>
        <v>5.9347355198145265E-3</v>
      </c>
      <c r="G3652">
        <v>2.3675087727553319E-3</v>
      </c>
    </row>
    <row r="3653" spans="1:7" x14ac:dyDescent="0.35">
      <c r="A3653" s="2">
        <v>44224.75</v>
      </c>
      <c r="B3653">
        <v>0.25951999999999997</v>
      </c>
      <c r="C3653">
        <f t="shared" si="114"/>
        <v>-1.3206186303352425E-2</v>
      </c>
      <c r="D3653">
        <v>1.1401733681689707E-2</v>
      </c>
      <c r="E3653">
        <v>19.274999999999999</v>
      </c>
      <c r="F3653">
        <f t="shared" si="115"/>
        <v>-8.2666448547933369E-3</v>
      </c>
      <c r="G3653">
        <v>1.3667923258854598E-3</v>
      </c>
    </row>
    <row r="3654" spans="1:7" x14ac:dyDescent="0.35">
      <c r="A3654" s="2">
        <v>44224.791666666664</v>
      </c>
      <c r="B3654">
        <v>0.26051000000000002</v>
      </c>
      <c r="C3654">
        <f t="shared" si="114"/>
        <v>3.8074772455151278E-3</v>
      </c>
      <c r="D3654">
        <v>9.8368651172023105E-3</v>
      </c>
      <c r="E3654">
        <v>19.170000000000002</v>
      </c>
      <c r="F3654">
        <f t="shared" si="115"/>
        <v>-5.4623623918399287E-3</v>
      </c>
      <c r="G3654">
        <v>2.7401084262226628E-3</v>
      </c>
    </row>
    <row r="3655" spans="1:7" x14ac:dyDescent="0.35">
      <c r="A3655" s="2">
        <v>44224.833333333336</v>
      </c>
      <c r="B3655">
        <v>0.25985000000000003</v>
      </c>
      <c r="C3655">
        <f t="shared" si="114"/>
        <v>-2.5367067181121328E-3</v>
      </c>
      <c r="D3655">
        <v>6.1251169219059447E-3</v>
      </c>
      <c r="E3655">
        <v>19.78</v>
      </c>
      <c r="F3655">
        <f t="shared" si="115"/>
        <v>3.1324769137012869E-2</v>
      </c>
      <c r="G3655">
        <v>4.8591478026996154E-3</v>
      </c>
    </row>
    <row r="3656" spans="1:7" x14ac:dyDescent="0.35">
      <c r="A3656" s="2">
        <v>44224.875</v>
      </c>
      <c r="B3656">
        <v>0.26100000000000001</v>
      </c>
      <c r="C3656">
        <f t="shared" si="114"/>
        <v>4.4158658682425384E-3</v>
      </c>
      <c r="D3656">
        <v>5.2641484917602989E-3</v>
      </c>
      <c r="E3656">
        <v>19.84</v>
      </c>
      <c r="F3656">
        <f t="shared" si="115"/>
        <v>3.0287756621605686E-3</v>
      </c>
      <c r="G3656">
        <v>2.2712808683386962E-3</v>
      </c>
    </row>
    <row r="3657" spans="1:7" x14ac:dyDescent="0.35">
      <c r="A3657" s="2">
        <v>44224.916666666664</v>
      </c>
      <c r="B3657">
        <v>0.26193</v>
      </c>
      <c r="C3657">
        <f t="shared" si="114"/>
        <v>3.5568851681325015E-3</v>
      </c>
      <c r="D3657">
        <v>6.0306888602081514E-3</v>
      </c>
      <c r="E3657">
        <v>19.850000000000001</v>
      </c>
      <c r="F3657">
        <f t="shared" si="115"/>
        <v>5.0390527647267095E-4</v>
      </c>
      <c r="G3657">
        <v>9.5979231217835587E-4</v>
      </c>
    </row>
    <row r="3658" spans="1:7" x14ac:dyDescent="0.35">
      <c r="A3658" s="2">
        <v>44224.958333333336</v>
      </c>
      <c r="B3658">
        <v>0.26568999999999998</v>
      </c>
      <c r="C3658">
        <f t="shared" si="114"/>
        <v>1.425292313460734E-2</v>
      </c>
      <c r="D3658">
        <v>9.6398221463101473E-3</v>
      </c>
      <c r="E3658">
        <v>19.91</v>
      </c>
      <c r="F3658">
        <f t="shared" si="115"/>
        <v>3.018110942905332E-3</v>
      </c>
      <c r="G3658">
        <v>1.7391962113957934E-3</v>
      </c>
    </row>
    <row r="3659" spans="1:7" x14ac:dyDescent="0.35">
      <c r="A3659" s="2">
        <v>44225</v>
      </c>
      <c r="B3659">
        <v>0.2641</v>
      </c>
      <c r="C3659">
        <f t="shared" si="114"/>
        <v>-6.002396322346744E-3</v>
      </c>
      <c r="D3659">
        <v>1.2897660522868951E-2</v>
      </c>
      <c r="E3659">
        <v>19.88</v>
      </c>
      <c r="F3659">
        <f t="shared" si="115"/>
        <v>-1.5079168476770327E-3</v>
      </c>
      <c r="G3659">
        <v>1.3646104877459461E-3</v>
      </c>
    </row>
    <row r="3660" spans="1:7" x14ac:dyDescent="0.35">
      <c r="A3660" s="2">
        <v>44225.375</v>
      </c>
      <c r="B3660">
        <v>0.28399999999999997</v>
      </c>
      <c r="C3660">
        <f t="shared" si="114"/>
        <v>7.2646418858119344E-2</v>
      </c>
      <c r="D3660">
        <v>3.5800345189958886E-2</v>
      </c>
      <c r="E3660">
        <v>20.53</v>
      </c>
      <c r="F3660">
        <f t="shared" si="115"/>
        <v>3.2173029802414356E-2</v>
      </c>
      <c r="G3660">
        <v>2.0475277649935394E-3</v>
      </c>
    </row>
    <row r="3661" spans="1:7" x14ac:dyDescent="0.35">
      <c r="A3661" s="2">
        <v>44225.416666666664</v>
      </c>
      <c r="B3661">
        <v>0.28040999999999999</v>
      </c>
      <c r="C3661">
        <f t="shared" si="114"/>
        <v>-1.2721420298604269E-2</v>
      </c>
      <c r="D3661">
        <v>3.2762660036276696E-2</v>
      </c>
      <c r="E3661">
        <v>20.62</v>
      </c>
      <c r="F3661">
        <f t="shared" si="115"/>
        <v>4.3742475579715721E-3</v>
      </c>
      <c r="G3661">
        <v>3.3123597883664333E-3</v>
      </c>
    </row>
    <row r="3662" spans="1:7" x14ac:dyDescent="0.35">
      <c r="A3662" s="2">
        <v>44225.458333333336</v>
      </c>
      <c r="B3662">
        <v>0.28509000000000001</v>
      </c>
      <c r="C3662">
        <f t="shared" si="114"/>
        <v>1.6552102028731929E-2</v>
      </c>
      <c r="D3662">
        <v>2.4833885207441928E-2</v>
      </c>
      <c r="E3662">
        <v>20.34</v>
      </c>
      <c r="F3662">
        <f t="shared" si="115"/>
        <v>-1.3672087968400063E-2</v>
      </c>
      <c r="G3662">
        <v>2.6428732493870583E-3</v>
      </c>
    </row>
    <row r="3663" spans="1:7" x14ac:dyDescent="0.35">
      <c r="A3663" s="2">
        <v>44225.5</v>
      </c>
      <c r="B3663">
        <v>0.28353</v>
      </c>
      <c r="C3663">
        <f t="shared" si="114"/>
        <v>-5.4869822162591933E-3</v>
      </c>
      <c r="D3663">
        <v>1.4885138952651025E-2</v>
      </c>
      <c r="E3663">
        <v>20.489000000000001</v>
      </c>
      <c r="F3663">
        <f t="shared" si="115"/>
        <v>7.2987661446481484E-3</v>
      </c>
      <c r="G3663">
        <v>1.9601240333745576E-3</v>
      </c>
    </row>
    <row r="3664" spans="1:7" x14ac:dyDescent="0.35">
      <c r="A3664" s="2">
        <v>44225.541666666664</v>
      </c>
      <c r="B3664">
        <v>0.28361999999999998</v>
      </c>
      <c r="C3664">
        <f t="shared" si="114"/>
        <v>3.1737635812538863E-4</v>
      </c>
      <c r="D3664">
        <v>1.3802199865414285E-2</v>
      </c>
      <c r="E3664">
        <v>20.13</v>
      </c>
      <c r="F3664">
        <f t="shared" si="115"/>
        <v>-1.7676917113362042E-2</v>
      </c>
      <c r="G3664">
        <v>6.1207798012000488E-3</v>
      </c>
    </row>
    <row r="3665" spans="1:7" x14ac:dyDescent="0.35">
      <c r="A3665" s="2">
        <v>44225.583333333336</v>
      </c>
      <c r="B3665">
        <v>0.29243999999999998</v>
      </c>
      <c r="C3665">
        <f t="shared" si="114"/>
        <v>3.0624203391915149E-2</v>
      </c>
      <c r="D3665">
        <v>2.3837636976426203E-2</v>
      </c>
      <c r="E3665">
        <v>19.89</v>
      </c>
      <c r="F3665">
        <f t="shared" si="115"/>
        <v>-1.1994146785819166E-2</v>
      </c>
      <c r="G3665">
        <v>4.4041238956950557E-3</v>
      </c>
    </row>
    <row r="3666" spans="1:7" x14ac:dyDescent="0.35">
      <c r="A3666" s="2">
        <v>44225.625</v>
      </c>
      <c r="B3666">
        <v>0.28739999999999999</v>
      </c>
      <c r="C3666">
        <f t="shared" si="114"/>
        <v>-1.7384543780190612E-2</v>
      </c>
      <c r="D3666">
        <v>3.5332861011112451E-2</v>
      </c>
      <c r="E3666">
        <v>19.5</v>
      </c>
      <c r="F3666">
        <f t="shared" si="115"/>
        <v>-1.9802627296179754E-2</v>
      </c>
      <c r="G3666">
        <v>4.2389351779323218E-3</v>
      </c>
    </row>
    <row r="3667" spans="1:7" x14ac:dyDescent="0.35">
      <c r="A3667" s="2">
        <v>44225.666666666664</v>
      </c>
      <c r="B3667">
        <v>0.28937000000000002</v>
      </c>
      <c r="C3667">
        <f t="shared" si="114"/>
        <v>6.8311724285863703E-3</v>
      </c>
      <c r="D3667">
        <v>1.7716927269152812E-2</v>
      </c>
      <c r="E3667">
        <v>19.850000000000001</v>
      </c>
      <c r="F3667">
        <f t="shared" si="115"/>
        <v>1.7789541563498459E-2</v>
      </c>
      <c r="G3667">
        <v>5.0674333283577625E-3</v>
      </c>
    </row>
    <row r="3668" spans="1:7" x14ac:dyDescent="0.35">
      <c r="A3668" s="2">
        <v>44225.708333333336</v>
      </c>
      <c r="B3668">
        <v>0.28275</v>
      </c>
      <c r="C3668">
        <f t="shared" si="114"/>
        <v>-2.3143031077281148E-2</v>
      </c>
      <c r="D3668">
        <v>2.1655214446019835E-2</v>
      </c>
      <c r="E3668">
        <v>21.539899999999999</v>
      </c>
      <c r="F3668">
        <f t="shared" si="115"/>
        <v>8.170302205873245E-2</v>
      </c>
      <c r="G3668">
        <v>6.8772821696215921E-3</v>
      </c>
    </row>
    <row r="3669" spans="1:7" x14ac:dyDescent="0.35">
      <c r="A3669" s="2">
        <v>44225.75</v>
      </c>
      <c r="B3669">
        <v>0.28537000000000001</v>
      </c>
      <c r="C3669">
        <f t="shared" si="114"/>
        <v>9.2234688942816976E-3</v>
      </c>
      <c r="D3669">
        <v>3.0500259183517592E-2</v>
      </c>
      <c r="E3669">
        <v>21.14</v>
      </c>
      <c r="F3669">
        <f t="shared" si="115"/>
        <v>-1.8740048749840386E-2</v>
      </c>
      <c r="G3669">
        <v>3.8018876085749772E-3</v>
      </c>
    </row>
    <row r="3670" spans="1:7" x14ac:dyDescent="0.35">
      <c r="A3670" s="2">
        <v>44225.791666666664</v>
      </c>
      <c r="B3670">
        <v>0.28471999999999997</v>
      </c>
      <c r="C3670">
        <f t="shared" si="114"/>
        <v>-2.2803426885742739E-3</v>
      </c>
      <c r="D3670">
        <v>2.0319723875856004E-2</v>
      </c>
      <c r="E3670">
        <v>20.78</v>
      </c>
      <c r="F3670">
        <f t="shared" si="115"/>
        <v>-1.71759947710102E-2</v>
      </c>
      <c r="G3670">
        <v>2.7505954633505374E-3</v>
      </c>
    </row>
    <row r="3671" spans="1:7" x14ac:dyDescent="0.35">
      <c r="A3671" s="2">
        <v>44225.833333333336</v>
      </c>
      <c r="B3671">
        <v>0.28243000000000001</v>
      </c>
      <c r="C3671">
        <f t="shared" si="114"/>
        <v>-8.0755089304830868E-3</v>
      </c>
      <c r="D3671">
        <v>1.6105323470803262E-2</v>
      </c>
      <c r="E3671">
        <v>21.06</v>
      </c>
      <c r="F3671">
        <f t="shared" si="115"/>
        <v>1.338452103474806E-2</v>
      </c>
      <c r="G3671">
        <v>3.8082645213456633E-3</v>
      </c>
    </row>
    <row r="3672" spans="1:7" x14ac:dyDescent="0.35">
      <c r="A3672" s="2">
        <v>44225.875</v>
      </c>
      <c r="B3672">
        <v>0.28125</v>
      </c>
      <c r="C3672">
        <f t="shared" si="114"/>
        <v>-4.1867787528240882E-3</v>
      </c>
      <c r="D3672">
        <v>1.1666963612114821E-2</v>
      </c>
      <c r="E3672">
        <v>21.1</v>
      </c>
      <c r="F3672">
        <f t="shared" si="115"/>
        <v>1.8975337761914111E-3</v>
      </c>
      <c r="G3672">
        <v>3.4243200875803707E-3</v>
      </c>
    </row>
    <row r="3673" spans="1:7" x14ac:dyDescent="0.35">
      <c r="A3673" s="2">
        <v>44225.916666666664</v>
      </c>
      <c r="B3673">
        <v>0.28743000000000002</v>
      </c>
      <c r="C3673">
        <f t="shared" si="114"/>
        <v>2.1735398812261841E-2</v>
      </c>
      <c r="D3673">
        <v>1.6856342390214517E-2</v>
      </c>
      <c r="E3673">
        <v>21.09</v>
      </c>
      <c r="F3673">
        <f t="shared" si="115"/>
        <v>-4.7404599133764444E-4</v>
      </c>
      <c r="G3673">
        <v>1.2452296303110376E-3</v>
      </c>
    </row>
    <row r="3674" spans="1:7" x14ac:dyDescent="0.35">
      <c r="A3674" s="2">
        <v>44228.375</v>
      </c>
      <c r="B3674">
        <v>0.62453000000000003</v>
      </c>
      <c r="C3674">
        <f t="shared" si="114"/>
        <v>0.7760200145116769</v>
      </c>
      <c r="D3674">
        <v>5.466730826039564E-2</v>
      </c>
      <c r="E3674">
        <v>20.2</v>
      </c>
      <c r="F3674">
        <f t="shared" si="115"/>
        <v>-4.3116390083524123E-2</v>
      </c>
      <c r="G3674">
        <v>1.4015863615021971E-3</v>
      </c>
    </row>
    <row r="3675" spans="1:7" x14ac:dyDescent="0.35">
      <c r="A3675" s="2">
        <v>44228.416666666664</v>
      </c>
      <c r="B3675">
        <v>0.65942000000000001</v>
      </c>
      <c r="C3675">
        <f t="shared" si="114"/>
        <v>5.4361293938677682E-2</v>
      </c>
      <c r="D3675">
        <v>6.7396924685280316E-2</v>
      </c>
      <c r="E3675">
        <v>20.07</v>
      </c>
      <c r="F3675">
        <f t="shared" si="115"/>
        <v>-6.4564415989123089E-3</v>
      </c>
      <c r="G3675">
        <v>9.8223442776471104E-4</v>
      </c>
    </row>
    <row r="3676" spans="1:7" x14ac:dyDescent="0.35">
      <c r="A3676" s="2">
        <v>44228.458333333336</v>
      </c>
      <c r="B3676">
        <v>0.71801000000000004</v>
      </c>
      <c r="C3676">
        <f t="shared" si="114"/>
        <v>8.5122835746591963E-2</v>
      </c>
      <c r="D3676">
        <v>5.3815935565561628E-2</v>
      </c>
      <c r="E3676">
        <v>19.899999999999999</v>
      </c>
      <c r="F3676">
        <f t="shared" si="115"/>
        <v>-8.5064310778001744E-3</v>
      </c>
      <c r="G3676">
        <v>1.5831287125903605E-3</v>
      </c>
    </row>
    <row r="3677" spans="1:7" x14ac:dyDescent="0.35">
      <c r="A3677" s="2">
        <v>44228.5</v>
      </c>
      <c r="B3677">
        <v>0.59791000000000005</v>
      </c>
      <c r="C3677">
        <f t="shared" si="114"/>
        <v>-0.18304325557596027</v>
      </c>
      <c r="D3677">
        <v>0.15730025349185175</v>
      </c>
      <c r="E3677">
        <v>19.98</v>
      </c>
      <c r="F3677">
        <f t="shared" si="115"/>
        <v>4.0120414899608541E-3</v>
      </c>
      <c r="G3677">
        <v>1.2954494777691393E-3</v>
      </c>
    </row>
    <row r="3678" spans="1:7" x14ac:dyDescent="0.35">
      <c r="A3678" s="2">
        <v>44228.541666666664</v>
      </c>
      <c r="B3678">
        <v>0.59421999999999997</v>
      </c>
      <c r="C3678">
        <f t="shared" si="114"/>
        <v>-6.1906197890378304E-3</v>
      </c>
      <c r="D3678">
        <v>0.14924992747887481</v>
      </c>
      <c r="E3678">
        <v>20.07</v>
      </c>
      <c r="F3678">
        <f t="shared" si="115"/>
        <v>4.4943895878392674E-3</v>
      </c>
      <c r="G3678">
        <v>4.5291992403490274E-3</v>
      </c>
    </row>
    <row r="3679" spans="1:7" x14ac:dyDescent="0.35">
      <c r="A3679" s="2">
        <v>44228.583333333336</v>
      </c>
      <c r="B3679">
        <v>0.45018999999999998</v>
      </c>
      <c r="C3679">
        <f t="shared" si="114"/>
        <v>-0.27757990528697268</v>
      </c>
      <c r="D3679">
        <v>0.28535969333860267</v>
      </c>
      <c r="E3679">
        <v>20.98</v>
      </c>
      <c r="F3679">
        <f t="shared" si="115"/>
        <v>4.4343440159904282E-2</v>
      </c>
      <c r="G3679">
        <v>4.4156298250770448E-3</v>
      </c>
    </row>
    <row r="3680" spans="1:7" x14ac:dyDescent="0.35">
      <c r="A3680" s="2">
        <v>44228.625</v>
      </c>
      <c r="B3680">
        <v>0.43729000000000001</v>
      </c>
      <c r="C3680">
        <f t="shared" si="114"/>
        <v>-2.907312531507545E-2</v>
      </c>
      <c r="D3680">
        <v>0.11975119137222122</v>
      </c>
      <c r="E3680">
        <v>20.785</v>
      </c>
      <c r="F3680">
        <f t="shared" si="115"/>
        <v>-9.3380302635503506E-3</v>
      </c>
      <c r="G3680">
        <v>4.5376617507207825E-3</v>
      </c>
    </row>
    <row r="3681" spans="1:7" x14ac:dyDescent="0.35">
      <c r="A3681" s="2">
        <v>44228.666666666664</v>
      </c>
      <c r="B3681">
        <v>0.41879</v>
      </c>
      <c r="C3681">
        <f t="shared" si="114"/>
        <v>-4.3226989595428832E-2</v>
      </c>
      <c r="D3681">
        <v>7.7182698312214013E-2</v>
      </c>
      <c r="E3681">
        <v>20.300899999999999</v>
      </c>
      <c r="F3681">
        <f t="shared" si="115"/>
        <v>-2.3566352664255743E-2</v>
      </c>
      <c r="G3681">
        <v>4.8817380537012735E-3</v>
      </c>
    </row>
    <row r="3682" spans="1:7" x14ac:dyDescent="0.35">
      <c r="A3682" s="2">
        <v>44228.708333333336</v>
      </c>
      <c r="B3682">
        <v>0.39185999999999999</v>
      </c>
      <c r="C3682">
        <f t="shared" si="114"/>
        <v>-6.6464967822742402E-2</v>
      </c>
      <c r="D3682">
        <v>6.2536993128954721E-2</v>
      </c>
      <c r="E3682">
        <v>19.891200000000001</v>
      </c>
      <c r="F3682">
        <f t="shared" si="115"/>
        <v>-2.0387797169317778E-2</v>
      </c>
      <c r="G3682">
        <v>2.5201199145796415E-3</v>
      </c>
    </row>
    <row r="3683" spans="1:7" x14ac:dyDescent="0.35">
      <c r="A3683" s="2">
        <v>44228.75</v>
      </c>
      <c r="B3683">
        <v>0.39872000000000002</v>
      </c>
      <c r="C3683">
        <f t="shared" si="114"/>
        <v>1.7354783016412866E-2</v>
      </c>
      <c r="D3683">
        <v>6.6174898237539373E-2</v>
      </c>
      <c r="E3683">
        <v>19.945</v>
      </c>
      <c r="F3683">
        <f t="shared" si="115"/>
        <v>2.7010624863427106E-3</v>
      </c>
      <c r="G3683">
        <v>1.492981331648792E-3</v>
      </c>
    </row>
    <row r="3684" spans="1:7" x14ac:dyDescent="0.35">
      <c r="A3684" s="2">
        <v>44228.791666666664</v>
      </c>
      <c r="B3684">
        <v>0.38847999999999999</v>
      </c>
      <c r="C3684">
        <f t="shared" si="114"/>
        <v>-2.6017727727954913E-2</v>
      </c>
      <c r="D3684">
        <v>4.8731455719763422E-2</v>
      </c>
      <c r="E3684">
        <v>19.89</v>
      </c>
      <c r="F3684">
        <f t="shared" si="115"/>
        <v>-2.761392491489047E-3</v>
      </c>
      <c r="G3684">
        <v>1.0633216364445235E-3</v>
      </c>
    </row>
    <row r="3685" spans="1:7" x14ac:dyDescent="0.35">
      <c r="A3685" s="2">
        <v>44228.833333333336</v>
      </c>
      <c r="B3685">
        <v>0.39550000000000002</v>
      </c>
      <c r="C3685">
        <f t="shared" si="114"/>
        <v>1.7909098776629818E-2</v>
      </c>
      <c r="D3685">
        <v>4.0905413366904564E-2</v>
      </c>
      <c r="E3685">
        <v>19.88</v>
      </c>
      <c r="F3685">
        <f t="shared" si="115"/>
        <v>-5.0289163745296313E-4</v>
      </c>
      <c r="G3685">
        <v>1.2891045405914062E-3</v>
      </c>
    </row>
    <row r="3686" spans="1:7" x14ac:dyDescent="0.35">
      <c r="A3686" s="2">
        <v>44228.875</v>
      </c>
      <c r="B3686">
        <v>0.40889999999999999</v>
      </c>
      <c r="C3686">
        <f t="shared" si="114"/>
        <v>3.3319840162888054E-2</v>
      </c>
      <c r="D3686">
        <v>3.7051732914935021E-2</v>
      </c>
      <c r="E3686">
        <v>19.940000000000001</v>
      </c>
      <c r="F3686">
        <f t="shared" si="115"/>
        <v>3.0135633052644803E-3</v>
      </c>
      <c r="G3686">
        <v>9.2255788020435641E-4</v>
      </c>
    </row>
    <row r="3687" spans="1:7" x14ac:dyDescent="0.35">
      <c r="A3687" s="2">
        <v>44228.916666666664</v>
      </c>
      <c r="B3687">
        <v>0.38888</v>
      </c>
      <c r="C3687">
        <f t="shared" si="114"/>
        <v>-5.0199814633396483E-2</v>
      </c>
      <c r="D3687">
        <v>3.7609124076366934E-2</v>
      </c>
      <c r="E3687">
        <v>19.86</v>
      </c>
      <c r="F3687">
        <f t="shared" si="115"/>
        <v>-4.0201059166657758E-3</v>
      </c>
      <c r="G3687">
        <v>2.451688298266117E-4</v>
      </c>
    </row>
    <row r="3688" spans="1:7" x14ac:dyDescent="0.35">
      <c r="A3688" s="2">
        <v>44228.958333333336</v>
      </c>
      <c r="B3688">
        <v>0.39056000000000002</v>
      </c>
      <c r="C3688">
        <f t="shared" si="114"/>
        <v>4.3107939074499002E-3</v>
      </c>
      <c r="D3688">
        <v>6.8132021932720957E-2</v>
      </c>
      <c r="E3688">
        <v>19.850000000000001</v>
      </c>
      <c r="F3688">
        <f t="shared" si="115"/>
        <v>-5.0365148382701711E-4</v>
      </c>
      <c r="G3688">
        <v>1.1982548292232881E-3</v>
      </c>
    </row>
    <row r="3689" spans="1:7" x14ac:dyDescent="0.35">
      <c r="A3689" s="2">
        <v>44229</v>
      </c>
      <c r="B3689">
        <v>0.37735999999999997</v>
      </c>
      <c r="C3689">
        <f t="shared" si="114"/>
        <v>-3.4381967668643806E-2</v>
      </c>
      <c r="D3689">
        <v>4.3107183552642626E-2</v>
      </c>
      <c r="E3689">
        <v>19.87</v>
      </c>
      <c r="F3689">
        <f t="shared" si="115"/>
        <v>1.0070494305260034E-3</v>
      </c>
      <c r="G3689">
        <v>9.54025646377217E-4</v>
      </c>
    </row>
    <row r="3690" spans="1:7" x14ac:dyDescent="0.35">
      <c r="A3690" s="2">
        <v>44229.375</v>
      </c>
      <c r="B3690">
        <v>0.37308999999999998</v>
      </c>
      <c r="C3690">
        <f t="shared" si="114"/>
        <v>-1.1379961573913461E-2</v>
      </c>
      <c r="D3690">
        <v>3.7131631677503586E-2</v>
      </c>
      <c r="E3690">
        <v>18.989999999999998</v>
      </c>
      <c r="F3690">
        <f t="shared" si="115"/>
        <v>-4.5298531739531078E-2</v>
      </c>
      <c r="G3690">
        <v>1.4582448257697584E-3</v>
      </c>
    </row>
    <row r="3691" spans="1:7" x14ac:dyDescent="0.35">
      <c r="A3691" s="2">
        <v>44229.416666666664</v>
      </c>
      <c r="B3691">
        <v>0.37158000000000002</v>
      </c>
      <c r="C3691">
        <f t="shared" si="114"/>
        <v>-4.055493224068115E-3</v>
      </c>
      <c r="D3691">
        <v>2.4906716889468959E-2</v>
      </c>
      <c r="E3691">
        <v>18.989999999999998</v>
      </c>
      <c r="F3691">
        <f t="shared" si="115"/>
        <v>0</v>
      </c>
      <c r="G3691">
        <v>4.9848217933172218E-4</v>
      </c>
    </row>
    <row r="3692" spans="1:7" x14ac:dyDescent="0.35">
      <c r="A3692" s="2">
        <v>44229.458333333336</v>
      </c>
      <c r="B3692">
        <v>0.38439000000000001</v>
      </c>
      <c r="C3692">
        <f t="shared" si="114"/>
        <v>3.3893478011569951E-2</v>
      </c>
      <c r="D3692">
        <v>2.5249314281799193E-2</v>
      </c>
      <c r="E3692">
        <v>19.260000000000002</v>
      </c>
      <c r="F3692">
        <f t="shared" si="115"/>
        <v>1.411788154578524E-2</v>
      </c>
      <c r="G3692">
        <v>9.2125094468656669E-4</v>
      </c>
    </row>
    <row r="3693" spans="1:7" x14ac:dyDescent="0.35">
      <c r="A3693" s="2">
        <v>44229.5</v>
      </c>
      <c r="B3693">
        <v>0.39319999999999999</v>
      </c>
      <c r="C3693">
        <f t="shared" si="114"/>
        <v>2.2660726083416995E-2</v>
      </c>
      <c r="D3693">
        <v>3.8769206018161473E-2</v>
      </c>
      <c r="E3693">
        <v>19.14</v>
      </c>
      <c r="F3693">
        <f t="shared" si="115"/>
        <v>-6.2500203451712946E-3</v>
      </c>
      <c r="G3693">
        <v>8.4494745974214439E-4</v>
      </c>
    </row>
    <row r="3694" spans="1:7" x14ac:dyDescent="0.35">
      <c r="A3694" s="2">
        <v>44229.541666666664</v>
      </c>
      <c r="B3694">
        <v>0.39046999999999998</v>
      </c>
      <c r="C3694">
        <f t="shared" si="114"/>
        <v>-6.9672465282971984E-3</v>
      </c>
      <c r="D3694">
        <v>2.5999078857305361E-2</v>
      </c>
      <c r="E3694">
        <v>19.02</v>
      </c>
      <c r="F3694">
        <f t="shared" si="115"/>
        <v>-6.2893289075639904E-3</v>
      </c>
      <c r="G3694">
        <v>4.2006398299435522E-3</v>
      </c>
    </row>
    <row r="3695" spans="1:7" x14ac:dyDescent="0.35">
      <c r="A3695" s="2">
        <v>44229.583333333336</v>
      </c>
      <c r="B3695">
        <v>0.38268000000000002</v>
      </c>
      <c r="C3695">
        <f t="shared" si="114"/>
        <v>-2.0152010934747711E-2</v>
      </c>
      <c r="D3695">
        <v>2.2471551214907553E-2</v>
      </c>
      <c r="E3695">
        <v>18.75</v>
      </c>
      <c r="F3695">
        <f t="shared" si="115"/>
        <v>-1.4297304700824449E-2</v>
      </c>
      <c r="G3695">
        <v>2.8979630453279462E-3</v>
      </c>
    </row>
    <row r="3696" spans="1:7" x14ac:dyDescent="0.35">
      <c r="A3696" s="2">
        <v>44229.625</v>
      </c>
      <c r="B3696">
        <v>0.38381999999999999</v>
      </c>
      <c r="C3696">
        <f t="shared" si="114"/>
        <v>2.9745618801345582E-3</v>
      </c>
      <c r="D3696">
        <v>2.2489043562940264E-2</v>
      </c>
      <c r="E3696">
        <v>18.46</v>
      </c>
      <c r="F3696">
        <f t="shared" si="115"/>
        <v>-1.5587523341713684E-2</v>
      </c>
      <c r="G3696">
        <v>2.1216092262430282E-3</v>
      </c>
    </row>
    <row r="3697" spans="1:7" x14ac:dyDescent="0.35">
      <c r="A3697" s="2">
        <v>44229.666666666664</v>
      </c>
      <c r="B3697">
        <v>0.38109999999999999</v>
      </c>
      <c r="C3697">
        <f t="shared" si="114"/>
        <v>-7.1118848102867073E-3</v>
      </c>
      <c r="D3697">
        <v>1.87469056798341E-2</v>
      </c>
      <c r="E3697">
        <v>18.43</v>
      </c>
      <c r="F3697">
        <f t="shared" si="115"/>
        <v>-1.626457392974251E-3</v>
      </c>
      <c r="G3697">
        <v>1.9078985926803053E-3</v>
      </c>
    </row>
    <row r="3698" spans="1:7" x14ac:dyDescent="0.35">
      <c r="A3698" s="2">
        <v>44229.708333333336</v>
      </c>
      <c r="B3698">
        <v>0.38289000000000001</v>
      </c>
      <c r="C3698">
        <f t="shared" si="114"/>
        <v>4.6859337828945883E-3</v>
      </c>
      <c r="D3698">
        <v>3.3419025612591836E-2</v>
      </c>
      <c r="E3698">
        <v>18.14</v>
      </c>
      <c r="F3698">
        <f t="shared" si="115"/>
        <v>-1.586032699474129E-2</v>
      </c>
      <c r="G3698">
        <v>6.5983126325241026E-4</v>
      </c>
    </row>
    <row r="3699" spans="1:7" x14ac:dyDescent="0.35">
      <c r="A3699" s="2">
        <v>44229.75</v>
      </c>
      <c r="B3699">
        <v>0.37842999999999999</v>
      </c>
      <c r="C3699">
        <f t="shared" si="114"/>
        <v>-1.1716626443640507E-2</v>
      </c>
      <c r="D3699">
        <v>1.8097845027679409E-2</v>
      </c>
      <c r="E3699">
        <v>18.23</v>
      </c>
      <c r="F3699">
        <f t="shared" si="115"/>
        <v>4.9491440035812117E-3</v>
      </c>
      <c r="G3699">
        <v>1.8001639720836751E-3</v>
      </c>
    </row>
    <row r="3700" spans="1:7" x14ac:dyDescent="0.35">
      <c r="A3700" s="2">
        <v>44229.791666666664</v>
      </c>
      <c r="B3700">
        <v>0.37430000000000002</v>
      </c>
      <c r="C3700">
        <f t="shared" si="114"/>
        <v>-1.0973500308685219E-2</v>
      </c>
      <c r="D3700">
        <v>1.827917454177707E-2</v>
      </c>
      <c r="E3700">
        <v>18.059999999999999</v>
      </c>
      <c r="F3700">
        <f t="shared" si="115"/>
        <v>-9.3690407017323844E-3</v>
      </c>
      <c r="G3700">
        <v>1.0011697387175768E-3</v>
      </c>
    </row>
    <row r="3701" spans="1:7" x14ac:dyDescent="0.35">
      <c r="A3701" s="2">
        <v>44229.833333333336</v>
      </c>
      <c r="B3701">
        <v>0.37751000000000001</v>
      </c>
      <c r="C3701">
        <f t="shared" si="114"/>
        <v>8.539443494065737E-3</v>
      </c>
      <c r="D3701">
        <v>1.9849734475109244E-2</v>
      </c>
      <c r="E3701">
        <v>18.21</v>
      </c>
      <c r="F3701">
        <f t="shared" si="115"/>
        <v>8.2713457506773339E-3</v>
      </c>
      <c r="G3701">
        <v>1.4587320523810814E-3</v>
      </c>
    </row>
    <row r="3702" spans="1:7" x14ac:dyDescent="0.35">
      <c r="A3702" s="2">
        <v>44229.875</v>
      </c>
      <c r="B3702">
        <v>0.36564000000000002</v>
      </c>
      <c r="C3702">
        <f t="shared" si="114"/>
        <v>-3.1947815618830921E-2</v>
      </c>
      <c r="D3702">
        <v>2.1538414240051085E-2</v>
      </c>
      <c r="E3702">
        <v>18.100000000000001</v>
      </c>
      <c r="F3702">
        <f t="shared" si="115"/>
        <v>-6.0589554677364559E-3</v>
      </c>
      <c r="G3702">
        <v>3.0712345632388362E-3</v>
      </c>
    </row>
    <row r="3703" spans="1:7" x14ac:dyDescent="0.35">
      <c r="A3703" s="2">
        <v>44229.916666666664</v>
      </c>
      <c r="B3703">
        <v>0.36919999999999997</v>
      </c>
      <c r="C3703">
        <f t="shared" si="114"/>
        <v>9.6892598430790167E-3</v>
      </c>
      <c r="D3703">
        <v>2.6283620153335824E-2</v>
      </c>
      <c r="E3703">
        <v>18.059999999999999</v>
      </c>
      <c r="F3703">
        <f t="shared" si="115"/>
        <v>-2.2123902829408516E-3</v>
      </c>
      <c r="G3703">
        <v>2.0276577137203844E-3</v>
      </c>
    </row>
    <row r="3704" spans="1:7" x14ac:dyDescent="0.35">
      <c r="A3704" s="2">
        <v>44229.958333333336</v>
      </c>
      <c r="B3704">
        <v>0.36942999999999998</v>
      </c>
      <c r="C3704">
        <f t="shared" si="114"/>
        <v>6.2277461634043646E-4</v>
      </c>
      <c r="D3704">
        <v>1.8074686698074886E-2</v>
      </c>
      <c r="E3704">
        <v>18.05</v>
      </c>
      <c r="F3704">
        <f t="shared" si="115"/>
        <v>-5.5386320994930884E-4</v>
      </c>
      <c r="G3704">
        <v>8.2272021132446561E-4</v>
      </c>
    </row>
    <row r="3705" spans="1:7" x14ac:dyDescent="0.35">
      <c r="A3705" s="2">
        <v>44230</v>
      </c>
      <c r="B3705">
        <v>0.37474000000000002</v>
      </c>
      <c r="C3705">
        <f t="shared" si="114"/>
        <v>1.4271174925329132E-2</v>
      </c>
      <c r="D3705">
        <v>1.9873114412852621E-2</v>
      </c>
      <c r="E3705">
        <v>17.86</v>
      </c>
      <c r="F3705">
        <f t="shared" si="115"/>
        <v>-1.0582109330536972E-2</v>
      </c>
      <c r="G3705">
        <v>1.6820840959026072E-3</v>
      </c>
    </row>
    <row r="3706" spans="1:7" x14ac:dyDescent="0.35">
      <c r="A3706" s="2">
        <v>44230.375</v>
      </c>
      <c r="B3706">
        <v>0.38588</v>
      </c>
      <c r="C3706">
        <f t="shared" si="114"/>
        <v>2.9293988131986391E-2</v>
      </c>
      <c r="D3706">
        <v>1.7378015435892177E-2</v>
      </c>
      <c r="E3706">
        <v>17.77</v>
      </c>
      <c r="F3706">
        <f t="shared" si="115"/>
        <v>-5.0519332817929629E-3</v>
      </c>
      <c r="G3706">
        <v>1.0725387777772279E-3</v>
      </c>
    </row>
    <row r="3707" spans="1:7" x14ac:dyDescent="0.35">
      <c r="A3707" s="2">
        <v>44230.416666666664</v>
      </c>
      <c r="B3707">
        <v>0.37996000000000002</v>
      </c>
      <c r="C3707">
        <f t="shared" si="114"/>
        <v>-1.5460456280371116E-2</v>
      </c>
      <c r="D3707">
        <v>1.0451937448261605E-2</v>
      </c>
      <c r="E3707">
        <v>17.73</v>
      </c>
      <c r="F3707">
        <f t="shared" si="115"/>
        <v>-2.2535220804433902E-3</v>
      </c>
      <c r="G3707">
        <v>9.4650107983651303E-4</v>
      </c>
    </row>
    <row r="3708" spans="1:7" x14ac:dyDescent="0.35">
      <c r="A3708" s="2">
        <v>44230.458333333336</v>
      </c>
      <c r="B3708">
        <v>0.37569000000000002</v>
      </c>
      <c r="C3708">
        <f t="shared" si="114"/>
        <v>-1.1301648777930873E-2</v>
      </c>
      <c r="D3708">
        <v>1.5224501190165019E-2</v>
      </c>
      <c r="E3708">
        <v>17.7</v>
      </c>
      <c r="F3708">
        <f t="shared" si="115"/>
        <v>-1.6934805063331428E-3</v>
      </c>
      <c r="G3708">
        <v>6.3055134231912826E-4</v>
      </c>
    </row>
    <row r="3709" spans="1:7" x14ac:dyDescent="0.35">
      <c r="A3709" s="2">
        <v>44230.5</v>
      </c>
      <c r="B3709">
        <v>0.37481999999999999</v>
      </c>
      <c r="C3709">
        <f t="shared" si="114"/>
        <v>-2.3184245105173978E-3</v>
      </c>
      <c r="D3709">
        <v>1.0782542561246892E-2</v>
      </c>
      <c r="E3709">
        <v>17.91</v>
      </c>
      <c r="F3709">
        <f t="shared" si="115"/>
        <v>1.1794576492837097E-2</v>
      </c>
      <c r="G3709">
        <v>9.083793876343367E-4</v>
      </c>
    </row>
    <row r="3710" spans="1:7" x14ac:dyDescent="0.35">
      <c r="A3710" s="2">
        <v>44230.541666666664</v>
      </c>
      <c r="B3710">
        <v>0.37784000000000001</v>
      </c>
      <c r="C3710">
        <f t="shared" si="114"/>
        <v>8.0249148543281319E-3</v>
      </c>
      <c r="D3710">
        <v>1.1748957141868419E-2</v>
      </c>
      <c r="E3710">
        <v>17.75</v>
      </c>
      <c r="F3710">
        <f t="shared" si="115"/>
        <v>-8.9737001511956214E-3</v>
      </c>
      <c r="G3710">
        <v>4.0706477728435966E-3</v>
      </c>
    </row>
    <row r="3711" spans="1:7" x14ac:dyDescent="0.35">
      <c r="A3711" s="2">
        <v>44230.583333333336</v>
      </c>
      <c r="B3711">
        <v>0.38114999999999999</v>
      </c>
      <c r="C3711">
        <f t="shared" si="114"/>
        <v>8.7221728464210741E-3</v>
      </c>
      <c r="D3711">
        <v>1.5795654973539047E-2</v>
      </c>
      <c r="E3711">
        <v>17.739999999999998</v>
      </c>
      <c r="F3711">
        <f t="shared" si="115"/>
        <v>-5.6353903999145887E-4</v>
      </c>
      <c r="G3711">
        <v>2.6305530128212873E-3</v>
      </c>
    </row>
    <row r="3712" spans="1:7" x14ac:dyDescent="0.35">
      <c r="A3712" s="2">
        <v>44230.625</v>
      </c>
      <c r="B3712">
        <v>0.37952000000000002</v>
      </c>
      <c r="C3712">
        <f t="shared" si="114"/>
        <v>-4.2857020649767971E-3</v>
      </c>
      <c r="D3712">
        <v>1.0909198401981322E-2</v>
      </c>
      <c r="E3712">
        <v>17.8</v>
      </c>
      <c r="F3712">
        <f t="shared" si="115"/>
        <v>3.3764804166060906E-3</v>
      </c>
      <c r="G3712">
        <v>4.3516576840217586E-3</v>
      </c>
    </row>
    <row r="3713" spans="1:7" x14ac:dyDescent="0.35">
      <c r="A3713" s="2">
        <v>44230.666666666664</v>
      </c>
      <c r="B3713">
        <v>0.37919999999999998</v>
      </c>
      <c r="C3713">
        <f t="shared" si="114"/>
        <v>-8.435259884392981E-4</v>
      </c>
      <c r="D3713">
        <v>1.0969943991197818E-2</v>
      </c>
      <c r="E3713">
        <v>17.445</v>
      </c>
      <c r="F3713">
        <f t="shared" si="115"/>
        <v>-2.0145382659302002E-2</v>
      </c>
      <c r="G3713">
        <v>1.7475101098805581E-3</v>
      </c>
    </row>
    <row r="3714" spans="1:7" x14ac:dyDescent="0.35">
      <c r="A3714" s="2">
        <v>44230.708333333336</v>
      </c>
      <c r="B3714">
        <v>0.39329999999999998</v>
      </c>
      <c r="C3714">
        <f t="shared" si="114"/>
        <v>3.6508909056897194E-2</v>
      </c>
      <c r="D3714">
        <v>5.1405427623398385E-2</v>
      </c>
      <c r="E3714">
        <v>17.36</v>
      </c>
      <c r="F3714">
        <f t="shared" si="115"/>
        <v>-4.8843654065333321E-3</v>
      </c>
      <c r="G3714">
        <v>1.1344526139487018E-3</v>
      </c>
    </row>
    <row r="3715" spans="1:7" x14ac:dyDescent="0.35">
      <c r="A3715" s="2">
        <v>44230.75</v>
      </c>
      <c r="B3715">
        <v>0.39332</v>
      </c>
      <c r="C3715">
        <f t="shared" si="114"/>
        <v>5.0850474191680682E-5</v>
      </c>
      <c r="D3715">
        <v>2.2562548923347785E-2</v>
      </c>
      <c r="E3715">
        <v>17.378900000000002</v>
      </c>
      <c r="F3715">
        <f t="shared" si="115"/>
        <v>1.0881174628328148E-3</v>
      </c>
      <c r="G3715">
        <v>1.140382337457274E-3</v>
      </c>
    </row>
    <row r="3716" spans="1:7" x14ac:dyDescent="0.35">
      <c r="A3716" s="2">
        <v>44230.791666666664</v>
      </c>
      <c r="B3716">
        <v>0.38974999999999999</v>
      </c>
      <c r="C3716">
        <f t="shared" ref="C3716:C3779" si="116">LN(B3716/B3715)</f>
        <v>-9.1180219740695807E-3</v>
      </c>
      <c r="D3716">
        <v>1.9471793297435053E-2</v>
      </c>
      <c r="E3716">
        <v>17.260000000000002</v>
      </c>
      <c r="F3716">
        <f t="shared" ref="F3716:F3779" si="117">LN(E3716/E3715)</f>
        <v>-6.8651410397549658E-3</v>
      </c>
      <c r="G3716">
        <v>1.291758208936782E-3</v>
      </c>
    </row>
    <row r="3717" spans="1:7" x14ac:dyDescent="0.35">
      <c r="A3717" s="2">
        <v>44230.833333333336</v>
      </c>
      <c r="B3717">
        <v>0.39255000000000001</v>
      </c>
      <c r="C3717">
        <f t="shared" si="116"/>
        <v>7.1584097063787776E-3</v>
      </c>
      <c r="D3717">
        <v>1.3259390059490263E-2</v>
      </c>
      <c r="E3717">
        <v>17.260000000000002</v>
      </c>
      <c r="F3717">
        <f t="shared" si="117"/>
        <v>0</v>
      </c>
      <c r="G3717">
        <v>2.1883935893840158E-3</v>
      </c>
    </row>
    <row r="3718" spans="1:7" x14ac:dyDescent="0.35">
      <c r="A3718" s="2">
        <v>44230.875</v>
      </c>
      <c r="B3718">
        <v>0.38773999999999997</v>
      </c>
      <c r="C3718">
        <f t="shared" si="116"/>
        <v>-1.2328905733203216E-2</v>
      </c>
      <c r="D3718">
        <v>1.446869095719623E-2</v>
      </c>
      <c r="E3718">
        <v>17.09</v>
      </c>
      <c r="F3718">
        <f t="shared" si="117"/>
        <v>-9.8981885277824519E-3</v>
      </c>
      <c r="G3718">
        <v>8.6652790279956977E-4</v>
      </c>
    </row>
    <row r="3719" spans="1:7" x14ac:dyDescent="0.35">
      <c r="A3719" s="2">
        <v>44230.916666666664</v>
      </c>
      <c r="B3719">
        <v>0.39380999999999999</v>
      </c>
      <c r="C3719">
        <f t="shared" si="116"/>
        <v>1.5533547572364319E-2</v>
      </c>
      <c r="D3719">
        <v>1.7638783553527992E-2</v>
      </c>
      <c r="E3719">
        <v>17.100000000000001</v>
      </c>
      <c r="F3719">
        <f t="shared" si="117"/>
        <v>5.8496638111467771E-4</v>
      </c>
      <c r="G3719">
        <v>1.4898214134922245E-3</v>
      </c>
    </row>
    <row r="3720" spans="1:7" x14ac:dyDescent="0.35">
      <c r="A3720" s="2">
        <v>44230.958333333336</v>
      </c>
      <c r="B3720">
        <v>0.39546999999999999</v>
      </c>
      <c r="C3720">
        <f t="shared" si="116"/>
        <v>4.2063714970823106E-3</v>
      </c>
      <c r="D3720">
        <v>1.4567716474515159E-2</v>
      </c>
      <c r="E3720">
        <v>17.05</v>
      </c>
      <c r="F3720">
        <f t="shared" si="117"/>
        <v>-2.9282597790884456E-3</v>
      </c>
      <c r="G3720">
        <v>5.7174849133540982E-4</v>
      </c>
    </row>
    <row r="3721" spans="1:7" x14ac:dyDescent="0.35">
      <c r="A3721" s="2">
        <v>44231</v>
      </c>
      <c r="B3721">
        <v>0.39805000000000001</v>
      </c>
      <c r="C3721">
        <f t="shared" si="116"/>
        <v>6.502694554079088E-3</v>
      </c>
      <c r="D3721">
        <v>1.4320049238696998E-2</v>
      </c>
      <c r="E3721">
        <v>17.25</v>
      </c>
      <c r="F3721">
        <f t="shared" si="117"/>
        <v>1.1661939747842957E-2</v>
      </c>
      <c r="G3721">
        <v>8.6467504527253092E-4</v>
      </c>
    </row>
    <row r="3722" spans="1:7" x14ac:dyDescent="0.35">
      <c r="A3722" s="2">
        <v>44231.375</v>
      </c>
      <c r="B3722">
        <v>0.38829000000000002</v>
      </c>
      <c r="C3722">
        <f t="shared" si="116"/>
        <v>-2.4825142412130661E-2</v>
      </c>
      <c r="D3722">
        <v>1.5516624063130483E-2</v>
      </c>
      <c r="E3722">
        <v>17.14</v>
      </c>
      <c r="F3722">
        <f t="shared" si="117"/>
        <v>-6.3972303077350252E-3</v>
      </c>
      <c r="G3722">
        <v>3.4304906028685407E-4</v>
      </c>
    </row>
    <row r="3723" spans="1:7" x14ac:dyDescent="0.35">
      <c r="A3723" s="2">
        <v>44231.416666666664</v>
      </c>
      <c r="B3723">
        <v>0.38974999999999999</v>
      </c>
      <c r="C3723">
        <f t="shared" si="116"/>
        <v>3.7530248154294273E-3</v>
      </c>
      <c r="D3723">
        <v>2.600975016978185E-2</v>
      </c>
      <c r="E3723">
        <v>17.079999999999998</v>
      </c>
      <c r="F3723">
        <f t="shared" si="117"/>
        <v>-3.5067248092100775E-3</v>
      </c>
      <c r="G3723">
        <v>5.8435592178911503E-4</v>
      </c>
    </row>
    <row r="3724" spans="1:7" x14ac:dyDescent="0.35">
      <c r="A3724" s="2">
        <v>44231.458333333336</v>
      </c>
      <c r="B3724">
        <v>0.39126</v>
      </c>
      <c r="C3724">
        <f t="shared" si="116"/>
        <v>3.8667926952800271E-3</v>
      </c>
      <c r="D3724">
        <v>1.5539527658085155E-2</v>
      </c>
      <c r="E3724">
        <v>17.22</v>
      </c>
      <c r="F3724">
        <f t="shared" si="117"/>
        <v>8.1633106391610557E-3</v>
      </c>
      <c r="G3724">
        <v>9.4062517083765874E-4</v>
      </c>
    </row>
    <row r="3725" spans="1:7" x14ac:dyDescent="0.35">
      <c r="A3725" s="2">
        <v>44231.5</v>
      </c>
      <c r="B3725">
        <v>0.38889000000000001</v>
      </c>
      <c r="C3725">
        <f t="shared" si="116"/>
        <v>-6.0757733531047074E-3</v>
      </c>
      <c r="D3725">
        <v>1.2692591343714116E-2</v>
      </c>
      <c r="E3725">
        <v>17</v>
      </c>
      <c r="F3725">
        <f t="shared" si="117"/>
        <v>-1.2858154943368555E-2</v>
      </c>
      <c r="G3725">
        <v>7.3690910843213968E-4</v>
      </c>
    </row>
    <row r="3726" spans="1:7" x14ac:dyDescent="0.35">
      <c r="A3726" s="2">
        <v>44231.541666666664</v>
      </c>
      <c r="B3726">
        <v>0.38974999999999999</v>
      </c>
      <c r="C3726">
        <f t="shared" si="116"/>
        <v>2.2089806578245727E-3</v>
      </c>
      <c r="D3726">
        <v>1.1012041508515194E-2</v>
      </c>
      <c r="E3726">
        <v>16.91</v>
      </c>
      <c r="F3726">
        <f t="shared" si="117"/>
        <v>-5.3081811457271087E-3</v>
      </c>
      <c r="G3726">
        <v>2.9022294626423325E-3</v>
      </c>
    </row>
    <row r="3727" spans="1:7" x14ac:dyDescent="0.35">
      <c r="A3727" s="2">
        <v>44231.583333333336</v>
      </c>
      <c r="B3727">
        <v>0.39574999999999999</v>
      </c>
      <c r="C3727">
        <f t="shared" si="116"/>
        <v>1.5277190823235547E-2</v>
      </c>
      <c r="D3727">
        <v>1.3565213153002249E-2</v>
      </c>
      <c r="E3727">
        <v>16.73</v>
      </c>
      <c r="F3727">
        <f t="shared" si="117"/>
        <v>-1.0701647911756358E-2</v>
      </c>
      <c r="G3727">
        <v>2.0636591957828975E-3</v>
      </c>
    </row>
    <row r="3728" spans="1:7" x14ac:dyDescent="0.35">
      <c r="A3728" s="2">
        <v>44231.625</v>
      </c>
      <c r="B3728">
        <v>0.39456000000000002</v>
      </c>
      <c r="C3728">
        <f t="shared" si="116"/>
        <v>-3.0114787851419295E-3</v>
      </c>
      <c r="D3728">
        <v>3.0178658529778257E-2</v>
      </c>
      <c r="E3728">
        <v>16.84</v>
      </c>
      <c r="F3728">
        <f t="shared" si="117"/>
        <v>6.5534938154480577E-3</v>
      </c>
      <c r="G3728">
        <v>1.8829201181931794E-3</v>
      </c>
    </row>
    <row r="3729" spans="1:7" x14ac:dyDescent="0.35">
      <c r="A3729" s="2">
        <v>44231.666666666664</v>
      </c>
      <c r="B3729">
        <v>0.40892000000000001</v>
      </c>
      <c r="C3729">
        <f t="shared" si="116"/>
        <v>3.5748317912833893E-2</v>
      </c>
      <c r="D3729">
        <v>2.9039026450173974E-2</v>
      </c>
      <c r="E3729">
        <v>16.73</v>
      </c>
      <c r="F3729">
        <f t="shared" si="117"/>
        <v>-6.5534938154480308E-3</v>
      </c>
      <c r="G3729">
        <v>1.2766427476332027E-3</v>
      </c>
    </row>
    <row r="3730" spans="1:7" x14ac:dyDescent="0.35">
      <c r="A3730" s="2">
        <v>44231.708333333336</v>
      </c>
      <c r="B3730">
        <v>0.41242000000000001</v>
      </c>
      <c r="C3730">
        <f t="shared" si="116"/>
        <v>8.522709683306812E-3</v>
      </c>
      <c r="D3730">
        <v>3.8010611924729522E-2</v>
      </c>
      <c r="E3730">
        <v>16.6388</v>
      </c>
      <c r="F3730">
        <f t="shared" si="117"/>
        <v>-5.4661975907248682E-3</v>
      </c>
      <c r="G3730">
        <v>8.7473222340914473E-4</v>
      </c>
    </row>
    <row r="3731" spans="1:7" x14ac:dyDescent="0.35">
      <c r="A3731" s="2">
        <v>44231.75</v>
      </c>
      <c r="B3731">
        <v>0.44159999999999999</v>
      </c>
      <c r="C3731">
        <f t="shared" si="116"/>
        <v>6.8362247390765268E-2</v>
      </c>
      <c r="D3731">
        <v>4.0537053147481482E-2</v>
      </c>
      <c r="E3731">
        <v>16.690999999999999</v>
      </c>
      <c r="F3731">
        <f t="shared" si="117"/>
        <v>3.1323345882725692E-3</v>
      </c>
      <c r="G3731">
        <v>8.734819780067142E-4</v>
      </c>
    </row>
    <row r="3732" spans="1:7" x14ac:dyDescent="0.35">
      <c r="A3732" s="2">
        <v>44231.791666666664</v>
      </c>
      <c r="B3732">
        <v>0.42424000000000001</v>
      </c>
      <c r="C3732">
        <f t="shared" si="116"/>
        <v>-4.010516213401099E-2</v>
      </c>
      <c r="D3732">
        <v>3.7104310465219829E-2</v>
      </c>
      <c r="E3732">
        <v>16.626000000000001</v>
      </c>
      <c r="F3732">
        <f t="shared" si="117"/>
        <v>-3.9019168873838956E-3</v>
      </c>
      <c r="G3732">
        <v>6.957670106764064E-4</v>
      </c>
    </row>
    <row r="3733" spans="1:7" x14ac:dyDescent="0.35">
      <c r="A3733" s="2">
        <v>44231.833333333336</v>
      </c>
      <c r="B3733">
        <v>0.4269</v>
      </c>
      <c r="C3733">
        <f t="shared" si="116"/>
        <v>6.2504609350418254E-3</v>
      </c>
      <c r="D3733">
        <v>2.7608653584671402E-2</v>
      </c>
      <c r="E3733">
        <v>16.510000000000002</v>
      </c>
      <c r="F3733">
        <f t="shared" si="117"/>
        <v>-7.0014771768597125E-3</v>
      </c>
      <c r="G3733">
        <v>1.5655711605272291E-3</v>
      </c>
    </row>
    <row r="3734" spans="1:7" x14ac:dyDescent="0.35">
      <c r="A3734" s="2">
        <v>44231.875</v>
      </c>
      <c r="B3734">
        <v>0.43878</v>
      </c>
      <c r="C3734">
        <f t="shared" si="116"/>
        <v>2.7448354746998412E-2</v>
      </c>
      <c r="D3734">
        <v>2.3909283319532838E-2</v>
      </c>
      <c r="E3734">
        <v>16.53</v>
      </c>
      <c r="F3734">
        <f t="shared" si="117"/>
        <v>1.2106539008961844E-3</v>
      </c>
      <c r="G3734">
        <v>8.6948930747127173E-4</v>
      </c>
    </row>
    <row r="3735" spans="1:7" x14ac:dyDescent="0.35">
      <c r="A3735" s="2">
        <v>44231.916666666664</v>
      </c>
      <c r="B3735">
        <v>0.46709000000000001</v>
      </c>
      <c r="C3735">
        <f t="shared" si="116"/>
        <v>6.2523810076049319E-2</v>
      </c>
      <c r="D3735">
        <v>4.0181549334818434E-2</v>
      </c>
      <c r="E3735">
        <v>16.61</v>
      </c>
      <c r="F3735">
        <f t="shared" si="117"/>
        <v>4.8280117922705722E-3</v>
      </c>
      <c r="G3735">
        <v>3.4003926590521732E-4</v>
      </c>
    </row>
    <row r="3736" spans="1:7" x14ac:dyDescent="0.35">
      <c r="A3736" s="2">
        <v>44231.958333333336</v>
      </c>
      <c r="B3736">
        <v>0.44681999999999999</v>
      </c>
      <c r="C3736">
        <f t="shared" si="116"/>
        <v>-4.4366129636354959E-2</v>
      </c>
      <c r="D3736">
        <v>5.0054719997191112E-2</v>
      </c>
      <c r="E3736">
        <v>16.63</v>
      </c>
      <c r="F3736">
        <f t="shared" si="117"/>
        <v>1.2033695796327285E-3</v>
      </c>
      <c r="G3736">
        <v>6.3005507045101972E-4</v>
      </c>
    </row>
    <row r="3737" spans="1:7" x14ac:dyDescent="0.35">
      <c r="A3737" s="2">
        <v>44232</v>
      </c>
      <c r="B3737">
        <v>0.45032</v>
      </c>
      <c r="C3737">
        <f t="shared" si="116"/>
        <v>7.8026122051620024E-3</v>
      </c>
      <c r="D3737">
        <v>2.827749650694017E-2</v>
      </c>
      <c r="E3737">
        <v>16.73</v>
      </c>
      <c r="F3737">
        <f t="shared" si="117"/>
        <v>5.9952217938963378E-3</v>
      </c>
      <c r="G3737">
        <v>5.295828797589725E-4</v>
      </c>
    </row>
    <row r="3738" spans="1:7" x14ac:dyDescent="0.35">
      <c r="A3738" s="2">
        <v>44232.375</v>
      </c>
      <c r="B3738">
        <v>0.44657999999999998</v>
      </c>
      <c r="C3738">
        <f t="shared" si="116"/>
        <v>-8.3398855558968182E-3</v>
      </c>
      <c r="D3738">
        <v>2.4962784835686015E-2</v>
      </c>
      <c r="E3738">
        <v>16.510000000000002</v>
      </c>
      <c r="F3738">
        <f t="shared" si="117"/>
        <v>-1.323725706669595E-2</v>
      </c>
      <c r="G3738">
        <v>7.9213103269659484E-4</v>
      </c>
    </row>
    <row r="3739" spans="1:7" x14ac:dyDescent="0.35">
      <c r="A3739" s="2">
        <v>44232.416666666664</v>
      </c>
      <c r="B3739">
        <v>0.43330999999999997</v>
      </c>
      <c r="C3739">
        <f t="shared" si="116"/>
        <v>-3.0165148421958211E-2</v>
      </c>
      <c r="D3739">
        <v>2.0649586851500781E-2</v>
      </c>
      <c r="E3739">
        <v>16.489999999999998</v>
      </c>
      <c r="F3739">
        <f t="shared" si="117"/>
        <v>-1.212121360529344E-3</v>
      </c>
      <c r="G3739">
        <v>5.4033436429264212E-4</v>
      </c>
    </row>
    <row r="3740" spans="1:7" x14ac:dyDescent="0.35">
      <c r="A3740" s="2">
        <v>44232.458333333336</v>
      </c>
      <c r="B3740">
        <v>0.43042000000000002</v>
      </c>
      <c r="C3740">
        <f t="shared" si="116"/>
        <v>-6.6919310084770107E-3</v>
      </c>
      <c r="D3740">
        <v>1.4541750565151702E-2</v>
      </c>
      <c r="E3740">
        <v>16.489999999999998</v>
      </c>
      <c r="F3740">
        <f t="shared" si="117"/>
        <v>0</v>
      </c>
      <c r="G3740">
        <v>7.1617078220220667E-4</v>
      </c>
    </row>
    <row r="3741" spans="1:7" x14ac:dyDescent="0.35">
      <c r="A3741" s="2">
        <v>44232.5</v>
      </c>
      <c r="B3741">
        <v>0.44055</v>
      </c>
      <c r="C3741">
        <f t="shared" si="116"/>
        <v>2.3262470143299862E-2</v>
      </c>
      <c r="D3741">
        <v>2.360718502399772E-2</v>
      </c>
      <c r="E3741">
        <v>16.55</v>
      </c>
      <c r="F3741">
        <f t="shared" si="117"/>
        <v>3.6319652515645813E-3</v>
      </c>
      <c r="G3741">
        <v>4.1447500170400199E-4</v>
      </c>
    </row>
    <row r="3742" spans="1:7" x14ac:dyDescent="0.35">
      <c r="A3742" s="2">
        <v>44232.541666666664</v>
      </c>
      <c r="B3742">
        <v>0.45079000000000002</v>
      </c>
      <c r="C3742">
        <f t="shared" si="116"/>
        <v>2.2977652820682946E-2</v>
      </c>
      <c r="D3742">
        <v>2.3404404317935192E-2</v>
      </c>
      <c r="E3742">
        <v>16.47</v>
      </c>
      <c r="F3742">
        <f t="shared" si="117"/>
        <v>-4.8455576335231128E-3</v>
      </c>
      <c r="G3742">
        <v>2.2753289313376447E-3</v>
      </c>
    </row>
    <row r="3743" spans="1:7" x14ac:dyDescent="0.35">
      <c r="A3743" s="2">
        <v>44232.583333333336</v>
      </c>
      <c r="B3743">
        <v>0.44572000000000001</v>
      </c>
      <c r="C3743">
        <f t="shared" si="116"/>
        <v>-1.1310646954568505E-2</v>
      </c>
      <c r="D3743">
        <v>1.4292543698983539E-2</v>
      </c>
      <c r="E3743">
        <v>16.64</v>
      </c>
      <c r="F3743">
        <f t="shared" si="117"/>
        <v>1.0268891203513762E-2</v>
      </c>
      <c r="G3743">
        <v>1.8757215838983684E-3</v>
      </c>
    </row>
    <row r="3744" spans="1:7" x14ac:dyDescent="0.35">
      <c r="A3744" s="2">
        <v>44232.625</v>
      </c>
      <c r="B3744">
        <v>0.4456</v>
      </c>
      <c r="C3744">
        <f t="shared" si="116"/>
        <v>-2.6926356577890295E-4</v>
      </c>
      <c r="D3744">
        <v>1.2774471502872999E-2</v>
      </c>
      <c r="E3744">
        <v>16.52</v>
      </c>
      <c r="F3744">
        <f t="shared" si="117"/>
        <v>-7.2376673002306135E-3</v>
      </c>
      <c r="G3744">
        <v>1.5760695841441125E-3</v>
      </c>
    </row>
    <row r="3745" spans="1:7" x14ac:dyDescent="0.35">
      <c r="A3745" s="2">
        <v>44232.666666666664</v>
      </c>
      <c r="B3745">
        <v>0.45063999999999999</v>
      </c>
      <c r="C3745">
        <f t="shared" si="116"/>
        <v>1.1247105973384318E-2</v>
      </c>
      <c r="D3745">
        <v>1.5773582427101595E-2</v>
      </c>
      <c r="E3745">
        <v>16.5687</v>
      </c>
      <c r="F3745">
        <f t="shared" si="117"/>
        <v>2.9436052286543933E-3</v>
      </c>
      <c r="G3745">
        <v>1.1954307784424218E-3</v>
      </c>
    </row>
    <row r="3746" spans="1:7" x14ac:dyDescent="0.35">
      <c r="A3746" s="2">
        <v>44232.708333333336</v>
      </c>
      <c r="B3746">
        <v>0.44599</v>
      </c>
      <c r="C3746">
        <f t="shared" si="116"/>
        <v>-1.0372264342424253E-2</v>
      </c>
      <c r="D3746">
        <v>2.7007417939318882E-2</v>
      </c>
      <c r="E3746">
        <v>16.495000000000001</v>
      </c>
      <c r="F3746">
        <f t="shared" si="117"/>
        <v>-4.4580686409416296E-3</v>
      </c>
      <c r="G3746">
        <v>2.1857812055045573E-3</v>
      </c>
    </row>
    <row r="3747" spans="1:7" x14ac:dyDescent="0.35">
      <c r="A3747" s="2">
        <v>44232.75</v>
      </c>
      <c r="B3747">
        <v>0.44978000000000001</v>
      </c>
      <c r="C3747">
        <f t="shared" si="116"/>
        <v>8.462044086305005E-3</v>
      </c>
      <c r="D3747">
        <v>1.6105217793526631E-2</v>
      </c>
      <c r="E3747">
        <v>16.5901</v>
      </c>
      <c r="F3747">
        <f t="shared" si="117"/>
        <v>5.7488272311884024E-3</v>
      </c>
      <c r="G3747">
        <v>1.6343627552254031E-3</v>
      </c>
    </row>
    <row r="3748" spans="1:7" x14ac:dyDescent="0.35">
      <c r="A3748" s="2">
        <v>44232.791666666664</v>
      </c>
      <c r="B3748">
        <v>0.43725999999999998</v>
      </c>
      <c r="C3748">
        <f t="shared" si="116"/>
        <v>-2.8230590481597692E-2</v>
      </c>
      <c r="D3748">
        <v>2.0274758538135589E-2</v>
      </c>
      <c r="E3748">
        <v>16.515000000000001</v>
      </c>
      <c r="F3748">
        <f t="shared" si="117"/>
        <v>-4.537073068980115E-3</v>
      </c>
      <c r="G3748">
        <v>1.1052585142406321E-3</v>
      </c>
    </row>
    <row r="3749" spans="1:7" x14ac:dyDescent="0.35">
      <c r="A3749" s="2">
        <v>44232.833333333336</v>
      </c>
      <c r="B3749">
        <v>0.44222</v>
      </c>
      <c r="C3749">
        <f t="shared" si="116"/>
        <v>1.1279511955268329E-2</v>
      </c>
      <c r="D3749">
        <v>1.9295159920630387E-2</v>
      </c>
      <c r="E3749">
        <v>16.46</v>
      </c>
      <c r="F3749">
        <f t="shared" si="117"/>
        <v>-3.3358635938291986E-3</v>
      </c>
      <c r="G3749">
        <v>1.0308255269802365E-3</v>
      </c>
    </row>
    <row r="3750" spans="1:7" x14ac:dyDescent="0.35">
      <c r="A3750" s="2">
        <v>44232.875</v>
      </c>
      <c r="B3750">
        <v>0.44375999999999999</v>
      </c>
      <c r="C3750">
        <f t="shared" si="116"/>
        <v>3.476379942969279E-3</v>
      </c>
      <c r="D3750">
        <v>1.3904255279210827E-2</v>
      </c>
      <c r="E3750">
        <v>16.47</v>
      </c>
      <c r="F3750">
        <f t="shared" si="117"/>
        <v>6.073489406250264E-4</v>
      </c>
      <c r="G3750">
        <v>6.6557165168008544E-4</v>
      </c>
    </row>
    <row r="3751" spans="1:7" x14ac:dyDescent="0.35">
      <c r="A3751" s="2">
        <v>44232.916666666664</v>
      </c>
      <c r="B3751">
        <v>0.44344</v>
      </c>
      <c r="C3751">
        <f t="shared" si="116"/>
        <v>-7.2137063542980679E-4</v>
      </c>
      <c r="D3751">
        <v>9.6399488535248001E-3</v>
      </c>
      <c r="E3751">
        <v>16.5</v>
      </c>
      <c r="F3751">
        <f t="shared" si="117"/>
        <v>1.8198367169861209E-3</v>
      </c>
      <c r="G3751">
        <v>4.6471440572095181E-4</v>
      </c>
    </row>
    <row r="3752" spans="1:7" x14ac:dyDescent="0.35">
      <c r="A3752" s="2">
        <v>44235.375</v>
      </c>
      <c r="B3752">
        <v>0.42859000000000003</v>
      </c>
      <c r="C3752">
        <f t="shared" si="116"/>
        <v>-3.4061754122144211E-2</v>
      </c>
      <c r="D3752">
        <v>1.4697895895554028E-2</v>
      </c>
      <c r="E3752">
        <v>16.38</v>
      </c>
      <c r="F3752">
        <f t="shared" si="117"/>
        <v>-7.2993024816116079E-3</v>
      </c>
      <c r="G3752">
        <v>6.8858951344903468E-4</v>
      </c>
    </row>
    <row r="3753" spans="1:7" x14ac:dyDescent="0.35">
      <c r="A3753" s="2">
        <v>44235.416666666664</v>
      </c>
      <c r="B3753">
        <v>0.42265999999999998</v>
      </c>
      <c r="C3753">
        <f t="shared" si="116"/>
        <v>-1.3932677655399075E-2</v>
      </c>
      <c r="D3753">
        <v>1.0688402771321151E-2</v>
      </c>
      <c r="E3753">
        <v>16.420000000000002</v>
      </c>
      <c r="F3753">
        <f t="shared" si="117"/>
        <v>2.4390255993590104E-3</v>
      </c>
      <c r="G3753">
        <v>4.3804834682940424E-4</v>
      </c>
    </row>
    <row r="3754" spans="1:7" x14ac:dyDescent="0.35">
      <c r="A3754" s="2">
        <v>44235.458333333336</v>
      </c>
      <c r="B3754">
        <v>0.42788999999999999</v>
      </c>
      <c r="C3754">
        <f t="shared" si="116"/>
        <v>1.2298079869434481E-2</v>
      </c>
      <c r="D3754">
        <v>9.0077183989404931E-3</v>
      </c>
      <c r="E3754">
        <v>16.38</v>
      </c>
      <c r="F3754">
        <f t="shared" si="117"/>
        <v>-2.4390255993589696E-3</v>
      </c>
      <c r="G3754">
        <v>6.8809283723973691E-4</v>
      </c>
    </row>
    <row r="3755" spans="1:7" x14ac:dyDescent="0.35">
      <c r="A3755" s="2">
        <v>44235.5</v>
      </c>
      <c r="B3755">
        <v>0.42836000000000002</v>
      </c>
      <c r="C3755">
        <f t="shared" si="116"/>
        <v>1.0978103292337209E-3</v>
      </c>
      <c r="D3755">
        <v>8.2614686417191718E-3</v>
      </c>
      <c r="E3755">
        <v>16.37</v>
      </c>
      <c r="F3755">
        <f t="shared" si="117"/>
        <v>-6.1068704187971677E-4</v>
      </c>
      <c r="G3755">
        <v>7.5115470547845915E-4</v>
      </c>
    </row>
    <row r="3756" spans="1:7" x14ac:dyDescent="0.35">
      <c r="A3756" s="2">
        <v>44235.541666666664</v>
      </c>
      <c r="B3756">
        <v>0.43036999999999997</v>
      </c>
      <c r="C3756">
        <f t="shared" si="116"/>
        <v>4.6813402833305196E-3</v>
      </c>
      <c r="D3756">
        <v>1.2955467930600456E-2</v>
      </c>
      <c r="E3756">
        <v>16.38</v>
      </c>
      <c r="F3756">
        <f t="shared" si="117"/>
        <v>6.1068704187972652E-4</v>
      </c>
      <c r="G3756">
        <v>2.5549322136203274E-3</v>
      </c>
    </row>
    <row r="3757" spans="1:7" x14ac:dyDescent="0.35">
      <c r="A3757" s="2">
        <v>44235.583333333336</v>
      </c>
      <c r="B3757">
        <v>0.44556000000000001</v>
      </c>
      <c r="C3757">
        <f t="shared" si="116"/>
        <v>3.4686614160984154E-2</v>
      </c>
      <c r="D3757">
        <v>2.5034098059343552E-2</v>
      </c>
      <c r="E3757">
        <v>16.47</v>
      </c>
      <c r="F3757">
        <f t="shared" si="117"/>
        <v>5.4794657646255705E-3</v>
      </c>
      <c r="G3757">
        <v>1.2258543053444476E-3</v>
      </c>
    </row>
    <row r="3758" spans="1:7" x14ac:dyDescent="0.35">
      <c r="A3758" s="2">
        <v>44235.625</v>
      </c>
      <c r="B3758">
        <v>0.44856000000000001</v>
      </c>
      <c r="C3758">
        <f t="shared" si="116"/>
        <v>6.7105338384280521E-3</v>
      </c>
      <c r="D3758">
        <v>4.0291916634752352E-2</v>
      </c>
      <c r="E3758">
        <v>16.43</v>
      </c>
      <c r="F3758">
        <f t="shared" si="117"/>
        <v>-2.4316121403722209E-3</v>
      </c>
      <c r="G3758">
        <v>1.6497140702738944E-3</v>
      </c>
    </row>
    <row r="3759" spans="1:7" x14ac:dyDescent="0.35">
      <c r="A3759" s="2">
        <v>44235.666666666664</v>
      </c>
      <c r="B3759">
        <v>0.44993</v>
      </c>
      <c r="C3759">
        <f t="shared" si="116"/>
        <v>3.0495632933725931E-3</v>
      </c>
      <c r="D3759">
        <v>1.917577649111657E-2</v>
      </c>
      <c r="E3759">
        <v>16.489999999999998</v>
      </c>
      <c r="F3759">
        <f t="shared" si="117"/>
        <v>3.6452045223308357E-3</v>
      </c>
      <c r="G3759">
        <v>2.429689709008369E-3</v>
      </c>
    </row>
    <row r="3760" spans="1:7" x14ac:dyDescent="0.35">
      <c r="A3760" s="2">
        <v>44235.708333333336</v>
      </c>
      <c r="B3760">
        <v>0.4481</v>
      </c>
      <c r="C3760">
        <f t="shared" si="116"/>
        <v>-4.0755933166923292E-3</v>
      </c>
      <c r="D3760">
        <v>2.788714571971522E-2</v>
      </c>
      <c r="E3760">
        <v>16.510000000000002</v>
      </c>
      <c r="F3760">
        <f t="shared" si="117"/>
        <v>1.2121213605293243E-3</v>
      </c>
      <c r="G3760">
        <v>7.1371500595457057E-4</v>
      </c>
    </row>
    <row r="3761" spans="1:7" x14ac:dyDescent="0.35">
      <c r="A3761" s="2">
        <v>44235.75</v>
      </c>
      <c r="B3761">
        <v>0.44879999999999998</v>
      </c>
      <c r="C3761">
        <f t="shared" si="116"/>
        <v>1.5609324163892381E-3</v>
      </c>
      <c r="D3761">
        <v>1.3901021750150715E-2</v>
      </c>
      <c r="E3761">
        <v>16.448699999999999</v>
      </c>
      <c r="F3761">
        <f t="shared" si="117"/>
        <v>-3.7198111991050076E-3</v>
      </c>
      <c r="G3761">
        <v>1.0258833050312945E-3</v>
      </c>
    </row>
    <row r="3762" spans="1:7" x14ac:dyDescent="0.35">
      <c r="A3762" s="2">
        <v>44235.791666666664</v>
      </c>
      <c r="B3762">
        <v>0.44219000000000003</v>
      </c>
      <c r="C3762">
        <f t="shared" si="116"/>
        <v>-1.483770024256416E-2</v>
      </c>
      <c r="D3762">
        <v>1.5791012856183374E-2</v>
      </c>
      <c r="E3762">
        <v>16.39</v>
      </c>
      <c r="F3762">
        <f t="shared" si="117"/>
        <v>-3.5750539771934281E-3</v>
      </c>
      <c r="G3762">
        <v>6.2643319107920858E-4</v>
      </c>
    </row>
    <row r="3763" spans="1:7" x14ac:dyDescent="0.35">
      <c r="A3763" s="2">
        <v>44235.833333333336</v>
      </c>
      <c r="B3763">
        <v>0.44677</v>
      </c>
      <c r="C3763">
        <f t="shared" si="116"/>
        <v>1.0304266838776079E-2</v>
      </c>
      <c r="D3763">
        <v>1.0537953624355174E-2</v>
      </c>
      <c r="E3763">
        <v>16.342300000000002</v>
      </c>
      <c r="F3763">
        <f t="shared" si="117"/>
        <v>-2.9145543555532138E-3</v>
      </c>
      <c r="G3763">
        <v>1.4625315632058474E-3</v>
      </c>
    </row>
    <row r="3764" spans="1:7" x14ac:dyDescent="0.35">
      <c r="A3764" s="2">
        <v>44235.875</v>
      </c>
      <c r="B3764">
        <v>0.44853999999999999</v>
      </c>
      <c r="C3764">
        <f t="shared" si="116"/>
        <v>3.9539428934445781E-3</v>
      </c>
      <c r="D3764">
        <v>1.6238482823124741E-2</v>
      </c>
      <c r="E3764">
        <v>16.350000000000001</v>
      </c>
      <c r="F3764">
        <f t="shared" si="117"/>
        <v>4.7105894307724396E-4</v>
      </c>
      <c r="G3764">
        <v>5.2429451361455824E-4</v>
      </c>
    </row>
    <row r="3765" spans="1:7" x14ac:dyDescent="0.35">
      <c r="A3765" s="2">
        <v>44235.916666666664</v>
      </c>
      <c r="B3765">
        <v>0.45068000000000003</v>
      </c>
      <c r="C3765">
        <f t="shared" si="116"/>
        <v>4.7596895978223855E-3</v>
      </c>
      <c r="D3765">
        <v>1.372659393665164E-2</v>
      </c>
      <c r="E3765">
        <v>16.37</v>
      </c>
      <c r="F3765">
        <f t="shared" si="117"/>
        <v>1.2224940397811E-3</v>
      </c>
      <c r="G3765">
        <v>4.7441859833102546E-4</v>
      </c>
    </row>
    <row r="3766" spans="1:7" x14ac:dyDescent="0.35">
      <c r="A3766" s="2">
        <v>44235.958333333336</v>
      </c>
      <c r="B3766">
        <v>0.44818999999999998</v>
      </c>
      <c r="C3766">
        <f t="shared" si="116"/>
        <v>-5.5403036461377708E-3</v>
      </c>
      <c r="D3766">
        <v>9.1293515860159779E-3</v>
      </c>
      <c r="E3766">
        <v>16.350000000000001</v>
      </c>
      <c r="F3766">
        <f t="shared" si="117"/>
        <v>-1.2224940397811516E-3</v>
      </c>
      <c r="G3766">
        <v>6.2395434905494795E-4</v>
      </c>
    </row>
    <row r="3767" spans="1:7" x14ac:dyDescent="0.35">
      <c r="A3767" s="2">
        <v>44236</v>
      </c>
      <c r="B3767">
        <v>0.4536</v>
      </c>
      <c r="C3767">
        <f t="shared" si="116"/>
        <v>1.1998502763714853E-2</v>
      </c>
      <c r="D3767">
        <v>1.3727371123365664E-2</v>
      </c>
      <c r="E3767">
        <v>16.41</v>
      </c>
      <c r="F3767">
        <f t="shared" si="117"/>
        <v>3.6630077587370201E-3</v>
      </c>
      <c r="G3767">
        <v>6.3735124315072967E-4</v>
      </c>
    </row>
    <row r="3768" spans="1:7" x14ac:dyDescent="0.35">
      <c r="A3768" s="2">
        <v>44236.375</v>
      </c>
      <c r="B3768">
        <v>0.47136</v>
      </c>
      <c r="C3768">
        <f t="shared" si="116"/>
        <v>3.8406380860723142E-2</v>
      </c>
      <c r="D3768">
        <v>1.7992753013201409E-2</v>
      </c>
      <c r="E3768">
        <v>16.52</v>
      </c>
      <c r="F3768">
        <f t="shared" si="117"/>
        <v>6.680862990832378E-3</v>
      </c>
      <c r="G3768">
        <v>2.8737647737789432E-4</v>
      </c>
    </row>
    <row r="3769" spans="1:7" x14ac:dyDescent="0.35">
      <c r="A3769" s="2">
        <v>44236.416666666664</v>
      </c>
      <c r="B3769">
        <v>0.46478999999999998</v>
      </c>
      <c r="C3769">
        <f t="shared" si="116"/>
        <v>-1.4036442597955315E-2</v>
      </c>
      <c r="D3769">
        <v>3.1735291838013831E-2</v>
      </c>
      <c r="E3769">
        <v>16.57</v>
      </c>
      <c r="F3769">
        <f t="shared" si="117"/>
        <v>3.0220633456396243E-3</v>
      </c>
      <c r="G3769">
        <v>2.8733335559461259E-4</v>
      </c>
    </row>
    <row r="3770" spans="1:7" x14ac:dyDescent="0.35">
      <c r="A3770" s="2">
        <v>44236.458333333336</v>
      </c>
      <c r="B3770">
        <v>0.45827000000000001</v>
      </c>
      <c r="C3770">
        <f t="shared" si="116"/>
        <v>-1.4127160609916952E-2</v>
      </c>
      <c r="D3770">
        <v>2.0262395975771025E-2</v>
      </c>
      <c r="E3770">
        <v>16.510000000000002</v>
      </c>
      <c r="F3770">
        <f t="shared" si="117"/>
        <v>-3.6275735064348431E-3</v>
      </c>
      <c r="G3770">
        <v>4.0000224621616394E-4</v>
      </c>
    </row>
    <row r="3771" spans="1:7" x14ac:dyDescent="0.35">
      <c r="A3771" s="2">
        <v>44236.5</v>
      </c>
      <c r="B3771">
        <v>0.46092</v>
      </c>
      <c r="C3771">
        <f t="shared" si="116"/>
        <v>5.7659620794204627E-3</v>
      </c>
      <c r="D3771">
        <v>1.300847166567024E-2</v>
      </c>
      <c r="E3771">
        <v>16.5</v>
      </c>
      <c r="F3771">
        <f t="shared" si="117"/>
        <v>-6.0587702550183361E-4</v>
      </c>
      <c r="G3771">
        <v>3.8725216149542851E-4</v>
      </c>
    </row>
    <row r="3772" spans="1:7" x14ac:dyDescent="0.35">
      <c r="A3772" s="2">
        <v>44236.541666666664</v>
      </c>
      <c r="B3772">
        <v>0.45400000000000001</v>
      </c>
      <c r="C3772">
        <f t="shared" si="116"/>
        <v>-1.5127294104465738E-2</v>
      </c>
      <c r="D3772">
        <v>1.6412610707318049E-2</v>
      </c>
      <c r="E3772">
        <v>16.45</v>
      </c>
      <c r="F3772">
        <f t="shared" si="117"/>
        <v>-3.034903695154047E-3</v>
      </c>
      <c r="G3772">
        <v>9.7394958338565412E-4</v>
      </c>
    </row>
    <row r="3773" spans="1:7" x14ac:dyDescent="0.35">
      <c r="A3773" s="2">
        <v>44236.583333333336</v>
      </c>
      <c r="B3773">
        <v>0.46067999999999998</v>
      </c>
      <c r="C3773">
        <f t="shared" si="116"/>
        <v>1.4606460759358555E-2</v>
      </c>
      <c r="D3773">
        <v>1.7967064378078084E-2</v>
      </c>
      <c r="E3773">
        <v>16.543199999999999</v>
      </c>
      <c r="F3773">
        <f t="shared" si="117"/>
        <v>5.6496640460337545E-3</v>
      </c>
      <c r="G3773">
        <v>2.2360070475532421E-3</v>
      </c>
    </row>
    <row r="3774" spans="1:7" x14ac:dyDescent="0.35">
      <c r="A3774" s="2">
        <v>44236.625</v>
      </c>
      <c r="B3774">
        <v>0.46407999999999999</v>
      </c>
      <c r="C3774">
        <f t="shared" si="116"/>
        <v>7.3532923571022557E-3</v>
      </c>
      <c r="D3774">
        <v>9.5967167257156021E-3</v>
      </c>
      <c r="E3774">
        <v>16.53</v>
      </c>
      <c r="F3774">
        <f t="shared" si="117"/>
        <v>-7.9822942448169851E-4</v>
      </c>
      <c r="G3774">
        <v>1.1329652073762591E-3</v>
      </c>
    </row>
    <row r="3775" spans="1:7" x14ac:dyDescent="0.35">
      <c r="A3775" s="2">
        <v>44236.666666666664</v>
      </c>
      <c r="B3775">
        <v>0.46268999999999999</v>
      </c>
      <c r="C3775">
        <f t="shared" si="116"/>
        <v>-2.9996677541762229E-3</v>
      </c>
      <c r="D3775">
        <v>1.5256338880748144E-2</v>
      </c>
      <c r="E3775">
        <v>16.5</v>
      </c>
      <c r="F3775">
        <f t="shared" si="117"/>
        <v>-1.8165309263980052E-3</v>
      </c>
      <c r="G3775">
        <v>1.2848558421634229E-3</v>
      </c>
    </row>
    <row r="3776" spans="1:7" x14ac:dyDescent="0.35">
      <c r="A3776" s="2">
        <v>44236.708333333336</v>
      </c>
      <c r="B3776">
        <v>0.46099000000000001</v>
      </c>
      <c r="C3776">
        <f t="shared" si="116"/>
        <v>-3.6809326162280235E-3</v>
      </c>
      <c r="D3776">
        <v>2.117959797866099E-2</v>
      </c>
      <c r="E3776">
        <v>16.364999999999998</v>
      </c>
      <c r="F3776">
        <f t="shared" si="117"/>
        <v>-8.2154729533912025E-3</v>
      </c>
      <c r="G3776">
        <v>8.1967996784620316E-4</v>
      </c>
    </row>
    <row r="3777" spans="1:7" x14ac:dyDescent="0.35">
      <c r="A3777" s="2">
        <v>44236.75</v>
      </c>
      <c r="B3777">
        <v>0.46697</v>
      </c>
      <c r="C3777">
        <f t="shared" si="116"/>
        <v>1.288866498933275E-2</v>
      </c>
      <c r="D3777">
        <v>1.5102456574725504E-2</v>
      </c>
      <c r="E3777">
        <v>16.27</v>
      </c>
      <c r="F3777">
        <f t="shared" si="117"/>
        <v>-5.8219867221973804E-3</v>
      </c>
      <c r="G3777">
        <v>1.0112155927605297E-3</v>
      </c>
    </row>
    <row r="3778" spans="1:7" x14ac:dyDescent="0.35">
      <c r="A3778" s="2">
        <v>44236.791666666664</v>
      </c>
      <c r="B3778">
        <v>0.47447</v>
      </c>
      <c r="C3778">
        <f t="shared" si="116"/>
        <v>1.5933375827709515E-2</v>
      </c>
      <c r="D3778">
        <v>1.6118698531974163E-2</v>
      </c>
      <c r="E3778">
        <v>16.245000000000001</v>
      </c>
      <c r="F3778">
        <f t="shared" si="117"/>
        <v>-1.5377521098826855E-3</v>
      </c>
      <c r="G3778">
        <v>1.0727837971045175E-3</v>
      </c>
    </row>
    <row r="3779" spans="1:7" x14ac:dyDescent="0.35">
      <c r="A3779" s="2">
        <v>44236.833333333336</v>
      </c>
      <c r="B3779">
        <v>0.47367999999999999</v>
      </c>
      <c r="C3779">
        <f t="shared" si="116"/>
        <v>-1.6664033809262397E-3</v>
      </c>
      <c r="D3779">
        <v>1.2445633747652415E-2</v>
      </c>
      <c r="E3779">
        <v>16.399999999999999</v>
      </c>
      <c r="F3779">
        <f t="shared" si="117"/>
        <v>9.4961657090890227E-3</v>
      </c>
      <c r="G3779">
        <v>1.4161333707726029E-3</v>
      </c>
    </row>
    <row r="3780" spans="1:7" x14ac:dyDescent="0.35">
      <c r="A3780" s="2">
        <v>44236.875</v>
      </c>
      <c r="B3780">
        <v>0.4703</v>
      </c>
      <c r="C3780">
        <f t="shared" ref="C3780:C3843" si="118">LN(B3780/B3779)</f>
        <v>-7.1611992725183881E-3</v>
      </c>
      <c r="D3780">
        <v>1.1670132490908631E-2</v>
      </c>
      <c r="E3780">
        <v>16.350000000000001</v>
      </c>
      <c r="F3780">
        <f t="shared" ref="F3780:F3843" si="119">LN(E3780/E3779)</f>
        <v>-3.0534374868901202E-3</v>
      </c>
      <c r="G3780">
        <v>6.0778724966482911E-4</v>
      </c>
    </row>
    <row r="3781" spans="1:7" x14ac:dyDescent="0.35">
      <c r="A3781" s="2">
        <v>44236.916666666664</v>
      </c>
      <c r="B3781">
        <v>0.46919</v>
      </c>
      <c r="C3781">
        <f t="shared" si="118"/>
        <v>-2.362985271779694E-3</v>
      </c>
      <c r="D3781">
        <v>9.9536973087280458E-3</v>
      </c>
      <c r="E3781">
        <v>16.37</v>
      </c>
      <c r="F3781">
        <f t="shared" si="119"/>
        <v>1.2224940397811E-3</v>
      </c>
      <c r="G3781">
        <v>5.7376278204997568E-4</v>
      </c>
    </row>
    <row r="3782" spans="1:7" x14ac:dyDescent="0.35">
      <c r="A3782" s="2">
        <v>44236.958333333336</v>
      </c>
      <c r="B3782">
        <v>0.47060999999999997</v>
      </c>
      <c r="C3782">
        <f t="shared" si="118"/>
        <v>3.0219218570360119E-3</v>
      </c>
      <c r="D3782">
        <v>8.7426576169639999E-3</v>
      </c>
      <c r="E3782">
        <v>16.38</v>
      </c>
      <c r="F3782">
        <f t="shared" si="119"/>
        <v>6.1068704187972652E-4</v>
      </c>
      <c r="G3782">
        <v>4.1151991980135086E-4</v>
      </c>
    </row>
    <row r="3783" spans="1:7" x14ac:dyDescent="0.35">
      <c r="A3783" s="2">
        <v>44237</v>
      </c>
      <c r="B3783">
        <v>0.47898000000000002</v>
      </c>
      <c r="C3783">
        <f t="shared" si="118"/>
        <v>1.7629117349503943E-2</v>
      </c>
      <c r="D3783">
        <v>1.4271407491852035E-2</v>
      </c>
      <c r="E3783">
        <v>16.440000000000001</v>
      </c>
      <c r="F3783">
        <f t="shared" si="119"/>
        <v>3.6563112031107003E-3</v>
      </c>
      <c r="G3783">
        <v>2.7454810248829845E-4</v>
      </c>
    </row>
    <row r="3784" spans="1:7" x14ac:dyDescent="0.35">
      <c r="A3784" s="2">
        <v>44237</v>
      </c>
      <c r="B3784">
        <v>0.47898000000000002</v>
      </c>
      <c r="C3784">
        <f t="shared" si="118"/>
        <v>0</v>
      </c>
      <c r="D3784" t="e">
        <v>#DIV/0!</v>
      </c>
      <c r="E3784">
        <v>16.440000000000001</v>
      </c>
      <c r="F3784">
        <f t="shared" si="119"/>
        <v>0</v>
      </c>
      <c r="G3784">
        <v>2.7454810248829845E-4</v>
      </c>
    </row>
    <row r="3785" spans="1:7" x14ac:dyDescent="0.35">
      <c r="A3785" s="2">
        <v>44237.375</v>
      </c>
      <c r="B3785">
        <v>0.53220999999999996</v>
      </c>
      <c r="C3785">
        <f t="shared" si="118"/>
        <v>0.1053793054098959</v>
      </c>
      <c r="D3785">
        <v>2.2134718605795502E-2</v>
      </c>
      <c r="E3785">
        <v>16.37</v>
      </c>
      <c r="F3785">
        <f t="shared" si="119"/>
        <v>-4.2669982449902895E-3</v>
      </c>
      <c r="G3785">
        <v>4.7206837886024875E-4</v>
      </c>
    </row>
    <row r="3786" spans="1:7" x14ac:dyDescent="0.35">
      <c r="A3786" s="2">
        <v>44237.416666666664</v>
      </c>
      <c r="B3786">
        <v>0.52288999999999997</v>
      </c>
      <c r="C3786">
        <f t="shared" si="118"/>
        <v>-1.7667031399951572E-2</v>
      </c>
      <c r="D3786">
        <v>2.8400220537264625E-2</v>
      </c>
      <c r="E3786">
        <v>16.36</v>
      </c>
      <c r="F3786">
        <f t="shared" si="119"/>
        <v>-6.110602084426572E-4</v>
      </c>
      <c r="G3786">
        <v>2.9828195382332594E-4</v>
      </c>
    </row>
    <row r="3787" spans="1:7" x14ac:dyDescent="0.35">
      <c r="A3787" s="2">
        <v>44237.458333333336</v>
      </c>
      <c r="B3787">
        <v>0.53754000000000002</v>
      </c>
      <c r="C3787">
        <f t="shared" si="118"/>
        <v>2.763205894183508E-2</v>
      </c>
      <c r="D3787">
        <v>2.6155984334159249E-2</v>
      </c>
      <c r="E3787">
        <v>16.39</v>
      </c>
      <c r="F3787">
        <f t="shared" si="119"/>
        <v>1.832061581137315E-3</v>
      </c>
      <c r="G3787">
        <v>6.5901106093516624E-4</v>
      </c>
    </row>
    <row r="3788" spans="1:7" x14ac:dyDescent="0.35">
      <c r="A3788" s="2">
        <v>44237.5</v>
      </c>
      <c r="B3788">
        <v>0.52673999999999999</v>
      </c>
      <c r="C3788">
        <f t="shared" si="118"/>
        <v>-2.0296107671369776E-2</v>
      </c>
      <c r="D3788">
        <v>1.9895736293080332E-2</v>
      </c>
      <c r="E3788">
        <v>16.36</v>
      </c>
      <c r="F3788">
        <f t="shared" si="119"/>
        <v>-1.8320615811373987E-3</v>
      </c>
      <c r="G3788">
        <v>3.2352515363889768E-4</v>
      </c>
    </row>
    <row r="3789" spans="1:7" x14ac:dyDescent="0.35">
      <c r="A3789" s="2">
        <v>44237.541666666664</v>
      </c>
      <c r="B3789">
        <v>0.47731000000000001</v>
      </c>
      <c r="C3789">
        <f t="shared" si="118"/>
        <v>-9.8540893190052506E-2</v>
      </c>
      <c r="D3789">
        <v>7.9975056129730812E-2</v>
      </c>
      <c r="E3789">
        <v>16.34</v>
      </c>
      <c r="F3789">
        <f t="shared" si="119"/>
        <v>-1.223241742744094E-3</v>
      </c>
      <c r="G3789">
        <v>2.3896152764117475E-3</v>
      </c>
    </row>
    <row r="3790" spans="1:7" x14ac:dyDescent="0.35">
      <c r="A3790" s="2">
        <v>44237.583333333336</v>
      </c>
      <c r="B3790">
        <v>0.50687000000000004</v>
      </c>
      <c r="C3790">
        <f t="shared" si="118"/>
        <v>6.0088385479922915E-2</v>
      </c>
      <c r="D3790">
        <v>4.7270945211024054E-2</v>
      </c>
      <c r="E3790">
        <v>16.348400000000002</v>
      </c>
      <c r="F3790">
        <f t="shared" si="119"/>
        <v>5.1394379565212068E-4</v>
      </c>
      <c r="G3790">
        <v>2.6074938344632002E-3</v>
      </c>
    </row>
    <row r="3791" spans="1:7" x14ac:dyDescent="0.35">
      <c r="A3791" s="2">
        <v>44237.625</v>
      </c>
      <c r="B3791">
        <v>0.49136999999999997</v>
      </c>
      <c r="C3791">
        <f t="shared" si="118"/>
        <v>-3.1057152293645023E-2</v>
      </c>
      <c r="D3791">
        <v>4.7767821355297758E-2</v>
      </c>
      <c r="E3791">
        <v>16.581900000000001</v>
      </c>
      <c r="F3791">
        <f t="shared" si="119"/>
        <v>1.4181705812704726E-2</v>
      </c>
      <c r="G3791">
        <v>7.1892503053009524E-3</v>
      </c>
    </row>
    <row r="3792" spans="1:7" x14ac:dyDescent="0.35">
      <c r="A3792" s="2">
        <v>44237.666666666664</v>
      </c>
      <c r="B3792">
        <v>0.48354000000000003</v>
      </c>
      <c r="C3792">
        <f t="shared" si="118"/>
        <v>-1.6063366597922745E-2</v>
      </c>
      <c r="D3792">
        <v>4.9572069140288326E-2</v>
      </c>
      <c r="E3792">
        <v>16.739899999999999</v>
      </c>
      <c r="F3792">
        <f t="shared" si="119"/>
        <v>9.483352287621748E-3</v>
      </c>
      <c r="G3792">
        <v>2.3097286271148306E-3</v>
      </c>
    </row>
    <row r="3793" spans="1:7" x14ac:dyDescent="0.35">
      <c r="A3793" s="2">
        <v>44237.708333333336</v>
      </c>
      <c r="B3793">
        <v>0.49271999999999999</v>
      </c>
      <c r="C3793">
        <f t="shared" si="118"/>
        <v>1.8807019814312712E-2</v>
      </c>
      <c r="D3793">
        <v>3.4352176014838746E-2</v>
      </c>
      <c r="E3793">
        <v>16.718599999999999</v>
      </c>
      <c r="F3793">
        <f t="shared" si="119"/>
        <v>-1.2732192344205072E-3</v>
      </c>
      <c r="G3793">
        <v>1.6123735150792671E-3</v>
      </c>
    </row>
    <row r="3794" spans="1:7" x14ac:dyDescent="0.35">
      <c r="A3794" s="2">
        <v>44237.75</v>
      </c>
      <c r="B3794">
        <v>0.49690000000000001</v>
      </c>
      <c r="C3794">
        <f t="shared" si="118"/>
        <v>8.4477372294872108E-3</v>
      </c>
      <c r="D3794">
        <v>1.9980101683921378E-2</v>
      </c>
      <c r="E3794">
        <v>16.689900000000002</v>
      </c>
      <c r="F3794">
        <f t="shared" si="119"/>
        <v>-1.718126049364329E-3</v>
      </c>
      <c r="G3794">
        <v>1.0276291173922003E-3</v>
      </c>
    </row>
    <row r="3795" spans="1:7" x14ac:dyDescent="0.35">
      <c r="A3795" s="2">
        <v>44237.791666666664</v>
      </c>
      <c r="B3795">
        <v>0.49590000000000001</v>
      </c>
      <c r="C3795">
        <f t="shared" si="118"/>
        <v>-2.0145051131867302E-3</v>
      </c>
      <c r="D3795">
        <v>2.5084621097528906E-2</v>
      </c>
      <c r="E3795">
        <v>16.440000000000001</v>
      </c>
      <c r="F3795">
        <f t="shared" si="119"/>
        <v>-1.5086356416016513E-2</v>
      </c>
      <c r="G3795">
        <v>2.1262933660932105E-3</v>
      </c>
    </row>
    <row r="3796" spans="1:7" x14ac:dyDescent="0.35">
      <c r="A3796" s="2">
        <v>44237.833333333336</v>
      </c>
      <c r="B3796">
        <v>0.496</v>
      </c>
      <c r="C3796">
        <f t="shared" si="118"/>
        <v>2.0163322983931102E-4</v>
      </c>
      <c r="D3796">
        <v>2.1204088847091327E-2</v>
      </c>
      <c r="E3796">
        <v>16.670000000000002</v>
      </c>
      <c r="F3796">
        <f t="shared" si="119"/>
        <v>1.3893307134668732E-2</v>
      </c>
      <c r="G3796">
        <v>2.3510076143716139E-3</v>
      </c>
    </row>
    <row r="3797" spans="1:7" x14ac:dyDescent="0.35">
      <c r="A3797" s="2">
        <v>44237.875</v>
      </c>
      <c r="B3797">
        <v>0.48616999999999999</v>
      </c>
      <c r="C3797">
        <f t="shared" si="118"/>
        <v>-2.0017569749492523E-2</v>
      </c>
      <c r="D3797">
        <v>1.6534824770909531E-2</v>
      </c>
      <c r="E3797">
        <v>16.57</v>
      </c>
      <c r="F3797">
        <f t="shared" si="119"/>
        <v>-6.0168653242312214E-3</v>
      </c>
      <c r="G3797">
        <v>6.9191334964332834E-4</v>
      </c>
    </row>
    <row r="3798" spans="1:7" x14ac:dyDescent="0.35">
      <c r="A3798" s="2">
        <v>44237.916666666664</v>
      </c>
      <c r="B3798">
        <v>0.49758999999999998</v>
      </c>
      <c r="C3798">
        <f t="shared" si="118"/>
        <v>2.3218087784575524E-2</v>
      </c>
      <c r="D3798">
        <v>2.0163548354315348E-2</v>
      </c>
      <c r="E3798">
        <v>16.62</v>
      </c>
      <c r="F3798">
        <f t="shared" si="119"/>
        <v>3.0129579888306317E-3</v>
      </c>
      <c r="G3798">
        <v>3.2513850322281876E-4</v>
      </c>
    </row>
    <row r="3799" spans="1:7" x14ac:dyDescent="0.35">
      <c r="A3799" s="2">
        <v>44237.958333333336</v>
      </c>
      <c r="B3799">
        <v>0.51148000000000005</v>
      </c>
      <c r="C3799">
        <f t="shared" si="118"/>
        <v>2.7532039182956988E-2</v>
      </c>
      <c r="D3799">
        <v>1.797932774558415E-2</v>
      </c>
      <c r="E3799">
        <v>16.649999999999999</v>
      </c>
      <c r="F3799">
        <f t="shared" si="119"/>
        <v>1.8034269991505051E-3</v>
      </c>
      <c r="G3799">
        <v>5.1271074654311453E-4</v>
      </c>
    </row>
    <row r="3800" spans="1:7" x14ac:dyDescent="0.35">
      <c r="A3800" s="2">
        <v>44238</v>
      </c>
      <c r="B3800">
        <v>0.50661999999999996</v>
      </c>
      <c r="C3800">
        <f t="shared" si="118"/>
        <v>-9.5472682758634669E-3</v>
      </c>
      <c r="D3800">
        <v>1.9860036789999331E-2</v>
      </c>
      <c r="E3800">
        <v>16.8</v>
      </c>
      <c r="F3800">
        <f t="shared" si="119"/>
        <v>8.9686699827605364E-3</v>
      </c>
      <c r="G3800">
        <v>1.1774823307150908E-3</v>
      </c>
    </row>
    <row r="3801" spans="1:7" x14ac:dyDescent="0.35">
      <c r="A3801" s="2">
        <v>44238.375</v>
      </c>
      <c r="B3801">
        <v>0.51076999999999995</v>
      </c>
      <c r="C3801">
        <f t="shared" si="118"/>
        <v>8.1581753648007783E-3</v>
      </c>
      <c r="D3801">
        <v>1.9092854161248757E-2</v>
      </c>
      <c r="E3801">
        <v>16.48</v>
      </c>
      <c r="F3801">
        <f t="shared" si="119"/>
        <v>-1.9231361927887644E-2</v>
      </c>
      <c r="G3801">
        <v>5.9838626342943464E-4</v>
      </c>
    </row>
    <row r="3802" spans="1:7" x14ac:dyDescent="0.35">
      <c r="A3802" s="2">
        <v>44238.416666666664</v>
      </c>
      <c r="B3802">
        <v>0.51356999999999997</v>
      </c>
      <c r="C3802">
        <f t="shared" si="118"/>
        <v>5.4669484228916827E-3</v>
      </c>
      <c r="D3802">
        <v>1.281754519855091E-2</v>
      </c>
      <c r="E3802">
        <v>16.48</v>
      </c>
      <c r="F3802">
        <f t="shared" si="119"/>
        <v>0</v>
      </c>
      <c r="G3802">
        <v>4.1108889921166985E-4</v>
      </c>
    </row>
    <row r="3803" spans="1:7" x14ac:dyDescent="0.35">
      <c r="A3803" s="2">
        <v>44238.458333333336</v>
      </c>
      <c r="B3803">
        <v>0.51931000000000005</v>
      </c>
      <c r="C3803">
        <f t="shared" si="118"/>
        <v>1.1114667901769421E-2</v>
      </c>
      <c r="D3803">
        <v>1.096936483700698E-2</v>
      </c>
      <c r="E3803">
        <v>16.46</v>
      </c>
      <c r="F3803">
        <f t="shared" si="119"/>
        <v>-1.214329232401831E-3</v>
      </c>
      <c r="G3803">
        <v>4.8574513455589783E-4</v>
      </c>
    </row>
    <row r="3804" spans="1:7" x14ac:dyDescent="0.35">
      <c r="A3804" s="2">
        <v>44238.5</v>
      </c>
      <c r="B3804">
        <v>0.51522999999999997</v>
      </c>
      <c r="C3804">
        <f t="shared" si="118"/>
        <v>-7.8876044480473851E-3</v>
      </c>
      <c r="D3804">
        <v>1.2302001852456942E-2</v>
      </c>
      <c r="E3804">
        <v>16.52</v>
      </c>
      <c r="F3804">
        <f t="shared" si="119"/>
        <v>3.6385728439080898E-3</v>
      </c>
      <c r="G3804">
        <v>4.1129813924290794E-4</v>
      </c>
    </row>
    <row r="3805" spans="1:7" x14ac:dyDescent="0.35">
      <c r="A3805" s="2">
        <v>44238.541666666664</v>
      </c>
      <c r="B3805">
        <v>0.52175000000000005</v>
      </c>
      <c r="C3805">
        <f t="shared" si="118"/>
        <v>1.2575143048791697E-2</v>
      </c>
      <c r="D3805">
        <v>1.8535847741222397E-2</v>
      </c>
      <c r="E3805">
        <v>16.510000000000002</v>
      </c>
      <c r="F3805">
        <f t="shared" si="119"/>
        <v>-6.0551016079520513E-4</v>
      </c>
      <c r="G3805">
        <v>1.7084846217847998E-3</v>
      </c>
    </row>
    <row r="3806" spans="1:7" x14ac:dyDescent="0.35">
      <c r="A3806" s="2">
        <v>44238.583333333336</v>
      </c>
      <c r="B3806">
        <v>0.5272</v>
      </c>
      <c r="C3806">
        <f t="shared" si="118"/>
        <v>1.0391437230987155E-2</v>
      </c>
      <c r="D3806">
        <v>1.6498879104872202E-2</v>
      </c>
      <c r="E3806">
        <v>16.71</v>
      </c>
      <c r="F3806">
        <f t="shared" si="119"/>
        <v>1.2041084675265632E-2</v>
      </c>
      <c r="G3806">
        <v>1.6815784997562424E-3</v>
      </c>
    </row>
    <row r="3807" spans="1:7" x14ac:dyDescent="0.35">
      <c r="A3807" s="2">
        <v>44238.625</v>
      </c>
      <c r="B3807">
        <v>0.52883999999999998</v>
      </c>
      <c r="C3807">
        <f t="shared" si="118"/>
        <v>3.1059454535983717E-3</v>
      </c>
      <c r="D3807">
        <v>1.1354742635229727E-2</v>
      </c>
      <c r="E3807">
        <v>16.59</v>
      </c>
      <c r="F3807">
        <f t="shared" si="119"/>
        <v>-7.2072384049492715E-3</v>
      </c>
      <c r="G3807">
        <v>1.818188387662442E-3</v>
      </c>
    </row>
    <row r="3808" spans="1:7" x14ac:dyDescent="0.35">
      <c r="A3808" s="2">
        <v>44238.666666666664</v>
      </c>
      <c r="B3808">
        <v>0.53007000000000004</v>
      </c>
      <c r="C3808">
        <f t="shared" si="118"/>
        <v>2.3231446547726351E-3</v>
      </c>
      <c r="D3808">
        <v>1.3881969501390996E-2</v>
      </c>
      <c r="E3808">
        <v>16.52</v>
      </c>
      <c r="F3808">
        <f t="shared" si="119"/>
        <v>-4.2283361095211761E-3</v>
      </c>
      <c r="G3808">
        <v>1.4204987179246124E-3</v>
      </c>
    </row>
    <row r="3809" spans="1:7" x14ac:dyDescent="0.35">
      <c r="A3809" s="2">
        <v>44238.708333333336</v>
      </c>
      <c r="B3809">
        <v>0.52373000000000003</v>
      </c>
      <c r="C3809">
        <f t="shared" si="118"/>
        <v>-1.203278894694871E-2</v>
      </c>
      <c r="D3809">
        <v>1.9549714794244544E-2</v>
      </c>
      <c r="E3809">
        <v>16.795000000000002</v>
      </c>
      <c r="F3809">
        <f t="shared" si="119"/>
        <v>1.6509454971424097E-2</v>
      </c>
      <c r="G3809">
        <v>3.3456162180883074E-3</v>
      </c>
    </row>
    <row r="3810" spans="1:7" x14ac:dyDescent="0.35">
      <c r="A3810" s="2">
        <v>44238.75</v>
      </c>
      <c r="B3810">
        <v>0.52266000000000001</v>
      </c>
      <c r="C3810">
        <f t="shared" si="118"/>
        <v>-2.0451272908641274E-3</v>
      </c>
      <c r="D3810">
        <v>1.2279327943447929E-2</v>
      </c>
      <c r="E3810">
        <v>16.73</v>
      </c>
      <c r="F3810">
        <f t="shared" si="119"/>
        <v>-3.8777080655234921E-3</v>
      </c>
      <c r="G3810">
        <v>1.6466983125054573E-3</v>
      </c>
    </row>
    <row r="3811" spans="1:7" x14ac:dyDescent="0.35">
      <c r="A3811" s="2">
        <v>44238.791666666664</v>
      </c>
      <c r="B3811">
        <v>0.52659999999999996</v>
      </c>
      <c r="C3811">
        <f t="shared" si="118"/>
        <v>7.510090003353221E-3</v>
      </c>
      <c r="D3811">
        <v>1.1173326964215646E-2</v>
      </c>
      <c r="E3811">
        <v>16.545000000000002</v>
      </c>
      <c r="F3811">
        <f t="shared" si="119"/>
        <v>-1.1119573625157017E-2</v>
      </c>
      <c r="G3811">
        <v>1.7116638268738298E-3</v>
      </c>
    </row>
    <row r="3812" spans="1:7" x14ac:dyDescent="0.35">
      <c r="A3812" s="2">
        <v>44238.833333333336</v>
      </c>
      <c r="B3812">
        <v>0.52720999999999996</v>
      </c>
      <c r="C3812">
        <f t="shared" si="118"/>
        <v>1.1577040797312154E-3</v>
      </c>
      <c r="D3812">
        <v>1.2101529094903845E-2</v>
      </c>
      <c r="E3812">
        <v>16.28</v>
      </c>
      <c r="F3812">
        <f t="shared" si="119"/>
        <v>-1.6146580799181277E-2</v>
      </c>
      <c r="G3812">
        <v>1.5446762163127054E-3</v>
      </c>
    </row>
    <row r="3813" spans="1:7" x14ac:dyDescent="0.35">
      <c r="A3813" s="2">
        <v>44238.875</v>
      </c>
      <c r="B3813">
        <v>0.52027000000000001</v>
      </c>
      <c r="C3813">
        <f t="shared" si="118"/>
        <v>-1.3251043550888859E-2</v>
      </c>
      <c r="D3813">
        <v>1.7689296341749337E-2</v>
      </c>
      <c r="E3813">
        <v>16.41</v>
      </c>
      <c r="F3813">
        <f t="shared" si="119"/>
        <v>7.9535445276052597E-3</v>
      </c>
      <c r="G3813">
        <v>6.8469748848117549E-4</v>
      </c>
    </row>
    <row r="3814" spans="1:7" x14ac:dyDescent="0.35">
      <c r="A3814" s="2">
        <v>44238.916666666664</v>
      </c>
      <c r="B3814">
        <v>0.51541000000000003</v>
      </c>
      <c r="C3814">
        <f t="shared" si="118"/>
        <v>-9.3852071551126567E-3</v>
      </c>
      <c r="D3814">
        <v>1.7768091943777615E-2</v>
      </c>
      <c r="E3814">
        <v>16.41</v>
      </c>
      <c r="F3814">
        <f t="shared" si="119"/>
        <v>0</v>
      </c>
      <c r="G3814">
        <v>4.2340043107099692E-4</v>
      </c>
    </row>
    <row r="3815" spans="1:7" x14ac:dyDescent="0.35">
      <c r="A3815" s="2">
        <v>44238.958333333336</v>
      </c>
      <c r="B3815">
        <v>0.52298</v>
      </c>
      <c r="C3815">
        <f t="shared" si="118"/>
        <v>1.4580521979999395E-2</v>
      </c>
      <c r="D3815">
        <v>9.1588076685038492E-3</v>
      </c>
      <c r="E3815">
        <v>16.38</v>
      </c>
      <c r="F3815">
        <f t="shared" si="119"/>
        <v>-1.8298266770762272E-3</v>
      </c>
      <c r="G3815">
        <v>9.712435932103013E-4</v>
      </c>
    </row>
    <row r="3816" spans="1:7" x14ac:dyDescent="0.35">
      <c r="A3816" s="2">
        <v>44239</v>
      </c>
      <c r="B3816">
        <v>0.52986</v>
      </c>
      <c r="C3816">
        <f t="shared" si="118"/>
        <v>1.3069598292827462E-2</v>
      </c>
      <c r="D3816">
        <v>1.0268826065044702E-2</v>
      </c>
      <c r="E3816">
        <v>16.41</v>
      </c>
      <c r="F3816">
        <f t="shared" si="119"/>
        <v>1.8298266770761572E-3</v>
      </c>
      <c r="G3816">
        <v>6.3453249388833685E-4</v>
      </c>
    </row>
    <row r="3817" spans="1:7" x14ac:dyDescent="0.35">
      <c r="A3817" s="2">
        <v>44239.375</v>
      </c>
      <c r="B3817">
        <v>0.56433999999999995</v>
      </c>
      <c r="C3817">
        <f t="shared" si="118"/>
        <v>6.3044086035567076E-2</v>
      </c>
      <c r="D3817">
        <v>2.2266296143555832E-2</v>
      </c>
      <c r="E3817">
        <v>16.559999999999999</v>
      </c>
      <c r="F3817">
        <f t="shared" si="119"/>
        <v>9.0992438551140888E-3</v>
      </c>
      <c r="G3817">
        <v>6.9836832174868769E-4</v>
      </c>
    </row>
    <row r="3818" spans="1:7" x14ac:dyDescent="0.35">
      <c r="A3818" s="2">
        <v>44239.416666666664</v>
      </c>
      <c r="B3818">
        <v>0.58884000000000003</v>
      </c>
      <c r="C3818">
        <f t="shared" si="118"/>
        <v>4.2497593145479393E-2</v>
      </c>
      <c r="D3818">
        <v>2.4470720468770604E-2</v>
      </c>
      <c r="E3818">
        <v>16.5</v>
      </c>
      <c r="F3818">
        <f t="shared" si="119"/>
        <v>-3.6297680505786127E-3</v>
      </c>
      <c r="G3818">
        <v>2.1182376782968249E-4</v>
      </c>
    </row>
    <row r="3819" spans="1:7" x14ac:dyDescent="0.35">
      <c r="A3819" s="2">
        <v>44239.458333333336</v>
      </c>
      <c r="B3819">
        <v>0.59569000000000005</v>
      </c>
      <c r="C3819">
        <f t="shared" si="118"/>
        <v>1.1565897630617909E-2</v>
      </c>
      <c r="D3819">
        <v>2.1221918189393642E-2</v>
      </c>
      <c r="E3819">
        <v>16.52</v>
      </c>
      <c r="F3819">
        <f t="shared" si="119"/>
        <v>1.2113871862970882E-3</v>
      </c>
      <c r="G3819">
        <v>2.8667091057074873E-4</v>
      </c>
    </row>
    <row r="3820" spans="1:7" x14ac:dyDescent="0.35">
      <c r="A3820" s="2">
        <v>44239.5</v>
      </c>
      <c r="B3820">
        <v>0.58043</v>
      </c>
      <c r="C3820">
        <f t="shared" si="118"/>
        <v>-2.5951189355505489E-2</v>
      </c>
      <c r="D3820">
        <v>2.0853442631745638E-2</v>
      </c>
      <c r="E3820">
        <v>16.47</v>
      </c>
      <c r="F3820">
        <f t="shared" si="119"/>
        <v>-3.0312239032831388E-3</v>
      </c>
      <c r="G3820">
        <v>3.736668563451687E-4</v>
      </c>
    </row>
    <row r="3821" spans="1:7" x14ac:dyDescent="0.35">
      <c r="A3821" s="2">
        <v>44239.541666666664</v>
      </c>
      <c r="B3821">
        <v>0.58638999999999997</v>
      </c>
      <c r="C3821">
        <f t="shared" si="118"/>
        <v>1.0215889056106436E-2</v>
      </c>
      <c r="D3821">
        <v>1.7261521828088214E-2</v>
      </c>
      <c r="E3821">
        <v>16.46</v>
      </c>
      <c r="F3821">
        <f t="shared" si="119"/>
        <v>-6.0734894062502943E-4</v>
      </c>
      <c r="G3821">
        <v>1.1465641675554798E-3</v>
      </c>
    </row>
    <row r="3822" spans="1:7" x14ac:dyDescent="0.35">
      <c r="A3822" s="2">
        <v>44239.583333333336</v>
      </c>
      <c r="B3822">
        <v>0.58330000000000004</v>
      </c>
      <c r="C3822">
        <f t="shared" si="118"/>
        <v>-5.2834634614393949E-3</v>
      </c>
      <c r="D3822">
        <v>1.6970652549182539E-2</v>
      </c>
      <c r="E3822">
        <v>16.295000000000002</v>
      </c>
      <c r="F3822">
        <f t="shared" si="119"/>
        <v>-1.0074882959398882E-2</v>
      </c>
      <c r="G3822">
        <v>1.7982308450306037E-3</v>
      </c>
    </row>
    <row r="3823" spans="1:7" x14ac:dyDescent="0.35">
      <c r="A3823" s="2">
        <v>44239.625</v>
      </c>
      <c r="B3823">
        <v>0.57226999999999995</v>
      </c>
      <c r="C3823">
        <f t="shared" si="118"/>
        <v>-1.9090725777924221E-2</v>
      </c>
      <c r="D3823">
        <v>3.9584115075057991E-2</v>
      </c>
      <c r="E3823">
        <v>16.16</v>
      </c>
      <c r="F3823">
        <f t="shared" si="119"/>
        <v>-8.3192591965756176E-3</v>
      </c>
      <c r="G3823">
        <v>2.1440291911790205E-3</v>
      </c>
    </row>
    <row r="3824" spans="1:7" x14ac:dyDescent="0.35">
      <c r="A3824" s="2">
        <v>44239.666666666664</v>
      </c>
      <c r="B3824">
        <v>0.59287999999999996</v>
      </c>
      <c r="C3824">
        <f t="shared" si="118"/>
        <v>3.5381109661435657E-2</v>
      </c>
      <c r="D3824">
        <v>2.3352606183726487E-2</v>
      </c>
      <c r="E3824">
        <v>16.151700000000002</v>
      </c>
      <c r="F3824">
        <f t="shared" si="119"/>
        <v>-5.1374580616639224E-4</v>
      </c>
      <c r="G3824">
        <v>9.9471908636966774E-4</v>
      </c>
    </row>
    <row r="3825" spans="1:7" x14ac:dyDescent="0.35">
      <c r="A3825" s="2">
        <v>44239.708333333336</v>
      </c>
      <c r="B3825">
        <v>0.58199999999999996</v>
      </c>
      <c r="C3825">
        <f t="shared" si="118"/>
        <v>-1.8521569911665575E-2</v>
      </c>
      <c r="D3825">
        <v>1.8773418454099525E-2</v>
      </c>
      <c r="E3825">
        <v>16.068100000000001</v>
      </c>
      <c r="F3825">
        <f t="shared" si="119"/>
        <v>-5.1893672592004296E-3</v>
      </c>
      <c r="G3825">
        <v>8.2025111382676163E-4</v>
      </c>
    </row>
    <row r="3826" spans="1:7" x14ac:dyDescent="0.35">
      <c r="A3826" s="2">
        <v>44239.75</v>
      </c>
      <c r="B3826">
        <v>0.58213999999999999</v>
      </c>
      <c r="C3826">
        <f t="shared" si="118"/>
        <v>2.405209007077695E-4</v>
      </c>
      <c r="D3826">
        <v>1.3904579148016846E-2</v>
      </c>
      <c r="E3826">
        <v>16</v>
      </c>
      <c r="F3826">
        <f t="shared" si="119"/>
        <v>-4.2472177878012133E-3</v>
      </c>
      <c r="G3826">
        <v>1.032499113245669E-3</v>
      </c>
    </row>
    <row r="3827" spans="1:7" x14ac:dyDescent="0.35">
      <c r="A3827" s="2">
        <v>44239.791666666664</v>
      </c>
      <c r="B3827">
        <v>0.57908000000000004</v>
      </c>
      <c r="C3827">
        <f t="shared" si="118"/>
        <v>-5.2703313463025574E-3</v>
      </c>
      <c r="D3827">
        <v>1.5871278127362505E-2</v>
      </c>
      <c r="E3827">
        <v>15.87</v>
      </c>
      <c r="F3827">
        <f t="shared" si="119"/>
        <v>-8.1581877014635824E-3</v>
      </c>
      <c r="G3827">
        <v>1.0823551945845498E-3</v>
      </c>
    </row>
    <row r="3828" spans="1:7" x14ac:dyDescent="0.35">
      <c r="A3828" s="2">
        <v>44239.833333333336</v>
      </c>
      <c r="B3828">
        <v>0.57360999999999995</v>
      </c>
      <c r="C3828">
        <f t="shared" si="118"/>
        <v>-9.4909144006550834E-3</v>
      </c>
      <c r="D3828">
        <v>1.2387451969261073E-2</v>
      </c>
      <c r="E3828">
        <v>15.74</v>
      </c>
      <c r="F3828">
        <f t="shared" si="119"/>
        <v>-8.2252915490604664E-3</v>
      </c>
      <c r="G3828">
        <v>2.269222548490287E-3</v>
      </c>
    </row>
    <row r="3829" spans="1:7" x14ac:dyDescent="0.35">
      <c r="A3829" s="2">
        <v>44239.875</v>
      </c>
      <c r="B3829">
        <v>0.57769000000000004</v>
      </c>
      <c r="C3829">
        <f t="shared" si="118"/>
        <v>7.0876697297088979E-3</v>
      </c>
      <c r="D3829">
        <v>1.0955837507956817E-2</v>
      </c>
      <c r="E3829">
        <v>15.7</v>
      </c>
      <c r="F3829">
        <f t="shared" si="119"/>
        <v>-2.5445306349948728E-3</v>
      </c>
      <c r="G3829">
        <v>5.8124616511748609E-4</v>
      </c>
    </row>
    <row r="3830" spans="1:7" x14ac:dyDescent="0.35">
      <c r="A3830" s="2">
        <v>44239.916666666664</v>
      </c>
      <c r="B3830">
        <v>0.58572000000000002</v>
      </c>
      <c r="C3830">
        <f t="shared" si="118"/>
        <v>1.3804467072159814E-2</v>
      </c>
      <c r="D3830">
        <v>1.1868989162462384E-2</v>
      </c>
      <c r="E3830">
        <v>15.75</v>
      </c>
      <c r="F3830">
        <f t="shared" si="119"/>
        <v>3.1796529173798056E-3</v>
      </c>
      <c r="G3830">
        <v>2.7197164043892404E-4</v>
      </c>
    </row>
    <row r="3831" spans="1:7" x14ac:dyDescent="0.35">
      <c r="A3831" s="2">
        <v>44243.375</v>
      </c>
      <c r="B3831">
        <v>0.56154000000000004</v>
      </c>
      <c r="C3831">
        <f t="shared" si="118"/>
        <v>-4.2158850289836305E-2</v>
      </c>
      <c r="D3831">
        <v>2.2033792511380414E-2</v>
      </c>
      <c r="E3831">
        <v>15.71</v>
      </c>
      <c r="F3831">
        <f t="shared" si="119"/>
        <v>-2.5429130041122487E-3</v>
      </c>
      <c r="G3831">
        <v>3.6970662210933201E-4</v>
      </c>
    </row>
    <row r="3832" spans="1:7" x14ac:dyDescent="0.35">
      <c r="A3832" s="2">
        <v>44243.416666666664</v>
      </c>
      <c r="B3832">
        <v>0.56035000000000001</v>
      </c>
      <c r="C3832">
        <f t="shared" si="118"/>
        <v>-2.1214208991831456E-3</v>
      </c>
      <c r="D3832">
        <v>8.7353816900295166E-3</v>
      </c>
      <c r="E3832">
        <v>15.67</v>
      </c>
      <c r="F3832">
        <f t="shared" si="119"/>
        <v>-2.5493958996003823E-3</v>
      </c>
      <c r="G3832">
        <v>3.4487573520995424E-4</v>
      </c>
    </row>
    <row r="3833" spans="1:7" x14ac:dyDescent="0.35">
      <c r="A3833" s="2">
        <v>44243.458333333336</v>
      </c>
      <c r="B3833">
        <v>0.55706</v>
      </c>
      <c r="C3833">
        <f t="shared" si="118"/>
        <v>-5.8886344439410872E-3</v>
      </c>
      <c r="D3833">
        <v>1.0415215716275961E-2</v>
      </c>
      <c r="E3833">
        <v>15.62</v>
      </c>
      <c r="F3833">
        <f t="shared" si="119"/>
        <v>-3.1959119563895653E-3</v>
      </c>
      <c r="G3833">
        <v>6.4036991269577433E-4</v>
      </c>
    </row>
    <row r="3834" spans="1:7" x14ac:dyDescent="0.35">
      <c r="A3834" s="2">
        <v>44243.5</v>
      </c>
      <c r="B3834">
        <v>0.53264</v>
      </c>
      <c r="C3834">
        <f t="shared" si="118"/>
        <v>-4.4827180227381101E-2</v>
      </c>
      <c r="D3834">
        <v>2.7178877978973903E-2</v>
      </c>
      <c r="E3834">
        <v>15.62</v>
      </c>
      <c r="F3834">
        <f t="shared" si="119"/>
        <v>0</v>
      </c>
      <c r="G3834">
        <v>3.569445336838265E-4</v>
      </c>
    </row>
    <row r="3835" spans="1:7" x14ac:dyDescent="0.35">
      <c r="A3835" s="2">
        <v>44243.541666666664</v>
      </c>
      <c r="B3835">
        <v>0.54644999999999999</v>
      </c>
      <c r="C3835">
        <f t="shared" si="118"/>
        <v>2.5597038295967631E-2</v>
      </c>
      <c r="D3835">
        <v>3.7091113236752238E-2</v>
      </c>
      <c r="E3835">
        <v>15.8</v>
      </c>
      <c r="F3835">
        <f t="shared" si="119"/>
        <v>1.1457795621381358E-2</v>
      </c>
      <c r="G3835">
        <v>1.5631264115429611E-3</v>
      </c>
    </row>
    <row r="3836" spans="1:7" x14ac:dyDescent="0.35">
      <c r="A3836" s="2">
        <v>44243.583333333336</v>
      </c>
      <c r="B3836">
        <v>0.53025</v>
      </c>
      <c r="C3836">
        <f t="shared" si="118"/>
        <v>-3.0094218677890704E-2</v>
      </c>
      <c r="D3836">
        <v>1.751601942983393E-2</v>
      </c>
      <c r="E3836">
        <v>15.86</v>
      </c>
      <c r="F3836">
        <f t="shared" si="119"/>
        <v>3.7902761737808269E-3</v>
      </c>
      <c r="G3836">
        <v>1.6905562331199896E-3</v>
      </c>
    </row>
    <row r="3837" spans="1:7" x14ac:dyDescent="0.35">
      <c r="A3837" s="2">
        <v>44243.625</v>
      </c>
      <c r="B3837">
        <v>0.53702000000000005</v>
      </c>
      <c r="C3837">
        <f t="shared" si="118"/>
        <v>1.2686744318392748E-2</v>
      </c>
      <c r="D3837">
        <v>1.7318808640209959E-2</v>
      </c>
      <c r="E3837">
        <v>15.824999999999999</v>
      </c>
      <c r="F3837">
        <f t="shared" si="119"/>
        <v>-2.2092481764620486E-3</v>
      </c>
      <c r="G3837">
        <v>1.8380897422361972E-3</v>
      </c>
    </row>
    <row r="3838" spans="1:7" x14ac:dyDescent="0.35">
      <c r="A3838" s="2">
        <v>44243.666666666664</v>
      </c>
      <c r="B3838">
        <v>0.52959000000000001</v>
      </c>
      <c r="C3838">
        <f t="shared" si="118"/>
        <v>-1.3932215493883272E-2</v>
      </c>
      <c r="D3838">
        <v>1.5475254101158142E-2</v>
      </c>
      <c r="E3838">
        <v>16.02</v>
      </c>
      <c r="F3838">
        <f t="shared" si="119"/>
        <v>1.2246973609973294E-2</v>
      </c>
      <c r="G3838">
        <v>2.8110635705565603E-3</v>
      </c>
    </row>
    <row r="3839" spans="1:7" x14ac:dyDescent="0.35">
      <c r="A3839" s="2">
        <v>44243.708333333336</v>
      </c>
      <c r="B3839">
        <v>0.51127999999999996</v>
      </c>
      <c r="C3839">
        <f t="shared" si="118"/>
        <v>-3.5185736927275092E-2</v>
      </c>
      <c r="D3839">
        <v>2.7497243381181469E-2</v>
      </c>
      <c r="E3839">
        <v>15.81</v>
      </c>
      <c r="F3839">
        <f t="shared" si="119"/>
        <v>-1.3195290418832432E-2</v>
      </c>
      <c r="G3839">
        <v>2.2846512106574177E-3</v>
      </c>
    </row>
    <row r="3840" spans="1:7" x14ac:dyDescent="0.35">
      <c r="A3840" s="2">
        <v>44243.75</v>
      </c>
      <c r="B3840">
        <v>0.51595000000000002</v>
      </c>
      <c r="C3840">
        <f t="shared" si="118"/>
        <v>9.0924762196971966E-3</v>
      </c>
      <c r="D3840">
        <v>2.4383238141367655E-2</v>
      </c>
      <c r="E3840">
        <v>15.690099999999999</v>
      </c>
      <c r="F3840">
        <f t="shared" si="119"/>
        <v>-7.6127110104530962E-3</v>
      </c>
      <c r="G3840">
        <v>1.4626677960661433E-3</v>
      </c>
    </row>
    <row r="3841" spans="1:7" x14ac:dyDescent="0.35">
      <c r="A3841" s="2">
        <v>44243.791666666664</v>
      </c>
      <c r="B3841">
        <v>0.52193999999999996</v>
      </c>
      <c r="C3841">
        <f t="shared" si="118"/>
        <v>1.1542777185780824E-2</v>
      </c>
      <c r="D3841">
        <v>1.9011636282695817E-2</v>
      </c>
      <c r="E3841">
        <v>15.6884</v>
      </c>
      <c r="F3841">
        <f t="shared" si="119"/>
        <v>-1.083544466219221E-4</v>
      </c>
      <c r="G3841">
        <v>1.2892458125477251E-3</v>
      </c>
    </row>
    <row r="3842" spans="1:7" x14ac:dyDescent="0.35">
      <c r="A3842" s="2">
        <v>44243.833333333336</v>
      </c>
      <c r="B3842">
        <v>0.51961000000000002</v>
      </c>
      <c r="C3842">
        <f t="shared" si="118"/>
        <v>-4.4741085627353783E-3</v>
      </c>
      <c r="D3842">
        <v>1.66147592889705E-2</v>
      </c>
      <c r="E3842">
        <v>15.91</v>
      </c>
      <c r="F3842">
        <f t="shared" si="119"/>
        <v>1.402625658538985E-2</v>
      </c>
      <c r="G3842">
        <v>1.2157350382300421E-3</v>
      </c>
    </row>
    <row r="3843" spans="1:7" x14ac:dyDescent="0.35">
      <c r="A3843" s="2">
        <v>44243.875</v>
      </c>
      <c r="B3843">
        <v>0.50987000000000005</v>
      </c>
      <c r="C3843">
        <f t="shared" si="118"/>
        <v>-1.8922738920208262E-2</v>
      </c>
      <c r="D3843">
        <v>1.6813881788427031E-2</v>
      </c>
      <c r="E3843">
        <v>15.88</v>
      </c>
      <c r="F3843">
        <f t="shared" si="119"/>
        <v>-1.8873865307057881E-3</v>
      </c>
      <c r="G3843">
        <v>8.0691965511344658E-4</v>
      </c>
    </row>
    <row r="3844" spans="1:7" x14ac:dyDescent="0.35">
      <c r="A3844" s="2">
        <v>44243.916666666664</v>
      </c>
      <c r="B3844">
        <v>0.50180000000000002</v>
      </c>
      <c r="C3844">
        <f t="shared" ref="C3844:C3907" si="120">LN(B3844/B3843)</f>
        <v>-1.5954157332238646E-2</v>
      </c>
      <c r="D3844">
        <v>3.2830030693287666E-2</v>
      </c>
      <c r="E3844">
        <v>15.88</v>
      </c>
      <c r="F3844">
        <f t="shared" ref="F3844:F3907" si="121">LN(E3844/E3843)</f>
        <v>0</v>
      </c>
      <c r="G3844">
        <v>2.8560199274781008E-4</v>
      </c>
    </row>
    <row r="3845" spans="1:7" x14ac:dyDescent="0.35">
      <c r="A3845" s="2">
        <v>44243.958333333336</v>
      </c>
      <c r="B3845">
        <v>0.51349999999999996</v>
      </c>
      <c r="C3845">
        <f t="shared" si="120"/>
        <v>2.3048395436290871E-2</v>
      </c>
      <c r="D3845">
        <v>1.7438161084362015E-2</v>
      </c>
      <c r="E3845">
        <v>15.93</v>
      </c>
      <c r="F3845">
        <f t="shared" si="121"/>
        <v>3.1436681029675356E-3</v>
      </c>
      <c r="G3845">
        <v>1.142971205216281E-3</v>
      </c>
    </row>
    <row r="3846" spans="1:7" x14ac:dyDescent="0.35">
      <c r="A3846" s="2">
        <v>44244</v>
      </c>
      <c r="B3846">
        <v>0.52310000000000001</v>
      </c>
      <c r="C3846">
        <f t="shared" si="120"/>
        <v>1.8522621007952544E-2</v>
      </c>
      <c r="D3846">
        <v>1.8410894649821454E-2</v>
      </c>
      <c r="E3846">
        <v>16.024999999999999</v>
      </c>
      <c r="F3846">
        <f t="shared" si="121"/>
        <v>5.9458788847765315E-3</v>
      </c>
      <c r="G3846">
        <v>7.7173699542396014E-4</v>
      </c>
    </row>
    <row r="3847" spans="1:7" x14ac:dyDescent="0.35">
      <c r="A3847" s="2">
        <v>44244.375</v>
      </c>
      <c r="B3847">
        <v>0.52912999999999999</v>
      </c>
      <c r="C3847">
        <f t="shared" si="120"/>
        <v>1.1461497982833246E-2</v>
      </c>
      <c r="D3847">
        <v>1.8144573161261699E-2</v>
      </c>
      <c r="E3847">
        <v>15.98</v>
      </c>
      <c r="F3847">
        <f t="shared" si="121"/>
        <v>-2.8120624686049991E-3</v>
      </c>
      <c r="G3847">
        <v>1.2413968749599689E-3</v>
      </c>
    </row>
    <row r="3848" spans="1:7" x14ac:dyDescent="0.35">
      <c r="A3848" s="2">
        <v>44244.416666666664</v>
      </c>
      <c r="B3848">
        <v>0.53468000000000004</v>
      </c>
      <c r="C3848">
        <f t="shared" si="120"/>
        <v>1.0434288743873863E-2</v>
      </c>
      <c r="D3848">
        <v>1.3945035387245897E-2</v>
      </c>
      <c r="E3848">
        <v>15.95</v>
      </c>
      <c r="F3848">
        <f t="shared" si="121"/>
        <v>-1.8791111072751021E-3</v>
      </c>
      <c r="G3848">
        <v>4.4736952782830475E-4</v>
      </c>
    </row>
    <row r="3849" spans="1:7" x14ac:dyDescent="0.35">
      <c r="A3849" s="2">
        <v>44244.458333333336</v>
      </c>
      <c r="B3849">
        <v>0.54669999999999996</v>
      </c>
      <c r="C3849">
        <f t="shared" si="120"/>
        <v>2.2231768797681069E-2</v>
      </c>
      <c r="D3849">
        <v>2.083177134885977E-2</v>
      </c>
      <c r="E3849">
        <v>15.94</v>
      </c>
      <c r="F3849">
        <f t="shared" si="121"/>
        <v>-6.2715586878457814E-4</v>
      </c>
      <c r="G3849">
        <v>4.1009484872343973E-4</v>
      </c>
    </row>
    <row r="3850" spans="1:7" x14ac:dyDescent="0.35">
      <c r="A3850" s="2">
        <v>44244.5</v>
      </c>
      <c r="B3850">
        <v>0.53659999999999997</v>
      </c>
      <c r="C3850">
        <f t="shared" si="120"/>
        <v>-1.8647267909429822E-2</v>
      </c>
      <c r="D3850">
        <v>1.5566608150500004E-2</v>
      </c>
      <c r="E3850">
        <v>15.77</v>
      </c>
      <c r="F3850">
        <f t="shared" si="121"/>
        <v>-1.0722272387121912E-2</v>
      </c>
      <c r="G3850">
        <v>7.0809209744214778E-4</v>
      </c>
    </row>
    <row r="3851" spans="1:7" x14ac:dyDescent="0.35">
      <c r="A3851" s="2">
        <v>44244.541666666664</v>
      </c>
      <c r="B3851">
        <v>0.53993000000000002</v>
      </c>
      <c r="C3851">
        <f t="shared" si="120"/>
        <v>6.1865635345202136E-3</v>
      </c>
      <c r="D3851">
        <v>1.6441670292266848E-2</v>
      </c>
      <c r="E3851">
        <v>16.079999999999998</v>
      </c>
      <c r="F3851">
        <f t="shared" si="121"/>
        <v>1.9466862775873145E-2</v>
      </c>
      <c r="G3851">
        <v>3.126033140877059E-3</v>
      </c>
    </row>
    <row r="3852" spans="1:7" x14ac:dyDescent="0.35">
      <c r="A3852" s="2">
        <v>44244.583333333336</v>
      </c>
      <c r="B3852">
        <v>0.54115999999999997</v>
      </c>
      <c r="C3852">
        <f t="shared" si="120"/>
        <v>2.2754822091156867E-3</v>
      </c>
      <c r="D3852">
        <v>1.6772804976160922E-2</v>
      </c>
      <c r="E3852">
        <v>16.200500000000002</v>
      </c>
      <c r="F3852">
        <f t="shared" si="121"/>
        <v>7.4658422087595091E-3</v>
      </c>
      <c r="G3852">
        <v>2.5016740289869306E-3</v>
      </c>
    </row>
    <row r="3853" spans="1:7" x14ac:dyDescent="0.35">
      <c r="A3853" s="2">
        <v>44244.625</v>
      </c>
      <c r="B3853">
        <v>0.54315999999999998</v>
      </c>
      <c r="C3853">
        <f t="shared" si="120"/>
        <v>3.6889520954344079E-3</v>
      </c>
      <c r="D3853">
        <v>1.164191724477591E-2</v>
      </c>
      <c r="E3853">
        <v>16.184999999999999</v>
      </c>
      <c r="F3853">
        <f t="shared" si="121"/>
        <v>-9.5721858137220723E-4</v>
      </c>
      <c r="G3853">
        <v>3.3444156779388911E-3</v>
      </c>
    </row>
    <row r="3854" spans="1:7" x14ac:dyDescent="0.35">
      <c r="A3854" s="2">
        <v>44244.666666666664</v>
      </c>
      <c r="B3854">
        <v>0.54732999999999998</v>
      </c>
      <c r="C3854">
        <f t="shared" si="120"/>
        <v>7.6479753611420767E-3</v>
      </c>
      <c r="D3854">
        <v>1.6529109188528256E-2</v>
      </c>
      <c r="E3854">
        <v>16.23</v>
      </c>
      <c r="F3854">
        <f t="shared" si="121"/>
        <v>2.7764941482922231E-3</v>
      </c>
      <c r="G3854">
        <v>3.4528319039464697E-3</v>
      </c>
    </row>
    <row r="3855" spans="1:7" x14ac:dyDescent="0.35">
      <c r="A3855" s="2">
        <v>44244.708333333336</v>
      </c>
      <c r="B3855">
        <v>0.55610000000000004</v>
      </c>
      <c r="C3855">
        <f t="shared" si="120"/>
        <v>1.5896223001782554E-2</v>
      </c>
      <c r="D3855">
        <v>2.0362466653672699E-2</v>
      </c>
      <c r="E3855">
        <v>15.975</v>
      </c>
      <c r="F3855">
        <f t="shared" si="121"/>
        <v>-1.5836381262901433E-2</v>
      </c>
      <c r="G3855">
        <v>1.7239516388072864E-3</v>
      </c>
    </row>
    <row r="3856" spans="1:7" x14ac:dyDescent="0.35">
      <c r="A3856" s="2">
        <v>44244.75</v>
      </c>
      <c r="B3856">
        <v>0.54717000000000005</v>
      </c>
      <c r="C3856">
        <f t="shared" si="120"/>
        <v>-1.6188593949502287E-2</v>
      </c>
      <c r="D3856">
        <v>1.0560666230977157E-2</v>
      </c>
      <c r="E3856">
        <v>16.010000000000002</v>
      </c>
      <c r="F3856">
        <f t="shared" si="121"/>
        <v>2.1885267450249368E-3</v>
      </c>
      <c r="G3856">
        <v>1.2884173476267861E-3</v>
      </c>
    </row>
    <row r="3857" spans="1:7" x14ac:dyDescent="0.35">
      <c r="A3857" s="2">
        <v>44244.791666666664</v>
      </c>
      <c r="B3857">
        <v>0.54261999999999999</v>
      </c>
      <c r="C3857">
        <f t="shared" si="120"/>
        <v>-8.3502811334246214E-3</v>
      </c>
      <c r="D3857">
        <v>1.035131280762989E-2</v>
      </c>
      <c r="E3857">
        <v>15.841100000000001</v>
      </c>
      <c r="F3857">
        <f t="shared" si="121"/>
        <v>-1.0605698589052949E-2</v>
      </c>
      <c r="G3857">
        <v>1.5121694820959615E-3</v>
      </c>
    </row>
    <row r="3858" spans="1:7" x14ac:dyDescent="0.35">
      <c r="A3858" s="2">
        <v>44244.833333333336</v>
      </c>
      <c r="B3858">
        <v>0.54418999999999995</v>
      </c>
      <c r="C3858">
        <f t="shared" si="120"/>
        <v>2.8891914725140519E-3</v>
      </c>
      <c r="D3858">
        <v>9.9998199091724995E-3</v>
      </c>
      <c r="E3858">
        <v>15.58</v>
      </c>
      <c r="F3858">
        <f t="shared" si="121"/>
        <v>-1.6619787976968316E-2</v>
      </c>
      <c r="G3858">
        <v>1.5848694197159274E-3</v>
      </c>
    </row>
    <row r="3859" spans="1:7" x14ac:dyDescent="0.35">
      <c r="A3859" s="2">
        <v>44244.875</v>
      </c>
      <c r="B3859">
        <v>0.55145</v>
      </c>
      <c r="C3859">
        <f t="shared" si="120"/>
        <v>1.3252722169050431E-2</v>
      </c>
      <c r="D3859">
        <v>9.5718204328448242E-3</v>
      </c>
      <c r="E3859">
        <v>15.67</v>
      </c>
      <c r="F3859">
        <f t="shared" si="121"/>
        <v>5.7600159253272136E-3</v>
      </c>
      <c r="G3859">
        <v>1.2681404443549019E-2</v>
      </c>
    </row>
    <row r="3860" spans="1:7" x14ac:dyDescent="0.35">
      <c r="A3860" s="2">
        <v>44244.916666666664</v>
      </c>
      <c r="B3860">
        <v>0.54986000000000002</v>
      </c>
      <c r="C3860">
        <f t="shared" si="120"/>
        <v>-2.8874723823776195E-3</v>
      </c>
      <c r="D3860">
        <v>8.7616948478020477E-3</v>
      </c>
      <c r="E3860">
        <v>15.66</v>
      </c>
      <c r="F3860">
        <f t="shared" si="121"/>
        <v>-6.3836580527244183E-4</v>
      </c>
      <c r="G3860">
        <v>2.244149774444662E-4</v>
      </c>
    </row>
    <row r="3861" spans="1:7" x14ac:dyDescent="0.35">
      <c r="A3861" s="2">
        <v>44244.958333333336</v>
      </c>
      <c r="B3861">
        <v>0.54071999999999998</v>
      </c>
      <c r="C3861">
        <f t="shared" si="120"/>
        <v>-1.6762115577679614E-2</v>
      </c>
      <c r="D3861">
        <v>1.1778203641019164E-2</v>
      </c>
      <c r="E3861">
        <v>15.61</v>
      </c>
      <c r="F3861">
        <f t="shared" si="121"/>
        <v>-3.1979560353164113E-3</v>
      </c>
      <c r="G3861">
        <v>6.8580499888541084E-4</v>
      </c>
    </row>
    <row r="3862" spans="1:7" x14ac:dyDescent="0.35">
      <c r="A3862" s="2">
        <v>44245</v>
      </c>
      <c r="B3862">
        <v>0.54112000000000005</v>
      </c>
      <c r="C3862">
        <f t="shared" si="120"/>
        <v>7.3948091811693994E-4</v>
      </c>
      <c r="D3862">
        <v>1.677403474458573E-2</v>
      </c>
      <c r="E3862">
        <v>15.59</v>
      </c>
      <c r="F3862">
        <f t="shared" si="121"/>
        <v>-1.2820514576555005E-3</v>
      </c>
      <c r="G3862">
        <v>6.2270363979557704E-4</v>
      </c>
    </row>
    <row r="3863" spans="1:7" x14ac:dyDescent="0.35">
      <c r="A3863" s="2">
        <v>44245.375</v>
      </c>
      <c r="B3863">
        <v>0.54373000000000005</v>
      </c>
      <c r="C3863">
        <f t="shared" si="120"/>
        <v>4.8117344070230583E-3</v>
      </c>
      <c r="D3863">
        <v>1.1483422829334091E-2</v>
      </c>
      <c r="E3863">
        <v>15.71</v>
      </c>
      <c r="F3863">
        <f t="shared" si="121"/>
        <v>7.6677691978445962E-3</v>
      </c>
      <c r="G3863">
        <v>1.0145625311873143E-3</v>
      </c>
    </row>
    <row r="3864" spans="1:7" x14ac:dyDescent="0.35">
      <c r="A3864" s="2">
        <v>44245.416666666664</v>
      </c>
      <c r="B3864">
        <v>0.54415999999999998</v>
      </c>
      <c r="C3864">
        <f t="shared" si="120"/>
        <v>7.9052114164678987E-4</v>
      </c>
      <c r="D3864">
        <v>9.7240463117884372E-3</v>
      </c>
      <c r="E3864">
        <v>15.86</v>
      </c>
      <c r="F3864">
        <f t="shared" si="121"/>
        <v>9.5027639391721142E-3</v>
      </c>
      <c r="G3864">
        <v>8.4014124379397977E-4</v>
      </c>
    </row>
    <row r="3865" spans="1:7" x14ac:dyDescent="0.35">
      <c r="A3865" s="2">
        <v>44245.458333333336</v>
      </c>
      <c r="B3865">
        <v>0.53764000000000001</v>
      </c>
      <c r="C3865">
        <f t="shared" si="120"/>
        <v>-1.2054130055937737E-2</v>
      </c>
      <c r="D3865">
        <v>9.2458794663685517E-3</v>
      </c>
      <c r="E3865">
        <v>15.8</v>
      </c>
      <c r="F3865">
        <f t="shared" si="121"/>
        <v>-3.7902761737806908E-3</v>
      </c>
      <c r="G3865">
        <v>1.0556488469979769E-3</v>
      </c>
    </row>
    <row r="3866" spans="1:7" x14ac:dyDescent="0.35">
      <c r="A3866" s="2">
        <v>44245.5</v>
      </c>
      <c r="B3866">
        <v>0.53281000000000001</v>
      </c>
      <c r="C3866">
        <f t="shared" si="120"/>
        <v>-9.024303384130546E-3</v>
      </c>
      <c r="D3866">
        <v>1.9466922137018575E-2</v>
      </c>
      <c r="E3866">
        <v>15.81</v>
      </c>
      <c r="F3866">
        <f t="shared" si="121"/>
        <v>6.3271118845953335E-4</v>
      </c>
      <c r="G3866">
        <v>6.0250012531377006E-4</v>
      </c>
    </row>
    <row r="3867" spans="1:7" x14ac:dyDescent="0.35">
      <c r="A3867" s="2">
        <v>44245.541666666664</v>
      </c>
      <c r="B3867">
        <v>0.53176000000000001</v>
      </c>
      <c r="C3867">
        <f t="shared" si="120"/>
        <v>-1.9726280854905479E-3</v>
      </c>
      <c r="D3867">
        <v>1.9104369083669314E-2</v>
      </c>
      <c r="E3867">
        <v>15.97</v>
      </c>
      <c r="F3867">
        <f t="shared" si="121"/>
        <v>1.0069311005540317E-2</v>
      </c>
      <c r="G3867">
        <v>2.6749338920807899E-3</v>
      </c>
    </row>
    <row r="3868" spans="1:7" x14ac:dyDescent="0.35">
      <c r="A3868" s="2">
        <v>44245.583333333336</v>
      </c>
      <c r="B3868">
        <v>0.53625</v>
      </c>
      <c r="C3868">
        <f t="shared" si="120"/>
        <v>8.4082105089003326E-3</v>
      </c>
      <c r="D3868">
        <v>9.4139334990694049E-3</v>
      </c>
      <c r="E3868">
        <v>15.83</v>
      </c>
      <c r="F3868">
        <f t="shared" si="121"/>
        <v>-8.8050883340002693E-3</v>
      </c>
      <c r="G3868">
        <v>1.8142316178491671E-3</v>
      </c>
    </row>
    <row r="3869" spans="1:7" x14ac:dyDescent="0.35">
      <c r="A3869" s="2">
        <v>44245.625</v>
      </c>
      <c r="B3869">
        <v>0.53681000000000001</v>
      </c>
      <c r="C3869">
        <f t="shared" si="120"/>
        <v>1.0437441538007661E-3</v>
      </c>
      <c r="D3869">
        <v>6.8575387728523974E-3</v>
      </c>
      <c r="E3869">
        <v>15.98</v>
      </c>
      <c r="F3869">
        <f t="shared" si="121"/>
        <v>9.4310664452077753E-3</v>
      </c>
      <c r="G3869">
        <v>3.0880316948024363E-3</v>
      </c>
    </row>
    <row r="3870" spans="1:7" x14ac:dyDescent="0.35">
      <c r="A3870" s="2">
        <v>44245.666666666664</v>
      </c>
      <c r="B3870">
        <v>0.53115999999999997</v>
      </c>
      <c r="C3870">
        <f t="shared" si="120"/>
        <v>-1.0580920273900816E-2</v>
      </c>
      <c r="D3870">
        <v>1.1380658115256003E-2</v>
      </c>
      <c r="E3870">
        <v>15.94</v>
      </c>
      <c r="F3870">
        <f t="shared" si="121"/>
        <v>-2.5062669760597231E-3</v>
      </c>
      <c r="G3870">
        <v>1.7285785644468284E-3</v>
      </c>
    </row>
    <row r="3871" spans="1:7" x14ac:dyDescent="0.35">
      <c r="A3871" s="2">
        <v>44245.708333333336</v>
      </c>
      <c r="B3871">
        <v>0.53302000000000005</v>
      </c>
      <c r="C3871">
        <f t="shared" si="120"/>
        <v>3.4956527918884876E-3</v>
      </c>
      <c r="D3871">
        <v>1.0963967332666767E-2</v>
      </c>
      <c r="E3871">
        <v>15.83</v>
      </c>
      <c r="F3871">
        <f t="shared" si="121"/>
        <v>-6.9247994691481723E-3</v>
      </c>
      <c r="G3871">
        <v>2.1703503713101386E-3</v>
      </c>
    </row>
    <row r="3872" spans="1:7" x14ac:dyDescent="0.35">
      <c r="A3872" s="2">
        <v>44245.75</v>
      </c>
      <c r="B3872">
        <v>0.53049999999999997</v>
      </c>
      <c r="C3872">
        <f t="shared" si="120"/>
        <v>-4.7389888599772946E-3</v>
      </c>
      <c r="D3872">
        <v>7.0387859008557239E-3</v>
      </c>
      <c r="E3872">
        <v>15.6501</v>
      </c>
      <c r="F3872">
        <f t="shared" si="121"/>
        <v>-1.1429567150815216E-2</v>
      </c>
      <c r="G3872">
        <v>2.2614320776484071E-3</v>
      </c>
    </row>
    <row r="3873" spans="1:7" x14ac:dyDescent="0.35">
      <c r="A3873" s="2">
        <v>44245.791666666664</v>
      </c>
      <c r="B3873">
        <v>0.53437000000000001</v>
      </c>
      <c r="C3873">
        <f t="shared" si="120"/>
        <v>7.2685248680663924E-3</v>
      </c>
      <c r="D3873">
        <v>1.2493575017919312E-2</v>
      </c>
      <c r="E3873">
        <v>15.585000000000001</v>
      </c>
      <c r="F3873">
        <f t="shared" si="121"/>
        <v>-4.168393522805105E-3</v>
      </c>
      <c r="G3873">
        <v>1.4853967810702596E-3</v>
      </c>
    </row>
    <row r="3874" spans="1:7" x14ac:dyDescent="0.35">
      <c r="A3874" s="2">
        <v>44245.833333333336</v>
      </c>
      <c r="B3874">
        <v>0.53237000000000001</v>
      </c>
      <c r="C3874">
        <f t="shared" si="120"/>
        <v>-3.7497465988576124E-3</v>
      </c>
      <c r="D3874">
        <v>7.7457217269381396E-3</v>
      </c>
      <c r="E3874">
        <v>15.67</v>
      </c>
      <c r="F3874">
        <f t="shared" si="121"/>
        <v>5.4391431486289967E-3</v>
      </c>
      <c r="G3874">
        <v>1.2875165922915186E-3</v>
      </c>
    </row>
    <row r="3875" spans="1:7" x14ac:dyDescent="0.35">
      <c r="A3875" s="2">
        <v>44245.875</v>
      </c>
      <c r="B3875">
        <v>0.53951000000000005</v>
      </c>
      <c r="C3875">
        <f t="shared" si="120"/>
        <v>1.3322583884345733E-2</v>
      </c>
      <c r="D3875">
        <v>9.1564958419647104E-3</v>
      </c>
      <c r="E3875">
        <v>15.69</v>
      </c>
      <c r="F3875">
        <f t="shared" si="121"/>
        <v>1.2755103770118134E-3</v>
      </c>
      <c r="G3875">
        <v>1.2017316325409256E-3</v>
      </c>
    </row>
    <row r="3876" spans="1:7" x14ac:dyDescent="0.35">
      <c r="A3876" s="2">
        <v>44245.916666666664</v>
      </c>
      <c r="B3876">
        <v>0.54201999999999995</v>
      </c>
      <c r="C3876">
        <f t="shared" si="120"/>
        <v>4.6415809202557555E-3</v>
      </c>
      <c r="D3876">
        <v>8.3535393106257613E-3</v>
      </c>
      <c r="E3876">
        <v>15.69</v>
      </c>
      <c r="F3876">
        <f t="shared" si="121"/>
        <v>0</v>
      </c>
      <c r="G3876">
        <v>8.522314215341785E-4</v>
      </c>
    </row>
    <row r="3877" spans="1:7" x14ac:dyDescent="0.35">
      <c r="A3877" s="2">
        <v>44245.958333333336</v>
      </c>
      <c r="B3877">
        <v>0.53588999999999998</v>
      </c>
      <c r="C3877">
        <f t="shared" si="120"/>
        <v>-1.1373984998945144E-2</v>
      </c>
      <c r="D3877">
        <v>6.4292857600124504E-3</v>
      </c>
      <c r="E3877">
        <v>15.74</v>
      </c>
      <c r="F3877">
        <f t="shared" si="121"/>
        <v>3.1816762443159161E-3</v>
      </c>
      <c r="G3877">
        <v>1.4657446190008193E-3</v>
      </c>
    </row>
    <row r="3878" spans="1:7" x14ac:dyDescent="0.35">
      <c r="A3878" s="2">
        <v>44246</v>
      </c>
      <c r="B3878">
        <v>0.53458000000000006</v>
      </c>
      <c r="C3878">
        <f t="shared" si="120"/>
        <v>-2.447524272420753E-3</v>
      </c>
      <c r="D3878">
        <v>1.0143185753560727E-2</v>
      </c>
      <c r="E3878">
        <v>15.72</v>
      </c>
      <c r="F3878">
        <f t="shared" si="121"/>
        <v>-1.2714559881966097E-3</v>
      </c>
      <c r="G3878">
        <v>4.6405633845478272E-4</v>
      </c>
    </row>
    <row r="3879" spans="1:7" x14ac:dyDescent="0.35">
      <c r="A3879" s="2">
        <v>44246.375</v>
      </c>
      <c r="B3879">
        <v>0.53937000000000002</v>
      </c>
      <c r="C3879">
        <f t="shared" si="120"/>
        <v>8.92039994983123E-3</v>
      </c>
      <c r="D3879">
        <v>1.2445914635600524E-2</v>
      </c>
      <c r="E3879">
        <v>15.48</v>
      </c>
      <c r="F3879">
        <f t="shared" si="121"/>
        <v>-1.5384918839479456E-2</v>
      </c>
      <c r="G3879">
        <v>1.3496844307087595E-3</v>
      </c>
    </row>
    <row r="3880" spans="1:7" x14ac:dyDescent="0.35">
      <c r="A3880" s="2">
        <v>44246.416666666664</v>
      </c>
      <c r="B3880">
        <v>0.54010000000000002</v>
      </c>
      <c r="C3880">
        <f t="shared" si="120"/>
        <v>1.3525157925322745E-3</v>
      </c>
      <c r="D3880">
        <v>1.1546869252747088E-2</v>
      </c>
      <c r="E3880">
        <v>15.46</v>
      </c>
      <c r="F3880">
        <f t="shared" si="121"/>
        <v>-1.2928250023050822E-3</v>
      </c>
      <c r="G3880">
        <v>9.9901606209009991E-4</v>
      </c>
    </row>
    <row r="3881" spans="1:7" x14ac:dyDescent="0.35">
      <c r="A3881" s="2">
        <v>44246.458333333336</v>
      </c>
      <c r="B3881">
        <v>0.53578999999999999</v>
      </c>
      <c r="C3881">
        <f t="shared" si="120"/>
        <v>-8.0120143429835474E-3</v>
      </c>
      <c r="D3881">
        <v>6.6665108821178081E-3</v>
      </c>
      <c r="E3881">
        <v>15.61</v>
      </c>
      <c r="F3881">
        <f t="shared" si="121"/>
        <v>9.6556913680647012E-3</v>
      </c>
      <c r="G3881">
        <v>6.1152108772406701E-4</v>
      </c>
    </row>
    <row r="3882" spans="1:7" x14ac:dyDescent="0.35">
      <c r="A3882" s="2">
        <v>44246.5</v>
      </c>
      <c r="B3882">
        <v>0.54700000000000004</v>
      </c>
      <c r="C3882">
        <f t="shared" si="120"/>
        <v>2.0706509166119328E-2</v>
      </c>
      <c r="D3882">
        <v>9.906724863433464E-3</v>
      </c>
      <c r="E3882">
        <v>15.47</v>
      </c>
      <c r="F3882">
        <f t="shared" si="121"/>
        <v>-9.009069942365857E-3</v>
      </c>
      <c r="G3882">
        <v>1.0349113884459654E-3</v>
      </c>
    </row>
    <row r="3883" spans="1:7" x14ac:dyDescent="0.35">
      <c r="A3883" s="2">
        <v>44246.541666666664</v>
      </c>
      <c r="B3883">
        <v>0.56386999999999998</v>
      </c>
      <c r="C3883">
        <f t="shared" si="120"/>
        <v>3.0374926053786618E-2</v>
      </c>
      <c r="D3883">
        <v>3.6619349892699042E-2</v>
      </c>
      <c r="E3883">
        <v>15.41</v>
      </c>
      <c r="F3883">
        <f t="shared" si="121"/>
        <v>-3.8860152529503569E-3</v>
      </c>
      <c r="G3883">
        <v>3.7740268194384964E-3</v>
      </c>
    </row>
    <row r="3884" spans="1:7" x14ac:dyDescent="0.35">
      <c r="A3884" s="2">
        <v>44246.583333333336</v>
      </c>
      <c r="B3884">
        <v>0.55950999999999995</v>
      </c>
      <c r="C3884">
        <f t="shared" si="120"/>
        <v>-7.7623277825269515E-3</v>
      </c>
      <c r="D3884">
        <v>1.6900971586716308E-2</v>
      </c>
      <c r="E3884">
        <v>15.36</v>
      </c>
      <c r="F3884">
        <f t="shared" si="121"/>
        <v>-3.249921612498337E-3</v>
      </c>
      <c r="G3884">
        <v>2.4960488849983444E-3</v>
      </c>
    </row>
    <row r="3885" spans="1:7" x14ac:dyDescent="0.35">
      <c r="A3885" s="2">
        <v>44246.625</v>
      </c>
      <c r="B3885">
        <v>0.54834000000000005</v>
      </c>
      <c r="C3885">
        <f t="shared" si="120"/>
        <v>-2.0165868181075481E-2</v>
      </c>
      <c r="D3885">
        <v>1.4707322064715781E-2</v>
      </c>
      <c r="E3885">
        <v>15.1556</v>
      </c>
      <c r="F3885">
        <f t="shared" si="121"/>
        <v>-1.3396627099364037E-2</v>
      </c>
      <c r="G3885">
        <v>1.6006356683441005E-3</v>
      </c>
    </row>
    <row r="3886" spans="1:7" x14ac:dyDescent="0.35">
      <c r="A3886" s="2">
        <v>44246.666666666664</v>
      </c>
      <c r="B3886">
        <v>0.55086999999999997</v>
      </c>
      <c r="C3886">
        <f t="shared" si="120"/>
        <v>4.6033141395408544E-3</v>
      </c>
      <c r="D3886">
        <v>1.4899309261010935E-2</v>
      </c>
      <c r="E3886">
        <v>15.005000000000001</v>
      </c>
      <c r="F3886">
        <f t="shared" si="121"/>
        <v>-9.9866217278315409E-3</v>
      </c>
      <c r="G3886">
        <v>1.0921251547691664E-3</v>
      </c>
    </row>
    <row r="3887" spans="1:7" x14ac:dyDescent="0.35">
      <c r="A3887" s="2">
        <v>44246.708333333336</v>
      </c>
      <c r="B3887">
        <v>0.55720999999999998</v>
      </c>
      <c r="C3887">
        <f t="shared" si="120"/>
        <v>1.1443341970144488E-2</v>
      </c>
      <c r="D3887">
        <v>1.7299445737673023E-2</v>
      </c>
      <c r="E3887">
        <v>15.28</v>
      </c>
      <c r="F3887">
        <f t="shared" si="121"/>
        <v>1.816130484604388E-2</v>
      </c>
      <c r="G3887">
        <v>3.4997831088955226E-3</v>
      </c>
    </row>
    <row r="3888" spans="1:7" x14ac:dyDescent="0.35">
      <c r="A3888" s="2">
        <v>44246.75</v>
      </c>
      <c r="B3888">
        <v>0.55667999999999995</v>
      </c>
      <c r="C3888">
        <f t="shared" si="120"/>
        <v>-9.5162007019819635E-4</v>
      </c>
      <c r="D3888">
        <v>9.612937658524898E-3</v>
      </c>
      <c r="E3888">
        <v>15.205</v>
      </c>
      <c r="F3888">
        <f t="shared" si="121"/>
        <v>-4.9204626090464595E-3</v>
      </c>
      <c r="G3888">
        <v>1.8754947144874689E-3</v>
      </c>
    </row>
    <row r="3889" spans="1:7" x14ac:dyDescent="0.35">
      <c r="A3889" s="2">
        <v>44246.791666666664</v>
      </c>
      <c r="B3889">
        <v>0.55449000000000004</v>
      </c>
      <c r="C3889">
        <f t="shared" si="120"/>
        <v>-3.9417961889537841E-3</v>
      </c>
      <c r="D3889">
        <v>1.0911214591463618E-2</v>
      </c>
      <c r="E3889">
        <v>15.22</v>
      </c>
      <c r="F3889">
        <f t="shared" si="121"/>
        <v>9.8603130421187602E-4</v>
      </c>
      <c r="G3889">
        <v>1.6096293841442665E-3</v>
      </c>
    </row>
    <row r="3890" spans="1:7" x14ac:dyDescent="0.35">
      <c r="A3890" s="2">
        <v>44246.833333333336</v>
      </c>
      <c r="B3890">
        <v>0.55596999999999996</v>
      </c>
      <c r="C3890">
        <f t="shared" si="120"/>
        <v>2.6655635976288151E-3</v>
      </c>
      <c r="D3890">
        <v>1.3398133925817207E-2</v>
      </c>
      <c r="E3890">
        <v>15.09</v>
      </c>
      <c r="F3890">
        <f t="shared" si="121"/>
        <v>-8.5780796537822911E-3</v>
      </c>
      <c r="G3890">
        <v>1.4957516995267744E-3</v>
      </c>
    </row>
    <row r="3891" spans="1:7" x14ac:dyDescent="0.35">
      <c r="A3891" s="2">
        <v>44246.875</v>
      </c>
      <c r="B3891">
        <v>0.56645999999999996</v>
      </c>
      <c r="C3891">
        <f t="shared" si="120"/>
        <v>1.8692133012152546E-2</v>
      </c>
      <c r="D3891">
        <v>1.6974898816418903E-2</v>
      </c>
      <c r="E3891">
        <v>15.14</v>
      </c>
      <c r="F3891">
        <f t="shared" si="121"/>
        <v>3.3079752295453405E-3</v>
      </c>
      <c r="G3891">
        <v>1.593943591625509E-3</v>
      </c>
    </row>
    <row r="3892" spans="1:7" x14ac:dyDescent="0.35">
      <c r="A3892" s="2">
        <v>44246.916666666664</v>
      </c>
      <c r="B3892">
        <v>0.56076999999999999</v>
      </c>
      <c r="C3892">
        <f t="shared" si="120"/>
        <v>-1.0095629690141378E-2</v>
      </c>
      <c r="D3892">
        <v>1.0118664212158849E-2</v>
      </c>
      <c r="E3892">
        <v>15.14</v>
      </c>
      <c r="F3892">
        <f t="shared" si="121"/>
        <v>0</v>
      </c>
      <c r="G3892">
        <v>2.893042171261165E-4</v>
      </c>
    </row>
    <row r="3893" spans="1:7" x14ac:dyDescent="0.35">
      <c r="A3893" s="2">
        <v>44249.375</v>
      </c>
      <c r="B3893">
        <v>0.57684999999999997</v>
      </c>
      <c r="C3893">
        <f t="shared" si="120"/>
        <v>2.8271428090959852E-2</v>
      </c>
      <c r="D3893">
        <v>2.0985700090347923E-2</v>
      </c>
      <c r="E3893">
        <v>15.69</v>
      </c>
      <c r="F3893">
        <f t="shared" si="121"/>
        <v>3.5683318735638396E-2</v>
      </c>
      <c r="G3893">
        <v>3.4714878815624256E-3</v>
      </c>
    </row>
    <row r="3894" spans="1:7" x14ac:dyDescent="0.35">
      <c r="A3894" s="2">
        <v>44249.416666666664</v>
      </c>
      <c r="B3894">
        <v>0.56345999999999996</v>
      </c>
      <c r="C3894">
        <f t="shared" si="120"/>
        <v>-2.3485921328721491E-2</v>
      </c>
      <c r="D3894">
        <v>3.6323911657854653E-2</v>
      </c>
      <c r="E3894">
        <v>15.7</v>
      </c>
      <c r="F3894">
        <f t="shared" si="121"/>
        <v>6.3714560932114355E-4</v>
      </c>
      <c r="G3894">
        <v>7.7605546965298252E-4</v>
      </c>
    </row>
    <row r="3895" spans="1:7" x14ac:dyDescent="0.35">
      <c r="A3895" s="2">
        <v>44249.458333333336</v>
      </c>
      <c r="B3895">
        <v>0.55803000000000003</v>
      </c>
      <c r="C3895">
        <f t="shared" si="120"/>
        <v>-9.6836216676079272E-3</v>
      </c>
      <c r="D3895">
        <v>4.3155674368439624E-2</v>
      </c>
      <c r="E3895">
        <v>15.7</v>
      </c>
      <c r="F3895">
        <f t="shared" si="121"/>
        <v>0</v>
      </c>
      <c r="G3895">
        <v>1.4531543322044824E-3</v>
      </c>
    </row>
    <row r="3896" spans="1:7" x14ac:dyDescent="0.35">
      <c r="A3896" s="2">
        <v>44249.5</v>
      </c>
      <c r="B3896">
        <v>0.58628000000000002</v>
      </c>
      <c r="C3896">
        <f t="shared" si="120"/>
        <v>4.9384766782130794E-2</v>
      </c>
      <c r="D3896">
        <v>3.6886928018778423E-2</v>
      </c>
      <c r="E3896">
        <v>15.66</v>
      </c>
      <c r="F3896">
        <f t="shared" si="121"/>
        <v>-2.55102179160533E-3</v>
      </c>
      <c r="G3896">
        <v>1.4154551437099421E-3</v>
      </c>
    </row>
    <row r="3897" spans="1:7" x14ac:dyDescent="0.35">
      <c r="A3897" s="2">
        <v>44249.541666666664</v>
      </c>
      <c r="B3897">
        <v>0.57682999999999995</v>
      </c>
      <c r="C3897">
        <f t="shared" si="120"/>
        <v>-1.6249895445190385E-2</v>
      </c>
      <c r="D3897">
        <v>5.2374075287328778E-2</v>
      </c>
      <c r="E3897">
        <v>15.57</v>
      </c>
      <c r="F3897">
        <f t="shared" si="121"/>
        <v>-5.7637047167500184E-3</v>
      </c>
      <c r="G3897">
        <v>5.0892296969739619E-3</v>
      </c>
    </row>
    <row r="3898" spans="1:7" x14ac:dyDescent="0.35">
      <c r="A3898" s="2">
        <v>44249.583333333336</v>
      </c>
      <c r="B3898">
        <v>0.57125000000000004</v>
      </c>
      <c r="C3898">
        <f t="shared" si="120"/>
        <v>-9.720653505494975E-3</v>
      </c>
      <c r="D3898">
        <v>2.8442606643497341E-2</v>
      </c>
      <c r="E3898">
        <v>15.51</v>
      </c>
      <c r="F3898">
        <f t="shared" si="121"/>
        <v>-3.8610086574595425E-3</v>
      </c>
      <c r="G3898">
        <v>2.459453987511657E-3</v>
      </c>
    </row>
    <row r="3899" spans="1:7" x14ac:dyDescent="0.35">
      <c r="A3899" s="2">
        <v>44249.625</v>
      </c>
      <c r="B3899">
        <v>0.56342999999999999</v>
      </c>
      <c r="C3899">
        <f t="shared" si="120"/>
        <v>-1.3783840047458742E-2</v>
      </c>
      <c r="D3899">
        <v>8.0596593622540194E-2</v>
      </c>
      <c r="E3899">
        <v>15.5</v>
      </c>
      <c r="F3899">
        <f t="shared" si="121"/>
        <v>-6.4495326324645803E-4</v>
      </c>
      <c r="G3899">
        <v>4.879552963124153E-3</v>
      </c>
    </row>
    <row r="3900" spans="1:7" x14ac:dyDescent="0.35">
      <c r="A3900" s="2">
        <v>44249.666666666664</v>
      </c>
      <c r="B3900">
        <v>0.55088999999999999</v>
      </c>
      <c r="C3900">
        <f t="shared" si="120"/>
        <v>-2.2507949961757923E-2</v>
      </c>
      <c r="D3900">
        <v>3.6268458564309609E-2</v>
      </c>
      <c r="E3900">
        <v>15.309900000000001</v>
      </c>
      <c r="F3900">
        <f t="shared" si="121"/>
        <v>-1.2340345955581441E-2</v>
      </c>
      <c r="G3900">
        <v>2.2308178421417738E-3</v>
      </c>
    </row>
    <row r="3901" spans="1:7" x14ac:dyDescent="0.35">
      <c r="A3901" s="2">
        <v>44249.708333333336</v>
      </c>
      <c r="B3901">
        <v>0.57286000000000004</v>
      </c>
      <c r="C3901">
        <f t="shared" si="120"/>
        <v>3.9106206564838077E-2</v>
      </c>
      <c r="D3901">
        <v>5.6211999692066771E-2</v>
      </c>
      <c r="E3901">
        <v>15.195</v>
      </c>
      <c r="F3901">
        <f t="shared" si="121"/>
        <v>-7.5332516008631209E-3</v>
      </c>
      <c r="G3901">
        <v>1.8983529918108271E-3</v>
      </c>
    </row>
    <row r="3902" spans="1:7" x14ac:dyDescent="0.35">
      <c r="A3902" s="2">
        <v>44249.75</v>
      </c>
      <c r="B3902">
        <v>0.58072000000000001</v>
      </c>
      <c r="C3902">
        <f t="shared" si="120"/>
        <v>1.3627354212549262E-2</v>
      </c>
      <c r="D3902">
        <v>3.3867891858770947E-2</v>
      </c>
      <c r="E3902">
        <v>15.215</v>
      </c>
      <c r="F3902">
        <f t="shared" si="121"/>
        <v>1.3153569801779494E-3</v>
      </c>
      <c r="G3902">
        <v>1.9883809303177023E-3</v>
      </c>
    </row>
    <row r="3903" spans="1:7" x14ac:dyDescent="0.35">
      <c r="A3903" s="2">
        <v>44249.791666666664</v>
      </c>
      <c r="B3903">
        <v>0.61009000000000002</v>
      </c>
      <c r="C3903">
        <f t="shared" si="120"/>
        <v>4.9337774291277919E-2</v>
      </c>
      <c r="D3903">
        <v>4.8161167382952869E-2</v>
      </c>
      <c r="E3903">
        <v>15.24</v>
      </c>
      <c r="F3903">
        <f t="shared" si="121"/>
        <v>1.6417669095658439E-3</v>
      </c>
      <c r="G3903">
        <v>1.5990021257858414E-3</v>
      </c>
    </row>
    <row r="3904" spans="1:7" x14ac:dyDescent="0.35">
      <c r="A3904" s="2">
        <v>44249.833333333336</v>
      </c>
      <c r="B3904">
        <v>0.58850000000000002</v>
      </c>
      <c r="C3904">
        <f t="shared" si="120"/>
        <v>-3.6029560567531607E-2</v>
      </c>
      <c r="D3904">
        <v>4.0304325653906514E-2</v>
      </c>
      <c r="E3904">
        <v>15.72</v>
      </c>
      <c r="F3904">
        <f t="shared" si="121"/>
        <v>3.1010236742560218E-2</v>
      </c>
      <c r="G3904">
        <v>3.58878602078007E-3</v>
      </c>
    </row>
    <row r="3905" spans="1:7" x14ac:dyDescent="0.35">
      <c r="A3905" s="2">
        <v>44249.875</v>
      </c>
      <c r="B3905">
        <v>0.57548999999999995</v>
      </c>
      <c r="C3905">
        <f t="shared" si="120"/>
        <v>-2.2355074883975441E-2</v>
      </c>
      <c r="D3905">
        <v>3.0337587651117732E-2</v>
      </c>
      <c r="E3905">
        <v>15.52</v>
      </c>
      <c r="F3905">
        <f t="shared" si="121"/>
        <v>-1.2804272245987854E-2</v>
      </c>
      <c r="G3905">
        <v>8.9068158341961442E-4</v>
      </c>
    </row>
    <row r="3906" spans="1:7" x14ac:dyDescent="0.35">
      <c r="A3906" s="2">
        <v>44249.916666666664</v>
      </c>
      <c r="B3906">
        <v>0.56810000000000005</v>
      </c>
      <c r="C3906">
        <f t="shared" si="120"/>
        <v>-1.29243922532748E-2</v>
      </c>
      <c r="D3906">
        <v>2.7350473461925085E-2</v>
      </c>
      <c r="E3906">
        <v>15.45</v>
      </c>
      <c r="F3906">
        <f t="shared" si="121"/>
        <v>-4.5205114113182066E-3</v>
      </c>
      <c r="G3906">
        <v>3.745650002725244E-4</v>
      </c>
    </row>
    <row r="3907" spans="1:7" x14ac:dyDescent="0.35">
      <c r="A3907" s="2">
        <v>44249.958333333336</v>
      </c>
      <c r="B3907">
        <v>0.56901000000000002</v>
      </c>
      <c r="C3907">
        <f t="shared" si="120"/>
        <v>1.6005491012593533E-3</v>
      </c>
      <c r="D3907">
        <v>2.0832678659064619E-2</v>
      </c>
      <c r="E3907">
        <v>15.5</v>
      </c>
      <c r="F3907">
        <f t="shared" si="121"/>
        <v>3.23102058144654E-3</v>
      </c>
      <c r="G3907">
        <v>1.0189444781603706E-3</v>
      </c>
    </row>
    <row r="3908" spans="1:7" x14ac:dyDescent="0.35">
      <c r="A3908" s="2">
        <v>44250</v>
      </c>
      <c r="B3908">
        <v>0.56771000000000005</v>
      </c>
      <c r="C3908">
        <f t="shared" ref="C3908:C3971" si="122">LN(B3908/B3907)</f>
        <v>-2.2872837053342717E-3</v>
      </c>
      <c r="D3908">
        <v>1.9311131930680452E-2</v>
      </c>
      <c r="E3908">
        <v>15.62</v>
      </c>
      <c r="F3908">
        <f t="shared" ref="F3908:F3971" si="123">LN(E3908/E3907)</f>
        <v>7.7121204863388132E-3</v>
      </c>
      <c r="G3908">
        <v>1.1113485097101411E-3</v>
      </c>
    </row>
    <row r="3909" spans="1:7" x14ac:dyDescent="0.35">
      <c r="A3909" s="2">
        <v>44250.375</v>
      </c>
      <c r="B3909">
        <v>0.42092000000000002</v>
      </c>
      <c r="C3909">
        <f t="shared" si="122"/>
        <v>-0.29916793308639494</v>
      </c>
      <c r="D3909">
        <v>4.162072213192769E-2</v>
      </c>
      <c r="E3909">
        <v>15.83</v>
      </c>
      <c r="F3909">
        <f t="shared" si="123"/>
        <v>1.3354729481380896E-2</v>
      </c>
      <c r="G3909">
        <v>3.9878960319555392E-3</v>
      </c>
    </row>
    <row r="3910" spans="1:7" x14ac:dyDescent="0.35">
      <c r="A3910" s="2">
        <v>44250.416666666664</v>
      </c>
      <c r="B3910">
        <v>0.44890999999999998</v>
      </c>
      <c r="C3910">
        <f t="shared" si="122"/>
        <v>6.437963034347341E-2</v>
      </c>
      <c r="D3910">
        <v>0.12159288547462976</v>
      </c>
      <c r="E3910">
        <v>15.9</v>
      </c>
      <c r="F3910">
        <f t="shared" si="123"/>
        <v>4.4122353332649925E-3</v>
      </c>
      <c r="G3910">
        <v>4.903761147464711E-3</v>
      </c>
    </row>
    <row r="3911" spans="1:7" x14ac:dyDescent="0.35">
      <c r="A3911" s="2">
        <v>44250.458333333336</v>
      </c>
      <c r="B3911">
        <v>0.44896000000000003</v>
      </c>
      <c r="C3911">
        <f t="shared" si="122"/>
        <v>1.1137469801147315E-4</v>
      </c>
      <c r="D3911">
        <v>5.5722738679262883E-2</v>
      </c>
      <c r="E3911">
        <v>15.78</v>
      </c>
      <c r="F3911">
        <f t="shared" si="123"/>
        <v>-7.5757938084577677E-3</v>
      </c>
      <c r="G3911">
        <v>2.5358405563179432E-3</v>
      </c>
    </row>
    <row r="3912" spans="1:7" x14ac:dyDescent="0.35">
      <c r="A3912" s="2">
        <v>44250.5</v>
      </c>
      <c r="B3912">
        <v>0.43825999999999998</v>
      </c>
      <c r="C3912">
        <f t="shared" si="122"/>
        <v>-2.4121455346838811E-2</v>
      </c>
      <c r="D3912">
        <v>5.4264728518858614E-2</v>
      </c>
      <c r="E3912">
        <v>15.75</v>
      </c>
      <c r="F3912">
        <f t="shared" si="123"/>
        <v>-1.9029501460860756E-3</v>
      </c>
      <c r="G3912">
        <v>1.1925283944700857E-3</v>
      </c>
    </row>
    <row r="3913" spans="1:7" x14ac:dyDescent="0.35">
      <c r="A3913" s="2">
        <v>44250.541666666664</v>
      </c>
      <c r="B3913">
        <v>0.46504000000000001</v>
      </c>
      <c r="C3913">
        <f t="shared" si="122"/>
        <v>5.9311081825837747E-2</v>
      </c>
      <c r="D3913">
        <v>5.2045681241174223E-2</v>
      </c>
      <c r="E3913">
        <v>15.85</v>
      </c>
      <c r="F3913">
        <f t="shared" si="123"/>
        <v>6.3291350516475296E-3</v>
      </c>
      <c r="G3913">
        <v>1.1520354850252032E-2</v>
      </c>
    </row>
    <row r="3914" spans="1:7" x14ac:dyDescent="0.35">
      <c r="A3914" s="2">
        <v>44250.583333333336</v>
      </c>
      <c r="B3914">
        <v>0.47065000000000001</v>
      </c>
      <c r="C3914">
        <f t="shared" si="122"/>
        <v>1.1991294600134201E-2</v>
      </c>
      <c r="D3914">
        <v>3.3781541258631163E-2</v>
      </c>
      <c r="E3914">
        <v>16.190000000000001</v>
      </c>
      <c r="F3914">
        <f t="shared" si="123"/>
        <v>2.1224267366254185E-2</v>
      </c>
      <c r="G3914">
        <v>8.6237678895044988E-3</v>
      </c>
    </row>
    <row r="3915" spans="1:7" x14ac:dyDescent="0.35">
      <c r="A3915" s="2">
        <v>44250.625</v>
      </c>
      <c r="B3915">
        <v>0.45034000000000002</v>
      </c>
      <c r="C3915">
        <f t="shared" si="122"/>
        <v>-4.4111864961715236E-2</v>
      </c>
      <c r="D3915">
        <v>3.6476809059074466E-2</v>
      </c>
      <c r="E3915">
        <v>15.67</v>
      </c>
      <c r="F3915">
        <f t="shared" si="123"/>
        <v>-3.264571132161434E-2</v>
      </c>
      <c r="G3915">
        <v>7.5495157351711129E-3</v>
      </c>
    </row>
    <row r="3916" spans="1:7" x14ac:dyDescent="0.35">
      <c r="A3916" s="2">
        <v>44250.666666666664</v>
      </c>
      <c r="B3916">
        <v>0.46433999999999997</v>
      </c>
      <c r="C3916">
        <f t="shared" si="122"/>
        <v>3.0614189478908611E-2</v>
      </c>
      <c r="D3916">
        <v>3.7012288468779339E-2</v>
      </c>
      <c r="E3916">
        <v>15.9</v>
      </c>
      <c r="F3916">
        <f t="shared" si="123"/>
        <v>1.4571052858256503E-2</v>
      </c>
      <c r="G3916">
        <v>4.7775522919344714E-3</v>
      </c>
    </row>
    <row r="3917" spans="1:7" x14ac:dyDescent="0.35">
      <c r="A3917" s="2">
        <v>44250.708333333336</v>
      </c>
      <c r="B3917">
        <v>0.46082000000000001</v>
      </c>
      <c r="C3917">
        <f t="shared" si="122"/>
        <v>-7.6095312928367107E-3</v>
      </c>
      <c r="D3917">
        <v>3.8852167860011187E-2</v>
      </c>
      <c r="E3917">
        <v>16.013200000000001</v>
      </c>
      <c r="F3917">
        <f t="shared" si="123"/>
        <v>7.0942728881516967E-3</v>
      </c>
      <c r="G3917">
        <v>4.1461634901986165E-3</v>
      </c>
    </row>
    <row r="3918" spans="1:7" x14ac:dyDescent="0.35">
      <c r="A3918" s="2">
        <v>44250.75</v>
      </c>
      <c r="B3918">
        <v>0.47059000000000001</v>
      </c>
      <c r="C3918">
        <f t="shared" si="122"/>
        <v>2.0979715381139706E-2</v>
      </c>
      <c r="D3918">
        <v>3.2822113193775634E-2</v>
      </c>
      <c r="E3918">
        <v>15.63</v>
      </c>
      <c r="F3918">
        <f t="shared" si="123"/>
        <v>-2.4221237680952128E-2</v>
      </c>
      <c r="G3918">
        <v>5.6652460941732366E-3</v>
      </c>
    </row>
    <row r="3919" spans="1:7" x14ac:dyDescent="0.35">
      <c r="A3919" s="2">
        <v>44250.791666666664</v>
      </c>
      <c r="B3919">
        <v>0.47198000000000001</v>
      </c>
      <c r="C3919">
        <f t="shared" si="122"/>
        <v>2.949385207717899E-3</v>
      </c>
      <c r="D3919">
        <v>2.584811375875503E-2</v>
      </c>
      <c r="E3919">
        <v>15.48</v>
      </c>
      <c r="F3919">
        <f t="shared" si="123"/>
        <v>-9.6432762718042294E-3</v>
      </c>
      <c r="G3919">
        <v>3.0284340183599932E-3</v>
      </c>
    </row>
    <row r="3920" spans="1:7" x14ac:dyDescent="0.35">
      <c r="A3920" s="2">
        <v>44250.833333333336</v>
      </c>
      <c r="B3920">
        <v>0.45065</v>
      </c>
      <c r="C3920">
        <f t="shared" si="122"/>
        <v>-4.6245626804024824E-2</v>
      </c>
      <c r="D3920">
        <v>3.2461633447838353E-2</v>
      </c>
      <c r="E3920">
        <v>15.08</v>
      </c>
      <c r="F3920">
        <f t="shared" si="123"/>
        <v>-2.6179505581771054E-2</v>
      </c>
      <c r="G3920">
        <v>4.3893349734258191E-3</v>
      </c>
    </row>
    <row r="3921" spans="1:7" x14ac:dyDescent="0.35">
      <c r="A3921" s="2">
        <v>44250.875</v>
      </c>
      <c r="B3921">
        <v>0.46945999999999999</v>
      </c>
      <c r="C3921">
        <f t="shared" si="122"/>
        <v>4.0892112998322273E-2</v>
      </c>
      <c r="D3921">
        <v>2.4508880603205128E-2</v>
      </c>
      <c r="E3921">
        <v>15.23</v>
      </c>
      <c r="F3921">
        <f t="shared" si="123"/>
        <v>9.8978043272604701E-3</v>
      </c>
      <c r="G3921">
        <v>1.4905251432287413E-3</v>
      </c>
    </row>
    <row r="3922" spans="1:7" x14ac:dyDescent="0.35">
      <c r="A3922" s="2">
        <v>44250.916666666664</v>
      </c>
      <c r="B3922">
        <v>0.46733000000000002</v>
      </c>
      <c r="C3922">
        <f t="shared" si="122"/>
        <v>-4.5474517673706211E-3</v>
      </c>
      <c r="D3922">
        <v>1.8785549963057625E-2</v>
      </c>
      <c r="E3922">
        <v>15.19</v>
      </c>
      <c r="F3922">
        <f t="shared" si="123"/>
        <v>-2.6298502993889806E-3</v>
      </c>
      <c r="G3922">
        <v>6.489125329307917E-4</v>
      </c>
    </row>
    <row r="3923" spans="1:7" x14ac:dyDescent="0.35">
      <c r="A3923" s="2">
        <v>44250.958333333336</v>
      </c>
      <c r="B3923">
        <v>0.46811999999999998</v>
      </c>
      <c r="C3923">
        <f t="shared" si="122"/>
        <v>1.6890270731948565E-3</v>
      </c>
      <c r="D3923">
        <v>1.8241404371238997E-2</v>
      </c>
      <c r="E3923">
        <v>15.19</v>
      </c>
      <c r="F3923">
        <f t="shared" si="123"/>
        <v>0</v>
      </c>
      <c r="G3923">
        <v>1.5826573733989137E-3</v>
      </c>
    </row>
    <row r="3924" spans="1:7" x14ac:dyDescent="0.35">
      <c r="A3924" s="2">
        <v>44251</v>
      </c>
      <c r="B3924">
        <v>0.47916999999999998</v>
      </c>
      <c r="C3924">
        <f t="shared" si="122"/>
        <v>2.3330767194373117E-2</v>
      </c>
      <c r="D3924">
        <v>1.8983898268589865E-2</v>
      </c>
      <c r="E3924">
        <v>15.23</v>
      </c>
      <c r="F3924">
        <f t="shared" si="123"/>
        <v>2.6298502993889433E-3</v>
      </c>
      <c r="G3924">
        <v>9.981896793427019E-4</v>
      </c>
    </row>
    <row r="3925" spans="1:7" x14ac:dyDescent="0.35">
      <c r="A3925" s="2">
        <v>44251.375</v>
      </c>
      <c r="B3925">
        <v>0.49349999999999999</v>
      </c>
      <c r="C3925">
        <f t="shared" si="122"/>
        <v>2.9467418372597896E-2</v>
      </c>
      <c r="D3925">
        <v>1.9350235086045636E-2</v>
      </c>
      <c r="E3925">
        <v>15.19</v>
      </c>
      <c r="F3925">
        <f t="shared" si="123"/>
        <v>-2.6298502993889806E-3</v>
      </c>
      <c r="G3925">
        <v>1.9915137412260114E-3</v>
      </c>
    </row>
    <row r="3926" spans="1:7" x14ac:dyDescent="0.35">
      <c r="A3926" s="2">
        <v>44251.416666666664</v>
      </c>
      <c r="B3926">
        <v>0.49153000000000002</v>
      </c>
      <c r="C3926">
        <f t="shared" si="122"/>
        <v>-3.9998835091579971E-3</v>
      </c>
      <c r="D3926">
        <v>1.2999159194326305E-2</v>
      </c>
      <c r="E3926">
        <v>15.23</v>
      </c>
      <c r="F3926">
        <f t="shared" si="123"/>
        <v>2.6298502993889433E-3</v>
      </c>
      <c r="G3926">
        <v>1.7185280919484269E-3</v>
      </c>
    </row>
    <row r="3927" spans="1:7" x14ac:dyDescent="0.35">
      <c r="A3927" s="2">
        <v>44251.458333333336</v>
      </c>
      <c r="B3927">
        <v>0.48337000000000002</v>
      </c>
      <c r="C3927">
        <f t="shared" si="122"/>
        <v>-1.6740569426283599E-2</v>
      </c>
      <c r="D3927">
        <v>1.611991089616507E-2</v>
      </c>
      <c r="E3927">
        <v>15.3</v>
      </c>
      <c r="F3927">
        <f t="shared" si="123"/>
        <v>4.5856614913193259E-3</v>
      </c>
      <c r="G3927">
        <v>1.7989036552172476E-3</v>
      </c>
    </row>
    <row r="3928" spans="1:7" x14ac:dyDescent="0.35">
      <c r="A3928" s="2">
        <v>44251.5</v>
      </c>
      <c r="B3928">
        <v>0.48915999999999998</v>
      </c>
      <c r="C3928">
        <f t="shared" si="122"/>
        <v>1.1907228383074335E-2</v>
      </c>
      <c r="D3928">
        <v>1.299559818653096E-2</v>
      </c>
      <c r="E3928">
        <v>15.12</v>
      </c>
      <c r="F3928">
        <f t="shared" si="123"/>
        <v>-1.1834457647002909E-2</v>
      </c>
      <c r="G3928">
        <v>3.7412058751743272E-3</v>
      </c>
    </row>
    <row r="3929" spans="1:7" x14ac:dyDescent="0.35">
      <c r="A3929" s="2">
        <v>44251.541666666664</v>
      </c>
      <c r="B3929">
        <v>0.48864999999999997</v>
      </c>
      <c r="C3929">
        <f t="shared" si="122"/>
        <v>-1.0431475363243483E-3</v>
      </c>
      <c r="D3929">
        <v>1.0726977186141858E-2</v>
      </c>
      <c r="E3929">
        <v>15.57</v>
      </c>
      <c r="F3929">
        <f t="shared" si="123"/>
        <v>2.9327615094520136E-2</v>
      </c>
      <c r="G3929">
        <v>8.5250135818025242E-3</v>
      </c>
    </row>
    <row r="3930" spans="1:7" x14ac:dyDescent="0.35">
      <c r="A3930" s="2">
        <v>44251.583333333336</v>
      </c>
      <c r="B3930">
        <v>0.47642000000000001</v>
      </c>
      <c r="C3930">
        <f t="shared" si="122"/>
        <v>-2.5346668656771671E-2</v>
      </c>
      <c r="D3930">
        <v>2.2754672129650554E-2</v>
      </c>
      <c r="E3930">
        <v>15.445</v>
      </c>
      <c r="F3930">
        <f t="shared" si="123"/>
        <v>-8.0606594753619316E-3</v>
      </c>
      <c r="G3930">
        <v>3.7580731857422903E-3</v>
      </c>
    </row>
    <row r="3931" spans="1:7" x14ac:dyDescent="0.35">
      <c r="A3931" s="2">
        <v>44251.625</v>
      </c>
      <c r="B3931">
        <v>0.46899999999999997</v>
      </c>
      <c r="C3931">
        <f t="shared" si="122"/>
        <v>-1.5697049681793643E-2</v>
      </c>
      <c r="D3931">
        <v>2.3956573398510771E-2</v>
      </c>
      <c r="E3931">
        <v>15.06</v>
      </c>
      <c r="F3931">
        <f t="shared" si="123"/>
        <v>-2.5243103998797475E-2</v>
      </c>
      <c r="G3931">
        <v>5.0677521479992448E-3</v>
      </c>
    </row>
    <row r="3932" spans="1:7" x14ac:dyDescent="0.35">
      <c r="A3932" s="2">
        <v>44251.666666666664</v>
      </c>
      <c r="B3932">
        <v>0.47395999999999999</v>
      </c>
      <c r="C3932">
        <f t="shared" si="122"/>
        <v>1.0520161502259789E-2</v>
      </c>
      <c r="D3932">
        <v>2.4302982977654833E-2</v>
      </c>
      <c r="E3932">
        <v>14.99</v>
      </c>
      <c r="F3932">
        <f t="shared" si="123"/>
        <v>-4.6589102572411785E-3</v>
      </c>
      <c r="G3932">
        <v>3.3513316354806945E-3</v>
      </c>
    </row>
    <row r="3933" spans="1:7" x14ac:dyDescent="0.35">
      <c r="A3933" s="2">
        <v>44251.708333333336</v>
      </c>
      <c r="B3933">
        <v>0.46888999999999997</v>
      </c>
      <c r="C3933">
        <f t="shared" si="122"/>
        <v>-1.075473058926241E-2</v>
      </c>
      <c r="D3933">
        <v>2.0349905287440771E-2</v>
      </c>
      <c r="E3933">
        <v>14.81</v>
      </c>
      <c r="F3933">
        <f t="shared" si="123"/>
        <v>-1.2080683834798942E-2</v>
      </c>
      <c r="G3933">
        <v>2.1699322254588242E-3</v>
      </c>
    </row>
    <row r="3934" spans="1:7" x14ac:dyDescent="0.35">
      <c r="A3934" s="2">
        <v>44251.75</v>
      </c>
      <c r="B3934">
        <v>0.47227999999999998</v>
      </c>
      <c r="C3934">
        <f t="shared" si="122"/>
        <v>7.2038306796320447E-3</v>
      </c>
      <c r="D3934">
        <v>9.3090942014073686E-3</v>
      </c>
      <c r="E3934">
        <v>14.71</v>
      </c>
      <c r="F3934">
        <f t="shared" si="123"/>
        <v>-6.7750936663612468E-3</v>
      </c>
      <c r="G3934">
        <v>2.9901442220039267E-3</v>
      </c>
    </row>
    <row r="3935" spans="1:7" x14ac:dyDescent="0.35">
      <c r="A3935" s="2">
        <v>44251.791666666664</v>
      </c>
      <c r="B3935">
        <v>0.47050999999999998</v>
      </c>
      <c r="C3935">
        <f t="shared" si="122"/>
        <v>-3.7548172542151655E-3</v>
      </c>
      <c r="D3935">
        <v>9.7747283294138503E-3</v>
      </c>
      <c r="E3935">
        <v>14.755000000000001</v>
      </c>
      <c r="F3935">
        <f t="shared" si="123"/>
        <v>3.054473781556558E-3</v>
      </c>
      <c r="G3935">
        <v>1.6384574112364779E-3</v>
      </c>
    </row>
    <row r="3936" spans="1:7" x14ac:dyDescent="0.35">
      <c r="A3936" s="2">
        <v>44251.833333333336</v>
      </c>
      <c r="B3936">
        <v>0.46</v>
      </c>
      <c r="C3936">
        <f t="shared" si="122"/>
        <v>-2.259072330155306E-2</v>
      </c>
      <c r="D3936">
        <v>1.6420329145338777E-2</v>
      </c>
      <c r="E3936">
        <v>14.484999999999999</v>
      </c>
      <c r="F3936">
        <f t="shared" si="123"/>
        <v>-1.8468377173589089E-2</v>
      </c>
      <c r="G3936">
        <v>2.5610809883231181E-3</v>
      </c>
    </row>
    <row r="3937" spans="1:7" x14ac:dyDescent="0.35">
      <c r="A3937" s="2">
        <v>44251.875</v>
      </c>
      <c r="B3937">
        <v>0.46328000000000003</v>
      </c>
      <c r="C3937">
        <f t="shared" si="122"/>
        <v>7.105133434393643E-3</v>
      </c>
      <c r="D3937">
        <v>1.7524951366392753E-2</v>
      </c>
      <c r="E3937">
        <v>14.56</v>
      </c>
      <c r="F3937">
        <f t="shared" si="123"/>
        <v>5.1644115472262025E-3</v>
      </c>
      <c r="G3937">
        <v>1.3340999302064913E-3</v>
      </c>
    </row>
    <row r="3938" spans="1:7" x14ac:dyDescent="0.35">
      <c r="A3938" s="2">
        <v>44251.916666666664</v>
      </c>
      <c r="B3938">
        <v>0.46100000000000002</v>
      </c>
      <c r="C3938">
        <f t="shared" si="122"/>
        <v>-4.9335799208858645E-3</v>
      </c>
      <c r="D3938">
        <v>1.8221722308862036E-2</v>
      </c>
      <c r="E3938">
        <v>14.65</v>
      </c>
      <c r="F3938">
        <f t="shared" si="123"/>
        <v>6.1622926945363796E-3</v>
      </c>
      <c r="G3938">
        <v>1.5398684843205101E-3</v>
      </c>
    </row>
    <row r="3939" spans="1:7" x14ac:dyDescent="0.35">
      <c r="A3939" s="2">
        <v>44251.958333333336</v>
      </c>
      <c r="B3939">
        <v>0.46362999999999999</v>
      </c>
      <c r="C3939">
        <f t="shared" si="122"/>
        <v>5.688777333006434E-3</v>
      </c>
      <c r="D3939">
        <v>1.7559437466372174E-2</v>
      </c>
      <c r="E3939">
        <v>14.5001</v>
      </c>
      <c r="F3939">
        <f t="shared" si="123"/>
        <v>-1.0284789508604553E-2</v>
      </c>
      <c r="G3939">
        <v>1.6676771064000877E-3</v>
      </c>
    </row>
    <row r="3940" spans="1:7" x14ac:dyDescent="0.35">
      <c r="A3940" s="2">
        <v>44252</v>
      </c>
      <c r="B3940">
        <v>0.46744999999999998</v>
      </c>
      <c r="C3940">
        <f t="shared" si="122"/>
        <v>8.2055708076695377E-3</v>
      </c>
      <c r="D3940">
        <v>1.5068100451022049E-2</v>
      </c>
      <c r="E3940">
        <v>14.51</v>
      </c>
      <c r="F3940">
        <f t="shared" si="123"/>
        <v>6.8252094162471824E-4</v>
      </c>
      <c r="G3940">
        <v>7.9486297467278011E-4</v>
      </c>
    </row>
    <row r="3941" spans="1:7" x14ac:dyDescent="0.35">
      <c r="A3941" s="2">
        <v>44252.375</v>
      </c>
      <c r="B3941">
        <v>0.46537000000000001</v>
      </c>
      <c r="C3941">
        <f t="shared" si="122"/>
        <v>-4.4596030257979683E-3</v>
      </c>
      <c r="D3941">
        <v>1.2625541507316911E-2</v>
      </c>
      <c r="E3941">
        <v>14.65</v>
      </c>
      <c r="F3941">
        <f t="shared" si="123"/>
        <v>9.6022685669799671E-3</v>
      </c>
      <c r="G3941">
        <v>2.0921746488838963E-3</v>
      </c>
    </row>
    <row r="3942" spans="1:7" x14ac:dyDescent="0.35">
      <c r="A3942" s="2">
        <v>44252.416666666664</v>
      </c>
      <c r="B3942">
        <v>0.45821000000000001</v>
      </c>
      <c r="C3942">
        <f t="shared" si="122"/>
        <v>-1.5505193799510587E-2</v>
      </c>
      <c r="D3942">
        <v>1.8606817985602622E-2</v>
      </c>
      <c r="E3942">
        <v>14.61</v>
      </c>
      <c r="F3942">
        <f t="shared" si="123"/>
        <v>-2.7341097004682838E-3</v>
      </c>
      <c r="G3942">
        <v>1.9365973530472312E-3</v>
      </c>
    </row>
    <row r="3943" spans="1:7" x14ac:dyDescent="0.35">
      <c r="A3943" s="2">
        <v>44252.458333333336</v>
      </c>
      <c r="B3943">
        <v>0.46694999999999998</v>
      </c>
      <c r="C3943">
        <f t="shared" si="122"/>
        <v>1.8894591243710641E-2</v>
      </c>
      <c r="D3943">
        <v>1.3672940286069454E-2</v>
      </c>
      <c r="E3943">
        <v>14.76</v>
      </c>
      <c r="F3943">
        <f t="shared" si="123"/>
        <v>1.021459340971842E-2</v>
      </c>
      <c r="G3943">
        <v>3.7748456934476389E-3</v>
      </c>
    </row>
    <row r="3944" spans="1:7" x14ac:dyDescent="0.35">
      <c r="A3944" s="2">
        <v>44252.5</v>
      </c>
      <c r="B3944">
        <v>0.46943000000000001</v>
      </c>
      <c r="C3944">
        <f t="shared" si="122"/>
        <v>5.2970071951763831E-3</v>
      </c>
      <c r="D3944">
        <v>1.2348827719452372E-2</v>
      </c>
      <c r="E3944">
        <v>14.76</v>
      </c>
      <c r="F3944">
        <f t="shared" si="123"/>
        <v>0</v>
      </c>
      <c r="G3944">
        <v>1.4893194955416485E-3</v>
      </c>
    </row>
    <row r="3945" spans="1:7" x14ac:dyDescent="0.35">
      <c r="A3945" s="2">
        <v>44252.541666666664</v>
      </c>
      <c r="B3945">
        <v>0.47849000000000003</v>
      </c>
      <c r="C3945">
        <f t="shared" si="122"/>
        <v>1.9116119282138012E-2</v>
      </c>
      <c r="D3945">
        <v>1.5034485283397224E-2</v>
      </c>
      <c r="E3945">
        <v>14.7</v>
      </c>
      <c r="F3945">
        <f t="shared" si="123"/>
        <v>-4.0733253876358982E-3</v>
      </c>
      <c r="G3945">
        <v>6.0697669891239111E-3</v>
      </c>
    </row>
    <row r="3946" spans="1:7" x14ac:dyDescent="0.35">
      <c r="A3946" s="2">
        <v>44252.583333333336</v>
      </c>
      <c r="B3946">
        <v>0.47427000000000002</v>
      </c>
      <c r="C3946">
        <f t="shared" si="122"/>
        <v>-8.8585322568349913E-3</v>
      </c>
      <c r="D3946">
        <v>1.4187143298435477E-2</v>
      </c>
      <c r="E3946">
        <v>14.715</v>
      </c>
      <c r="F3946">
        <f t="shared" si="123"/>
        <v>1.0198879007456026E-3</v>
      </c>
      <c r="G3946">
        <v>4.1833374301836566E-3</v>
      </c>
    </row>
    <row r="3947" spans="1:7" x14ac:dyDescent="0.35">
      <c r="A3947" s="2">
        <v>44252.625</v>
      </c>
      <c r="B3947">
        <v>0.47110000000000002</v>
      </c>
      <c r="C3947">
        <f t="shared" si="122"/>
        <v>-6.7063940702106768E-3</v>
      </c>
      <c r="D3947">
        <v>1.1966085841839839E-2</v>
      </c>
      <c r="E3947">
        <v>14.775</v>
      </c>
      <c r="F3947">
        <f t="shared" si="123"/>
        <v>4.0691816067257493E-3</v>
      </c>
      <c r="G3947">
        <v>5.2625771892649996E-3</v>
      </c>
    </row>
    <row r="3948" spans="1:7" x14ac:dyDescent="0.35">
      <c r="A3948" s="2">
        <v>44252.666666666664</v>
      </c>
      <c r="B3948">
        <v>0.47260000000000002</v>
      </c>
      <c r="C3948">
        <f t="shared" si="122"/>
        <v>3.1789790468120258E-3</v>
      </c>
      <c r="D3948">
        <v>1.0745265164861002E-2</v>
      </c>
      <c r="E3948">
        <v>15.08</v>
      </c>
      <c r="F3948">
        <f t="shared" si="123"/>
        <v>2.0432799287648129E-2</v>
      </c>
      <c r="G3948">
        <v>5.797318578803369E-3</v>
      </c>
    </row>
    <row r="3949" spans="1:7" x14ac:dyDescent="0.35">
      <c r="A3949" s="2">
        <v>44252.708333333336</v>
      </c>
      <c r="B3949">
        <v>0.47242000000000001</v>
      </c>
      <c r="C3949">
        <f t="shared" si="122"/>
        <v>-3.8094432324560067E-4</v>
      </c>
      <c r="D3949">
        <v>1.4238187331401836E-2</v>
      </c>
      <c r="E3949">
        <v>16.02</v>
      </c>
      <c r="F3949">
        <f t="shared" si="123"/>
        <v>6.0468579060403115E-2</v>
      </c>
      <c r="G3949">
        <v>5.8513439850762248E-3</v>
      </c>
    </row>
    <row r="3950" spans="1:7" x14ac:dyDescent="0.35">
      <c r="A3950" s="2">
        <v>44252.75</v>
      </c>
      <c r="B3950">
        <v>0.46344000000000002</v>
      </c>
      <c r="C3950">
        <f t="shared" si="122"/>
        <v>-1.9191493641193182E-2</v>
      </c>
      <c r="D3950">
        <v>1.5493381776738875E-2</v>
      </c>
      <c r="E3950">
        <v>15.885</v>
      </c>
      <c r="F3950">
        <f t="shared" si="123"/>
        <v>-8.4626739187336538E-3</v>
      </c>
      <c r="G3950">
        <v>5.2082554217031196E-3</v>
      </c>
    </row>
    <row r="3951" spans="1:7" x14ac:dyDescent="0.35">
      <c r="A3951" s="2">
        <v>44252.791666666664</v>
      </c>
      <c r="B3951">
        <v>0.4602</v>
      </c>
      <c r="C3951">
        <f t="shared" si="122"/>
        <v>-7.0157491871032226E-3</v>
      </c>
      <c r="D3951">
        <v>1.2504178874892267E-2</v>
      </c>
      <c r="E3951">
        <v>16.29</v>
      </c>
      <c r="F3951">
        <f t="shared" si="123"/>
        <v>2.5176154892474188E-2</v>
      </c>
      <c r="G3951">
        <v>3.99224517990188E-3</v>
      </c>
    </row>
    <row r="3952" spans="1:7" x14ac:dyDescent="0.35">
      <c r="A3952" s="2">
        <v>44252.833333333336</v>
      </c>
      <c r="B3952">
        <v>0.46021000000000001</v>
      </c>
      <c r="C3952">
        <f t="shared" si="122"/>
        <v>2.1729446660582291E-5</v>
      </c>
      <c r="D3952">
        <v>1.3693273129399755E-2</v>
      </c>
      <c r="E3952">
        <v>16.79</v>
      </c>
      <c r="F3952">
        <f t="shared" si="123"/>
        <v>3.0232048475495613E-2</v>
      </c>
      <c r="G3952">
        <v>5.2365959344249985E-3</v>
      </c>
    </row>
    <row r="3953" spans="1:7" x14ac:dyDescent="0.35">
      <c r="A3953" s="2">
        <v>44252.875</v>
      </c>
      <c r="B3953">
        <v>0.45811000000000002</v>
      </c>
      <c r="C3953">
        <f t="shared" si="122"/>
        <v>-4.5735770985713331E-3</v>
      </c>
      <c r="D3953">
        <v>1.5778629036104771E-2</v>
      </c>
      <c r="E3953">
        <v>16.86</v>
      </c>
      <c r="F3953">
        <f t="shared" si="123"/>
        <v>4.1604814842598854E-3</v>
      </c>
      <c r="G3953">
        <v>3.2071136893240112E-3</v>
      </c>
    </row>
    <row r="3954" spans="1:7" x14ac:dyDescent="0.35">
      <c r="A3954" s="2">
        <v>44252.916666666664</v>
      </c>
      <c r="B3954">
        <v>0.45236999999999999</v>
      </c>
      <c r="C3954">
        <f t="shared" si="122"/>
        <v>-1.2608900903540736E-2</v>
      </c>
      <c r="D3954">
        <v>1.2139259984340603E-2</v>
      </c>
      <c r="E3954">
        <v>16.8</v>
      </c>
      <c r="F3954">
        <f t="shared" si="123"/>
        <v>-3.5650661644960344E-3</v>
      </c>
      <c r="G3954">
        <v>1.8667175029476357E-3</v>
      </c>
    </row>
    <row r="3955" spans="1:7" x14ac:dyDescent="0.35">
      <c r="A3955" s="2">
        <v>44252.958333333336</v>
      </c>
      <c r="B3955">
        <v>0.44719999999999999</v>
      </c>
      <c r="C3955">
        <f t="shared" si="122"/>
        <v>-1.1494507204924512E-2</v>
      </c>
      <c r="D3955">
        <v>2.3382816065965879E-2</v>
      </c>
      <c r="E3955">
        <v>16.600000000000001</v>
      </c>
      <c r="F3955">
        <f t="shared" si="123"/>
        <v>-1.1976191046715649E-2</v>
      </c>
      <c r="G3955">
        <v>2.8271119933389074E-3</v>
      </c>
    </row>
    <row r="3956" spans="1:7" x14ac:dyDescent="0.35">
      <c r="A3956" s="2">
        <v>44253</v>
      </c>
      <c r="B3956">
        <v>0.43131000000000003</v>
      </c>
      <c r="C3956">
        <f t="shared" si="122"/>
        <v>-3.6178832738278544E-2</v>
      </c>
      <c r="D3956">
        <v>4.0242033168946978E-2</v>
      </c>
      <c r="E3956">
        <v>16.239999999999998</v>
      </c>
      <c r="F3956">
        <f t="shared" si="123"/>
        <v>-2.1925360628965888E-2</v>
      </c>
      <c r="G3956">
        <v>3.1861869240823316E-3</v>
      </c>
    </row>
    <row r="3957" spans="1:7" x14ac:dyDescent="0.35">
      <c r="A3957" s="2">
        <v>44253.375</v>
      </c>
      <c r="B3957">
        <v>0.42553999999999997</v>
      </c>
      <c r="C3957">
        <f t="shared" si="122"/>
        <v>-1.3468138457039149E-2</v>
      </c>
      <c r="D3957">
        <v>2.7758356393097622E-2</v>
      </c>
      <c r="E3957">
        <v>16.07</v>
      </c>
      <c r="F3957">
        <f t="shared" si="123"/>
        <v>-1.0523154984110564E-2</v>
      </c>
      <c r="G3957">
        <v>1.8582061522647848E-3</v>
      </c>
    </row>
    <row r="3958" spans="1:7" x14ac:dyDescent="0.35">
      <c r="A3958" s="2">
        <v>44253.416666666664</v>
      </c>
      <c r="B3958">
        <v>0.42881999999999998</v>
      </c>
      <c r="C3958">
        <f t="shared" si="122"/>
        <v>7.6782998143708411E-3</v>
      </c>
      <c r="D3958">
        <v>1.9236326061927465E-2</v>
      </c>
      <c r="E3958">
        <v>16.5</v>
      </c>
      <c r="F3958">
        <f t="shared" si="123"/>
        <v>2.6406201157113788E-2</v>
      </c>
      <c r="G3958">
        <v>2.3828797481711588E-3</v>
      </c>
    </row>
    <row r="3959" spans="1:7" x14ac:dyDescent="0.35">
      <c r="A3959" s="2">
        <v>44253.458333333336</v>
      </c>
      <c r="B3959">
        <v>0.43275000000000002</v>
      </c>
      <c r="C3959">
        <f t="shared" si="122"/>
        <v>9.1229435963762866E-3</v>
      </c>
      <c r="D3959">
        <v>1.5360265494676556E-2</v>
      </c>
      <c r="E3959">
        <v>16.59</v>
      </c>
      <c r="F3959">
        <f t="shared" si="123"/>
        <v>5.4397232958181213E-3</v>
      </c>
      <c r="G3959">
        <v>3.4353014268940813E-3</v>
      </c>
    </row>
    <row r="3960" spans="1:7" x14ac:dyDescent="0.35">
      <c r="A3960" s="2">
        <v>44253.5</v>
      </c>
      <c r="B3960">
        <v>0.43125999999999998</v>
      </c>
      <c r="C3960">
        <f t="shared" si="122"/>
        <v>-3.4490375737990025E-3</v>
      </c>
      <c r="D3960">
        <v>1.4976917976861268E-2</v>
      </c>
      <c r="E3960">
        <v>16.55</v>
      </c>
      <c r="F3960">
        <f t="shared" si="123"/>
        <v>-2.4140023792811223E-3</v>
      </c>
      <c r="G3960">
        <v>4.2720052378231706E-3</v>
      </c>
    </row>
    <row r="3961" spans="1:7" x14ac:dyDescent="0.35">
      <c r="A3961" s="2">
        <v>44253.541666666664</v>
      </c>
      <c r="B3961">
        <v>0.43358999999999998</v>
      </c>
      <c r="C3961">
        <f t="shared" si="122"/>
        <v>5.3882306463405591E-3</v>
      </c>
      <c r="D3961">
        <v>1.3059279883371022E-2</v>
      </c>
      <c r="E3961">
        <v>16.07</v>
      </c>
      <c r="F3961">
        <f t="shared" si="123"/>
        <v>-2.9431922073650762E-2</v>
      </c>
      <c r="G3961">
        <v>9.6964831455401326E-3</v>
      </c>
    </row>
    <row r="3962" spans="1:7" x14ac:dyDescent="0.35">
      <c r="A3962" s="2">
        <v>44253.583333333336</v>
      </c>
      <c r="B3962">
        <v>0.42932999999999999</v>
      </c>
      <c r="C3962">
        <f t="shared" si="122"/>
        <v>-9.8735331379661527E-3</v>
      </c>
      <c r="D3962">
        <v>1.3239414427932196E-2</v>
      </c>
      <c r="E3962">
        <v>16.584900000000001</v>
      </c>
      <c r="F3962">
        <f t="shared" si="123"/>
        <v>3.1538463086647525E-2</v>
      </c>
      <c r="G3962">
        <v>5.5522927270394689E-3</v>
      </c>
    </row>
    <row r="3963" spans="1:7" x14ac:dyDescent="0.35">
      <c r="A3963" s="2">
        <v>44253.625</v>
      </c>
      <c r="B3963">
        <v>0.43557000000000001</v>
      </c>
      <c r="C3963">
        <f t="shared" si="122"/>
        <v>1.4429664172811942E-2</v>
      </c>
      <c r="D3963">
        <v>1.4804302853700369E-2</v>
      </c>
      <c r="E3963">
        <v>16.43</v>
      </c>
      <c r="F3963">
        <f t="shared" si="123"/>
        <v>-9.3837107868919353E-3</v>
      </c>
      <c r="G3963">
        <v>7.326584757564869E-3</v>
      </c>
    </row>
    <row r="3964" spans="1:7" x14ac:dyDescent="0.35">
      <c r="A3964" s="2">
        <v>44253.666666666664</v>
      </c>
      <c r="B3964">
        <v>0.43919999999999998</v>
      </c>
      <c r="C3964">
        <f t="shared" si="122"/>
        <v>8.2993720316146841E-3</v>
      </c>
      <c r="D3964">
        <v>1.1708328172425319E-2</v>
      </c>
      <c r="E3964">
        <v>16.100000000000001</v>
      </c>
      <c r="F3964">
        <f t="shared" si="123"/>
        <v>-2.0289660058759248E-2</v>
      </c>
      <c r="G3964">
        <v>4.1823366204877602E-3</v>
      </c>
    </row>
    <row r="3965" spans="1:7" x14ac:dyDescent="0.35">
      <c r="A3965" s="2">
        <v>44253.708333333336</v>
      </c>
      <c r="B3965">
        <v>0.4486</v>
      </c>
      <c r="C3965">
        <f t="shared" si="122"/>
        <v>2.1176731890787219E-2</v>
      </c>
      <c r="D3965">
        <v>2.0058609771584055E-2</v>
      </c>
      <c r="E3965">
        <v>16.094999999999999</v>
      </c>
      <c r="F3965">
        <f t="shared" si="123"/>
        <v>-3.1060723964599913E-4</v>
      </c>
      <c r="G3965">
        <v>3.6423841521789923E-3</v>
      </c>
    </row>
    <row r="3966" spans="1:7" x14ac:dyDescent="0.35">
      <c r="A3966" s="2">
        <v>44253.75</v>
      </c>
      <c r="B3966">
        <v>0.44441000000000003</v>
      </c>
      <c r="C3966">
        <f t="shared" si="122"/>
        <v>-9.3840623235797779E-3</v>
      </c>
      <c r="D3966">
        <v>1.3703249235785331E-2</v>
      </c>
      <c r="E3966">
        <v>16.23</v>
      </c>
      <c r="F3966">
        <f t="shared" si="123"/>
        <v>8.3527167757284412E-3</v>
      </c>
      <c r="G3966">
        <v>3.796007729568666E-3</v>
      </c>
    </row>
    <row r="3967" spans="1:7" x14ac:dyDescent="0.35">
      <c r="A3967" s="2">
        <v>44253.791666666664</v>
      </c>
      <c r="B3967">
        <v>0.44073000000000001</v>
      </c>
      <c r="C3967">
        <f t="shared" si="122"/>
        <v>-8.3151167120827651E-3</v>
      </c>
      <c r="D3967">
        <v>1.3926380976913141E-2</v>
      </c>
      <c r="E3967">
        <v>16.12</v>
      </c>
      <c r="F3967">
        <f t="shared" si="123"/>
        <v>-6.8006444480175491E-3</v>
      </c>
      <c r="G3967">
        <v>3.2138005715446182E-3</v>
      </c>
    </row>
    <row r="3968" spans="1:7" x14ac:dyDescent="0.35">
      <c r="A3968" s="2">
        <v>44253.833333333336</v>
      </c>
      <c r="B3968">
        <v>0.43780000000000002</v>
      </c>
      <c r="C3968">
        <f t="shared" si="122"/>
        <v>-6.6702579616828147E-3</v>
      </c>
      <c r="D3968">
        <v>1.4468577730655815E-2</v>
      </c>
      <c r="E3968">
        <v>16.010000000000002</v>
      </c>
      <c r="F3968">
        <f t="shared" si="123"/>
        <v>-6.8472100698588395E-3</v>
      </c>
      <c r="G3968">
        <v>5.5520251258976529E-3</v>
      </c>
    </row>
    <row r="3969" spans="1:7" x14ac:dyDescent="0.35">
      <c r="A3969" s="2">
        <v>44253.875</v>
      </c>
      <c r="B3969">
        <v>0.42753999999999998</v>
      </c>
      <c r="C3969">
        <f t="shared" si="122"/>
        <v>-2.3714333837628034E-2</v>
      </c>
      <c r="D3969">
        <v>1.662228193428748E-2</v>
      </c>
      <c r="E3969">
        <v>16.170000000000002</v>
      </c>
      <c r="F3969">
        <f t="shared" si="123"/>
        <v>9.9441465803922283E-3</v>
      </c>
      <c r="G3969">
        <v>3.5175965617818008E-3</v>
      </c>
    </row>
    <row r="3970" spans="1:7" x14ac:dyDescent="0.35">
      <c r="A3970" s="2">
        <v>44253.916666666664</v>
      </c>
      <c r="B3970">
        <v>0.42236000000000001</v>
      </c>
      <c r="C3970">
        <f t="shared" si="122"/>
        <v>-1.2189820312820959E-2</v>
      </c>
      <c r="D3970">
        <v>2.1571016227855146E-2</v>
      </c>
      <c r="E3970">
        <v>16.03</v>
      </c>
      <c r="F3970">
        <f t="shared" si="123"/>
        <v>-8.695706967553932E-3</v>
      </c>
      <c r="G3970">
        <v>1.2047022928071622E-3</v>
      </c>
    </row>
    <row r="3971" spans="1:7" x14ac:dyDescent="0.35">
      <c r="A3971" s="2">
        <v>44256.375</v>
      </c>
      <c r="B3971">
        <v>0.42875000000000002</v>
      </c>
      <c r="C3971">
        <f t="shared" si="122"/>
        <v>1.5015967541836111E-2</v>
      </c>
      <c r="D3971">
        <v>1.3947611494852729E-2</v>
      </c>
      <c r="E3971">
        <v>15.23</v>
      </c>
      <c r="F3971">
        <f t="shared" si="123"/>
        <v>-5.1194799714391129E-2</v>
      </c>
      <c r="G3971">
        <v>1.4991135290136003E-3</v>
      </c>
    </row>
    <row r="3972" spans="1:7" x14ac:dyDescent="0.35">
      <c r="A3972" s="2">
        <v>44256.416666666664</v>
      </c>
      <c r="B3972">
        <v>0.42964999999999998</v>
      </c>
      <c r="C3972">
        <f t="shared" ref="C3972:C4035" si="124">LN(B3972/B3971)</f>
        <v>2.0969252790822243E-3</v>
      </c>
      <c r="D3972">
        <v>1.1073249196463325E-2</v>
      </c>
      <c r="E3972">
        <v>15.19</v>
      </c>
      <c r="F3972">
        <f t="shared" ref="F3972:F4035" si="125">LN(E3972/E3971)</f>
        <v>-2.6298502993889806E-3</v>
      </c>
      <c r="G3972">
        <v>1.0683470875204072E-3</v>
      </c>
    </row>
    <row r="3973" spans="1:7" x14ac:dyDescent="0.35">
      <c r="A3973" s="2">
        <v>44256.458333333336</v>
      </c>
      <c r="B3973">
        <v>0.43185000000000001</v>
      </c>
      <c r="C3973">
        <f t="shared" si="124"/>
        <v>5.1073819670627105E-3</v>
      </c>
      <c r="D3973">
        <v>1.2451545964255122E-2</v>
      </c>
      <c r="E3973">
        <v>15.27</v>
      </c>
      <c r="F3973">
        <f t="shared" si="125"/>
        <v>5.2528026228595556E-3</v>
      </c>
      <c r="G3973">
        <v>1.5280082648622339E-3</v>
      </c>
    </row>
    <row r="3974" spans="1:7" x14ac:dyDescent="0.35">
      <c r="A3974" s="2">
        <v>44256.5</v>
      </c>
      <c r="B3974">
        <v>0.43248999999999999</v>
      </c>
      <c r="C3974">
        <f t="shared" si="124"/>
        <v>1.4808989910526417E-3</v>
      </c>
      <c r="D3974">
        <v>1.0322185802033899E-2</v>
      </c>
      <c r="E3974">
        <v>15.24</v>
      </c>
      <c r="F3974">
        <f t="shared" si="125"/>
        <v>-1.9665689720408269E-3</v>
      </c>
      <c r="G3974">
        <v>1.1241559390883411E-3</v>
      </c>
    </row>
    <row r="3975" spans="1:7" x14ac:dyDescent="0.35">
      <c r="A3975" s="2">
        <v>44256.541666666664</v>
      </c>
      <c r="B3975">
        <v>0.43474000000000002</v>
      </c>
      <c r="C3975">
        <f t="shared" si="124"/>
        <v>5.1889465273718821E-3</v>
      </c>
      <c r="D3975">
        <v>1.1853112060683665E-2</v>
      </c>
      <c r="E3975">
        <v>15.14</v>
      </c>
      <c r="F3975">
        <f t="shared" si="125"/>
        <v>-6.5833022491974483E-3</v>
      </c>
      <c r="G3975">
        <v>2.8586910896632313E-3</v>
      </c>
    </row>
    <row r="3976" spans="1:7" x14ac:dyDescent="0.35">
      <c r="A3976" s="2">
        <v>44256.583333333336</v>
      </c>
      <c r="B3976">
        <v>0.43078</v>
      </c>
      <c r="C3976">
        <f t="shared" si="124"/>
        <v>-9.1506322955102627E-3</v>
      </c>
      <c r="D3976">
        <v>9.4745065639549077E-3</v>
      </c>
      <c r="E3976">
        <v>14.92</v>
      </c>
      <c r="F3976">
        <f t="shared" si="125"/>
        <v>-1.4637653233687991E-2</v>
      </c>
      <c r="G3976">
        <v>2.3436122013011204E-3</v>
      </c>
    </row>
    <row r="3977" spans="1:7" x14ac:dyDescent="0.35">
      <c r="A3977" s="2">
        <v>44256.625</v>
      </c>
      <c r="B3977">
        <v>0.43217</v>
      </c>
      <c r="C3977">
        <f t="shared" si="124"/>
        <v>3.2215104053144672E-3</v>
      </c>
      <c r="D3977">
        <v>9.4471583203861904E-3</v>
      </c>
      <c r="E3977">
        <v>14.89</v>
      </c>
      <c r="F3977">
        <f t="shared" si="125"/>
        <v>-2.0127480796971208E-3</v>
      </c>
      <c r="G3977">
        <v>3.7839514587951137E-3</v>
      </c>
    </row>
    <row r="3978" spans="1:7" x14ac:dyDescent="0.35">
      <c r="A3978" s="2">
        <v>44256.666666666664</v>
      </c>
      <c r="B3978">
        <v>0.44070999999999999</v>
      </c>
      <c r="C3978">
        <f t="shared" si="124"/>
        <v>1.956803340911047E-2</v>
      </c>
      <c r="D3978">
        <v>1.1703919216946685E-2</v>
      </c>
      <c r="E3978">
        <v>14.8</v>
      </c>
      <c r="F3978">
        <f t="shared" si="125"/>
        <v>-6.0626659258481985E-3</v>
      </c>
      <c r="G3978">
        <v>1.8822207214985499E-3</v>
      </c>
    </row>
    <row r="3979" spans="1:7" x14ac:dyDescent="0.35">
      <c r="A3979" s="2">
        <v>44256.708333333336</v>
      </c>
      <c r="B3979">
        <v>0.44363999999999998</v>
      </c>
      <c r="C3979">
        <f t="shared" si="124"/>
        <v>6.6263599729066676E-3</v>
      </c>
      <c r="D3979">
        <v>2.3805386596180245E-2</v>
      </c>
      <c r="E3979">
        <v>14.849299999999999</v>
      </c>
      <c r="F3979">
        <f t="shared" si="125"/>
        <v>3.3255453204683923E-3</v>
      </c>
      <c r="G3979">
        <v>1.202161762682942E-3</v>
      </c>
    </row>
    <row r="3980" spans="1:7" x14ac:dyDescent="0.35">
      <c r="A3980" s="2">
        <v>44256.75</v>
      </c>
      <c r="B3980">
        <v>0.43694</v>
      </c>
      <c r="C3980">
        <f t="shared" si="124"/>
        <v>-1.5217536838594153E-2</v>
      </c>
      <c r="D3980">
        <v>1.550362241999117E-2</v>
      </c>
      <c r="E3980">
        <v>14.79</v>
      </c>
      <c r="F3980">
        <f t="shared" si="125"/>
        <v>-4.0014493678295505E-3</v>
      </c>
      <c r="G3980">
        <v>1.3324610868482847E-3</v>
      </c>
    </row>
    <row r="3981" spans="1:7" x14ac:dyDescent="0.35">
      <c r="A3981" s="2">
        <v>44256.791666666664</v>
      </c>
      <c r="B3981">
        <v>0.43379000000000001</v>
      </c>
      <c r="C3981">
        <f t="shared" si="124"/>
        <v>-7.2353398686172375E-3</v>
      </c>
      <c r="D3981">
        <v>1.2266978668924849E-2</v>
      </c>
      <c r="E3981">
        <v>14.78</v>
      </c>
      <c r="F3981">
        <f t="shared" si="125"/>
        <v>-6.7636120265270126E-4</v>
      </c>
      <c r="G3981">
        <v>2.4372050708640035E-3</v>
      </c>
    </row>
    <row r="3982" spans="1:7" x14ac:dyDescent="0.35">
      <c r="A3982" s="2">
        <v>44256.833333333336</v>
      </c>
      <c r="B3982">
        <v>0.43425999999999998</v>
      </c>
      <c r="C3982">
        <f t="shared" si="124"/>
        <v>1.082887036296365E-3</v>
      </c>
      <c r="D3982">
        <v>1.0572456932397344E-2</v>
      </c>
      <c r="E3982">
        <v>14.86</v>
      </c>
      <c r="F3982">
        <f t="shared" si="125"/>
        <v>5.3981237695573097E-3</v>
      </c>
      <c r="G3982">
        <v>1.4030603213788574E-3</v>
      </c>
    </row>
    <row r="3983" spans="1:7" x14ac:dyDescent="0.35">
      <c r="A3983" s="2">
        <v>44256.875</v>
      </c>
      <c r="B3983">
        <v>0.43430999999999997</v>
      </c>
      <c r="C3983">
        <f t="shared" si="124"/>
        <v>1.1513176843605507E-4</v>
      </c>
      <c r="D3983">
        <v>1.0123747232792728E-2</v>
      </c>
      <c r="E3983">
        <v>14.82</v>
      </c>
      <c r="F3983">
        <f t="shared" si="125"/>
        <v>-2.6954194216722112E-3</v>
      </c>
      <c r="G3983">
        <v>1.8761681019575376E-3</v>
      </c>
    </row>
    <row r="3984" spans="1:7" x14ac:dyDescent="0.35">
      <c r="A3984" s="2">
        <v>44256.916666666664</v>
      </c>
      <c r="B3984">
        <v>0.44136999999999998</v>
      </c>
      <c r="C3984">
        <f t="shared" si="124"/>
        <v>1.6124961114696423E-2</v>
      </c>
      <c r="D3984">
        <v>1.0057787561282587E-2</v>
      </c>
      <c r="E3984">
        <v>14.82</v>
      </c>
      <c r="F3984">
        <f t="shared" si="125"/>
        <v>0</v>
      </c>
      <c r="G3984">
        <v>3.5923581580371631E-4</v>
      </c>
    </row>
    <row r="3985" spans="1:7" x14ac:dyDescent="0.35">
      <c r="A3985" s="2">
        <v>44256.958333333336</v>
      </c>
      <c r="B3985">
        <v>0.44539000000000001</v>
      </c>
      <c r="C3985">
        <f t="shared" si="124"/>
        <v>9.0667768936820471E-3</v>
      </c>
      <c r="D3985">
        <v>9.2074769247460254E-3</v>
      </c>
      <c r="E3985">
        <v>14.78</v>
      </c>
      <c r="F3985">
        <f t="shared" si="125"/>
        <v>-2.7027043478851389E-3</v>
      </c>
      <c r="G3985">
        <v>6.2838193640425309E-4</v>
      </c>
    </row>
    <row r="3986" spans="1:7" x14ac:dyDescent="0.35">
      <c r="A3986" s="2">
        <v>44257</v>
      </c>
      <c r="B3986">
        <v>0.44579999999999997</v>
      </c>
      <c r="C3986">
        <f t="shared" si="124"/>
        <v>9.2011810932806151E-4</v>
      </c>
      <c r="D3986">
        <v>8.1165857048799642E-3</v>
      </c>
      <c r="E3986">
        <v>14.8</v>
      </c>
      <c r="F3986">
        <f t="shared" si="125"/>
        <v>1.3522652500137541E-3</v>
      </c>
      <c r="G3986">
        <v>4.7446321059158643E-4</v>
      </c>
    </row>
    <row r="3987" spans="1:7" x14ac:dyDescent="0.35">
      <c r="A3987" s="2">
        <v>44257</v>
      </c>
      <c r="B3987">
        <v>0.44579999999999997</v>
      </c>
      <c r="C3987">
        <f t="shared" si="124"/>
        <v>0</v>
      </c>
      <c r="D3987" t="e">
        <v>#DIV/0!</v>
      </c>
      <c r="E3987">
        <v>14.8</v>
      </c>
      <c r="F3987">
        <f t="shared" si="125"/>
        <v>0</v>
      </c>
      <c r="G3987">
        <v>4.7446321059158643E-4</v>
      </c>
    </row>
    <row r="3988" spans="1:7" x14ac:dyDescent="0.35">
      <c r="A3988" s="2">
        <v>44257.375</v>
      </c>
      <c r="B3988">
        <v>0.44367000000000001</v>
      </c>
      <c r="C3988">
        <f t="shared" si="124"/>
        <v>-4.7893781049809878E-3</v>
      </c>
      <c r="D3988">
        <v>1.1883229007335157E-2</v>
      </c>
      <c r="E3988">
        <v>14.95</v>
      </c>
      <c r="F3988">
        <f t="shared" si="125"/>
        <v>1.0084119066626008E-2</v>
      </c>
      <c r="G3988">
        <v>1.6700049584363402E-3</v>
      </c>
    </row>
    <row r="3989" spans="1:7" x14ac:dyDescent="0.35">
      <c r="A3989" s="2">
        <v>44257.416666666664</v>
      </c>
      <c r="B3989">
        <v>0.44569999999999999</v>
      </c>
      <c r="C3989">
        <f t="shared" si="124"/>
        <v>4.5650371057227518E-3</v>
      </c>
      <c r="D3989">
        <v>1.0929940153101454E-2</v>
      </c>
      <c r="E3989">
        <v>14.96</v>
      </c>
      <c r="F3989">
        <f t="shared" si="125"/>
        <v>6.6867270963588384E-4</v>
      </c>
      <c r="G3989">
        <v>1.4605555954954701E-3</v>
      </c>
    </row>
    <row r="3990" spans="1:7" x14ac:dyDescent="0.35">
      <c r="A3990" s="2">
        <v>44257.458333333336</v>
      </c>
      <c r="B3990">
        <v>0.43870999999999999</v>
      </c>
      <c r="C3990">
        <f t="shared" si="124"/>
        <v>-1.5807477419665698E-2</v>
      </c>
      <c r="D3990">
        <v>1.0427513320175871E-2</v>
      </c>
      <c r="E3990">
        <v>14.87</v>
      </c>
      <c r="F3990">
        <f t="shared" si="125"/>
        <v>-6.0342120742675589E-3</v>
      </c>
      <c r="G3990">
        <v>7.6126672991768524E-4</v>
      </c>
    </row>
    <row r="3991" spans="1:7" x14ac:dyDescent="0.35">
      <c r="A3991" s="2">
        <v>44257.5</v>
      </c>
      <c r="B3991">
        <v>0.44122</v>
      </c>
      <c r="C3991">
        <f t="shared" si="124"/>
        <v>5.7050147347725922E-3</v>
      </c>
      <c r="D3991">
        <v>9.1640954514915825E-3</v>
      </c>
      <c r="E3991">
        <v>14.82</v>
      </c>
      <c r="F3991">
        <f t="shared" si="125"/>
        <v>-3.3681406041227656E-3</v>
      </c>
      <c r="G3991">
        <v>1.3787656100746248E-3</v>
      </c>
    </row>
    <row r="3992" spans="1:7" x14ac:dyDescent="0.35">
      <c r="A3992" s="2">
        <v>44257.541666666664</v>
      </c>
      <c r="B3992">
        <v>0.44230999999999998</v>
      </c>
      <c r="C3992">
        <f t="shared" si="124"/>
        <v>2.4673764399360714E-3</v>
      </c>
      <c r="D3992">
        <v>8.9848334444260266E-3</v>
      </c>
      <c r="E3992">
        <v>14.82</v>
      </c>
      <c r="F3992">
        <f t="shared" si="125"/>
        <v>0</v>
      </c>
      <c r="G3992">
        <v>2.9674317595418383E-3</v>
      </c>
    </row>
    <row r="3993" spans="1:7" x14ac:dyDescent="0.35">
      <c r="A3993" s="2">
        <v>44257.583333333336</v>
      </c>
      <c r="B3993">
        <v>0.44489000000000001</v>
      </c>
      <c r="C3993">
        <f t="shared" si="124"/>
        <v>5.8160668907174251E-3</v>
      </c>
      <c r="D3993">
        <v>7.8715514869519762E-3</v>
      </c>
      <c r="E3993">
        <v>14.75</v>
      </c>
      <c r="F3993">
        <f t="shared" si="125"/>
        <v>-4.7345370821119861E-3</v>
      </c>
      <c r="G3993">
        <v>3.8943269671496126E-3</v>
      </c>
    </row>
    <row r="3994" spans="1:7" x14ac:dyDescent="0.35">
      <c r="A3994" s="2">
        <v>44257.625</v>
      </c>
      <c r="B3994">
        <v>0.44429999999999997</v>
      </c>
      <c r="C3994">
        <f t="shared" si="124"/>
        <v>-1.3270506564078237E-3</v>
      </c>
      <c r="D3994">
        <v>1.0071112446385986E-2</v>
      </c>
      <c r="E3994">
        <v>14.815</v>
      </c>
      <c r="F3994">
        <f t="shared" si="125"/>
        <v>4.3970982396997734E-3</v>
      </c>
      <c r="G3994">
        <v>3.5984394146400724E-3</v>
      </c>
    </row>
    <row r="3995" spans="1:7" x14ac:dyDescent="0.35">
      <c r="A3995" s="2">
        <v>44257.666666666664</v>
      </c>
      <c r="B3995">
        <v>0.44169999999999998</v>
      </c>
      <c r="C3995">
        <f t="shared" si="124"/>
        <v>-5.8690913393820111E-3</v>
      </c>
      <c r="D3995">
        <v>1.1266846029296822E-2</v>
      </c>
      <c r="E3995">
        <v>14.86</v>
      </c>
      <c r="F3995">
        <f t="shared" si="125"/>
        <v>3.0328582640845527E-3</v>
      </c>
      <c r="G3995">
        <v>3.1940588122754379E-3</v>
      </c>
    </row>
    <row r="3996" spans="1:7" x14ac:dyDescent="0.35">
      <c r="A3996" s="2">
        <v>44257.708333333336</v>
      </c>
      <c r="B3996">
        <v>0.42648999999999998</v>
      </c>
      <c r="C3996">
        <f t="shared" si="124"/>
        <v>-3.5041998604475329E-2</v>
      </c>
      <c r="D3996">
        <v>2.0213322172900051E-2</v>
      </c>
      <c r="E3996">
        <v>14.74</v>
      </c>
      <c r="F3996">
        <f t="shared" si="125"/>
        <v>-8.1081525284224746E-3</v>
      </c>
      <c r="G3996">
        <v>2.2771380042322436E-3</v>
      </c>
    </row>
    <row r="3997" spans="1:7" x14ac:dyDescent="0.35">
      <c r="A3997" s="2">
        <v>44257.75</v>
      </c>
      <c r="B3997">
        <v>0.42671999999999999</v>
      </c>
      <c r="C3997">
        <f t="shared" si="124"/>
        <v>5.391404356986587E-4</v>
      </c>
      <c r="D3997">
        <v>1.8947412026514874E-2</v>
      </c>
      <c r="E3997">
        <v>14.7719</v>
      </c>
      <c r="F3997">
        <f t="shared" si="125"/>
        <v>2.1618406421724597E-3</v>
      </c>
      <c r="G3997">
        <v>1.5296107567444235E-3</v>
      </c>
    </row>
    <row r="3998" spans="1:7" x14ac:dyDescent="0.35">
      <c r="A3998" s="2">
        <v>44257.791666666664</v>
      </c>
      <c r="B3998">
        <v>0.42702000000000001</v>
      </c>
      <c r="C3998">
        <f t="shared" si="124"/>
        <v>7.0279010553066451E-4</v>
      </c>
      <c r="D3998">
        <v>1.0215209417867094E-2</v>
      </c>
      <c r="E3998">
        <v>14.81</v>
      </c>
      <c r="F3998">
        <f t="shared" si="125"/>
        <v>2.5759008763443529E-3</v>
      </c>
      <c r="G3998">
        <v>2.3920882112808705E-3</v>
      </c>
    </row>
    <row r="3999" spans="1:7" x14ac:dyDescent="0.35">
      <c r="A3999" s="2">
        <v>44257.833333333336</v>
      </c>
      <c r="B3999">
        <v>0.42895</v>
      </c>
      <c r="C3999">
        <f t="shared" si="124"/>
        <v>4.5095114797394772E-3</v>
      </c>
      <c r="D3999">
        <v>1.1459335082271838E-2</v>
      </c>
      <c r="E3999">
        <v>14.97</v>
      </c>
      <c r="F3999">
        <f t="shared" si="125"/>
        <v>1.074557015182959E-2</v>
      </c>
      <c r="G3999">
        <v>4.3604637828839367E-3</v>
      </c>
    </row>
    <row r="4000" spans="1:7" x14ac:dyDescent="0.35">
      <c r="A4000" s="2">
        <v>44257.875</v>
      </c>
      <c r="B4000">
        <v>0.42824000000000001</v>
      </c>
      <c r="C4000">
        <f t="shared" si="124"/>
        <v>-1.6565759338484033E-3</v>
      </c>
      <c r="D4000">
        <v>1.1943143479688594E-2</v>
      </c>
      <c r="E4000">
        <v>15</v>
      </c>
      <c r="F4000">
        <f t="shared" si="125"/>
        <v>2.0020026706729687E-3</v>
      </c>
      <c r="G4000">
        <v>1.0714994476597422E-3</v>
      </c>
    </row>
    <row r="4001" spans="1:7" x14ac:dyDescent="0.35">
      <c r="A4001" s="2">
        <v>44257.916666666664</v>
      </c>
      <c r="B4001">
        <v>0.42854999999999999</v>
      </c>
      <c r="C4001">
        <f t="shared" si="124"/>
        <v>7.2363125976596945E-4</v>
      </c>
      <c r="D4001">
        <v>9.3782481149083854E-3</v>
      </c>
      <c r="E4001">
        <v>14.87</v>
      </c>
      <c r="F4001">
        <f t="shared" si="125"/>
        <v>-8.7044406301464063E-3</v>
      </c>
      <c r="G4001">
        <v>5.2304364422174014E-4</v>
      </c>
    </row>
    <row r="4002" spans="1:7" x14ac:dyDescent="0.35">
      <c r="A4002" s="2">
        <v>44257.958333333336</v>
      </c>
      <c r="B4002">
        <v>0.43136999999999998</v>
      </c>
      <c r="C4002">
        <f t="shared" si="124"/>
        <v>6.5587731628674855E-3</v>
      </c>
      <c r="D4002">
        <v>9.4676532559210286E-3</v>
      </c>
      <c r="E4002">
        <v>14.87</v>
      </c>
      <c r="F4002">
        <f t="shared" si="125"/>
        <v>0</v>
      </c>
      <c r="G4002">
        <v>1.4226362059364488E-3</v>
      </c>
    </row>
    <row r="4003" spans="1:7" x14ac:dyDescent="0.35">
      <c r="A4003" s="2">
        <v>44258</v>
      </c>
      <c r="B4003">
        <v>0.43501000000000001</v>
      </c>
      <c r="C4003">
        <f t="shared" si="124"/>
        <v>8.402828822440438E-3</v>
      </c>
      <c r="D4003">
        <v>7.6284644025620581E-3</v>
      </c>
      <c r="E4003">
        <v>14.85</v>
      </c>
      <c r="F4003">
        <f t="shared" si="125"/>
        <v>-1.3458952233550141E-3</v>
      </c>
      <c r="G4003">
        <v>1.1853266080252749E-3</v>
      </c>
    </row>
    <row r="4004" spans="1:7" x14ac:dyDescent="0.35">
      <c r="A4004" s="2">
        <v>44258.375</v>
      </c>
      <c r="B4004">
        <v>0.45174999999999998</v>
      </c>
      <c r="C4004">
        <f t="shared" si="124"/>
        <v>3.7759910142138232E-2</v>
      </c>
      <c r="D4004">
        <v>7.6509759007514621E-3</v>
      </c>
      <c r="E4004">
        <v>14.49</v>
      </c>
      <c r="F4004">
        <f t="shared" si="125"/>
        <v>-2.4541108916117545E-2</v>
      </c>
      <c r="G4004">
        <v>1.2842269811244604E-3</v>
      </c>
    </row>
    <row r="4005" spans="1:7" x14ac:dyDescent="0.35">
      <c r="A4005" s="2">
        <v>44258.416666666664</v>
      </c>
      <c r="B4005">
        <v>0.44819999999999999</v>
      </c>
      <c r="C4005">
        <f t="shared" si="124"/>
        <v>-7.889368105511229E-3</v>
      </c>
      <c r="D4005">
        <v>9.1625770615734042E-3</v>
      </c>
      <c r="E4005">
        <v>14.5</v>
      </c>
      <c r="F4005">
        <f t="shared" si="125"/>
        <v>6.8989309393764674E-4</v>
      </c>
      <c r="G4005">
        <v>9.7447796169749786E-4</v>
      </c>
    </row>
    <row r="4006" spans="1:7" x14ac:dyDescent="0.35">
      <c r="A4006" s="2">
        <v>44258.458333333336</v>
      </c>
      <c r="B4006">
        <v>0.44903999999999999</v>
      </c>
      <c r="C4006">
        <f t="shared" si="124"/>
        <v>1.8724092671171789E-3</v>
      </c>
      <c r="D4006">
        <v>7.5438917825034644E-3</v>
      </c>
      <c r="E4006">
        <v>14.55</v>
      </c>
      <c r="F4006">
        <f t="shared" si="125"/>
        <v>3.4423441909729197E-3</v>
      </c>
      <c r="G4006">
        <v>7.2734898730621752E-4</v>
      </c>
    </row>
    <row r="4007" spans="1:7" x14ac:dyDescent="0.35">
      <c r="A4007" s="2">
        <v>44258.5</v>
      </c>
      <c r="B4007">
        <v>0.46032000000000001</v>
      </c>
      <c r="C4007">
        <f t="shared" si="124"/>
        <v>2.4809929169293993E-2</v>
      </c>
      <c r="D4007">
        <v>2.9490326542430039E-2</v>
      </c>
      <c r="E4007">
        <v>14.64</v>
      </c>
      <c r="F4007">
        <f t="shared" si="125"/>
        <v>6.1665149156639584E-3</v>
      </c>
      <c r="G4007">
        <v>1.5604565526897154E-3</v>
      </c>
    </row>
    <row r="4008" spans="1:7" x14ac:dyDescent="0.35">
      <c r="A4008" s="2">
        <v>44258.541666666664</v>
      </c>
      <c r="B4008">
        <v>0.46057999999999999</v>
      </c>
      <c r="C4008">
        <f t="shared" si="124"/>
        <v>5.6466501663222999E-4</v>
      </c>
      <c r="D4008">
        <v>1.2944821351955026E-2</v>
      </c>
      <c r="E4008">
        <v>14.88</v>
      </c>
      <c r="F4008">
        <f t="shared" si="125"/>
        <v>1.6260520871780326E-2</v>
      </c>
      <c r="G4008">
        <v>6.8274742061594645E-3</v>
      </c>
    </row>
    <row r="4009" spans="1:7" x14ac:dyDescent="0.35">
      <c r="A4009" s="2">
        <v>44258.583333333336</v>
      </c>
      <c r="B4009">
        <v>0.44873000000000002</v>
      </c>
      <c r="C4009">
        <f t="shared" si="124"/>
        <v>-2.6065194255700481E-2</v>
      </c>
      <c r="D4009">
        <v>1.4783252181681882E-2</v>
      </c>
      <c r="E4009">
        <v>15.22</v>
      </c>
      <c r="F4009">
        <f t="shared" si="125"/>
        <v>2.2592323028594059E-2</v>
      </c>
      <c r="G4009">
        <v>5.0799859016450568E-3</v>
      </c>
    </row>
    <row r="4010" spans="1:7" x14ac:dyDescent="0.35">
      <c r="A4010" s="2">
        <v>44258.625</v>
      </c>
      <c r="B4010">
        <v>0.44552000000000003</v>
      </c>
      <c r="C4010">
        <f t="shared" si="124"/>
        <v>-7.179231282756343E-3</v>
      </c>
      <c r="D4010">
        <v>1.7824743219384518E-2</v>
      </c>
      <c r="E4010">
        <v>15.074999999999999</v>
      </c>
      <c r="F4010">
        <f t="shared" si="125"/>
        <v>-9.5726098202907044E-3</v>
      </c>
      <c r="G4010">
        <v>3.2892789436371117E-3</v>
      </c>
    </row>
    <row r="4011" spans="1:7" x14ac:dyDescent="0.35">
      <c r="A4011" s="2">
        <v>44258.666666666664</v>
      </c>
      <c r="B4011">
        <v>0.45019999999999999</v>
      </c>
      <c r="C4011">
        <f t="shared" si="124"/>
        <v>1.0449789191218627E-2</v>
      </c>
      <c r="D4011">
        <v>1.1896940223196362E-2</v>
      </c>
      <c r="E4011">
        <v>15.04</v>
      </c>
      <c r="F4011">
        <f t="shared" si="125"/>
        <v>-2.3244240915553855E-3</v>
      </c>
      <c r="G4011">
        <v>2.5481460487052458E-3</v>
      </c>
    </row>
    <row r="4012" spans="1:7" x14ac:dyDescent="0.35">
      <c r="A4012" s="2">
        <v>44258.708333333336</v>
      </c>
      <c r="B4012">
        <v>0.45143</v>
      </c>
      <c r="C4012">
        <f t="shared" si="124"/>
        <v>2.7283936049674619E-3</v>
      </c>
      <c r="D4012">
        <v>1.0376140437606344E-2</v>
      </c>
      <c r="E4012">
        <v>15.21</v>
      </c>
      <c r="F4012">
        <f t="shared" si="125"/>
        <v>1.1239787749507782E-2</v>
      </c>
      <c r="G4012">
        <v>2.94696730749737E-3</v>
      </c>
    </row>
    <row r="4013" spans="1:7" x14ac:dyDescent="0.35">
      <c r="A4013" s="2">
        <v>44258.75</v>
      </c>
      <c r="B4013">
        <v>0.44999</v>
      </c>
      <c r="C4013">
        <f t="shared" si="124"/>
        <v>-3.1949617823733619E-3</v>
      </c>
      <c r="D4013">
        <v>9.8211818453799275E-3</v>
      </c>
      <c r="E4013">
        <v>15.256</v>
      </c>
      <c r="F4013">
        <f t="shared" si="125"/>
        <v>3.0197620269163086E-3</v>
      </c>
      <c r="G4013">
        <v>3.6776442374062039E-3</v>
      </c>
    </row>
    <row r="4014" spans="1:7" x14ac:dyDescent="0.35">
      <c r="A4014" s="2">
        <v>44258.791666666664</v>
      </c>
      <c r="B4014">
        <v>0.45100000000000001</v>
      </c>
      <c r="C4014">
        <f t="shared" si="124"/>
        <v>2.241979207452378E-3</v>
      </c>
      <c r="D4014">
        <v>9.7327317263305093E-3</v>
      </c>
      <c r="E4014">
        <v>15.24</v>
      </c>
      <c r="F4014">
        <f t="shared" si="125"/>
        <v>-1.0493180396177464E-3</v>
      </c>
      <c r="G4014">
        <v>3.2196922781798955E-3</v>
      </c>
    </row>
    <row r="4015" spans="1:7" x14ac:dyDescent="0.35">
      <c r="A4015" s="2">
        <v>44258.833333333336</v>
      </c>
      <c r="B4015">
        <v>0.44596000000000002</v>
      </c>
      <c r="C4015">
        <f t="shared" si="124"/>
        <v>-1.1238077603307556E-2</v>
      </c>
      <c r="D4015">
        <v>1.220863082731319E-2</v>
      </c>
      <c r="E4015">
        <v>15.62</v>
      </c>
      <c r="F4015">
        <f t="shared" si="125"/>
        <v>2.4628594153039578E-2</v>
      </c>
      <c r="G4015">
        <v>3.2330557010980831E-3</v>
      </c>
    </row>
    <row r="4016" spans="1:7" x14ac:dyDescent="0.35">
      <c r="A4016" s="2">
        <v>44258.875</v>
      </c>
      <c r="B4016">
        <v>0.44583</v>
      </c>
      <c r="C4016">
        <f t="shared" si="124"/>
        <v>-2.9154846078304245E-4</v>
      </c>
      <c r="D4016">
        <v>9.9904893969908516E-3</v>
      </c>
      <c r="E4016">
        <v>15.66</v>
      </c>
      <c r="F4016">
        <f t="shared" si="125"/>
        <v>2.5575461511171929E-3</v>
      </c>
      <c r="G4016">
        <v>1.1308963510570896E-3</v>
      </c>
    </row>
    <row r="4017" spans="1:7" x14ac:dyDescent="0.35">
      <c r="A4017" s="2">
        <v>44258.916666666664</v>
      </c>
      <c r="B4017">
        <v>0.44968000000000002</v>
      </c>
      <c r="C4017">
        <f t="shared" si="124"/>
        <v>8.5985052552317708E-3</v>
      </c>
      <c r="D4017">
        <v>7.7301748036842591E-3</v>
      </c>
      <c r="E4017">
        <v>15.57</v>
      </c>
      <c r="F4017">
        <f t="shared" si="125"/>
        <v>-5.7637047167500184E-3</v>
      </c>
      <c r="G4017">
        <v>4.1722619354453563E-4</v>
      </c>
    </row>
    <row r="4018" spans="1:7" x14ac:dyDescent="0.35">
      <c r="A4018" s="2">
        <v>44258.958333333336</v>
      </c>
      <c r="B4018">
        <v>0.44789000000000001</v>
      </c>
      <c r="C4018">
        <f t="shared" si="124"/>
        <v>-3.9885521419487716E-3</v>
      </c>
      <c r="D4018">
        <v>9.726255961719112E-3</v>
      </c>
      <c r="E4018">
        <v>15.79</v>
      </c>
      <c r="F4018">
        <f t="shared" si="125"/>
        <v>1.4030842421643742E-2</v>
      </c>
      <c r="G4018">
        <v>3.5243046441926283E-3</v>
      </c>
    </row>
    <row r="4019" spans="1:7" x14ac:dyDescent="0.35">
      <c r="A4019" s="2">
        <v>44259</v>
      </c>
      <c r="B4019">
        <v>0.44761000000000001</v>
      </c>
      <c r="C4019">
        <f t="shared" si="124"/>
        <v>-6.2534898743668913E-4</v>
      </c>
      <c r="D4019">
        <v>7.7423832171890188E-3</v>
      </c>
      <c r="E4019">
        <v>15.48</v>
      </c>
      <c r="F4019">
        <f t="shared" si="125"/>
        <v>-1.9827960105969548E-2</v>
      </c>
      <c r="G4019">
        <v>2.1378131325559603E-3</v>
      </c>
    </row>
    <row r="4020" spans="1:7" x14ac:dyDescent="0.35">
      <c r="A4020" s="2">
        <v>44259.375</v>
      </c>
      <c r="B4020">
        <v>0.46061000000000002</v>
      </c>
      <c r="C4020">
        <f t="shared" si="124"/>
        <v>2.8629380398458935E-2</v>
      </c>
      <c r="D4020">
        <v>1.4321102362276577E-2</v>
      </c>
      <c r="E4020">
        <v>15.57</v>
      </c>
      <c r="F4020">
        <f t="shared" si="125"/>
        <v>5.7971176843259146E-3</v>
      </c>
      <c r="G4020">
        <v>3.081247248864646E-3</v>
      </c>
    </row>
    <row r="4021" spans="1:7" x14ac:dyDescent="0.35">
      <c r="A4021" s="2">
        <v>44259.416666666664</v>
      </c>
      <c r="B4021">
        <v>0.44916</v>
      </c>
      <c r="C4021">
        <f t="shared" si="124"/>
        <v>-2.5172526258555084E-2</v>
      </c>
      <c r="D4021">
        <v>2.2380660810210739E-2</v>
      </c>
      <c r="E4021">
        <v>15.68</v>
      </c>
      <c r="F4021">
        <f t="shared" si="125"/>
        <v>7.040029076354818E-3</v>
      </c>
      <c r="G4021">
        <v>2.2899611689887775E-3</v>
      </c>
    </row>
    <row r="4022" spans="1:7" x14ac:dyDescent="0.35">
      <c r="A4022" s="2">
        <v>44259.458333333336</v>
      </c>
      <c r="B4022">
        <v>0.44838</v>
      </c>
      <c r="C4022">
        <f t="shared" si="124"/>
        <v>-1.7380845340841428E-3</v>
      </c>
      <c r="D4022">
        <v>1.3327199631489529E-2</v>
      </c>
      <c r="E4022">
        <v>15.5</v>
      </c>
      <c r="F4022">
        <f t="shared" si="125"/>
        <v>-1.1545990997060796E-2</v>
      </c>
      <c r="G4022">
        <v>2.9668901091463892E-3</v>
      </c>
    </row>
    <row r="4023" spans="1:7" x14ac:dyDescent="0.35">
      <c r="A4023" s="2">
        <v>44259.5</v>
      </c>
      <c r="B4023">
        <v>0.45135999999999998</v>
      </c>
      <c r="C4023">
        <f t="shared" si="124"/>
        <v>6.6241600834324402E-3</v>
      </c>
      <c r="D4023">
        <v>1.028409925523666E-2</v>
      </c>
      <c r="E4023">
        <v>15.46</v>
      </c>
      <c r="F4023">
        <f t="shared" si="125"/>
        <v>-2.5839807659250179E-3</v>
      </c>
      <c r="G4023">
        <v>1.4850668800144259E-3</v>
      </c>
    </row>
    <row r="4024" spans="1:7" x14ac:dyDescent="0.35">
      <c r="A4024" s="2">
        <v>44259.541666666664</v>
      </c>
      <c r="B4024">
        <v>0.45457999999999998</v>
      </c>
      <c r="C4024">
        <f t="shared" si="124"/>
        <v>7.1086684763270961E-3</v>
      </c>
      <c r="D4024">
        <v>1.3198762439004332E-2</v>
      </c>
      <c r="E4024">
        <v>15.38</v>
      </c>
      <c r="F4024">
        <f t="shared" si="125"/>
        <v>-5.1880790817779446E-3</v>
      </c>
      <c r="G4024">
        <v>4.6207906797794858E-3</v>
      </c>
    </row>
    <row r="4025" spans="1:7" x14ac:dyDescent="0.35">
      <c r="A4025" s="2">
        <v>44259.583333333336</v>
      </c>
      <c r="B4025">
        <v>0.45782</v>
      </c>
      <c r="C4025">
        <f t="shared" si="124"/>
        <v>7.1021780338457012E-3</v>
      </c>
      <c r="D4025">
        <v>1.4107828417528178E-2</v>
      </c>
      <c r="E4025">
        <v>15.63</v>
      </c>
      <c r="F4025">
        <f t="shared" si="125"/>
        <v>1.6124180355887328E-2</v>
      </c>
      <c r="G4025">
        <v>6.4555036798287927E-3</v>
      </c>
    </row>
    <row r="4026" spans="1:7" x14ac:dyDescent="0.35">
      <c r="A4026" s="2">
        <v>44259.625</v>
      </c>
      <c r="B4026">
        <v>0.45683000000000001</v>
      </c>
      <c r="C4026">
        <f t="shared" si="124"/>
        <v>-2.1647633228261604E-3</v>
      </c>
      <c r="D4026">
        <v>1.5792970121460057E-2</v>
      </c>
      <c r="E4026">
        <v>15.32</v>
      </c>
      <c r="F4026">
        <f t="shared" si="125"/>
        <v>-2.0032980120939996E-2</v>
      </c>
      <c r="G4026">
        <v>8.1557379213376448E-3</v>
      </c>
    </row>
    <row r="4027" spans="1:7" x14ac:dyDescent="0.35">
      <c r="A4027" s="2">
        <v>44259.666666666664</v>
      </c>
      <c r="B4027">
        <v>0.46045999999999998</v>
      </c>
      <c r="C4027">
        <f t="shared" si="124"/>
        <v>7.9146593751914154E-3</v>
      </c>
      <c r="D4027">
        <v>1.5060231632380506E-2</v>
      </c>
      <c r="E4027">
        <v>15.164999999999999</v>
      </c>
      <c r="F4027">
        <f t="shared" si="125"/>
        <v>-1.0169023171900904E-2</v>
      </c>
      <c r="G4027">
        <v>3.940569251289645E-3</v>
      </c>
    </row>
    <row r="4028" spans="1:7" x14ac:dyDescent="0.35">
      <c r="A4028" s="2">
        <v>44259.708333333336</v>
      </c>
      <c r="B4028">
        <v>0.48208000000000001</v>
      </c>
      <c r="C4028">
        <f t="shared" si="124"/>
        <v>4.5884085565766959E-2</v>
      </c>
      <c r="D4028">
        <v>4.4922512243573909E-2</v>
      </c>
      <c r="E4028">
        <v>15.99</v>
      </c>
      <c r="F4028">
        <f t="shared" si="125"/>
        <v>5.2973385705318496E-2</v>
      </c>
      <c r="G4028">
        <v>1.1125209265897879E-2</v>
      </c>
    </row>
    <row r="4029" spans="1:7" x14ac:dyDescent="0.35">
      <c r="A4029" s="2">
        <v>44259.75</v>
      </c>
      <c r="B4029">
        <v>0.47604999999999997</v>
      </c>
      <c r="C4029">
        <f t="shared" si="124"/>
        <v>-1.2587184650290784E-2</v>
      </c>
      <c r="D4029">
        <v>3.1349523549567937E-2</v>
      </c>
      <c r="E4029">
        <v>16.895</v>
      </c>
      <c r="F4029">
        <f t="shared" si="125"/>
        <v>5.505419332039041E-2</v>
      </c>
      <c r="G4029">
        <v>7.1919546190045555E-3</v>
      </c>
    </row>
    <row r="4030" spans="1:7" x14ac:dyDescent="0.35">
      <c r="A4030" s="2">
        <v>44259.791666666664</v>
      </c>
      <c r="B4030">
        <v>0.45540999999999998</v>
      </c>
      <c r="C4030">
        <f t="shared" si="124"/>
        <v>-4.4324778625539359E-2</v>
      </c>
      <c r="D4030">
        <v>3.2785281086024624E-2</v>
      </c>
      <c r="E4030">
        <v>16.07</v>
      </c>
      <c r="F4030">
        <f t="shared" si="125"/>
        <v>-5.0063540416832059E-2</v>
      </c>
      <c r="G4030">
        <v>7.572510207439067E-3</v>
      </c>
    </row>
    <row r="4031" spans="1:7" x14ac:dyDescent="0.35">
      <c r="A4031" s="2">
        <v>44259.833333333336</v>
      </c>
      <c r="B4031">
        <v>0.46189999999999998</v>
      </c>
      <c r="C4031">
        <f t="shared" si="124"/>
        <v>1.4150305330398592E-2</v>
      </c>
      <c r="D4031">
        <v>2.0711759854819642E-2</v>
      </c>
      <c r="E4031">
        <v>16.27</v>
      </c>
      <c r="F4031">
        <f t="shared" si="125"/>
        <v>1.2368741481525194E-2</v>
      </c>
      <c r="G4031">
        <v>4.2724977620451424E-3</v>
      </c>
    </row>
    <row r="4032" spans="1:7" x14ac:dyDescent="0.35">
      <c r="A4032" s="2">
        <v>44259.875</v>
      </c>
      <c r="B4032">
        <v>0.47150999999999998</v>
      </c>
      <c r="C4032">
        <f t="shared" si="124"/>
        <v>2.0591893319787991E-2</v>
      </c>
      <c r="D4032">
        <v>2.1917552999156223E-2</v>
      </c>
      <c r="E4032">
        <v>16.25</v>
      </c>
      <c r="F4032">
        <f t="shared" si="125"/>
        <v>-1.2300124551999319E-3</v>
      </c>
      <c r="G4032">
        <v>2.0272840734410864E-3</v>
      </c>
    </row>
    <row r="4033" spans="1:7" x14ac:dyDescent="0.35">
      <c r="A4033" s="2">
        <v>44259.916666666664</v>
      </c>
      <c r="B4033">
        <v>0.46644999999999998</v>
      </c>
      <c r="C4033">
        <f t="shared" si="124"/>
        <v>-1.0789477349377737E-2</v>
      </c>
      <c r="D4033">
        <v>1.6899239089744434E-2</v>
      </c>
      <c r="E4033">
        <v>16.239999999999998</v>
      </c>
      <c r="F4033">
        <f t="shared" si="125"/>
        <v>-6.155740422146682E-4</v>
      </c>
      <c r="G4033">
        <v>1.7684494963820898E-3</v>
      </c>
    </row>
    <row r="4034" spans="1:7" x14ac:dyDescent="0.35">
      <c r="A4034" s="2">
        <v>44259.958333333336</v>
      </c>
      <c r="B4034">
        <v>0.46705999999999998</v>
      </c>
      <c r="C4034">
        <f t="shared" si="124"/>
        <v>1.3068956665105509E-3</v>
      </c>
      <c r="D4034">
        <v>1.3688594595899954E-2</v>
      </c>
      <c r="E4034">
        <v>16.309999999999999</v>
      </c>
      <c r="F4034">
        <f t="shared" si="125"/>
        <v>4.3010818993907017E-3</v>
      </c>
      <c r="G4034">
        <v>2.1134356232272479E-3</v>
      </c>
    </row>
    <row r="4035" spans="1:7" x14ac:dyDescent="0.35">
      <c r="A4035" s="2">
        <v>44260</v>
      </c>
      <c r="B4035">
        <v>0.48476000000000002</v>
      </c>
      <c r="C4035">
        <f t="shared" si="124"/>
        <v>3.719619402680617E-2</v>
      </c>
      <c r="D4035">
        <v>2.1574871447214702E-2</v>
      </c>
      <c r="E4035">
        <v>16.53</v>
      </c>
      <c r="F4035">
        <f t="shared" si="125"/>
        <v>1.3398495200010546E-2</v>
      </c>
      <c r="G4035">
        <v>2.5797121926631143E-3</v>
      </c>
    </row>
    <row r="4036" spans="1:7" x14ac:dyDescent="0.35">
      <c r="A4036" s="2">
        <v>44260.375</v>
      </c>
      <c r="B4036">
        <v>0.45040000000000002</v>
      </c>
      <c r="C4036">
        <f t="shared" ref="C4036:C4099" si="126">LN(B4036/B4035)</f>
        <v>-7.3517846274806037E-2</v>
      </c>
      <c r="D4036">
        <v>1.8035371266296521E-2</v>
      </c>
      <c r="E4036">
        <v>16.25</v>
      </c>
      <c r="F4036">
        <f t="shared" ref="F4036:F4099" si="127">LN(E4036/E4035)</f>
        <v>-1.7084003057186332E-2</v>
      </c>
      <c r="G4036">
        <v>1.9809009986225092E-3</v>
      </c>
    </row>
    <row r="4037" spans="1:7" x14ac:dyDescent="0.35">
      <c r="A4037" s="2">
        <v>44260.416666666664</v>
      </c>
      <c r="B4037">
        <v>0.45506000000000002</v>
      </c>
      <c r="C4037">
        <f t="shared" si="126"/>
        <v>1.0293201563500198E-2</v>
      </c>
      <c r="D4037">
        <v>8.7190698682831427E-3</v>
      </c>
      <c r="E4037">
        <v>16.149999999999999</v>
      </c>
      <c r="F4037">
        <f t="shared" si="127"/>
        <v>-6.1728591070810794E-3</v>
      </c>
      <c r="G4037">
        <v>1.9550681675797009E-3</v>
      </c>
    </row>
    <row r="4038" spans="1:7" x14ac:dyDescent="0.35">
      <c r="A4038" s="2">
        <v>44260.458333333336</v>
      </c>
      <c r="B4038">
        <v>0.45543</v>
      </c>
      <c r="C4038">
        <f t="shared" si="126"/>
        <v>8.127492237526595E-4</v>
      </c>
      <c r="D4038">
        <v>8.9735435785040386E-3</v>
      </c>
      <c r="E4038">
        <v>16.079999999999998</v>
      </c>
      <c r="F4038">
        <f t="shared" si="127"/>
        <v>-4.3437859178453078E-3</v>
      </c>
      <c r="G4038">
        <v>2.3320149945049817E-3</v>
      </c>
    </row>
    <row r="4039" spans="1:7" x14ac:dyDescent="0.35">
      <c r="A4039" s="2">
        <v>44260.5</v>
      </c>
      <c r="B4039">
        <v>0.45881</v>
      </c>
      <c r="C4039">
        <f t="shared" si="126"/>
        <v>7.3941533944910341E-3</v>
      </c>
      <c r="D4039">
        <v>5.8705928476135618E-3</v>
      </c>
      <c r="E4039">
        <v>15.94</v>
      </c>
      <c r="F4039">
        <f t="shared" si="127"/>
        <v>-8.7445903887512621E-3</v>
      </c>
      <c r="G4039">
        <v>2.4230491843091418E-3</v>
      </c>
    </row>
    <row r="4040" spans="1:7" x14ac:dyDescent="0.35">
      <c r="A4040" s="2">
        <v>44260.541666666664</v>
      </c>
      <c r="B4040">
        <v>0.45894000000000001</v>
      </c>
      <c r="C4040">
        <f t="shared" si="126"/>
        <v>2.8330155460528278E-4</v>
      </c>
      <c r="D4040">
        <v>1.0669609273945255E-2</v>
      </c>
      <c r="E4040">
        <v>15.77</v>
      </c>
      <c r="F4040">
        <f t="shared" si="127"/>
        <v>-1.0722272387121912E-2</v>
      </c>
      <c r="G4040">
        <v>5.5818077612328964E-3</v>
      </c>
    </row>
    <row r="4041" spans="1:7" x14ac:dyDescent="0.35">
      <c r="A4041" s="2">
        <v>44260.583333333336</v>
      </c>
      <c r="B4041">
        <v>0.45960000000000001</v>
      </c>
      <c r="C4041">
        <f t="shared" si="126"/>
        <v>1.4370634127709018E-3</v>
      </c>
      <c r="D4041">
        <v>1.3791278379099882E-2</v>
      </c>
      <c r="E4041">
        <v>16.16</v>
      </c>
      <c r="F4041">
        <f t="shared" si="127"/>
        <v>2.4429652118002319E-2</v>
      </c>
      <c r="G4041">
        <v>9.0592206556204553E-3</v>
      </c>
    </row>
    <row r="4042" spans="1:7" x14ac:dyDescent="0.35">
      <c r="A4042" s="2">
        <v>44260.625</v>
      </c>
      <c r="B4042">
        <v>0.4622</v>
      </c>
      <c r="C4042">
        <f t="shared" si="126"/>
        <v>5.6411518656796352E-3</v>
      </c>
      <c r="D4042">
        <v>1.0888470085337018E-2</v>
      </c>
      <c r="E4042">
        <v>16.225000000000001</v>
      </c>
      <c r="F4042">
        <f t="shared" si="127"/>
        <v>4.0142094972043475E-3</v>
      </c>
      <c r="G4042">
        <v>5.8625760591311865E-3</v>
      </c>
    </row>
    <row r="4043" spans="1:7" x14ac:dyDescent="0.35">
      <c r="A4043" s="2">
        <v>44260.666666666664</v>
      </c>
      <c r="B4043">
        <v>0.45782</v>
      </c>
      <c r="C4043">
        <f t="shared" si="126"/>
        <v>-9.5216040764214676E-3</v>
      </c>
      <c r="D4043">
        <v>1.21938629594972E-2</v>
      </c>
      <c r="E4043">
        <v>16.2</v>
      </c>
      <c r="F4043">
        <f t="shared" si="127"/>
        <v>-1.5420203518154484E-3</v>
      </c>
      <c r="G4043">
        <v>5.7530963924086274E-3</v>
      </c>
    </row>
    <row r="4044" spans="1:7" x14ac:dyDescent="0.35">
      <c r="A4044" s="2">
        <v>44260.708333333336</v>
      </c>
      <c r="B4044">
        <v>0.45468999999999998</v>
      </c>
      <c r="C4044">
        <f t="shared" si="126"/>
        <v>-6.8602256972754867E-3</v>
      </c>
      <c r="D4044">
        <v>1.6268259643742761E-2</v>
      </c>
      <c r="E4044">
        <v>15.82</v>
      </c>
      <c r="F4044">
        <f t="shared" si="127"/>
        <v>-2.3736279898830478E-2</v>
      </c>
      <c r="G4044">
        <v>7.2562801735999534E-3</v>
      </c>
    </row>
    <row r="4045" spans="1:7" x14ac:dyDescent="0.35">
      <c r="A4045" s="2">
        <v>44260.75</v>
      </c>
      <c r="B4045">
        <v>0.45626</v>
      </c>
      <c r="C4045">
        <f t="shared" si="126"/>
        <v>3.4469543981452441E-3</v>
      </c>
      <c r="D4045">
        <v>1.105041122847074E-2</v>
      </c>
      <c r="E4045">
        <v>15.48</v>
      </c>
      <c r="F4045">
        <f t="shared" si="127"/>
        <v>-2.1726094177926709E-2</v>
      </c>
      <c r="G4045">
        <v>5.8695834214639014E-3</v>
      </c>
    </row>
    <row r="4046" spans="1:7" x14ac:dyDescent="0.35">
      <c r="A4046" s="2">
        <v>44260.791666666664</v>
      </c>
      <c r="B4046">
        <v>0.45701000000000003</v>
      </c>
      <c r="C4046">
        <f t="shared" si="126"/>
        <v>1.642450028146499E-3</v>
      </c>
      <c r="D4046">
        <v>1.0105817458503676E-2</v>
      </c>
      <c r="E4046">
        <v>15.22</v>
      </c>
      <c r="F4046">
        <f t="shared" si="127"/>
        <v>-1.6938515728041233E-2</v>
      </c>
      <c r="G4046">
        <v>5.463052962343091E-3</v>
      </c>
    </row>
    <row r="4047" spans="1:7" x14ac:dyDescent="0.35">
      <c r="A4047" s="2">
        <v>44260.833333333336</v>
      </c>
      <c r="B4047">
        <v>0.46106000000000003</v>
      </c>
      <c r="C4047">
        <f t="shared" si="126"/>
        <v>8.8229138785746349E-3</v>
      </c>
      <c r="D4047">
        <v>8.691514805902233E-3</v>
      </c>
      <c r="E4047">
        <v>15.13</v>
      </c>
      <c r="F4047">
        <f t="shared" si="127"/>
        <v>-5.9308246332752486E-3</v>
      </c>
      <c r="G4047">
        <v>2.2230484634963854E-3</v>
      </c>
    </row>
    <row r="4048" spans="1:7" x14ac:dyDescent="0.35">
      <c r="A4048" s="2">
        <v>44260.875</v>
      </c>
      <c r="B4048">
        <v>0.46196999999999999</v>
      </c>
      <c r="C4048">
        <f t="shared" si="126"/>
        <v>1.9717675369812907E-3</v>
      </c>
      <c r="D4048">
        <v>6.3040073840493812E-3</v>
      </c>
      <c r="E4048">
        <v>15.17</v>
      </c>
      <c r="F4048">
        <f t="shared" si="127"/>
        <v>2.6402655601762059E-3</v>
      </c>
      <c r="G4048">
        <v>7.2825283423781227E-4</v>
      </c>
    </row>
    <row r="4049" spans="1:7" x14ac:dyDescent="0.35">
      <c r="A4049" s="2">
        <v>44260.916666666664</v>
      </c>
      <c r="B4049">
        <v>0.46255000000000002</v>
      </c>
      <c r="C4049">
        <f t="shared" si="126"/>
        <v>1.2547053088964341E-3</v>
      </c>
      <c r="D4049">
        <v>8.8431910496890413E-3</v>
      </c>
      <c r="E4049">
        <v>15.12</v>
      </c>
      <c r="F4049">
        <f t="shared" si="127"/>
        <v>-3.301422609054013E-3</v>
      </c>
      <c r="G4049">
        <v>6.3232588198807143E-4</v>
      </c>
    </row>
    <row r="4050" spans="1:7" x14ac:dyDescent="0.35">
      <c r="A4050" s="2">
        <v>44263.375</v>
      </c>
      <c r="B4050">
        <v>0.46228000000000002</v>
      </c>
      <c r="C4050">
        <f t="shared" si="126"/>
        <v>-5.8389111008699931E-4</v>
      </c>
      <c r="D4050">
        <v>8.2161497064219685E-3</v>
      </c>
      <c r="E4050">
        <v>15.69</v>
      </c>
      <c r="F4050">
        <f t="shared" si="127"/>
        <v>3.7005195993554368E-2</v>
      </c>
      <c r="G4050">
        <v>1.0487501359814111E-2</v>
      </c>
    </row>
    <row r="4051" spans="1:7" x14ac:dyDescent="0.35">
      <c r="A4051" s="2">
        <v>44263.416666666664</v>
      </c>
      <c r="B4051">
        <v>0.4839</v>
      </c>
      <c r="C4051">
        <f t="shared" si="126"/>
        <v>4.5707505692032177E-2</v>
      </c>
      <c r="D4051">
        <v>2.152662802755018E-2</v>
      </c>
      <c r="E4051">
        <v>15.57</v>
      </c>
      <c r="F4051">
        <f t="shared" si="127"/>
        <v>-7.6775808990341941E-3</v>
      </c>
      <c r="G4051">
        <v>1.5914648428625043E-3</v>
      </c>
    </row>
    <row r="4052" spans="1:7" x14ac:dyDescent="0.35">
      <c r="A4052" s="2">
        <v>44263.458333333336</v>
      </c>
      <c r="B4052">
        <v>0.47349999999999998</v>
      </c>
      <c r="C4052">
        <f t="shared" si="126"/>
        <v>-2.1726361173139929E-2</v>
      </c>
      <c r="D4052">
        <v>2.7023483076320607E-2</v>
      </c>
      <c r="E4052">
        <v>15.54</v>
      </c>
      <c r="F4052">
        <f t="shared" si="127"/>
        <v>-1.928640906405597E-3</v>
      </c>
      <c r="G4052">
        <v>1.505921450715784E-3</v>
      </c>
    </row>
    <row r="4053" spans="1:7" x14ac:dyDescent="0.35">
      <c r="A4053" s="2">
        <v>44263.5</v>
      </c>
      <c r="B4053">
        <v>0.47292000000000001</v>
      </c>
      <c r="C4053">
        <f t="shared" si="126"/>
        <v>-1.2256716312202102E-3</v>
      </c>
      <c r="D4053">
        <v>1.2565108808264438E-2</v>
      </c>
      <c r="E4053">
        <v>15.56</v>
      </c>
      <c r="F4053">
        <f t="shared" si="127"/>
        <v>1.2861738107443066E-3</v>
      </c>
      <c r="G4053">
        <v>2.2420244053843815E-3</v>
      </c>
    </row>
    <row r="4054" spans="1:7" x14ac:dyDescent="0.35">
      <c r="A4054" s="2">
        <v>44263.541666666664</v>
      </c>
      <c r="B4054">
        <v>0.47056999999999999</v>
      </c>
      <c r="C4054">
        <f t="shared" si="126"/>
        <v>-4.9815151399564134E-3</v>
      </c>
      <c r="D4054">
        <v>7.9609151382420227E-3</v>
      </c>
      <c r="E4054">
        <v>15.28</v>
      </c>
      <c r="F4054">
        <f t="shared" si="127"/>
        <v>-1.815873501187118E-2</v>
      </c>
      <c r="G4054">
        <v>8.1436019420762524E-3</v>
      </c>
    </row>
    <row r="4055" spans="1:7" x14ac:dyDescent="0.35">
      <c r="A4055" s="2">
        <v>44263.583333333336</v>
      </c>
      <c r="B4055">
        <v>0.47372999999999998</v>
      </c>
      <c r="C4055">
        <f t="shared" si="126"/>
        <v>6.6928132917052552E-3</v>
      </c>
      <c r="D4055">
        <v>7.8175709139833363E-3</v>
      </c>
      <c r="E4055">
        <v>15.27</v>
      </c>
      <c r="F4055">
        <f t="shared" si="127"/>
        <v>-6.5466450783338841E-4</v>
      </c>
      <c r="G4055">
        <v>5.6709059087587371E-3</v>
      </c>
    </row>
    <row r="4056" spans="1:7" x14ac:dyDescent="0.35">
      <c r="A4056" s="2">
        <v>44263.625</v>
      </c>
      <c r="B4056">
        <v>0.47276000000000001</v>
      </c>
      <c r="C4056">
        <f t="shared" si="126"/>
        <v>-2.0496790026215523E-3</v>
      </c>
      <c r="D4056">
        <v>1.0385058199807564E-2</v>
      </c>
      <c r="E4056">
        <v>15.02</v>
      </c>
      <c r="F4056">
        <f t="shared" si="127"/>
        <v>-1.6507472894552403E-2</v>
      </c>
      <c r="G4056">
        <v>5.9087693650534392E-3</v>
      </c>
    </row>
    <row r="4057" spans="1:7" x14ac:dyDescent="0.35">
      <c r="A4057" s="2">
        <v>44263.666666666664</v>
      </c>
      <c r="B4057">
        <v>0.47421999999999997</v>
      </c>
      <c r="C4057">
        <f t="shared" si="126"/>
        <v>3.0834888947913748E-3</v>
      </c>
      <c r="D4057">
        <v>7.5487831952697924E-3</v>
      </c>
      <c r="E4057">
        <v>15.21</v>
      </c>
      <c r="F4057">
        <f t="shared" si="127"/>
        <v>1.257045993521279E-2</v>
      </c>
      <c r="G4057">
        <v>5.579962902235871E-3</v>
      </c>
    </row>
    <row r="4058" spans="1:7" x14ac:dyDescent="0.35">
      <c r="A4058" s="2">
        <v>44263.708333333336</v>
      </c>
      <c r="B4058">
        <v>0.47616999999999998</v>
      </c>
      <c r="C4058">
        <f t="shared" si="126"/>
        <v>4.1035842894020999E-3</v>
      </c>
      <c r="D4058">
        <v>8.5446164953747843E-3</v>
      </c>
      <c r="E4058">
        <v>14.95</v>
      </c>
      <c r="F4058">
        <f t="shared" si="127"/>
        <v>-1.7241806434506103E-2</v>
      </c>
      <c r="G4058">
        <v>3.5067036360911102E-3</v>
      </c>
    </row>
    <row r="4059" spans="1:7" x14ac:dyDescent="0.35">
      <c r="A4059" s="2">
        <v>44263.75</v>
      </c>
      <c r="B4059">
        <v>0.48021000000000003</v>
      </c>
      <c r="C4059">
        <f t="shared" si="126"/>
        <v>8.4485748984828146E-3</v>
      </c>
      <c r="D4059">
        <v>1.3786893591817674E-2</v>
      </c>
      <c r="E4059">
        <v>15.301</v>
      </c>
      <c r="F4059">
        <f t="shared" si="127"/>
        <v>2.3206885902980923E-2</v>
      </c>
      <c r="G4059">
        <v>5.1578043423593095E-3</v>
      </c>
    </row>
    <row r="4060" spans="1:7" x14ac:dyDescent="0.35">
      <c r="A4060" s="2">
        <v>44263.791666666664</v>
      </c>
      <c r="B4060">
        <v>0.47699000000000003</v>
      </c>
      <c r="C4060">
        <f t="shared" si="126"/>
        <v>-6.7279819187169247E-3</v>
      </c>
      <c r="D4060">
        <v>6.7043123937586451E-3</v>
      </c>
      <c r="E4060">
        <v>15.17</v>
      </c>
      <c r="F4060">
        <f t="shared" si="127"/>
        <v>-8.5983923792355543E-3</v>
      </c>
      <c r="G4060">
        <v>3.3605777473176925E-3</v>
      </c>
    </row>
    <row r="4061" spans="1:7" x14ac:dyDescent="0.35">
      <c r="A4061" s="2">
        <v>44263.833333333336</v>
      </c>
      <c r="B4061">
        <v>0.47882000000000002</v>
      </c>
      <c r="C4061">
        <f t="shared" si="126"/>
        <v>3.8292175978339284E-3</v>
      </c>
      <c r="D4061">
        <v>6.3493183825958279E-3</v>
      </c>
      <c r="E4061">
        <v>15.38</v>
      </c>
      <c r="F4061">
        <f t="shared" si="127"/>
        <v>1.3748170717057136E-2</v>
      </c>
      <c r="G4061">
        <v>4.6576774354650918E-3</v>
      </c>
    </row>
    <row r="4062" spans="1:7" x14ac:dyDescent="0.35">
      <c r="A4062" s="2">
        <v>44263.875</v>
      </c>
      <c r="B4062">
        <v>0.47689999999999999</v>
      </c>
      <c r="C4062">
        <f t="shared" si="126"/>
        <v>-4.0179186016542617E-3</v>
      </c>
      <c r="D4062">
        <v>6.4980542423375975E-3</v>
      </c>
      <c r="E4062">
        <v>15.3399</v>
      </c>
      <c r="F4062">
        <f t="shared" si="127"/>
        <v>-2.6106870644599794E-3</v>
      </c>
      <c r="G4062">
        <v>1.1807935061524406E-2</v>
      </c>
    </row>
    <row r="4063" spans="1:7" x14ac:dyDescent="0.35">
      <c r="A4063" s="2">
        <v>44263.916666666664</v>
      </c>
      <c r="B4063">
        <v>0.47255000000000003</v>
      </c>
      <c r="C4063">
        <f t="shared" si="126"/>
        <v>-9.1632638631134449E-3</v>
      </c>
      <c r="D4063">
        <v>9.3290970204789724E-3</v>
      </c>
      <c r="E4063">
        <v>15.3</v>
      </c>
      <c r="F4063">
        <f t="shared" si="127"/>
        <v>-2.6044486146481758E-3</v>
      </c>
      <c r="G4063">
        <v>4.8432501749490865E-4</v>
      </c>
    </row>
    <row r="4064" spans="1:7" x14ac:dyDescent="0.35">
      <c r="A4064" s="2">
        <v>44263.958333333336</v>
      </c>
      <c r="B4064">
        <v>0.47189999999999999</v>
      </c>
      <c r="C4064">
        <f t="shared" si="126"/>
        <v>-1.3764627087233478E-3</v>
      </c>
      <c r="D4064">
        <v>8.0797785074291952E-3</v>
      </c>
      <c r="E4064">
        <v>15.2</v>
      </c>
      <c r="F4064">
        <f t="shared" si="127"/>
        <v>-6.5574005461591636E-3</v>
      </c>
      <c r="G4064">
        <v>1.5192115204284446E-3</v>
      </c>
    </row>
    <row r="4065" spans="1:7" x14ac:dyDescent="0.35">
      <c r="A4065" s="2">
        <v>44264</v>
      </c>
      <c r="B4065">
        <v>0.47432999999999997</v>
      </c>
      <c r="C4065">
        <f t="shared" si="126"/>
        <v>5.1361832578216459E-3</v>
      </c>
      <c r="D4065">
        <v>8.3184373838553899E-3</v>
      </c>
      <c r="E4065">
        <v>15.22</v>
      </c>
      <c r="F4065">
        <f t="shared" si="127"/>
        <v>1.3149245813092439E-3</v>
      </c>
      <c r="G4065">
        <v>1.449843644416182E-3</v>
      </c>
    </row>
    <row r="4066" spans="1:7" x14ac:dyDescent="0.35">
      <c r="A4066" s="2">
        <v>44264.375</v>
      </c>
      <c r="B4066">
        <v>0.48071000000000003</v>
      </c>
      <c r="C4066">
        <f t="shared" si="126"/>
        <v>1.3360895689003756E-2</v>
      </c>
      <c r="D4066">
        <v>7.1707096339871518E-3</v>
      </c>
      <c r="E4066">
        <v>15.01</v>
      </c>
      <c r="F4066">
        <f t="shared" si="127"/>
        <v>-1.3893706788169279E-2</v>
      </c>
      <c r="G4066">
        <v>3.6946923992886909E-3</v>
      </c>
    </row>
    <row r="4067" spans="1:7" x14ac:dyDescent="0.35">
      <c r="A4067" s="2">
        <v>44264.416666666664</v>
      </c>
      <c r="B4067">
        <v>0.47914000000000001</v>
      </c>
      <c r="C4067">
        <f t="shared" si="126"/>
        <v>-3.2713473983240348E-3</v>
      </c>
      <c r="D4067">
        <v>6.192043629056807E-3</v>
      </c>
      <c r="E4067">
        <v>15.02</v>
      </c>
      <c r="F4067">
        <f t="shared" si="127"/>
        <v>6.6600069061813812E-4</v>
      </c>
      <c r="G4067">
        <v>1.2922596450756435E-3</v>
      </c>
    </row>
    <row r="4068" spans="1:7" x14ac:dyDescent="0.35">
      <c r="A4068" s="2">
        <v>44264.458333333336</v>
      </c>
      <c r="B4068">
        <v>0.48183999999999999</v>
      </c>
      <c r="C4068">
        <f t="shared" si="126"/>
        <v>5.619278454622496E-3</v>
      </c>
      <c r="D4068">
        <v>7.0655249512617648E-3</v>
      </c>
      <c r="E4068">
        <v>14.93</v>
      </c>
      <c r="F4068">
        <f t="shared" si="127"/>
        <v>-6.0100347848896394E-3</v>
      </c>
      <c r="G4068">
        <v>1.7231561838438655E-3</v>
      </c>
    </row>
    <row r="4069" spans="1:7" x14ac:dyDescent="0.35">
      <c r="A4069" s="2">
        <v>44264.5</v>
      </c>
      <c r="B4069">
        <v>0.48066999999999999</v>
      </c>
      <c r="C4069">
        <f t="shared" si="126"/>
        <v>-2.4311447699666253E-3</v>
      </c>
      <c r="D4069">
        <v>5.9283287133876685E-3</v>
      </c>
      <c r="E4069">
        <v>15.07</v>
      </c>
      <c r="F4069">
        <f t="shared" si="127"/>
        <v>9.3334010873051924E-3</v>
      </c>
      <c r="G4069">
        <v>1.8748201844987803E-3</v>
      </c>
    </row>
    <row r="4070" spans="1:7" x14ac:dyDescent="0.35">
      <c r="A4070" s="2">
        <v>44264.541666666664</v>
      </c>
      <c r="B4070">
        <v>0.47547</v>
      </c>
      <c r="C4070">
        <f t="shared" si="126"/>
        <v>-1.0877175453055204E-2</v>
      </c>
      <c r="D4070">
        <v>6.4203689813287735E-3</v>
      </c>
      <c r="E4070">
        <v>14.98</v>
      </c>
      <c r="F4070">
        <f t="shared" si="127"/>
        <v>-5.9900345493306747E-3</v>
      </c>
      <c r="G4070">
        <v>7.4746461226937542E-3</v>
      </c>
    </row>
    <row r="4071" spans="1:7" x14ac:dyDescent="0.35">
      <c r="A4071" s="2">
        <v>44264.583333333336</v>
      </c>
      <c r="B4071">
        <v>0.47963</v>
      </c>
      <c r="C4071">
        <f t="shared" si="126"/>
        <v>8.711184811384956E-3</v>
      </c>
      <c r="D4071">
        <v>7.4718730577352666E-3</v>
      </c>
      <c r="E4071">
        <v>14.86</v>
      </c>
      <c r="F4071">
        <f t="shared" si="127"/>
        <v>-8.0429387994604105E-3</v>
      </c>
      <c r="G4071">
        <v>4.4953769038099337E-3</v>
      </c>
    </row>
    <row r="4072" spans="1:7" x14ac:dyDescent="0.35">
      <c r="A4072" s="2">
        <v>44264.625</v>
      </c>
      <c r="B4072">
        <v>0.47832000000000002</v>
      </c>
      <c r="C4072">
        <f t="shared" si="126"/>
        <v>-2.7350087511797566E-3</v>
      </c>
      <c r="D4072">
        <v>6.0454575580701757E-3</v>
      </c>
      <c r="E4072">
        <v>14.75</v>
      </c>
      <c r="F4072">
        <f t="shared" si="127"/>
        <v>-7.4299565037842319E-3</v>
      </c>
      <c r="G4072">
        <v>2.5605424825961517E-3</v>
      </c>
    </row>
    <row r="4073" spans="1:7" x14ac:dyDescent="0.35">
      <c r="A4073" s="2">
        <v>44264.666666666664</v>
      </c>
      <c r="B4073">
        <v>0.48066999999999999</v>
      </c>
      <c r="C4073">
        <f t="shared" si="126"/>
        <v>4.9009993928500629E-3</v>
      </c>
      <c r="D4073">
        <v>8.812825325544808E-3</v>
      </c>
      <c r="E4073">
        <v>14.68</v>
      </c>
      <c r="F4073">
        <f t="shared" si="127"/>
        <v>-4.757059599459346E-3</v>
      </c>
      <c r="G4073">
        <v>2.5162514390263814E-3</v>
      </c>
    </row>
    <row r="4074" spans="1:7" x14ac:dyDescent="0.35">
      <c r="A4074" s="2">
        <v>44264.708333333336</v>
      </c>
      <c r="B4074">
        <v>0.47737000000000002</v>
      </c>
      <c r="C4074">
        <f t="shared" si="126"/>
        <v>-6.8890924207300691E-3</v>
      </c>
      <c r="D4074">
        <v>9.0581656244673285E-3</v>
      </c>
      <c r="E4074">
        <v>14.68</v>
      </c>
      <c r="F4074">
        <f t="shared" si="127"/>
        <v>0</v>
      </c>
      <c r="G4074">
        <v>1.9927531117452128E-3</v>
      </c>
    </row>
    <row r="4075" spans="1:7" x14ac:dyDescent="0.35">
      <c r="A4075" s="2">
        <v>44264.75</v>
      </c>
      <c r="B4075">
        <v>0.47554999999999997</v>
      </c>
      <c r="C4075">
        <f t="shared" si="126"/>
        <v>-3.8198426163744852E-3</v>
      </c>
      <c r="D4075">
        <v>6.5348781196346356E-3</v>
      </c>
      <c r="E4075">
        <v>14.71</v>
      </c>
      <c r="F4075">
        <f t="shared" si="127"/>
        <v>2.04151142697663E-3</v>
      </c>
      <c r="G4075">
        <v>2.6908258725855858E-3</v>
      </c>
    </row>
    <row r="4076" spans="1:7" x14ac:dyDescent="0.35">
      <c r="A4076" s="2">
        <v>44264.791666666664</v>
      </c>
      <c r="B4076">
        <v>0.4778</v>
      </c>
      <c r="C4076">
        <f t="shared" si="126"/>
        <v>4.7202059633147395E-3</v>
      </c>
      <c r="D4076">
        <v>6.5647531324005068E-3</v>
      </c>
      <c r="E4076">
        <v>14.699</v>
      </c>
      <c r="F4076">
        <f t="shared" si="127"/>
        <v>-7.4807035349559628E-4</v>
      </c>
      <c r="G4076">
        <v>1.6471286877089426E-3</v>
      </c>
    </row>
    <row r="4077" spans="1:7" x14ac:dyDescent="0.35">
      <c r="A4077" s="2">
        <v>44264.833333333336</v>
      </c>
      <c r="B4077">
        <v>0.48035</v>
      </c>
      <c r="C4077">
        <f t="shared" si="126"/>
        <v>5.3227699640383975E-3</v>
      </c>
      <c r="D4077">
        <v>6.1009971228843463E-3</v>
      </c>
      <c r="E4077">
        <v>14.771100000000001</v>
      </c>
      <c r="F4077">
        <f t="shared" si="127"/>
        <v>4.8931047980366607E-3</v>
      </c>
      <c r="G4077">
        <v>2.9561112595051417E-3</v>
      </c>
    </row>
    <row r="4078" spans="1:7" x14ac:dyDescent="0.35">
      <c r="A4078" s="2">
        <v>44264.875</v>
      </c>
      <c r="B4078">
        <v>0.47994999999999999</v>
      </c>
      <c r="C4078">
        <f t="shared" si="126"/>
        <v>-8.33073046201604E-4</v>
      </c>
      <c r="D4078">
        <v>4.0337155981436867E-3</v>
      </c>
      <c r="E4078">
        <v>14.75</v>
      </c>
      <c r="F4078">
        <f t="shared" si="127"/>
        <v>-1.4294862720585319E-3</v>
      </c>
      <c r="G4078">
        <v>8.4140973034427474E-4</v>
      </c>
    </row>
    <row r="4079" spans="1:7" x14ac:dyDescent="0.35">
      <c r="A4079" s="2">
        <v>44264.916666666664</v>
      </c>
      <c r="B4079">
        <v>0.48219000000000001</v>
      </c>
      <c r="C4079">
        <f t="shared" si="126"/>
        <v>4.6562954396134476E-3</v>
      </c>
      <c r="D4079">
        <v>5.6534916591316625E-3</v>
      </c>
      <c r="E4079">
        <v>14.74</v>
      </c>
      <c r="F4079">
        <f t="shared" si="127"/>
        <v>-6.7819602463827595E-4</v>
      </c>
      <c r="G4079">
        <v>7.738490601488121E-4</v>
      </c>
    </row>
    <row r="4080" spans="1:7" x14ac:dyDescent="0.35">
      <c r="A4080" s="2">
        <v>44264.958333333336</v>
      </c>
      <c r="B4080">
        <v>0.48297000000000001</v>
      </c>
      <c r="C4080">
        <f t="shared" si="126"/>
        <v>1.6163126731532074E-3</v>
      </c>
      <c r="D4080">
        <v>5.9864759175392475E-3</v>
      </c>
      <c r="E4080">
        <v>14.72</v>
      </c>
      <c r="F4080">
        <f t="shared" si="127"/>
        <v>-1.3577734604603596E-3</v>
      </c>
      <c r="G4080">
        <v>1.0661139881838054E-3</v>
      </c>
    </row>
    <row r="4081" spans="1:7" x14ac:dyDescent="0.35">
      <c r="A4081" s="2">
        <v>44265</v>
      </c>
      <c r="B4081">
        <v>0.48716999999999999</v>
      </c>
      <c r="C4081">
        <f t="shared" si="126"/>
        <v>8.6585982227931207E-3</v>
      </c>
      <c r="D4081">
        <v>9.1708468142768836E-3</v>
      </c>
      <c r="E4081">
        <v>14.8</v>
      </c>
      <c r="F4081">
        <f t="shared" si="127"/>
        <v>5.4200674693391133E-3</v>
      </c>
      <c r="G4081">
        <v>1.2677761263218815E-3</v>
      </c>
    </row>
    <row r="4082" spans="1:7" x14ac:dyDescent="0.35">
      <c r="A4082" s="2">
        <v>44265.375</v>
      </c>
      <c r="B4082">
        <v>0.47025</v>
      </c>
      <c r="C4082">
        <f t="shared" si="126"/>
        <v>-3.5348669963966114E-2</v>
      </c>
      <c r="D4082">
        <v>1.2547475707510197E-2</v>
      </c>
      <c r="E4082">
        <v>14.55</v>
      </c>
      <c r="F4082">
        <f t="shared" si="127"/>
        <v>-1.7036187152567852E-2</v>
      </c>
      <c r="G4082">
        <v>1.4420243756711542E-3</v>
      </c>
    </row>
    <row r="4083" spans="1:7" x14ac:dyDescent="0.35">
      <c r="A4083" s="2">
        <v>44265.416666666664</v>
      </c>
      <c r="B4083">
        <v>0.4703</v>
      </c>
      <c r="C4083">
        <f t="shared" si="126"/>
        <v>1.0632076986257561E-4</v>
      </c>
      <c r="D4083">
        <v>6.545000638759498E-3</v>
      </c>
      <c r="E4083">
        <v>14.61</v>
      </c>
      <c r="F4083">
        <f t="shared" si="127"/>
        <v>4.1152321451065794E-3</v>
      </c>
      <c r="G4083">
        <v>1.7349917624808362E-3</v>
      </c>
    </row>
    <row r="4084" spans="1:7" x14ac:dyDescent="0.35">
      <c r="A4084" s="2">
        <v>44265.458333333336</v>
      </c>
      <c r="B4084">
        <v>0.46598000000000001</v>
      </c>
      <c r="C4084">
        <f t="shared" si="126"/>
        <v>-9.2280742013152207E-3</v>
      </c>
      <c r="D4084">
        <v>7.731773059967622E-3</v>
      </c>
      <c r="E4084">
        <v>14.6</v>
      </c>
      <c r="F4084">
        <f t="shared" si="127"/>
        <v>-6.8469704831735127E-4</v>
      </c>
      <c r="G4084">
        <v>2.1310142189311827E-3</v>
      </c>
    </row>
    <row r="4085" spans="1:7" x14ac:dyDescent="0.35">
      <c r="A4085" s="2">
        <v>44265.5</v>
      </c>
      <c r="B4085">
        <v>0.46677000000000002</v>
      </c>
      <c r="C4085">
        <f t="shared" si="126"/>
        <v>1.6939162452941732E-3</v>
      </c>
      <c r="D4085">
        <v>7.1422151686531083E-3</v>
      </c>
      <c r="E4085">
        <v>14.57</v>
      </c>
      <c r="F4085">
        <f t="shared" si="127"/>
        <v>-2.0569085071772534E-3</v>
      </c>
      <c r="G4085">
        <v>1.2705050271681721E-3</v>
      </c>
    </row>
    <row r="4086" spans="1:7" x14ac:dyDescent="0.35">
      <c r="A4086" s="2">
        <v>44265.541666666664</v>
      </c>
      <c r="B4086">
        <v>0.46876000000000001</v>
      </c>
      <c r="C4086">
        <f t="shared" si="126"/>
        <v>4.2542793954203958E-3</v>
      </c>
      <c r="D4086">
        <v>7.4359025155535984E-3</v>
      </c>
      <c r="E4086">
        <v>14.42</v>
      </c>
      <c r="F4086">
        <f t="shared" si="127"/>
        <v>-1.0348488350310426E-2</v>
      </c>
      <c r="G4086">
        <v>6.7137584494472271E-3</v>
      </c>
    </row>
    <row r="4087" spans="1:7" x14ac:dyDescent="0.35">
      <c r="A4087" s="2">
        <v>44265.583333333336</v>
      </c>
      <c r="B4087">
        <v>0.4703</v>
      </c>
      <c r="C4087">
        <f t="shared" si="126"/>
        <v>3.2798785606007138E-3</v>
      </c>
      <c r="D4087">
        <v>8.248027323790947E-3</v>
      </c>
      <c r="E4087">
        <v>14.44</v>
      </c>
      <c r="F4087">
        <f t="shared" si="127"/>
        <v>1.3860016078771529E-3</v>
      </c>
      <c r="G4087">
        <v>3.9613060353233037E-3</v>
      </c>
    </row>
    <row r="4088" spans="1:7" x14ac:dyDescent="0.35">
      <c r="A4088" s="2">
        <v>44265.625</v>
      </c>
      <c r="B4088">
        <v>0.47031000000000001</v>
      </c>
      <c r="C4088">
        <f t="shared" si="126"/>
        <v>2.126279754717639E-5</v>
      </c>
      <c r="D4088">
        <v>5.8058551701435342E-3</v>
      </c>
      <c r="E4088">
        <v>14.46</v>
      </c>
      <c r="F4088">
        <f t="shared" si="127"/>
        <v>1.3840832659385552E-3</v>
      </c>
      <c r="G4088">
        <v>6.5213795075801549E-3</v>
      </c>
    </row>
    <row r="4089" spans="1:7" x14ac:dyDescent="0.35">
      <c r="A4089" s="2">
        <v>44265.666666666664</v>
      </c>
      <c r="B4089">
        <v>0.46428000000000003</v>
      </c>
      <c r="C4089">
        <f t="shared" si="126"/>
        <v>-1.2904233248127474E-2</v>
      </c>
      <c r="D4089">
        <v>1.1595895649577951E-2</v>
      </c>
      <c r="E4089">
        <v>14.47</v>
      </c>
      <c r="F4089">
        <f t="shared" si="127"/>
        <v>6.9132391277386255E-4</v>
      </c>
      <c r="G4089">
        <v>2.9580036710848689E-3</v>
      </c>
    </row>
    <row r="4090" spans="1:7" x14ac:dyDescent="0.35">
      <c r="A4090" s="2">
        <v>44265.708333333336</v>
      </c>
      <c r="B4090">
        <v>0.46648000000000001</v>
      </c>
      <c r="C4090">
        <f t="shared" si="126"/>
        <v>4.727328413478689E-3</v>
      </c>
      <c r="D4090">
        <v>8.9768516669057278E-3</v>
      </c>
      <c r="E4090">
        <v>14.525</v>
      </c>
      <c r="F4090">
        <f t="shared" si="127"/>
        <v>3.793762094582312E-3</v>
      </c>
      <c r="G4090">
        <v>3.3092065087370519E-3</v>
      </c>
    </row>
    <row r="4091" spans="1:7" x14ac:dyDescent="0.35">
      <c r="A4091" s="2">
        <v>44265.75</v>
      </c>
      <c r="B4091">
        <v>0.46851999999999999</v>
      </c>
      <c r="C4091">
        <f t="shared" si="126"/>
        <v>4.3636432877732717E-3</v>
      </c>
      <c r="D4091">
        <v>7.7886352518809314E-3</v>
      </c>
      <c r="E4091">
        <v>14.59</v>
      </c>
      <c r="F4091">
        <f t="shared" si="127"/>
        <v>4.4650597967193948E-3</v>
      </c>
      <c r="G4091">
        <v>3.5946677056993221E-3</v>
      </c>
    </row>
    <row r="4092" spans="1:7" x14ac:dyDescent="0.35">
      <c r="A4092" s="2">
        <v>44265.791666666664</v>
      </c>
      <c r="B4092">
        <v>0.46644000000000002</v>
      </c>
      <c r="C4092">
        <f t="shared" si="126"/>
        <v>-4.449395549541736E-3</v>
      </c>
      <c r="D4092">
        <v>5.4088311805276235E-3</v>
      </c>
      <c r="E4092">
        <v>14.494999999999999</v>
      </c>
      <c r="F4092">
        <f t="shared" si="127"/>
        <v>-6.5326001610754511E-3</v>
      </c>
      <c r="G4092">
        <v>3.4308946726643308E-3</v>
      </c>
    </row>
    <row r="4093" spans="1:7" x14ac:dyDescent="0.35">
      <c r="A4093" s="2">
        <v>44265.833333333336</v>
      </c>
      <c r="B4093">
        <v>0.46673999999999999</v>
      </c>
      <c r="C4093">
        <f t="shared" si="126"/>
        <v>6.4296279460561217E-4</v>
      </c>
      <c r="D4093">
        <v>6.613307457330804E-3</v>
      </c>
      <c r="E4093">
        <v>14.59</v>
      </c>
      <c r="F4093">
        <f t="shared" si="127"/>
        <v>6.5326001610755474E-3</v>
      </c>
      <c r="G4093">
        <v>2.989916225284643E-3</v>
      </c>
    </row>
    <row r="4094" spans="1:7" x14ac:dyDescent="0.35">
      <c r="A4094" s="2">
        <v>44265.875</v>
      </c>
      <c r="B4094">
        <v>0.46054</v>
      </c>
      <c r="C4094">
        <f t="shared" si="126"/>
        <v>-1.3372643417264402E-2</v>
      </c>
      <c r="D4094">
        <v>1.1970612562673665E-2</v>
      </c>
      <c r="E4094">
        <v>14.55</v>
      </c>
      <c r="F4094">
        <f t="shared" si="127"/>
        <v>-2.7453689171926718E-3</v>
      </c>
      <c r="G4094">
        <v>2.0755647518068579E-3</v>
      </c>
    </row>
    <row r="4095" spans="1:7" x14ac:dyDescent="0.35">
      <c r="A4095" s="2">
        <v>44265.916666666664</v>
      </c>
      <c r="B4095">
        <v>0.46579999999999999</v>
      </c>
      <c r="C4095">
        <f t="shared" si="126"/>
        <v>1.1356643420767294E-2</v>
      </c>
      <c r="D4095">
        <v>1.0569228009859129E-2</v>
      </c>
      <c r="E4095">
        <v>14.53</v>
      </c>
      <c r="F4095">
        <f t="shared" si="127"/>
        <v>-1.3755160353100906E-3</v>
      </c>
      <c r="G4095">
        <v>2.5366888663220659E-4</v>
      </c>
    </row>
    <row r="4096" spans="1:7" x14ac:dyDescent="0.35">
      <c r="A4096" s="2">
        <v>44265.958333333336</v>
      </c>
      <c r="B4096">
        <v>0.46684999999999999</v>
      </c>
      <c r="C4096">
        <f t="shared" si="126"/>
        <v>2.2516494796942193E-3</v>
      </c>
      <c r="D4096">
        <v>7.6412912501283813E-3</v>
      </c>
      <c r="E4096">
        <v>14.56</v>
      </c>
      <c r="F4096">
        <f t="shared" si="127"/>
        <v>2.0625651863485457E-3</v>
      </c>
      <c r="G4096">
        <v>1.0418291337787905E-3</v>
      </c>
    </row>
    <row r="4097" spans="1:7" x14ac:dyDescent="0.35">
      <c r="A4097" s="2">
        <v>44266</v>
      </c>
      <c r="B4097">
        <v>0.4622</v>
      </c>
      <c r="C4097">
        <f t="shared" si="126"/>
        <v>-1.0010309089654567E-2</v>
      </c>
      <c r="D4097">
        <v>1.1017713022193442E-2</v>
      </c>
      <c r="E4097">
        <v>14.62</v>
      </c>
      <c r="F4097">
        <f t="shared" si="127"/>
        <v>4.1124115530925195E-3</v>
      </c>
      <c r="G4097">
        <v>1.7403482408103524E-3</v>
      </c>
    </row>
    <row r="4098" spans="1:7" x14ac:dyDescent="0.35">
      <c r="A4098" s="2">
        <v>44266.375</v>
      </c>
      <c r="B4098">
        <v>0.44755</v>
      </c>
      <c r="C4098">
        <f t="shared" si="126"/>
        <v>-3.2209434523332366E-2</v>
      </c>
      <c r="D4098">
        <v>1.097379544276776E-2</v>
      </c>
      <c r="E4098">
        <v>14.36</v>
      </c>
      <c r="F4098">
        <f t="shared" si="127"/>
        <v>-1.7943890701554308E-2</v>
      </c>
      <c r="G4098">
        <v>1.2629622650155835E-3</v>
      </c>
    </row>
    <row r="4099" spans="1:7" x14ac:dyDescent="0.35">
      <c r="A4099" s="2">
        <v>44266.416666666664</v>
      </c>
      <c r="B4099">
        <v>0.44305</v>
      </c>
      <c r="C4099">
        <f t="shared" si="126"/>
        <v>-1.0105632823636565E-2</v>
      </c>
      <c r="D4099">
        <v>1.303578847324151E-2</v>
      </c>
      <c r="E4099">
        <v>14.35</v>
      </c>
      <c r="F4099">
        <f t="shared" si="127"/>
        <v>-6.9662141444799775E-4</v>
      </c>
      <c r="G4099">
        <v>1.6696602928914879E-3</v>
      </c>
    </row>
    <row r="4100" spans="1:7" x14ac:dyDescent="0.35">
      <c r="A4100" s="2">
        <v>44266.458333333336</v>
      </c>
      <c r="B4100">
        <v>0.44746000000000002</v>
      </c>
      <c r="C4100">
        <f t="shared" ref="C4100:C4163" si="128">LN(B4100/B4099)</f>
        <v>9.9045177516187584E-3</v>
      </c>
      <c r="D4100">
        <v>9.8528917470574497E-3</v>
      </c>
      <c r="E4100">
        <v>14.4</v>
      </c>
      <c r="F4100">
        <f t="shared" ref="F4100:F4163" si="129">LN(E4100/E4099)</f>
        <v>3.4782643763247925E-3</v>
      </c>
      <c r="G4100">
        <v>1.2097270536902077E-3</v>
      </c>
    </row>
    <row r="4101" spans="1:7" x14ac:dyDescent="0.35">
      <c r="A4101" s="2">
        <v>44266.5</v>
      </c>
      <c r="B4101">
        <v>0.45161000000000001</v>
      </c>
      <c r="C4101">
        <f t="shared" si="128"/>
        <v>9.2318272752272713E-3</v>
      </c>
      <c r="D4101">
        <v>7.5323382693431341E-3</v>
      </c>
      <c r="E4101">
        <v>14.38</v>
      </c>
      <c r="F4101">
        <f t="shared" si="129"/>
        <v>-1.3898542890543016E-3</v>
      </c>
      <c r="G4101">
        <v>2.1181293806442681E-3</v>
      </c>
    </row>
    <row r="4102" spans="1:7" x14ac:dyDescent="0.35">
      <c r="A4102" s="2">
        <v>44266.541666666664</v>
      </c>
      <c r="B4102">
        <v>0.45347999999999999</v>
      </c>
      <c r="C4102">
        <f t="shared" si="128"/>
        <v>4.1321916292403624E-3</v>
      </c>
      <c r="D4102">
        <v>6.1997266378942201E-3</v>
      </c>
      <c r="E4102">
        <v>14.39</v>
      </c>
      <c r="F4102">
        <f t="shared" si="129"/>
        <v>6.9516860637570358E-4</v>
      </c>
      <c r="G4102">
        <v>8.3384182822250682E-3</v>
      </c>
    </row>
    <row r="4103" spans="1:7" x14ac:dyDescent="0.35">
      <c r="A4103" s="2">
        <v>44266.583333333336</v>
      </c>
      <c r="B4103">
        <v>0.45593</v>
      </c>
      <c r="C4103">
        <f t="shared" si="128"/>
        <v>5.3881218093809399E-3</v>
      </c>
      <c r="D4103">
        <v>6.4403624322638946E-3</v>
      </c>
      <c r="E4103">
        <v>14.285</v>
      </c>
      <c r="F4103">
        <f t="shared" si="129"/>
        <v>-7.3234852165400535E-3</v>
      </c>
      <c r="G4103">
        <v>2.4090874732381486E-3</v>
      </c>
    </row>
    <row r="4104" spans="1:7" x14ac:dyDescent="0.35">
      <c r="A4104" s="2">
        <v>44266.625</v>
      </c>
      <c r="B4104">
        <v>0.45549000000000001</v>
      </c>
      <c r="C4104">
        <f t="shared" si="128"/>
        <v>-9.6552639657276895E-4</v>
      </c>
      <c r="D4104">
        <v>9.1244470016353784E-3</v>
      </c>
      <c r="E4104">
        <v>14.2201</v>
      </c>
      <c r="F4104">
        <f t="shared" si="129"/>
        <v>-4.5535789835638779E-3</v>
      </c>
      <c r="G4104">
        <v>3.672536216009869E-3</v>
      </c>
    </row>
    <row r="4105" spans="1:7" x14ac:dyDescent="0.35">
      <c r="A4105" s="2">
        <v>44266.666666666664</v>
      </c>
      <c r="B4105">
        <v>0.45265</v>
      </c>
      <c r="C4105">
        <f t="shared" si="128"/>
        <v>-6.2545626407566595E-3</v>
      </c>
      <c r="D4105">
        <v>1.1220423527097508E-2</v>
      </c>
      <c r="E4105">
        <v>14.18</v>
      </c>
      <c r="F4105">
        <f t="shared" si="129"/>
        <v>-2.8239355951911239E-3</v>
      </c>
      <c r="G4105">
        <v>1.9878191286359986E-3</v>
      </c>
    </row>
    <row r="4106" spans="1:7" x14ac:dyDescent="0.35">
      <c r="A4106" s="2">
        <v>44266.708333333336</v>
      </c>
      <c r="B4106">
        <v>0.45350000000000001</v>
      </c>
      <c r="C4106">
        <f t="shared" si="128"/>
        <v>1.8760696337419541E-3</v>
      </c>
      <c r="D4106">
        <v>9.7905327304078759E-3</v>
      </c>
      <c r="E4106">
        <v>14.19</v>
      </c>
      <c r="F4106">
        <f t="shared" si="129"/>
        <v>7.0497006796973831E-4</v>
      </c>
      <c r="G4106">
        <v>1.3188839824118475E-3</v>
      </c>
    </row>
    <row r="4107" spans="1:7" x14ac:dyDescent="0.35">
      <c r="A4107" s="2">
        <v>44266.75</v>
      </c>
      <c r="B4107">
        <v>0.45212999999999998</v>
      </c>
      <c r="C4107">
        <f t="shared" si="128"/>
        <v>-3.0255204554967552E-3</v>
      </c>
      <c r="D4107">
        <v>9.9440332081661247E-3</v>
      </c>
      <c r="E4107">
        <v>14.1814</v>
      </c>
      <c r="F4107">
        <f t="shared" si="129"/>
        <v>-6.0624433502739561E-4</v>
      </c>
      <c r="G4107">
        <v>1.9828978404578639E-3</v>
      </c>
    </row>
    <row r="4108" spans="1:7" x14ac:dyDescent="0.35">
      <c r="A4108" s="2">
        <v>44266.791666666664</v>
      </c>
      <c r="B4108">
        <v>0.45349</v>
      </c>
      <c r="C4108">
        <f t="shared" si="128"/>
        <v>3.0034694957278493E-3</v>
      </c>
      <c r="D4108">
        <v>8.580271157748268E-3</v>
      </c>
      <c r="E4108">
        <v>14.17</v>
      </c>
      <c r="F4108">
        <f t="shared" si="129"/>
        <v>-8.0419313433487702E-4</v>
      </c>
      <c r="G4108">
        <v>1.038009015712412E-3</v>
      </c>
    </row>
    <row r="4109" spans="1:7" x14ac:dyDescent="0.35">
      <c r="A4109" s="2">
        <v>44266.833333333336</v>
      </c>
      <c r="B4109">
        <v>0.45129999999999998</v>
      </c>
      <c r="C4109">
        <f t="shared" si="128"/>
        <v>-4.8409117624669531E-3</v>
      </c>
      <c r="D4109">
        <v>7.902567295859279E-3</v>
      </c>
      <c r="E4109">
        <v>14.22</v>
      </c>
      <c r="F4109">
        <f t="shared" si="129"/>
        <v>3.5223706725056947E-3</v>
      </c>
      <c r="G4109">
        <v>1.4897029527020939E-3</v>
      </c>
    </row>
    <row r="4110" spans="1:7" x14ac:dyDescent="0.35">
      <c r="A4110" s="2">
        <v>44266.875</v>
      </c>
      <c r="B4110">
        <v>0.45351999999999998</v>
      </c>
      <c r="C4110">
        <f t="shared" si="128"/>
        <v>4.9070631830928071E-3</v>
      </c>
      <c r="D4110">
        <v>9.4812352596066272E-3</v>
      </c>
      <c r="E4110">
        <v>14.28</v>
      </c>
      <c r="F4110">
        <f t="shared" si="129"/>
        <v>4.2105325363434578E-3</v>
      </c>
      <c r="G4110">
        <v>9.2859232926394109E-4</v>
      </c>
    </row>
    <row r="4111" spans="1:7" x14ac:dyDescent="0.35">
      <c r="A4111" s="2">
        <v>44266.916666666664</v>
      </c>
      <c r="B4111">
        <v>0.45468999999999998</v>
      </c>
      <c r="C4111">
        <f t="shared" si="128"/>
        <v>2.5764980505352643E-3</v>
      </c>
      <c r="D4111">
        <v>7.2671590568907513E-3</v>
      </c>
      <c r="E4111">
        <v>14.25</v>
      </c>
      <c r="F4111">
        <f t="shared" si="129"/>
        <v>-2.1030501967787877E-3</v>
      </c>
      <c r="G4111">
        <v>3.5337078664929457E-4</v>
      </c>
    </row>
    <row r="4112" spans="1:7" x14ac:dyDescent="0.35">
      <c r="A4112" s="2">
        <v>44266.958333333336</v>
      </c>
      <c r="B4112">
        <v>0.45356999999999997</v>
      </c>
      <c r="C4112">
        <f t="shared" si="128"/>
        <v>-2.4662554063640371E-3</v>
      </c>
      <c r="D4112">
        <v>8.0459006240351724E-3</v>
      </c>
      <c r="E4112">
        <v>14.27</v>
      </c>
      <c r="F4112">
        <f t="shared" si="129"/>
        <v>1.4025247740854319E-3</v>
      </c>
      <c r="G4112">
        <v>1.0451028381764157E-3</v>
      </c>
    </row>
    <row r="4113" spans="1:7" x14ac:dyDescent="0.35">
      <c r="A4113" s="2">
        <v>44267</v>
      </c>
      <c r="B4113">
        <v>0.45323000000000002</v>
      </c>
      <c r="C4113">
        <f t="shared" si="128"/>
        <v>-7.4988975724037956E-4</v>
      </c>
      <c r="D4113">
        <v>8.0337954630101249E-3</v>
      </c>
      <c r="E4113">
        <v>14.29</v>
      </c>
      <c r="F4113">
        <f t="shared" si="129"/>
        <v>1.4005604530310199E-3</v>
      </c>
      <c r="G4113">
        <v>8.4828071873714291E-4</v>
      </c>
    </row>
    <row r="4114" spans="1:7" x14ac:dyDescent="0.35">
      <c r="A4114" s="2">
        <v>44267</v>
      </c>
      <c r="B4114">
        <v>0.45323000000000002</v>
      </c>
      <c r="C4114">
        <f t="shared" si="128"/>
        <v>0</v>
      </c>
      <c r="D4114" t="e">
        <v>#DIV/0!</v>
      </c>
      <c r="E4114">
        <v>14.29</v>
      </c>
      <c r="F4114">
        <f t="shared" si="129"/>
        <v>0</v>
      </c>
      <c r="G4114">
        <v>8.4828071873714291E-4</v>
      </c>
    </row>
    <row r="4115" spans="1:7" x14ac:dyDescent="0.35">
      <c r="A4115" s="2">
        <v>44267.375</v>
      </c>
      <c r="B4115">
        <v>0.45611000000000002</v>
      </c>
      <c r="C4115">
        <f t="shared" si="128"/>
        <v>6.3342855907697736E-3</v>
      </c>
      <c r="D4115">
        <v>1.0545022687001587E-2</v>
      </c>
      <c r="E4115">
        <v>14.57</v>
      </c>
      <c r="F4115">
        <f t="shared" si="129"/>
        <v>1.940462826533744E-2</v>
      </c>
      <c r="G4115">
        <v>4.9289250384430073E-3</v>
      </c>
    </row>
    <row r="4116" spans="1:7" x14ac:dyDescent="0.35">
      <c r="A4116" s="2">
        <v>44267.416666666664</v>
      </c>
      <c r="B4116">
        <v>0.45206000000000002</v>
      </c>
      <c r="C4116">
        <f t="shared" si="128"/>
        <v>-8.9190941083064374E-3</v>
      </c>
      <c r="D4116">
        <v>8.489362491017817E-3</v>
      </c>
      <c r="E4116">
        <v>14.54</v>
      </c>
      <c r="F4116">
        <f t="shared" si="129"/>
        <v>-2.0611481017402643E-3</v>
      </c>
      <c r="G4116">
        <v>1.8778557939133299E-3</v>
      </c>
    </row>
    <row r="4117" spans="1:7" x14ac:dyDescent="0.35">
      <c r="A4117" s="2">
        <v>44267.458333333336</v>
      </c>
      <c r="B4117">
        <v>0.44893</v>
      </c>
      <c r="C4117">
        <f t="shared" si="128"/>
        <v>-6.947940801623329E-3</v>
      </c>
      <c r="D4117">
        <v>1.1164941290472173E-2</v>
      </c>
      <c r="E4117">
        <v>14.58</v>
      </c>
      <c r="F4117">
        <f t="shared" si="129"/>
        <v>2.7472544751389236E-3</v>
      </c>
      <c r="G4117">
        <v>1.370143997413346E-3</v>
      </c>
    </row>
    <row r="4118" spans="1:7" x14ac:dyDescent="0.35">
      <c r="A4118" s="2">
        <v>44267.5</v>
      </c>
      <c r="B4118">
        <v>0.44569999999999999</v>
      </c>
      <c r="C4118">
        <f t="shared" si="128"/>
        <v>-7.2208936313091542E-3</v>
      </c>
      <c r="D4118">
        <v>8.2918751916569514E-3</v>
      </c>
      <c r="E4118">
        <v>14.38</v>
      </c>
      <c r="F4118">
        <f t="shared" si="129"/>
        <v>-1.3812374287611359E-2</v>
      </c>
      <c r="G4118">
        <v>2.2161167445514801E-3</v>
      </c>
    </row>
    <row r="4119" spans="1:7" x14ac:dyDescent="0.35">
      <c r="A4119" s="2">
        <v>44267.541666666664</v>
      </c>
      <c r="B4119">
        <v>0.44318999999999997</v>
      </c>
      <c r="C4119">
        <f t="shared" si="128"/>
        <v>-5.6475079508836856E-3</v>
      </c>
      <c r="D4119">
        <v>1.1704382573655024E-2</v>
      </c>
      <c r="E4119">
        <v>14.52</v>
      </c>
      <c r="F4119">
        <f t="shared" si="129"/>
        <v>9.6886571037493388E-3</v>
      </c>
      <c r="G4119">
        <v>7.7039732174629984E-3</v>
      </c>
    </row>
    <row r="4120" spans="1:7" x14ac:dyDescent="0.35">
      <c r="A4120" s="2">
        <v>44267.583333333336</v>
      </c>
      <c r="B4120">
        <v>0.43371999999999999</v>
      </c>
      <c r="C4120">
        <f t="shared" si="128"/>
        <v>-2.1599407397645244E-2</v>
      </c>
      <c r="D4120">
        <v>3.0892566549415874E-2</v>
      </c>
      <c r="E4120">
        <v>14.38</v>
      </c>
      <c r="F4120">
        <f t="shared" si="129"/>
        <v>-9.6886571037493301E-3</v>
      </c>
      <c r="G4120">
        <v>3.1492519979125027E-3</v>
      </c>
    </row>
    <row r="4121" spans="1:7" x14ac:dyDescent="0.35">
      <c r="A4121" s="2">
        <v>44267.625</v>
      </c>
      <c r="B4121">
        <v>0.43780999999999998</v>
      </c>
      <c r="C4121">
        <f t="shared" si="128"/>
        <v>9.3858617040465456E-3</v>
      </c>
      <c r="D4121">
        <v>1.3586107227222673E-2</v>
      </c>
      <c r="E4121">
        <v>14.445</v>
      </c>
      <c r="F4121">
        <f t="shared" si="129"/>
        <v>4.5099816252978557E-3</v>
      </c>
      <c r="G4121">
        <v>4.3479650707466296E-3</v>
      </c>
    </row>
    <row r="4122" spans="1:7" x14ac:dyDescent="0.35">
      <c r="A4122" s="2">
        <v>44267.666666666664</v>
      </c>
      <c r="B4122">
        <v>0.44700000000000001</v>
      </c>
      <c r="C4122">
        <f t="shared" si="128"/>
        <v>2.0773568305540963E-2</v>
      </c>
      <c r="D4122">
        <v>1.1001395813152744E-2</v>
      </c>
      <c r="E4122">
        <v>14.25</v>
      </c>
      <c r="F4122">
        <f t="shared" si="129"/>
        <v>-1.3591427203539001E-2</v>
      </c>
      <c r="G4122">
        <v>3.5395441755390221E-3</v>
      </c>
    </row>
    <row r="4123" spans="1:7" x14ac:dyDescent="0.35">
      <c r="A4123" s="2">
        <v>44267.708333333336</v>
      </c>
      <c r="B4123">
        <v>0.44538</v>
      </c>
      <c r="C4123">
        <f t="shared" si="128"/>
        <v>-3.6307442560583152E-3</v>
      </c>
      <c r="D4123">
        <v>9.2540877900321346E-3</v>
      </c>
      <c r="E4123">
        <v>14.21</v>
      </c>
      <c r="F4123">
        <f t="shared" si="129"/>
        <v>-2.8109646056502053E-3</v>
      </c>
      <c r="G4123">
        <v>2.6629755657497072E-3</v>
      </c>
    </row>
    <row r="4124" spans="1:7" x14ac:dyDescent="0.35">
      <c r="A4124" s="2">
        <v>44267.75</v>
      </c>
      <c r="B4124">
        <v>0.44134000000000001</v>
      </c>
      <c r="C4124">
        <f t="shared" si="128"/>
        <v>-9.1122969025759851E-3</v>
      </c>
      <c r="D4124">
        <v>7.5744929265287491E-3</v>
      </c>
      <c r="E4124">
        <v>14.1167</v>
      </c>
      <c r="F4124">
        <f t="shared" si="129"/>
        <v>-6.5874484067548443E-3</v>
      </c>
      <c r="G4124">
        <v>1.7492339219804117E-3</v>
      </c>
    </row>
    <row r="4125" spans="1:7" x14ac:dyDescent="0.35">
      <c r="A4125" s="2">
        <v>44267.791666666664</v>
      </c>
      <c r="B4125">
        <v>0.44329000000000002</v>
      </c>
      <c r="C4125">
        <f t="shared" si="128"/>
        <v>4.4086299545616154E-3</v>
      </c>
      <c r="D4125">
        <v>7.1492789803883142E-3</v>
      </c>
      <c r="E4125">
        <v>14.055</v>
      </c>
      <c r="F4125">
        <f t="shared" si="129"/>
        <v>-4.380289343759244E-3</v>
      </c>
      <c r="G4125">
        <v>1.7207582684178355E-3</v>
      </c>
    </row>
    <row r="4126" spans="1:7" x14ac:dyDescent="0.35">
      <c r="A4126" s="2">
        <v>44267.833333333336</v>
      </c>
      <c r="B4126">
        <v>0.43891999999999998</v>
      </c>
      <c r="C4126">
        <f t="shared" si="128"/>
        <v>-9.9070192868978609E-3</v>
      </c>
      <c r="D4126">
        <v>1.0152010270396179E-2</v>
      </c>
      <c r="E4126">
        <v>13.959</v>
      </c>
      <c r="F4126">
        <f t="shared" si="129"/>
        <v>-6.8537428278740362E-3</v>
      </c>
      <c r="G4126">
        <v>2.0889940594186894E-3</v>
      </c>
    </row>
    <row r="4127" spans="1:7" x14ac:dyDescent="0.35">
      <c r="A4127" s="2">
        <v>44267.875</v>
      </c>
      <c r="B4127">
        <v>0.43885999999999997</v>
      </c>
      <c r="C4127">
        <f t="shared" si="128"/>
        <v>-1.367085148749059E-4</v>
      </c>
      <c r="D4127">
        <v>1.1035087981061679E-2</v>
      </c>
      <c r="E4127">
        <v>13.98</v>
      </c>
      <c r="F4127">
        <f t="shared" si="129"/>
        <v>1.5032752750430171E-3</v>
      </c>
      <c r="G4127">
        <v>5.8049010913599236E-4</v>
      </c>
    </row>
    <row r="4128" spans="1:7" x14ac:dyDescent="0.35">
      <c r="A4128" s="2">
        <v>44267.916666666664</v>
      </c>
      <c r="B4128">
        <v>0.43586999999999998</v>
      </c>
      <c r="C4128">
        <f t="shared" si="128"/>
        <v>-6.8364218563662553E-3</v>
      </c>
      <c r="D4128">
        <v>1.3314893945341754E-2</v>
      </c>
      <c r="E4128">
        <v>14</v>
      </c>
      <c r="F4128">
        <f t="shared" si="129"/>
        <v>1.4295928095943715E-3</v>
      </c>
      <c r="G4128">
        <v>4.7496148030540415E-4</v>
      </c>
    </row>
    <row r="4129" spans="1:7" x14ac:dyDescent="0.35">
      <c r="A4129" s="2">
        <v>44270.333333333336</v>
      </c>
      <c r="B4129">
        <v>0.43180000000000002</v>
      </c>
      <c r="C4129">
        <f t="shared" si="128"/>
        <v>-9.3815156706500286E-3</v>
      </c>
      <c r="D4129">
        <v>9.5261390648353223E-3</v>
      </c>
      <c r="E4129">
        <v>13.95</v>
      </c>
      <c r="F4129">
        <f t="shared" si="129"/>
        <v>-3.577821347884078E-3</v>
      </c>
      <c r="G4129">
        <v>2.2452271171090258E-3</v>
      </c>
    </row>
    <row r="4130" spans="1:7" x14ac:dyDescent="0.35">
      <c r="A4130" s="2">
        <v>44270.375</v>
      </c>
      <c r="B4130">
        <v>0.43031999999999998</v>
      </c>
      <c r="C4130">
        <f t="shared" si="128"/>
        <v>-3.4334001157199463E-3</v>
      </c>
      <c r="D4130">
        <v>1.1916983813693908E-2</v>
      </c>
      <c r="E4130">
        <v>13.9</v>
      </c>
      <c r="F4130">
        <f t="shared" si="129"/>
        <v>-3.5906681307284844E-3</v>
      </c>
      <c r="G4130">
        <v>1.0916771565031784E-3</v>
      </c>
    </row>
    <row r="4131" spans="1:7" x14ac:dyDescent="0.35">
      <c r="A4131" s="2">
        <v>44270.416666666664</v>
      </c>
      <c r="B4131">
        <v>0.43163000000000001</v>
      </c>
      <c r="C4131">
        <f t="shared" si="128"/>
        <v>3.039621807816203E-3</v>
      </c>
      <c r="D4131">
        <v>1.9440905950316355E-2</v>
      </c>
      <c r="E4131">
        <v>13.9</v>
      </c>
      <c r="F4131">
        <f t="shared" si="129"/>
        <v>0</v>
      </c>
      <c r="G4131">
        <v>1.158337597715532E-3</v>
      </c>
    </row>
    <row r="4132" spans="1:7" x14ac:dyDescent="0.35">
      <c r="A4132" s="2">
        <v>44270.458333333336</v>
      </c>
      <c r="B4132">
        <v>0.43171999999999999</v>
      </c>
      <c r="C4132">
        <f t="shared" si="128"/>
        <v>2.0849018434231049E-4</v>
      </c>
      <c r="D4132">
        <v>8.7568362854736261E-3</v>
      </c>
      <c r="E4132">
        <v>13.92</v>
      </c>
      <c r="F4132">
        <f t="shared" si="129"/>
        <v>1.4378147696274175E-3</v>
      </c>
      <c r="G4132">
        <v>1.7393778064188686E-3</v>
      </c>
    </row>
    <row r="4133" spans="1:7" x14ac:dyDescent="0.35">
      <c r="A4133" s="2">
        <v>44270.5</v>
      </c>
      <c r="B4133">
        <v>0.43181999999999998</v>
      </c>
      <c r="C4133">
        <f t="shared" si="128"/>
        <v>2.3160479062237819E-4</v>
      </c>
      <c r="D4133">
        <v>7.7825974076999403E-3</v>
      </c>
      <c r="E4133">
        <v>13.98</v>
      </c>
      <c r="F4133">
        <f t="shared" si="129"/>
        <v>4.3010818993907017E-3</v>
      </c>
      <c r="G4133">
        <v>3.4201757593658568E-3</v>
      </c>
    </row>
    <row r="4134" spans="1:7" x14ac:dyDescent="0.35">
      <c r="A4134" s="2">
        <v>44270.541666666664</v>
      </c>
      <c r="B4134">
        <v>0.44194</v>
      </c>
      <c r="C4134">
        <f t="shared" si="128"/>
        <v>2.3165291509190951E-2</v>
      </c>
      <c r="D4134">
        <v>1.5655133224927519E-2</v>
      </c>
      <c r="E4134">
        <v>13.79</v>
      </c>
      <c r="F4134">
        <f t="shared" si="129"/>
        <v>-1.3684045000453882E-2</v>
      </c>
      <c r="G4134">
        <v>2.7307350940279944E-3</v>
      </c>
    </row>
    <row r="4135" spans="1:7" x14ac:dyDescent="0.35">
      <c r="A4135" s="2">
        <v>44270.583333333336</v>
      </c>
      <c r="B4135">
        <v>0.44003999999999999</v>
      </c>
      <c r="C4135">
        <f t="shared" si="128"/>
        <v>-4.3084943857239549E-3</v>
      </c>
      <c r="D4135">
        <v>1.0286054506390351E-2</v>
      </c>
      <c r="E4135">
        <v>13.815</v>
      </c>
      <c r="F4135">
        <f t="shared" si="129"/>
        <v>1.8112665701695233E-3</v>
      </c>
      <c r="G4135">
        <v>2.8073963352029541E-3</v>
      </c>
    </row>
    <row r="4136" spans="1:7" x14ac:dyDescent="0.35">
      <c r="A4136" s="2">
        <v>44270.625</v>
      </c>
      <c r="B4136">
        <v>0.4395</v>
      </c>
      <c r="C4136">
        <f t="shared" si="128"/>
        <v>-1.2279147460032354E-3</v>
      </c>
      <c r="D4136">
        <v>1.0185042975084877E-2</v>
      </c>
      <c r="E4136">
        <v>13.8514</v>
      </c>
      <c r="F4136">
        <f t="shared" si="129"/>
        <v>2.6313521819131764E-3</v>
      </c>
      <c r="G4136">
        <v>3.4382280954746835E-3</v>
      </c>
    </row>
    <row r="4137" spans="1:7" x14ac:dyDescent="0.35">
      <c r="A4137" s="2">
        <v>44270.666666666664</v>
      </c>
      <c r="B4137">
        <v>0.43486999999999998</v>
      </c>
      <c r="C4137">
        <f t="shared" si="128"/>
        <v>-1.0590581275992255E-2</v>
      </c>
      <c r="D4137">
        <v>1.0888748921630218E-2</v>
      </c>
      <c r="E4137">
        <v>13.62</v>
      </c>
      <c r="F4137">
        <f t="shared" si="129"/>
        <v>-1.6847009835926786E-2</v>
      </c>
      <c r="G4137">
        <v>1.4635150372434098E-3</v>
      </c>
    </row>
    <row r="4138" spans="1:7" x14ac:dyDescent="0.35">
      <c r="A4138" s="2">
        <v>44270.708333333336</v>
      </c>
      <c r="B4138">
        <v>0.43680000000000002</v>
      </c>
      <c r="C4138">
        <f t="shared" si="128"/>
        <v>4.4282885814559744E-3</v>
      </c>
      <c r="D4138">
        <v>8.6123915275997231E-3</v>
      </c>
      <c r="E4138">
        <v>13.404999999999999</v>
      </c>
      <c r="F4138">
        <f t="shared" si="129"/>
        <v>-1.5911529033443644E-2</v>
      </c>
      <c r="G4138">
        <v>1.3562750218540671E-3</v>
      </c>
    </row>
    <row r="4139" spans="1:7" x14ac:dyDescent="0.35">
      <c r="A4139" s="2">
        <v>44270.75</v>
      </c>
      <c r="B4139">
        <v>0.43962000000000001</v>
      </c>
      <c r="C4139">
        <f t="shared" si="128"/>
        <v>6.4352929692321915E-3</v>
      </c>
      <c r="D4139">
        <v>1.2971511737423993E-2</v>
      </c>
      <c r="E4139">
        <v>13.305</v>
      </c>
      <c r="F4139">
        <f t="shared" si="129"/>
        <v>-7.4878672582700386E-3</v>
      </c>
      <c r="G4139">
        <v>1.6079217807530041E-3</v>
      </c>
    </row>
    <row r="4140" spans="1:7" x14ac:dyDescent="0.35">
      <c r="A4140" s="2">
        <v>44270.791666666664</v>
      </c>
      <c r="B4140">
        <v>0.44056000000000001</v>
      </c>
      <c r="C4140">
        <f t="shared" si="128"/>
        <v>2.135927554298523E-3</v>
      </c>
      <c r="D4140">
        <v>8.0603633713474242E-3</v>
      </c>
      <c r="E4140">
        <v>13.1486</v>
      </c>
      <c r="F4140">
        <f t="shared" si="129"/>
        <v>-1.1824615351886864E-2</v>
      </c>
      <c r="G4140">
        <v>2.6181048915398706E-3</v>
      </c>
    </row>
    <row r="4141" spans="1:7" x14ac:dyDescent="0.35">
      <c r="A4141" s="2">
        <v>44270.833333333336</v>
      </c>
      <c r="B4141">
        <v>0.44114999999999999</v>
      </c>
      <c r="C4141">
        <f t="shared" si="128"/>
        <v>1.3383087138875655E-3</v>
      </c>
      <c r="D4141">
        <v>5.8584934588167617E-3</v>
      </c>
      <c r="E4141">
        <v>13.2</v>
      </c>
      <c r="F4141">
        <f t="shared" si="129"/>
        <v>3.9015405145596013E-3</v>
      </c>
      <c r="G4141">
        <v>8.4814776970406941E-4</v>
      </c>
    </row>
    <row r="4142" spans="1:7" x14ac:dyDescent="0.35">
      <c r="A4142" s="2">
        <v>44270.875</v>
      </c>
      <c r="B4142">
        <v>0.44022</v>
      </c>
      <c r="C4142">
        <f t="shared" si="128"/>
        <v>-2.110351714155754E-3</v>
      </c>
      <c r="D4142">
        <v>6.8673902654377136E-3</v>
      </c>
      <c r="E4142">
        <v>13.21</v>
      </c>
      <c r="F4142">
        <f t="shared" si="129"/>
        <v>7.5728894190897958E-4</v>
      </c>
      <c r="G4142">
        <v>1.2149132101605448E-3</v>
      </c>
    </row>
    <row r="4143" spans="1:7" x14ac:dyDescent="0.35">
      <c r="A4143" s="2">
        <v>44270.916666666664</v>
      </c>
      <c r="B4143">
        <v>0.43995000000000001</v>
      </c>
      <c r="C4143">
        <f t="shared" si="128"/>
        <v>-6.1351786238810358E-4</v>
      </c>
      <c r="D4143">
        <v>6.318609002564304E-3</v>
      </c>
      <c r="E4143">
        <v>13.25</v>
      </c>
      <c r="F4143">
        <f t="shared" si="129"/>
        <v>3.0234338979971296E-3</v>
      </c>
      <c r="G4143">
        <v>7.4418017335273949E-4</v>
      </c>
    </row>
    <row r="4144" spans="1:7" x14ac:dyDescent="0.35">
      <c r="A4144" s="2">
        <v>44270.958333333336</v>
      </c>
      <c r="B4144">
        <v>0.43883</v>
      </c>
      <c r="C4144">
        <f t="shared" si="128"/>
        <v>-2.5489897503792858E-3</v>
      </c>
      <c r="D4144">
        <v>8.850841959157427E-3</v>
      </c>
      <c r="E4144">
        <v>13.26</v>
      </c>
      <c r="F4144">
        <f t="shared" si="129"/>
        <v>7.5443232548532237E-4</v>
      </c>
      <c r="G4144">
        <v>5.4857548757590395E-4</v>
      </c>
    </row>
    <row r="4145" spans="1:7" x14ac:dyDescent="0.35">
      <c r="A4145" s="2">
        <v>44271.333333333336</v>
      </c>
      <c r="B4145">
        <v>0.48427999999999999</v>
      </c>
      <c r="C4145">
        <f t="shared" si="128"/>
        <v>9.8551157498349057E-2</v>
      </c>
      <c r="D4145">
        <v>2.5633886968324103E-2</v>
      </c>
      <c r="E4145">
        <v>13.28</v>
      </c>
      <c r="F4145">
        <f t="shared" si="129"/>
        <v>1.5071592905713386E-3</v>
      </c>
      <c r="G4145">
        <v>1.0666111843429787E-3</v>
      </c>
    </row>
    <row r="4146" spans="1:7" x14ac:dyDescent="0.35">
      <c r="A4146" s="2">
        <v>44271.375</v>
      </c>
      <c r="B4146">
        <v>0.48182000000000003</v>
      </c>
      <c r="C4146">
        <f t="shared" si="128"/>
        <v>-5.0926515199111178E-3</v>
      </c>
      <c r="D4146">
        <v>2.4580864506442719E-2</v>
      </c>
      <c r="E4146">
        <v>13.25</v>
      </c>
      <c r="F4146">
        <f t="shared" si="129"/>
        <v>-2.2615916160564947E-3</v>
      </c>
      <c r="G4146">
        <v>8.0666357312678583E-4</v>
      </c>
    </row>
    <row r="4147" spans="1:7" x14ac:dyDescent="0.35">
      <c r="A4147" s="2">
        <v>44271.416666666664</v>
      </c>
      <c r="B4147">
        <v>0.47595999999999999</v>
      </c>
      <c r="C4147">
        <f t="shared" si="128"/>
        <v>-1.2236783232675718E-2</v>
      </c>
      <c r="D4147">
        <v>1.9375148892406935E-2</v>
      </c>
      <c r="E4147">
        <v>13.23</v>
      </c>
      <c r="F4147">
        <f t="shared" si="129"/>
        <v>-1.5105743053668542E-3</v>
      </c>
      <c r="G4147">
        <v>6.7594381233774452E-4</v>
      </c>
    </row>
    <row r="4148" spans="1:7" x14ac:dyDescent="0.35">
      <c r="A4148" s="2">
        <v>44271.458333333336</v>
      </c>
      <c r="B4148">
        <v>0.47422999999999998</v>
      </c>
      <c r="C4148">
        <f t="shared" si="128"/>
        <v>-3.6413810113765056E-3</v>
      </c>
      <c r="D4148">
        <v>2.1744851262296045E-2</v>
      </c>
      <c r="E4148">
        <v>13.17</v>
      </c>
      <c r="F4148">
        <f t="shared" si="129"/>
        <v>-4.5454623716747224E-3</v>
      </c>
      <c r="G4148">
        <v>7.6630217827545154E-4</v>
      </c>
    </row>
    <row r="4149" spans="1:7" x14ac:dyDescent="0.35">
      <c r="A4149" s="2">
        <v>44271.5</v>
      </c>
      <c r="B4149">
        <v>0.47298000000000001</v>
      </c>
      <c r="C4149">
        <f t="shared" si="128"/>
        <v>-2.6393317757042217E-3</v>
      </c>
      <c r="D4149">
        <v>1.7357636319639172E-2</v>
      </c>
      <c r="E4149">
        <v>13.2</v>
      </c>
      <c r="F4149">
        <f t="shared" si="129"/>
        <v>2.2753138371353837E-3</v>
      </c>
      <c r="G4149">
        <v>1.5583146682128833E-3</v>
      </c>
    </row>
    <row r="4150" spans="1:7" x14ac:dyDescent="0.35">
      <c r="A4150" s="2">
        <v>44271.541666666664</v>
      </c>
      <c r="B4150">
        <v>0.47177999999999998</v>
      </c>
      <c r="C4150">
        <f t="shared" si="128"/>
        <v>-2.5403290683922853E-3</v>
      </c>
      <c r="D4150">
        <v>1.5364991897532309E-2</v>
      </c>
      <c r="E4150">
        <v>12.9887</v>
      </c>
      <c r="F4150">
        <f t="shared" si="129"/>
        <v>-1.6137080900146355E-2</v>
      </c>
      <c r="G4150">
        <v>3.0417935692937854E-3</v>
      </c>
    </row>
    <row r="4151" spans="1:7" x14ac:dyDescent="0.35">
      <c r="A4151" s="2">
        <v>44271.583333333336</v>
      </c>
      <c r="B4151">
        <v>0.47578999999999999</v>
      </c>
      <c r="C4151">
        <f t="shared" si="128"/>
        <v>8.4638051823806085E-3</v>
      </c>
      <c r="D4151">
        <v>2.1161246165153233E-2</v>
      </c>
      <c r="E4151">
        <v>12.914999999999999</v>
      </c>
      <c r="F4151">
        <f t="shared" si="129"/>
        <v>-5.6903221443749845E-3</v>
      </c>
      <c r="G4151">
        <v>2.3481379998067406E-3</v>
      </c>
    </row>
    <row r="4152" spans="1:7" x14ac:dyDescent="0.35">
      <c r="A4152" s="2">
        <v>44271.625</v>
      </c>
      <c r="B4152">
        <v>0.47234999999999999</v>
      </c>
      <c r="C4152">
        <f t="shared" si="128"/>
        <v>-7.2563441987168213E-3</v>
      </c>
      <c r="D4152">
        <v>1.3183052386517635E-2</v>
      </c>
      <c r="E4152">
        <v>12.865</v>
      </c>
      <c r="F4152">
        <f t="shared" si="129"/>
        <v>-3.878980814096216E-3</v>
      </c>
      <c r="G4152">
        <v>1.3765924091915468E-3</v>
      </c>
    </row>
    <row r="4153" spans="1:7" x14ac:dyDescent="0.35">
      <c r="A4153" s="2">
        <v>44271.666666666664</v>
      </c>
      <c r="B4153">
        <v>0.47382999999999997</v>
      </c>
      <c r="C4153">
        <f t="shared" si="128"/>
        <v>3.1283713606862808E-3</v>
      </c>
      <c r="D4153">
        <v>1.4955590382804652E-2</v>
      </c>
      <c r="E4153">
        <v>12.848100000000001</v>
      </c>
      <c r="F4153">
        <f t="shared" si="129"/>
        <v>-1.3145052470135597E-3</v>
      </c>
      <c r="G4153">
        <v>2.7221309040470552E-3</v>
      </c>
    </row>
    <row r="4154" spans="1:7" x14ac:dyDescent="0.35">
      <c r="A4154" s="2">
        <v>44271.708333333336</v>
      </c>
      <c r="B4154">
        <v>0.47043000000000001</v>
      </c>
      <c r="C4154">
        <f t="shared" si="128"/>
        <v>-7.2014375147795911E-3</v>
      </c>
      <c r="D4154">
        <v>1.5931494811971019E-2</v>
      </c>
      <c r="E4154">
        <v>12.895</v>
      </c>
      <c r="F4154">
        <f t="shared" si="129"/>
        <v>3.6436988466141693E-3</v>
      </c>
      <c r="G4154">
        <v>2.5496189977898482E-3</v>
      </c>
    </row>
    <row r="4155" spans="1:7" x14ac:dyDescent="0.35">
      <c r="A4155" s="2">
        <v>44271.75</v>
      </c>
      <c r="B4155">
        <v>0.45567999999999997</v>
      </c>
      <c r="C4155">
        <f t="shared" si="128"/>
        <v>-3.1856361277493722E-2</v>
      </c>
      <c r="D4155">
        <v>2.4922489302895139E-2</v>
      </c>
      <c r="E4155">
        <v>13.085000000000001</v>
      </c>
      <c r="F4155">
        <f t="shared" si="129"/>
        <v>1.462689664880122E-2</v>
      </c>
      <c r="G4155">
        <v>3.7337449659266466E-3</v>
      </c>
    </row>
    <row r="4156" spans="1:7" x14ac:dyDescent="0.35">
      <c r="A4156" s="2">
        <v>44271.791666666664</v>
      </c>
      <c r="B4156">
        <v>0.45247999999999999</v>
      </c>
      <c r="C4156">
        <f t="shared" si="128"/>
        <v>-7.047245515402944E-3</v>
      </c>
      <c r="D4156">
        <v>1.1463759918193582E-2</v>
      </c>
      <c r="E4156">
        <v>13.16</v>
      </c>
      <c r="F4156">
        <f t="shared" si="129"/>
        <v>5.7153899150620092E-3</v>
      </c>
      <c r="G4156">
        <v>2.7515701711411313E-3</v>
      </c>
    </row>
    <row r="4157" spans="1:7" x14ac:dyDescent="0.35">
      <c r="A4157" s="2">
        <v>44271.833333333336</v>
      </c>
      <c r="B4157">
        <v>0.45401000000000002</v>
      </c>
      <c r="C4157">
        <f t="shared" si="128"/>
        <v>3.3756609623345414E-3</v>
      </c>
      <c r="D4157">
        <v>9.9823379714092299E-3</v>
      </c>
      <c r="E4157">
        <v>13.12</v>
      </c>
      <c r="F4157">
        <f t="shared" si="129"/>
        <v>-3.044142381228244E-3</v>
      </c>
      <c r="G4157">
        <v>8.8224613915960013E-4</v>
      </c>
    </row>
    <row r="4158" spans="1:7" x14ac:dyDescent="0.35">
      <c r="A4158" s="2">
        <v>44271.875</v>
      </c>
      <c r="B4158">
        <v>0.45766000000000001</v>
      </c>
      <c r="C4158">
        <f t="shared" si="128"/>
        <v>8.007326120890064E-3</v>
      </c>
      <c r="D4158">
        <v>1.0281637176661041E-2</v>
      </c>
      <c r="E4158">
        <v>13.15</v>
      </c>
      <c r="F4158">
        <f t="shared" si="129"/>
        <v>2.2839751078307154E-3</v>
      </c>
      <c r="G4158">
        <v>6.7467973533640849E-4</v>
      </c>
    </row>
    <row r="4159" spans="1:7" x14ac:dyDescent="0.35">
      <c r="A4159" s="2">
        <v>44271.916666666664</v>
      </c>
      <c r="B4159">
        <v>0.45537</v>
      </c>
      <c r="C4159">
        <f t="shared" si="128"/>
        <v>-5.0162750445003849E-3</v>
      </c>
      <c r="D4159">
        <v>1.0363902163424346E-2</v>
      </c>
      <c r="E4159">
        <v>13.11</v>
      </c>
      <c r="F4159">
        <f t="shared" si="129"/>
        <v>-3.0464608481651765E-3</v>
      </c>
      <c r="G4159">
        <v>6.8695848559539928E-4</v>
      </c>
    </row>
    <row r="4160" spans="1:7" x14ac:dyDescent="0.35">
      <c r="A4160" s="2">
        <v>44271.958333333336</v>
      </c>
      <c r="B4160">
        <v>0.46004</v>
      </c>
      <c r="C4160">
        <f t="shared" si="128"/>
        <v>1.0203166917503077E-2</v>
      </c>
      <c r="D4160">
        <v>1.178211465655502E-2</v>
      </c>
      <c r="E4160">
        <v>13.16</v>
      </c>
      <c r="F4160">
        <f t="shared" si="129"/>
        <v>3.8066281215627671E-3</v>
      </c>
      <c r="G4160">
        <v>7.1303687085459461E-4</v>
      </c>
    </row>
    <row r="4161" spans="1:7" x14ac:dyDescent="0.35">
      <c r="A4161" s="2">
        <v>44272.333333333336</v>
      </c>
      <c r="B4161">
        <v>0.46616999999999997</v>
      </c>
      <c r="C4161">
        <f t="shared" si="128"/>
        <v>1.3236932242371706E-2</v>
      </c>
      <c r="D4161">
        <v>1.3984498466379249E-2</v>
      </c>
      <c r="E4161">
        <v>13.1</v>
      </c>
      <c r="F4161">
        <f t="shared" si="129"/>
        <v>-4.5696956900652969E-3</v>
      </c>
      <c r="G4161">
        <v>6.6310018501940812E-4</v>
      </c>
    </row>
    <row r="4162" spans="1:7" x14ac:dyDescent="0.35">
      <c r="A4162" s="2">
        <v>44272.375</v>
      </c>
      <c r="B4162">
        <v>0.46078000000000002</v>
      </c>
      <c r="C4162">
        <f t="shared" si="128"/>
        <v>-1.1629668804776436E-2</v>
      </c>
      <c r="D4162">
        <v>1.244004342071805E-2</v>
      </c>
      <c r="E4162">
        <v>13.15</v>
      </c>
      <c r="F4162">
        <f t="shared" si="129"/>
        <v>3.8095284166676487E-3</v>
      </c>
      <c r="G4162">
        <v>8.8458960722802109E-4</v>
      </c>
    </row>
    <row r="4163" spans="1:7" x14ac:dyDescent="0.35">
      <c r="A4163" s="2">
        <v>44272.416666666664</v>
      </c>
      <c r="B4163">
        <v>0.46067000000000002</v>
      </c>
      <c r="C4163">
        <f t="shared" si="128"/>
        <v>-2.3875413863481797E-4</v>
      </c>
      <c r="D4163">
        <v>1.4567772951106773E-2</v>
      </c>
      <c r="E4163">
        <v>13.13</v>
      </c>
      <c r="F4163">
        <f t="shared" si="129"/>
        <v>-1.5220703090687295E-3</v>
      </c>
      <c r="G4163">
        <v>9.5036063567714626E-4</v>
      </c>
    </row>
    <row r="4164" spans="1:7" x14ac:dyDescent="0.35">
      <c r="A4164" s="2">
        <v>44272.458333333336</v>
      </c>
      <c r="B4164">
        <v>0.45873000000000003</v>
      </c>
      <c r="C4164">
        <f t="shared" ref="C4164:C4227" si="130">LN(B4164/B4163)</f>
        <v>-4.2201498351712727E-3</v>
      </c>
      <c r="D4164">
        <v>7.408595327672656E-3</v>
      </c>
      <c r="E4164">
        <v>13.36</v>
      </c>
      <c r="F4164">
        <f t="shared" ref="F4164:F4227" si="131">LN(E4164/E4163)</f>
        <v>1.7365479793794745E-2</v>
      </c>
      <c r="G4164">
        <v>3.5199768147158791E-3</v>
      </c>
    </row>
    <row r="4165" spans="1:7" x14ac:dyDescent="0.35">
      <c r="A4165" s="2">
        <v>44272.5</v>
      </c>
      <c r="B4165">
        <v>0.45711000000000002</v>
      </c>
      <c r="C4165">
        <f t="shared" si="130"/>
        <v>-3.5377395387967045E-3</v>
      </c>
      <c r="D4165">
        <v>9.5623467394863049E-3</v>
      </c>
      <c r="E4165">
        <v>13.24</v>
      </c>
      <c r="F4165">
        <f t="shared" si="131"/>
        <v>-9.0226175996374197E-3</v>
      </c>
      <c r="G4165">
        <v>5.3056309513114892E-3</v>
      </c>
    </row>
    <row r="4166" spans="1:7" x14ac:dyDescent="0.35">
      <c r="A4166" s="2">
        <v>44272.541666666664</v>
      </c>
      <c r="B4166">
        <v>0.46315000000000001</v>
      </c>
      <c r="C4166">
        <f t="shared" si="130"/>
        <v>1.3126913550663571E-2</v>
      </c>
      <c r="D4166">
        <v>1.4415904244378278E-2</v>
      </c>
      <c r="E4166">
        <v>13.25</v>
      </c>
      <c r="F4166">
        <f t="shared" si="131"/>
        <v>7.5500192336908523E-4</v>
      </c>
      <c r="G4166">
        <v>3.4929627763254753E-3</v>
      </c>
    </row>
    <row r="4167" spans="1:7" x14ac:dyDescent="0.35">
      <c r="A4167" s="2">
        <v>44272.583333333336</v>
      </c>
      <c r="B4167">
        <v>0.46498</v>
      </c>
      <c r="C4167">
        <f t="shared" si="130"/>
        <v>3.9434182096427378E-3</v>
      </c>
      <c r="D4167">
        <v>1.0066771915355415E-2</v>
      </c>
      <c r="E4167">
        <v>13.26</v>
      </c>
      <c r="F4167">
        <f t="shared" si="131"/>
        <v>7.5443232548532237E-4</v>
      </c>
      <c r="G4167">
        <v>2.6306577862971743E-3</v>
      </c>
    </row>
    <row r="4168" spans="1:7" x14ac:dyDescent="0.35">
      <c r="A4168" s="2">
        <v>44272.625</v>
      </c>
      <c r="B4168">
        <v>0.46404000000000001</v>
      </c>
      <c r="C4168">
        <f t="shared" si="130"/>
        <v>-2.0236385024731281E-3</v>
      </c>
      <c r="D4168">
        <v>1.0623370447629675E-2</v>
      </c>
      <c r="E4168">
        <v>13.31</v>
      </c>
      <c r="F4168">
        <f t="shared" si="131"/>
        <v>3.7636476493038019E-3</v>
      </c>
      <c r="G4168">
        <v>2.3749744528349121E-3</v>
      </c>
    </row>
    <row r="4169" spans="1:7" x14ac:dyDescent="0.35">
      <c r="A4169" s="2">
        <v>44272.666666666664</v>
      </c>
      <c r="B4169">
        <v>0.46327000000000002</v>
      </c>
      <c r="C4169">
        <f t="shared" si="130"/>
        <v>-1.6607179410782218E-3</v>
      </c>
      <c r="D4169">
        <v>7.9880756418524729E-3</v>
      </c>
      <c r="E4169">
        <v>13.28</v>
      </c>
      <c r="F4169">
        <f t="shared" si="131"/>
        <v>-2.2564883587325038E-3</v>
      </c>
      <c r="G4169">
        <v>2.595151052325299E-3</v>
      </c>
    </row>
    <row r="4170" spans="1:7" x14ac:dyDescent="0.35">
      <c r="A4170" s="2">
        <v>44272.708333333336</v>
      </c>
      <c r="B4170">
        <v>0.47032000000000002</v>
      </c>
      <c r="C4170">
        <f t="shared" si="130"/>
        <v>1.5103276627871799E-2</v>
      </c>
      <c r="D4170">
        <v>1.1659614583387967E-2</v>
      </c>
      <c r="E4170">
        <v>13.27</v>
      </c>
      <c r="F4170">
        <f t="shared" si="131"/>
        <v>-7.5329570417166116E-4</v>
      </c>
      <c r="G4170">
        <v>2.0486188691001932E-3</v>
      </c>
    </row>
    <row r="4171" spans="1:7" x14ac:dyDescent="0.35">
      <c r="A4171" s="2">
        <v>44272.75</v>
      </c>
      <c r="B4171">
        <v>0.46877000000000002</v>
      </c>
      <c r="C4171">
        <f t="shared" si="130"/>
        <v>-3.3010710529086055E-3</v>
      </c>
      <c r="D4171">
        <v>7.6855582902716508E-3</v>
      </c>
      <c r="E4171">
        <v>12.7</v>
      </c>
      <c r="F4171">
        <f t="shared" si="131"/>
        <v>-4.3903854879570617E-2</v>
      </c>
      <c r="G4171">
        <v>7.6666091169647179E-3</v>
      </c>
    </row>
    <row r="4172" spans="1:7" x14ac:dyDescent="0.35">
      <c r="A4172" s="2">
        <v>44272.791666666664</v>
      </c>
      <c r="B4172">
        <v>0.47221999999999997</v>
      </c>
      <c r="C4172">
        <f t="shared" si="130"/>
        <v>7.3327356477264436E-3</v>
      </c>
      <c r="D4172">
        <v>1.2394881133661146E-2</v>
      </c>
      <c r="E4172">
        <v>12.59</v>
      </c>
      <c r="F4172">
        <f t="shared" si="131"/>
        <v>-8.6991454082897979E-3</v>
      </c>
      <c r="G4172">
        <v>3.6277400232128405E-3</v>
      </c>
    </row>
    <row r="4173" spans="1:7" x14ac:dyDescent="0.35">
      <c r="A4173" s="2">
        <v>44272.833333333336</v>
      </c>
      <c r="B4173">
        <v>0.46833000000000002</v>
      </c>
      <c r="C4173">
        <f t="shared" si="130"/>
        <v>-8.2718030521324228E-3</v>
      </c>
      <c r="D4173">
        <v>9.8689195534569542E-3</v>
      </c>
      <c r="E4173">
        <v>12.72</v>
      </c>
      <c r="F4173">
        <f t="shared" si="131"/>
        <v>1.0272709855720406E-2</v>
      </c>
      <c r="G4173">
        <v>9.9642096565995047E-4</v>
      </c>
    </row>
    <row r="4174" spans="1:7" x14ac:dyDescent="0.35">
      <c r="A4174" s="2">
        <v>44272.875</v>
      </c>
      <c r="B4174">
        <v>0.46772999999999998</v>
      </c>
      <c r="C4174">
        <f t="shared" si="130"/>
        <v>-1.2819692801152192E-3</v>
      </c>
      <c r="D4174">
        <v>6.9171736615936015E-3</v>
      </c>
      <c r="E4174">
        <v>12.7</v>
      </c>
      <c r="F4174">
        <f t="shared" si="131"/>
        <v>-1.573564447430552E-3</v>
      </c>
      <c r="G4174">
        <v>6.8601863120709738E-4</v>
      </c>
    </row>
    <row r="4175" spans="1:7" x14ac:dyDescent="0.35">
      <c r="A4175" s="2">
        <v>44272.916666666664</v>
      </c>
      <c r="B4175">
        <v>0.46889999999999998</v>
      </c>
      <c r="C4175">
        <f t="shared" si="130"/>
        <v>2.4983197389707406E-3</v>
      </c>
      <c r="D4175">
        <v>7.5647935644858636E-3</v>
      </c>
      <c r="E4175">
        <v>12.68</v>
      </c>
      <c r="F4175">
        <f t="shared" si="131"/>
        <v>-1.5760444554656545E-3</v>
      </c>
      <c r="G4175">
        <v>9.5669226284522734E-4</v>
      </c>
    </row>
    <row r="4176" spans="1:7" x14ac:dyDescent="0.35">
      <c r="A4176" s="2">
        <v>44272.958333333336</v>
      </c>
      <c r="B4176">
        <v>0.47166000000000002</v>
      </c>
      <c r="C4176">
        <f t="shared" si="130"/>
        <v>5.8688609381795757E-3</v>
      </c>
      <c r="D4176">
        <v>8.6326324229736885E-3</v>
      </c>
      <c r="E4176">
        <v>12.64</v>
      </c>
      <c r="F4176">
        <f t="shared" si="131"/>
        <v>-3.1595602903684815E-3</v>
      </c>
      <c r="G4176">
        <v>1.2013037806205408E-3</v>
      </c>
    </row>
    <row r="4177" spans="1:7" x14ac:dyDescent="0.35">
      <c r="A4177" s="2">
        <v>44273.333333333336</v>
      </c>
      <c r="B4177">
        <v>0.47172999999999998</v>
      </c>
      <c r="C4177">
        <f t="shared" si="130"/>
        <v>1.4840097971868856E-4</v>
      </c>
      <c r="D4177">
        <v>8.7959449094872355E-3</v>
      </c>
      <c r="E4177">
        <v>12.78</v>
      </c>
      <c r="F4177">
        <f t="shared" si="131"/>
        <v>1.1015060230677221E-2</v>
      </c>
      <c r="G4177">
        <v>5.0046150929161856E-3</v>
      </c>
    </row>
    <row r="4178" spans="1:7" x14ac:dyDescent="0.35">
      <c r="A4178" s="2">
        <v>44273.375</v>
      </c>
      <c r="B4178">
        <v>0.46873999999999999</v>
      </c>
      <c r="C4178">
        <f t="shared" si="130"/>
        <v>-6.3585442897105028E-3</v>
      </c>
      <c r="D4178">
        <v>5.1861065586247127E-3</v>
      </c>
      <c r="E4178">
        <v>12.64</v>
      </c>
      <c r="F4178">
        <f t="shared" si="131"/>
        <v>-1.1015060230677318E-2</v>
      </c>
      <c r="G4178">
        <v>1.6623626465142333E-3</v>
      </c>
    </row>
    <row r="4179" spans="1:7" x14ac:dyDescent="0.35">
      <c r="A4179" s="2">
        <v>44273.416666666664</v>
      </c>
      <c r="B4179">
        <v>0.4703</v>
      </c>
      <c r="C4179">
        <f t="shared" si="130"/>
        <v>3.322545227273785E-3</v>
      </c>
      <c r="D4179">
        <v>4.508646679789282E-3</v>
      </c>
      <c r="E4179">
        <v>12.61</v>
      </c>
      <c r="F4179">
        <f t="shared" si="131"/>
        <v>-2.3762387418832976E-3</v>
      </c>
      <c r="G4179">
        <v>1.1114508015997973E-3</v>
      </c>
    </row>
    <row r="4180" spans="1:7" x14ac:dyDescent="0.35">
      <c r="A4180" s="2">
        <v>44273.458333333336</v>
      </c>
      <c r="B4180">
        <v>0.47481000000000001</v>
      </c>
      <c r="C4180">
        <f t="shared" si="130"/>
        <v>9.5439350622992785E-3</v>
      </c>
      <c r="D4180">
        <v>8.7612511395662295E-3</v>
      </c>
      <c r="E4180">
        <v>12.86</v>
      </c>
      <c r="F4180">
        <f t="shared" si="131"/>
        <v>1.9631568832645069E-2</v>
      </c>
      <c r="G4180">
        <v>3.0173710088800638E-3</v>
      </c>
    </row>
    <row r="4181" spans="1:7" x14ac:dyDescent="0.35">
      <c r="A4181" s="2">
        <v>44273.5</v>
      </c>
      <c r="B4181">
        <v>0.47108</v>
      </c>
      <c r="C4181">
        <f t="shared" si="130"/>
        <v>-7.8867930399537586E-3</v>
      </c>
      <c r="D4181">
        <v>7.7410873431009121E-3</v>
      </c>
      <c r="E4181">
        <v>12.7896</v>
      </c>
      <c r="F4181">
        <f t="shared" si="131"/>
        <v>-5.4893781409281282E-3</v>
      </c>
      <c r="G4181">
        <v>9.2695048928318306E-3</v>
      </c>
    </row>
    <row r="4182" spans="1:7" x14ac:dyDescent="0.35">
      <c r="A4182" s="2">
        <v>44273.541666666664</v>
      </c>
      <c r="B4182">
        <v>0.47902</v>
      </c>
      <c r="C4182">
        <f t="shared" si="130"/>
        <v>1.6714419219352759E-2</v>
      </c>
      <c r="D4182">
        <v>2.1701463016628633E-2</v>
      </c>
      <c r="E4182">
        <v>12.785</v>
      </c>
      <c r="F4182">
        <f t="shared" si="131"/>
        <v>-3.5973192539523577E-4</v>
      </c>
      <c r="G4182">
        <v>2.8120271102481734E-3</v>
      </c>
    </row>
    <row r="4183" spans="1:7" x14ac:dyDescent="0.35">
      <c r="A4183" s="2">
        <v>44273.583333333336</v>
      </c>
      <c r="B4183">
        <v>0.47560000000000002</v>
      </c>
      <c r="C4183">
        <f t="shared" si="130"/>
        <v>-7.1651853760735691E-3</v>
      </c>
      <c r="D4183">
        <v>8.5070058236776103E-3</v>
      </c>
      <c r="E4183">
        <v>12.87</v>
      </c>
      <c r="F4183">
        <f t="shared" si="131"/>
        <v>6.6264128648852571E-3</v>
      </c>
      <c r="G4183">
        <v>2.5402503925508152E-3</v>
      </c>
    </row>
    <row r="4184" spans="1:7" x14ac:dyDescent="0.35">
      <c r="A4184" s="2">
        <v>44273.625</v>
      </c>
      <c r="B4184">
        <v>0.47377999999999998</v>
      </c>
      <c r="C4184">
        <f t="shared" si="130"/>
        <v>-3.8340858866461542E-3</v>
      </c>
      <c r="D4184">
        <v>8.0746570065995098E-3</v>
      </c>
      <c r="E4184">
        <v>12.715</v>
      </c>
      <c r="F4184">
        <f t="shared" si="131"/>
        <v>-1.2116622733952242E-2</v>
      </c>
      <c r="G4184">
        <v>1.894744618442745E-3</v>
      </c>
    </row>
    <row r="4185" spans="1:7" x14ac:dyDescent="0.35">
      <c r="A4185" s="2">
        <v>44273.666666666664</v>
      </c>
      <c r="B4185">
        <v>0.47867999999999999</v>
      </c>
      <c r="C4185">
        <f t="shared" si="130"/>
        <v>1.0289236775334934E-2</v>
      </c>
      <c r="D4185">
        <v>6.5868486816312447E-3</v>
      </c>
      <c r="E4185">
        <v>12.798400000000001</v>
      </c>
      <c r="F4185">
        <f t="shared" si="131"/>
        <v>6.5377642383375057E-3</v>
      </c>
      <c r="G4185">
        <v>3.580562413438276E-3</v>
      </c>
    </row>
    <row r="4186" spans="1:7" x14ac:dyDescent="0.35">
      <c r="A4186" s="2">
        <v>44273.708333333336</v>
      </c>
      <c r="B4186">
        <v>0.47943000000000002</v>
      </c>
      <c r="C4186">
        <f t="shared" si="130"/>
        <v>1.565582559811678E-3</v>
      </c>
      <c r="D4186">
        <v>1.2316877675223147E-2</v>
      </c>
      <c r="E4186">
        <v>12.6297</v>
      </c>
      <c r="F4186">
        <f t="shared" si="131"/>
        <v>-1.3268980001248057E-2</v>
      </c>
      <c r="G4186">
        <v>2.5589848061742097E-3</v>
      </c>
    </row>
    <row r="4187" spans="1:7" x14ac:dyDescent="0.35">
      <c r="A4187" s="2">
        <v>44273.75</v>
      </c>
      <c r="B4187">
        <v>0.48035</v>
      </c>
      <c r="C4187">
        <f t="shared" si="130"/>
        <v>1.917106590620387E-3</v>
      </c>
      <c r="D4187">
        <v>6.5145904629743028E-3</v>
      </c>
      <c r="E4187">
        <v>13.013999999999999</v>
      </c>
      <c r="F4187">
        <f t="shared" si="131"/>
        <v>2.9974517961619988E-2</v>
      </c>
      <c r="G4187">
        <v>4.9108502376569059E-3</v>
      </c>
    </row>
    <row r="4188" spans="1:7" x14ac:dyDescent="0.35">
      <c r="A4188" s="2">
        <v>44273.791666666664</v>
      </c>
      <c r="B4188">
        <v>0.47683999999999999</v>
      </c>
      <c r="C4188">
        <f t="shared" si="130"/>
        <v>-7.3340000059466601E-3</v>
      </c>
      <c r="D4188">
        <v>6.7617229134413542E-3</v>
      </c>
      <c r="E4188">
        <v>13.28</v>
      </c>
      <c r="F4188">
        <f t="shared" si="131"/>
        <v>2.0233442975495466E-2</v>
      </c>
      <c r="G4188">
        <v>3.2008947484724777E-3</v>
      </c>
    </row>
    <row r="4189" spans="1:7" x14ac:dyDescent="0.35">
      <c r="A4189" s="2">
        <v>44273.833333333336</v>
      </c>
      <c r="B4189">
        <v>0.47044000000000002</v>
      </c>
      <c r="C4189">
        <f t="shared" si="130"/>
        <v>-1.3512577866964927E-2</v>
      </c>
      <c r="D4189">
        <v>8.5571395991154084E-3</v>
      </c>
      <c r="E4189">
        <v>13.21</v>
      </c>
      <c r="F4189">
        <f t="shared" si="131"/>
        <v>-5.2850255140536847E-3</v>
      </c>
      <c r="G4189">
        <v>1.6792887061269524E-3</v>
      </c>
    </row>
    <row r="4190" spans="1:7" x14ac:dyDescent="0.35">
      <c r="A4190" s="2">
        <v>44273.875</v>
      </c>
      <c r="B4190">
        <v>0.46844000000000002</v>
      </c>
      <c r="C4190">
        <f t="shared" si="130"/>
        <v>-4.2604018088993308E-3</v>
      </c>
      <c r="D4190">
        <v>9.624472143907806E-3</v>
      </c>
      <c r="E4190">
        <v>13.17</v>
      </c>
      <c r="F4190">
        <f t="shared" si="131"/>
        <v>-3.0326027790443643E-3</v>
      </c>
      <c r="G4190">
        <v>1.3059481850887201E-3</v>
      </c>
    </row>
    <row r="4191" spans="1:7" x14ac:dyDescent="0.35">
      <c r="A4191" s="2">
        <v>44273.916666666664</v>
      </c>
      <c r="B4191">
        <v>0.47099000000000002</v>
      </c>
      <c r="C4191">
        <f t="shared" si="130"/>
        <v>5.4288371945861542E-3</v>
      </c>
      <c r="D4191">
        <v>7.5103572109199556E-3</v>
      </c>
      <c r="E4191">
        <v>13.26</v>
      </c>
      <c r="F4191">
        <f t="shared" si="131"/>
        <v>6.810469002526659E-3</v>
      </c>
      <c r="G4191">
        <v>1.2386638078766342E-3</v>
      </c>
    </row>
    <row r="4192" spans="1:7" x14ac:dyDescent="0.35">
      <c r="A4192" s="2">
        <v>44273.958333333336</v>
      </c>
      <c r="B4192">
        <v>0.47070000000000001</v>
      </c>
      <c r="C4192">
        <f t="shared" si="130"/>
        <v>-6.1591396142605492E-4</v>
      </c>
      <c r="D4192">
        <v>6.3420328389408517E-3</v>
      </c>
      <c r="E4192">
        <v>13.19</v>
      </c>
      <c r="F4192">
        <f t="shared" si="131"/>
        <v>-5.2930180284932E-3</v>
      </c>
      <c r="G4192">
        <v>6.8024631310454242E-4</v>
      </c>
    </row>
    <row r="4193" spans="1:7" x14ac:dyDescent="0.35">
      <c r="A4193" s="2">
        <v>44274.333333333336</v>
      </c>
      <c r="B4193">
        <v>0.46994999999999998</v>
      </c>
      <c r="C4193">
        <f t="shared" si="130"/>
        <v>-1.5946423407862671E-3</v>
      </c>
      <c r="D4193">
        <v>8.0154782170330559E-3</v>
      </c>
      <c r="E4193">
        <v>12.93</v>
      </c>
      <c r="F4193">
        <f t="shared" si="131"/>
        <v>-1.9908773945457051E-2</v>
      </c>
      <c r="G4193">
        <v>2.6660301874693098E-3</v>
      </c>
    </row>
    <row r="4194" spans="1:7" x14ac:dyDescent="0.35">
      <c r="A4194" s="2">
        <v>44274.375</v>
      </c>
      <c r="B4194">
        <v>0.46966999999999998</v>
      </c>
      <c r="C4194">
        <f t="shared" si="130"/>
        <v>-5.959856288456452E-4</v>
      </c>
      <c r="D4194">
        <v>7.3004072259879801E-3</v>
      </c>
      <c r="E4194">
        <v>12.96</v>
      </c>
      <c r="F4194">
        <f t="shared" si="131"/>
        <v>2.317498140362704E-3</v>
      </c>
      <c r="G4194">
        <v>9.2691489105732128E-4</v>
      </c>
    </row>
    <row r="4195" spans="1:7" x14ac:dyDescent="0.35">
      <c r="A4195" s="2">
        <v>44274.416666666664</v>
      </c>
      <c r="B4195">
        <v>0.47010000000000002</v>
      </c>
      <c r="C4195">
        <f t="shared" si="130"/>
        <v>9.1511759262015934E-4</v>
      </c>
      <c r="D4195">
        <v>5.2265638529651777E-3</v>
      </c>
      <c r="E4195">
        <v>12.92</v>
      </c>
      <c r="F4195">
        <f t="shared" si="131"/>
        <v>-3.0911925696729694E-3</v>
      </c>
      <c r="G4195">
        <v>9.5522131348475283E-4</v>
      </c>
    </row>
    <row r="4196" spans="1:7" x14ac:dyDescent="0.35">
      <c r="A4196" s="2">
        <v>44274.458333333336</v>
      </c>
      <c r="B4196">
        <v>0.47070000000000001</v>
      </c>
      <c r="C4196">
        <f t="shared" si="130"/>
        <v>1.2755103770118134E-3</v>
      </c>
      <c r="D4196">
        <v>5.9667757421128179E-3</v>
      </c>
      <c r="E4196">
        <v>13.03</v>
      </c>
      <c r="F4196">
        <f t="shared" si="131"/>
        <v>8.4778927822978366E-3</v>
      </c>
      <c r="G4196">
        <v>1.4471374764227002E-3</v>
      </c>
    </row>
    <row r="4197" spans="1:7" x14ac:dyDescent="0.35">
      <c r="A4197" s="2">
        <v>44274.5</v>
      </c>
      <c r="B4197">
        <v>0.47219</v>
      </c>
      <c r="C4197">
        <f t="shared" si="130"/>
        <v>3.1604985528952958E-3</v>
      </c>
      <c r="D4197">
        <v>4.3722804437504887E-3</v>
      </c>
      <c r="E4197">
        <v>12.99</v>
      </c>
      <c r="F4197">
        <f t="shared" si="131"/>
        <v>-3.0745604542454607E-3</v>
      </c>
      <c r="G4197">
        <v>5.2635838110358423E-3</v>
      </c>
    </row>
    <row r="4198" spans="1:7" x14ac:dyDescent="0.35">
      <c r="A4198" s="2">
        <v>44274.541666666664</v>
      </c>
      <c r="B4198">
        <v>0.47204000000000002</v>
      </c>
      <c r="C4198">
        <f t="shared" si="130"/>
        <v>-3.1771920244385812E-4</v>
      </c>
      <c r="D4198">
        <v>6.5520148324371193E-3</v>
      </c>
      <c r="E4198">
        <v>13.39</v>
      </c>
      <c r="F4198">
        <f t="shared" si="131"/>
        <v>3.0328329020573051E-2</v>
      </c>
      <c r="G4198">
        <v>3.7742414177544701E-3</v>
      </c>
    </row>
    <row r="4199" spans="1:7" x14ac:dyDescent="0.35">
      <c r="A4199" s="2">
        <v>44274.583333333336</v>
      </c>
      <c r="B4199">
        <v>0.46881</v>
      </c>
      <c r="C4199">
        <f t="shared" si="130"/>
        <v>-6.8661586642284082E-3</v>
      </c>
      <c r="D4199">
        <v>6.1232845064575518E-3</v>
      </c>
      <c r="E4199">
        <v>13.03</v>
      </c>
      <c r="F4199">
        <f t="shared" si="131"/>
        <v>-2.7253768566327437E-2</v>
      </c>
      <c r="G4199">
        <v>5.236463210083391E-3</v>
      </c>
    </row>
    <row r="4200" spans="1:7" x14ac:dyDescent="0.35">
      <c r="A4200" s="2">
        <v>44274.625</v>
      </c>
      <c r="B4200">
        <v>0.47105999999999998</v>
      </c>
      <c r="C4200">
        <f t="shared" si="130"/>
        <v>4.7879053448995207E-3</v>
      </c>
      <c r="D4200">
        <v>5.4318539066304707E-3</v>
      </c>
      <c r="E4200">
        <v>12.845000000000001</v>
      </c>
      <c r="F4200">
        <f t="shared" si="131"/>
        <v>-1.4299760574906773E-2</v>
      </c>
      <c r="G4200">
        <v>3.2874576746607432E-3</v>
      </c>
    </row>
    <row r="4201" spans="1:7" x14ac:dyDescent="0.35">
      <c r="A4201" s="2">
        <v>44274.666666666664</v>
      </c>
      <c r="B4201">
        <v>0.47003</v>
      </c>
      <c r="C4201">
        <f t="shared" si="130"/>
        <v>-2.1889519839150126E-3</v>
      </c>
      <c r="D4201">
        <v>4.0698360431680606E-3</v>
      </c>
      <c r="E4201">
        <v>12.72</v>
      </c>
      <c r="F4201">
        <f t="shared" si="131"/>
        <v>-9.7790726498707993E-3</v>
      </c>
      <c r="G4201">
        <v>1.6307723248367887E-3</v>
      </c>
    </row>
    <row r="4202" spans="1:7" x14ac:dyDescent="0.35">
      <c r="A4202" s="2">
        <v>44274.708333333336</v>
      </c>
      <c r="B4202">
        <v>0.47088000000000002</v>
      </c>
      <c r="C4202">
        <f t="shared" si="130"/>
        <v>1.8067620308586526E-3</v>
      </c>
      <c r="D4202">
        <v>5.9712783912820961E-3</v>
      </c>
      <c r="E4202">
        <v>12.75</v>
      </c>
      <c r="F4202">
        <f t="shared" si="131"/>
        <v>2.3557136924589835E-3</v>
      </c>
      <c r="G4202">
        <v>1.9621374977461738E-3</v>
      </c>
    </row>
    <row r="4203" spans="1:7" x14ac:dyDescent="0.35">
      <c r="A4203" s="2">
        <v>44274.75</v>
      </c>
      <c r="B4203">
        <v>0.47069</v>
      </c>
      <c r="C4203">
        <f t="shared" si="130"/>
        <v>-4.0358125806664376E-4</v>
      </c>
      <c r="D4203">
        <v>7.8716238453471823E-3</v>
      </c>
      <c r="E4203">
        <v>12.71</v>
      </c>
      <c r="F4203">
        <f t="shared" si="131"/>
        <v>-3.1421864030723931E-3</v>
      </c>
      <c r="G4203">
        <v>1.7509618683000036E-3</v>
      </c>
    </row>
    <row r="4204" spans="1:7" x14ac:dyDescent="0.35">
      <c r="A4204" s="2">
        <v>44274.791666666664</v>
      </c>
      <c r="B4204">
        <v>0.46975</v>
      </c>
      <c r="C4204">
        <f t="shared" si="130"/>
        <v>-1.9990649335213089E-3</v>
      </c>
      <c r="D4204">
        <v>8.2459759278958131E-3</v>
      </c>
      <c r="E4204">
        <v>12.78</v>
      </c>
      <c r="F4204">
        <f t="shared" si="131"/>
        <v>5.4923637480259408E-3</v>
      </c>
      <c r="G4204">
        <v>1.8239914945826702E-3</v>
      </c>
    </row>
    <row r="4205" spans="1:7" x14ac:dyDescent="0.35">
      <c r="A4205" s="2">
        <v>44274.833333333336</v>
      </c>
      <c r="B4205">
        <v>0.47</v>
      </c>
      <c r="C4205">
        <f t="shared" si="130"/>
        <v>5.3205641052947558E-4</v>
      </c>
      <c r="D4205">
        <v>4.1214195310437483E-3</v>
      </c>
      <c r="E4205">
        <v>12.88</v>
      </c>
      <c r="F4205">
        <f t="shared" si="131"/>
        <v>7.7942717268189229E-3</v>
      </c>
      <c r="G4205">
        <v>7.7041675277125972E-4</v>
      </c>
    </row>
    <row r="4206" spans="1:7" x14ac:dyDescent="0.35">
      <c r="A4206" s="2">
        <v>44274.875</v>
      </c>
      <c r="B4206">
        <v>0.46843000000000001</v>
      </c>
      <c r="C4206">
        <f t="shared" si="130"/>
        <v>-3.3460172091420892E-3</v>
      </c>
      <c r="D4206">
        <v>4.9639584456964529E-3</v>
      </c>
      <c r="E4206">
        <v>12.89</v>
      </c>
      <c r="F4206">
        <f t="shared" si="131"/>
        <v>7.7609627488845108E-4</v>
      </c>
      <c r="G4206">
        <v>9.4350294005621455E-4</v>
      </c>
    </row>
    <row r="4207" spans="1:7" x14ac:dyDescent="0.35">
      <c r="A4207" s="2">
        <v>44277.333333333336</v>
      </c>
      <c r="B4207">
        <v>0.51937</v>
      </c>
      <c r="C4207">
        <f t="shared" si="130"/>
        <v>0.10322986111293578</v>
      </c>
      <c r="D4207">
        <v>1.4893554333569745E-2</v>
      </c>
      <c r="E4207">
        <v>12.81</v>
      </c>
      <c r="F4207">
        <f t="shared" si="131"/>
        <v>-6.2257010424531037E-3</v>
      </c>
      <c r="G4207">
        <v>1.4164283679026085E-3</v>
      </c>
    </row>
    <row r="4208" spans="1:7" x14ac:dyDescent="0.35">
      <c r="A4208" s="2">
        <v>44277.375</v>
      </c>
      <c r="B4208">
        <v>0.51646000000000003</v>
      </c>
      <c r="C4208">
        <f t="shared" si="130"/>
        <v>-5.618697384054917E-3</v>
      </c>
      <c r="D4208">
        <v>1.5029355114071739E-2</v>
      </c>
      <c r="E4208">
        <v>12.81</v>
      </c>
      <c r="F4208">
        <f t="shared" si="131"/>
        <v>0</v>
      </c>
      <c r="G4208">
        <v>8.8587958771124643E-4</v>
      </c>
    </row>
    <row r="4209" spans="1:7" x14ac:dyDescent="0.35">
      <c r="A4209" s="2">
        <v>44277.416666666664</v>
      </c>
      <c r="B4209">
        <v>0.53727000000000003</v>
      </c>
      <c r="C4209">
        <f t="shared" si="130"/>
        <v>3.9502920222914802E-2</v>
      </c>
      <c r="D4209">
        <v>2.1985619546745907E-2</v>
      </c>
      <c r="E4209">
        <v>12.77</v>
      </c>
      <c r="F4209">
        <f t="shared" si="131"/>
        <v>-3.1274458641950692E-3</v>
      </c>
      <c r="G4209">
        <v>1.3196311751144346E-3</v>
      </c>
    </row>
    <row r="4210" spans="1:7" x14ac:dyDescent="0.35">
      <c r="A4210" s="2">
        <v>44277.458333333336</v>
      </c>
      <c r="B4210">
        <v>0.56191000000000002</v>
      </c>
      <c r="C4210">
        <f t="shared" si="130"/>
        <v>4.4840933274023762E-2</v>
      </c>
      <c r="D4210">
        <v>3.4925949537521296E-2</v>
      </c>
      <c r="E4210">
        <v>12.66</v>
      </c>
      <c r="F4210">
        <f t="shared" si="131"/>
        <v>-8.6512533284177316E-3</v>
      </c>
      <c r="G4210">
        <v>8.7021133198681279E-4</v>
      </c>
    </row>
    <row r="4211" spans="1:7" x14ac:dyDescent="0.35">
      <c r="A4211" s="2">
        <v>44277.5</v>
      </c>
      <c r="B4211">
        <v>0.56088000000000005</v>
      </c>
      <c r="C4211">
        <f t="shared" si="130"/>
        <v>-1.8347158220693349E-3</v>
      </c>
      <c r="D4211">
        <v>2.8010600242380317E-2</v>
      </c>
      <c r="E4211">
        <v>12.67</v>
      </c>
      <c r="F4211">
        <f t="shared" si="131"/>
        <v>7.8957761701758207E-4</v>
      </c>
      <c r="G4211">
        <v>2.7352425057705198E-3</v>
      </c>
    </row>
    <row r="4212" spans="1:7" x14ac:dyDescent="0.35">
      <c r="A4212" s="2">
        <v>44277.541666666664</v>
      </c>
      <c r="B4212">
        <v>0.57450000000000001</v>
      </c>
      <c r="C4212">
        <f t="shared" si="130"/>
        <v>2.3993118390098097E-2</v>
      </c>
      <c r="D4212">
        <v>3.3690427175753802E-2</v>
      </c>
      <c r="E4212">
        <v>12.64</v>
      </c>
      <c r="F4212">
        <f t="shared" si="131"/>
        <v>-2.370605614336298E-3</v>
      </c>
      <c r="G4212">
        <v>2.9871924973101098E-3</v>
      </c>
    </row>
    <row r="4213" spans="1:7" x14ac:dyDescent="0.35">
      <c r="A4213" s="2">
        <v>44277.583333333336</v>
      </c>
      <c r="B4213">
        <v>0.56620999999999999</v>
      </c>
      <c r="C4213">
        <f t="shared" si="130"/>
        <v>-1.4535063163301868E-2</v>
      </c>
      <c r="D4213">
        <v>2.5384523234202674E-2</v>
      </c>
      <c r="E4213">
        <v>12.494999999999999</v>
      </c>
      <c r="F4213">
        <f t="shared" si="131"/>
        <v>-1.1537824431795777E-2</v>
      </c>
      <c r="G4213">
        <v>2.58918482053064E-3</v>
      </c>
    </row>
    <row r="4214" spans="1:7" x14ac:dyDescent="0.35">
      <c r="A4214" s="2">
        <v>44277.625</v>
      </c>
      <c r="B4214">
        <v>0.57782</v>
      </c>
      <c r="C4214">
        <f t="shared" si="130"/>
        <v>2.0297367360879476E-2</v>
      </c>
      <c r="D4214">
        <v>2.2062291215395324E-2</v>
      </c>
      <c r="E4214">
        <v>12.355</v>
      </c>
      <c r="F4214">
        <f t="shared" si="131"/>
        <v>-1.1267724846342158E-2</v>
      </c>
      <c r="G4214">
        <v>1.476092722003951E-3</v>
      </c>
    </row>
    <row r="4215" spans="1:7" x14ac:dyDescent="0.35">
      <c r="A4215" s="2">
        <v>44277.666666666664</v>
      </c>
      <c r="B4215">
        <v>0.57501000000000002</v>
      </c>
      <c r="C4215">
        <f t="shared" si="130"/>
        <v>-4.8749695359166286E-3</v>
      </c>
      <c r="D4215">
        <v>2.0830464507934094E-2</v>
      </c>
      <c r="E4215">
        <v>12.14</v>
      </c>
      <c r="F4215">
        <f t="shared" si="131"/>
        <v>-1.7555053809221229E-2</v>
      </c>
      <c r="G4215">
        <v>2.5124466847834277E-3</v>
      </c>
    </row>
    <row r="4216" spans="1:7" x14ac:dyDescent="0.35">
      <c r="A4216" s="2">
        <v>44277.708333333336</v>
      </c>
      <c r="B4216">
        <v>0.59140999999999999</v>
      </c>
      <c r="C4216">
        <f t="shared" si="130"/>
        <v>2.8122084354371284E-2</v>
      </c>
      <c r="D4216">
        <v>3.1994769648958768E-2</v>
      </c>
      <c r="E4216">
        <v>11.95</v>
      </c>
      <c r="F4216">
        <f t="shared" si="131"/>
        <v>-1.5774507253832597E-2</v>
      </c>
      <c r="G4216">
        <v>1.1831423536606868E-3</v>
      </c>
    </row>
    <row r="4217" spans="1:7" x14ac:dyDescent="0.35">
      <c r="A4217" s="2">
        <v>44277.75</v>
      </c>
      <c r="B4217">
        <v>0.59099999999999997</v>
      </c>
      <c r="C4217">
        <f t="shared" si="130"/>
        <v>-6.9349889874433955E-4</v>
      </c>
      <c r="D4217">
        <v>1.9563046736311877E-2</v>
      </c>
      <c r="E4217">
        <v>11.94</v>
      </c>
      <c r="F4217">
        <f t="shared" si="131"/>
        <v>-8.3717041306365862E-4</v>
      </c>
      <c r="G4217">
        <v>7.4090373863779861E-4</v>
      </c>
    </row>
    <row r="4218" spans="1:7" x14ac:dyDescent="0.35">
      <c r="A4218" s="2">
        <v>44277.791666666664</v>
      </c>
      <c r="B4218">
        <v>0.58797999999999995</v>
      </c>
      <c r="C4218">
        <f t="shared" si="130"/>
        <v>-5.1230836913892823E-3</v>
      </c>
      <c r="D4218">
        <v>2.1940317220864522E-2</v>
      </c>
      <c r="E4218">
        <v>11.94</v>
      </c>
      <c r="F4218">
        <f t="shared" si="131"/>
        <v>0</v>
      </c>
      <c r="G4218">
        <v>2.6961312707191529E-3</v>
      </c>
    </row>
    <row r="4219" spans="1:7" x14ac:dyDescent="0.35">
      <c r="A4219" s="2">
        <v>44277.833333333336</v>
      </c>
      <c r="B4219">
        <v>0.56340999999999997</v>
      </c>
      <c r="C4219">
        <f t="shared" si="130"/>
        <v>-4.2685329051183274E-2</v>
      </c>
      <c r="D4219">
        <v>2.4536333521109999E-2</v>
      </c>
      <c r="E4219">
        <v>11.98</v>
      </c>
      <c r="F4219">
        <f t="shared" si="131"/>
        <v>3.3444847228473501E-3</v>
      </c>
      <c r="G4219">
        <v>6.6615877610825907E-4</v>
      </c>
    </row>
    <row r="4220" spans="1:7" x14ac:dyDescent="0.35">
      <c r="A4220" s="2">
        <v>44277.875</v>
      </c>
      <c r="B4220">
        <v>0.53700999999999999</v>
      </c>
      <c r="C4220">
        <f t="shared" si="130"/>
        <v>-4.7990888354118404E-2</v>
      </c>
      <c r="D4220">
        <v>3.0786344830752238E-2</v>
      </c>
      <c r="E4220">
        <v>11.99</v>
      </c>
      <c r="F4220">
        <f t="shared" si="131"/>
        <v>8.343763521195829E-4</v>
      </c>
      <c r="G4220">
        <v>4.3121976088156949E-4</v>
      </c>
    </row>
    <row r="4221" spans="1:7" x14ac:dyDescent="0.35">
      <c r="A4221" s="2">
        <v>44277.916666666664</v>
      </c>
      <c r="B4221">
        <v>0.55779000000000001</v>
      </c>
      <c r="C4221">
        <f t="shared" si="130"/>
        <v>3.796583115067402E-2</v>
      </c>
      <c r="D4221">
        <v>2.807980302576478E-2</v>
      </c>
      <c r="E4221">
        <v>11.98</v>
      </c>
      <c r="F4221">
        <f t="shared" si="131"/>
        <v>-8.34376352119561E-4</v>
      </c>
      <c r="G4221">
        <v>6.3985419606834508E-4</v>
      </c>
    </row>
    <row r="4222" spans="1:7" x14ac:dyDescent="0.35">
      <c r="A4222" s="2">
        <v>44277.958333333336</v>
      </c>
      <c r="B4222">
        <v>0.55432999999999999</v>
      </c>
      <c r="C4222">
        <f t="shared" si="130"/>
        <v>-6.2223701824466919E-3</v>
      </c>
      <c r="D4222">
        <v>3.1128786062353041E-2</v>
      </c>
      <c r="E4222">
        <v>11.96</v>
      </c>
      <c r="F4222">
        <f t="shared" si="131"/>
        <v>-1.6708441648176058E-3</v>
      </c>
      <c r="G4222">
        <v>3.9164299208230567E-4</v>
      </c>
    </row>
    <row r="4223" spans="1:7" x14ac:dyDescent="0.35">
      <c r="A4223" s="2">
        <v>44278.333333333336</v>
      </c>
      <c r="B4223">
        <v>0.57071000000000005</v>
      </c>
      <c r="C4223">
        <f t="shared" si="130"/>
        <v>2.9121022452498372E-2</v>
      </c>
      <c r="D4223">
        <v>2.1490433860810086E-2</v>
      </c>
      <c r="E4223">
        <v>12.1</v>
      </c>
      <c r="F4223">
        <f t="shared" si="131"/>
        <v>1.1637704080209609E-2</v>
      </c>
      <c r="G4223">
        <v>1.2181242875200879E-3</v>
      </c>
    </row>
    <row r="4224" spans="1:7" x14ac:dyDescent="0.35">
      <c r="A4224" s="2">
        <v>44278.375</v>
      </c>
      <c r="B4224">
        <v>0.57565999999999995</v>
      </c>
      <c r="C4224">
        <f t="shared" si="130"/>
        <v>8.636008905466239E-3</v>
      </c>
      <c r="D4224">
        <v>1.6083437227635132E-2</v>
      </c>
      <c r="E4224">
        <v>12.18</v>
      </c>
      <c r="F4224">
        <f t="shared" si="131"/>
        <v>6.5898096790555829E-3</v>
      </c>
      <c r="G4224">
        <v>1.4664582279455107E-3</v>
      </c>
    </row>
    <row r="4225" spans="1:7" x14ac:dyDescent="0.35">
      <c r="A4225" s="2">
        <v>44278.416666666664</v>
      </c>
      <c r="B4225">
        <v>0.58260000000000001</v>
      </c>
      <c r="C4225">
        <f t="shared" si="130"/>
        <v>1.198363588973517E-2</v>
      </c>
      <c r="D4225">
        <v>1.7718048931454539E-2</v>
      </c>
      <c r="E4225">
        <v>12.13</v>
      </c>
      <c r="F4225">
        <f t="shared" si="131"/>
        <v>-4.1135393257921418E-3</v>
      </c>
      <c r="G4225">
        <v>1.2963867490735476E-3</v>
      </c>
    </row>
    <row r="4226" spans="1:7" x14ac:dyDescent="0.35">
      <c r="A4226" s="2">
        <v>44278.458333333336</v>
      </c>
      <c r="B4226">
        <v>0.57487999999999995</v>
      </c>
      <c r="C4226">
        <f t="shared" si="130"/>
        <v>-1.3339521160125678E-2</v>
      </c>
      <c r="D4226">
        <v>1.2869510723663736E-2</v>
      </c>
      <c r="E4226">
        <v>12.07</v>
      </c>
      <c r="F4226">
        <f t="shared" si="131"/>
        <v>-4.9586878465187135E-3</v>
      </c>
      <c r="G4226">
        <v>1.2540056343788282E-3</v>
      </c>
    </row>
    <row r="4227" spans="1:7" x14ac:dyDescent="0.35">
      <c r="A4227" s="2">
        <v>44278.5</v>
      </c>
      <c r="B4227">
        <v>0.56723999999999997</v>
      </c>
      <c r="C4227">
        <f t="shared" si="130"/>
        <v>-1.3378828772063277E-2</v>
      </c>
      <c r="D4227">
        <v>1.9680614004726996E-2</v>
      </c>
      <c r="E4227">
        <v>12.07</v>
      </c>
      <c r="F4227">
        <f t="shared" si="131"/>
        <v>0</v>
      </c>
      <c r="G4227">
        <v>3.5430295008926703E-3</v>
      </c>
    </row>
    <row r="4228" spans="1:7" x14ac:dyDescent="0.35">
      <c r="A4228" s="2">
        <v>44278.541666666664</v>
      </c>
      <c r="B4228">
        <v>0.57638999999999996</v>
      </c>
      <c r="C4228">
        <f t="shared" ref="C4228:C4291" si="132">LN(B4228/B4227)</f>
        <v>1.6002020318574367E-2</v>
      </c>
      <c r="D4228">
        <v>1.9030998926492754E-2</v>
      </c>
      <c r="E4228">
        <v>12.055</v>
      </c>
      <c r="F4228">
        <f t="shared" ref="F4228:F4291" si="133">LN(E4228/E4227)</f>
        <v>-1.2435234763058054E-3</v>
      </c>
      <c r="G4228">
        <v>2.1921744391363161E-3</v>
      </c>
    </row>
    <row r="4229" spans="1:7" x14ac:dyDescent="0.35">
      <c r="A4229" s="2">
        <v>44278.583333333336</v>
      </c>
      <c r="B4229">
        <v>0.57287999999999994</v>
      </c>
      <c r="C4229">
        <f t="shared" si="132"/>
        <v>-6.1082442130353442E-3</v>
      </c>
      <c r="D4229">
        <v>1.6067580159899352E-2</v>
      </c>
      <c r="E4229">
        <v>12.03</v>
      </c>
      <c r="F4229">
        <f t="shared" si="133"/>
        <v>-2.0759816465468818E-3</v>
      </c>
      <c r="G4229">
        <v>2.6280096705942483E-3</v>
      </c>
    </row>
    <row r="4230" spans="1:7" x14ac:dyDescent="0.35">
      <c r="A4230" s="2">
        <v>44278.625</v>
      </c>
      <c r="B4230">
        <v>0.57086999999999999</v>
      </c>
      <c r="C4230">
        <f t="shared" si="132"/>
        <v>-3.5147577166590636E-3</v>
      </c>
      <c r="D4230">
        <v>1.7045500101757812E-2</v>
      </c>
      <c r="E4230">
        <v>12.11</v>
      </c>
      <c r="F4230">
        <f t="shared" si="133"/>
        <v>6.628027578413331E-3</v>
      </c>
      <c r="G4230">
        <v>2.2815114964510027E-3</v>
      </c>
    </row>
    <row r="4231" spans="1:7" x14ac:dyDescent="0.35">
      <c r="A4231" s="2">
        <v>44278.666666666664</v>
      </c>
      <c r="B4231">
        <v>0.56523000000000001</v>
      </c>
      <c r="C4231">
        <f t="shared" si="132"/>
        <v>-9.9287850240062162E-3</v>
      </c>
      <c r="D4231">
        <v>1.3309624026128035E-2</v>
      </c>
      <c r="E4231">
        <v>12.045</v>
      </c>
      <c r="F4231">
        <f t="shared" si="133"/>
        <v>-5.3819214981661824E-3</v>
      </c>
      <c r="G4231">
        <v>2.3199709502737813E-3</v>
      </c>
    </row>
    <row r="4232" spans="1:7" x14ac:dyDescent="0.35">
      <c r="A4232" s="2">
        <v>44278.708333333336</v>
      </c>
      <c r="B4232">
        <v>0.56525000000000003</v>
      </c>
      <c r="C4232">
        <f t="shared" si="132"/>
        <v>3.5383200060363807E-5</v>
      </c>
      <c r="D4232">
        <v>2.1592915144832046E-2</v>
      </c>
      <c r="E4232">
        <v>12.295</v>
      </c>
      <c r="F4232">
        <f t="shared" si="133"/>
        <v>2.0543039601321211E-2</v>
      </c>
      <c r="G4232">
        <v>2.514019061817167E-3</v>
      </c>
    </row>
    <row r="4233" spans="1:7" x14ac:dyDescent="0.35">
      <c r="A4233" s="2">
        <v>44278.75</v>
      </c>
      <c r="B4233">
        <v>0.55928</v>
      </c>
      <c r="C4233">
        <f t="shared" si="132"/>
        <v>-1.0617868954349586E-2</v>
      </c>
      <c r="D4233">
        <v>1.5021106793687308E-2</v>
      </c>
      <c r="E4233">
        <v>12.5199</v>
      </c>
      <c r="F4233">
        <f t="shared" si="133"/>
        <v>1.8126702751451174E-2</v>
      </c>
      <c r="G4233">
        <v>2.5845276495333942E-3</v>
      </c>
    </row>
    <row r="4234" spans="1:7" x14ac:dyDescent="0.35">
      <c r="A4234" s="2">
        <v>44278.791666666664</v>
      </c>
      <c r="B4234">
        <v>0.55664000000000002</v>
      </c>
      <c r="C4234">
        <f t="shared" si="132"/>
        <v>-4.7315308000977913E-3</v>
      </c>
      <c r="D4234">
        <v>1.3544553281030309E-2</v>
      </c>
      <c r="E4234">
        <v>12.5</v>
      </c>
      <c r="F4234">
        <f t="shared" si="133"/>
        <v>-1.5907341113517209E-3</v>
      </c>
      <c r="G4234">
        <v>2.6428728371520531E-3</v>
      </c>
    </row>
    <row r="4235" spans="1:7" x14ac:dyDescent="0.35">
      <c r="A4235" s="2">
        <v>44278.833333333336</v>
      </c>
      <c r="B4235">
        <v>0.54766000000000004</v>
      </c>
      <c r="C4235">
        <f t="shared" si="132"/>
        <v>-1.6264054963097619E-2</v>
      </c>
      <c r="D4235">
        <v>1.5095953537081474E-2</v>
      </c>
      <c r="E4235">
        <v>12.38</v>
      </c>
      <c r="F4235">
        <f t="shared" si="133"/>
        <v>-9.6463770518053372E-3</v>
      </c>
      <c r="G4235">
        <v>1.0491856613033359E-3</v>
      </c>
    </row>
    <row r="4236" spans="1:7" x14ac:dyDescent="0.35">
      <c r="A4236" s="2">
        <v>44278.875</v>
      </c>
      <c r="B4236">
        <v>0.54220000000000002</v>
      </c>
      <c r="C4236">
        <f t="shared" si="132"/>
        <v>-1.0019719375969065E-2</v>
      </c>
      <c r="D4236">
        <v>1.6548715197482015E-2</v>
      </c>
      <c r="E4236">
        <v>12.35</v>
      </c>
      <c r="F4236">
        <f t="shared" si="133"/>
        <v>-2.4262041824639371E-3</v>
      </c>
      <c r="G4236">
        <v>5.8948884844458292E-4</v>
      </c>
    </row>
    <row r="4237" spans="1:7" x14ac:dyDescent="0.35">
      <c r="A4237" s="2">
        <v>44278.916666666664</v>
      </c>
      <c r="B4237">
        <v>0.54823</v>
      </c>
      <c r="C4237">
        <f t="shared" si="132"/>
        <v>1.1059969859869298E-2</v>
      </c>
      <c r="D4237">
        <v>1.9272127220549384E-2</v>
      </c>
      <c r="E4237">
        <v>12.35</v>
      </c>
      <c r="F4237">
        <f t="shared" si="133"/>
        <v>0</v>
      </c>
      <c r="G4237">
        <v>8.2518065035072066E-4</v>
      </c>
    </row>
    <row r="4238" spans="1:7" x14ac:dyDescent="0.35">
      <c r="A4238" s="2">
        <v>44278.958333333336</v>
      </c>
      <c r="B4238">
        <v>0.54947000000000001</v>
      </c>
      <c r="C4238">
        <f t="shared" si="132"/>
        <v>2.2592703424333346E-3</v>
      </c>
      <c r="D4238">
        <v>1.3619560832652623E-2</v>
      </c>
      <c r="E4238">
        <v>12.41</v>
      </c>
      <c r="F4238">
        <f t="shared" si="133"/>
        <v>4.846536142529773E-3</v>
      </c>
      <c r="G4238">
        <v>5.76851989685051E-4</v>
      </c>
    </row>
    <row r="4239" spans="1:7" x14ac:dyDescent="0.35">
      <c r="A4239" s="2">
        <v>44279.333333333336</v>
      </c>
      <c r="B4239">
        <v>0.54683000000000004</v>
      </c>
      <c r="C4239">
        <f t="shared" si="132"/>
        <v>-4.8162092549298196E-3</v>
      </c>
      <c r="D4239">
        <v>1.1591193823684814E-2</v>
      </c>
      <c r="E4239">
        <v>12.29</v>
      </c>
      <c r="F4239">
        <f t="shared" si="133"/>
        <v>-9.7166756385724268E-3</v>
      </c>
      <c r="G4239">
        <v>3.1444876955264204E-3</v>
      </c>
    </row>
    <row r="4240" spans="1:7" x14ac:dyDescent="0.35">
      <c r="A4240" s="2">
        <v>44279.375</v>
      </c>
      <c r="B4240">
        <v>0.55754999999999999</v>
      </c>
      <c r="C4240">
        <f t="shared" si="132"/>
        <v>1.9414217399432807E-2</v>
      </c>
      <c r="D4240">
        <v>1.419082613129611E-2</v>
      </c>
      <c r="E4240">
        <v>12.23</v>
      </c>
      <c r="F4240">
        <f t="shared" si="133"/>
        <v>-4.8939738788623338E-3</v>
      </c>
      <c r="G4240">
        <v>1.0276690627575174E-3</v>
      </c>
    </row>
    <row r="4241" spans="1:7" x14ac:dyDescent="0.35">
      <c r="A4241" s="2">
        <v>44279.416666666664</v>
      </c>
      <c r="B4241">
        <v>0.55384999999999995</v>
      </c>
      <c r="C4241">
        <f t="shared" si="132"/>
        <v>-6.6582934484290613E-3</v>
      </c>
      <c r="D4241">
        <v>9.1487616295778309E-3</v>
      </c>
      <c r="E4241">
        <v>12.24</v>
      </c>
      <c r="F4241">
        <f t="shared" si="133"/>
        <v>8.1732738509901134E-4</v>
      </c>
      <c r="G4241">
        <v>1.1203915091146047E-3</v>
      </c>
    </row>
    <row r="4242" spans="1:7" x14ac:dyDescent="0.35">
      <c r="A4242" s="2">
        <v>44279.458333333336</v>
      </c>
      <c r="B4242">
        <v>0.55222000000000004</v>
      </c>
      <c r="C4242">
        <f t="shared" si="132"/>
        <v>-2.947374361452708E-3</v>
      </c>
      <c r="D4242">
        <v>7.5182680543439979E-3</v>
      </c>
      <c r="E4242">
        <v>12.27</v>
      </c>
      <c r="F4242">
        <f t="shared" si="133"/>
        <v>2.4479816386400372E-3</v>
      </c>
      <c r="G4242">
        <v>9.3853072483590747E-4</v>
      </c>
    </row>
    <row r="4243" spans="1:7" x14ac:dyDescent="0.35">
      <c r="A4243" s="2">
        <v>44279.5</v>
      </c>
      <c r="B4243">
        <v>0.55064000000000002</v>
      </c>
      <c r="C4243">
        <f t="shared" si="132"/>
        <v>-2.8652795113801644E-3</v>
      </c>
      <c r="D4243">
        <v>9.0250738468593932E-3</v>
      </c>
      <c r="E4243">
        <v>12.23</v>
      </c>
      <c r="F4243">
        <f t="shared" si="133"/>
        <v>-3.2653090237389857E-3</v>
      </c>
      <c r="G4243">
        <v>2.8091197669902119E-3</v>
      </c>
    </row>
    <row r="4244" spans="1:7" x14ac:dyDescent="0.35">
      <c r="A4244" s="2">
        <v>44279.541666666664</v>
      </c>
      <c r="B4244">
        <v>0.55793999999999999</v>
      </c>
      <c r="C4244">
        <f t="shared" si="132"/>
        <v>1.3170191628052103E-2</v>
      </c>
      <c r="D4244">
        <v>1.1009461997906082E-2</v>
      </c>
      <c r="E4244">
        <v>12.35</v>
      </c>
      <c r="F4244">
        <f t="shared" si="133"/>
        <v>9.7641133749051413E-3</v>
      </c>
      <c r="G4244">
        <v>4.4736744588042355E-3</v>
      </c>
    </row>
    <row r="4245" spans="1:7" x14ac:dyDescent="0.35">
      <c r="A4245" s="2">
        <v>44279.583333333336</v>
      </c>
      <c r="B4245">
        <v>0.55439000000000005</v>
      </c>
      <c r="C4245">
        <f t="shared" si="132"/>
        <v>-6.3830195231828427E-3</v>
      </c>
      <c r="D4245">
        <v>1.3132713741074865E-2</v>
      </c>
      <c r="E4245">
        <v>12.07</v>
      </c>
      <c r="F4245">
        <f t="shared" si="133"/>
        <v>-2.2933027964545993E-2</v>
      </c>
      <c r="G4245">
        <v>3.2407587068902606E-3</v>
      </c>
    </row>
    <row r="4246" spans="1:7" x14ac:dyDescent="0.35">
      <c r="A4246" s="2">
        <v>44279.625</v>
      </c>
      <c r="B4246">
        <v>0.55330999999999997</v>
      </c>
      <c r="C4246">
        <f t="shared" si="132"/>
        <v>-1.9499870763212055E-3</v>
      </c>
      <c r="D4246">
        <v>7.1632467436307757E-3</v>
      </c>
      <c r="E4246">
        <v>12.1</v>
      </c>
      <c r="F4246">
        <f t="shared" si="133"/>
        <v>2.482417493255137E-3</v>
      </c>
      <c r="G4246">
        <v>3.1659218393882459E-3</v>
      </c>
    </row>
    <row r="4247" spans="1:7" x14ac:dyDescent="0.35">
      <c r="A4247" s="2">
        <v>44279.666666666664</v>
      </c>
      <c r="B4247">
        <v>0.55000000000000004</v>
      </c>
      <c r="C4247">
        <f t="shared" si="132"/>
        <v>-6.0001448921401463E-3</v>
      </c>
      <c r="D4247">
        <v>9.4924271675507123E-3</v>
      </c>
      <c r="E4247">
        <v>12.12</v>
      </c>
      <c r="F4247">
        <f t="shared" si="133"/>
        <v>1.6515280384729392E-3</v>
      </c>
      <c r="G4247">
        <v>1.7392676945038018E-3</v>
      </c>
    </row>
    <row r="4248" spans="1:7" x14ac:dyDescent="0.35">
      <c r="A4248" s="2">
        <v>44279.708333333336</v>
      </c>
      <c r="B4248">
        <v>0.54783999999999999</v>
      </c>
      <c r="C4248">
        <f t="shared" si="132"/>
        <v>-3.9350047131940652E-3</v>
      </c>
      <c r="D4248">
        <v>1.1696388239955502E-2</v>
      </c>
      <c r="E4248">
        <v>12.135</v>
      </c>
      <c r="F4248">
        <f t="shared" si="133"/>
        <v>1.2368585373964223E-3</v>
      </c>
      <c r="G4248">
        <v>2.3539651425887828E-3</v>
      </c>
    </row>
    <row r="4249" spans="1:7" x14ac:dyDescent="0.35">
      <c r="A4249" s="2">
        <v>44279.75</v>
      </c>
      <c r="B4249">
        <v>0.54576000000000002</v>
      </c>
      <c r="C4249">
        <f t="shared" si="132"/>
        <v>-3.8039548429869658E-3</v>
      </c>
      <c r="D4249">
        <v>1.0435012022652634E-2</v>
      </c>
      <c r="E4249">
        <v>12.455</v>
      </c>
      <c r="F4249">
        <f t="shared" si="133"/>
        <v>2.6028309535579101E-2</v>
      </c>
      <c r="G4249">
        <v>2.8046074635163214E-3</v>
      </c>
    </row>
    <row r="4250" spans="1:7" x14ac:dyDescent="0.35">
      <c r="A4250" s="2">
        <v>44279.791666666664</v>
      </c>
      <c r="B4250">
        <v>0.53937999999999997</v>
      </c>
      <c r="C4250">
        <f t="shared" si="132"/>
        <v>-1.1758986887196858E-2</v>
      </c>
      <c r="D4250">
        <v>9.3032248389720764E-3</v>
      </c>
      <c r="E4250">
        <v>12.61</v>
      </c>
      <c r="F4250">
        <f t="shared" si="133"/>
        <v>1.236800126268435E-2</v>
      </c>
      <c r="G4250">
        <v>3.3119868313865827E-3</v>
      </c>
    </row>
    <row r="4251" spans="1:7" x14ac:dyDescent="0.35">
      <c r="A4251" s="2">
        <v>44279.833333333336</v>
      </c>
      <c r="B4251">
        <v>0.51649999999999996</v>
      </c>
      <c r="C4251">
        <f t="shared" si="132"/>
        <v>-4.3345043223445581E-2</v>
      </c>
      <c r="D4251">
        <v>3.1210851870397533E-2</v>
      </c>
      <c r="E4251">
        <v>12.52</v>
      </c>
      <c r="F4251">
        <f t="shared" si="133"/>
        <v>-7.1627843048756969E-3</v>
      </c>
      <c r="G4251">
        <v>7.4733226600610925E-4</v>
      </c>
    </row>
    <row r="4252" spans="1:7" x14ac:dyDescent="0.35">
      <c r="A4252" s="2">
        <v>44279.875</v>
      </c>
      <c r="B4252">
        <v>0.52100999999999997</v>
      </c>
      <c r="C4252">
        <f t="shared" si="132"/>
        <v>8.6939468674393852E-3</v>
      </c>
      <c r="D4252">
        <v>2.4278614213303636E-2</v>
      </c>
      <c r="E4252">
        <v>12.52</v>
      </c>
      <c r="F4252">
        <f t="shared" si="133"/>
        <v>0</v>
      </c>
      <c r="G4252">
        <v>3.0690553305646469E-4</v>
      </c>
    </row>
    <row r="4253" spans="1:7" x14ac:dyDescent="0.35">
      <c r="A4253" s="2">
        <v>44279.916666666664</v>
      </c>
      <c r="B4253">
        <v>0.51790999999999998</v>
      </c>
      <c r="C4253">
        <f t="shared" si="132"/>
        <v>-5.9677534368359573E-3</v>
      </c>
      <c r="D4253">
        <v>1.6414912961351367E-2</v>
      </c>
      <c r="E4253">
        <v>12.47</v>
      </c>
      <c r="F4253">
        <f t="shared" si="133"/>
        <v>-4.0016059800072976E-3</v>
      </c>
      <c r="G4253">
        <v>1.0274338905787218E-3</v>
      </c>
    </row>
    <row r="4254" spans="1:7" x14ac:dyDescent="0.35">
      <c r="A4254" s="2">
        <v>44279.958333333336</v>
      </c>
      <c r="B4254">
        <v>0.47586000000000001</v>
      </c>
      <c r="C4254">
        <f t="shared" si="132"/>
        <v>-8.4677788667013393E-2</v>
      </c>
      <c r="D4254">
        <v>7.0608205956180156E-2</v>
      </c>
      <c r="E4254">
        <v>12.51</v>
      </c>
      <c r="F4254">
        <f t="shared" si="133"/>
        <v>3.2025647868746338E-3</v>
      </c>
      <c r="G4254">
        <v>5.868885411054284E-4</v>
      </c>
    </row>
    <row r="4255" spans="1:7" x14ac:dyDescent="0.35">
      <c r="A4255" s="2">
        <v>44280.333333333336</v>
      </c>
      <c r="B4255">
        <v>0.48773</v>
      </c>
      <c r="C4255">
        <f t="shared" si="132"/>
        <v>2.4638280726206323E-2</v>
      </c>
      <c r="D4255">
        <v>2.0176569587205019E-2</v>
      </c>
      <c r="E4255">
        <v>12.34</v>
      </c>
      <c r="F4255">
        <f t="shared" si="133"/>
        <v>-1.3682306001577969E-2</v>
      </c>
      <c r="G4255">
        <v>2.170439169138995E-3</v>
      </c>
    </row>
    <row r="4256" spans="1:7" x14ac:dyDescent="0.35">
      <c r="A4256" s="2">
        <v>44280.375</v>
      </c>
      <c r="B4256">
        <v>0.50392999999999999</v>
      </c>
      <c r="C4256">
        <f t="shared" si="132"/>
        <v>3.2675395487035387E-2</v>
      </c>
      <c r="D4256">
        <v>1.3164623281260848E-2</v>
      </c>
      <c r="E4256">
        <v>12.34</v>
      </c>
      <c r="F4256">
        <f t="shared" si="133"/>
        <v>0</v>
      </c>
      <c r="G4256">
        <v>7.4573049733585913E-4</v>
      </c>
    </row>
    <row r="4257" spans="1:7" x14ac:dyDescent="0.35">
      <c r="A4257" s="2">
        <v>44280.416666666664</v>
      </c>
      <c r="B4257">
        <v>0.50549999999999995</v>
      </c>
      <c r="C4257">
        <f t="shared" si="132"/>
        <v>3.1106689240011118E-3</v>
      </c>
      <c r="D4257">
        <v>2.1699082899572987E-2</v>
      </c>
      <c r="E4257">
        <v>12.31</v>
      </c>
      <c r="F4257">
        <f t="shared" si="133"/>
        <v>-2.4340782808795294E-3</v>
      </c>
      <c r="G4257">
        <v>7.4453961439865869E-4</v>
      </c>
    </row>
    <row r="4258" spans="1:7" x14ac:dyDescent="0.35">
      <c r="A4258" s="2">
        <v>44280.458333333336</v>
      </c>
      <c r="B4258">
        <v>0.50944999999999996</v>
      </c>
      <c r="C4258">
        <f t="shared" si="132"/>
        <v>7.7836739597682723E-3</v>
      </c>
      <c r="D4258">
        <v>1.4853917663729854E-2</v>
      </c>
      <c r="E4258">
        <v>12.66</v>
      </c>
      <c r="F4258">
        <f t="shared" si="133"/>
        <v>2.8035476519668007E-2</v>
      </c>
      <c r="G4258">
        <v>3.7123747451512897E-3</v>
      </c>
    </row>
    <row r="4259" spans="1:7" x14ac:dyDescent="0.35">
      <c r="A4259" s="2">
        <v>44280.5</v>
      </c>
      <c r="B4259">
        <v>0.49964999999999998</v>
      </c>
      <c r="C4259">
        <f t="shared" si="132"/>
        <v>-1.9423859112495934E-2</v>
      </c>
      <c r="D4259">
        <v>1.4175334454306233E-2</v>
      </c>
      <c r="E4259">
        <v>12.69</v>
      </c>
      <c r="F4259">
        <f t="shared" si="133"/>
        <v>2.3668650102660225E-3</v>
      </c>
      <c r="G4259">
        <v>4.6780732152209101E-3</v>
      </c>
    </row>
    <row r="4260" spans="1:7" x14ac:dyDescent="0.35">
      <c r="A4260" s="2">
        <v>44280.541666666664</v>
      </c>
      <c r="B4260">
        <v>0.49352000000000001</v>
      </c>
      <c r="C4260">
        <f t="shared" si="132"/>
        <v>-1.234446840641504E-2</v>
      </c>
      <c r="D4260">
        <v>3.6301151610612689E-2</v>
      </c>
      <c r="E4260">
        <v>12.87</v>
      </c>
      <c r="F4260">
        <f t="shared" si="133"/>
        <v>1.4084739881739023E-2</v>
      </c>
      <c r="G4260">
        <v>3.7653008992584226E-3</v>
      </c>
    </row>
    <row r="4261" spans="1:7" x14ac:dyDescent="0.35">
      <c r="A4261" s="2">
        <v>44280.583333333336</v>
      </c>
      <c r="B4261">
        <v>0.49553000000000003</v>
      </c>
      <c r="C4261">
        <f t="shared" si="132"/>
        <v>4.0645119400279451E-3</v>
      </c>
      <c r="D4261">
        <v>2.0334314994784389E-2</v>
      </c>
      <c r="E4261">
        <v>13.11</v>
      </c>
      <c r="F4261">
        <f t="shared" si="133"/>
        <v>1.8476276167573212E-2</v>
      </c>
      <c r="G4261">
        <v>6.658647692648954E-3</v>
      </c>
    </row>
    <row r="4262" spans="1:7" x14ac:dyDescent="0.35">
      <c r="A4262" s="2">
        <v>44280.625</v>
      </c>
      <c r="B4262">
        <v>0.49258000000000002</v>
      </c>
      <c r="C4262">
        <f t="shared" si="132"/>
        <v>-5.9710128724319127E-3</v>
      </c>
      <c r="D4262">
        <v>1.5060871832818673E-2</v>
      </c>
      <c r="E4262">
        <v>12.76</v>
      </c>
      <c r="F4262">
        <f t="shared" si="133"/>
        <v>-2.7060019858964678E-2</v>
      </c>
      <c r="G4262">
        <v>3.197355107485192E-3</v>
      </c>
    </row>
    <row r="4263" spans="1:7" x14ac:dyDescent="0.35">
      <c r="A4263" s="2">
        <v>44280.666666666664</v>
      </c>
      <c r="B4263">
        <v>0.48685</v>
      </c>
      <c r="C4263">
        <f t="shared" si="132"/>
        <v>-1.1700816544214144E-2</v>
      </c>
      <c r="D4263">
        <v>1.627099264006478E-2</v>
      </c>
      <c r="E4263">
        <v>12.53</v>
      </c>
      <c r="F4263">
        <f t="shared" si="133"/>
        <v>-1.81895090086669E-2</v>
      </c>
      <c r="G4263">
        <v>3.0312890442958547E-3</v>
      </c>
    </row>
    <row r="4264" spans="1:7" x14ac:dyDescent="0.35">
      <c r="A4264" s="2">
        <v>44280.708333333336</v>
      </c>
      <c r="B4264">
        <v>0.49230000000000002</v>
      </c>
      <c r="C4264">
        <f t="shared" si="132"/>
        <v>1.1132219339389682E-2</v>
      </c>
      <c r="D4264">
        <v>2.1146910174372528E-2</v>
      </c>
      <c r="E4264">
        <v>12.574999999999999</v>
      </c>
      <c r="F4264">
        <f t="shared" si="133"/>
        <v>3.5849470778260019E-3</v>
      </c>
      <c r="G4264">
        <v>2.8815653207595886E-3</v>
      </c>
    </row>
    <row r="4265" spans="1:7" x14ac:dyDescent="0.35">
      <c r="A4265" s="2">
        <v>44280.75</v>
      </c>
      <c r="B4265">
        <v>0.50060000000000004</v>
      </c>
      <c r="C4265">
        <f t="shared" si="132"/>
        <v>1.6719092233518893E-2</v>
      </c>
      <c r="D4265">
        <v>1.4980400878667269E-2</v>
      </c>
      <c r="E4265">
        <v>12.385</v>
      </c>
      <c r="F4265">
        <f t="shared" si="133"/>
        <v>-1.5224653044479949E-2</v>
      </c>
      <c r="G4265">
        <v>4.1823773022833964E-3</v>
      </c>
    </row>
    <row r="4266" spans="1:7" x14ac:dyDescent="0.35">
      <c r="A4266" s="2">
        <v>44280.791666666664</v>
      </c>
      <c r="B4266">
        <v>0.50810999999999995</v>
      </c>
      <c r="C4266">
        <f t="shared" si="132"/>
        <v>1.489058057346556E-2</v>
      </c>
      <c r="D4266">
        <v>1.223403699964151E-2</v>
      </c>
      <c r="E4266">
        <v>12.23</v>
      </c>
      <c r="F4266">
        <f t="shared" si="133"/>
        <v>-1.2594113242241814E-2</v>
      </c>
      <c r="G4266">
        <v>2.1230168572486572E-3</v>
      </c>
    </row>
    <row r="4267" spans="1:7" x14ac:dyDescent="0.35">
      <c r="A4267" s="2">
        <v>44280.833333333336</v>
      </c>
      <c r="B4267">
        <v>0.52036000000000004</v>
      </c>
      <c r="C4267">
        <f t="shared" si="132"/>
        <v>2.3822920162218857E-2</v>
      </c>
      <c r="D4267">
        <v>1.7247068520068815E-2</v>
      </c>
      <c r="E4267">
        <v>12.16</v>
      </c>
      <c r="F4267">
        <f t="shared" si="133"/>
        <v>-5.7400731610600881E-3</v>
      </c>
      <c r="G4267">
        <v>7.214050104976938E-4</v>
      </c>
    </row>
    <row r="4268" spans="1:7" x14ac:dyDescent="0.35">
      <c r="A4268" s="2">
        <v>44280.875</v>
      </c>
      <c r="B4268">
        <v>0.51490999999999998</v>
      </c>
      <c r="C4268">
        <f t="shared" si="132"/>
        <v>-1.0528751623008642E-2</v>
      </c>
      <c r="D4268">
        <v>1.5046888065880615E-2</v>
      </c>
      <c r="E4268">
        <v>12.16</v>
      </c>
      <c r="F4268">
        <f t="shared" si="133"/>
        <v>0</v>
      </c>
      <c r="G4268">
        <v>5.8790577723919217E-4</v>
      </c>
    </row>
    <row r="4269" spans="1:7" x14ac:dyDescent="0.35">
      <c r="A4269" s="2">
        <v>44280.916666666664</v>
      </c>
      <c r="B4269">
        <v>0.51961999999999997</v>
      </c>
      <c r="C4269">
        <f t="shared" si="132"/>
        <v>9.1056470923656548E-3</v>
      </c>
      <c r="D4269">
        <v>1.3026615929821626E-2</v>
      </c>
      <c r="E4269">
        <v>12.19</v>
      </c>
      <c r="F4269">
        <f t="shared" si="133"/>
        <v>2.4640669551590569E-3</v>
      </c>
      <c r="G4269">
        <v>9.7562427858273405E-4</v>
      </c>
    </row>
    <row r="4270" spans="1:7" x14ac:dyDescent="0.35">
      <c r="A4270" s="2">
        <v>44280.958333333336</v>
      </c>
      <c r="B4270">
        <v>0.50999000000000005</v>
      </c>
      <c r="C4270">
        <f t="shared" si="132"/>
        <v>-1.8706657519717416E-2</v>
      </c>
      <c r="D4270">
        <v>1.4003897621184409E-2</v>
      </c>
      <c r="E4270">
        <v>12.19</v>
      </c>
      <c r="F4270">
        <f t="shared" si="133"/>
        <v>0</v>
      </c>
      <c r="G4270">
        <v>1.014269392007591E-3</v>
      </c>
    </row>
    <row r="4271" spans="1:7" x14ac:dyDescent="0.35">
      <c r="A4271" s="2">
        <v>44281.333333333336</v>
      </c>
      <c r="B4271">
        <v>0.53876000000000002</v>
      </c>
      <c r="C4271">
        <f t="shared" si="132"/>
        <v>5.4879085047616107E-2</v>
      </c>
      <c r="D4271">
        <v>1.3627650793132046E-2</v>
      </c>
      <c r="E4271">
        <v>12.1</v>
      </c>
      <c r="F4271">
        <f t="shared" si="133"/>
        <v>-7.4104908904847897E-3</v>
      </c>
      <c r="G4271">
        <v>9.4594893227343418E-4</v>
      </c>
    </row>
    <row r="4272" spans="1:7" x14ac:dyDescent="0.35">
      <c r="A4272" s="2">
        <v>44281.375</v>
      </c>
      <c r="B4272">
        <v>0.53137999999999996</v>
      </c>
      <c r="C4272">
        <f t="shared" si="132"/>
        <v>-1.3792806545235606E-2</v>
      </c>
      <c r="D4272">
        <v>1.118303358060401E-2</v>
      </c>
      <c r="E4272">
        <v>12.13</v>
      </c>
      <c r="F4272">
        <f t="shared" si="133"/>
        <v>2.4762703532635053E-3</v>
      </c>
      <c r="G4272">
        <v>8.8036120252010189E-4</v>
      </c>
    </row>
    <row r="4273" spans="1:7" x14ac:dyDescent="0.35">
      <c r="A4273" s="2">
        <v>44281.416666666664</v>
      </c>
      <c r="B4273">
        <v>0.53263000000000005</v>
      </c>
      <c r="C4273">
        <f t="shared" si="132"/>
        <v>2.3496030583663109E-3</v>
      </c>
      <c r="D4273">
        <v>9.1043530761966886E-3</v>
      </c>
      <c r="E4273">
        <v>12.18</v>
      </c>
      <c r="F4273">
        <f t="shared" si="133"/>
        <v>4.1135393257921617E-3</v>
      </c>
      <c r="G4273">
        <v>1.6274922598972282E-3</v>
      </c>
    </row>
    <row r="4274" spans="1:7" x14ac:dyDescent="0.35">
      <c r="A4274" s="2">
        <v>44281.458333333336</v>
      </c>
      <c r="B4274">
        <v>0.54908000000000001</v>
      </c>
      <c r="C4274">
        <f t="shared" si="132"/>
        <v>3.0417151139714008E-2</v>
      </c>
      <c r="D4274">
        <v>1.838457726996532E-2</v>
      </c>
      <c r="E4274">
        <v>12.13</v>
      </c>
      <c r="F4274">
        <f t="shared" si="133"/>
        <v>-4.1135393257921418E-3</v>
      </c>
      <c r="G4274">
        <v>2.4109567379082494E-3</v>
      </c>
    </row>
    <row r="4275" spans="1:7" x14ac:dyDescent="0.35">
      <c r="A4275" s="2">
        <v>44281.5</v>
      </c>
      <c r="B4275">
        <v>0.56062000000000001</v>
      </c>
      <c r="C4275">
        <f t="shared" si="132"/>
        <v>2.0799163772216439E-2</v>
      </c>
      <c r="D4275">
        <v>3.1953229370490652E-2</v>
      </c>
      <c r="E4275">
        <v>12.15</v>
      </c>
      <c r="F4275">
        <f t="shared" si="133"/>
        <v>1.6474468305987288E-3</v>
      </c>
      <c r="G4275">
        <v>6.5091643551101492E-3</v>
      </c>
    </row>
    <row r="4276" spans="1:7" x14ac:dyDescent="0.35">
      <c r="A4276" s="2">
        <v>44281.541666666664</v>
      </c>
      <c r="B4276">
        <v>0.55874999999999997</v>
      </c>
      <c r="C4276">
        <f t="shared" si="132"/>
        <v>-3.3411682278966671E-3</v>
      </c>
      <c r="D4276">
        <v>1.9481165999143246E-2</v>
      </c>
      <c r="E4276">
        <v>11.86</v>
      </c>
      <c r="F4276">
        <f t="shared" si="133"/>
        <v>-2.4157776216978118E-2</v>
      </c>
      <c r="G4276">
        <v>2.9520968469653425E-3</v>
      </c>
    </row>
    <row r="4277" spans="1:7" x14ac:dyDescent="0.35">
      <c r="A4277" s="2">
        <v>44281.583333333336</v>
      </c>
      <c r="B4277">
        <v>0.55515999999999999</v>
      </c>
      <c r="C4277">
        <f t="shared" si="132"/>
        <v>-6.4457854401394872E-3</v>
      </c>
      <c r="D4277">
        <v>1.2575467843562475E-2</v>
      </c>
      <c r="E4277">
        <v>11.8</v>
      </c>
      <c r="F4277">
        <f t="shared" si="133"/>
        <v>-5.0718620979602284E-3</v>
      </c>
      <c r="G4277">
        <v>2.8104902046348448E-3</v>
      </c>
    </row>
    <row r="4278" spans="1:7" x14ac:dyDescent="0.35">
      <c r="A4278" s="2">
        <v>44281.625</v>
      </c>
      <c r="B4278">
        <v>0.54596999999999996</v>
      </c>
      <c r="C4278">
        <f t="shared" si="132"/>
        <v>-1.669233130721395E-2</v>
      </c>
      <c r="D4278">
        <v>1.4525567104852061E-2</v>
      </c>
      <c r="E4278">
        <v>11.725</v>
      </c>
      <c r="F4278">
        <f t="shared" si="133"/>
        <v>-6.3762171392761089E-3</v>
      </c>
      <c r="G4278">
        <v>2.6152516268369806E-3</v>
      </c>
    </row>
    <row r="4279" spans="1:7" x14ac:dyDescent="0.35">
      <c r="A4279" s="2">
        <v>44281.666666666664</v>
      </c>
      <c r="B4279">
        <v>0.55220000000000002</v>
      </c>
      <c r="C4279">
        <f t="shared" si="132"/>
        <v>1.1346270315629001E-2</v>
      </c>
      <c r="D4279">
        <v>1.2178043359482034E-2</v>
      </c>
      <c r="E4279">
        <v>11.67</v>
      </c>
      <c r="F4279">
        <f t="shared" si="133"/>
        <v>-4.701868033878431E-3</v>
      </c>
      <c r="G4279">
        <v>1.8495625841836762E-3</v>
      </c>
    </row>
    <row r="4280" spans="1:7" x14ac:dyDescent="0.35">
      <c r="A4280" s="2">
        <v>44281.708333333336</v>
      </c>
      <c r="B4280">
        <v>0.55739000000000005</v>
      </c>
      <c r="C4280">
        <f t="shared" si="132"/>
        <v>9.3548749531156428E-3</v>
      </c>
      <c r="D4280">
        <v>2.6032539162376783E-2</v>
      </c>
      <c r="E4280">
        <v>11.8</v>
      </c>
      <c r="F4280">
        <f t="shared" si="133"/>
        <v>1.1078085173154605E-2</v>
      </c>
      <c r="G4280">
        <v>2.928917264825465E-3</v>
      </c>
    </row>
    <row r="4281" spans="1:7" x14ac:dyDescent="0.35">
      <c r="A4281" s="2">
        <v>44281.75</v>
      </c>
      <c r="B4281">
        <v>0.55654000000000003</v>
      </c>
      <c r="C4281">
        <f t="shared" si="132"/>
        <v>-1.5261285089290656E-3</v>
      </c>
      <c r="D4281">
        <v>1.1405568917896196E-2</v>
      </c>
      <c r="E4281">
        <v>12.13</v>
      </c>
      <c r="F4281">
        <f t="shared" si="133"/>
        <v>2.7582191484339744E-2</v>
      </c>
      <c r="G4281">
        <v>3.560464254834039E-3</v>
      </c>
    </row>
    <row r="4282" spans="1:7" x14ac:dyDescent="0.35">
      <c r="A4282" s="2">
        <v>44281.791666666664</v>
      </c>
      <c r="B4282">
        <v>0.54825000000000002</v>
      </c>
      <c r="C4282">
        <f t="shared" si="132"/>
        <v>-1.5007658642243019E-2</v>
      </c>
      <c r="D4282">
        <v>1.1362622747756299E-2</v>
      </c>
      <c r="E4282">
        <v>11.72</v>
      </c>
      <c r="F4282">
        <f t="shared" si="133"/>
        <v>-3.4384938807092223E-2</v>
      </c>
      <c r="G4282">
        <v>6.218057754386639E-3</v>
      </c>
    </row>
    <row r="4283" spans="1:7" x14ac:dyDescent="0.35">
      <c r="A4283" s="2">
        <v>44281.833333333336</v>
      </c>
      <c r="B4283">
        <v>0.55379</v>
      </c>
      <c r="C4283">
        <f t="shared" si="132"/>
        <v>1.0054166215522515E-2</v>
      </c>
      <c r="D4283">
        <v>1.0312828133709789E-2</v>
      </c>
      <c r="E4283">
        <v>11.78</v>
      </c>
      <c r="F4283">
        <f t="shared" si="133"/>
        <v>5.1063940745740555E-3</v>
      </c>
      <c r="G4283">
        <v>1.739047512492339E-3</v>
      </c>
    </row>
    <row r="4284" spans="1:7" x14ac:dyDescent="0.35">
      <c r="A4284" s="2">
        <v>44281.875</v>
      </c>
      <c r="B4284">
        <v>0.55989999999999995</v>
      </c>
      <c r="C4284">
        <f t="shared" si="132"/>
        <v>1.0972642841327405E-2</v>
      </c>
      <c r="D4284">
        <v>1.0495148331724246E-2</v>
      </c>
      <c r="E4284">
        <v>11.79</v>
      </c>
      <c r="F4284">
        <f t="shared" si="133"/>
        <v>8.4853632583886413E-4</v>
      </c>
      <c r="G4284">
        <v>4.0857374689780101E-4</v>
      </c>
    </row>
    <row r="4285" spans="1:7" x14ac:dyDescent="0.35">
      <c r="A4285" s="2">
        <v>44284.333333333336</v>
      </c>
      <c r="B4285">
        <v>0.55683000000000005</v>
      </c>
      <c r="C4285">
        <f t="shared" si="132"/>
        <v>-5.4982094757306671E-3</v>
      </c>
      <c r="D4285">
        <v>9.459408455404085E-3</v>
      </c>
      <c r="E4285">
        <v>12.07</v>
      </c>
      <c r="F4285">
        <f t="shared" si="133"/>
        <v>2.3471320560160564E-2</v>
      </c>
      <c r="G4285">
        <v>1.5511234607364925E-3</v>
      </c>
    </row>
    <row r="4286" spans="1:7" x14ac:dyDescent="0.35">
      <c r="A4286" s="2">
        <v>44284.375</v>
      </c>
      <c r="B4286">
        <v>0.56288000000000005</v>
      </c>
      <c r="C4286">
        <f t="shared" si="132"/>
        <v>1.0806474670076517E-2</v>
      </c>
      <c r="D4286">
        <v>1.0015111792423989E-2</v>
      </c>
      <c r="E4286">
        <v>11.95</v>
      </c>
      <c r="F4286">
        <f t="shared" si="133"/>
        <v>-9.9917567319205911E-3</v>
      </c>
      <c r="G4286">
        <v>1.8648492668160541E-3</v>
      </c>
    </row>
    <row r="4287" spans="1:7" x14ac:dyDescent="0.35">
      <c r="A4287" s="2">
        <v>44284.416666666664</v>
      </c>
      <c r="B4287">
        <v>0.56399999999999995</v>
      </c>
      <c r="C4287">
        <f t="shared" si="132"/>
        <v>1.9877899488654526E-3</v>
      </c>
      <c r="D4287">
        <v>1.0372932272284592E-2</v>
      </c>
      <c r="E4287">
        <v>11.93</v>
      </c>
      <c r="F4287">
        <f t="shared" si="133"/>
        <v>-1.6750422676948438E-3</v>
      </c>
      <c r="G4287">
        <v>1.0161317645012275E-3</v>
      </c>
    </row>
    <row r="4288" spans="1:7" x14ac:dyDescent="0.35">
      <c r="A4288" s="2">
        <v>44284.458333333336</v>
      </c>
      <c r="B4288">
        <v>0.56544000000000005</v>
      </c>
      <c r="C4288">
        <f t="shared" si="132"/>
        <v>2.5499376332729267E-3</v>
      </c>
      <c r="D4288">
        <v>6.6466074950707254E-3</v>
      </c>
      <c r="E4288">
        <v>11.96</v>
      </c>
      <c r="F4288">
        <f t="shared" si="133"/>
        <v>2.511512412660994E-3</v>
      </c>
      <c r="G4288">
        <v>8.0378973869029476E-4</v>
      </c>
    </row>
    <row r="4289" spans="1:7" x14ac:dyDescent="0.35">
      <c r="A4289" s="2">
        <v>44284.5</v>
      </c>
      <c r="B4289">
        <v>0.56335000000000002</v>
      </c>
      <c r="C4289">
        <f t="shared" si="132"/>
        <v>-3.7030845211567377E-3</v>
      </c>
      <c r="D4289">
        <v>6.7996074123444728E-3</v>
      </c>
      <c r="E4289">
        <v>12.03</v>
      </c>
      <c r="F4289">
        <f t="shared" si="133"/>
        <v>5.8357814641017726E-3</v>
      </c>
      <c r="G4289">
        <v>5.019950672357657E-3</v>
      </c>
    </row>
    <row r="4290" spans="1:7" x14ac:dyDescent="0.35">
      <c r="A4290" s="2">
        <v>44284.541666666664</v>
      </c>
      <c r="B4290">
        <v>0.56123999999999996</v>
      </c>
      <c r="C4290">
        <f t="shared" si="132"/>
        <v>-3.7524830843798317E-3</v>
      </c>
      <c r="D4290">
        <v>8.5359575655521869E-3</v>
      </c>
      <c r="E4290">
        <v>12.08</v>
      </c>
      <c r="F4290">
        <f t="shared" si="133"/>
        <v>4.1476625200813797E-3</v>
      </c>
      <c r="G4290">
        <v>4.0059389573255831E-3</v>
      </c>
    </row>
    <row r="4291" spans="1:7" x14ac:dyDescent="0.35">
      <c r="A4291" s="2">
        <v>44284.583333333336</v>
      </c>
      <c r="B4291">
        <v>0.55923999999999996</v>
      </c>
      <c r="C4291">
        <f t="shared" si="132"/>
        <v>-3.5699024061712809E-3</v>
      </c>
      <c r="D4291">
        <v>5.1254312549805399E-3</v>
      </c>
      <c r="E4291">
        <v>12.29</v>
      </c>
      <c r="F4291">
        <f t="shared" si="133"/>
        <v>1.7234731071274514E-2</v>
      </c>
      <c r="G4291">
        <v>2.907374882453702E-3</v>
      </c>
    </row>
    <row r="4292" spans="1:7" x14ac:dyDescent="0.35">
      <c r="A4292" s="2">
        <v>44284.625</v>
      </c>
      <c r="B4292">
        <v>0.55784999999999996</v>
      </c>
      <c r="C4292">
        <f t="shared" ref="C4292:C4355" si="134">LN(B4292/B4291)</f>
        <v>-2.4886100804350627E-3</v>
      </c>
      <c r="D4292">
        <v>6.7760528681488925E-3</v>
      </c>
      <c r="E4292">
        <v>12.08</v>
      </c>
      <c r="F4292">
        <f t="shared" ref="F4292:F4355" si="135">LN(E4292/E4291)</f>
        <v>-1.7234731071274493E-2</v>
      </c>
      <c r="G4292">
        <v>2.8116198635374933E-3</v>
      </c>
    </row>
    <row r="4293" spans="1:7" x14ac:dyDescent="0.35">
      <c r="A4293" s="2">
        <v>44284.666666666664</v>
      </c>
      <c r="B4293">
        <v>0.55847000000000002</v>
      </c>
      <c r="C4293">
        <f t="shared" si="134"/>
        <v>1.1107927184847775E-3</v>
      </c>
      <c r="D4293">
        <v>1.1080121966609874E-2</v>
      </c>
      <c r="E4293">
        <v>12.06</v>
      </c>
      <c r="F4293">
        <f t="shared" si="135"/>
        <v>-1.6570012076294581E-3</v>
      </c>
      <c r="G4293">
        <v>3.7289471474973514E-3</v>
      </c>
    </row>
    <row r="4294" spans="1:7" x14ac:dyDescent="0.35">
      <c r="A4294" s="2">
        <v>44284.708333333336</v>
      </c>
      <c r="B4294">
        <v>0.56164999999999998</v>
      </c>
      <c r="C4294">
        <f t="shared" si="134"/>
        <v>5.6779783299046819E-3</v>
      </c>
      <c r="D4294">
        <v>1.0866131971007107E-2</v>
      </c>
      <c r="E4294">
        <v>12.04</v>
      </c>
      <c r="F4294">
        <f t="shared" si="135"/>
        <v>-1.6597514183645081E-3</v>
      </c>
      <c r="G4294">
        <v>1.7238814852589598E-3</v>
      </c>
    </row>
    <row r="4295" spans="1:7" x14ac:dyDescent="0.35">
      <c r="A4295" s="2">
        <v>44284.75</v>
      </c>
      <c r="B4295">
        <v>0.56659999999999999</v>
      </c>
      <c r="C4295">
        <f t="shared" si="134"/>
        <v>8.7747073088379497E-3</v>
      </c>
      <c r="D4295">
        <v>1.0597867266344263E-2</v>
      </c>
      <c r="E4295">
        <v>12.105</v>
      </c>
      <c r="F4295">
        <f t="shared" si="135"/>
        <v>5.384150509346936E-3</v>
      </c>
      <c r="G4295">
        <v>2.3650306485469104E-3</v>
      </c>
    </row>
    <row r="4296" spans="1:7" x14ac:dyDescent="0.35">
      <c r="A4296" s="2">
        <v>44284.791666666664</v>
      </c>
      <c r="B4296">
        <v>0.56322000000000005</v>
      </c>
      <c r="C4296">
        <f t="shared" si="134"/>
        <v>-5.9832718194606218E-3</v>
      </c>
      <c r="D4296">
        <v>9.4686830721321235E-3</v>
      </c>
      <c r="E4296">
        <v>12.01</v>
      </c>
      <c r="F4296">
        <f t="shared" si="135"/>
        <v>-7.8789542981296395E-3</v>
      </c>
      <c r="G4296">
        <v>2.0850198695457809E-3</v>
      </c>
    </row>
    <row r="4297" spans="1:7" x14ac:dyDescent="0.35">
      <c r="A4297" s="2">
        <v>44284.833333333336</v>
      </c>
      <c r="B4297">
        <v>0.56311</v>
      </c>
      <c r="C4297">
        <f t="shared" si="134"/>
        <v>-1.9532463904852122E-4</v>
      </c>
      <c r="D4297">
        <v>7.0786509695122393E-3</v>
      </c>
      <c r="E4297">
        <v>11.97</v>
      </c>
      <c r="F4297">
        <f t="shared" si="135"/>
        <v>-3.336116522010369E-3</v>
      </c>
      <c r="G4297">
        <v>8.7781750842341158E-4</v>
      </c>
    </row>
    <row r="4298" spans="1:7" x14ac:dyDescent="0.35">
      <c r="A4298" s="2">
        <v>44284.875</v>
      </c>
      <c r="B4298">
        <v>0.56064999999999998</v>
      </c>
      <c r="C4298">
        <f t="shared" si="134"/>
        <v>-4.3781660310172922E-3</v>
      </c>
      <c r="D4298">
        <v>9.3505843126984699E-3</v>
      </c>
      <c r="E4298">
        <v>11.93</v>
      </c>
      <c r="F4298">
        <f t="shared" si="135"/>
        <v>-3.347283460057146E-3</v>
      </c>
      <c r="G4298">
        <v>5.5307001790959006E-4</v>
      </c>
    </row>
    <row r="4299" spans="1:7" x14ac:dyDescent="0.35">
      <c r="A4299" s="2">
        <v>44284.916666666664</v>
      </c>
      <c r="B4299">
        <v>0.55984</v>
      </c>
      <c r="C4299">
        <f t="shared" si="134"/>
        <v>-1.445796287511756E-3</v>
      </c>
      <c r="D4299">
        <v>7.0068251877388986E-3</v>
      </c>
      <c r="E4299">
        <v>11.89</v>
      </c>
      <c r="F4299">
        <f t="shared" si="135"/>
        <v>-3.3585254071342159E-3</v>
      </c>
      <c r="G4299">
        <v>4.2109359911589935E-4</v>
      </c>
    </row>
    <row r="4300" spans="1:7" x14ac:dyDescent="0.35">
      <c r="A4300" s="2">
        <v>44284.958333333336</v>
      </c>
      <c r="B4300">
        <v>0.56506999999999996</v>
      </c>
      <c r="C4300">
        <f t="shared" si="134"/>
        <v>9.2985886581689759E-3</v>
      </c>
      <c r="D4300">
        <v>6.5461399607295934E-3</v>
      </c>
      <c r="E4300">
        <v>11.9</v>
      </c>
      <c r="F4300">
        <f t="shared" si="135"/>
        <v>8.4068941479322379E-4</v>
      </c>
      <c r="G4300">
        <v>5.1332954879149356E-4</v>
      </c>
    </row>
    <row r="4301" spans="1:7" x14ac:dyDescent="0.35">
      <c r="A4301" s="2">
        <v>44285.333333333336</v>
      </c>
      <c r="B4301">
        <v>0.57991000000000004</v>
      </c>
      <c r="C4301">
        <f t="shared" si="134"/>
        <v>2.5923301808640418E-2</v>
      </c>
      <c r="D4301">
        <v>1.1357153987512436E-2</v>
      </c>
      <c r="E4301">
        <v>11.98</v>
      </c>
      <c r="F4301">
        <f t="shared" si="135"/>
        <v>6.7001925698195654E-3</v>
      </c>
      <c r="G4301">
        <v>1.2066209473142386E-3</v>
      </c>
    </row>
    <row r="4302" spans="1:7" x14ac:dyDescent="0.35">
      <c r="A4302" s="2">
        <v>44285.375</v>
      </c>
      <c r="B4302">
        <v>0.57084000000000001</v>
      </c>
      <c r="C4302">
        <f t="shared" si="134"/>
        <v>-1.5763958853996927E-2</v>
      </c>
      <c r="D4302">
        <v>8.1129415204550023E-3</v>
      </c>
      <c r="E4302">
        <v>11.95</v>
      </c>
      <c r="F4302">
        <f t="shared" si="135"/>
        <v>-2.5073143097837178E-3</v>
      </c>
      <c r="G4302">
        <v>1.0202393116651995E-3</v>
      </c>
    </row>
    <row r="4303" spans="1:7" x14ac:dyDescent="0.35">
      <c r="A4303" s="2">
        <v>44285.416666666664</v>
      </c>
      <c r="B4303">
        <v>0.57601999999999998</v>
      </c>
      <c r="C4303">
        <f t="shared" si="134"/>
        <v>9.0334220831206086E-3</v>
      </c>
      <c r="D4303">
        <v>7.6868457908516553E-3</v>
      </c>
      <c r="E4303">
        <v>12.01</v>
      </c>
      <c r="F4303">
        <f t="shared" si="135"/>
        <v>5.0083577143725791E-3</v>
      </c>
      <c r="G4303">
        <v>1.763636679345981E-3</v>
      </c>
    </row>
    <row r="4304" spans="1:7" x14ac:dyDescent="0.35">
      <c r="A4304" s="2">
        <v>44285.458333333336</v>
      </c>
      <c r="B4304">
        <v>0.57732000000000006</v>
      </c>
      <c r="C4304">
        <f t="shared" si="134"/>
        <v>2.2543231840516588E-3</v>
      </c>
      <c r="D4304">
        <v>8.5544543866069647E-3</v>
      </c>
      <c r="E4304">
        <v>12.09</v>
      </c>
      <c r="F4304">
        <f t="shared" si="135"/>
        <v>6.639028534809085E-3</v>
      </c>
      <c r="G4304">
        <v>1.0225501618045911E-3</v>
      </c>
    </row>
    <row r="4305" spans="1:7" x14ac:dyDescent="0.35">
      <c r="A4305" s="2">
        <v>44285.5</v>
      </c>
      <c r="B4305">
        <v>0.57798000000000005</v>
      </c>
      <c r="C4305">
        <f t="shared" si="134"/>
        <v>1.142560498224526E-3</v>
      </c>
      <c r="D4305">
        <v>6.0406354680234871E-3</v>
      </c>
      <c r="E4305">
        <v>12.06</v>
      </c>
      <c r="F4305">
        <f t="shared" si="135"/>
        <v>-2.4844733276618335E-3</v>
      </c>
      <c r="G4305">
        <v>3.2986010933758608E-3</v>
      </c>
    </row>
    <row r="4306" spans="1:7" x14ac:dyDescent="0.35">
      <c r="A4306" s="2">
        <v>44285.541666666664</v>
      </c>
      <c r="B4306">
        <v>0.57762999999999998</v>
      </c>
      <c r="C4306">
        <f t="shared" si="134"/>
        <v>-6.0574070958530329E-4</v>
      </c>
      <c r="D4306">
        <v>6.4905639318231408E-3</v>
      </c>
      <c r="E4306">
        <v>12.03</v>
      </c>
      <c r="F4306">
        <f t="shared" si="135"/>
        <v>-2.4906613124519189E-3</v>
      </c>
      <c r="G4306">
        <v>2.6713073845308711E-3</v>
      </c>
    </row>
    <row r="4307" spans="1:7" x14ac:dyDescent="0.35">
      <c r="A4307" s="2">
        <v>44285.583333333336</v>
      </c>
      <c r="B4307">
        <v>0.57282</v>
      </c>
      <c r="C4307">
        <f t="shared" si="134"/>
        <v>-8.3619940500051348E-3</v>
      </c>
      <c r="D4307">
        <v>8.3791999516657292E-3</v>
      </c>
      <c r="E4307">
        <v>12</v>
      </c>
      <c r="F4307">
        <f t="shared" si="135"/>
        <v>-2.4968801985871545E-3</v>
      </c>
      <c r="G4307">
        <v>3.1547907465405535E-3</v>
      </c>
    </row>
    <row r="4308" spans="1:7" x14ac:dyDescent="0.35">
      <c r="A4308" s="2">
        <v>44285.625</v>
      </c>
      <c r="B4308">
        <v>0.56486000000000003</v>
      </c>
      <c r="C4308">
        <f t="shared" si="134"/>
        <v>-1.3993618406597472E-2</v>
      </c>
      <c r="D4308">
        <v>1.4375732739910788E-2</v>
      </c>
      <c r="E4308">
        <v>11.86</v>
      </c>
      <c r="F4308">
        <f t="shared" si="135"/>
        <v>-1.1735256218420965E-2</v>
      </c>
      <c r="G4308">
        <v>2.346350709639232E-3</v>
      </c>
    </row>
    <row r="4309" spans="1:7" x14ac:dyDescent="0.35">
      <c r="A4309" s="2">
        <v>44285.666666666664</v>
      </c>
      <c r="B4309">
        <v>0.56516999999999995</v>
      </c>
      <c r="C4309">
        <f t="shared" si="134"/>
        <v>5.4865801399330363E-4</v>
      </c>
      <c r="D4309">
        <v>9.3752347357499797E-3</v>
      </c>
      <c r="E4309">
        <v>11.78</v>
      </c>
      <c r="F4309">
        <f t="shared" si="135"/>
        <v>-6.7682153461387394E-3</v>
      </c>
      <c r="G4309">
        <v>1.3019055113761009E-3</v>
      </c>
    </row>
    <row r="4310" spans="1:7" x14ac:dyDescent="0.35">
      <c r="A4310" s="2">
        <v>44285.708333333336</v>
      </c>
      <c r="B4310">
        <v>0.56413999999999997</v>
      </c>
      <c r="C4310">
        <f t="shared" si="134"/>
        <v>-1.8241232001912446E-3</v>
      </c>
      <c r="D4310">
        <v>8.8576621086488196E-3</v>
      </c>
      <c r="E4310">
        <v>11.663</v>
      </c>
      <c r="F4310">
        <f t="shared" si="135"/>
        <v>-9.9817405145278034E-3</v>
      </c>
      <c r="G4310">
        <v>1.746792478956645E-3</v>
      </c>
    </row>
    <row r="4311" spans="1:7" x14ac:dyDescent="0.35">
      <c r="A4311" s="2">
        <v>44285.75</v>
      </c>
      <c r="B4311">
        <v>0.56435999999999997</v>
      </c>
      <c r="C4311">
        <f t="shared" si="134"/>
        <v>3.8989809975557133E-4</v>
      </c>
      <c r="D4311">
        <v>4.5266848950173263E-3</v>
      </c>
      <c r="E4311">
        <v>11.56</v>
      </c>
      <c r="F4311">
        <f t="shared" si="135"/>
        <v>-8.8705744646813533E-3</v>
      </c>
      <c r="G4311">
        <v>2.0567430190865472E-3</v>
      </c>
    </row>
    <row r="4312" spans="1:7" x14ac:dyDescent="0.35">
      <c r="A4312" s="2">
        <v>44285.791666666664</v>
      </c>
      <c r="B4312">
        <v>0.56455999999999995</v>
      </c>
      <c r="C4312">
        <f t="shared" si="134"/>
        <v>3.5432094761788063E-4</v>
      </c>
      <c r="D4312">
        <v>5.1955508640052555E-3</v>
      </c>
      <c r="E4312">
        <v>11.4899</v>
      </c>
      <c r="F4312">
        <f t="shared" si="135"/>
        <v>-6.0824746416317998E-3</v>
      </c>
      <c r="G4312">
        <v>2.3866135892838076E-3</v>
      </c>
    </row>
    <row r="4313" spans="1:7" x14ac:dyDescent="0.35">
      <c r="A4313" s="2">
        <v>44285.833333333336</v>
      </c>
      <c r="B4313">
        <v>0.56501999999999997</v>
      </c>
      <c r="C4313">
        <f t="shared" si="134"/>
        <v>8.144620574521167E-4</v>
      </c>
      <c r="D4313">
        <v>6.6639965814305245E-3</v>
      </c>
      <c r="E4313">
        <v>11.54</v>
      </c>
      <c r="F4313">
        <f t="shared" si="135"/>
        <v>4.3508724773537134E-3</v>
      </c>
      <c r="G4313">
        <v>7.020413480630115E-4</v>
      </c>
    </row>
    <row r="4314" spans="1:7" x14ac:dyDescent="0.35">
      <c r="A4314" s="2">
        <v>44285.875</v>
      </c>
      <c r="B4314">
        <v>0.56196000000000002</v>
      </c>
      <c r="C4314">
        <f t="shared" si="134"/>
        <v>-5.4304557665760976E-3</v>
      </c>
      <c r="D4314">
        <v>7.84469851426969E-3</v>
      </c>
      <c r="E4314">
        <v>11.56</v>
      </c>
      <c r="F4314">
        <f t="shared" si="135"/>
        <v>1.7316021642781155E-3</v>
      </c>
      <c r="G4314">
        <v>2.9146434221916068E-4</v>
      </c>
    </row>
    <row r="4315" spans="1:7" x14ac:dyDescent="0.35">
      <c r="A4315" s="2">
        <v>44285.916666666664</v>
      </c>
      <c r="B4315">
        <v>0.56457000000000002</v>
      </c>
      <c r="C4315">
        <f t="shared" si="134"/>
        <v>4.6337064614206053E-3</v>
      </c>
      <c r="D4315">
        <v>6.1136237988072316E-3</v>
      </c>
      <c r="E4315">
        <v>11.6</v>
      </c>
      <c r="F4315">
        <f t="shared" si="135"/>
        <v>3.4542348680873824E-3</v>
      </c>
      <c r="G4315">
        <v>9.8128615180352206E-4</v>
      </c>
    </row>
    <row r="4316" spans="1:7" x14ac:dyDescent="0.35">
      <c r="A4316" s="2">
        <v>44285.958333333336</v>
      </c>
      <c r="B4316">
        <v>0.56376000000000004</v>
      </c>
      <c r="C4316">
        <f t="shared" si="134"/>
        <v>-1.4357504261041534E-3</v>
      </c>
      <c r="D4316">
        <v>5.1083379567696801E-3</v>
      </c>
      <c r="E4316">
        <v>11.57</v>
      </c>
      <c r="F4316">
        <f t="shared" si="135"/>
        <v>-2.5895569067336775E-3</v>
      </c>
      <c r="G4316">
        <v>1.1265969138305515E-3</v>
      </c>
    </row>
    <row r="4317" spans="1:7" x14ac:dyDescent="0.35">
      <c r="A4317" s="2">
        <v>44286.333333333336</v>
      </c>
      <c r="B4317">
        <v>0.54715999999999998</v>
      </c>
      <c r="C4317">
        <f t="shared" si="134"/>
        <v>-2.988736479752354E-2</v>
      </c>
      <c r="D4317">
        <v>2.3335221694519299E-2</v>
      </c>
      <c r="E4317">
        <v>11.57</v>
      </c>
      <c r="F4317">
        <f t="shared" si="135"/>
        <v>0</v>
      </c>
      <c r="G4317">
        <v>7.0166178762696356E-4</v>
      </c>
    </row>
    <row r="4318" spans="1:7" x14ac:dyDescent="0.35">
      <c r="A4318" s="2">
        <v>44286.375</v>
      </c>
      <c r="B4318">
        <v>0.54678000000000004</v>
      </c>
      <c r="C4318">
        <f t="shared" si="134"/>
        <v>-6.9473648515294196E-4</v>
      </c>
      <c r="D4318">
        <v>2.9833094254759298E-2</v>
      </c>
      <c r="E4318">
        <v>11.57</v>
      </c>
      <c r="F4318">
        <f t="shared" si="135"/>
        <v>0</v>
      </c>
      <c r="G4318">
        <v>1.1505042692181958E-3</v>
      </c>
    </row>
    <row r="4319" spans="1:7" x14ac:dyDescent="0.35">
      <c r="A4319" s="2">
        <v>44286.416666666664</v>
      </c>
      <c r="B4319">
        <v>0.54551000000000005</v>
      </c>
      <c r="C4319">
        <f t="shared" si="134"/>
        <v>-2.3253908253076123E-3</v>
      </c>
      <c r="D4319">
        <v>7.0122381885465339E-3</v>
      </c>
      <c r="E4319">
        <v>11.55</v>
      </c>
      <c r="F4319">
        <f t="shared" si="135"/>
        <v>-1.7301042377825693E-3</v>
      </c>
      <c r="G4319">
        <v>1.450582885581744E-3</v>
      </c>
    </row>
    <row r="4320" spans="1:7" x14ac:dyDescent="0.35">
      <c r="A4320" s="2">
        <v>44286.458333333336</v>
      </c>
      <c r="B4320">
        <v>0.54656000000000005</v>
      </c>
      <c r="C4320">
        <f t="shared" si="134"/>
        <v>1.9229542493674333E-3</v>
      </c>
      <c r="D4320">
        <v>1.2558340438915872E-2</v>
      </c>
      <c r="E4320">
        <v>11.46</v>
      </c>
      <c r="F4320">
        <f t="shared" si="135"/>
        <v>-7.8227256812090449E-3</v>
      </c>
      <c r="G4320">
        <v>4.7323642984085061E-4</v>
      </c>
    </row>
    <row r="4321" spans="1:7" x14ac:dyDescent="0.35">
      <c r="A4321" s="2">
        <v>44286.5</v>
      </c>
      <c r="B4321">
        <v>0.54722000000000004</v>
      </c>
      <c r="C4321">
        <f t="shared" si="134"/>
        <v>1.2068241878684656E-3</v>
      </c>
      <c r="D4321">
        <v>7.6388136564911847E-3</v>
      </c>
      <c r="E4321">
        <v>11.39</v>
      </c>
      <c r="F4321">
        <f t="shared" si="135"/>
        <v>-6.126933827502787E-3</v>
      </c>
      <c r="G4321">
        <v>3.5402211880926197E-3</v>
      </c>
    </row>
    <row r="4322" spans="1:7" x14ac:dyDescent="0.35">
      <c r="A4322" s="2">
        <v>44286.541666666664</v>
      </c>
      <c r="B4322">
        <v>0.54983000000000004</v>
      </c>
      <c r="C4322">
        <f t="shared" si="134"/>
        <v>4.7582241909662863E-3</v>
      </c>
      <c r="D4322">
        <v>8.1745396856723763E-3</v>
      </c>
      <c r="E4322">
        <v>11.23</v>
      </c>
      <c r="F4322">
        <f t="shared" si="135"/>
        <v>-1.4147008708738954E-2</v>
      </c>
      <c r="G4322">
        <v>3.2561835095527452E-3</v>
      </c>
    </row>
    <row r="4323" spans="1:7" x14ac:dyDescent="0.35">
      <c r="A4323" s="2">
        <v>44286.583333333336</v>
      </c>
      <c r="B4323">
        <v>0.55437000000000003</v>
      </c>
      <c r="C4323">
        <f t="shared" si="134"/>
        <v>8.2231943184586827E-3</v>
      </c>
      <c r="D4323">
        <v>6.6543357256539778E-3</v>
      </c>
      <c r="E4323">
        <v>11.525</v>
      </c>
      <c r="F4323">
        <f t="shared" si="135"/>
        <v>2.5929820132360375E-2</v>
      </c>
      <c r="G4323">
        <v>2.3612527407847702E-3</v>
      </c>
    </row>
    <row r="4324" spans="1:7" x14ac:dyDescent="0.35">
      <c r="A4324" s="2">
        <v>44286.625</v>
      </c>
      <c r="B4324">
        <v>0.54749000000000003</v>
      </c>
      <c r="C4324">
        <f t="shared" si="134"/>
        <v>-1.2488137173774864E-2</v>
      </c>
      <c r="D4324">
        <v>9.9532743426833867E-3</v>
      </c>
      <c r="E4324">
        <v>11.627000000000001</v>
      </c>
      <c r="F4324">
        <f t="shared" si="135"/>
        <v>8.811390803758869E-3</v>
      </c>
      <c r="G4324">
        <v>1.0162325423549135E-3</v>
      </c>
    </row>
    <row r="4325" spans="1:7" x14ac:dyDescent="0.35">
      <c r="A4325" s="2">
        <v>44286.666666666664</v>
      </c>
      <c r="B4325">
        <v>0.54998999999999998</v>
      </c>
      <c r="C4325">
        <f t="shared" si="134"/>
        <v>4.555899559374319E-3</v>
      </c>
      <c r="D4325">
        <v>7.613414497414742E-3</v>
      </c>
      <c r="E4325">
        <v>11.5</v>
      </c>
      <c r="F4325">
        <f t="shared" si="135"/>
        <v>-1.0982944317266798E-2</v>
      </c>
      <c r="G4325">
        <v>8.1259113648529029E-4</v>
      </c>
    </row>
    <row r="4326" spans="1:7" x14ac:dyDescent="0.35">
      <c r="A4326" s="2">
        <v>44286.708333333336</v>
      </c>
      <c r="B4326">
        <v>0.54649000000000003</v>
      </c>
      <c r="C4326">
        <f t="shared" si="134"/>
        <v>-6.3840870555306002E-3</v>
      </c>
      <c r="D4326">
        <v>9.6840143150777932E-3</v>
      </c>
      <c r="E4326">
        <v>11.365</v>
      </c>
      <c r="F4326">
        <f t="shared" si="135"/>
        <v>-1.1808578064697831E-2</v>
      </c>
      <c r="G4326">
        <v>1.0009326892045161E-3</v>
      </c>
    </row>
    <row r="4327" spans="1:7" x14ac:dyDescent="0.35">
      <c r="A4327" s="2">
        <v>44286.75</v>
      </c>
      <c r="B4327">
        <v>0.55410000000000004</v>
      </c>
      <c r="C4327">
        <f t="shared" si="134"/>
        <v>1.3829166685790999E-2</v>
      </c>
      <c r="D4327">
        <v>1.230000900944638E-2</v>
      </c>
      <c r="E4327">
        <v>11.385</v>
      </c>
      <c r="F4327">
        <f t="shared" si="135"/>
        <v>1.7582422111963444E-3</v>
      </c>
      <c r="G4327">
        <v>1.2633615329100444E-3</v>
      </c>
    </row>
    <row r="4328" spans="1:7" x14ac:dyDescent="0.35">
      <c r="A4328" s="2">
        <v>44286.791666666664</v>
      </c>
      <c r="B4328">
        <v>0.55335999999999996</v>
      </c>
      <c r="C4328">
        <f t="shared" si="134"/>
        <v>-1.3363915809747912E-3</v>
      </c>
      <c r="D4328">
        <v>7.0101419992173184E-3</v>
      </c>
      <c r="E4328">
        <v>11.41</v>
      </c>
      <c r="F4328">
        <f t="shared" si="135"/>
        <v>2.1934643582814414E-3</v>
      </c>
      <c r="G4328">
        <v>2.7736730782066516E-3</v>
      </c>
    </row>
    <row r="4329" spans="1:7" x14ac:dyDescent="0.35">
      <c r="A4329" s="2">
        <v>44286.833333333336</v>
      </c>
      <c r="B4329">
        <v>0.54866999999999999</v>
      </c>
      <c r="C4329">
        <f t="shared" si="134"/>
        <v>-8.5116164077351855E-3</v>
      </c>
      <c r="D4329">
        <v>1.0502372943955384E-2</v>
      </c>
      <c r="E4329">
        <v>11.37</v>
      </c>
      <c r="F4329">
        <f t="shared" si="135"/>
        <v>-3.5118561115396593E-3</v>
      </c>
      <c r="G4329">
        <v>7.9481554034935319E-4</v>
      </c>
    </row>
    <row r="4330" spans="1:7" x14ac:dyDescent="0.35">
      <c r="A4330" s="2">
        <v>44286.875</v>
      </c>
      <c r="B4330">
        <v>0.56301000000000001</v>
      </c>
      <c r="C4330">
        <f t="shared" si="134"/>
        <v>2.5800222086697001E-2</v>
      </c>
      <c r="D4330">
        <v>1.2815227880604818E-2</v>
      </c>
      <c r="E4330">
        <v>11.38</v>
      </c>
      <c r="F4330">
        <f t="shared" si="135"/>
        <v>8.791209357403145E-4</v>
      </c>
      <c r="G4330">
        <v>7.1773091987804014E-4</v>
      </c>
    </row>
    <row r="4331" spans="1:7" x14ac:dyDescent="0.35">
      <c r="A4331" s="2">
        <v>44286.916666666664</v>
      </c>
      <c r="B4331">
        <v>0.56018000000000001</v>
      </c>
      <c r="C4331">
        <f t="shared" si="134"/>
        <v>-5.0392293177637338E-3</v>
      </c>
      <c r="D4331">
        <v>1.1596774718226992E-2</v>
      </c>
      <c r="E4331">
        <v>11.38</v>
      </c>
      <c r="F4331">
        <f t="shared" si="135"/>
        <v>0</v>
      </c>
      <c r="G4331">
        <v>7.5632272547251304E-4</v>
      </c>
    </row>
    <row r="4332" spans="1:7" x14ac:dyDescent="0.35">
      <c r="A4332" s="2">
        <v>44286.958333333336</v>
      </c>
      <c r="B4332">
        <v>0.57020999999999999</v>
      </c>
      <c r="C4332">
        <f t="shared" si="134"/>
        <v>1.7746553377328639E-2</v>
      </c>
      <c r="D4332">
        <v>1.2104873411130191E-2</v>
      </c>
      <c r="E4332">
        <v>11.37</v>
      </c>
      <c r="F4332">
        <f t="shared" si="135"/>
        <v>-8.7912093574035147E-4</v>
      </c>
      <c r="G4332">
        <v>7.6858030718084341E-4</v>
      </c>
    </row>
    <row r="4333" spans="1:7" x14ac:dyDescent="0.35">
      <c r="A4333" s="2">
        <v>44287.333333333336</v>
      </c>
      <c r="B4333">
        <v>0.57042000000000004</v>
      </c>
      <c r="C4333">
        <f t="shared" si="134"/>
        <v>3.6821756813823839E-4</v>
      </c>
      <c r="D4333">
        <v>1.4084614666655211E-2</v>
      </c>
      <c r="E4333">
        <v>11.32</v>
      </c>
      <c r="F4333">
        <f t="shared" si="135"/>
        <v>-4.4072349874077462E-3</v>
      </c>
      <c r="G4333">
        <v>1.2666172199698805E-3</v>
      </c>
    </row>
    <row r="4334" spans="1:7" x14ac:dyDescent="0.35">
      <c r="A4334" s="2">
        <v>44287.375</v>
      </c>
      <c r="B4334">
        <v>0.56667999999999996</v>
      </c>
      <c r="C4334">
        <f t="shared" si="134"/>
        <v>-6.5781610878440176E-3</v>
      </c>
      <c r="D4334">
        <v>1.1218038075506392E-2</v>
      </c>
      <c r="E4334">
        <v>11.3</v>
      </c>
      <c r="F4334">
        <f t="shared" si="135"/>
        <v>-1.7683470567420034E-3</v>
      </c>
      <c r="G4334">
        <v>7.4939754932617706E-4</v>
      </c>
    </row>
    <row r="4335" spans="1:7" x14ac:dyDescent="0.35">
      <c r="A4335" s="2">
        <v>44287.416666666664</v>
      </c>
      <c r="B4335">
        <v>0.56569000000000003</v>
      </c>
      <c r="C4335">
        <f t="shared" si="134"/>
        <v>-1.7485455323549201E-3</v>
      </c>
      <c r="D4335">
        <v>6.6270503515540409E-3</v>
      </c>
      <c r="E4335">
        <v>11.34</v>
      </c>
      <c r="F4335">
        <f t="shared" si="135"/>
        <v>3.5335725813110445E-3</v>
      </c>
      <c r="G4335">
        <v>4.266792653255711E-4</v>
      </c>
    </row>
    <row r="4336" spans="1:7" x14ac:dyDescent="0.35">
      <c r="A4336" s="2">
        <v>44287.458333333336</v>
      </c>
      <c r="B4336">
        <v>0.56203000000000003</v>
      </c>
      <c r="C4336">
        <f t="shared" si="134"/>
        <v>-6.4909957268891845E-3</v>
      </c>
      <c r="D4336">
        <v>1.0288988118685413E-2</v>
      </c>
      <c r="E4336">
        <v>11.26</v>
      </c>
      <c r="F4336">
        <f t="shared" si="135"/>
        <v>-7.0796755880616884E-3</v>
      </c>
      <c r="G4336">
        <v>8.2692148233476327E-4</v>
      </c>
    </row>
    <row r="4337" spans="1:7" x14ac:dyDescent="0.35">
      <c r="A4337" s="2">
        <v>44287.5</v>
      </c>
      <c r="B4337">
        <v>0.55403999999999998</v>
      </c>
      <c r="C4337">
        <f t="shared" si="134"/>
        <v>-1.4318342945008151E-2</v>
      </c>
      <c r="D4337">
        <v>1.4235888404702563E-2</v>
      </c>
      <c r="E4337">
        <v>11.25</v>
      </c>
      <c r="F4337">
        <f t="shared" si="135"/>
        <v>-8.8849406111516705E-4</v>
      </c>
      <c r="G4337">
        <v>4.8888166591745377E-3</v>
      </c>
    </row>
    <row r="4338" spans="1:7" x14ac:dyDescent="0.35">
      <c r="A4338" s="2">
        <v>44287.541666666664</v>
      </c>
      <c r="B4338">
        <v>0.55549000000000004</v>
      </c>
      <c r="C4338">
        <f t="shared" si="134"/>
        <v>2.6137208105724758E-3</v>
      </c>
      <c r="D4338">
        <v>1.2921824146680687E-2</v>
      </c>
      <c r="E4338">
        <v>11.21</v>
      </c>
      <c r="F4338">
        <f t="shared" si="135"/>
        <v>-3.5618915663605745E-3</v>
      </c>
      <c r="G4338">
        <v>2.072028089586416E-3</v>
      </c>
    </row>
    <row r="4339" spans="1:7" x14ac:dyDescent="0.35">
      <c r="A4339" s="2">
        <v>44287.583333333336</v>
      </c>
      <c r="B4339">
        <v>0.55771000000000004</v>
      </c>
      <c r="C4339">
        <f t="shared" si="134"/>
        <v>3.9885069044446591E-3</v>
      </c>
      <c r="D4339">
        <v>6.8830133639069318E-3</v>
      </c>
      <c r="E4339">
        <v>11.16</v>
      </c>
      <c r="F4339">
        <f t="shared" si="135"/>
        <v>-4.4702801309037454E-3</v>
      </c>
      <c r="G4339">
        <v>1.8501815081600557E-3</v>
      </c>
    </row>
    <row r="4340" spans="1:7" x14ac:dyDescent="0.35">
      <c r="A4340" s="2">
        <v>44287.625</v>
      </c>
      <c r="B4340">
        <v>0.56808000000000003</v>
      </c>
      <c r="C4340">
        <f t="shared" si="134"/>
        <v>1.8423139851923256E-2</v>
      </c>
      <c r="D4340">
        <v>1.9034683518940554E-2</v>
      </c>
      <c r="E4340">
        <v>11.175000000000001</v>
      </c>
      <c r="F4340">
        <f t="shared" si="135"/>
        <v>1.3431835464677597E-3</v>
      </c>
      <c r="G4340">
        <v>1.5934570883643828E-3</v>
      </c>
    </row>
    <row r="4341" spans="1:7" x14ac:dyDescent="0.35">
      <c r="A4341" s="2">
        <v>44287.666666666664</v>
      </c>
      <c r="B4341">
        <v>0.56638999999999995</v>
      </c>
      <c r="C4341">
        <f t="shared" si="134"/>
        <v>-2.9793670174178052E-3</v>
      </c>
      <c r="D4341">
        <v>1.1522927700813599E-2</v>
      </c>
      <c r="E4341">
        <v>11.14</v>
      </c>
      <c r="F4341">
        <f t="shared" si="135"/>
        <v>-3.1369060004945467E-3</v>
      </c>
      <c r="G4341">
        <v>1.0026137264620468E-3</v>
      </c>
    </row>
    <row r="4342" spans="1:7" x14ac:dyDescent="0.35">
      <c r="A4342" s="2">
        <v>44287.708333333336</v>
      </c>
      <c r="B4342">
        <v>0.56518000000000002</v>
      </c>
      <c r="C4342">
        <f t="shared" si="134"/>
        <v>-2.1386223763123747E-3</v>
      </c>
      <c r="D4342">
        <v>1.3029936827568159E-2</v>
      </c>
      <c r="E4342">
        <v>11.135</v>
      </c>
      <c r="F4342">
        <f t="shared" si="135"/>
        <v>-4.4893378980706799E-4</v>
      </c>
      <c r="G4342">
        <v>1.337273028096839E-3</v>
      </c>
    </row>
    <row r="4343" spans="1:7" x14ac:dyDescent="0.35">
      <c r="A4343" s="2">
        <v>44287.75</v>
      </c>
      <c r="B4343">
        <v>0.55806999999999995</v>
      </c>
      <c r="C4343">
        <f t="shared" si="134"/>
        <v>-1.2659861938069348E-2</v>
      </c>
      <c r="D4343">
        <v>8.6488089443320648E-3</v>
      </c>
      <c r="E4343">
        <v>11.05</v>
      </c>
      <c r="F4343">
        <f t="shared" si="135"/>
        <v>-7.6628727455690252E-3</v>
      </c>
      <c r="G4343">
        <v>1.0407098663295052E-3</v>
      </c>
    </row>
    <row r="4344" spans="1:7" x14ac:dyDescent="0.35">
      <c r="A4344" s="2">
        <v>44287.791666666664</v>
      </c>
      <c r="B4344">
        <v>0.56149000000000004</v>
      </c>
      <c r="C4344">
        <f t="shared" si="134"/>
        <v>6.1095620388665209E-3</v>
      </c>
      <c r="D4344">
        <v>1.1710624405456555E-2</v>
      </c>
      <c r="E4344">
        <v>11.06</v>
      </c>
      <c r="F4344">
        <f t="shared" si="135"/>
        <v>9.0456813042691462E-4</v>
      </c>
      <c r="G4344">
        <v>1.3612658865539333E-3</v>
      </c>
    </row>
    <row r="4345" spans="1:7" x14ac:dyDescent="0.35">
      <c r="A4345" s="2">
        <v>44287.833333333336</v>
      </c>
      <c r="B4345">
        <v>0.56535999999999997</v>
      </c>
      <c r="C4345">
        <f t="shared" si="134"/>
        <v>6.8687318016935903E-3</v>
      </c>
      <c r="D4345">
        <v>8.4810754170624898E-3</v>
      </c>
      <c r="E4345">
        <v>10.96</v>
      </c>
      <c r="F4345">
        <f t="shared" si="135"/>
        <v>-9.0827145743192506E-3</v>
      </c>
      <c r="G4345">
        <v>5.1276735529717885E-4</v>
      </c>
    </row>
    <row r="4346" spans="1:7" x14ac:dyDescent="0.35">
      <c r="A4346" s="2">
        <v>44287.875</v>
      </c>
      <c r="B4346">
        <v>0.56410000000000005</v>
      </c>
      <c r="C4346">
        <f t="shared" si="134"/>
        <v>-2.2311556366683117E-3</v>
      </c>
      <c r="D4346">
        <v>8.1418941197522639E-3</v>
      </c>
      <c r="E4346">
        <v>10.97</v>
      </c>
      <c r="F4346">
        <f t="shared" si="135"/>
        <v>9.1199276726944278E-4</v>
      </c>
      <c r="G4346">
        <v>5.511315717951909E-4</v>
      </c>
    </row>
    <row r="4347" spans="1:7" x14ac:dyDescent="0.35">
      <c r="A4347" s="2">
        <v>44287.916666666664</v>
      </c>
      <c r="B4347">
        <v>0.56440000000000001</v>
      </c>
      <c r="C4347">
        <f t="shared" si="134"/>
        <v>5.3167923272842363E-4</v>
      </c>
      <c r="D4347">
        <v>7.1713851582999389E-3</v>
      </c>
      <c r="E4347">
        <v>10.97</v>
      </c>
      <c r="F4347">
        <f t="shared" si="135"/>
        <v>0</v>
      </c>
      <c r="G4347">
        <v>2.3061035615078035E-4</v>
      </c>
    </row>
    <row r="4348" spans="1:7" x14ac:dyDescent="0.35">
      <c r="A4348" s="2">
        <v>44287.958333333336</v>
      </c>
      <c r="B4348">
        <v>0.56999</v>
      </c>
      <c r="C4348">
        <f t="shared" si="134"/>
        <v>9.8555968363923906E-3</v>
      </c>
      <c r="D4348">
        <v>7.6900601660941587E-3</v>
      </c>
      <c r="E4348">
        <v>10.96</v>
      </c>
      <c r="F4348">
        <f t="shared" si="135"/>
        <v>-9.1199276726935084E-4</v>
      </c>
      <c r="G4348">
        <v>6.2733832086585349E-4</v>
      </c>
    </row>
    <row r="4349" spans="1:7" x14ac:dyDescent="0.35">
      <c r="A4349" s="2">
        <v>44291.333333333336</v>
      </c>
      <c r="B4349">
        <v>0.69369999999999998</v>
      </c>
      <c r="C4349">
        <f t="shared" si="134"/>
        <v>0.19642077357620427</v>
      </c>
      <c r="D4349">
        <v>1.5824265090319915E-2</v>
      </c>
      <c r="E4349">
        <v>10.81</v>
      </c>
      <c r="F4349">
        <f t="shared" si="135"/>
        <v>-1.3780649868752619E-2</v>
      </c>
      <c r="G4349">
        <v>1.8928122945062037E-3</v>
      </c>
    </row>
    <row r="4350" spans="1:7" x14ac:dyDescent="0.35">
      <c r="A4350" s="2">
        <v>44291.375</v>
      </c>
      <c r="B4350">
        <v>0.69305000000000005</v>
      </c>
      <c r="C4350">
        <f t="shared" si="134"/>
        <v>-9.3744373189344444E-4</v>
      </c>
      <c r="D4350">
        <v>1.9140356590203793E-2</v>
      </c>
      <c r="E4350">
        <v>10.78</v>
      </c>
      <c r="F4350">
        <f t="shared" si="135"/>
        <v>-2.7790661702658762E-3</v>
      </c>
      <c r="G4350">
        <v>9.7085001884643384E-4</v>
      </c>
    </row>
    <row r="4351" spans="1:7" x14ac:dyDescent="0.35">
      <c r="A4351" s="2">
        <v>44291.416666666664</v>
      </c>
      <c r="B4351">
        <v>0.70601000000000003</v>
      </c>
      <c r="C4351">
        <f t="shared" si="134"/>
        <v>1.8527255039516143E-2</v>
      </c>
      <c r="D4351">
        <v>2.9519258624192496E-2</v>
      </c>
      <c r="E4351">
        <v>10.79</v>
      </c>
      <c r="F4351">
        <f t="shared" si="135"/>
        <v>9.272137891922675E-4</v>
      </c>
      <c r="G4351">
        <v>7.9181471782771898E-4</v>
      </c>
    </row>
    <row r="4352" spans="1:7" x14ac:dyDescent="0.35">
      <c r="A4352" s="2">
        <v>44291.458333333336</v>
      </c>
      <c r="B4352">
        <v>0.71306999999999998</v>
      </c>
      <c r="C4352">
        <f t="shared" si="134"/>
        <v>9.9501906144915941E-3</v>
      </c>
      <c r="D4352">
        <v>1.8623234153996159E-2</v>
      </c>
      <c r="E4352">
        <v>10.78</v>
      </c>
      <c r="F4352">
        <f t="shared" si="135"/>
        <v>-9.2721378919213902E-4</v>
      </c>
      <c r="G4352">
        <v>7.5339706845756519E-4</v>
      </c>
    </row>
    <row r="4353" spans="1:7" x14ac:dyDescent="0.35">
      <c r="A4353" s="2">
        <v>44291.5</v>
      </c>
      <c r="B4353">
        <v>0.70916000000000001</v>
      </c>
      <c r="C4353">
        <f t="shared" si="134"/>
        <v>-5.4984212831901431E-3</v>
      </c>
      <c r="D4353">
        <v>1.5738629866363492E-2</v>
      </c>
      <c r="E4353">
        <v>10.72</v>
      </c>
      <c r="F4353">
        <f t="shared" si="135"/>
        <v>-5.581409838195041E-3</v>
      </c>
      <c r="G4353">
        <v>3.7927821162855582E-3</v>
      </c>
    </row>
    <row r="4354" spans="1:7" x14ac:dyDescent="0.35">
      <c r="A4354" s="2">
        <v>44291.541666666664</v>
      </c>
      <c r="B4354">
        <v>0.69965999999999995</v>
      </c>
      <c r="C4354">
        <f t="shared" si="134"/>
        <v>-1.3486668269883375E-2</v>
      </c>
      <c r="D4354">
        <v>1.9872633291195763E-2</v>
      </c>
      <c r="E4354">
        <v>10.77</v>
      </c>
      <c r="F4354">
        <f t="shared" si="135"/>
        <v>4.6533355256411285E-3</v>
      </c>
      <c r="G4354">
        <v>2.361971464174203E-3</v>
      </c>
    </row>
    <row r="4355" spans="1:7" x14ac:dyDescent="0.35">
      <c r="A4355" s="2">
        <v>44291.583333333336</v>
      </c>
      <c r="B4355">
        <v>0.69713000000000003</v>
      </c>
      <c r="C4355">
        <f t="shared" si="134"/>
        <v>-3.6225957614348455E-3</v>
      </c>
      <c r="D4355">
        <v>1.7644642117156707E-2</v>
      </c>
      <c r="E4355">
        <v>10.73</v>
      </c>
      <c r="F4355">
        <f t="shared" si="135"/>
        <v>-3.7209345256899624E-3</v>
      </c>
      <c r="G4355">
        <v>2.4544275974932727E-3</v>
      </c>
    </row>
    <row r="4356" spans="1:7" x14ac:dyDescent="0.35">
      <c r="A4356" s="2">
        <v>44291.625</v>
      </c>
      <c r="B4356">
        <v>0.72526000000000002</v>
      </c>
      <c r="C4356">
        <f t="shared" ref="C4356:C4419" si="136">LN(B4356/B4355)</f>
        <v>3.9558304256438803E-2</v>
      </c>
      <c r="D4356">
        <v>2.7565890229327872E-2</v>
      </c>
      <c r="E4356">
        <v>10.75</v>
      </c>
      <c r="F4356">
        <f t="shared" ref="F4356:F4419" si="137">LN(E4356/E4355)</f>
        <v>1.8621979310646209E-3</v>
      </c>
      <c r="G4356">
        <v>1.5395728368643518E-3</v>
      </c>
    </row>
    <row r="4357" spans="1:7" x14ac:dyDescent="0.35">
      <c r="A4357" s="2">
        <v>44291.666666666664</v>
      </c>
      <c r="B4357">
        <v>0.76100999999999996</v>
      </c>
      <c r="C4357">
        <f t="shared" si="136"/>
        <v>4.8116287124516315E-2</v>
      </c>
      <c r="D4357">
        <v>3.7057261725479178E-2</v>
      </c>
      <c r="E4357">
        <v>10.81</v>
      </c>
      <c r="F4357">
        <f t="shared" si="137"/>
        <v>5.5658770774451765E-3</v>
      </c>
      <c r="G4357">
        <v>1.2090109949355911E-3</v>
      </c>
    </row>
    <row r="4358" spans="1:7" x14ac:dyDescent="0.35">
      <c r="A4358" s="2">
        <v>44291.708333333336</v>
      </c>
      <c r="B4358">
        <v>0.83767000000000003</v>
      </c>
      <c r="C4358">
        <f t="shared" si="136"/>
        <v>9.5977729795348951E-2</v>
      </c>
      <c r="D4358">
        <v>6.8982007484254967E-2</v>
      </c>
      <c r="E4358">
        <v>10.83</v>
      </c>
      <c r="F4358">
        <f t="shared" si="137"/>
        <v>1.8484293617823751E-3</v>
      </c>
      <c r="G4358">
        <v>9.7436612262547721E-4</v>
      </c>
    </row>
    <row r="4359" spans="1:7" x14ac:dyDescent="0.35">
      <c r="A4359" s="2">
        <v>44291.75</v>
      </c>
      <c r="B4359">
        <v>0.82108999999999999</v>
      </c>
      <c r="C4359">
        <f t="shared" si="136"/>
        <v>-1.9991502319141791E-2</v>
      </c>
      <c r="D4359">
        <v>4.258570263454263E-2</v>
      </c>
      <c r="E4359">
        <v>10.755000000000001</v>
      </c>
      <c r="F4359">
        <f t="shared" si="137"/>
        <v>-6.9492982932058047E-3</v>
      </c>
      <c r="G4359">
        <v>6.9052092521073617E-4</v>
      </c>
    </row>
    <row r="4360" spans="1:7" x14ac:dyDescent="0.35">
      <c r="A4360" s="2">
        <v>44291.791666666664</v>
      </c>
      <c r="B4360">
        <v>0.82367000000000001</v>
      </c>
      <c r="C4360">
        <f t="shared" si="136"/>
        <v>3.1372384008447377E-3</v>
      </c>
      <c r="D4360">
        <v>3.3530021354561235E-2</v>
      </c>
      <c r="E4360">
        <v>10.77</v>
      </c>
      <c r="F4360">
        <f t="shared" si="137"/>
        <v>1.3937284486036615E-3</v>
      </c>
      <c r="G4360">
        <v>1.2320741061122705E-3</v>
      </c>
    </row>
    <row r="4361" spans="1:7" x14ac:dyDescent="0.35">
      <c r="A4361" s="2">
        <v>44291.833333333336</v>
      </c>
      <c r="B4361">
        <v>0.83684999999999998</v>
      </c>
      <c r="C4361">
        <f t="shared" si="136"/>
        <v>1.5874878702778664E-2</v>
      </c>
      <c r="D4361">
        <v>2.6216626028552983E-2</v>
      </c>
      <c r="E4361">
        <v>10.74</v>
      </c>
      <c r="F4361">
        <f t="shared" si="137"/>
        <v>-2.7894020875785254E-3</v>
      </c>
      <c r="G4361">
        <v>8.1695727863978214E-4</v>
      </c>
    </row>
    <row r="4362" spans="1:7" x14ac:dyDescent="0.35">
      <c r="A4362" s="2">
        <v>44291.875</v>
      </c>
      <c r="B4362">
        <v>0.88743000000000005</v>
      </c>
      <c r="C4362">
        <f t="shared" si="136"/>
        <v>5.8684802039829842E-2</v>
      </c>
      <c r="D4362">
        <v>3.9659988907332334E-2</v>
      </c>
      <c r="E4362">
        <v>10.78</v>
      </c>
      <c r="F4362">
        <f t="shared" si="137"/>
        <v>3.7174764001323521E-3</v>
      </c>
      <c r="G4362">
        <v>2.6378068253843752E-4</v>
      </c>
    </row>
    <row r="4363" spans="1:7" x14ac:dyDescent="0.35">
      <c r="A4363" s="2">
        <v>44291.916666666664</v>
      </c>
      <c r="B4363">
        <v>0.90766000000000002</v>
      </c>
      <c r="C4363">
        <f t="shared" si="136"/>
        <v>2.2540214138950049E-2</v>
      </c>
      <c r="D4363">
        <v>5.2523958563329719E-2</v>
      </c>
      <c r="E4363">
        <v>10.73</v>
      </c>
      <c r="F4363">
        <f t="shared" si="137"/>
        <v>-4.6490088382439062E-3</v>
      </c>
      <c r="G4363">
        <v>7.6561961009798075E-4</v>
      </c>
    </row>
    <row r="4364" spans="1:7" x14ac:dyDescent="0.35">
      <c r="A4364" s="2">
        <v>44291.958333333336</v>
      </c>
      <c r="B4364">
        <v>0.90598999999999996</v>
      </c>
      <c r="C4364">
        <f t="shared" si="136"/>
        <v>-1.8415906839551737E-3</v>
      </c>
      <c r="D4364">
        <v>4.8892765544621263E-2</v>
      </c>
      <c r="E4364">
        <v>10.74</v>
      </c>
      <c r="F4364">
        <f t="shared" si="137"/>
        <v>9.3153243811148535E-4</v>
      </c>
      <c r="G4364">
        <v>3.3865609685651571E-4</v>
      </c>
    </row>
    <row r="4365" spans="1:7" x14ac:dyDescent="0.35">
      <c r="A4365" s="2">
        <v>44292.333333333336</v>
      </c>
      <c r="B4365">
        <v>0.90056000000000003</v>
      </c>
      <c r="C4365">
        <f t="shared" si="136"/>
        <v>-6.0114764079228699E-3</v>
      </c>
      <c r="D4365">
        <v>3.254212515612271E-2</v>
      </c>
      <c r="E4365">
        <v>10.76</v>
      </c>
      <c r="F4365">
        <f t="shared" si="137"/>
        <v>1.8604656529196708E-3</v>
      </c>
      <c r="G4365">
        <v>1.26072147478677E-3</v>
      </c>
    </row>
    <row r="4366" spans="1:7" x14ac:dyDescent="0.35">
      <c r="A4366" s="2">
        <v>44292.375</v>
      </c>
      <c r="B4366">
        <v>0.97833000000000003</v>
      </c>
      <c r="C4366">
        <f t="shared" si="136"/>
        <v>8.2830244386708746E-2</v>
      </c>
      <c r="D4366">
        <v>5.0391372106161417E-2</v>
      </c>
      <c r="E4366">
        <v>10.75</v>
      </c>
      <c r="F4366">
        <f t="shared" si="137"/>
        <v>-9.298001599665276E-4</v>
      </c>
      <c r="G4366">
        <v>4.6634658745794077E-4</v>
      </c>
    </row>
    <row r="4367" spans="1:7" x14ac:dyDescent="0.35">
      <c r="A4367" s="2">
        <v>44292.416666666664</v>
      </c>
      <c r="B4367">
        <v>1.01095</v>
      </c>
      <c r="C4367">
        <f t="shared" si="136"/>
        <v>3.2798725380052608E-2</v>
      </c>
      <c r="D4367">
        <v>3.9357096305458916E-2</v>
      </c>
      <c r="E4367">
        <v>10.75</v>
      </c>
      <c r="F4367">
        <f t="shared" si="137"/>
        <v>0</v>
      </c>
      <c r="G4367">
        <v>7.6893493604369219E-4</v>
      </c>
    </row>
    <row r="4368" spans="1:7" x14ac:dyDescent="0.35">
      <c r="A4368" s="2">
        <v>44292.458333333336</v>
      </c>
      <c r="B4368">
        <v>1.04396</v>
      </c>
      <c r="C4368">
        <f t="shared" si="136"/>
        <v>3.2130691719022081E-2</v>
      </c>
      <c r="D4368">
        <v>5.8691073743287761E-2</v>
      </c>
      <c r="E4368">
        <v>10.72</v>
      </c>
      <c r="F4368">
        <f t="shared" si="137"/>
        <v>-2.7945989310158002E-3</v>
      </c>
      <c r="G4368">
        <v>1.0956495028721688E-3</v>
      </c>
    </row>
    <row r="4369" spans="1:7" x14ac:dyDescent="0.35">
      <c r="A4369" s="2">
        <v>44292.5</v>
      </c>
      <c r="B4369">
        <v>0.99560999999999999</v>
      </c>
      <c r="C4369">
        <f t="shared" si="136"/>
        <v>-4.7420838894882106E-2</v>
      </c>
      <c r="D4369">
        <v>5.4165492122047874E-2</v>
      </c>
      <c r="E4369">
        <v>10.75</v>
      </c>
      <c r="F4369">
        <f t="shared" si="137"/>
        <v>2.7945989310159251E-3</v>
      </c>
      <c r="G4369">
        <v>2.352555920179379E-3</v>
      </c>
    </row>
    <row r="4370" spans="1:7" x14ac:dyDescent="0.35">
      <c r="A4370" s="2">
        <v>44292.541666666664</v>
      </c>
      <c r="B4370">
        <v>0.99999000000000005</v>
      </c>
      <c r="C4370">
        <f t="shared" si="136"/>
        <v>4.3896642946868692E-3</v>
      </c>
      <c r="D4370">
        <v>4.4794431391430085E-2</v>
      </c>
      <c r="E4370">
        <v>10.63</v>
      </c>
      <c r="F4370">
        <f t="shared" si="137"/>
        <v>-1.1225562219815166E-2</v>
      </c>
      <c r="G4370">
        <v>1.7873028814879731E-3</v>
      </c>
    </row>
    <row r="4371" spans="1:7" x14ac:dyDescent="0.35">
      <c r="A4371" s="2">
        <v>44292.583333333336</v>
      </c>
      <c r="B4371">
        <v>0.94181000000000004</v>
      </c>
      <c r="C4371">
        <f t="shared" si="136"/>
        <v>-5.994172321345495E-2</v>
      </c>
      <c r="D4371">
        <v>4.4906844418388173E-2</v>
      </c>
      <c r="E4371">
        <v>10.6295</v>
      </c>
      <c r="F4371">
        <f t="shared" si="137"/>
        <v>-4.7037794876891627E-5</v>
      </c>
      <c r="G4371">
        <v>1.6458623781783349E-3</v>
      </c>
    </row>
    <row r="4372" spans="1:7" x14ac:dyDescent="0.35">
      <c r="A4372" s="2">
        <v>44292.625</v>
      </c>
      <c r="B4372">
        <v>0.95147000000000004</v>
      </c>
      <c r="C4372">
        <f t="shared" si="136"/>
        <v>1.0204601355990649E-2</v>
      </c>
      <c r="D4372">
        <v>5.8998171732507806E-2</v>
      </c>
      <c r="E4372">
        <v>10.71</v>
      </c>
      <c r="F4372">
        <f t="shared" si="137"/>
        <v>7.5447299006777494E-3</v>
      </c>
      <c r="G4372">
        <v>1.8426312902919677E-3</v>
      </c>
    </row>
    <row r="4373" spans="1:7" x14ac:dyDescent="0.35">
      <c r="A4373" s="2">
        <v>44292.666666666664</v>
      </c>
      <c r="B4373">
        <v>0.94</v>
      </c>
      <c r="C4373">
        <f t="shared" si="136"/>
        <v>-1.2128281810623047E-2</v>
      </c>
      <c r="D4373">
        <v>3.5670335203201661E-2</v>
      </c>
      <c r="E4373">
        <v>10.72</v>
      </c>
      <c r="F4373">
        <f t="shared" si="137"/>
        <v>9.332711829985259E-4</v>
      </c>
      <c r="G4373">
        <v>1.2714676808060277E-3</v>
      </c>
    </row>
    <row r="4374" spans="1:7" x14ac:dyDescent="0.35">
      <c r="A4374" s="2">
        <v>44292.708333333336</v>
      </c>
      <c r="B4374">
        <v>0.98933000000000004</v>
      </c>
      <c r="C4374">
        <f t="shared" si="136"/>
        <v>5.1148071077198674E-2</v>
      </c>
      <c r="D4374">
        <v>4.616743719058395E-2</v>
      </c>
      <c r="E4374">
        <v>10.79</v>
      </c>
      <c r="F4374">
        <f t="shared" si="137"/>
        <v>6.5086236273872566E-3</v>
      </c>
      <c r="G4374">
        <v>2.2178077523041274E-3</v>
      </c>
    </row>
    <row r="4375" spans="1:7" x14ac:dyDescent="0.35">
      <c r="A4375" s="2">
        <v>44292.75</v>
      </c>
      <c r="B4375">
        <v>0.96189999999999998</v>
      </c>
      <c r="C4375">
        <f t="shared" si="136"/>
        <v>-2.8117451182678301E-2</v>
      </c>
      <c r="D4375">
        <v>2.838243782048044E-2</v>
      </c>
      <c r="E4375">
        <v>10.73</v>
      </c>
      <c r="F4375">
        <f t="shared" si="137"/>
        <v>-5.5762226274360688E-3</v>
      </c>
      <c r="G4375">
        <v>9.9828998300203792E-4</v>
      </c>
    </row>
    <row r="4376" spans="1:7" x14ac:dyDescent="0.35">
      <c r="A4376" s="2">
        <v>44292.791666666664</v>
      </c>
      <c r="B4376">
        <v>0.97738000000000003</v>
      </c>
      <c r="C4376">
        <f t="shared" si="136"/>
        <v>1.5965027016724056E-2</v>
      </c>
      <c r="D4376">
        <v>3.4441589773885305E-2</v>
      </c>
      <c r="E4376">
        <v>10.78</v>
      </c>
      <c r="F4376">
        <f t="shared" si="137"/>
        <v>4.6490088382437926E-3</v>
      </c>
      <c r="G4376">
        <v>2.037558030720582E-3</v>
      </c>
    </row>
    <row r="4377" spans="1:7" x14ac:dyDescent="0.35">
      <c r="A4377" s="2">
        <v>44292.833333333336</v>
      </c>
      <c r="B4377">
        <v>1.0783700000000001</v>
      </c>
      <c r="C4377">
        <f t="shared" si="136"/>
        <v>9.8330398604695404E-2</v>
      </c>
      <c r="D4377">
        <v>4.703380960384234E-2</v>
      </c>
      <c r="E4377">
        <v>10.8</v>
      </c>
      <c r="F4377">
        <f t="shared" si="137"/>
        <v>1.8535686493230564E-3</v>
      </c>
      <c r="G4377">
        <v>4.1511376361634745E-4</v>
      </c>
    </row>
    <row r="4378" spans="1:7" x14ac:dyDescent="0.35">
      <c r="A4378" s="2">
        <v>44292.875</v>
      </c>
      <c r="B4378">
        <v>1.03</v>
      </c>
      <c r="C4378">
        <f t="shared" si="136"/>
        <v>-4.5891839556307913E-2</v>
      </c>
      <c r="D4378">
        <v>4.9674280157119749E-2</v>
      </c>
      <c r="E4378">
        <v>10.82</v>
      </c>
      <c r="F4378">
        <f t="shared" si="137"/>
        <v>1.8501392881613734E-3</v>
      </c>
      <c r="G4378">
        <v>3.2701485033848787E-4</v>
      </c>
    </row>
    <row r="4379" spans="1:7" x14ac:dyDescent="0.35">
      <c r="A4379" s="2">
        <v>44292.916666666664</v>
      </c>
      <c r="B4379">
        <v>1.00461</v>
      </c>
      <c r="C4379">
        <f t="shared" si="136"/>
        <v>-2.4959395746648828E-2</v>
      </c>
      <c r="D4379">
        <v>4.3562221431306197E-2</v>
      </c>
      <c r="E4379">
        <v>10.79</v>
      </c>
      <c r="F4379">
        <f t="shared" si="137"/>
        <v>-2.7764941482923181E-3</v>
      </c>
      <c r="G4379">
        <v>5.6572235965637397E-4</v>
      </c>
    </row>
    <row r="4380" spans="1:7" x14ac:dyDescent="0.35">
      <c r="A4380" s="2">
        <v>44292.958333333336</v>
      </c>
      <c r="B4380">
        <v>1.0586599999999999</v>
      </c>
      <c r="C4380">
        <f t="shared" si="136"/>
        <v>5.2404550972837291E-2</v>
      </c>
      <c r="D4380">
        <v>3.5021855670265736E-2</v>
      </c>
      <c r="E4380">
        <v>10.770099999999999</v>
      </c>
      <c r="F4380">
        <f t="shared" si="137"/>
        <v>-1.8460030937840876E-3</v>
      </c>
      <c r="G4380">
        <v>2.0103945121384799E-4</v>
      </c>
    </row>
    <row r="4381" spans="1:7" x14ac:dyDescent="0.35">
      <c r="A4381" s="2">
        <v>44293.333333333336</v>
      </c>
      <c r="B4381">
        <v>0.98765999999999998</v>
      </c>
      <c r="C4381">
        <f t="shared" si="136"/>
        <v>-6.9420727482821146E-2</v>
      </c>
      <c r="D4381">
        <v>3.9777140842353155E-2</v>
      </c>
      <c r="E4381">
        <v>10.71</v>
      </c>
      <c r="F4381">
        <f t="shared" si="137"/>
        <v>-5.5958917166015676E-3</v>
      </c>
      <c r="G4381">
        <v>5.6561986904830907E-4</v>
      </c>
    </row>
    <row r="4382" spans="1:7" x14ac:dyDescent="0.35">
      <c r="A4382" s="2">
        <v>44293.375</v>
      </c>
      <c r="B4382">
        <v>0.95652999999999999</v>
      </c>
      <c r="C4382">
        <f t="shared" si="136"/>
        <v>-3.2026356229402302E-2</v>
      </c>
      <c r="D4382">
        <v>3.412411974875635E-2</v>
      </c>
      <c r="E4382">
        <v>10.75</v>
      </c>
      <c r="F4382">
        <f t="shared" si="137"/>
        <v>3.7278701140143911E-3</v>
      </c>
      <c r="G4382">
        <v>7.9275359876205002E-4</v>
      </c>
    </row>
    <row r="4383" spans="1:7" x14ac:dyDescent="0.35">
      <c r="A4383" s="2">
        <v>44293.416666666664</v>
      </c>
      <c r="B4383">
        <v>0.94504999999999995</v>
      </c>
      <c r="C4383">
        <f t="shared" si="136"/>
        <v>-1.2074316590681086E-2</v>
      </c>
      <c r="D4383">
        <v>5.5772270348877738E-2</v>
      </c>
      <c r="E4383">
        <v>10.75</v>
      </c>
      <c r="F4383">
        <f t="shared" si="137"/>
        <v>0</v>
      </c>
      <c r="G4383">
        <v>7.2918637000418164E-4</v>
      </c>
    </row>
    <row r="4384" spans="1:7" x14ac:dyDescent="0.35">
      <c r="A4384" s="2">
        <v>44293.458333333336</v>
      </c>
      <c r="B4384">
        <v>0.91559999999999997</v>
      </c>
      <c r="C4384">
        <f t="shared" si="136"/>
        <v>-3.1658248068553718E-2</v>
      </c>
      <c r="D4384">
        <v>3.9620108882387518E-2</v>
      </c>
      <c r="E4384">
        <v>10.73</v>
      </c>
      <c r="F4384">
        <f t="shared" si="137"/>
        <v>-1.8621979310646511E-3</v>
      </c>
      <c r="G4384">
        <v>6.1660469771683448E-4</v>
      </c>
    </row>
    <row r="4385" spans="1:7" x14ac:dyDescent="0.35">
      <c r="A4385" s="2">
        <v>44293.5</v>
      </c>
      <c r="B4385">
        <v>0.91754999999999998</v>
      </c>
      <c r="C4385">
        <f t="shared" si="136"/>
        <v>2.1274862782720274E-3</v>
      </c>
      <c r="D4385">
        <v>6.0421690749469327E-2</v>
      </c>
      <c r="E4385">
        <v>10.82</v>
      </c>
      <c r="F4385">
        <f t="shared" si="137"/>
        <v>8.3527167757284412E-3</v>
      </c>
      <c r="G4385">
        <v>2.2405593806022507E-3</v>
      </c>
    </row>
    <row r="4386" spans="1:7" x14ac:dyDescent="0.35">
      <c r="A4386" s="2">
        <v>44293.541666666664</v>
      </c>
      <c r="B4386">
        <v>0.91900000000000004</v>
      </c>
      <c r="C4386">
        <f t="shared" si="136"/>
        <v>1.5790479990036173E-3</v>
      </c>
      <c r="D4386">
        <v>4.4162434800082716E-2</v>
      </c>
      <c r="E4386">
        <v>10.69</v>
      </c>
      <c r="F4386">
        <f t="shared" si="137"/>
        <v>-1.2087548381381647E-2</v>
      </c>
      <c r="G4386">
        <v>2.2058986190592518E-3</v>
      </c>
    </row>
    <row r="4387" spans="1:7" x14ac:dyDescent="0.35">
      <c r="A4387" s="2">
        <v>44293.583333333336</v>
      </c>
      <c r="B4387">
        <v>0.96001000000000003</v>
      </c>
      <c r="C4387">
        <f t="shared" si="136"/>
        <v>4.3657578718608377E-2</v>
      </c>
      <c r="D4387">
        <v>3.477274882196843E-2</v>
      </c>
      <c r="E4387">
        <v>10.59</v>
      </c>
      <c r="F4387">
        <f t="shared" si="137"/>
        <v>-9.3985654236386895E-3</v>
      </c>
      <c r="G4387">
        <v>1.6582520224453486E-3</v>
      </c>
    </row>
    <row r="4388" spans="1:7" x14ac:dyDescent="0.35">
      <c r="A4388" s="2">
        <v>44293.625</v>
      </c>
      <c r="B4388">
        <v>0.94047000000000003</v>
      </c>
      <c r="C4388">
        <f t="shared" si="136"/>
        <v>-2.0563950768594835E-2</v>
      </c>
      <c r="D4388">
        <v>2.8331226364928241E-2</v>
      </c>
      <c r="E4388">
        <v>10.649900000000001</v>
      </c>
      <c r="F4388">
        <f t="shared" si="137"/>
        <v>5.6403428266742998E-3</v>
      </c>
      <c r="G4388">
        <v>2.0535857010651245E-3</v>
      </c>
    </row>
    <row r="4389" spans="1:7" x14ac:dyDescent="0.35">
      <c r="A4389" s="2">
        <v>44293.666666666664</v>
      </c>
      <c r="B4389">
        <v>0.91547999999999996</v>
      </c>
      <c r="C4389">
        <f t="shared" si="136"/>
        <v>-2.6931232415562435E-2</v>
      </c>
      <c r="D4389">
        <v>3.3015775355553993E-2</v>
      </c>
      <c r="E4389">
        <v>10.69</v>
      </c>
      <c r="F4389">
        <f t="shared" si="137"/>
        <v>3.7582225969642708E-3</v>
      </c>
      <c r="G4389">
        <v>1.4945475476772212E-3</v>
      </c>
    </row>
    <row r="4390" spans="1:7" x14ac:dyDescent="0.35">
      <c r="A4390" s="2">
        <v>44293.708333333336</v>
      </c>
      <c r="B4390">
        <v>0.95599999999999996</v>
      </c>
      <c r="C4390">
        <f t="shared" si="136"/>
        <v>4.3309395161263073E-2</v>
      </c>
      <c r="D4390">
        <v>4.1230233399464897E-2</v>
      </c>
      <c r="E4390">
        <v>10.62</v>
      </c>
      <c r="F4390">
        <f t="shared" si="137"/>
        <v>-6.5697092231610729E-3</v>
      </c>
      <c r="G4390">
        <v>1.1001573758509583E-3</v>
      </c>
    </row>
    <row r="4391" spans="1:7" x14ac:dyDescent="0.35">
      <c r="A4391" s="2">
        <v>44293.75</v>
      </c>
      <c r="B4391">
        <v>0.90808</v>
      </c>
      <c r="C4391">
        <f t="shared" si="136"/>
        <v>-5.1425432604317277E-2</v>
      </c>
      <c r="D4391">
        <v>2.8010649106554316E-2</v>
      </c>
      <c r="E4391">
        <v>10.49</v>
      </c>
      <c r="F4391">
        <f t="shared" si="137"/>
        <v>-1.2316593405586872E-2</v>
      </c>
      <c r="G4391">
        <v>1.3920862839785178E-3</v>
      </c>
    </row>
    <row r="4392" spans="1:7" x14ac:dyDescent="0.35">
      <c r="A4392" s="2">
        <v>44293.791666666664</v>
      </c>
      <c r="B4392">
        <v>0.91430999999999996</v>
      </c>
      <c r="C4392">
        <f t="shared" si="136"/>
        <v>6.8372019925890745E-3</v>
      </c>
      <c r="D4392">
        <v>3.1884517235920506E-2</v>
      </c>
      <c r="E4392">
        <v>10.49</v>
      </c>
      <c r="F4392">
        <f t="shared" si="137"/>
        <v>0</v>
      </c>
      <c r="G4392">
        <v>1.8705174352457686E-3</v>
      </c>
    </row>
    <row r="4393" spans="1:7" x14ac:dyDescent="0.35">
      <c r="A4393" s="2">
        <v>44293.833333333336</v>
      </c>
      <c r="B4393">
        <v>0.91047999999999996</v>
      </c>
      <c r="C4393">
        <f t="shared" si="136"/>
        <v>-4.1977494660386189E-3</v>
      </c>
      <c r="D4393">
        <v>3.5732279244679144E-2</v>
      </c>
      <c r="E4393">
        <v>10.46</v>
      </c>
      <c r="F4393">
        <f t="shared" si="137"/>
        <v>-2.8639637714288615E-3</v>
      </c>
      <c r="G4393">
        <v>5.8961912553850472E-4</v>
      </c>
    </row>
    <row r="4394" spans="1:7" x14ac:dyDescent="0.35">
      <c r="A4394" s="2">
        <v>44293.875</v>
      </c>
      <c r="B4394">
        <v>0.90575000000000006</v>
      </c>
      <c r="C4394">
        <f t="shared" si="136"/>
        <v>-5.208603198447603E-3</v>
      </c>
      <c r="D4394">
        <v>2.8154293396499074E-2</v>
      </c>
      <c r="E4394">
        <v>10.47</v>
      </c>
      <c r="F4394">
        <f t="shared" si="137"/>
        <v>9.5556624566863586E-4</v>
      </c>
      <c r="G4394">
        <v>5.6449491845953642E-4</v>
      </c>
    </row>
    <row r="4395" spans="1:7" x14ac:dyDescent="0.35">
      <c r="A4395" s="2">
        <v>44293.916666666664</v>
      </c>
      <c r="B4395">
        <v>0.92923999999999995</v>
      </c>
      <c r="C4395">
        <f t="shared" si="136"/>
        <v>2.5603717977577264E-2</v>
      </c>
      <c r="D4395">
        <v>2.8012864818752054E-2</v>
      </c>
      <c r="E4395">
        <v>10.45</v>
      </c>
      <c r="F4395">
        <f t="shared" si="137"/>
        <v>-1.9120464716256575E-3</v>
      </c>
      <c r="G4395">
        <v>2.3816284562371118E-4</v>
      </c>
    </row>
    <row r="4396" spans="1:7" x14ac:dyDescent="0.35">
      <c r="A4396" s="2">
        <v>44293.958333333336</v>
      </c>
      <c r="B4396">
        <v>0.93859000000000004</v>
      </c>
      <c r="C4396">
        <f t="shared" si="136"/>
        <v>1.0011701385018478E-2</v>
      </c>
      <c r="D4396">
        <v>1.9572695784283996E-2</v>
      </c>
      <c r="E4396">
        <v>10.41</v>
      </c>
      <c r="F4396">
        <f t="shared" si="137"/>
        <v>-3.8350957839424259E-3</v>
      </c>
      <c r="G4396">
        <v>1.1147998958480712E-3</v>
      </c>
    </row>
    <row r="4397" spans="1:7" x14ac:dyDescent="0.35">
      <c r="A4397" s="2">
        <v>44294.333333333336</v>
      </c>
      <c r="B4397">
        <v>0.98836999999999997</v>
      </c>
      <c r="C4397">
        <f t="shared" si="136"/>
        <v>5.1678372431862303E-2</v>
      </c>
      <c r="D4397">
        <v>2.190051722583921E-2</v>
      </c>
      <c r="E4397">
        <v>10.4</v>
      </c>
      <c r="F4397">
        <f t="shared" si="137"/>
        <v>-9.6107647955047816E-4</v>
      </c>
      <c r="G4397">
        <v>1.372289171731099E-3</v>
      </c>
    </row>
    <row r="4398" spans="1:7" x14ac:dyDescent="0.35">
      <c r="A4398" s="2">
        <v>44294.375</v>
      </c>
      <c r="B4398">
        <v>0.95787999999999995</v>
      </c>
      <c r="C4398">
        <f t="shared" si="136"/>
        <v>-3.1334612404927568E-2</v>
      </c>
      <c r="D4398">
        <v>2.0136067460235468E-2</v>
      </c>
      <c r="E4398">
        <v>10.38</v>
      </c>
      <c r="F4398">
        <f t="shared" si="137"/>
        <v>-1.9249284095843938E-3</v>
      </c>
      <c r="G4398">
        <v>9.0997785288704318E-4</v>
      </c>
    </row>
    <row r="4399" spans="1:7" x14ac:dyDescent="0.35">
      <c r="A4399" s="2">
        <v>44294.416666666664</v>
      </c>
      <c r="B4399">
        <v>0.95401000000000002</v>
      </c>
      <c r="C4399">
        <f t="shared" si="136"/>
        <v>-4.0483555910747447E-3</v>
      </c>
      <c r="D4399">
        <v>1.8474298401821545E-2</v>
      </c>
      <c r="E4399">
        <v>10.36</v>
      </c>
      <c r="F4399">
        <f t="shared" si="137"/>
        <v>-1.9286409064057082E-3</v>
      </c>
      <c r="G4399">
        <v>8.583425003847459E-4</v>
      </c>
    </row>
    <row r="4400" spans="1:7" x14ac:dyDescent="0.35">
      <c r="A4400" s="2">
        <v>44294.458333333336</v>
      </c>
      <c r="B4400">
        <v>0.94601000000000002</v>
      </c>
      <c r="C4400">
        <f t="shared" si="136"/>
        <v>-8.4210137531105147E-3</v>
      </c>
      <c r="D4400">
        <v>1.7510123264972748E-2</v>
      </c>
      <c r="E4400">
        <v>10.32</v>
      </c>
      <c r="F4400">
        <f t="shared" si="137"/>
        <v>-3.8684767779202061E-3</v>
      </c>
      <c r="G4400">
        <v>5.6008974531681125E-4</v>
      </c>
    </row>
    <row r="4401" spans="1:7" x14ac:dyDescent="0.35">
      <c r="A4401" s="2">
        <v>44294.5</v>
      </c>
      <c r="B4401">
        <v>0.93930000000000002</v>
      </c>
      <c r="C4401">
        <f t="shared" si="136"/>
        <v>-7.1182228200621601E-3</v>
      </c>
      <c r="D4401">
        <v>1.8767754884338572E-2</v>
      </c>
      <c r="E4401">
        <v>10.34</v>
      </c>
      <c r="F4401">
        <f t="shared" si="137"/>
        <v>1.9361090268664007E-3</v>
      </c>
      <c r="G4401">
        <v>1.0704101661112976E-3</v>
      </c>
    </row>
    <row r="4402" spans="1:7" x14ac:dyDescent="0.35">
      <c r="A4402" s="2">
        <v>44294.541666666664</v>
      </c>
      <c r="B4402">
        <v>0.95875999999999995</v>
      </c>
      <c r="C4402">
        <f t="shared" si="136"/>
        <v>2.0505865874319788E-2</v>
      </c>
      <c r="D4402">
        <v>1.7079279523125407E-2</v>
      </c>
      <c r="E4402">
        <v>10.37</v>
      </c>
      <c r="F4402">
        <f t="shared" si="137"/>
        <v>2.8971531611527873E-3</v>
      </c>
      <c r="G4402">
        <v>1.5301814395607034E-3</v>
      </c>
    </row>
    <row r="4403" spans="1:7" x14ac:dyDescent="0.35">
      <c r="A4403" s="2">
        <v>44294.583333333336</v>
      </c>
      <c r="B4403">
        <v>0.96006999999999998</v>
      </c>
      <c r="C4403">
        <f t="shared" si="136"/>
        <v>1.365415595468097E-3</v>
      </c>
      <c r="D4403">
        <v>1.4159569209096416E-2</v>
      </c>
      <c r="E4403">
        <v>10.4</v>
      </c>
      <c r="F4403">
        <f t="shared" si="137"/>
        <v>2.8887839058911397E-3</v>
      </c>
      <c r="G4403">
        <v>1.9041482521110892E-3</v>
      </c>
    </row>
    <row r="4404" spans="1:7" x14ac:dyDescent="0.35">
      <c r="A4404" s="2">
        <v>44294.625</v>
      </c>
      <c r="B4404">
        <v>0.95599000000000001</v>
      </c>
      <c r="C4404">
        <f t="shared" si="136"/>
        <v>-4.2587457246112022E-3</v>
      </c>
      <c r="D4404">
        <v>1.4239366283123424E-2</v>
      </c>
      <c r="E4404">
        <v>10.4</v>
      </c>
      <c r="F4404">
        <f t="shared" si="137"/>
        <v>0</v>
      </c>
      <c r="G4404">
        <v>1.2451099689784779E-3</v>
      </c>
    </row>
    <row r="4405" spans="1:7" x14ac:dyDescent="0.35">
      <c r="A4405" s="2">
        <v>44294.666666666664</v>
      </c>
      <c r="B4405">
        <v>0.96318000000000004</v>
      </c>
      <c r="C4405">
        <f t="shared" si="136"/>
        <v>7.4928574737315517E-3</v>
      </c>
      <c r="D4405">
        <v>1.3674933294093104E-2</v>
      </c>
      <c r="E4405">
        <v>10.315</v>
      </c>
      <c r="F4405">
        <f t="shared" si="137"/>
        <v>-8.2066596241119165E-3</v>
      </c>
      <c r="G4405">
        <v>9.7645453848537215E-4</v>
      </c>
    </row>
    <row r="4406" spans="1:7" x14ac:dyDescent="0.35">
      <c r="A4406" s="2">
        <v>44294.708333333336</v>
      </c>
      <c r="B4406">
        <v>0.97814000000000001</v>
      </c>
      <c r="C4406">
        <f t="shared" si="136"/>
        <v>1.5412498854811845E-2</v>
      </c>
      <c r="D4406">
        <v>2.5922936547630296E-2</v>
      </c>
      <c r="E4406">
        <v>10.27</v>
      </c>
      <c r="F4406">
        <f t="shared" si="137"/>
        <v>-4.3721225827482784E-3</v>
      </c>
      <c r="G4406">
        <v>6.8412299895529273E-4</v>
      </c>
    </row>
    <row r="4407" spans="1:7" x14ac:dyDescent="0.35">
      <c r="A4407" s="2">
        <v>44294.75</v>
      </c>
      <c r="B4407">
        <v>0.98755000000000004</v>
      </c>
      <c r="C4407">
        <f t="shared" si="136"/>
        <v>9.5743193306768847E-3</v>
      </c>
      <c r="D4407">
        <v>1.5510420894189383E-2</v>
      </c>
      <c r="E4407">
        <v>10.275</v>
      </c>
      <c r="F4407">
        <f t="shared" si="137"/>
        <v>4.867364418315467E-4</v>
      </c>
      <c r="G4407">
        <v>6.8992648579373553E-4</v>
      </c>
    </row>
    <row r="4408" spans="1:7" x14ac:dyDescent="0.35">
      <c r="A4408" s="2">
        <v>44294.791666666664</v>
      </c>
      <c r="B4408">
        <v>0.98068</v>
      </c>
      <c r="C4408">
        <f t="shared" si="136"/>
        <v>-6.9809198109550587E-3</v>
      </c>
      <c r="D4408">
        <v>1.3103386105201831E-2</v>
      </c>
      <c r="E4408">
        <v>10.34</v>
      </c>
      <c r="F4408">
        <f t="shared" si="137"/>
        <v>6.3061086979846947E-3</v>
      </c>
      <c r="G4408">
        <v>8.8269445459307461E-4</v>
      </c>
    </row>
    <row r="4409" spans="1:7" x14ac:dyDescent="0.35">
      <c r="A4409" s="2">
        <v>44294.833333333336</v>
      </c>
      <c r="B4409">
        <v>1.00356</v>
      </c>
      <c r="C4409">
        <f t="shared" si="136"/>
        <v>2.3062748587522962E-2</v>
      </c>
      <c r="D4409">
        <v>2.6187713366900418E-2</v>
      </c>
      <c r="E4409">
        <v>10.3</v>
      </c>
      <c r="F4409">
        <f t="shared" si="137"/>
        <v>-3.8759738446928491E-3</v>
      </c>
      <c r="G4409">
        <v>1.8059345081196021E-3</v>
      </c>
    </row>
    <row r="4410" spans="1:7" x14ac:dyDescent="0.35">
      <c r="A4410" s="2">
        <v>44294.875</v>
      </c>
      <c r="B4410">
        <v>1.01607</v>
      </c>
      <c r="C4410">
        <f t="shared" si="136"/>
        <v>1.2388566221454497E-2</v>
      </c>
      <c r="D4410">
        <v>2.895722997059038E-2</v>
      </c>
      <c r="E4410">
        <v>10.32</v>
      </c>
      <c r="F4410">
        <f t="shared" si="137"/>
        <v>1.9398648178264545E-3</v>
      </c>
      <c r="G4410">
        <v>4.2119541699154396E-4</v>
      </c>
    </row>
    <row r="4411" spans="1:7" x14ac:dyDescent="0.35">
      <c r="A4411" s="2">
        <v>44294.916666666664</v>
      </c>
      <c r="B4411">
        <v>1.0455700000000001</v>
      </c>
      <c r="C4411">
        <f t="shared" si="136"/>
        <v>2.8619946835218717E-2</v>
      </c>
      <c r="D4411">
        <v>2.1424051441652225E-2</v>
      </c>
      <c r="E4411">
        <v>10.32</v>
      </c>
      <c r="F4411">
        <f t="shared" si="137"/>
        <v>0</v>
      </c>
      <c r="G4411">
        <v>4.0895944356202687E-4</v>
      </c>
    </row>
    <row r="4412" spans="1:7" x14ac:dyDescent="0.35">
      <c r="A4412" s="2">
        <v>44294.958333333336</v>
      </c>
      <c r="B4412">
        <v>1.0549900000000001</v>
      </c>
      <c r="C4412">
        <f t="shared" si="136"/>
        <v>8.969096954150239E-3</v>
      </c>
      <c r="D4412">
        <v>2.5846350191147515E-2</v>
      </c>
      <c r="E4412">
        <v>10.31</v>
      </c>
      <c r="F4412">
        <f t="shared" si="137"/>
        <v>-9.6946202454811954E-4</v>
      </c>
      <c r="G4412">
        <v>6.1914713139064501E-4</v>
      </c>
    </row>
    <row r="4413" spans="1:7" x14ac:dyDescent="0.35">
      <c r="A4413" s="2">
        <v>44295.333333333336</v>
      </c>
      <c r="B4413">
        <v>1.0219499999999999</v>
      </c>
      <c r="C4413">
        <f t="shared" si="136"/>
        <v>-3.1818721304471477E-2</v>
      </c>
      <c r="D4413">
        <v>1.7286718056221392E-2</v>
      </c>
      <c r="E4413">
        <v>10.36</v>
      </c>
      <c r="F4413">
        <f t="shared" si="137"/>
        <v>4.8379388024684502E-3</v>
      </c>
      <c r="G4413">
        <v>9.4489841729130969E-4</v>
      </c>
    </row>
    <row r="4414" spans="1:7" x14ac:dyDescent="0.35">
      <c r="A4414" s="2">
        <v>44295.375</v>
      </c>
      <c r="B4414">
        <v>0.99833000000000005</v>
      </c>
      <c r="C4414">
        <f t="shared" si="136"/>
        <v>-2.3383962910084405E-2</v>
      </c>
      <c r="D4414">
        <v>1.8901816007965533E-2</v>
      </c>
      <c r="E4414">
        <v>10.35</v>
      </c>
      <c r="F4414">
        <f t="shared" si="137"/>
        <v>-9.6571711995886266E-4</v>
      </c>
      <c r="G4414">
        <v>5.9708095303866377E-4</v>
      </c>
    </row>
    <row r="4415" spans="1:7" x14ac:dyDescent="0.35">
      <c r="A4415" s="2">
        <v>44295.416666666664</v>
      </c>
      <c r="B4415">
        <v>1.0139</v>
      </c>
      <c r="C4415">
        <f t="shared" si="136"/>
        <v>1.5475676980831863E-2</v>
      </c>
      <c r="D4415">
        <v>1.3170392417465057E-2</v>
      </c>
      <c r="E4415">
        <v>10.35</v>
      </c>
      <c r="F4415">
        <f t="shared" si="137"/>
        <v>0</v>
      </c>
      <c r="G4415">
        <v>8.8356526187146993E-4</v>
      </c>
    </row>
    <row r="4416" spans="1:7" x14ac:dyDescent="0.35">
      <c r="A4416" s="2">
        <v>44295.458333333336</v>
      </c>
      <c r="B4416">
        <v>1.02545</v>
      </c>
      <c r="C4416">
        <f t="shared" si="136"/>
        <v>1.1327259661207505E-2</v>
      </c>
      <c r="D4416">
        <v>1.5151774866602083E-2</v>
      </c>
      <c r="E4416">
        <v>10.35</v>
      </c>
      <c r="F4416">
        <f t="shared" si="137"/>
        <v>0</v>
      </c>
      <c r="G4416">
        <v>9.4467270233677763E-4</v>
      </c>
    </row>
    <row r="4417" spans="1:7" x14ac:dyDescent="0.35">
      <c r="A4417" s="2">
        <v>44295.5</v>
      </c>
      <c r="B4417">
        <v>1.0142899999999999</v>
      </c>
      <c r="C4417">
        <f t="shared" si="136"/>
        <v>-1.0942680302462458E-2</v>
      </c>
      <c r="D4417">
        <v>1.2325154585969817E-2</v>
      </c>
      <c r="E4417">
        <v>10.43</v>
      </c>
      <c r="F4417">
        <f t="shared" si="137"/>
        <v>7.6997493013030759E-3</v>
      </c>
      <c r="G4417">
        <v>4.5793080826862613E-3</v>
      </c>
    </row>
    <row r="4418" spans="1:7" x14ac:dyDescent="0.35">
      <c r="A4418" s="2">
        <v>44295.541666666664</v>
      </c>
      <c r="B4418">
        <v>1.01197</v>
      </c>
      <c r="C4418">
        <f t="shared" si="136"/>
        <v>-2.2899341780431817E-3</v>
      </c>
      <c r="D4418">
        <v>1.3754526055977318E-2</v>
      </c>
      <c r="E4418">
        <v>10.42</v>
      </c>
      <c r="F4418">
        <f t="shared" si="137"/>
        <v>-9.5923268746023313E-4</v>
      </c>
      <c r="G4418">
        <v>2.4576132397943016E-3</v>
      </c>
    </row>
    <row r="4419" spans="1:7" x14ac:dyDescent="0.35">
      <c r="A4419" s="2">
        <v>44295.583333333336</v>
      </c>
      <c r="B4419">
        <v>1.0093700000000001</v>
      </c>
      <c r="C4419">
        <f t="shared" si="136"/>
        <v>-2.5725523008551156E-3</v>
      </c>
      <c r="D4419">
        <v>1.3792445864907269E-2</v>
      </c>
      <c r="E4419">
        <v>10.44</v>
      </c>
      <c r="F4419">
        <f t="shared" si="137"/>
        <v>1.9175461292718545E-3</v>
      </c>
      <c r="G4419">
        <v>1.3314116088200304E-3</v>
      </c>
    </row>
    <row r="4420" spans="1:7" x14ac:dyDescent="0.35">
      <c r="A4420" s="2">
        <v>44295.625</v>
      </c>
      <c r="B4420">
        <v>0.99524999999999997</v>
      </c>
      <c r="C4420">
        <f t="shared" ref="C4420:C4483" si="138">LN(B4420/B4419)</f>
        <v>-1.4087690957954497E-2</v>
      </c>
      <c r="D4420">
        <v>1.4172629646128306E-2</v>
      </c>
      <c r="E4420">
        <v>10.430099999999999</v>
      </c>
      <c r="F4420">
        <f t="shared" ref="F4420:F4483" si="139">LN(E4420/E4419)</f>
        <v>-9.4872576006496624E-4</v>
      </c>
      <c r="G4420">
        <v>2.2757983676338009E-3</v>
      </c>
    </row>
    <row r="4421" spans="1:7" x14ac:dyDescent="0.35">
      <c r="A4421" s="2">
        <v>44295.666666666664</v>
      </c>
      <c r="B4421">
        <v>1.0156400000000001</v>
      </c>
      <c r="C4421">
        <f t="shared" si="138"/>
        <v>2.0280272759381067E-2</v>
      </c>
      <c r="D4421">
        <v>1.5315771444920499E-2</v>
      </c>
      <c r="E4421">
        <v>10.41</v>
      </c>
      <c r="F4421">
        <f t="shared" si="139"/>
        <v>-1.9289740675500712E-3</v>
      </c>
      <c r="G4421">
        <v>7.8786962422622959E-4</v>
      </c>
    </row>
    <row r="4422" spans="1:7" x14ac:dyDescent="0.35">
      <c r="A4422" s="2">
        <v>44295.708333333336</v>
      </c>
      <c r="B4422">
        <v>1.02443</v>
      </c>
      <c r="C4422">
        <f t="shared" si="138"/>
        <v>8.6174046921292258E-3</v>
      </c>
      <c r="D4422">
        <v>2.3248474859133637E-2</v>
      </c>
      <c r="E4422">
        <v>10.35</v>
      </c>
      <c r="F4422">
        <f t="shared" si="139"/>
        <v>-5.7803629154995371E-3</v>
      </c>
      <c r="G4422">
        <v>7.9338164447878524E-4</v>
      </c>
    </row>
    <row r="4423" spans="1:7" x14ac:dyDescent="0.35">
      <c r="A4423" s="2">
        <v>44295.75</v>
      </c>
      <c r="B4423">
        <v>1.03532</v>
      </c>
      <c r="C4423">
        <f t="shared" si="138"/>
        <v>1.0574197325595378E-2</v>
      </c>
      <c r="D4423">
        <v>1.4697952325602701E-2</v>
      </c>
      <c r="E4423">
        <v>10.192</v>
      </c>
      <c r="F4423">
        <f t="shared" si="139"/>
        <v>-1.5383420881570487E-2</v>
      </c>
      <c r="G4423">
        <v>8.3050960247228744E-4</v>
      </c>
    </row>
    <row r="4424" spans="1:7" x14ac:dyDescent="0.35">
      <c r="A4424" s="2">
        <v>44295.791666666664</v>
      </c>
      <c r="B4424">
        <v>1.02081</v>
      </c>
      <c r="C4424">
        <f t="shared" si="138"/>
        <v>-1.4114127876745139E-2</v>
      </c>
      <c r="D4424">
        <v>1.3503024893780446E-2</v>
      </c>
      <c r="E4424">
        <v>10.31</v>
      </c>
      <c r="F4424">
        <f t="shared" si="139"/>
        <v>1.1511199199061142E-2</v>
      </c>
      <c r="G4424">
        <v>2.500320196476205E-3</v>
      </c>
    </row>
    <row r="4425" spans="1:7" x14ac:dyDescent="0.35">
      <c r="A4425" s="2">
        <v>44295.833333333336</v>
      </c>
      <c r="B4425">
        <v>1.0301</v>
      </c>
      <c r="C4425">
        <f t="shared" si="138"/>
        <v>9.0594551088607044E-3</v>
      </c>
      <c r="D4425">
        <v>1.2127734027772449E-2</v>
      </c>
      <c r="E4425">
        <v>10.36</v>
      </c>
      <c r="F4425">
        <f t="shared" si="139"/>
        <v>4.8379388024684502E-3</v>
      </c>
      <c r="G4425">
        <v>1.0380061087905217E-3</v>
      </c>
    </row>
    <row r="4426" spans="1:7" x14ac:dyDescent="0.35">
      <c r="A4426" s="2">
        <v>44295.875</v>
      </c>
      <c r="B4426">
        <v>1.0666199999999999</v>
      </c>
      <c r="C4426">
        <f t="shared" si="138"/>
        <v>3.4838885273001267E-2</v>
      </c>
      <c r="D4426">
        <v>2.1745092071860653E-2</v>
      </c>
      <c r="E4426">
        <v>10.39</v>
      </c>
      <c r="F4426">
        <f t="shared" si="139"/>
        <v>2.8915682797990738E-3</v>
      </c>
      <c r="G4426">
        <v>7.5393543983914965E-4</v>
      </c>
    </row>
    <row r="4427" spans="1:7" x14ac:dyDescent="0.35">
      <c r="A4427" s="2">
        <v>44298.333333333336</v>
      </c>
      <c r="B4427">
        <v>1.4052899999999999</v>
      </c>
      <c r="C4427">
        <f t="shared" si="138"/>
        <v>0.27574891700042281</v>
      </c>
      <c r="D4427">
        <v>2.7296326601850735E-2</v>
      </c>
      <c r="E4427">
        <v>10.41</v>
      </c>
      <c r="F4427">
        <f t="shared" si="139"/>
        <v>1.9230775157414838E-3</v>
      </c>
      <c r="G4427">
        <v>7.4180709665105438E-4</v>
      </c>
    </row>
    <row r="4428" spans="1:7" x14ac:dyDescent="0.35">
      <c r="A4428" s="2">
        <v>44298.375</v>
      </c>
      <c r="B4428">
        <v>1.3835200000000001</v>
      </c>
      <c r="C4428">
        <f t="shared" si="138"/>
        <v>-1.5612710950951616E-2</v>
      </c>
      <c r="D4428">
        <v>1.7760229204106335E-2</v>
      </c>
      <c r="E4428">
        <v>10.41</v>
      </c>
      <c r="F4428">
        <f t="shared" si="139"/>
        <v>0</v>
      </c>
      <c r="G4428">
        <v>5.1932659365271799E-4</v>
      </c>
    </row>
    <row r="4429" spans="1:7" x14ac:dyDescent="0.35">
      <c r="A4429" s="2">
        <v>44298.416666666664</v>
      </c>
      <c r="B4429">
        <v>1.3491899999999999</v>
      </c>
      <c r="C4429">
        <f t="shared" si="138"/>
        <v>-2.5126563851677469E-2</v>
      </c>
      <c r="D4429">
        <v>2.2904955708364788E-2</v>
      </c>
      <c r="E4429">
        <v>10.43</v>
      </c>
      <c r="F4429">
        <f t="shared" si="139"/>
        <v>1.9193863858034481E-3</v>
      </c>
      <c r="G4429">
        <v>1.0522844215238194E-3</v>
      </c>
    </row>
    <row r="4430" spans="1:7" x14ac:dyDescent="0.35">
      <c r="A4430" s="2">
        <v>44298.458333333336</v>
      </c>
      <c r="B4430">
        <v>1.35101</v>
      </c>
      <c r="C4430">
        <f t="shared" si="138"/>
        <v>1.3480484968626096E-3</v>
      </c>
      <c r="D4430">
        <v>2.0000728539970078E-2</v>
      </c>
      <c r="E4430">
        <v>10.41</v>
      </c>
      <c r="F4430">
        <f t="shared" si="139"/>
        <v>-1.91938638580348E-3</v>
      </c>
      <c r="G4430">
        <v>7.1823208332679812E-4</v>
      </c>
    </row>
    <row r="4431" spans="1:7" x14ac:dyDescent="0.35">
      <c r="A4431" s="2">
        <v>44298.5</v>
      </c>
      <c r="B4431">
        <v>1.37364</v>
      </c>
      <c r="C4431">
        <f t="shared" si="138"/>
        <v>1.6611689861080019E-2</v>
      </c>
      <c r="D4431">
        <v>1.9535427558696732E-2</v>
      </c>
      <c r="E4431">
        <v>10.385</v>
      </c>
      <c r="F4431">
        <f t="shared" si="139"/>
        <v>-2.4044252988019671E-3</v>
      </c>
      <c r="G4431">
        <v>1.0892133620021148E-3</v>
      </c>
    </row>
    <row r="4432" spans="1:7" x14ac:dyDescent="0.35">
      <c r="A4432" s="2">
        <v>44298.541666666664</v>
      </c>
      <c r="B4432">
        <v>1.38391</v>
      </c>
      <c r="C4432">
        <f t="shared" si="138"/>
        <v>7.448675443024827E-3</v>
      </c>
      <c r="D4432">
        <v>1.3463812658271918E-2</v>
      </c>
      <c r="E4432">
        <v>10.475</v>
      </c>
      <c r="F4432">
        <f t="shared" si="139"/>
        <v>8.6290084801258753E-3</v>
      </c>
      <c r="G4432">
        <v>2.0205569741730831E-3</v>
      </c>
    </row>
    <row r="4433" spans="1:7" x14ac:dyDescent="0.35">
      <c r="A4433" s="2">
        <v>44298.583333333336</v>
      </c>
      <c r="B4433">
        <v>1.3957200000000001</v>
      </c>
      <c r="C4433">
        <f t="shared" si="138"/>
        <v>8.4975849775376661E-3</v>
      </c>
      <c r="D4433">
        <v>1.5919773202965348E-2</v>
      </c>
      <c r="E4433">
        <v>10.5</v>
      </c>
      <c r="F4433">
        <f t="shared" si="139"/>
        <v>2.3837913552761975E-3</v>
      </c>
      <c r="G4433">
        <v>2.2201508923436479E-3</v>
      </c>
    </row>
    <row r="4434" spans="1:7" x14ac:dyDescent="0.35">
      <c r="A4434" s="2">
        <v>44298.625</v>
      </c>
      <c r="B4434">
        <v>1.36103</v>
      </c>
      <c r="C4434">
        <f t="shared" si="138"/>
        <v>-2.5168645114692887E-2</v>
      </c>
      <c r="D4434">
        <v>2.017693032096823E-2</v>
      </c>
      <c r="E4434">
        <v>10.41</v>
      </c>
      <c r="F4434">
        <f t="shared" si="139"/>
        <v>-8.6083745366001638E-3</v>
      </c>
      <c r="G4434">
        <v>1.138455458412649E-3</v>
      </c>
    </row>
    <row r="4435" spans="1:7" x14ac:dyDescent="0.35">
      <c r="A4435" s="2">
        <v>44298.666666666664</v>
      </c>
      <c r="B4435">
        <v>1.3568499999999999</v>
      </c>
      <c r="C4435">
        <f t="shared" si="138"/>
        <v>-3.0759292505187653E-3</v>
      </c>
      <c r="D4435">
        <v>2.0452740384989405E-2</v>
      </c>
      <c r="E4435">
        <v>10.32</v>
      </c>
      <c r="F4435">
        <f t="shared" si="139"/>
        <v>-8.6831225734608809E-3</v>
      </c>
      <c r="G4435">
        <v>1.696540875552022E-3</v>
      </c>
    </row>
    <row r="4436" spans="1:7" x14ac:dyDescent="0.35">
      <c r="A4436" s="2">
        <v>44298.708333333336</v>
      </c>
      <c r="B4436">
        <v>1.3518300000000001</v>
      </c>
      <c r="C4436">
        <f t="shared" si="138"/>
        <v>-3.7066067216890036E-3</v>
      </c>
      <c r="D4436">
        <v>2.0077619950022343E-2</v>
      </c>
      <c r="E4436">
        <v>10.404999999999999</v>
      </c>
      <c r="F4436">
        <f t="shared" si="139"/>
        <v>8.2026997921809761E-3</v>
      </c>
      <c r="G4436">
        <v>1.5402689235765649E-3</v>
      </c>
    </row>
    <row r="4437" spans="1:7" x14ac:dyDescent="0.35">
      <c r="A4437" s="2">
        <v>44298.75</v>
      </c>
      <c r="B4437">
        <v>1.36056</v>
      </c>
      <c r="C4437">
        <f t="shared" si="138"/>
        <v>6.437149632110885E-3</v>
      </c>
      <c r="D4437">
        <v>1.2357448848213978E-2</v>
      </c>
      <c r="E4437">
        <v>10.2875</v>
      </c>
      <c r="F4437">
        <f t="shared" si="139"/>
        <v>-1.1356893842409512E-2</v>
      </c>
      <c r="G4437">
        <v>9.9873447141028476E-4</v>
      </c>
    </row>
    <row r="4438" spans="1:7" x14ac:dyDescent="0.35">
      <c r="A4438" s="2">
        <v>44298.791666666664</v>
      </c>
      <c r="B4438">
        <v>1.37365</v>
      </c>
      <c r="C4438">
        <f t="shared" si="138"/>
        <v>9.5750509355120132E-3</v>
      </c>
      <c r="D4438">
        <v>1.7242369560875007E-2</v>
      </c>
      <c r="E4438">
        <v>10.17</v>
      </c>
      <c r="F4438">
        <f t="shared" si="139"/>
        <v>-1.1487355942719582E-2</v>
      </c>
      <c r="G4438">
        <v>1.7575436387083506E-3</v>
      </c>
    </row>
    <row r="4439" spans="1:7" x14ac:dyDescent="0.35">
      <c r="A4439" s="2">
        <v>44298.833333333336</v>
      </c>
      <c r="B4439">
        <v>1.3850199999999999</v>
      </c>
      <c r="C4439">
        <f t="shared" si="138"/>
        <v>8.243149330719882E-3</v>
      </c>
      <c r="D4439">
        <v>1.4679390765588969E-2</v>
      </c>
      <c r="E4439">
        <v>10.18</v>
      </c>
      <c r="F4439">
        <f t="shared" si="139"/>
        <v>9.8280106190807778E-4</v>
      </c>
      <c r="G4439">
        <v>4.943911573742027E-4</v>
      </c>
    </row>
    <row r="4440" spans="1:7" x14ac:dyDescent="0.35">
      <c r="A4440" s="2">
        <v>44298.875</v>
      </c>
      <c r="B4440">
        <v>1.3879699999999999</v>
      </c>
      <c r="C4440">
        <f t="shared" si="138"/>
        <v>2.1276680499247172E-3</v>
      </c>
      <c r="D4440">
        <v>1.1963917455086424E-2</v>
      </c>
      <c r="E4440">
        <v>10.199999999999999</v>
      </c>
      <c r="F4440">
        <f t="shared" si="139"/>
        <v>1.9627091678486889E-3</v>
      </c>
      <c r="G4440">
        <v>3.2124930937637913E-4</v>
      </c>
    </row>
    <row r="4441" spans="1:7" x14ac:dyDescent="0.35">
      <c r="A4441" s="2">
        <v>44298.916666666664</v>
      </c>
      <c r="B4441">
        <v>1.3820399999999999</v>
      </c>
      <c r="C4441">
        <f t="shared" si="138"/>
        <v>-4.2815795314981473E-3</v>
      </c>
      <c r="D4441">
        <v>1.2074469320142759E-2</v>
      </c>
      <c r="E4441">
        <v>10.19</v>
      </c>
      <c r="F4441">
        <f t="shared" si="139"/>
        <v>-9.8087305559194809E-4</v>
      </c>
      <c r="G4441">
        <v>5.3127332698739253E-4</v>
      </c>
    </row>
    <row r="4442" spans="1:7" x14ac:dyDescent="0.35">
      <c r="A4442" s="2">
        <v>44298.958333333336</v>
      </c>
      <c r="B4442">
        <v>1.38741</v>
      </c>
      <c r="C4442">
        <f t="shared" si="138"/>
        <v>3.8780311830920304E-3</v>
      </c>
      <c r="D4442">
        <v>1.5941039746119098E-2</v>
      </c>
      <c r="E4442">
        <v>10.19</v>
      </c>
      <c r="F4442">
        <f t="shared" si="139"/>
        <v>0</v>
      </c>
      <c r="G4442">
        <v>4.3256014269259609E-4</v>
      </c>
    </row>
    <row r="4443" spans="1:7" x14ac:dyDescent="0.35">
      <c r="A4443" s="2">
        <v>44299.333333333336</v>
      </c>
      <c r="B4443">
        <v>1.6519999999999999</v>
      </c>
      <c r="C4443">
        <f t="shared" si="138"/>
        <v>0.17454797542901498</v>
      </c>
      <c r="D4443">
        <v>2.4151729980835202E-2</v>
      </c>
      <c r="E4443">
        <v>10.18</v>
      </c>
      <c r="F4443">
        <f t="shared" si="139"/>
        <v>-9.818361122567018E-4</v>
      </c>
      <c r="G4443">
        <v>3.7096958156634377E-4</v>
      </c>
    </row>
    <row r="4444" spans="1:7" x14ac:dyDescent="0.35">
      <c r="A4444" s="2">
        <v>44299.375</v>
      </c>
      <c r="B4444">
        <v>1.5867199999999999</v>
      </c>
      <c r="C4444">
        <f t="shared" si="138"/>
        <v>-4.0317682643108387E-2</v>
      </c>
      <c r="D4444">
        <v>3.7040239181319184E-2</v>
      </c>
      <c r="E4444">
        <v>10.15</v>
      </c>
      <c r="F4444">
        <f t="shared" si="139"/>
        <v>-2.9513056345803093E-3</v>
      </c>
      <c r="G4444">
        <v>4.947290068348265E-4</v>
      </c>
    </row>
    <row r="4445" spans="1:7" x14ac:dyDescent="0.35">
      <c r="A4445" s="2">
        <v>44299.416666666664</v>
      </c>
      <c r="B4445">
        <v>1.6106</v>
      </c>
      <c r="C4445">
        <f t="shared" si="138"/>
        <v>1.4937787923629597E-2</v>
      </c>
      <c r="D4445">
        <v>2.5391482700530793E-2</v>
      </c>
      <c r="E4445">
        <v>10.210000000000001</v>
      </c>
      <c r="F4445">
        <f t="shared" si="139"/>
        <v>5.8939266887777977E-3</v>
      </c>
      <c r="G4445">
        <v>9.8963478443419477E-4</v>
      </c>
    </row>
    <row r="4446" spans="1:7" x14ac:dyDescent="0.35">
      <c r="A4446" s="2">
        <v>44299.458333333336</v>
      </c>
      <c r="B4446">
        <v>1.64331</v>
      </c>
      <c r="C4446">
        <f t="shared" si="138"/>
        <v>2.0105720123416371E-2</v>
      </c>
      <c r="D4446">
        <v>2.6026084314009431E-2</v>
      </c>
      <c r="E4446">
        <v>10.29</v>
      </c>
      <c r="F4446">
        <f t="shared" si="139"/>
        <v>7.8049176693839152E-3</v>
      </c>
      <c r="G4446">
        <v>9.5341592056072128E-4</v>
      </c>
    </row>
    <row r="4447" spans="1:7" x14ac:dyDescent="0.35">
      <c r="A4447" s="2">
        <v>44299.5</v>
      </c>
      <c r="B4447">
        <v>1.6990099999999999</v>
      </c>
      <c r="C4447">
        <f t="shared" si="138"/>
        <v>3.3333227984934946E-2</v>
      </c>
      <c r="D4447">
        <v>2.5046530505737064E-2</v>
      </c>
      <c r="E4447">
        <v>10.17</v>
      </c>
      <c r="F4447">
        <f t="shared" si="139"/>
        <v>-1.1730339785489605E-2</v>
      </c>
      <c r="G4447">
        <v>3.3334956587283541E-3</v>
      </c>
    </row>
    <row r="4448" spans="1:7" x14ac:dyDescent="0.35">
      <c r="A4448" s="2">
        <v>44299.541666666664</v>
      </c>
      <c r="B4448">
        <v>1.69052</v>
      </c>
      <c r="C4448">
        <f t="shared" si="138"/>
        <v>-5.009554572554635E-3</v>
      </c>
      <c r="D4448">
        <v>2.6622578457697537E-2</v>
      </c>
      <c r="E4448">
        <v>10.050000000000001</v>
      </c>
      <c r="F4448">
        <f t="shared" si="139"/>
        <v>-1.1869575555383769E-2</v>
      </c>
      <c r="G4448">
        <v>2.3700676137327053E-3</v>
      </c>
    </row>
    <row r="4449" spans="1:7" x14ac:dyDescent="0.35">
      <c r="A4449" s="2">
        <v>44299.583333333336</v>
      </c>
      <c r="B4449">
        <v>1.6861699999999999</v>
      </c>
      <c r="C4449">
        <f t="shared" si="138"/>
        <v>-2.5764890507461546E-3</v>
      </c>
      <c r="D4449">
        <v>2.023526401730524E-2</v>
      </c>
      <c r="E4449">
        <v>10.18</v>
      </c>
      <c r="F4449">
        <f t="shared" si="139"/>
        <v>1.2852376617291803E-2</v>
      </c>
      <c r="G4449">
        <v>1.4534472866777179E-3</v>
      </c>
    </row>
    <row r="4450" spans="1:7" x14ac:dyDescent="0.35">
      <c r="A4450" s="2">
        <v>44299.625</v>
      </c>
      <c r="B4450">
        <v>1.71923</v>
      </c>
      <c r="C4450">
        <f t="shared" si="138"/>
        <v>1.9416831306289753E-2</v>
      </c>
      <c r="D4450">
        <v>1.9738642364403237E-2</v>
      </c>
      <c r="E4450">
        <v>10.18</v>
      </c>
      <c r="F4450">
        <f t="shared" si="139"/>
        <v>0</v>
      </c>
      <c r="G4450">
        <v>1.4612483659614871E-3</v>
      </c>
    </row>
    <row r="4451" spans="1:7" x14ac:dyDescent="0.35">
      <c r="A4451" s="2">
        <v>44299.666666666664</v>
      </c>
      <c r="B4451">
        <v>1.7886599999999999</v>
      </c>
      <c r="C4451">
        <f t="shared" si="138"/>
        <v>3.959021998665152E-2</v>
      </c>
      <c r="D4451">
        <v>2.0496903499980446E-2</v>
      </c>
      <c r="E4451">
        <v>10.17</v>
      </c>
      <c r="F4451">
        <f t="shared" si="139"/>
        <v>-9.8280106190808884E-4</v>
      </c>
      <c r="G4451">
        <v>7.5507661239452965E-4</v>
      </c>
    </row>
    <row r="4452" spans="1:7" x14ac:dyDescent="0.35">
      <c r="A4452" s="2">
        <v>44299.708333333336</v>
      </c>
      <c r="B4452">
        <v>1.8007</v>
      </c>
      <c r="C4452">
        <f t="shared" si="138"/>
        <v>6.7087420360231386E-3</v>
      </c>
      <c r="D4452">
        <v>4.4986199750959383E-2</v>
      </c>
      <c r="E4452">
        <v>10.045</v>
      </c>
      <c r="F4452">
        <f t="shared" si="139"/>
        <v>-1.2367211793570891E-2</v>
      </c>
      <c r="G4452">
        <v>1.287222037420219E-3</v>
      </c>
    </row>
    <row r="4453" spans="1:7" x14ac:dyDescent="0.35">
      <c r="A4453" s="2">
        <v>44299.75</v>
      </c>
      <c r="B4453">
        <v>1.83755</v>
      </c>
      <c r="C4453">
        <f t="shared" si="138"/>
        <v>2.0257684425676402E-2</v>
      </c>
      <c r="D4453">
        <v>2.5961674729224695E-2</v>
      </c>
      <c r="E4453">
        <v>10.035</v>
      </c>
      <c r="F4453">
        <f t="shared" si="139"/>
        <v>-9.9601601859621676E-4</v>
      </c>
      <c r="G4453">
        <v>1.3590441612676488E-3</v>
      </c>
    </row>
    <row r="4454" spans="1:7" x14ac:dyDescent="0.35">
      <c r="A4454" s="2">
        <v>44299.791666666664</v>
      </c>
      <c r="B4454">
        <v>1.7749999999999999</v>
      </c>
      <c r="C4454">
        <f t="shared" si="138"/>
        <v>-3.4632739691619924E-2</v>
      </c>
      <c r="D4454">
        <v>5.3375766764483815E-2</v>
      </c>
      <c r="E4454">
        <v>10.08</v>
      </c>
      <c r="F4454">
        <f t="shared" si="139"/>
        <v>4.4742803949211069E-3</v>
      </c>
      <c r="G4454">
        <v>8.7355071271459921E-4</v>
      </c>
    </row>
    <row r="4455" spans="1:7" x14ac:dyDescent="0.35">
      <c r="A4455" s="2">
        <v>44299.833333333336</v>
      </c>
      <c r="B4455">
        <v>1.8251999999999999</v>
      </c>
      <c r="C4455">
        <f t="shared" si="138"/>
        <v>2.7889147143731377E-2</v>
      </c>
      <c r="D4455">
        <v>3.4101900596539628E-2</v>
      </c>
      <c r="E4455">
        <v>10.130000000000001</v>
      </c>
      <c r="F4455">
        <f t="shared" si="139"/>
        <v>4.9480556173694375E-3</v>
      </c>
      <c r="G4455">
        <v>3.7883944291095808E-4</v>
      </c>
    </row>
    <row r="4456" spans="1:7" x14ac:dyDescent="0.35">
      <c r="A4456" s="2">
        <v>44299.875</v>
      </c>
      <c r="B4456">
        <v>1.8150200000000001</v>
      </c>
      <c r="C4456">
        <f t="shared" si="138"/>
        <v>-5.5930831312615576E-3</v>
      </c>
      <c r="D4456">
        <v>2.6097327270395092E-2</v>
      </c>
      <c r="E4456">
        <v>10.119999999999999</v>
      </c>
      <c r="F4456">
        <f t="shared" si="139"/>
        <v>-9.8765440127265196E-4</v>
      </c>
      <c r="G4456">
        <v>2.5664823023249897E-4</v>
      </c>
    </row>
    <row r="4457" spans="1:7" x14ac:dyDescent="0.35">
      <c r="A4457" s="2">
        <v>44299.916666666664</v>
      </c>
      <c r="B4457">
        <v>1.72811</v>
      </c>
      <c r="C4457">
        <f t="shared" si="138"/>
        <v>-4.906816117662436E-2</v>
      </c>
      <c r="D4457">
        <v>2.8795373149900994E-2</v>
      </c>
      <c r="E4457">
        <v>10.15</v>
      </c>
      <c r="F4457">
        <f t="shared" si="139"/>
        <v>2.9600416284769468E-3</v>
      </c>
      <c r="G4457">
        <v>3.177502927180031E-4</v>
      </c>
    </row>
    <row r="4458" spans="1:7" x14ac:dyDescent="0.35">
      <c r="A4458" s="2">
        <v>44299.958333333336</v>
      </c>
      <c r="B4458">
        <v>1.7595700000000001</v>
      </c>
      <c r="C4458">
        <f t="shared" si="138"/>
        <v>1.8041135254468644E-2</v>
      </c>
      <c r="D4458">
        <v>3.7935213269427143E-2</v>
      </c>
      <c r="E4458">
        <v>10.15</v>
      </c>
      <c r="F4458">
        <f t="shared" si="139"/>
        <v>0</v>
      </c>
      <c r="G4458">
        <v>3.0565924391062223E-4</v>
      </c>
    </row>
    <row r="4459" spans="1:7" x14ac:dyDescent="0.35">
      <c r="A4459" s="2">
        <v>44300.333333333336</v>
      </c>
      <c r="B4459">
        <v>1.90818</v>
      </c>
      <c r="C4459">
        <f t="shared" si="138"/>
        <v>8.1080447181340859E-2</v>
      </c>
      <c r="D4459">
        <v>2.4941249554476234E-2</v>
      </c>
      <c r="E4459">
        <v>10.06</v>
      </c>
      <c r="F4459">
        <f t="shared" si="139"/>
        <v>-8.9065408162032258E-3</v>
      </c>
      <c r="G4459">
        <v>8.6685044584703156E-4</v>
      </c>
    </row>
    <row r="4460" spans="1:7" x14ac:dyDescent="0.35">
      <c r="A4460" s="2">
        <v>44300.375</v>
      </c>
      <c r="B4460">
        <v>1.79118</v>
      </c>
      <c r="C4460">
        <f t="shared" si="138"/>
        <v>-6.3275287657935581E-2</v>
      </c>
      <c r="D4460">
        <v>6.7365300737830494E-2</v>
      </c>
      <c r="E4460">
        <v>10.07</v>
      </c>
      <c r="F4460">
        <f t="shared" si="139"/>
        <v>9.9354205887773562E-4</v>
      </c>
      <c r="G4460">
        <v>3.6593664756860554E-4</v>
      </c>
    </row>
    <row r="4461" spans="1:7" x14ac:dyDescent="0.35">
      <c r="A4461" s="2">
        <v>44300.416666666664</v>
      </c>
      <c r="B4461">
        <v>1.7782899999999999</v>
      </c>
      <c r="C4461">
        <f t="shared" si="138"/>
        <v>-7.222392137573118E-3</v>
      </c>
      <c r="D4461">
        <v>5.1786500176401379E-2</v>
      </c>
      <c r="E4461">
        <v>10.09</v>
      </c>
      <c r="F4461">
        <f t="shared" si="139"/>
        <v>1.9841276350466854E-3</v>
      </c>
      <c r="G4461">
        <v>2.0741575219452029E-4</v>
      </c>
    </row>
    <row r="4462" spans="1:7" x14ac:dyDescent="0.35">
      <c r="A4462" s="2">
        <v>44300.458333333336</v>
      </c>
      <c r="B4462">
        <v>1.8278799999999999</v>
      </c>
      <c r="C4462">
        <f t="shared" si="138"/>
        <v>2.7504596959448607E-2</v>
      </c>
      <c r="D4462">
        <v>2.3433781496231373E-2</v>
      </c>
      <c r="E4462">
        <v>10.07</v>
      </c>
      <c r="F4462">
        <f t="shared" si="139"/>
        <v>-1.9841276350465926E-3</v>
      </c>
      <c r="G4462">
        <v>8.8962497981399285E-4</v>
      </c>
    </row>
    <row r="4463" spans="1:7" x14ac:dyDescent="0.35">
      <c r="A4463" s="2">
        <v>44300.5</v>
      </c>
      <c r="B4463">
        <v>1.83206</v>
      </c>
      <c r="C4463">
        <f t="shared" si="138"/>
        <v>2.2841914443622871E-3</v>
      </c>
      <c r="D4463">
        <v>1.9593034411758754E-2</v>
      </c>
      <c r="E4463">
        <v>10.17</v>
      </c>
      <c r="F4463">
        <f t="shared" si="139"/>
        <v>9.8815033299975517E-3</v>
      </c>
      <c r="G4463">
        <v>1.9522948462074691E-3</v>
      </c>
    </row>
    <row r="4464" spans="1:7" x14ac:dyDescent="0.35">
      <c r="A4464" s="2">
        <v>44300.541666666664</v>
      </c>
      <c r="B4464">
        <v>1.77</v>
      </c>
      <c r="C4464">
        <f t="shared" si="138"/>
        <v>-3.4461470221598518E-2</v>
      </c>
      <c r="D4464">
        <v>2.4902483526814064E-2</v>
      </c>
      <c r="E4464">
        <v>10.125</v>
      </c>
      <c r="F4464">
        <f t="shared" si="139"/>
        <v>-4.4345970678657531E-3</v>
      </c>
      <c r="G4464">
        <v>1.8453717748713207E-3</v>
      </c>
    </row>
    <row r="4465" spans="1:7" x14ac:dyDescent="0.35">
      <c r="A4465" s="2">
        <v>44300.583333333336</v>
      </c>
      <c r="B4465">
        <v>1.72665</v>
      </c>
      <c r="C4465">
        <f t="shared" si="138"/>
        <v>-2.4796431538694028E-2</v>
      </c>
      <c r="D4465">
        <v>3.7542608561240989E-2</v>
      </c>
      <c r="E4465">
        <v>10.145</v>
      </c>
      <c r="F4465">
        <f t="shared" si="139"/>
        <v>1.97336028517529E-3</v>
      </c>
      <c r="G4465">
        <v>1.861719360722376E-3</v>
      </c>
    </row>
    <row r="4466" spans="1:7" x14ac:dyDescent="0.35">
      <c r="A4466" s="2">
        <v>44300.625</v>
      </c>
      <c r="B4466">
        <v>1.63998</v>
      </c>
      <c r="C4466">
        <f t="shared" si="138"/>
        <v>-5.1499068407248959E-2</v>
      </c>
      <c r="D4466">
        <v>6.9881843235163721E-2</v>
      </c>
      <c r="E4466">
        <v>10.188000000000001</v>
      </c>
      <c r="F4466">
        <f t="shared" si="139"/>
        <v>4.2295838394325186E-3</v>
      </c>
      <c r="G4466">
        <v>2.2619813564445576E-3</v>
      </c>
    </row>
    <row r="4467" spans="1:7" x14ac:dyDescent="0.35">
      <c r="A4467" s="2">
        <v>44300.666666666664</v>
      </c>
      <c r="B4467">
        <v>1.71461</v>
      </c>
      <c r="C4467">
        <f t="shared" si="138"/>
        <v>4.4501602869801059E-2</v>
      </c>
      <c r="D4467">
        <v>3.409766610467841E-2</v>
      </c>
      <c r="E4467">
        <v>10.1</v>
      </c>
      <c r="F4467">
        <f t="shared" si="139"/>
        <v>-8.6751332699969066E-3</v>
      </c>
      <c r="G4467">
        <v>1.3766528100039581E-3</v>
      </c>
    </row>
    <row r="4468" spans="1:7" x14ac:dyDescent="0.35">
      <c r="A4468" s="2">
        <v>44300.708333333336</v>
      </c>
      <c r="B4468">
        <v>1.75291</v>
      </c>
      <c r="C4468">
        <f t="shared" si="138"/>
        <v>2.2091614552488301E-2</v>
      </c>
      <c r="D4468">
        <v>3.2753937245179221E-2</v>
      </c>
      <c r="E4468">
        <v>10.18</v>
      </c>
      <c r="F4468">
        <f t="shared" si="139"/>
        <v>7.8895872751629237E-3</v>
      </c>
      <c r="G4468">
        <v>2.7217825853759177E-3</v>
      </c>
    </row>
    <row r="4469" spans="1:7" x14ac:dyDescent="0.35">
      <c r="A4469" s="2">
        <v>44300.75</v>
      </c>
      <c r="B4469">
        <v>1.6872</v>
      </c>
      <c r="C4469">
        <f t="shared" si="138"/>
        <v>-3.8206913879656419E-2</v>
      </c>
      <c r="D4469">
        <v>3.7014419420973499E-2</v>
      </c>
      <c r="E4469">
        <v>10.26</v>
      </c>
      <c r="F4469">
        <f t="shared" si="139"/>
        <v>7.8278286202466962E-3</v>
      </c>
      <c r="G4469">
        <v>2.285987653507971E-3</v>
      </c>
    </row>
    <row r="4470" spans="1:7" x14ac:dyDescent="0.35">
      <c r="A4470" s="2">
        <v>44300.791666666664</v>
      </c>
      <c r="B4470">
        <v>1.7374499999999999</v>
      </c>
      <c r="C4470">
        <f t="shared" si="138"/>
        <v>2.9348170881899931E-2</v>
      </c>
      <c r="D4470">
        <v>3.6454207125415521E-2</v>
      </c>
      <c r="E4470">
        <v>10.305</v>
      </c>
      <c r="F4470">
        <f t="shared" si="139"/>
        <v>4.3763745997987815E-3</v>
      </c>
      <c r="G4470">
        <v>1.9424783571600672E-3</v>
      </c>
    </row>
    <row r="4471" spans="1:7" x14ac:dyDescent="0.35">
      <c r="A4471" s="2">
        <v>44300.833333333336</v>
      </c>
      <c r="B4471">
        <v>1.7081999999999999</v>
      </c>
      <c r="C4471">
        <f t="shared" si="138"/>
        <v>-1.6978336534417906E-2</v>
      </c>
      <c r="D4471">
        <v>3.5433975805568341E-2</v>
      </c>
      <c r="E4471">
        <v>10.23</v>
      </c>
      <c r="F4471">
        <f t="shared" si="139"/>
        <v>-7.3046343788872202E-3</v>
      </c>
      <c r="G4471">
        <v>6.428230739330326E-4</v>
      </c>
    </row>
    <row r="4472" spans="1:7" x14ac:dyDescent="0.35">
      <c r="A4472" s="2">
        <v>44300.875</v>
      </c>
      <c r="B4472">
        <v>1.75403</v>
      </c>
      <c r="C4472">
        <f t="shared" si="138"/>
        <v>2.6475813036641552E-2</v>
      </c>
      <c r="D4472">
        <v>2.251997939714475E-2</v>
      </c>
      <c r="E4472">
        <v>10.24</v>
      </c>
      <c r="F4472">
        <f t="shared" si="139"/>
        <v>9.7703964782661188E-4</v>
      </c>
      <c r="G4472">
        <v>7.5391305556733778E-4</v>
      </c>
    </row>
    <row r="4473" spans="1:7" x14ac:dyDescent="0.35">
      <c r="A4473" s="2">
        <v>44300.916666666664</v>
      </c>
      <c r="B4473">
        <v>1.8029999999999999</v>
      </c>
      <c r="C4473">
        <f t="shared" si="138"/>
        <v>2.7535946654628652E-2</v>
      </c>
      <c r="D4473">
        <v>2.98861214005369E-2</v>
      </c>
      <c r="E4473">
        <v>10.209899999999999</v>
      </c>
      <c r="F4473">
        <f t="shared" si="139"/>
        <v>-2.9437818020471083E-3</v>
      </c>
      <c r="G4473">
        <v>5.5590122516161356E-4</v>
      </c>
    </row>
    <row r="4474" spans="1:7" x14ac:dyDescent="0.35">
      <c r="A4474" s="2">
        <v>44300.958333333336</v>
      </c>
      <c r="B4474">
        <v>1.7932300000000001</v>
      </c>
      <c r="C4474">
        <f t="shared" si="138"/>
        <v>-5.4334811935837588E-3</v>
      </c>
      <c r="D4474">
        <v>2.3642113261983171E-2</v>
      </c>
      <c r="E4474">
        <v>10.23</v>
      </c>
      <c r="F4474">
        <f t="shared" si="139"/>
        <v>1.9667421542205713E-3</v>
      </c>
      <c r="G4474">
        <v>6.181908908525995E-4</v>
      </c>
    </row>
    <row r="4475" spans="1:7" x14ac:dyDescent="0.35">
      <c r="A4475" s="2">
        <v>44301.333333333336</v>
      </c>
      <c r="B4475">
        <v>1.75152</v>
      </c>
      <c r="C4475">
        <f t="shared" si="138"/>
        <v>-2.3534480653486289E-2</v>
      </c>
      <c r="D4475">
        <v>2.1836171821393534E-2</v>
      </c>
      <c r="E4475">
        <v>10.130000000000001</v>
      </c>
      <c r="F4475">
        <f t="shared" si="139"/>
        <v>-9.8232617029430924E-3</v>
      </c>
      <c r="G4475">
        <v>1.0470221375660092E-3</v>
      </c>
    </row>
    <row r="4476" spans="1:7" x14ac:dyDescent="0.35">
      <c r="A4476" s="2">
        <v>44301.375</v>
      </c>
      <c r="B4476">
        <v>1.72159</v>
      </c>
      <c r="C4476">
        <f t="shared" si="138"/>
        <v>-1.723569995583752E-2</v>
      </c>
      <c r="D4476">
        <v>2.157808395290085E-2</v>
      </c>
      <c r="E4476">
        <v>10.119999999999999</v>
      </c>
      <c r="F4476">
        <f t="shared" si="139"/>
        <v>-9.8765440127265196E-4</v>
      </c>
      <c r="G4476">
        <v>4.4293986388343814E-4</v>
      </c>
    </row>
    <row r="4477" spans="1:7" x14ac:dyDescent="0.35">
      <c r="A4477" s="2">
        <v>44301.416666666664</v>
      </c>
      <c r="B4477">
        <v>1.7269699999999999</v>
      </c>
      <c r="C4477">
        <f t="shared" si="138"/>
        <v>3.1201454315204838E-3</v>
      </c>
      <c r="D4477">
        <v>1.9793277614356574E-2</v>
      </c>
      <c r="E4477">
        <v>10.09</v>
      </c>
      <c r="F4477">
        <f t="shared" si="139"/>
        <v>-2.9688294938018801E-3</v>
      </c>
      <c r="G4477">
        <v>9.9654143887545799E-4</v>
      </c>
    </row>
    <row r="4478" spans="1:7" x14ac:dyDescent="0.35">
      <c r="A4478" s="2">
        <v>44301.458333333336</v>
      </c>
      <c r="B4478">
        <v>1.6569700000000001</v>
      </c>
      <c r="C4478">
        <f t="shared" si="138"/>
        <v>-4.1377794578317417E-2</v>
      </c>
      <c r="D4478">
        <v>1.9951106163699769E-2</v>
      </c>
      <c r="E4478">
        <v>10.06</v>
      </c>
      <c r="F4478">
        <f t="shared" si="139"/>
        <v>-2.977669693924392E-3</v>
      </c>
      <c r="G4478">
        <v>1.0323977440676129E-3</v>
      </c>
    </row>
    <row r="4479" spans="1:7" x14ac:dyDescent="0.35">
      <c r="A4479" s="2">
        <v>44301.5</v>
      </c>
      <c r="B4479">
        <v>1.70468</v>
      </c>
      <c r="C4479">
        <f t="shared" si="138"/>
        <v>2.8386776564835237E-2</v>
      </c>
      <c r="D4479">
        <v>2.1399192012922189E-2</v>
      </c>
      <c r="E4479">
        <v>10.08</v>
      </c>
      <c r="F4479">
        <f t="shared" si="139"/>
        <v>1.9860979716293243E-3</v>
      </c>
      <c r="G4479">
        <v>4.1113534287418457E-3</v>
      </c>
    </row>
    <row r="4480" spans="1:7" x14ac:dyDescent="0.35">
      <c r="A4480" s="2">
        <v>44301.541666666664</v>
      </c>
      <c r="B4480">
        <v>1.7124600000000001</v>
      </c>
      <c r="C4480">
        <f t="shared" si="138"/>
        <v>4.5535233809042728E-3</v>
      </c>
      <c r="D4480">
        <v>1.5739875106958741E-2</v>
      </c>
      <c r="E4480">
        <v>10.01</v>
      </c>
      <c r="F4480">
        <f t="shared" si="139"/>
        <v>-6.9686693160933158E-3</v>
      </c>
      <c r="G4480">
        <v>1.6774782862908173E-3</v>
      </c>
    </row>
    <row r="4481" spans="1:7" x14ac:dyDescent="0.35">
      <c r="A4481" s="2">
        <v>44301.583333333336</v>
      </c>
      <c r="B4481">
        <v>1.73064</v>
      </c>
      <c r="C4481">
        <f t="shared" si="138"/>
        <v>1.0560349077261479E-2</v>
      </c>
      <c r="D4481">
        <v>2.0312318246791864E-2</v>
      </c>
      <c r="E4481">
        <v>9.9749999999999996</v>
      </c>
      <c r="F4481">
        <f t="shared" si="139"/>
        <v>-3.5026305512021118E-3</v>
      </c>
      <c r="G4481">
        <v>2.0789450362577199E-3</v>
      </c>
    </row>
    <row r="4482" spans="1:7" x14ac:dyDescent="0.35">
      <c r="A4482" s="2">
        <v>44301.625</v>
      </c>
      <c r="B4482">
        <v>1.7090099999999999</v>
      </c>
      <c r="C4482">
        <f t="shared" si="138"/>
        <v>-1.257702680306904E-2</v>
      </c>
      <c r="D4482">
        <v>1.3765833579941754E-2</v>
      </c>
      <c r="E4482">
        <v>10.074999999999999</v>
      </c>
      <c r="F4482">
        <f t="shared" si="139"/>
        <v>9.9751450568195243E-3</v>
      </c>
      <c r="G4482">
        <v>1.8078701819569025E-3</v>
      </c>
    </row>
    <row r="4483" spans="1:7" x14ac:dyDescent="0.35">
      <c r="A4483" s="2">
        <v>44301.666666666664</v>
      </c>
      <c r="B4483">
        <v>1.7330000000000001</v>
      </c>
      <c r="C4483">
        <f t="shared" si="138"/>
        <v>1.3939755242061374E-2</v>
      </c>
      <c r="D4483">
        <v>1.4612775031960533E-2</v>
      </c>
      <c r="E4483">
        <v>10.08</v>
      </c>
      <c r="F4483">
        <f t="shared" si="139"/>
        <v>4.9615481047590531E-4</v>
      </c>
      <c r="G4483">
        <v>1.9847033960093802E-3</v>
      </c>
    </row>
    <row r="4484" spans="1:7" x14ac:dyDescent="0.35">
      <c r="A4484" s="2">
        <v>44301.708333333336</v>
      </c>
      <c r="B4484">
        <v>1.75932</v>
      </c>
      <c r="C4484">
        <f t="shared" ref="C4484:C4504" si="140">LN(B4484/B4483)</f>
        <v>1.5073360022567421E-2</v>
      </c>
      <c r="D4484">
        <v>2.5852140756468189E-2</v>
      </c>
      <c r="E4484">
        <v>10.085000000000001</v>
      </c>
      <c r="F4484">
        <f t="shared" ref="F4484:F4504" si="141">LN(E4484/E4483)</f>
        <v>4.9590876295264657E-4</v>
      </c>
      <c r="G4484">
        <v>1.2321861161278343E-3</v>
      </c>
    </row>
    <row r="4485" spans="1:7" x14ac:dyDescent="0.35">
      <c r="A4485" s="2">
        <v>44301.75</v>
      </c>
      <c r="B4485">
        <v>1.7476499999999999</v>
      </c>
      <c r="C4485">
        <f t="shared" si="140"/>
        <v>-6.6553424041136894E-3</v>
      </c>
      <c r="D4485">
        <v>1.5219557786389318E-2</v>
      </c>
      <c r="E4485">
        <v>10.025</v>
      </c>
      <c r="F4485">
        <f t="shared" si="141"/>
        <v>-5.9671982135422359E-3</v>
      </c>
      <c r="G4485">
        <v>9.7554558653586705E-4</v>
      </c>
    </row>
    <row r="4486" spans="1:7" x14ac:dyDescent="0.35">
      <c r="A4486" s="2">
        <v>44301.791666666664</v>
      </c>
      <c r="B4486">
        <v>1.76556</v>
      </c>
      <c r="C4486">
        <f t="shared" si="140"/>
        <v>1.019589216379627E-2</v>
      </c>
      <c r="D4486">
        <v>1.4861726996338529E-2</v>
      </c>
      <c r="E4486">
        <v>9.9600000000000009</v>
      </c>
      <c r="F4486">
        <f t="shared" si="141"/>
        <v>-6.504901596125991E-3</v>
      </c>
      <c r="G4486">
        <v>1.6280980300942462E-3</v>
      </c>
    </row>
    <row r="4487" spans="1:7" x14ac:dyDescent="0.35">
      <c r="A4487" s="2">
        <v>44301.833333333336</v>
      </c>
      <c r="B4487">
        <v>1.7794300000000001</v>
      </c>
      <c r="C4487">
        <f t="shared" si="140"/>
        <v>7.8251677862900548E-3</v>
      </c>
      <c r="D4487">
        <v>1.5386964523845994E-2</v>
      </c>
      <c r="E4487">
        <v>9.98</v>
      </c>
      <c r="F4487">
        <f t="shared" si="141"/>
        <v>2.006018726865766E-3</v>
      </c>
      <c r="G4487">
        <v>8.6580930531073626E-4</v>
      </c>
    </row>
    <row r="4488" spans="1:7" x14ac:dyDescent="0.35">
      <c r="A4488" s="2">
        <v>44301.875</v>
      </c>
      <c r="B4488">
        <v>1.7986899999999999</v>
      </c>
      <c r="C4488">
        <f t="shared" si="140"/>
        <v>1.0765533863523412E-2</v>
      </c>
      <c r="D4488">
        <v>2.6060796375167439E-2</v>
      </c>
      <c r="E4488">
        <v>9.9899000000000004</v>
      </c>
      <c r="F4488">
        <f t="shared" si="141"/>
        <v>9.914922769791606E-4</v>
      </c>
      <c r="G4488">
        <v>5.6092210890988821E-4</v>
      </c>
    </row>
    <row r="4489" spans="1:7" x14ac:dyDescent="0.35">
      <c r="A4489" s="2">
        <v>44301.916666666664</v>
      </c>
      <c r="B4489">
        <v>1.7984500000000001</v>
      </c>
      <c r="C4489">
        <f t="shared" si="140"/>
        <v>-1.334393436763097E-4</v>
      </c>
      <c r="D4489">
        <v>2.169498111093305E-2</v>
      </c>
      <c r="E4489">
        <v>9.98</v>
      </c>
      <c r="F4489">
        <f t="shared" si="141"/>
        <v>-9.914922769791014E-4</v>
      </c>
      <c r="G4489">
        <v>5.0020871858161146E-4</v>
      </c>
    </row>
    <row r="4490" spans="1:7" x14ac:dyDescent="0.35">
      <c r="A4490" s="2">
        <v>44301.958333333336</v>
      </c>
      <c r="B4490">
        <v>1.7802100000000001</v>
      </c>
      <c r="C4490">
        <f t="shared" si="140"/>
        <v>-1.0193847948573547E-2</v>
      </c>
      <c r="D4490">
        <v>1.7887012675353049E-2</v>
      </c>
      <c r="E4490">
        <v>10</v>
      </c>
      <c r="F4490">
        <f t="shared" si="141"/>
        <v>2.0020026706729687E-3</v>
      </c>
      <c r="G4490">
        <v>3.9011523321759223E-4</v>
      </c>
    </row>
    <row r="4491" spans="1:7" x14ac:dyDescent="0.35">
      <c r="A4491" s="2">
        <v>44302.333333333336</v>
      </c>
      <c r="B4491">
        <v>1.6704300000000001</v>
      </c>
      <c r="C4491">
        <f t="shared" si="140"/>
        <v>-6.3650256558259635E-2</v>
      </c>
      <c r="D4491">
        <v>2.2678744327446633E-2</v>
      </c>
      <c r="E4491" t="e">
        <v>#N/A</v>
      </c>
      <c r="F4491" t="e">
        <f t="shared" si="141"/>
        <v>#N/A</v>
      </c>
      <c r="G4491">
        <v>5.7420096157859818E-4</v>
      </c>
    </row>
    <row r="4492" spans="1:7" x14ac:dyDescent="0.35">
      <c r="A4492" s="2">
        <v>44302.375</v>
      </c>
      <c r="B4492">
        <v>1.65785</v>
      </c>
      <c r="C4492">
        <f t="shared" si="140"/>
        <v>-7.559496140938031E-3</v>
      </c>
      <c r="D4492">
        <v>2.0904026744584789E-2</v>
      </c>
      <c r="E4492">
        <v>10.01</v>
      </c>
      <c r="F4492" t="e">
        <f t="shared" si="141"/>
        <v>#N/A</v>
      </c>
      <c r="G4492">
        <v>6.3505322091955078E-4</v>
      </c>
    </row>
    <row r="4493" spans="1:7" x14ac:dyDescent="0.35">
      <c r="A4493" s="2">
        <v>44302.416666666664</v>
      </c>
      <c r="B4493">
        <v>1.6211899999999999</v>
      </c>
      <c r="C4493">
        <f t="shared" si="140"/>
        <v>-2.2361134691509185E-2</v>
      </c>
      <c r="D4493">
        <v>2.4685228475208789E-2</v>
      </c>
      <c r="E4493">
        <v>10</v>
      </c>
      <c r="F4493">
        <f t="shared" si="141"/>
        <v>-9.9950033308349932E-4</v>
      </c>
      <c r="G4493">
        <v>5.491222380407029E-4</v>
      </c>
    </row>
    <row r="4494" spans="1:7" x14ac:dyDescent="0.35">
      <c r="A4494" s="2">
        <v>44302.458333333336</v>
      </c>
      <c r="B4494">
        <v>1.54051</v>
      </c>
      <c r="C4494">
        <f t="shared" si="140"/>
        <v>-5.104691705016258E-2</v>
      </c>
      <c r="D4494">
        <v>3.9035370686295534E-2</v>
      </c>
      <c r="E4494">
        <v>9.9700000000000006</v>
      </c>
      <c r="F4494">
        <f t="shared" si="141"/>
        <v>-3.0045090202986133E-3</v>
      </c>
      <c r="G4494">
        <v>9.3839906618997508E-4</v>
      </c>
    </row>
    <row r="4495" spans="1:7" x14ac:dyDescent="0.35">
      <c r="A4495" s="2">
        <v>44302.5</v>
      </c>
      <c r="B4495">
        <v>1.5733600000000001</v>
      </c>
      <c r="C4495">
        <f t="shared" si="140"/>
        <v>2.1099929505848419E-2</v>
      </c>
      <c r="D4495">
        <v>5.8968554722505881E-2</v>
      </c>
      <c r="E4495">
        <v>9.9700000000000006</v>
      </c>
      <c r="F4495">
        <f t="shared" si="141"/>
        <v>0</v>
      </c>
      <c r="G4495">
        <v>2.5227158303341426E-3</v>
      </c>
    </row>
    <row r="4496" spans="1:7" x14ac:dyDescent="0.35">
      <c r="A4496" s="2">
        <v>44302.541666666664</v>
      </c>
      <c r="B4496">
        <v>1.5129900000000001</v>
      </c>
      <c r="C4496">
        <f t="shared" si="140"/>
        <v>-3.9125634539211807E-2</v>
      </c>
      <c r="D4496">
        <v>3.4036980205098849E-2</v>
      </c>
      <c r="E4496">
        <v>10.0001</v>
      </c>
      <c r="F4496">
        <f t="shared" si="141"/>
        <v>3.0145089702990281E-3</v>
      </c>
      <c r="G4496">
        <v>2.8180117753040723E-3</v>
      </c>
    </row>
    <row r="4497" spans="1:7" x14ac:dyDescent="0.35">
      <c r="A4497" s="2">
        <v>44302.583333333336</v>
      </c>
      <c r="B4497">
        <v>1.4929399999999999</v>
      </c>
      <c r="C4497">
        <f t="shared" si="140"/>
        <v>-1.3340495191399298E-2</v>
      </c>
      <c r="D4497">
        <v>4.5711846147392189E-2</v>
      </c>
      <c r="E4497">
        <v>9.8999000000000006</v>
      </c>
      <c r="F4497">
        <f t="shared" si="141"/>
        <v>-1.007043686461827E-2</v>
      </c>
      <c r="G4497">
        <v>2.2456769609461758E-3</v>
      </c>
    </row>
    <row r="4498" spans="1:7" x14ac:dyDescent="0.35">
      <c r="A4498" s="2">
        <v>44302.625</v>
      </c>
      <c r="B4498">
        <v>1.5777099999999999</v>
      </c>
      <c r="C4498">
        <f t="shared" si="140"/>
        <v>5.522709839415587E-2</v>
      </c>
      <c r="D4498">
        <v>3.2539091320246467E-2</v>
      </c>
      <c r="E4498">
        <v>9.81</v>
      </c>
      <c r="F4498">
        <f t="shared" si="141"/>
        <v>-9.1223825021559332E-3</v>
      </c>
      <c r="G4498">
        <v>9.6352553676279547E-4</v>
      </c>
    </row>
    <row r="4499" spans="1:7" x14ac:dyDescent="0.35">
      <c r="A4499" s="2">
        <v>44302.666666666664</v>
      </c>
      <c r="B4499">
        <v>1.6559699999999999</v>
      </c>
      <c r="C4499">
        <f t="shared" si="140"/>
        <v>4.8412511255136959E-2</v>
      </c>
      <c r="D4499">
        <v>3.2462141125950195E-2</v>
      </c>
      <c r="E4499">
        <v>9.83</v>
      </c>
      <c r="F4499">
        <f t="shared" si="141"/>
        <v>2.0366605818033334E-3</v>
      </c>
      <c r="G4499">
        <v>1.0355313721529921E-3</v>
      </c>
    </row>
    <row r="4500" spans="1:7" x14ac:dyDescent="0.35">
      <c r="A4500" s="2">
        <v>44302.708333333336</v>
      </c>
      <c r="B4500">
        <v>1.7169000000000001</v>
      </c>
      <c r="C4500">
        <f t="shared" si="140"/>
        <v>3.6133399244085915E-2</v>
      </c>
      <c r="D4500">
        <v>5.5146472615355178E-2</v>
      </c>
      <c r="E4500">
        <v>9.7899999999999991</v>
      </c>
      <c r="F4500">
        <f t="shared" si="141"/>
        <v>-4.077477616656262E-3</v>
      </c>
      <c r="G4500">
        <v>9.2619849743576363E-4</v>
      </c>
    </row>
    <row r="4501" spans="1:7" x14ac:dyDescent="0.35">
      <c r="A4501" s="2">
        <v>44302.75</v>
      </c>
      <c r="B4501">
        <v>1.6755100000000001</v>
      </c>
      <c r="C4501">
        <f t="shared" si="140"/>
        <v>-2.4402742555960422E-2</v>
      </c>
      <c r="D4501">
        <v>3.3714312595583572E-2</v>
      </c>
      <c r="E4501">
        <v>9.7850000000000001</v>
      </c>
      <c r="F4501">
        <f t="shared" si="141"/>
        <v>-5.1085569437931083E-4</v>
      </c>
      <c r="G4501">
        <v>1.0846114775444483E-3</v>
      </c>
    </row>
    <row r="4502" spans="1:7" x14ac:dyDescent="0.35">
      <c r="A4502" s="2">
        <v>44302.791666666664</v>
      </c>
      <c r="B4502">
        <v>1.66943</v>
      </c>
      <c r="C4502">
        <f t="shared" si="140"/>
        <v>-3.6353457437041598E-3</v>
      </c>
      <c r="D4502">
        <v>3.1015783242179022E-2</v>
      </c>
      <c r="E4502">
        <v>9.81</v>
      </c>
      <c r="F4502">
        <f t="shared" si="141"/>
        <v>2.551672729232277E-3</v>
      </c>
      <c r="G4502">
        <v>6.5735697662011562E-4</v>
      </c>
    </row>
    <row r="4503" spans="1:7" x14ac:dyDescent="0.35">
      <c r="A4503" s="2">
        <v>44302.833333333336</v>
      </c>
      <c r="B4503">
        <v>1.6323700000000001</v>
      </c>
      <c r="C4503">
        <f t="shared" si="140"/>
        <v>-2.2449304269292394E-2</v>
      </c>
      <c r="D4503">
        <v>2.4933182920570434E-2</v>
      </c>
      <c r="E4503">
        <v>9.82</v>
      </c>
      <c r="F4503">
        <f t="shared" si="141"/>
        <v>1.0188487891028481E-3</v>
      </c>
      <c r="G4503">
        <v>7.1844399308352333E-4</v>
      </c>
    </row>
    <row r="4504" spans="1:7" x14ac:dyDescent="0.35">
      <c r="A4504" s="2">
        <v>44302.875</v>
      </c>
      <c r="B4504">
        <v>1.63856</v>
      </c>
      <c r="C4504">
        <f t="shared" si="140"/>
        <v>3.7848608129181236E-3</v>
      </c>
      <c r="D4504">
        <v>2.4157476532690299E-2</v>
      </c>
      <c r="E4504">
        <v>9.82</v>
      </c>
      <c r="F4504">
        <f t="shared" si="141"/>
        <v>0</v>
      </c>
      <c r="G4504">
        <v>2.4350110698631507E-4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A010-03B5-4A0F-BA1C-76008969C480}">
  <dimension ref="A1:G4504"/>
  <sheetViews>
    <sheetView workbookViewId="0">
      <selection activeCell="A20" sqref="A1:A20"/>
    </sheetView>
  </sheetViews>
  <sheetFormatPr baseColWidth="10" defaultRowHeight="14.5" x14ac:dyDescent="0.35"/>
  <cols>
    <col min="1" max="1" width="16.26953125" style="1" customWidth="1"/>
    <col min="4" max="4" width="12.26953125" customWidth="1"/>
    <col min="7" max="7" width="14.36328125" customWidth="1"/>
    <col min="11" max="11" width="20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43887</v>
      </c>
      <c r="B2">
        <v>352.1</v>
      </c>
      <c r="E2">
        <v>18.95</v>
      </c>
      <c r="G2">
        <v>3.1898800195190968E-3</v>
      </c>
    </row>
    <row r="3" spans="1:7" x14ac:dyDescent="0.35">
      <c r="A3" s="2">
        <v>43887.375</v>
      </c>
      <c r="B3">
        <v>323.29000000000002</v>
      </c>
      <c r="C3">
        <f>LN(B3/B2)</f>
        <v>-8.5365472931810266E-2</v>
      </c>
      <c r="D3">
        <v>2.0077317331725745E-2</v>
      </c>
      <c r="E3">
        <v>19.329999999999998</v>
      </c>
      <c r="F3">
        <f>LN(E3/E2)</f>
        <v>1.9854361691804059E-2</v>
      </c>
      <c r="G3">
        <v>4.73567923074534E-3</v>
      </c>
    </row>
    <row r="4" spans="1:7" x14ac:dyDescent="0.35">
      <c r="A4" s="2">
        <v>43887.416666666664</v>
      </c>
      <c r="B4">
        <v>318.37</v>
      </c>
      <c r="C4">
        <f t="shared" ref="C4:C67" si="0">LN(B4/B3)</f>
        <v>-1.5335524803583498E-2</v>
      </c>
      <c r="D4">
        <v>1.6746252970314988E-2</v>
      </c>
      <c r="E4">
        <v>19.239999999999998</v>
      </c>
      <c r="F4">
        <f t="shared" ref="F4:F67" si="1">LN(E4/E3)</f>
        <v>-4.6668479826790926E-3</v>
      </c>
      <c r="G4">
        <v>2.788489377681906E-3</v>
      </c>
    </row>
    <row r="5" spans="1:7" x14ac:dyDescent="0.35">
      <c r="A5" s="2">
        <v>43887.458333333336</v>
      </c>
      <c r="B5">
        <v>322.22000000000003</v>
      </c>
      <c r="C5">
        <f t="shared" si="0"/>
        <v>1.2020313637227539E-2</v>
      </c>
      <c r="D5">
        <v>1.3922699076882173E-2</v>
      </c>
      <c r="E5">
        <v>18.86</v>
      </c>
      <c r="F5">
        <f t="shared" si="1"/>
        <v>-1.9948168032248911E-2</v>
      </c>
      <c r="G5">
        <v>4.57208393513332E-3</v>
      </c>
    </row>
    <row r="6" spans="1:7" x14ac:dyDescent="0.35">
      <c r="A6" s="2">
        <v>43887.5</v>
      </c>
      <c r="B6">
        <v>320.86</v>
      </c>
      <c r="C6">
        <f t="shared" si="0"/>
        <v>-4.2296511399109006E-3</v>
      </c>
      <c r="D6">
        <v>1.0401643454147246E-2</v>
      </c>
      <c r="E6">
        <v>18.91</v>
      </c>
      <c r="F6">
        <f t="shared" si="1"/>
        <v>2.6476054650548374E-3</v>
      </c>
      <c r="G6">
        <v>3.2794618821833628E-3</v>
      </c>
    </row>
    <row r="7" spans="1:7" x14ac:dyDescent="0.35">
      <c r="A7" s="2">
        <v>43887.541666666664</v>
      </c>
      <c r="B7">
        <v>331.52</v>
      </c>
      <c r="C7">
        <f t="shared" si="0"/>
        <v>3.2683248708133633E-2</v>
      </c>
      <c r="D7">
        <v>2.8840130375372773E-2</v>
      </c>
      <c r="E7">
        <v>18.850000000000001</v>
      </c>
      <c r="F7">
        <f t="shared" si="1"/>
        <v>-3.177968776346303E-3</v>
      </c>
      <c r="G7">
        <v>5.9922000184283418E-3</v>
      </c>
    </row>
    <row r="8" spans="1:7" x14ac:dyDescent="0.35">
      <c r="A8" s="2">
        <v>43887.583333333336</v>
      </c>
      <c r="B8">
        <v>317</v>
      </c>
      <c r="C8">
        <f t="shared" si="0"/>
        <v>-4.478636575378285E-2</v>
      </c>
      <c r="D8">
        <v>2.050643453526307E-2</v>
      </c>
      <c r="E8">
        <v>18.48</v>
      </c>
      <c r="F8">
        <f t="shared" si="1"/>
        <v>-1.982384768048169E-2</v>
      </c>
      <c r="G8">
        <v>6.4528569928066111E-3</v>
      </c>
    </row>
    <row r="9" spans="1:7" x14ac:dyDescent="0.35">
      <c r="A9" s="2">
        <v>43887.625</v>
      </c>
      <c r="B9">
        <v>318.94</v>
      </c>
      <c r="C9">
        <f t="shared" si="0"/>
        <v>6.1012234425455742E-3</v>
      </c>
      <c r="D9">
        <v>2.6968465040973413E-2</v>
      </c>
      <c r="E9">
        <v>18.309000000000001</v>
      </c>
      <c r="F9">
        <f t="shared" si="1"/>
        <v>-9.2963239830704345E-3</v>
      </c>
      <c r="G9">
        <v>5.191292384675127E-3</v>
      </c>
    </row>
    <row r="10" spans="1:7" x14ac:dyDescent="0.35">
      <c r="A10" s="2">
        <v>43887.666666666664</v>
      </c>
      <c r="B10">
        <v>315.3</v>
      </c>
      <c r="C10">
        <f t="shared" si="0"/>
        <v>-1.1478430768811002E-2</v>
      </c>
      <c r="D10">
        <v>1.9050446704053224E-2</v>
      </c>
      <c r="E10">
        <v>18.485800000000001</v>
      </c>
      <c r="F10">
        <f t="shared" si="1"/>
        <v>9.6101275554317418E-3</v>
      </c>
      <c r="G10">
        <v>3.5533186716652071E-3</v>
      </c>
    </row>
    <row r="11" spans="1:7" x14ac:dyDescent="0.35">
      <c r="A11" s="2">
        <v>43887.708333333336</v>
      </c>
      <c r="B11">
        <v>309.91000000000003</v>
      </c>
      <c r="C11">
        <f t="shared" si="0"/>
        <v>-1.7242633804227307E-2</v>
      </c>
      <c r="D11">
        <v>3.4052020893320656E-2</v>
      </c>
      <c r="E11">
        <v>18.86</v>
      </c>
      <c r="F11">
        <f t="shared" si="1"/>
        <v>2.0040407419412033E-2</v>
      </c>
      <c r="G11">
        <v>4.6544016878159776E-3</v>
      </c>
    </row>
    <row r="12" spans="1:7" x14ac:dyDescent="0.35">
      <c r="A12" s="2">
        <v>43887.75</v>
      </c>
      <c r="B12">
        <v>315.54000000000002</v>
      </c>
      <c r="C12">
        <f t="shared" si="0"/>
        <v>1.8003524082519963E-2</v>
      </c>
      <c r="D12">
        <v>1.8345990531759143E-2</v>
      </c>
      <c r="E12">
        <v>19.399999999999999</v>
      </c>
      <c r="F12">
        <f t="shared" si="1"/>
        <v>2.8229788863971046E-2</v>
      </c>
      <c r="G12">
        <v>6.0384055952594443E-3</v>
      </c>
    </row>
    <row r="13" spans="1:7" x14ac:dyDescent="0.35">
      <c r="A13" s="2">
        <v>43887.791666666664</v>
      </c>
      <c r="B13">
        <v>323.01</v>
      </c>
      <c r="C13">
        <f t="shared" si="0"/>
        <v>2.339782566642741E-2</v>
      </c>
      <c r="D13">
        <v>1.6705745636747649E-2</v>
      </c>
      <c r="E13">
        <v>19.48</v>
      </c>
      <c r="F13">
        <f t="shared" si="1"/>
        <v>4.1152321451065794E-3</v>
      </c>
      <c r="G13">
        <v>3.447410930915547E-3</v>
      </c>
    </row>
    <row r="14" spans="1:7" x14ac:dyDescent="0.35">
      <c r="A14" s="2">
        <v>43887.833333333336</v>
      </c>
      <c r="B14">
        <v>319.12</v>
      </c>
      <c r="C14">
        <f t="shared" si="0"/>
        <v>-1.2116074898584059E-2</v>
      </c>
      <c r="D14">
        <v>1.524646993775332E-2</v>
      </c>
      <c r="E14">
        <v>18.91</v>
      </c>
      <c r="F14">
        <f t="shared" si="1"/>
        <v>-2.9697415544022946E-2</v>
      </c>
      <c r="G14">
        <v>3.1870846910099261E-3</v>
      </c>
    </row>
    <row r="15" spans="1:7" x14ac:dyDescent="0.35">
      <c r="A15" s="2">
        <v>43887.875</v>
      </c>
      <c r="B15">
        <v>319.89</v>
      </c>
      <c r="C15">
        <f t="shared" si="0"/>
        <v>2.4099791010466806E-3</v>
      </c>
      <c r="D15">
        <v>1.4128605907061022E-2</v>
      </c>
      <c r="E15">
        <v>19.329999999999998</v>
      </c>
      <c r="F15">
        <f t="shared" si="1"/>
        <v>2.1967410549873251E-2</v>
      </c>
      <c r="G15">
        <v>4.6163871778763955E-3</v>
      </c>
    </row>
    <row r="16" spans="1:7" x14ac:dyDescent="0.35">
      <c r="A16" s="2">
        <v>43887.916666666664</v>
      </c>
      <c r="B16">
        <v>315.64999999999998</v>
      </c>
      <c r="C16">
        <f t="shared" si="0"/>
        <v>-1.3343181884563203E-2</v>
      </c>
      <c r="D16">
        <v>1.227895713623859E-2</v>
      </c>
      <c r="E16">
        <v>19.25</v>
      </c>
      <c r="F16">
        <f t="shared" si="1"/>
        <v>-4.1472324864462572E-3</v>
      </c>
      <c r="G16">
        <v>6.5836037491018913E-4</v>
      </c>
    </row>
    <row r="17" spans="1:7" x14ac:dyDescent="0.35">
      <c r="A17" s="2">
        <v>43887.958333333336</v>
      </c>
      <c r="B17">
        <v>318.8</v>
      </c>
      <c r="C17">
        <f t="shared" si="0"/>
        <v>9.9299421024255513E-3</v>
      </c>
      <c r="D17">
        <v>1.4159618197116411E-2</v>
      </c>
      <c r="E17">
        <v>19.29</v>
      </c>
      <c r="F17">
        <f t="shared" si="1"/>
        <v>2.0757661838445253E-3</v>
      </c>
      <c r="G17">
        <v>4.1953853618386539E-3</v>
      </c>
    </row>
    <row r="18" spans="1:7" x14ac:dyDescent="0.35">
      <c r="A18" s="2">
        <v>43888</v>
      </c>
      <c r="B18">
        <v>316.94</v>
      </c>
      <c r="C18">
        <f t="shared" si="0"/>
        <v>-5.8514654013978162E-3</v>
      </c>
      <c r="D18">
        <v>1.3407882760241772E-2</v>
      </c>
      <c r="E18">
        <v>19.329999999999998</v>
      </c>
      <c r="F18">
        <f t="shared" si="1"/>
        <v>2.071466302601869E-3</v>
      </c>
      <c r="G18">
        <v>4.8908148492813721E-3</v>
      </c>
    </row>
    <row r="19" spans="1:7" x14ac:dyDescent="0.35">
      <c r="A19" s="2">
        <v>43888.375</v>
      </c>
      <c r="B19">
        <v>324.89999999999998</v>
      </c>
      <c r="C19">
        <f t="shared" si="0"/>
        <v>2.4804961160392342E-2</v>
      </c>
      <c r="D19">
        <v>1.8783336583446258E-2</v>
      </c>
      <c r="E19">
        <v>19.399999999999999</v>
      </c>
      <c r="F19">
        <f t="shared" si="1"/>
        <v>3.614772849042951E-3</v>
      </c>
      <c r="G19">
        <v>2.6926055616606792E-3</v>
      </c>
    </row>
    <row r="20" spans="1:7" x14ac:dyDescent="0.35">
      <c r="A20" s="2">
        <v>43888.416666666664</v>
      </c>
      <c r="B20">
        <v>323.81</v>
      </c>
      <c r="C20">
        <f t="shared" si="0"/>
        <v>-3.3605186471254689E-3</v>
      </c>
      <c r="D20">
        <v>1.32047556084753E-2</v>
      </c>
      <c r="E20">
        <v>19.7</v>
      </c>
      <c r="F20">
        <f t="shared" si="1"/>
        <v>1.5345569674660321E-2</v>
      </c>
      <c r="G20">
        <v>2.4688805088218732E-3</v>
      </c>
    </row>
    <row r="21" spans="1:7" x14ac:dyDescent="0.35">
      <c r="A21" s="2">
        <v>43888.458333333336</v>
      </c>
      <c r="B21">
        <v>325.3</v>
      </c>
      <c r="C21">
        <f t="shared" si="0"/>
        <v>4.590909451376704E-3</v>
      </c>
      <c r="D21">
        <v>1.1852913805173979E-2</v>
      </c>
      <c r="E21">
        <v>19.73</v>
      </c>
      <c r="F21">
        <f t="shared" si="1"/>
        <v>1.5216842905811487E-3</v>
      </c>
      <c r="G21">
        <v>2.2573058045822509E-3</v>
      </c>
    </row>
    <row r="22" spans="1:7" x14ac:dyDescent="0.35">
      <c r="A22" s="2">
        <v>43888.5</v>
      </c>
      <c r="B22">
        <v>324.35000000000002</v>
      </c>
      <c r="C22">
        <f t="shared" si="0"/>
        <v>-2.9246538202413637E-3</v>
      </c>
      <c r="D22">
        <v>1.0847550361997761E-2</v>
      </c>
      <c r="E22">
        <v>20.11</v>
      </c>
      <c r="F22">
        <f t="shared" si="1"/>
        <v>1.9076883750036678E-2</v>
      </c>
      <c r="G22">
        <v>3.497902881465508E-3</v>
      </c>
    </row>
    <row r="23" spans="1:7" x14ac:dyDescent="0.35">
      <c r="A23" s="2">
        <v>43888.541666666664</v>
      </c>
      <c r="B23">
        <v>322.18</v>
      </c>
      <c r="C23">
        <f t="shared" si="0"/>
        <v>-6.7127840892449086E-3</v>
      </c>
      <c r="D23">
        <v>1.7704537037158907E-2</v>
      </c>
      <c r="E23">
        <v>20.36</v>
      </c>
      <c r="F23">
        <f t="shared" si="1"/>
        <v>1.235498789776123E-2</v>
      </c>
      <c r="G23">
        <v>9.6880908081879696E-3</v>
      </c>
    </row>
    <row r="24" spans="1:7" x14ac:dyDescent="0.35">
      <c r="A24" s="2">
        <v>43888.583333333336</v>
      </c>
      <c r="B24">
        <v>325.05</v>
      </c>
      <c r="C24">
        <f t="shared" si="0"/>
        <v>8.8686210806582198E-3</v>
      </c>
      <c r="D24">
        <v>9.4517988598914939E-3</v>
      </c>
      <c r="E24">
        <v>20.84</v>
      </c>
      <c r="F24">
        <f t="shared" si="1"/>
        <v>2.330202520284411E-2</v>
      </c>
      <c r="G24">
        <v>5.5779096195999623E-3</v>
      </c>
    </row>
    <row r="25" spans="1:7" x14ac:dyDescent="0.35">
      <c r="A25" s="2">
        <v>43888.625</v>
      </c>
      <c r="B25">
        <v>325.64</v>
      </c>
      <c r="C25">
        <f t="shared" si="0"/>
        <v>1.8134600552991613E-3</v>
      </c>
      <c r="D25">
        <v>1.1570060917922084E-2</v>
      </c>
      <c r="E25">
        <v>20.96</v>
      </c>
      <c r="F25">
        <f t="shared" si="1"/>
        <v>5.7416425676751828E-3</v>
      </c>
      <c r="G25">
        <v>8.5890676343467493E-3</v>
      </c>
    </row>
    <row r="26" spans="1:7" x14ac:dyDescent="0.35">
      <c r="A26" s="2">
        <v>43888.666666666664</v>
      </c>
      <c r="B26">
        <v>326.81</v>
      </c>
      <c r="C26">
        <f t="shared" si="0"/>
        <v>3.5864855671099241E-3</v>
      </c>
      <c r="D26">
        <v>9.8479699662657669E-3</v>
      </c>
      <c r="E26">
        <v>20.847999999999999</v>
      </c>
      <c r="F26">
        <f t="shared" si="1"/>
        <v>-5.3578390703522419E-3</v>
      </c>
      <c r="G26">
        <v>6.0256896728794578E-3</v>
      </c>
    </row>
    <row r="27" spans="1:7" x14ac:dyDescent="0.35">
      <c r="A27" s="2">
        <v>43888.708333333336</v>
      </c>
      <c r="B27">
        <v>333.55</v>
      </c>
      <c r="C27">
        <f t="shared" si="0"/>
        <v>2.0413816882637551E-2</v>
      </c>
      <c r="D27">
        <v>1.7162225454138074E-2</v>
      </c>
      <c r="E27">
        <v>20.57</v>
      </c>
      <c r="F27">
        <f t="shared" si="1"/>
        <v>-1.3424316717623397E-2</v>
      </c>
      <c r="G27">
        <v>5.4533644441999802E-3</v>
      </c>
    </row>
    <row r="28" spans="1:7" x14ac:dyDescent="0.35">
      <c r="A28" s="2">
        <v>43888.75</v>
      </c>
      <c r="B28">
        <v>330.91</v>
      </c>
      <c r="C28">
        <f t="shared" si="0"/>
        <v>-7.9463440741350411E-3</v>
      </c>
      <c r="D28">
        <v>1.1981234060139902E-2</v>
      </c>
      <c r="E28">
        <v>21.27</v>
      </c>
      <c r="F28">
        <f t="shared" si="1"/>
        <v>3.34639255472799E-2</v>
      </c>
      <c r="G28">
        <v>8.0119997934746719E-3</v>
      </c>
    </row>
    <row r="29" spans="1:7" x14ac:dyDescent="0.35">
      <c r="A29" s="2">
        <v>43888.791666666664</v>
      </c>
      <c r="B29">
        <v>329.12</v>
      </c>
      <c r="C29">
        <f t="shared" si="0"/>
        <v>-5.4240091767423998E-3</v>
      </c>
      <c r="D29">
        <v>7.1589028983193225E-3</v>
      </c>
      <c r="E29">
        <v>21.25</v>
      </c>
      <c r="F29">
        <f t="shared" si="1"/>
        <v>-9.4073384171998507E-4</v>
      </c>
      <c r="G29">
        <v>3.5251095711718045E-3</v>
      </c>
    </row>
    <row r="30" spans="1:7" x14ac:dyDescent="0.35">
      <c r="A30" s="2">
        <v>43888.833333333336</v>
      </c>
      <c r="B30">
        <v>330.69</v>
      </c>
      <c r="C30">
        <f t="shared" si="0"/>
        <v>4.758954738686684E-3</v>
      </c>
      <c r="D30">
        <v>9.5603996547037814E-3</v>
      </c>
      <c r="E30">
        <v>21.97</v>
      </c>
      <c r="F30">
        <f t="shared" si="1"/>
        <v>3.3320991026093011E-2</v>
      </c>
      <c r="G30">
        <v>9.9873717882352064E-3</v>
      </c>
    </row>
    <row r="31" spans="1:7" x14ac:dyDescent="0.35">
      <c r="A31" s="2">
        <v>43888.875</v>
      </c>
      <c r="B31">
        <v>328.71</v>
      </c>
      <c r="C31">
        <f t="shared" si="0"/>
        <v>-6.0054775579222184E-3</v>
      </c>
      <c r="D31">
        <v>8.9178118931755746E-3</v>
      </c>
      <c r="E31">
        <v>22.57</v>
      </c>
      <c r="F31">
        <f t="shared" si="1"/>
        <v>2.6943704432925587E-2</v>
      </c>
      <c r="G31">
        <v>1.4720997178576587E-2</v>
      </c>
    </row>
    <row r="32" spans="1:7" x14ac:dyDescent="0.35">
      <c r="A32" s="2">
        <v>43888.916666666664</v>
      </c>
      <c r="B32">
        <v>324.79000000000002</v>
      </c>
      <c r="C32">
        <f t="shared" si="0"/>
        <v>-1.1997083449194222E-2</v>
      </c>
      <c r="D32">
        <v>1.046488612929517E-2</v>
      </c>
      <c r="E32">
        <v>22.66</v>
      </c>
      <c r="F32">
        <f t="shared" si="1"/>
        <v>3.9796647704159593E-3</v>
      </c>
      <c r="G32">
        <v>4.5183821026286413E-3</v>
      </c>
    </row>
    <row r="33" spans="1:7" x14ac:dyDescent="0.35">
      <c r="A33" s="2">
        <v>43888.958333333336</v>
      </c>
      <c r="B33">
        <v>324.52</v>
      </c>
      <c r="C33">
        <f t="shared" si="0"/>
        <v>-8.3165210935316129E-4</v>
      </c>
      <c r="D33">
        <v>1.3838545281230968E-2</v>
      </c>
      <c r="E33">
        <v>22.16</v>
      </c>
      <c r="F33">
        <f t="shared" si="1"/>
        <v>-2.2312393720777157E-2</v>
      </c>
      <c r="G33">
        <v>5.5679870035827313E-3</v>
      </c>
    </row>
    <row r="34" spans="1:7" x14ac:dyDescent="0.35">
      <c r="A34" s="2">
        <v>43889</v>
      </c>
      <c r="B34">
        <v>324.86</v>
      </c>
      <c r="C34">
        <f t="shared" si="0"/>
        <v>1.0471527643855715E-3</v>
      </c>
      <c r="D34">
        <v>1.1754267587996803E-2</v>
      </c>
      <c r="E34">
        <v>22.2</v>
      </c>
      <c r="F34">
        <f t="shared" si="1"/>
        <v>1.8034269991507267E-3</v>
      </c>
      <c r="G34">
        <v>2.5398328061923083E-3</v>
      </c>
    </row>
    <row r="35" spans="1:7" x14ac:dyDescent="0.35">
      <c r="A35" s="2">
        <v>43889.375</v>
      </c>
      <c r="B35">
        <v>310.72000000000003</v>
      </c>
      <c r="C35">
        <f t="shared" si="0"/>
        <v>-4.4502135188289556E-2</v>
      </c>
      <c r="D35">
        <v>1.1835306798536933E-2</v>
      </c>
      <c r="E35">
        <v>24.43</v>
      </c>
      <c r="F35">
        <f t="shared" si="1"/>
        <v>9.5719596391415321E-2</v>
      </c>
      <c r="G35">
        <v>6.7279025554585281E-3</v>
      </c>
    </row>
    <row r="36" spans="1:7" x14ac:dyDescent="0.35">
      <c r="A36" s="2">
        <v>43889.416666666664</v>
      </c>
      <c r="B36">
        <v>308.07</v>
      </c>
      <c r="C36">
        <f t="shared" si="0"/>
        <v>-8.565155224646865E-3</v>
      </c>
      <c r="D36">
        <v>1.9480742973351461E-2</v>
      </c>
      <c r="E36">
        <v>23.68</v>
      </c>
      <c r="F36">
        <f t="shared" si="1"/>
        <v>-3.1181075253844219E-2</v>
      </c>
      <c r="G36">
        <v>5.4397182461305392E-3</v>
      </c>
    </row>
    <row r="37" spans="1:7" x14ac:dyDescent="0.35">
      <c r="A37" s="2">
        <v>43889.458333333336</v>
      </c>
      <c r="B37">
        <v>310.16000000000003</v>
      </c>
      <c r="C37">
        <f t="shared" si="0"/>
        <v>6.7612634843605256E-3</v>
      </c>
      <c r="D37">
        <v>1.9763071625373753E-2</v>
      </c>
      <c r="E37">
        <v>23.7</v>
      </c>
      <c r="F37">
        <f t="shared" si="1"/>
        <v>8.4423812528049082E-4</v>
      </c>
      <c r="G37">
        <v>2.4022580047200065E-3</v>
      </c>
    </row>
    <row r="38" spans="1:7" x14ac:dyDescent="0.35">
      <c r="A38" s="2">
        <v>43889.5</v>
      </c>
      <c r="B38">
        <v>309.25</v>
      </c>
      <c r="C38">
        <f t="shared" si="0"/>
        <v>-2.9382820900765404E-3</v>
      </c>
      <c r="D38">
        <v>1.4147827105672516E-2</v>
      </c>
      <c r="E38">
        <v>23.46</v>
      </c>
      <c r="F38">
        <f t="shared" si="1"/>
        <v>-1.017820491575604E-2</v>
      </c>
      <c r="G38">
        <v>5.4107998585491372E-3</v>
      </c>
    </row>
    <row r="39" spans="1:7" x14ac:dyDescent="0.35">
      <c r="A39" s="2">
        <v>43889.541666666664</v>
      </c>
      <c r="B39">
        <v>303.02999999999997</v>
      </c>
      <c r="C39">
        <f t="shared" si="0"/>
        <v>-2.0318200763394838E-2</v>
      </c>
      <c r="D39">
        <v>2.9307811371954283E-2</v>
      </c>
      <c r="E39">
        <v>24.23</v>
      </c>
      <c r="F39">
        <f t="shared" si="1"/>
        <v>3.229469160310499E-2</v>
      </c>
      <c r="G39">
        <v>1.322409866855599E-2</v>
      </c>
    </row>
    <row r="40" spans="1:7" x14ac:dyDescent="0.35">
      <c r="A40" s="2">
        <v>43889.583333333336</v>
      </c>
      <c r="B40">
        <v>312.02999999999997</v>
      </c>
      <c r="C40">
        <f t="shared" si="0"/>
        <v>2.9267526523948855E-2</v>
      </c>
      <c r="D40">
        <v>1.9192691729674558E-2</v>
      </c>
      <c r="E40">
        <v>24.34</v>
      </c>
      <c r="F40">
        <f t="shared" si="1"/>
        <v>4.529552730946719E-3</v>
      </c>
      <c r="G40">
        <v>9.8601792565419042E-3</v>
      </c>
    </row>
    <row r="41" spans="1:7" x14ac:dyDescent="0.35">
      <c r="A41" s="2">
        <v>43889.625</v>
      </c>
      <c r="B41">
        <v>312.57</v>
      </c>
      <c r="C41">
        <f t="shared" si="0"/>
        <v>1.7291070590505762E-3</v>
      </c>
      <c r="D41">
        <v>1.8963022158938796E-2</v>
      </c>
      <c r="E41">
        <v>24.37</v>
      </c>
      <c r="F41">
        <f t="shared" si="1"/>
        <v>1.2317800777337706E-3</v>
      </c>
      <c r="G41">
        <v>8.0421479018373612E-3</v>
      </c>
    </row>
    <row r="42" spans="1:7" x14ac:dyDescent="0.35">
      <c r="A42" s="2">
        <v>43889.666666666664</v>
      </c>
      <c r="B42">
        <v>316.12</v>
      </c>
      <c r="C42">
        <f t="shared" si="0"/>
        <v>1.1293444244572527E-2</v>
      </c>
      <c r="D42">
        <v>1.5006270931842775E-2</v>
      </c>
      <c r="E42">
        <v>23.71</v>
      </c>
      <c r="F42">
        <f t="shared" si="1"/>
        <v>-2.7455967559800756E-2</v>
      </c>
      <c r="G42">
        <v>1.4641449823276292E-2</v>
      </c>
    </row>
    <row r="43" spans="1:7" x14ac:dyDescent="0.35">
      <c r="A43" s="2">
        <v>43889.708333333336</v>
      </c>
      <c r="B43">
        <v>310.67</v>
      </c>
      <c r="C43">
        <f t="shared" si="0"/>
        <v>-1.7390632763121062E-2</v>
      </c>
      <c r="D43">
        <v>1.4899672724428463E-2</v>
      </c>
      <c r="E43">
        <v>23.55</v>
      </c>
      <c r="F43">
        <f t="shared" si="1"/>
        <v>-6.7710796148873148E-3</v>
      </c>
      <c r="G43">
        <v>6.6354245495797142E-3</v>
      </c>
    </row>
    <row r="44" spans="1:7" x14ac:dyDescent="0.35">
      <c r="A44" s="2">
        <v>43889.75</v>
      </c>
      <c r="B44">
        <v>307.38</v>
      </c>
      <c r="C44">
        <f t="shared" si="0"/>
        <v>-1.064648839448769E-2</v>
      </c>
      <c r="D44">
        <v>1.910209552354818E-2</v>
      </c>
      <c r="E44">
        <v>24.27</v>
      </c>
      <c r="F44">
        <f t="shared" si="1"/>
        <v>3.0115199276083252E-2</v>
      </c>
      <c r="G44">
        <v>1.0266336373820999E-2</v>
      </c>
    </row>
    <row r="45" spans="1:7" x14ac:dyDescent="0.35">
      <c r="A45" s="2">
        <v>43889.791666666664</v>
      </c>
      <c r="B45">
        <v>305.77</v>
      </c>
      <c r="C45">
        <f t="shared" si="0"/>
        <v>-5.2515818321643964E-3</v>
      </c>
      <c r="D45">
        <v>1.2305518419007544E-2</v>
      </c>
      <c r="E45">
        <v>24.38</v>
      </c>
      <c r="F45">
        <f t="shared" si="1"/>
        <v>4.5221043146154811E-3</v>
      </c>
      <c r="G45">
        <v>9.5912628209219083E-3</v>
      </c>
    </row>
    <row r="46" spans="1:7" x14ac:dyDescent="0.35">
      <c r="A46" s="2">
        <v>43889.833333333336</v>
      </c>
      <c r="B46">
        <v>305.7</v>
      </c>
      <c r="C46">
        <f t="shared" si="0"/>
        <v>-2.2895645021271538E-4</v>
      </c>
      <c r="D46">
        <v>1.262790440926163E-2</v>
      </c>
      <c r="E46">
        <v>22.9</v>
      </c>
      <c r="F46">
        <f t="shared" si="1"/>
        <v>-6.2626213492931529E-2</v>
      </c>
      <c r="G46">
        <v>1.2007064582728728E-2</v>
      </c>
    </row>
    <row r="47" spans="1:7" x14ac:dyDescent="0.35">
      <c r="A47" s="2">
        <v>43889.875</v>
      </c>
      <c r="B47">
        <v>311.18</v>
      </c>
      <c r="C47">
        <f t="shared" si="0"/>
        <v>1.7767293990027831E-2</v>
      </c>
      <c r="D47">
        <v>1.2694957853137366E-2</v>
      </c>
      <c r="E47">
        <v>22.12</v>
      </c>
      <c r="F47">
        <f t="shared" si="1"/>
        <v>-3.4654733906059811E-2</v>
      </c>
      <c r="G47">
        <v>6.5224969112247328E-3</v>
      </c>
    </row>
    <row r="48" spans="1:7" x14ac:dyDescent="0.35">
      <c r="A48" s="2">
        <v>43889.916666666664</v>
      </c>
      <c r="B48">
        <v>312.33</v>
      </c>
      <c r="C48">
        <f t="shared" si="0"/>
        <v>3.6887982679544712E-3</v>
      </c>
      <c r="D48">
        <v>9.8936230912300364E-3</v>
      </c>
      <c r="E48">
        <v>22.37</v>
      </c>
      <c r="F48">
        <f t="shared" si="1"/>
        <v>1.123859884790428E-2</v>
      </c>
      <c r="G48">
        <v>5.924683540537495E-3</v>
      </c>
    </row>
    <row r="49" spans="1:7" x14ac:dyDescent="0.35">
      <c r="A49" s="2">
        <v>43892.375</v>
      </c>
      <c r="B49">
        <v>321.64</v>
      </c>
      <c r="C49">
        <f t="shared" si="0"/>
        <v>2.9372586525176977E-2</v>
      </c>
      <c r="D49">
        <v>1.0208840004355773E-2</v>
      </c>
      <c r="E49">
        <v>22.27</v>
      </c>
      <c r="F49">
        <f t="shared" si="1"/>
        <v>-4.4802942327620129E-3</v>
      </c>
      <c r="G49">
        <v>6.2347648069780021E-3</v>
      </c>
    </row>
    <row r="50" spans="1:7" x14ac:dyDescent="0.35">
      <c r="A50" s="2">
        <v>43892.416666666664</v>
      </c>
      <c r="B50">
        <v>322.02999999999997</v>
      </c>
      <c r="C50">
        <f t="shared" si="0"/>
        <v>1.2118012264825501E-3</v>
      </c>
      <c r="D50">
        <v>7.357458233443177E-3</v>
      </c>
      <c r="E50">
        <v>22.58</v>
      </c>
      <c r="F50">
        <f t="shared" si="1"/>
        <v>1.3824077452239718E-2</v>
      </c>
      <c r="G50">
        <v>2.902154183698965E-3</v>
      </c>
    </row>
    <row r="51" spans="1:7" x14ac:dyDescent="0.35">
      <c r="A51" s="2">
        <v>43892.458333333336</v>
      </c>
      <c r="B51">
        <v>321.99</v>
      </c>
      <c r="C51">
        <f t="shared" si="0"/>
        <v>-1.2421974488801272E-4</v>
      </c>
      <c r="D51">
        <v>6.5687628955564308E-3</v>
      </c>
      <c r="E51">
        <v>23.94</v>
      </c>
      <c r="F51">
        <f t="shared" si="1"/>
        <v>5.8486141408311203E-2</v>
      </c>
      <c r="G51">
        <v>6.6586359557008921E-3</v>
      </c>
    </row>
    <row r="52" spans="1:7" x14ac:dyDescent="0.35">
      <c r="A52" s="2">
        <v>43892.5</v>
      </c>
      <c r="B52">
        <v>323.13</v>
      </c>
      <c r="C52">
        <f t="shared" si="0"/>
        <v>3.5342298692458418E-3</v>
      </c>
      <c r="D52">
        <v>6.9287945785781171E-3</v>
      </c>
      <c r="E52">
        <v>23.19</v>
      </c>
      <c r="F52">
        <f t="shared" si="1"/>
        <v>-3.1829548862386772E-2</v>
      </c>
      <c r="G52">
        <v>4.1342324296680284E-3</v>
      </c>
    </row>
    <row r="53" spans="1:7" x14ac:dyDescent="0.35">
      <c r="A53" s="2">
        <v>43892.541666666664</v>
      </c>
      <c r="B53">
        <v>322.85000000000002</v>
      </c>
      <c r="C53">
        <f t="shared" si="0"/>
        <v>-8.6689995831242634E-4</v>
      </c>
      <c r="D53">
        <v>5.0803537245952103E-3</v>
      </c>
      <c r="E53">
        <v>22.62</v>
      </c>
      <c r="F53">
        <f t="shared" si="1"/>
        <v>-2.4886680579465883E-2</v>
      </c>
      <c r="G53">
        <v>1.4581009438634305E-2</v>
      </c>
    </row>
    <row r="54" spans="1:7" x14ac:dyDescent="0.35">
      <c r="A54" s="2">
        <v>43892.583333333336</v>
      </c>
      <c r="B54">
        <v>326.55</v>
      </c>
      <c r="C54">
        <f t="shared" si="0"/>
        <v>1.1395257276190068E-2</v>
      </c>
      <c r="D54">
        <v>8.6958559853198992E-3</v>
      </c>
      <c r="E54">
        <v>22.88</v>
      </c>
      <c r="F54">
        <f t="shared" si="1"/>
        <v>1.1428695823622629E-2</v>
      </c>
      <c r="G54">
        <v>5.4557178704143418E-3</v>
      </c>
    </row>
    <row r="55" spans="1:7" x14ac:dyDescent="0.35">
      <c r="A55" s="2">
        <v>43892.625</v>
      </c>
      <c r="B55">
        <v>326.45</v>
      </c>
      <c r="C55">
        <f t="shared" si="0"/>
        <v>-3.0627871602371682E-4</v>
      </c>
      <c r="D55">
        <v>7.900314247852161E-3</v>
      </c>
      <c r="E55">
        <v>22.861000000000001</v>
      </c>
      <c r="F55">
        <f t="shared" si="1"/>
        <v>-8.3076456976311571E-4</v>
      </c>
      <c r="G55">
        <v>7.5317359608458477E-3</v>
      </c>
    </row>
    <row r="56" spans="1:7" x14ac:dyDescent="0.35">
      <c r="A56" s="2">
        <v>43892.666666666664</v>
      </c>
      <c r="B56">
        <v>329.1</v>
      </c>
      <c r="C56">
        <f t="shared" si="0"/>
        <v>8.0848583166517711E-3</v>
      </c>
      <c r="D56">
        <v>9.1917534877962066E-3</v>
      </c>
      <c r="E56">
        <v>21.98</v>
      </c>
      <c r="F56">
        <f t="shared" si="1"/>
        <v>-3.9299452966358651E-2</v>
      </c>
      <c r="G56">
        <v>8.5128826582392663E-3</v>
      </c>
    </row>
    <row r="57" spans="1:7" x14ac:dyDescent="0.35">
      <c r="A57" s="2">
        <v>43892.708333333336</v>
      </c>
      <c r="B57">
        <v>333.86</v>
      </c>
      <c r="C57">
        <f t="shared" si="0"/>
        <v>1.436008747794762E-2</v>
      </c>
      <c r="D57">
        <v>1.2465597841430552E-2</v>
      </c>
      <c r="E57">
        <v>22.12</v>
      </c>
      <c r="F57">
        <f t="shared" si="1"/>
        <v>6.3492276786587445E-3</v>
      </c>
      <c r="G57">
        <v>3.9059712657844273E-3</v>
      </c>
    </row>
    <row r="58" spans="1:7" x14ac:dyDescent="0.35">
      <c r="A58" s="2">
        <v>43892.75</v>
      </c>
      <c r="B58">
        <v>336.98</v>
      </c>
      <c r="C58">
        <f t="shared" si="0"/>
        <v>9.3018379829973054E-3</v>
      </c>
      <c r="D58">
        <v>1.0323645777546729E-2</v>
      </c>
      <c r="E58">
        <v>22.58</v>
      </c>
      <c r="F58">
        <f t="shared" si="1"/>
        <v>2.0582382067381829E-2</v>
      </c>
      <c r="G58">
        <v>4.9136229794889E-3</v>
      </c>
    </row>
    <row r="59" spans="1:7" x14ac:dyDescent="0.35">
      <c r="A59" s="2">
        <v>43892.791666666664</v>
      </c>
      <c r="B59">
        <v>339</v>
      </c>
      <c r="C59">
        <f t="shared" si="0"/>
        <v>5.9765259702109531E-3</v>
      </c>
      <c r="D59">
        <v>9.5830318140875028E-3</v>
      </c>
      <c r="E59">
        <v>23.31</v>
      </c>
      <c r="F59">
        <f t="shared" si="1"/>
        <v>3.181789432614987E-2</v>
      </c>
      <c r="G59">
        <v>6.3413263320853718E-3</v>
      </c>
    </row>
    <row r="60" spans="1:7" x14ac:dyDescent="0.35">
      <c r="A60" s="2">
        <v>43892.833333333336</v>
      </c>
      <c r="B60">
        <v>339.11</v>
      </c>
      <c r="C60">
        <f t="shared" si="0"/>
        <v>3.2443114233629523E-4</v>
      </c>
      <c r="D60">
        <v>8.9212476788634986E-3</v>
      </c>
      <c r="E60">
        <v>21.965</v>
      </c>
      <c r="F60">
        <f t="shared" si="1"/>
        <v>-5.9432175619922888E-2</v>
      </c>
      <c r="G60">
        <v>1.2962741671937559E-2</v>
      </c>
    </row>
    <row r="61" spans="1:7" x14ac:dyDescent="0.35">
      <c r="A61" s="2">
        <v>43892.875</v>
      </c>
      <c r="B61">
        <v>338.85</v>
      </c>
      <c r="C61">
        <f t="shared" si="0"/>
        <v>-7.6700694066464045E-4</v>
      </c>
      <c r="D61">
        <v>6.9805702924388797E-3</v>
      </c>
      <c r="E61">
        <v>22.2</v>
      </c>
      <c r="F61">
        <f t="shared" si="1"/>
        <v>1.064201145049086E-2</v>
      </c>
      <c r="G61">
        <v>2.0175100555452331E-2</v>
      </c>
    </row>
    <row r="62" spans="1:7" x14ac:dyDescent="0.35">
      <c r="A62" s="2">
        <v>43892.916666666664</v>
      </c>
      <c r="B62">
        <v>341.69</v>
      </c>
      <c r="C62">
        <f t="shared" si="0"/>
        <v>8.346361673364458E-3</v>
      </c>
      <c r="D62">
        <v>5.8223515517711131E-3</v>
      </c>
      <c r="E62">
        <v>22.05</v>
      </c>
      <c r="F62">
        <f t="shared" si="1"/>
        <v>-6.7796869853786919E-3</v>
      </c>
      <c r="G62">
        <v>2.6822457141214154E-3</v>
      </c>
    </row>
    <row r="63" spans="1:7" x14ac:dyDescent="0.35">
      <c r="A63" s="2">
        <v>43892.958333333336</v>
      </c>
      <c r="B63">
        <v>333.84</v>
      </c>
      <c r="C63">
        <f t="shared" si="0"/>
        <v>-2.3242056972189454E-2</v>
      </c>
      <c r="D63">
        <v>1.0703754277512679E-2</v>
      </c>
      <c r="E63">
        <v>21.94</v>
      </c>
      <c r="F63">
        <f t="shared" si="1"/>
        <v>-5.0011470457708108E-3</v>
      </c>
      <c r="G63">
        <v>2.6286809530299627E-3</v>
      </c>
    </row>
    <row r="64" spans="1:7" x14ac:dyDescent="0.35">
      <c r="A64" s="2">
        <v>43893</v>
      </c>
      <c r="B64">
        <v>339.04</v>
      </c>
      <c r="C64">
        <f t="shared" si="0"/>
        <v>1.5456258236691891E-2</v>
      </c>
      <c r="D64">
        <v>1.0396641588000998E-2</v>
      </c>
      <c r="E64">
        <v>21.96</v>
      </c>
      <c r="F64">
        <f t="shared" si="1"/>
        <v>9.1116179424564371E-4</v>
      </c>
      <c r="G64">
        <v>4.6335026820030758E-3</v>
      </c>
    </row>
    <row r="65" spans="1:7" x14ac:dyDescent="0.35">
      <c r="A65" s="2">
        <v>43893.375</v>
      </c>
      <c r="B65">
        <v>329.09</v>
      </c>
      <c r="C65">
        <f t="shared" si="0"/>
        <v>-2.9786824933297668E-2</v>
      </c>
      <c r="D65">
        <v>8.6012044543740951E-3</v>
      </c>
      <c r="E65">
        <v>21.89</v>
      </c>
      <c r="F65">
        <f t="shared" si="1"/>
        <v>-3.1927051065582957E-3</v>
      </c>
      <c r="G65">
        <v>2.6918718643669927E-3</v>
      </c>
    </row>
    <row r="66" spans="1:7" x14ac:dyDescent="0.35">
      <c r="A66" s="2">
        <v>43893.416666666664</v>
      </c>
      <c r="B66">
        <v>332.1</v>
      </c>
      <c r="C66">
        <f t="shared" si="0"/>
        <v>9.104858796009644E-3</v>
      </c>
      <c r="D66">
        <v>6.6907880271518507E-3</v>
      </c>
      <c r="E66">
        <v>21.9</v>
      </c>
      <c r="F66">
        <f t="shared" si="1"/>
        <v>4.5672528768353677E-4</v>
      </c>
      <c r="G66">
        <v>1.3623598182161249E-3</v>
      </c>
    </row>
    <row r="67" spans="1:7" x14ac:dyDescent="0.35">
      <c r="A67" s="2">
        <v>43893.458333333336</v>
      </c>
      <c r="B67">
        <v>333.49</v>
      </c>
      <c r="C67">
        <f t="shared" si="0"/>
        <v>4.1767515159218827E-3</v>
      </c>
      <c r="D67">
        <v>8.9572193820603337E-3</v>
      </c>
      <c r="E67">
        <v>22.4</v>
      </c>
      <c r="F67">
        <f t="shared" si="1"/>
        <v>2.2574322038538975E-2</v>
      </c>
      <c r="G67">
        <v>2.6171366511027029E-3</v>
      </c>
    </row>
    <row r="68" spans="1:7" x14ac:dyDescent="0.35">
      <c r="A68" s="2">
        <v>43893.5</v>
      </c>
      <c r="B68">
        <v>335.48</v>
      </c>
      <c r="C68">
        <f t="shared" ref="C68:C131" si="2">LN(B68/B67)</f>
        <v>5.9494622175879572E-3</v>
      </c>
      <c r="D68">
        <v>9.5143391260074147E-3</v>
      </c>
      <c r="E68">
        <v>22.47</v>
      </c>
      <c r="F68">
        <f t="shared" ref="F68:F131" si="3">LN(E68/E67)</f>
        <v>3.1201273362436777E-3</v>
      </c>
      <c r="G68">
        <v>5.7817221871249158E-3</v>
      </c>
    </row>
    <row r="69" spans="1:7" x14ac:dyDescent="0.35">
      <c r="A69" s="2">
        <v>43893.541666666664</v>
      </c>
      <c r="B69">
        <v>329.98</v>
      </c>
      <c r="C69">
        <f t="shared" si="2"/>
        <v>-1.6530295552912397E-2</v>
      </c>
      <c r="D69">
        <v>1.1927579286863929E-2</v>
      </c>
      <c r="E69">
        <v>22.4</v>
      </c>
      <c r="F69">
        <f t="shared" si="3"/>
        <v>-3.1201273362436339E-3</v>
      </c>
      <c r="G69">
        <v>7.6035381907684496E-3</v>
      </c>
    </row>
    <row r="70" spans="1:7" x14ac:dyDescent="0.35">
      <c r="A70" s="2">
        <v>43893.583333333336</v>
      </c>
      <c r="B70">
        <v>330.2</v>
      </c>
      <c r="C70">
        <f t="shared" si="2"/>
        <v>6.6648492272918414E-4</v>
      </c>
      <c r="D70">
        <v>1.0710829732586871E-2</v>
      </c>
      <c r="E70">
        <v>22.73</v>
      </c>
      <c r="F70">
        <f t="shared" si="3"/>
        <v>1.4624679003457782E-2</v>
      </c>
      <c r="G70">
        <v>7.7149677928182508E-3</v>
      </c>
    </row>
    <row r="71" spans="1:7" x14ac:dyDescent="0.35">
      <c r="A71" s="2">
        <v>43893.625</v>
      </c>
      <c r="B71">
        <v>328.31</v>
      </c>
      <c r="C71">
        <f t="shared" si="2"/>
        <v>-5.7402474972032356E-3</v>
      </c>
      <c r="D71">
        <v>1.1296277029892122E-2</v>
      </c>
      <c r="E71">
        <v>22.13</v>
      </c>
      <c r="F71">
        <f t="shared" si="3"/>
        <v>-2.6751483801493638E-2</v>
      </c>
      <c r="G71">
        <v>1.0655407057484596E-2</v>
      </c>
    </row>
    <row r="72" spans="1:7" x14ac:dyDescent="0.35">
      <c r="A72" s="2">
        <v>43893.666666666664</v>
      </c>
      <c r="B72">
        <v>325.04000000000002</v>
      </c>
      <c r="C72">
        <f t="shared" si="2"/>
        <v>-1.0010032309352972E-2</v>
      </c>
      <c r="D72">
        <v>2.0941153259308651E-2</v>
      </c>
      <c r="E72">
        <v>22.62</v>
      </c>
      <c r="F72">
        <f t="shared" si="3"/>
        <v>2.1900316625016202E-2</v>
      </c>
      <c r="G72">
        <v>1.0970830033907151E-2</v>
      </c>
    </row>
    <row r="73" spans="1:7" x14ac:dyDescent="0.35">
      <c r="A73" s="2">
        <v>43893.708333333336</v>
      </c>
      <c r="B73">
        <v>324</v>
      </c>
      <c r="C73">
        <f t="shared" si="2"/>
        <v>-3.2047358871419938E-3</v>
      </c>
      <c r="D73">
        <v>1.392014608357303E-2</v>
      </c>
      <c r="E73">
        <v>23.19</v>
      </c>
      <c r="F73">
        <f t="shared" si="3"/>
        <v>2.4886680579465848E-2</v>
      </c>
      <c r="G73">
        <v>5.4659350363649769E-3</v>
      </c>
    </row>
    <row r="74" spans="1:7" x14ac:dyDescent="0.35">
      <c r="A74" s="2">
        <v>43893.75</v>
      </c>
      <c r="B74">
        <v>325.26</v>
      </c>
      <c r="C74">
        <f t="shared" si="2"/>
        <v>3.8813467079723751E-3</v>
      </c>
      <c r="D74">
        <v>8.6833039489271607E-3</v>
      </c>
      <c r="E74">
        <v>24.45</v>
      </c>
      <c r="F74">
        <f t="shared" si="3"/>
        <v>5.2909064653440592E-2</v>
      </c>
      <c r="G74">
        <v>8.5180333424258858E-3</v>
      </c>
    </row>
    <row r="75" spans="1:7" x14ac:dyDescent="0.35">
      <c r="A75" s="2">
        <v>43893.791666666664</v>
      </c>
      <c r="B75">
        <v>328.24</v>
      </c>
      <c r="C75">
        <f t="shared" si="2"/>
        <v>9.1201856336288849E-3</v>
      </c>
      <c r="D75">
        <v>9.17438054306274E-3</v>
      </c>
      <c r="E75">
        <v>24.409400000000002</v>
      </c>
      <c r="F75">
        <f t="shared" si="3"/>
        <v>-1.6619119082345523E-3</v>
      </c>
      <c r="G75">
        <v>5.8928809253573529E-3</v>
      </c>
    </row>
    <row r="76" spans="1:7" x14ac:dyDescent="0.35">
      <c r="A76" s="2">
        <v>43893.833333333336</v>
      </c>
      <c r="B76">
        <v>331.19</v>
      </c>
      <c r="C76">
        <f t="shared" si="2"/>
        <v>8.947180684634003E-3</v>
      </c>
      <c r="D76">
        <v>7.3744028374053729E-3</v>
      </c>
      <c r="E76">
        <v>24.53</v>
      </c>
      <c r="F76">
        <f t="shared" si="3"/>
        <v>4.9285542577515657E-3</v>
      </c>
      <c r="G76">
        <v>6.8788128558520453E-3</v>
      </c>
    </row>
    <row r="77" spans="1:7" x14ac:dyDescent="0.35">
      <c r="A77" s="2">
        <v>43893.875</v>
      </c>
      <c r="B77">
        <v>329.03</v>
      </c>
      <c r="C77">
        <f t="shared" si="2"/>
        <v>-6.5432967999953483E-3</v>
      </c>
      <c r="D77">
        <v>1.0232473336551079E-2</v>
      </c>
      <c r="E77">
        <v>24.6</v>
      </c>
      <c r="F77">
        <f t="shared" si="3"/>
        <v>2.8495846679191337E-3</v>
      </c>
      <c r="G77">
        <v>4.5415044184872189E-3</v>
      </c>
    </row>
    <row r="78" spans="1:7" x14ac:dyDescent="0.35">
      <c r="A78" s="2">
        <v>43893.916666666664</v>
      </c>
      <c r="B78">
        <v>329.79</v>
      </c>
      <c r="C78">
        <f t="shared" si="2"/>
        <v>2.3071562403128788E-3</v>
      </c>
      <c r="D78">
        <v>5.7243213103398451E-3</v>
      </c>
      <c r="E78">
        <v>24.61</v>
      </c>
      <c r="F78">
        <f t="shared" si="3"/>
        <v>4.0642146464722783E-4</v>
      </c>
      <c r="G78">
        <v>1.2369027094192324E-3</v>
      </c>
    </row>
    <row r="79" spans="1:7" x14ac:dyDescent="0.35">
      <c r="A79" s="2">
        <v>43893.958333333336</v>
      </c>
      <c r="B79">
        <v>330.44</v>
      </c>
      <c r="C79">
        <f t="shared" si="2"/>
        <v>1.9690114354223103E-3</v>
      </c>
      <c r="D79">
        <v>6.483304352531769E-3</v>
      </c>
      <c r="E79">
        <v>24.71</v>
      </c>
      <c r="F79">
        <f t="shared" si="3"/>
        <v>4.0551555975543337E-3</v>
      </c>
      <c r="G79">
        <v>3.1759512796111092E-3</v>
      </c>
    </row>
    <row r="80" spans="1:7" x14ac:dyDescent="0.35">
      <c r="A80" s="2">
        <v>43894</v>
      </c>
      <c r="B80">
        <v>329.98</v>
      </c>
      <c r="C80">
        <f t="shared" si="2"/>
        <v>-1.393053131006063E-3</v>
      </c>
      <c r="D80">
        <v>6.8153676335279186E-3</v>
      </c>
      <c r="E80">
        <v>24.19</v>
      </c>
      <c r="F80">
        <f t="shared" si="3"/>
        <v>-2.1268695378582825E-2</v>
      </c>
      <c r="G80">
        <v>4.8349583213351671E-3</v>
      </c>
    </row>
    <row r="81" spans="1:7" x14ac:dyDescent="0.35">
      <c r="A81" s="2">
        <v>43894.375</v>
      </c>
      <c r="B81">
        <v>328.83</v>
      </c>
      <c r="C81">
        <f t="shared" si="2"/>
        <v>-3.4911466675567214E-3</v>
      </c>
      <c r="D81">
        <v>7.9609035656076042E-3</v>
      </c>
      <c r="E81">
        <v>23.22</v>
      </c>
      <c r="F81">
        <f t="shared" si="3"/>
        <v>-4.0925348352190603E-2</v>
      </c>
      <c r="G81">
        <v>2.1648145918194729E-3</v>
      </c>
    </row>
    <row r="82" spans="1:7" x14ac:dyDescent="0.35">
      <c r="A82" s="2">
        <v>43894.416666666664</v>
      </c>
      <c r="B82" t="e">
        <v>#N/A</v>
      </c>
      <c r="C82" t="e">
        <f t="shared" si="2"/>
        <v>#N/A</v>
      </c>
      <c r="D82">
        <v>3.455929892076018E-3</v>
      </c>
      <c r="E82">
        <v>23.2</v>
      </c>
      <c r="F82">
        <f t="shared" si="3"/>
        <v>-8.6169759748111973E-4</v>
      </c>
      <c r="G82">
        <v>1.3627385031857147E-3</v>
      </c>
    </row>
    <row r="83" spans="1:7" x14ac:dyDescent="0.35">
      <c r="A83" s="2">
        <v>43894.458333333336</v>
      </c>
      <c r="B83" t="e">
        <v>#N/A</v>
      </c>
      <c r="C83" t="e">
        <f t="shared" si="2"/>
        <v>#N/A</v>
      </c>
      <c r="D83">
        <f>0.0090245</f>
        <v>9.0244999999999995E-3</v>
      </c>
      <c r="E83">
        <v>23.26</v>
      </c>
      <c r="F83">
        <f t="shared" si="3"/>
        <v>2.5828684182542384E-3</v>
      </c>
      <c r="G83">
        <v>1.1887798926731397E-3</v>
      </c>
    </row>
    <row r="84" spans="1:7" x14ac:dyDescent="0.35">
      <c r="A84" s="2">
        <v>43894.5</v>
      </c>
      <c r="B84">
        <v>322.24</v>
      </c>
      <c r="C84" t="e">
        <f t="shared" si="2"/>
        <v>#N/A</v>
      </c>
      <c r="D84">
        <v>2.3433114304142046E-2</v>
      </c>
      <c r="E84">
        <v>23.18</v>
      </c>
      <c r="F84">
        <f t="shared" si="3"/>
        <v>-3.4453091789128044E-3</v>
      </c>
      <c r="G84">
        <v>3.111205106929962E-3</v>
      </c>
    </row>
    <row r="85" spans="1:7" x14ac:dyDescent="0.35">
      <c r="A85" s="2">
        <v>43894.541666666664</v>
      </c>
      <c r="B85">
        <v>322.08999999999997</v>
      </c>
      <c r="C85">
        <f t="shared" si="2"/>
        <v>-4.6559993391529121E-4</v>
      </c>
      <c r="D85">
        <v>7.9198338935491785E-3</v>
      </c>
      <c r="E85">
        <v>23.28</v>
      </c>
      <c r="F85">
        <f t="shared" si="3"/>
        <v>4.3047849516313933E-3</v>
      </c>
      <c r="G85">
        <v>1.0536744891509785E-2</v>
      </c>
    </row>
    <row r="86" spans="1:7" x14ac:dyDescent="0.35">
      <c r="A86" s="2">
        <v>43894.583333333336</v>
      </c>
      <c r="B86">
        <v>324.57</v>
      </c>
      <c r="C86">
        <f t="shared" si="2"/>
        <v>7.6702197713094337E-3</v>
      </c>
      <c r="D86">
        <v>6.7258481528770092E-3</v>
      </c>
      <c r="E86">
        <v>24.09</v>
      </c>
      <c r="F86">
        <f t="shared" si="3"/>
        <v>3.4202193763542804E-2</v>
      </c>
      <c r="G86">
        <v>5.6336494441133573E-3</v>
      </c>
    </row>
    <row r="87" spans="1:7" x14ac:dyDescent="0.35">
      <c r="A87" s="2">
        <v>43894.625</v>
      </c>
      <c r="B87">
        <v>322.33</v>
      </c>
      <c r="C87">
        <f t="shared" si="2"/>
        <v>-6.9253638975122567E-3</v>
      </c>
      <c r="D87">
        <v>7.2006713145139093E-3</v>
      </c>
      <c r="E87">
        <v>23.81</v>
      </c>
      <c r="F87">
        <f t="shared" si="3"/>
        <v>-1.1691156128008593E-2</v>
      </c>
      <c r="G87">
        <v>5.6432668224199942E-3</v>
      </c>
    </row>
    <row r="88" spans="1:7" x14ac:dyDescent="0.35">
      <c r="A88" s="2">
        <v>43894.666666666664</v>
      </c>
      <c r="B88">
        <v>312.77</v>
      </c>
      <c r="C88">
        <f t="shared" si="2"/>
        <v>-3.0107769326771693E-2</v>
      </c>
      <c r="D88">
        <v>1.770401272404195E-2</v>
      </c>
      <c r="E88">
        <v>23.48</v>
      </c>
      <c r="F88">
        <f t="shared" si="3"/>
        <v>-1.395666553887564E-2</v>
      </c>
      <c r="G88">
        <v>3.3406293862017645E-3</v>
      </c>
    </row>
    <row r="89" spans="1:7" x14ac:dyDescent="0.35">
      <c r="A89" s="2">
        <v>43894.708333333336</v>
      </c>
      <c r="B89">
        <v>314.56</v>
      </c>
      <c r="C89">
        <f t="shared" si="2"/>
        <v>5.7067408154939025E-3</v>
      </c>
      <c r="D89">
        <v>1.6643512206313944E-2</v>
      </c>
      <c r="E89">
        <v>23</v>
      </c>
      <c r="F89">
        <f t="shared" si="3"/>
        <v>-2.0654779030746025E-2</v>
      </c>
      <c r="G89">
        <v>4.5731318825040527E-3</v>
      </c>
    </row>
    <row r="90" spans="1:7" x14ac:dyDescent="0.35">
      <c r="A90" s="2">
        <v>43894.75</v>
      </c>
      <c r="B90">
        <v>317.26</v>
      </c>
      <c r="C90">
        <f t="shared" si="2"/>
        <v>8.5467900215073101E-3</v>
      </c>
      <c r="D90">
        <v>8.0268239046101669E-3</v>
      </c>
      <c r="E90">
        <v>23.1312</v>
      </c>
      <c r="F90">
        <f t="shared" si="3"/>
        <v>5.6881396428912637E-3</v>
      </c>
      <c r="G90">
        <v>2.162885651867839E-3</v>
      </c>
    </row>
    <row r="91" spans="1:7" x14ac:dyDescent="0.35">
      <c r="A91" s="2">
        <v>43894.791666666664</v>
      </c>
      <c r="B91">
        <v>315.89999999999998</v>
      </c>
      <c r="C91">
        <f t="shared" si="2"/>
        <v>-4.2959191722696955E-3</v>
      </c>
      <c r="D91">
        <v>6.6287353501316227E-3</v>
      </c>
      <c r="E91">
        <v>23.46</v>
      </c>
      <c r="F91">
        <f t="shared" si="3"/>
        <v>1.4114487653288496E-2</v>
      </c>
      <c r="G91">
        <v>2.7129202036911292E-3</v>
      </c>
    </row>
    <row r="92" spans="1:7" x14ac:dyDescent="0.35">
      <c r="A92" s="2">
        <v>43894.833333333336</v>
      </c>
      <c r="B92">
        <v>317.08</v>
      </c>
      <c r="C92">
        <f t="shared" si="2"/>
        <v>3.7284001609155996E-3</v>
      </c>
      <c r="D92">
        <v>4.1808470846312522E-3</v>
      </c>
      <c r="E92">
        <v>23.143799999999999</v>
      </c>
      <c r="F92">
        <f t="shared" si="3"/>
        <v>-1.3569917137399388E-2</v>
      </c>
      <c r="G92">
        <v>5.7402581063267615E-3</v>
      </c>
    </row>
    <row r="93" spans="1:7" x14ac:dyDescent="0.35">
      <c r="A93" s="2">
        <v>43894.875</v>
      </c>
      <c r="B93">
        <v>316.06</v>
      </c>
      <c r="C93">
        <f t="shared" si="2"/>
        <v>-3.2220389879973467E-3</v>
      </c>
      <c r="D93">
        <v>5.3687689263517283E-3</v>
      </c>
      <c r="E93">
        <v>23.45</v>
      </c>
      <c r="F93">
        <f t="shared" si="3"/>
        <v>1.3143568804358369E-2</v>
      </c>
      <c r="G93">
        <v>1.6832199949140043E-2</v>
      </c>
    </row>
    <row r="94" spans="1:7" x14ac:dyDescent="0.35">
      <c r="A94" s="2">
        <v>43894.916666666664</v>
      </c>
      <c r="B94">
        <v>317.68</v>
      </c>
      <c r="C94">
        <f t="shared" si="2"/>
        <v>5.1125178420382989E-3</v>
      </c>
      <c r="D94">
        <v>5.8360189946973446E-3</v>
      </c>
      <c r="E94">
        <v>23.39</v>
      </c>
      <c r="F94">
        <f t="shared" si="3"/>
        <v>-2.5619142962006449E-3</v>
      </c>
      <c r="G94">
        <v>5.7549867080264707E-4</v>
      </c>
    </row>
    <row r="95" spans="1:7" x14ac:dyDescent="0.35">
      <c r="A95" s="2">
        <v>43894.958333333336</v>
      </c>
      <c r="B95">
        <v>318.8</v>
      </c>
      <c r="C95">
        <f t="shared" si="2"/>
        <v>3.5193600930639567E-3</v>
      </c>
      <c r="D95">
        <v>3.6285657680896199E-3</v>
      </c>
      <c r="E95">
        <v>23.63</v>
      </c>
      <c r="F95">
        <f t="shared" si="3"/>
        <v>1.0208510602728836E-2</v>
      </c>
      <c r="G95">
        <v>1.8446587301403775E-3</v>
      </c>
    </row>
    <row r="96" spans="1:7" x14ac:dyDescent="0.35">
      <c r="A96" s="2">
        <v>43895</v>
      </c>
      <c r="B96">
        <v>319.67</v>
      </c>
      <c r="C96">
        <f t="shared" si="2"/>
        <v>2.7252667735779552E-3</v>
      </c>
      <c r="D96">
        <v>7.4533378173778598E-3</v>
      </c>
      <c r="E96">
        <v>23.79</v>
      </c>
      <c r="F96">
        <f t="shared" si="3"/>
        <v>6.7482331160497446E-3</v>
      </c>
      <c r="G96">
        <v>1.5389197030556243E-3</v>
      </c>
    </row>
    <row r="97" spans="1:7" x14ac:dyDescent="0.35">
      <c r="A97" s="2">
        <v>43895.375</v>
      </c>
      <c r="B97">
        <v>334.54</v>
      </c>
      <c r="C97">
        <f t="shared" si="2"/>
        <v>4.5467240194224698E-2</v>
      </c>
      <c r="D97">
        <v>8.7409043362781588E-3</v>
      </c>
      <c r="E97">
        <v>24.54</v>
      </c>
      <c r="F97">
        <f t="shared" si="3"/>
        <v>3.103911496789907E-2</v>
      </c>
      <c r="G97">
        <v>1.5959781592354029E-3</v>
      </c>
    </row>
    <row r="98" spans="1:7" x14ac:dyDescent="0.35">
      <c r="A98" s="2">
        <v>43895.416666666664</v>
      </c>
      <c r="B98">
        <v>339.85</v>
      </c>
      <c r="C98">
        <f t="shared" si="2"/>
        <v>1.5747889908784542E-2</v>
      </c>
      <c r="D98">
        <v>1.1245524390455633E-2</v>
      </c>
      <c r="E98">
        <v>25</v>
      </c>
      <c r="F98">
        <f t="shared" si="3"/>
        <v>1.8571385585435508E-2</v>
      </c>
      <c r="G98">
        <v>2.498881729607032E-3</v>
      </c>
    </row>
    <row r="99" spans="1:7" x14ac:dyDescent="0.35">
      <c r="A99" s="2">
        <v>43895.458333333336</v>
      </c>
      <c r="B99">
        <v>340.31</v>
      </c>
      <c r="C99">
        <f t="shared" si="2"/>
        <v>1.3526231184846226E-3</v>
      </c>
      <c r="D99">
        <v>6.5087885719338403E-3</v>
      </c>
      <c r="E99">
        <v>25.05</v>
      </c>
      <c r="F99">
        <f t="shared" si="3"/>
        <v>1.9980026626730579E-3</v>
      </c>
      <c r="G99">
        <v>1.8566825319544017E-3</v>
      </c>
    </row>
    <row r="100" spans="1:7" x14ac:dyDescent="0.35">
      <c r="A100" s="2">
        <v>43895.5</v>
      </c>
      <c r="B100">
        <v>340.7</v>
      </c>
      <c r="C100">
        <f t="shared" si="2"/>
        <v>1.1453577557889551E-3</v>
      </c>
      <c r="D100">
        <v>9.5072579450258161E-3</v>
      </c>
      <c r="E100">
        <v>24.97</v>
      </c>
      <c r="F100">
        <f t="shared" si="3"/>
        <v>-3.1987232391920387E-3</v>
      </c>
      <c r="G100">
        <v>1.5426012512072421E-3</v>
      </c>
    </row>
    <row r="101" spans="1:7" x14ac:dyDescent="0.35">
      <c r="A101" s="2">
        <v>43895.541666666664</v>
      </c>
      <c r="B101">
        <v>338.69</v>
      </c>
      <c r="C101">
        <f t="shared" si="2"/>
        <v>-5.917089932141289E-3</v>
      </c>
      <c r="D101">
        <v>8.9315944863798194E-3</v>
      </c>
      <c r="E101">
        <v>25.11</v>
      </c>
      <c r="F101">
        <f t="shared" si="3"/>
        <v>5.5910688778118157E-3</v>
      </c>
      <c r="G101">
        <v>8.6502797878609764E-3</v>
      </c>
    </row>
    <row r="102" spans="1:7" x14ac:dyDescent="0.35">
      <c r="A102" s="2">
        <v>43895.583333333336</v>
      </c>
      <c r="B102">
        <v>338.16</v>
      </c>
      <c r="C102">
        <f t="shared" si="2"/>
        <v>-1.5660784762450443E-3</v>
      </c>
      <c r="D102">
        <v>7.8187572310944309E-3</v>
      </c>
      <c r="E102">
        <v>25.324999999999999</v>
      </c>
      <c r="F102">
        <f t="shared" si="3"/>
        <v>8.5258769652533373E-3</v>
      </c>
      <c r="G102">
        <v>5.2192949974361547E-3</v>
      </c>
    </row>
    <row r="103" spans="1:7" x14ac:dyDescent="0.35">
      <c r="A103" s="2">
        <v>43895.625</v>
      </c>
      <c r="B103">
        <v>335.26</v>
      </c>
      <c r="C103">
        <f t="shared" si="2"/>
        <v>-8.6128060554028271E-3</v>
      </c>
      <c r="D103">
        <v>9.0391036137145477E-3</v>
      </c>
      <c r="E103">
        <v>25.13</v>
      </c>
      <c r="F103">
        <f t="shared" si="3"/>
        <v>-7.7296985792462657E-3</v>
      </c>
      <c r="G103">
        <v>5.3297294439521598E-3</v>
      </c>
    </row>
    <row r="104" spans="1:7" x14ac:dyDescent="0.35">
      <c r="A104" s="2">
        <v>43895.666666666664</v>
      </c>
      <c r="B104">
        <v>340.89</v>
      </c>
      <c r="C104">
        <f t="shared" si="2"/>
        <v>1.6653494394895708E-2</v>
      </c>
      <c r="D104">
        <v>8.1682008790361811E-3</v>
      </c>
      <c r="E104">
        <v>25.42</v>
      </c>
      <c r="F104">
        <f t="shared" si="3"/>
        <v>1.1473914205807385E-2</v>
      </c>
      <c r="G104">
        <v>4.3516735994886596E-3</v>
      </c>
    </row>
    <row r="105" spans="1:7" x14ac:dyDescent="0.35">
      <c r="A105" s="2">
        <v>43895.708333333336</v>
      </c>
      <c r="B105">
        <v>339.84</v>
      </c>
      <c r="C105">
        <f t="shared" si="2"/>
        <v>-3.0849259845080875E-3</v>
      </c>
      <c r="D105">
        <v>1.3223880614584287E-2</v>
      </c>
      <c r="E105">
        <v>26.32</v>
      </c>
      <c r="F105">
        <f t="shared" si="3"/>
        <v>3.4792840695808458E-2</v>
      </c>
      <c r="G105">
        <v>5.9174848150691205E-3</v>
      </c>
    </row>
    <row r="106" spans="1:7" x14ac:dyDescent="0.35">
      <c r="A106" s="2">
        <v>43895.75</v>
      </c>
      <c r="B106">
        <v>341.63</v>
      </c>
      <c r="C106">
        <f t="shared" si="2"/>
        <v>5.2533614588196921E-3</v>
      </c>
      <c r="D106">
        <v>8.0918783722658798E-3</v>
      </c>
      <c r="E106">
        <v>26.39</v>
      </c>
      <c r="F106">
        <f t="shared" si="3"/>
        <v>2.6560440581162104E-3</v>
      </c>
      <c r="G106">
        <v>4.2548673725652988E-3</v>
      </c>
    </row>
    <row r="107" spans="1:7" x14ac:dyDescent="0.35">
      <c r="A107" s="2">
        <v>43895.791666666664</v>
      </c>
      <c r="B107">
        <v>340.12</v>
      </c>
      <c r="C107">
        <f t="shared" si="2"/>
        <v>-4.4297835547472061E-3</v>
      </c>
      <c r="D107">
        <v>8.5799577481894922E-3</v>
      </c>
      <c r="E107">
        <v>26.98</v>
      </c>
      <c r="F107">
        <f t="shared" si="3"/>
        <v>2.2110700264377038E-2</v>
      </c>
      <c r="G107">
        <v>3.2994410954453801E-3</v>
      </c>
    </row>
    <row r="108" spans="1:7" x14ac:dyDescent="0.35">
      <c r="A108" s="2">
        <v>43895.833333333336</v>
      </c>
      <c r="B108">
        <v>341.08</v>
      </c>
      <c r="C108">
        <f t="shared" si="2"/>
        <v>2.8185573562569967E-3</v>
      </c>
      <c r="D108">
        <v>6.0198014496884783E-3</v>
      </c>
      <c r="E108">
        <v>26.73</v>
      </c>
      <c r="F108">
        <f t="shared" si="3"/>
        <v>-9.3093206287821473E-3</v>
      </c>
      <c r="G108">
        <v>4.2382097220168297E-3</v>
      </c>
    </row>
    <row r="109" spans="1:7" x14ac:dyDescent="0.35">
      <c r="A109" s="2">
        <v>43895.875</v>
      </c>
      <c r="B109">
        <v>339.78</v>
      </c>
      <c r="C109">
        <f t="shared" si="2"/>
        <v>-3.8187045200802107E-3</v>
      </c>
      <c r="D109">
        <v>6.5619713339237539E-3</v>
      </c>
      <c r="E109">
        <v>26.57</v>
      </c>
      <c r="F109">
        <f t="shared" si="3"/>
        <v>-6.0037703791054687E-3</v>
      </c>
      <c r="G109">
        <v>1.9504261172833448E-3</v>
      </c>
    </row>
    <row r="110" spans="1:7" x14ac:dyDescent="0.35">
      <c r="A110" s="2">
        <v>43895.916666666664</v>
      </c>
      <c r="B110">
        <v>338.77</v>
      </c>
      <c r="C110">
        <f t="shared" si="2"/>
        <v>-2.9769383122791051E-3</v>
      </c>
      <c r="D110">
        <v>4.8497353013087236E-3</v>
      </c>
      <c r="E110">
        <v>26.66</v>
      </c>
      <c r="F110">
        <f t="shared" si="3"/>
        <v>3.3815549788405496E-3</v>
      </c>
      <c r="G110">
        <v>7.0852378699172436E-4</v>
      </c>
    </row>
    <row r="111" spans="1:7" x14ac:dyDescent="0.35">
      <c r="A111" s="2">
        <v>43895.958333333336</v>
      </c>
      <c r="B111">
        <v>333.4</v>
      </c>
      <c r="C111">
        <f t="shared" si="2"/>
        <v>-1.59784407247959E-2</v>
      </c>
      <c r="D111">
        <v>8.692457556986213E-3</v>
      </c>
      <c r="E111">
        <v>26.36</v>
      </c>
      <c r="F111">
        <f t="shared" si="3"/>
        <v>-1.1316605116256165E-2</v>
      </c>
      <c r="G111">
        <v>1.6123367687526241E-3</v>
      </c>
    </row>
    <row r="112" spans="1:7" x14ac:dyDescent="0.35">
      <c r="A112" s="2">
        <v>43896</v>
      </c>
      <c r="B112">
        <v>335.89</v>
      </c>
      <c r="C112">
        <f t="shared" si="2"/>
        <v>7.4407550932867918E-3</v>
      </c>
      <c r="D112">
        <v>1.3315538667059893E-2</v>
      </c>
      <c r="E112">
        <v>26.48</v>
      </c>
      <c r="F112">
        <f t="shared" si="3"/>
        <v>4.5420214345009858E-3</v>
      </c>
      <c r="G112">
        <v>2.9437043202723084E-3</v>
      </c>
    </row>
    <row r="113" spans="1:7" x14ac:dyDescent="0.35">
      <c r="A113" s="2">
        <v>43896.375</v>
      </c>
      <c r="B113">
        <v>348.64</v>
      </c>
      <c r="C113">
        <f t="shared" si="2"/>
        <v>3.7256145786329305E-2</v>
      </c>
      <c r="D113">
        <v>1.0664319769874734E-2</v>
      </c>
      <c r="E113">
        <v>28.84</v>
      </c>
      <c r="F113">
        <f t="shared" si="3"/>
        <v>8.537358134794075E-2</v>
      </c>
      <c r="G113">
        <v>5.4824143417815793E-3</v>
      </c>
    </row>
    <row r="114" spans="1:7" x14ac:dyDescent="0.35">
      <c r="A114" s="2">
        <v>43896.416666666664</v>
      </c>
      <c r="B114">
        <v>349.04</v>
      </c>
      <c r="C114">
        <f t="shared" si="2"/>
        <v>1.1466576190445189E-3</v>
      </c>
      <c r="D114">
        <v>6.6378476976447715E-3</v>
      </c>
      <c r="E114">
        <v>29.54</v>
      </c>
      <c r="F114">
        <f t="shared" si="3"/>
        <v>2.3981964686485405E-2</v>
      </c>
      <c r="G114">
        <v>4.615903032677492E-3</v>
      </c>
    </row>
    <row r="115" spans="1:7" x14ac:dyDescent="0.35">
      <c r="A115" s="2">
        <v>43896.458333333336</v>
      </c>
      <c r="B115">
        <v>350.2</v>
      </c>
      <c r="C115">
        <f t="shared" si="2"/>
        <v>3.317891036397156E-3</v>
      </c>
      <c r="D115">
        <v>8.0427619184067992E-3</v>
      </c>
      <c r="E115">
        <v>29.82</v>
      </c>
      <c r="F115">
        <f t="shared" si="3"/>
        <v>9.4340322333587145E-3</v>
      </c>
      <c r="G115">
        <v>2.4153264749583988E-3</v>
      </c>
    </row>
    <row r="116" spans="1:7" x14ac:dyDescent="0.35">
      <c r="A116" s="2">
        <v>43896.5</v>
      </c>
      <c r="B116">
        <v>349.09</v>
      </c>
      <c r="C116">
        <f t="shared" si="2"/>
        <v>-3.1746512384070655E-3</v>
      </c>
      <c r="D116">
        <v>7.8709577489816766E-3</v>
      </c>
      <c r="E116">
        <v>31.26</v>
      </c>
      <c r="F116">
        <f t="shared" si="3"/>
        <v>4.7160015656738281E-2</v>
      </c>
      <c r="G116">
        <v>4.799811048156734E-3</v>
      </c>
    </row>
    <row r="117" spans="1:7" x14ac:dyDescent="0.35">
      <c r="A117" s="2">
        <v>43896.541666666664</v>
      </c>
      <c r="B117">
        <v>347.36</v>
      </c>
      <c r="C117">
        <f t="shared" si="2"/>
        <v>-4.9680624833627072E-3</v>
      </c>
      <c r="D117">
        <v>1.0185027948186957E-2</v>
      </c>
      <c r="E117">
        <v>31.35</v>
      </c>
      <c r="F117">
        <f t="shared" si="3"/>
        <v>2.8749420855991199E-3</v>
      </c>
      <c r="G117">
        <v>1.221232160389114E-2</v>
      </c>
    </row>
    <row r="118" spans="1:7" x14ac:dyDescent="0.35">
      <c r="A118" s="2">
        <v>43896.583333333336</v>
      </c>
      <c r="B118">
        <v>344.98</v>
      </c>
      <c r="C118">
        <f t="shared" si="2"/>
        <v>-6.8752617934988826E-3</v>
      </c>
      <c r="D118">
        <v>6.9103616170903192E-3</v>
      </c>
      <c r="E118">
        <v>31.19</v>
      </c>
      <c r="F118">
        <f t="shared" si="3"/>
        <v>-5.1167364592178662E-3</v>
      </c>
      <c r="G118">
        <v>7.3621726740137764E-3</v>
      </c>
    </row>
    <row r="119" spans="1:7" x14ac:dyDescent="0.35">
      <c r="A119" s="2">
        <v>43896.625</v>
      </c>
      <c r="B119">
        <v>347.57</v>
      </c>
      <c r="C119">
        <f t="shared" si="2"/>
        <v>7.4796392312040617E-3</v>
      </c>
      <c r="D119">
        <v>1.0279490220685887E-2</v>
      </c>
      <c r="E119">
        <v>30.53</v>
      </c>
      <c r="F119">
        <f t="shared" si="3"/>
        <v>-2.1387723872925396E-2</v>
      </c>
      <c r="G119">
        <v>7.3718538581098551E-3</v>
      </c>
    </row>
    <row r="120" spans="1:7" x14ac:dyDescent="0.35">
      <c r="A120" s="2">
        <v>43896.666666666664</v>
      </c>
      <c r="B120">
        <v>341.54</v>
      </c>
      <c r="C120">
        <f t="shared" si="2"/>
        <v>-1.7501281108593936E-2</v>
      </c>
      <c r="D120">
        <v>1.1636179131150032E-2</v>
      </c>
      <c r="E120">
        <v>31.29</v>
      </c>
      <c r="F120">
        <f t="shared" si="3"/>
        <v>2.4588750934004235E-2</v>
      </c>
      <c r="G120">
        <v>4.914260108301885E-3</v>
      </c>
    </row>
    <row r="121" spans="1:7" x14ac:dyDescent="0.35">
      <c r="A121" s="2">
        <v>43896.708333333336</v>
      </c>
      <c r="B121">
        <v>345.45</v>
      </c>
      <c r="C121">
        <f t="shared" si="2"/>
        <v>1.1383112475710873E-2</v>
      </c>
      <c r="D121">
        <v>8.5616538117599724E-3</v>
      </c>
      <c r="E121">
        <v>31.879899999999999</v>
      </c>
      <c r="F121">
        <f t="shared" si="3"/>
        <v>1.8677159473443238E-2</v>
      </c>
      <c r="G121">
        <v>4.2303117009606503E-3</v>
      </c>
    </row>
    <row r="122" spans="1:7" x14ac:dyDescent="0.35">
      <c r="A122" s="2">
        <v>43896.75</v>
      </c>
      <c r="B122">
        <v>346.18</v>
      </c>
      <c r="C122">
        <f t="shared" si="2"/>
        <v>2.1109560634487694E-3</v>
      </c>
      <c r="D122">
        <v>7.1658601824951462E-3</v>
      </c>
      <c r="E122">
        <v>31.95</v>
      </c>
      <c r="F122">
        <f t="shared" si="3"/>
        <v>2.1964636693099448E-3</v>
      </c>
      <c r="G122">
        <v>4.6041971238490022E-3</v>
      </c>
    </row>
    <row r="123" spans="1:7" x14ac:dyDescent="0.35">
      <c r="A123" s="2">
        <v>43896.791666666664</v>
      </c>
      <c r="B123">
        <v>345.19</v>
      </c>
      <c r="C123">
        <f t="shared" si="2"/>
        <v>-2.8638809223702254E-3</v>
      </c>
      <c r="D123">
        <v>4.5122506788628954E-3</v>
      </c>
      <c r="E123">
        <v>32.215000000000003</v>
      </c>
      <c r="F123">
        <f t="shared" si="3"/>
        <v>8.2600017670621251E-3</v>
      </c>
      <c r="G123">
        <v>4.1898741741648133E-3</v>
      </c>
    </row>
    <row r="124" spans="1:7" x14ac:dyDescent="0.35">
      <c r="A124" s="2">
        <v>43896.833333333336</v>
      </c>
      <c r="B124">
        <v>346.23</v>
      </c>
      <c r="C124">
        <f t="shared" si="2"/>
        <v>3.0083040245407543E-3</v>
      </c>
      <c r="D124">
        <v>4.9873302389654966E-3</v>
      </c>
      <c r="E124">
        <v>29.64</v>
      </c>
      <c r="F124">
        <f t="shared" si="3"/>
        <v>-8.3307382162719712E-2</v>
      </c>
      <c r="G124">
        <v>1.2608692788971065E-2</v>
      </c>
    </row>
    <row r="125" spans="1:7" x14ac:dyDescent="0.35">
      <c r="A125" s="2">
        <v>43896.875</v>
      </c>
      <c r="B125">
        <v>346.65</v>
      </c>
      <c r="C125">
        <f t="shared" si="2"/>
        <v>1.2123312880760908E-3</v>
      </c>
      <c r="D125">
        <v>4.627820639825646E-3</v>
      </c>
      <c r="E125">
        <v>29.85</v>
      </c>
      <c r="F125">
        <f t="shared" si="3"/>
        <v>7.0600394107248835E-3</v>
      </c>
      <c r="G125">
        <v>2.5064338719891048E-3</v>
      </c>
    </row>
    <row r="126" spans="1:7" x14ac:dyDescent="0.35">
      <c r="A126" s="2">
        <v>43896.916666666664</v>
      </c>
      <c r="B126">
        <v>349.79</v>
      </c>
      <c r="C126">
        <f t="shared" si="2"/>
        <v>9.0173490229275878E-3</v>
      </c>
      <c r="D126">
        <v>6.6173584143915561E-3</v>
      </c>
      <c r="E126">
        <v>30.34</v>
      </c>
      <c r="F126">
        <f t="shared" si="3"/>
        <v>1.6282134081775087E-2</v>
      </c>
      <c r="G126">
        <v>2.5693733375953629E-3</v>
      </c>
    </row>
    <row r="127" spans="1:7" x14ac:dyDescent="0.35">
      <c r="A127" s="2">
        <v>43899.333333333336</v>
      </c>
      <c r="B127">
        <v>274.98</v>
      </c>
      <c r="C127">
        <f t="shared" si="2"/>
        <v>-0.24063460666233932</v>
      </c>
      <c r="D127">
        <v>1.5718953239642085E-2</v>
      </c>
      <c r="E127">
        <v>38.07</v>
      </c>
      <c r="F127">
        <f t="shared" si="3"/>
        <v>0.22695959647401975</v>
      </c>
      <c r="G127">
        <v>1.0571412377335991E-2</v>
      </c>
    </row>
    <row r="128" spans="1:7" x14ac:dyDescent="0.35">
      <c r="A128" s="2">
        <v>43899.375</v>
      </c>
      <c r="B128">
        <v>278.02999999999997</v>
      </c>
      <c r="C128">
        <f t="shared" si="2"/>
        <v>1.1030653788352832E-2</v>
      </c>
      <c r="D128">
        <v>1.3394751286803766E-2</v>
      </c>
      <c r="E128">
        <v>37.92</v>
      </c>
      <c r="F128">
        <f t="shared" si="3"/>
        <v>-3.9478930075849345E-3</v>
      </c>
      <c r="G128">
        <v>6.7884872061474283E-3</v>
      </c>
    </row>
    <row r="129" spans="1:7" x14ac:dyDescent="0.35">
      <c r="A129" s="2">
        <v>43899.416666666664</v>
      </c>
      <c r="B129">
        <v>274.02999999999997</v>
      </c>
      <c r="C129">
        <f t="shared" si="2"/>
        <v>-1.4491432091764272E-2</v>
      </c>
      <c r="D129">
        <v>1.518363194931577E-2</v>
      </c>
      <c r="E129">
        <v>38.590000000000003</v>
      </c>
      <c r="F129">
        <f t="shared" si="3"/>
        <v>1.7514498162706459E-2</v>
      </c>
      <c r="G129">
        <v>3.4139531794441995E-3</v>
      </c>
    </row>
    <row r="130" spans="1:7" x14ac:dyDescent="0.35">
      <c r="A130" s="2">
        <v>43899.458333333336</v>
      </c>
      <c r="B130">
        <v>268.79000000000002</v>
      </c>
      <c r="C130">
        <f t="shared" si="2"/>
        <v>-1.9307183869659857E-2</v>
      </c>
      <c r="D130">
        <v>1.4722848917853972E-2</v>
      </c>
      <c r="E130">
        <v>40.5</v>
      </c>
      <c r="F130">
        <f t="shared" si="3"/>
        <v>4.8308798562966014E-2</v>
      </c>
      <c r="G130">
        <v>6.1452079891208995E-3</v>
      </c>
    </row>
    <row r="131" spans="1:7" x14ac:dyDescent="0.35">
      <c r="A131" s="2">
        <v>43899.5</v>
      </c>
      <c r="B131">
        <v>270.31</v>
      </c>
      <c r="C131">
        <f t="shared" si="2"/>
        <v>5.6390429525004903E-3</v>
      </c>
      <c r="D131">
        <v>2.1033054058724222E-2</v>
      </c>
      <c r="E131">
        <v>40.67</v>
      </c>
      <c r="F131">
        <f t="shared" si="3"/>
        <v>4.188745806639675E-3</v>
      </c>
      <c r="G131">
        <v>8.348555327336863E-3</v>
      </c>
    </row>
    <row r="132" spans="1:7" x14ac:dyDescent="0.35">
      <c r="A132" s="2">
        <v>43899.541666666664</v>
      </c>
      <c r="B132">
        <v>275.92</v>
      </c>
      <c r="C132">
        <f t="shared" ref="C132:C195" si="4">LN(B132/B131)</f>
        <v>2.0541520100068513E-2</v>
      </c>
      <c r="D132">
        <v>2.0099872335273279E-2</v>
      </c>
      <c r="E132">
        <v>37.619999999999997</v>
      </c>
      <c r="F132">
        <f t="shared" ref="F132:F195" si="5">LN(E132/E131)</f>
        <v>-7.7954896046248931E-2</v>
      </c>
      <c r="G132">
        <v>1.2339789809770813E-2</v>
      </c>
    </row>
    <row r="133" spans="1:7" x14ac:dyDescent="0.35">
      <c r="A133" s="2">
        <v>43899.583333333336</v>
      </c>
      <c r="B133">
        <v>270.82</v>
      </c>
      <c r="C133">
        <f t="shared" si="4"/>
        <v>-1.865657507390759E-2</v>
      </c>
      <c r="D133">
        <v>2.3965019410872812E-2</v>
      </c>
      <c r="E133">
        <v>37.31</v>
      </c>
      <c r="F133">
        <f t="shared" si="5"/>
        <v>-8.2744366398177522E-3</v>
      </c>
      <c r="G133">
        <v>7.7028231087183478E-3</v>
      </c>
    </row>
    <row r="134" spans="1:7" x14ac:dyDescent="0.35">
      <c r="A134" s="2">
        <v>43899.625</v>
      </c>
      <c r="B134">
        <v>263.63</v>
      </c>
      <c r="C134">
        <f t="shared" si="4"/>
        <v>-2.6907788600842211E-2</v>
      </c>
      <c r="D134">
        <v>2.0509842430500295E-2</v>
      </c>
      <c r="E134">
        <v>35.795000000000002</v>
      </c>
      <c r="F134">
        <f t="shared" si="5"/>
        <v>-4.1453168384918193E-2</v>
      </c>
      <c r="G134">
        <v>9.1746712825139746E-3</v>
      </c>
    </row>
    <row r="135" spans="1:7" x14ac:dyDescent="0.35">
      <c r="A135" s="2">
        <v>43899.666666666664</v>
      </c>
      <c r="B135">
        <v>260.64999999999998</v>
      </c>
      <c r="C135">
        <f t="shared" si="4"/>
        <v>-1.1368093739721008E-2</v>
      </c>
      <c r="D135">
        <v>3.6455118353964588E-2</v>
      </c>
      <c r="E135">
        <v>36.29</v>
      </c>
      <c r="F135">
        <f t="shared" si="5"/>
        <v>1.3734002376830513E-2</v>
      </c>
      <c r="G135">
        <v>7.2434183096702354E-3</v>
      </c>
    </row>
    <row r="136" spans="1:7" x14ac:dyDescent="0.35">
      <c r="A136" s="2">
        <v>43899.708333333336</v>
      </c>
      <c r="B136">
        <v>263.47000000000003</v>
      </c>
      <c r="C136">
        <f t="shared" si="4"/>
        <v>1.0760998293262406E-2</v>
      </c>
      <c r="D136">
        <v>3.2451425298868623E-2</v>
      </c>
      <c r="E136">
        <v>37.36</v>
      </c>
      <c r="F136">
        <f t="shared" si="5"/>
        <v>2.9058392135662848E-2</v>
      </c>
      <c r="G136">
        <v>7.9950178274267418E-3</v>
      </c>
    </row>
    <row r="137" spans="1:7" x14ac:dyDescent="0.35">
      <c r="A137" s="2">
        <v>43899.75</v>
      </c>
      <c r="B137">
        <v>261.02999999999997</v>
      </c>
      <c r="C137">
        <f t="shared" si="4"/>
        <v>-9.3041662613345087E-3</v>
      </c>
      <c r="D137">
        <v>2.0931003986790115E-2</v>
      </c>
      <c r="E137">
        <v>37.090000000000003</v>
      </c>
      <c r="F137">
        <f t="shared" si="5"/>
        <v>-7.2532218591423239E-3</v>
      </c>
      <c r="G137">
        <v>6.1965233231051648E-3</v>
      </c>
    </row>
    <row r="138" spans="1:7" x14ac:dyDescent="0.35">
      <c r="A138" s="2">
        <v>43899.791666666664</v>
      </c>
      <c r="B138">
        <v>261.60000000000002</v>
      </c>
      <c r="C138">
        <f t="shared" si="4"/>
        <v>2.1812763370011516E-3</v>
      </c>
      <c r="D138">
        <v>1.3218798484371722E-2</v>
      </c>
      <c r="E138">
        <v>37</v>
      </c>
      <c r="F138">
        <f t="shared" si="5"/>
        <v>-2.4294788572751008E-3</v>
      </c>
      <c r="G138">
        <v>8.6206485444865304E-3</v>
      </c>
    </row>
    <row r="139" spans="1:7" x14ac:dyDescent="0.35">
      <c r="A139" s="2">
        <v>43899.833333333336</v>
      </c>
      <c r="B139">
        <v>266.58999999999997</v>
      </c>
      <c r="C139">
        <f t="shared" si="4"/>
        <v>1.8895278080725799E-2</v>
      </c>
      <c r="D139">
        <v>1.4403154404318578E-2</v>
      </c>
      <c r="E139">
        <v>36.86</v>
      </c>
      <c r="F139">
        <f t="shared" si="5"/>
        <v>-3.7909604025471821E-3</v>
      </c>
      <c r="G139">
        <v>4.1755066638903115E-3</v>
      </c>
    </row>
    <row r="140" spans="1:7" x14ac:dyDescent="0.35">
      <c r="A140" s="2">
        <v>43899.875</v>
      </c>
      <c r="B140">
        <v>266.60000000000002</v>
      </c>
      <c r="C140">
        <f t="shared" si="4"/>
        <v>3.7510080838779855E-5</v>
      </c>
      <c r="D140">
        <v>1.4952958752004822E-2</v>
      </c>
      <c r="E140">
        <v>37.1</v>
      </c>
      <c r="F140">
        <f t="shared" si="5"/>
        <v>6.4900173717123135E-3</v>
      </c>
      <c r="G140">
        <v>5.0445462914434427E-3</v>
      </c>
    </row>
    <row r="141" spans="1:7" x14ac:dyDescent="0.35">
      <c r="A141" s="2">
        <v>43899.916666666664</v>
      </c>
      <c r="B141">
        <v>267.12</v>
      </c>
      <c r="C141">
        <f t="shared" si="4"/>
        <v>1.948587890790728E-3</v>
      </c>
      <c r="D141">
        <v>7.3106163484833835E-3</v>
      </c>
      <c r="E141">
        <v>35.68</v>
      </c>
      <c r="F141">
        <f t="shared" si="5"/>
        <v>-3.9026661901580849E-2</v>
      </c>
      <c r="G141">
        <v>1.0825864591188389E-2</v>
      </c>
    </row>
    <row r="142" spans="1:7" x14ac:dyDescent="0.35">
      <c r="A142" s="2">
        <v>43899.958333333336</v>
      </c>
      <c r="B142">
        <v>271.36</v>
      </c>
      <c r="C142">
        <f t="shared" si="4"/>
        <v>1.5748356968139112E-2</v>
      </c>
      <c r="D142">
        <v>1.0841534965056961E-2</v>
      </c>
      <c r="E142">
        <v>34.450000000000003</v>
      </c>
      <c r="F142">
        <f t="shared" si="5"/>
        <v>-3.508131025214091E-2</v>
      </c>
      <c r="G142">
        <v>6.3771028145521245E-3</v>
      </c>
    </row>
    <row r="143" spans="1:7" x14ac:dyDescent="0.35">
      <c r="A143" s="2">
        <v>43900.333333333336</v>
      </c>
      <c r="B143">
        <v>266.44</v>
      </c>
      <c r="C143">
        <f t="shared" si="4"/>
        <v>-1.8297275058559648E-2</v>
      </c>
      <c r="D143">
        <v>1.0768573634118263E-2</v>
      </c>
      <c r="E143">
        <v>31.54</v>
      </c>
      <c r="F143">
        <f t="shared" si="5"/>
        <v>-8.8252415924775313E-2</v>
      </c>
      <c r="G143">
        <v>6.3700748467819925E-3</v>
      </c>
    </row>
    <row r="144" spans="1:7" x14ac:dyDescent="0.35">
      <c r="A144" s="2">
        <v>43900.375</v>
      </c>
      <c r="B144">
        <v>267.33</v>
      </c>
      <c r="C144">
        <f t="shared" si="4"/>
        <v>3.3347727477593867E-3</v>
      </c>
      <c r="D144">
        <v>1.1926720371904275E-2</v>
      </c>
      <c r="E144">
        <v>30.77</v>
      </c>
      <c r="F144">
        <f t="shared" si="5"/>
        <v>-2.4716392200941798E-2</v>
      </c>
      <c r="G144">
        <v>3.8057788509719102E-3</v>
      </c>
    </row>
    <row r="145" spans="1:7" x14ac:dyDescent="0.35">
      <c r="A145" s="2">
        <v>43900.416666666664</v>
      </c>
      <c r="B145">
        <v>267.7</v>
      </c>
      <c r="C145">
        <f t="shared" si="4"/>
        <v>1.3831002335686156E-3</v>
      </c>
      <c r="D145">
        <v>9.3575773889036686E-3</v>
      </c>
      <c r="E145">
        <v>30.67</v>
      </c>
      <c r="F145">
        <f t="shared" si="5"/>
        <v>-3.2552112077902716E-3</v>
      </c>
      <c r="G145">
        <v>2.2133741099045166E-3</v>
      </c>
    </row>
    <row r="146" spans="1:7" x14ac:dyDescent="0.35">
      <c r="A146" s="2">
        <v>43900.458333333336</v>
      </c>
      <c r="B146">
        <v>273.5</v>
      </c>
      <c r="C146">
        <f t="shared" si="4"/>
        <v>2.1434671335729093E-2</v>
      </c>
      <c r="D146">
        <v>1.1573054973603685E-2</v>
      </c>
      <c r="E146">
        <v>31.68</v>
      </c>
      <c r="F146">
        <f t="shared" si="5"/>
        <v>3.2400588820064948E-2</v>
      </c>
      <c r="G146">
        <v>3.6194678071278233E-3</v>
      </c>
    </row>
    <row r="147" spans="1:7" x14ac:dyDescent="0.35">
      <c r="A147" s="2">
        <v>43900.5</v>
      </c>
      <c r="B147">
        <v>274.70999999999998</v>
      </c>
      <c r="C147">
        <f t="shared" si="4"/>
        <v>4.414373925714467E-3</v>
      </c>
      <c r="D147">
        <v>1.2105109145992689E-2</v>
      </c>
      <c r="E147">
        <v>32.78</v>
      </c>
      <c r="F147">
        <f t="shared" si="5"/>
        <v>3.4133006369458617E-2</v>
      </c>
      <c r="G147">
        <v>9.0498630603231874E-3</v>
      </c>
    </row>
    <row r="148" spans="1:7" x14ac:dyDescent="0.35">
      <c r="A148" s="2">
        <v>43900.541666666664</v>
      </c>
      <c r="B148">
        <v>276.76</v>
      </c>
      <c r="C148">
        <f t="shared" si="4"/>
        <v>7.4347088428599536E-3</v>
      </c>
      <c r="D148">
        <v>1.0264056330170225E-2</v>
      </c>
      <c r="E148">
        <v>33.842100000000002</v>
      </c>
      <c r="F148">
        <f t="shared" si="5"/>
        <v>3.1887016234487864E-2</v>
      </c>
      <c r="G148">
        <v>5.371663255665321E-3</v>
      </c>
    </row>
    <row r="149" spans="1:7" x14ac:dyDescent="0.35">
      <c r="A149" s="2">
        <v>43900.583333333336</v>
      </c>
      <c r="B149">
        <v>273.11</v>
      </c>
      <c r="C149">
        <f t="shared" si="4"/>
        <v>-1.3276060197375893E-2</v>
      </c>
      <c r="D149">
        <v>1.3668351812314256E-2</v>
      </c>
      <c r="E149">
        <v>35.22</v>
      </c>
      <c r="F149">
        <f t="shared" si="5"/>
        <v>3.9908513517888398E-2</v>
      </c>
      <c r="G149">
        <v>8.6418790515326929E-3</v>
      </c>
    </row>
    <row r="150" spans="1:7" x14ac:dyDescent="0.35">
      <c r="A150" s="2">
        <v>43900.625</v>
      </c>
      <c r="B150">
        <v>272.29000000000002</v>
      </c>
      <c r="C150">
        <f t="shared" si="4"/>
        <v>-3.0069696291190281E-3</v>
      </c>
      <c r="D150">
        <v>9.5447779102639865E-3</v>
      </c>
      <c r="E150">
        <v>36.100099999999998</v>
      </c>
      <c r="F150">
        <f t="shared" si="5"/>
        <v>2.4681532350041016E-2</v>
      </c>
      <c r="G150">
        <v>1.0609720038645531E-2</v>
      </c>
    </row>
    <row r="151" spans="1:7" x14ac:dyDescent="0.35">
      <c r="A151" s="2">
        <v>43900.666666666664</v>
      </c>
      <c r="B151">
        <v>264.55</v>
      </c>
      <c r="C151">
        <f t="shared" si="4"/>
        <v>-2.8837405453974622E-2</v>
      </c>
      <c r="D151">
        <v>1.7857323391385953E-2</v>
      </c>
      <c r="E151">
        <v>35.590000000000003</v>
      </c>
      <c r="F151">
        <f t="shared" si="5"/>
        <v>-1.4230935895999575E-2</v>
      </c>
      <c r="G151">
        <v>6.9289611615818772E-3</v>
      </c>
    </row>
    <row r="152" spans="1:7" x14ac:dyDescent="0.35">
      <c r="A152" s="2">
        <v>43900.708333333336</v>
      </c>
      <c r="B152">
        <v>267.58</v>
      </c>
      <c r="C152">
        <f t="shared" si="4"/>
        <v>1.1388317695332344E-2</v>
      </c>
      <c r="D152">
        <v>1.2371193454420452E-2</v>
      </c>
      <c r="E152">
        <v>36.46</v>
      </c>
      <c r="F152">
        <f t="shared" si="5"/>
        <v>2.4151069728415655E-2</v>
      </c>
      <c r="G152">
        <v>6.4426157252464996E-3</v>
      </c>
    </row>
    <row r="153" spans="1:7" x14ac:dyDescent="0.35">
      <c r="A153" s="2">
        <v>43900.75</v>
      </c>
      <c r="B153">
        <v>270.27</v>
      </c>
      <c r="C153">
        <f t="shared" si="4"/>
        <v>1.0002872285985016E-2</v>
      </c>
      <c r="D153">
        <v>1.3008364307654138E-2</v>
      </c>
      <c r="E153">
        <v>35.26</v>
      </c>
      <c r="F153">
        <f t="shared" si="5"/>
        <v>-3.3466592280792837E-2</v>
      </c>
      <c r="G153">
        <v>1.073442615500861E-2</v>
      </c>
    </row>
    <row r="154" spans="1:7" x14ac:dyDescent="0.35">
      <c r="A154" s="2">
        <v>43900.791666666664</v>
      </c>
      <c r="B154">
        <v>268.44</v>
      </c>
      <c r="C154">
        <f t="shared" si="4"/>
        <v>-6.7940340414196967E-3</v>
      </c>
      <c r="D154">
        <v>1.0072546451842983E-2</v>
      </c>
      <c r="E154">
        <v>34</v>
      </c>
      <c r="F154">
        <f t="shared" si="5"/>
        <v>-3.6388652353562714E-2</v>
      </c>
      <c r="G154">
        <v>9.2299254249638991E-3</v>
      </c>
    </row>
    <row r="155" spans="1:7" x14ac:dyDescent="0.35">
      <c r="A155" s="2">
        <v>43900.833333333336</v>
      </c>
      <c r="B155">
        <v>270.25</v>
      </c>
      <c r="C155">
        <f t="shared" si="4"/>
        <v>6.720031229279025E-3</v>
      </c>
      <c r="D155">
        <v>8.7913306392938401E-3</v>
      </c>
      <c r="E155">
        <v>34.049999999999997</v>
      </c>
      <c r="F155">
        <f t="shared" si="5"/>
        <v>1.469507979359978E-3</v>
      </c>
      <c r="G155">
        <v>3.2484320612524002E-3</v>
      </c>
    </row>
    <row r="156" spans="1:7" x14ac:dyDescent="0.35">
      <c r="A156" s="2">
        <v>43900.875</v>
      </c>
      <c r="B156">
        <v>270.49</v>
      </c>
      <c r="C156">
        <f t="shared" si="4"/>
        <v>8.8767250715422697E-4</v>
      </c>
      <c r="D156">
        <v>1.1505694172214632E-2</v>
      </c>
      <c r="E156">
        <v>34.450000000000003</v>
      </c>
      <c r="F156">
        <f t="shared" si="5"/>
        <v>1.1678964864146294E-2</v>
      </c>
      <c r="G156">
        <v>2.741502951800708E-3</v>
      </c>
    </row>
    <row r="157" spans="1:7" x14ac:dyDescent="0.35">
      <c r="A157" s="2">
        <v>43900.916666666664</v>
      </c>
      <c r="B157">
        <v>272.97000000000003</v>
      </c>
      <c r="C157">
        <f t="shared" si="4"/>
        <v>9.126770010237404E-3</v>
      </c>
      <c r="D157">
        <v>7.0435739826476742E-3</v>
      </c>
      <c r="E157">
        <v>35.43</v>
      </c>
      <c r="F157">
        <f t="shared" si="5"/>
        <v>2.8049921417712911E-2</v>
      </c>
      <c r="G157">
        <v>5.3567727286696395E-3</v>
      </c>
    </row>
    <row r="158" spans="1:7" x14ac:dyDescent="0.35">
      <c r="A158" s="2">
        <v>43900.958333333336</v>
      </c>
      <c r="B158">
        <v>274.02999999999997</v>
      </c>
      <c r="C158">
        <f t="shared" si="4"/>
        <v>3.8756904089672223E-3</v>
      </c>
      <c r="D158">
        <v>1.0213740767772872E-2</v>
      </c>
      <c r="E158">
        <v>35.89</v>
      </c>
      <c r="F158">
        <f t="shared" si="5"/>
        <v>1.2899786282135292E-2</v>
      </c>
      <c r="G158">
        <v>4.6723057412450687E-3</v>
      </c>
    </row>
    <row r="159" spans="1:7" x14ac:dyDescent="0.35">
      <c r="A159" s="2">
        <v>43901.333333333336</v>
      </c>
      <c r="B159">
        <v>267.88</v>
      </c>
      <c r="C159">
        <f t="shared" si="4"/>
        <v>-2.2698470403826901E-2</v>
      </c>
      <c r="D159">
        <v>8.3302183955322098E-3</v>
      </c>
      <c r="E159">
        <v>35.86</v>
      </c>
      <c r="F159">
        <f t="shared" si="5"/>
        <v>-8.3623698252906697E-4</v>
      </c>
      <c r="G159">
        <v>7.1737770300066995E-3</v>
      </c>
    </row>
    <row r="160" spans="1:7" x14ac:dyDescent="0.35">
      <c r="A160" s="2">
        <v>43901.375</v>
      </c>
      <c r="B160">
        <v>267.48</v>
      </c>
      <c r="C160">
        <f t="shared" si="4"/>
        <v>-1.4943218560715466E-3</v>
      </c>
      <c r="D160">
        <v>1.3266451928929474E-2</v>
      </c>
      <c r="E160">
        <v>36.43</v>
      </c>
      <c r="F160">
        <f t="shared" si="5"/>
        <v>1.5770142843485518E-2</v>
      </c>
      <c r="G160">
        <v>3.6027125929437697E-3</v>
      </c>
    </row>
    <row r="161" spans="1:7" x14ac:dyDescent="0.35">
      <c r="A161" s="2">
        <v>43901.416666666664</v>
      </c>
      <c r="B161">
        <v>264.31</v>
      </c>
      <c r="C161">
        <f t="shared" si="4"/>
        <v>-1.1922140498629998E-2</v>
      </c>
      <c r="D161">
        <v>1.0022311324218752E-2</v>
      </c>
      <c r="E161">
        <v>36.630000000000003</v>
      </c>
      <c r="F161">
        <f t="shared" si="5"/>
        <v>5.4749657702505613E-3</v>
      </c>
      <c r="G161">
        <v>3.8830561819334529E-3</v>
      </c>
    </row>
    <row r="162" spans="1:7" x14ac:dyDescent="0.35">
      <c r="A162" s="2">
        <v>43901.458333333336</v>
      </c>
      <c r="B162">
        <v>264.62</v>
      </c>
      <c r="C162">
        <f t="shared" si="4"/>
        <v>1.1721779271170532E-3</v>
      </c>
      <c r="D162">
        <v>1.4732136022007005E-2</v>
      </c>
      <c r="E162">
        <v>37.08</v>
      </c>
      <c r="F162">
        <f t="shared" si="5"/>
        <v>1.2210163906931337E-2</v>
      </c>
      <c r="G162">
        <v>4.3309214944646868E-3</v>
      </c>
    </row>
    <row r="163" spans="1:7" x14ac:dyDescent="0.35">
      <c r="A163" s="2">
        <v>43901.5</v>
      </c>
      <c r="B163">
        <v>266.13</v>
      </c>
      <c r="C163">
        <f t="shared" si="4"/>
        <v>5.6900765863402624E-3</v>
      </c>
      <c r="D163">
        <v>1.0579079449262325E-2</v>
      </c>
      <c r="E163">
        <v>37.83</v>
      </c>
      <c r="F163">
        <f t="shared" si="5"/>
        <v>2.0024697947283433E-2</v>
      </c>
      <c r="G163">
        <v>6.0802097615177157E-3</v>
      </c>
    </row>
    <row r="164" spans="1:7" x14ac:dyDescent="0.35">
      <c r="A164" s="2">
        <v>43901.541666666664</v>
      </c>
      <c r="B164">
        <v>264.89999999999998</v>
      </c>
      <c r="C164">
        <f t="shared" si="4"/>
        <v>-4.632514922581283E-3</v>
      </c>
      <c r="D164">
        <v>1.1606038299903712E-2</v>
      </c>
      <c r="E164">
        <v>36.72</v>
      </c>
      <c r="F164">
        <f t="shared" si="5"/>
        <v>-2.9780872892648174E-2</v>
      </c>
      <c r="G164">
        <v>1.431574048257055E-2</v>
      </c>
    </row>
    <row r="165" spans="1:7" x14ac:dyDescent="0.35">
      <c r="A165" s="2">
        <v>43901.583333333336</v>
      </c>
      <c r="B165">
        <v>263.36</v>
      </c>
      <c r="C165">
        <f t="shared" si="4"/>
        <v>-5.8304787893188959E-3</v>
      </c>
      <c r="D165">
        <v>9.7741276891318441E-3</v>
      </c>
      <c r="E165">
        <v>36.945</v>
      </c>
      <c r="F165">
        <f t="shared" si="5"/>
        <v>6.1087544883211909E-3</v>
      </c>
      <c r="G165">
        <v>6.9208650126865862E-3</v>
      </c>
    </row>
    <row r="166" spans="1:7" x14ac:dyDescent="0.35">
      <c r="A166" s="2">
        <v>43901.625</v>
      </c>
      <c r="B166">
        <v>258.8</v>
      </c>
      <c r="C166">
        <f t="shared" si="4"/>
        <v>-1.746635486195949E-2</v>
      </c>
      <c r="D166">
        <v>1.1444137881515673E-2</v>
      </c>
      <c r="E166">
        <v>36.875</v>
      </c>
      <c r="F166">
        <f t="shared" si="5"/>
        <v>-1.8965055806270648E-3</v>
      </c>
      <c r="G166">
        <v>3.9142687088476388E-3</v>
      </c>
    </row>
    <row r="167" spans="1:7" x14ac:dyDescent="0.35">
      <c r="A167" s="2">
        <v>43901.666666666664</v>
      </c>
      <c r="B167">
        <v>259.27999999999997</v>
      </c>
      <c r="C167">
        <f t="shared" si="4"/>
        <v>1.8529962065462235E-3</v>
      </c>
      <c r="D167">
        <v>1.7547570717520965E-2</v>
      </c>
      <c r="E167">
        <v>37.25</v>
      </c>
      <c r="F167">
        <f t="shared" si="5"/>
        <v>1.0118130165584686E-2</v>
      </c>
      <c r="G167">
        <v>7.2984765616501343E-3</v>
      </c>
    </row>
    <row r="168" spans="1:7" x14ac:dyDescent="0.35">
      <c r="A168" s="2">
        <v>43901.708333333336</v>
      </c>
      <c r="B168">
        <v>259.86</v>
      </c>
      <c r="C168">
        <f t="shared" si="4"/>
        <v>2.2344656212985388E-3</v>
      </c>
      <c r="D168">
        <v>2.1170584758923573E-2</v>
      </c>
      <c r="E168">
        <v>37.9</v>
      </c>
      <c r="F168">
        <f t="shared" si="5"/>
        <v>1.7299167262812051E-2</v>
      </c>
      <c r="G168">
        <v>3.2032095854762602E-3</v>
      </c>
    </row>
    <row r="169" spans="1:7" x14ac:dyDescent="0.35">
      <c r="A169" s="2">
        <v>43901.75</v>
      </c>
      <c r="B169">
        <v>254.91</v>
      </c>
      <c r="C169">
        <f t="shared" si="4"/>
        <v>-1.9232482771030675E-2</v>
      </c>
      <c r="D169">
        <v>1.5600523323817865E-2</v>
      </c>
      <c r="E169">
        <v>38.61</v>
      </c>
      <c r="F169">
        <f t="shared" si="5"/>
        <v>1.8560198187764245E-2</v>
      </c>
      <c r="G169">
        <v>4.6623715918874984E-3</v>
      </c>
    </row>
    <row r="170" spans="1:7" x14ac:dyDescent="0.35">
      <c r="A170" s="2">
        <v>43901.791666666664</v>
      </c>
      <c r="B170">
        <v>263.81</v>
      </c>
      <c r="C170">
        <f t="shared" si="4"/>
        <v>3.4318605386869358E-2</v>
      </c>
      <c r="D170">
        <v>2.3515971902262209E-2</v>
      </c>
      <c r="E170">
        <v>38.33</v>
      </c>
      <c r="F170">
        <f t="shared" si="5"/>
        <v>-7.2784308836812668E-3</v>
      </c>
      <c r="G170">
        <v>9.1009543063113232E-3</v>
      </c>
    </row>
    <row r="171" spans="1:7" x14ac:dyDescent="0.35">
      <c r="A171" s="2">
        <v>43901.833333333336</v>
      </c>
      <c r="B171">
        <v>265.55</v>
      </c>
      <c r="C171">
        <f t="shared" si="4"/>
        <v>6.5739997979791711E-3</v>
      </c>
      <c r="D171">
        <v>1.5461778379090728E-2</v>
      </c>
      <c r="E171">
        <v>38.42</v>
      </c>
      <c r="F171">
        <f t="shared" si="5"/>
        <v>2.3452779479469724E-3</v>
      </c>
      <c r="G171">
        <v>2.724811319939264E-3</v>
      </c>
    </row>
    <row r="172" spans="1:7" x14ac:dyDescent="0.35">
      <c r="A172" s="2">
        <v>43901.875</v>
      </c>
      <c r="B172">
        <v>267.41000000000003</v>
      </c>
      <c r="C172">
        <f t="shared" si="4"/>
        <v>6.9799142579944785E-3</v>
      </c>
      <c r="D172">
        <v>1.1257481042293712E-2</v>
      </c>
      <c r="E172">
        <v>38.5</v>
      </c>
      <c r="F172">
        <f t="shared" si="5"/>
        <v>2.080083953328005E-3</v>
      </c>
      <c r="G172">
        <v>2.2598331843544455E-3</v>
      </c>
    </row>
    <row r="173" spans="1:7" x14ac:dyDescent="0.35">
      <c r="A173" s="2">
        <v>43901.916666666664</v>
      </c>
      <c r="B173">
        <v>264.77999999999997</v>
      </c>
      <c r="C173">
        <f t="shared" si="4"/>
        <v>-9.8837686168918807E-3</v>
      </c>
      <c r="D173">
        <v>8.6025753162684709E-3</v>
      </c>
      <c r="E173">
        <v>37.450000000000003</v>
      </c>
      <c r="F173">
        <f t="shared" si="5"/>
        <v>-2.7651531330510008E-2</v>
      </c>
      <c r="G173">
        <v>6.1445824044354383E-3</v>
      </c>
    </row>
    <row r="174" spans="1:7" x14ac:dyDescent="0.35">
      <c r="A174" s="2">
        <v>43901.958333333336</v>
      </c>
      <c r="B174">
        <v>269.83999999999997</v>
      </c>
      <c r="C174">
        <f t="shared" si="4"/>
        <v>1.8929898243884011E-2</v>
      </c>
      <c r="D174">
        <v>1.4190510108501475E-2</v>
      </c>
      <c r="E174">
        <v>38.299999999999997</v>
      </c>
      <c r="F174">
        <f t="shared" si="5"/>
        <v>2.2443186223371651E-2</v>
      </c>
      <c r="G174">
        <v>5.7921835797860189E-3</v>
      </c>
    </row>
    <row r="175" spans="1:7" x14ac:dyDescent="0.35">
      <c r="A175" s="2">
        <v>43902.333333333336</v>
      </c>
      <c r="B175">
        <v>241.57</v>
      </c>
      <c r="C175">
        <f t="shared" si="4"/>
        <v>-0.11066990458816944</v>
      </c>
      <c r="D175">
        <v>1.6384613181526172E-2</v>
      </c>
      <c r="E175">
        <v>43.4</v>
      </c>
      <c r="F175">
        <f t="shared" si="5"/>
        <v>0.12500954491975896</v>
      </c>
      <c r="G175">
        <v>6.1408134606385752E-3</v>
      </c>
    </row>
    <row r="176" spans="1:7" x14ac:dyDescent="0.35">
      <c r="A176" s="2">
        <v>43902.375</v>
      </c>
      <c r="B176">
        <v>240.15</v>
      </c>
      <c r="C176">
        <f t="shared" si="4"/>
        <v>-5.8955580543918855E-3</v>
      </c>
      <c r="D176">
        <v>2.2199099525744746E-2</v>
      </c>
      <c r="E176">
        <v>43.26</v>
      </c>
      <c r="F176">
        <f t="shared" si="5"/>
        <v>-3.2310205814465318E-3</v>
      </c>
      <c r="G176">
        <v>3.2165824349732813E-3</v>
      </c>
    </row>
    <row r="177" spans="1:7" x14ac:dyDescent="0.35">
      <c r="A177" s="2">
        <v>43902.416666666664</v>
      </c>
      <c r="B177">
        <v>239.26</v>
      </c>
      <c r="C177">
        <f t="shared" si="4"/>
        <v>-3.7129013680752662E-3</v>
      </c>
      <c r="D177">
        <v>1.4661076490856701E-2</v>
      </c>
      <c r="E177">
        <v>43.06</v>
      </c>
      <c r="F177">
        <f t="shared" si="5"/>
        <v>-4.633928588695586E-3</v>
      </c>
      <c r="G177">
        <v>2.5489183105433313E-3</v>
      </c>
    </row>
    <row r="178" spans="1:7" x14ac:dyDescent="0.35">
      <c r="A178" s="2">
        <v>43902.458333333336</v>
      </c>
      <c r="B178">
        <v>181.22</v>
      </c>
      <c r="C178">
        <f t="shared" si="4"/>
        <v>-0.27783906394884356</v>
      </c>
      <c r="D178">
        <v>0.15797921875096221</v>
      </c>
      <c r="E178">
        <v>43.77</v>
      </c>
      <c r="F178">
        <f t="shared" si="5"/>
        <v>1.6354159266587114E-2</v>
      </c>
      <c r="G178">
        <v>4.2782784157964285E-3</v>
      </c>
    </row>
    <row r="179" spans="1:7" x14ac:dyDescent="0.35">
      <c r="A179" s="2">
        <v>43902.5</v>
      </c>
      <c r="B179">
        <v>175.63</v>
      </c>
      <c r="C179">
        <f t="shared" si="4"/>
        <v>-3.1332253360270373E-2</v>
      </c>
      <c r="D179">
        <v>0.13364745040165019</v>
      </c>
      <c r="E179">
        <v>44.69</v>
      </c>
      <c r="F179">
        <f t="shared" si="5"/>
        <v>2.0801111742556104E-2</v>
      </c>
      <c r="G179">
        <v>1.523094737231501E-2</v>
      </c>
    </row>
    <row r="180" spans="1:7" x14ac:dyDescent="0.35">
      <c r="A180" s="2">
        <v>43902.541666666664</v>
      </c>
      <c r="B180">
        <v>179.92</v>
      </c>
      <c r="C180">
        <f t="shared" si="4"/>
        <v>2.4132798217415947E-2</v>
      </c>
      <c r="D180">
        <v>5.0644671167700675E-2</v>
      </c>
      <c r="E180">
        <v>44.858400000000003</v>
      </c>
      <c r="F180">
        <f t="shared" si="5"/>
        <v>3.7610989925806085E-3</v>
      </c>
      <c r="G180">
        <v>1.4098478877419482E-2</v>
      </c>
    </row>
    <row r="181" spans="1:7" x14ac:dyDescent="0.35">
      <c r="A181" s="2">
        <v>43902.583333333336</v>
      </c>
      <c r="B181">
        <v>174.71</v>
      </c>
      <c r="C181">
        <f t="shared" si="4"/>
        <v>-2.9384851164706918E-2</v>
      </c>
      <c r="D181">
        <v>4.5071250790444238E-2</v>
      </c>
      <c r="E181">
        <v>43.83</v>
      </c>
      <c r="F181">
        <f t="shared" si="5"/>
        <v>-2.3192347507223054E-2</v>
      </c>
      <c r="G181">
        <v>8.8031261220279568E-3</v>
      </c>
    </row>
    <row r="182" spans="1:7" x14ac:dyDescent="0.35">
      <c r="A182" s="2">
        <v>43902.625</v>
      </c>
      <c r="B182">
        <v>178.9</v>
      </c>
      <c r="C182">
        <f t="shared" si="4"/>
        <v>2.3699534028320229E-2</v>
      </c>
      <c r="D182">
        <v>3.5778949627788846E-2</v>
      </c>
      <c r="E182">
        <v>46.03</v>
      </c>
      <c r="F182">
        <f t="shared" si="5"/>
        <v>4.8974843398432381E-2</v>
      </c>
      <c r="G182">
        <v>1.2229567227662566E-2</v>
      </c>
    </row>
    <row r="183" spans="1:7" x14ac:dyDescent="0.35">
      <c r="A183" s="2">
        <v>43902.666666666664</v>
      </c>
      <c r="B183">
        <v>179.23</v>
      </c>
      <c r="C183">
        <f t="shared" si="4"/>
        <v>1.8429067288324907E-3</v>
      </c>
      <c r="D183">
        <v>2.9327271407199335E-2</v>
      </c>
      <c r="E183">
        <v>44.53</v>
      </c>
      <c r="F183">
        <f t="shared" si="5"/>
        <v>-3.3130238495539061E-2</v>
      </c>
      <c r="G183">
        <v>1.8037481984982586E-2</v>
      </c>
    </row>
    <row r="184" spans="1:7" x14ac:dyDescent="0.35">
      <c r="A184" s="2">
        <v>43902.708333333336</v>
      </c>
      <c r="B184">
        <v>175.75</v>
      </c>
      <c r="C184">
        <f t="shared" si="4"/>
        <v>-1.9607366552731598E-2</v>
      </c>
      <c r="D184">
        <v>4.5742693788013114E-2</v>
      </c>
      <c r="E184">
        <v>45.04</v>
      </c>
      <c r="F184">
        <f t="shared" si="5"/>
        <v>1.1387864497823834E-2</v>
      </c>
      <c r="G184">
        <v>2.0711915322496388E-2</v>
      </c>
    </row>
    <row r="185" spans="1:7" x14ac:dyDescent="0.35">
      <c r="A185" s="2">
        <v>43902.75</v>
      </c>
      <c r="B185">
        <v>179.24</v>
      </c>
      <c r="C185">
        <f t="shared" si="4"/>
        <v>1.9663159227168079E-2</v>
      </c>
      <c r="D185">
        <v>3.3588045748788098E-2</v>
      </c>
      <c r="E185">
        <v>46.067</v>
      </c>
      <c r="F185">
        <f t="shared" si="5"/>
        <v>2.2545874697860492E-2</v>
      </c>
      <c r="G185">
        <v>1.0984688453692352E-2</v>
      </c>
    </row>
    <row r="186" spans="1:7" x14ac:dyDescent="0.35">
      <c r="A186" s="2">
        <v>43902.791666666664</v>
      </c>
      <c r="B186">
        <v>177.75</v>
      </c>
      <c r="C186">
        <f t="shared" si="4"/>
        <v>-8.3476212345920241E-3</v>
      </c>
      <c r="D186">
        <v>2.3566868263433141E-2</v>
      </c>
      <c r="E186">
        <v>47.35</v>
      </c>
      <c r="F186">
        <f t="shared" si="5"/>
        <v>2.7469961102791939E-2</v>
      </c>
      <c r="G186">
        <v>1.2696886043275544E-2</v>
      </c>
    </row>
    <row r="187" spans="1:7" x14ac:dyDescent="0.35">
      <c r="A187" s="2">
        <v>43902.833333333336</v>
      </c>
      <c r="B187">
        <v>179.6</v>
      </c>
      <c r="C187">
        <f t="shared" si="4"/>
        <v>1.0354087184748903E-2</v>
      </c>
      <c r="D187">
        <v>3.0635705400674975E-2</v>
      </c>
      <c r="E187">
        <v>47.24</v>
      </c>
      <c r="F187">
        <f t="shared" si="5"/>
        <v>-2.3258283029256449E-3</v>
      </c>
      <c r="G187">
        <v>9.8513598633604704E-3</v>
      </c>
    </row>
    <row r="188" spans="1:7" x14ac:dyDescent="0.35">
      <c r="A188" s="2">
        <v>43902.875</v>
      </c>
      <c r="B188">
        <v>171.11</v>
      </c>
      <c r="C188">
        <f t="shared" si="4"/>
        <v>-4.842553132422002E-2</v>
      </c>
      <c r="D188">
        <v>4.3662628223747911E-2</v>
      </c>
      <c r="E188">
        <v>50.56</v>
      </c>
      <c r="F188">
        <f t="shared" si="5"/>
        <v>6.7919758509440445E-2</v>
      </c>
      <c r="G188">
        <v>1.0839111045445316E-2</v>
      </c>
    </row>
    <row r="189" spans="1:7" x14ac:dyDescent="0.35">
      <c r="A189" s="2">
        <v>43902.916666666664</v>
      </c>
      <c r="B189">
        <v>172.3</v>
      </c>
      <c r="C189">
        <f t="shared" si="4"/>
        <v>6.9305189900048863E-3</v>
      </c>
      <c r="D189">
        <v>3.6585642892900776E-2</v>
      </c>
      <c r="E189">
        <v>47.7</v>
      </c>
      <c r="F189">
        <f t="shared" si="5"/>
        <v>-5.8229351944306472E-2</v>
      </c>
      <c r="G189">
        <v>1.0853281946557422E-2</v>
      </c>
    </row>
    <row r="190" spans="1:7" x14ac:dyDescent="0.35">
      <c r="A190" s="2">
        <v>43902.958333333336</v>
      </c>
      <c r="B190">
        <v>175.19</v>
      </c>
      <c r="C190">
        <f t="shared" si="4"/>
        <v>1.6633955713846633E-2</v>
      </c>
      <c r="D190">
        <v>3.940077788670699E-2</v>
      </c>
      <c r="E190">
        <v>49.2</v>
      </c>
      <c r="F190">
        <f t="shared" si="5"/>
        <v>3.096222560396689E-2</v>
      </c>
      <c r="G190">
        <v>7.4460805062726964E-3</v>
      </c>
    </row>
    <row r="191" spans="1:7" x14ac:dyDescent="0.35">
      <c r="A191" s="2">
        <v>43903.333333333336</v>
      </c>
      <c r="B191">
        <v>171.79</v>
      </c>
      <c r="C191">
        <f t="shared" si="4"/>
        <v>-1.9598298609376522E-2</v>
      </c>
      <c r="D191">
        <v>0.10599038978382928</v>
      </c>
      <c r="E191">
        <v>47.09</v>
      </c>
      <c r="F191">
        <f t="shared" si="5"/>
        <v>-4.3832959242799181E-2</v>
      </c>
      <c r="G191">
        <v>1.1203815808637701E-2</v>
      </c>
    </row>
    <row r="192" spans="1:7" x14ac:dyDescent="0.35">
      <c r="A192" s="2">
        <v>43903.375</v>
      </c>
      <c r="B192">
        <v>166.85</v>
      </c>
      <c r="C192">
        <f t="shared" si="4"/>
        <v>-2.9177595440971149E-2</v>
      </c>
      <c r="D192">
        <v>6.845701045740174E-2</v>
      </c>
      <c r="E192">
        <v>45.49</v>
      </c>
      <c r="F192">
        <f t="shared" si="5"/>
        <v>-3.456814267355051E-2</v>
      </c>
      <c r="G192">
        <v>8.5758164906589406E-3</v>
      </c>
    </row>
    <row r="193" spans="1:7" x14ac:dyDescent="0.35">
      <c r="A193" s="2">
        <v>43903.416666666664</v>
      </c>
      <c r="B193">
        <v>171.8</v>
      </c>
      <c r="C193">
        <f t="shared" si="4"/>
        <v>2.9235804352772087E-2</v>
      </c>
      <c r="D193">
        <v>3.9900677335774105E-2</v>
      </c>
      <c r="E193">
        <v>45.3</v>
      </c>
      <c r="F193">
        <f t="shared" si="5"/>
        <v>-4.1854890929245272E-3</v>
      </c>
      <c r="G193">
        <v>4.3833338833316384E-3</v>
      </c>
    </row>
    <row r="194" spans="1:7" x14ac:dyDescent="0.35">
      <c r="A194" s="2">
        <v>43903.458333333336</v>
      </c>
      <c r="B194">
        <v>169.42</v>
      </c>
      <c r="C194">
        <f t="shared" si="4"/>
        <v>-1.3950170546750263E-2</v>
      </c>
      <c r="D194">
        <v>4.335184990431528E-2</v>
      </c>
      <c r="E194">
        <v>43.54</v>
      </c>
      <c r="F194">
        <f t="shared" si="5"/>
        <v>-3.9626976682586863E-2</v>
      </c>
      <c r="G194">
        <v>5.3320786453075666E-3</v>
      </c>
    </row>
    <row r="195" spans="1:7" x14ac:dyDescent="0.35">
      <c r="A195" s="2">
        <v>43903.5</v>
      </c>
      <c r="B195">
        <v>166.1</v>
      </c>
      <c r="C195">
        <f t="shared" si="4"/>
        <v>-1.9790822384155696E-2</v>
      </c>
      <c r="D195">
        <v>3.2364830486930889E-2</v>
      </c>
      <c r="E195">
        <v>41.739899999999999</v>
      </c>
      <c r="F195">
        <f t="shared" si="5"/>
        <v>-4.222254994363777E-2</v>
      </c>
      <c r="G195">
        <v>2.8998636298781993E-2</v>
      </c>
    </row>
    <row r="196" spans="1:7" x14ac:dyDescent="0.35">
      <c r="A196" s="2">
        <v>43903.541666666664</v>
      </c>
      <c r="B196">
        <v>173.38</v>
      </c>
      <c r="C196">
        <f t="shared" ref="C196:C259" si="6">LN(B196/B195)</f>
        <v>4.2895700821245185E-2</v>
      </c>
      <c r="D196">
        <v>3.1031113662399665E-2</v>
      </c>
      <c r="E196">
        <v>45.924199999999999</v>
      </c>
      <c r="F196">
        <f t="shared" ref="F196:F259" si="7">LN(E196/E195)</f>
        <v>9.5534705380658377E-2</v>
      </c>
      <c r="G196">
        <v>1.4471499154198968E-2</v>
      </c>
    </row>
    <row r="197" spans="1:7" x14ac:dyDescent="0.35">
      <c r="A197" s="2">
        <v>43903.583333333336</v>
      </c>
      <c r="B197">
        <v>175.45</v>
      </c>
      <c r="C197">
        <f t="shared" si="6"/>
        <v>1.186838458872966E-2</v>
      </c>
      <c r="D197">
        <v>6.0615869071517531E-2</v>
      </c>
      <c r="E197">
        <v>46.6</v>
      </c>
      <c r="F197">
        <f t="shared" si="7"/>
        <v>1.460832988817826E-2</v>
      </c>
      <c r="G197">
        <v>1.0912781373675327E-2</v>
      </c>
    </row>
    <row r="198" spans="1:7" x14ac:dyDescent="0.35">
      <c r="A198" s="2">
        <v>43903.625</v>
      </c>
      <c r="B198">
        <v>172.92</v>
      </c>
      <c r="C198">
        <f t="shared" si="6"/>
        <v>-1.45250422297931E-2</v>
      </c>
      <c r="D198">
        <v>4.4793179258129985E-2</v>
      </c>
      <c r="E198">
        <v>47.67</v>
      </c>
      <c r="F198">
        <f t="shared" si="7"/>
        <v>2.270172808513421E-2</v>
      </c>
      <c r="G198">
        <v>1.3066526097449615E-2</v>
      </c>
    </row>
    <row r="199" spans="1:7" x14ac:dyDescent="0.35">
      <c r="A199" s="2">
        <v>43903.666666666664</v>
      </c>
      <c r="B199">
        <v>164.35</v>
      </c>
      <c r="C199">
        <f t="shared" si="6"/>
        <v>-5.0830759689202622E-2</v>
      </c>
      <c r="D199">
        <v>7.4320391220612625E-2</v>
      </c>
      <c r="E199">
        <v>46.59</v>
      </c>
      <c r="F199">
        <f t="shared" si="7"/>
        <v>-2.2916343388028879E-2</v>
      </c>
      <c r="G199">
        <v>1.1864992700958917E-2</v>
      </c>
    </row>
    <row r="200" spans="1:7" x14ac:dyDescent="0.35">
      <c r="A200" s="2">
        <v>43903.708333333336</v>
      </c>
      <c r="B200">
        <v>166.37</v>
      </c>
      <c r="C200">
        <f t="shared" si="6"/>
        <v>1.2215923561423035E-2</v>
      </c>
      <c r="D200">
        <v>7.0904815109259153E-2</v>
      </c>
      <c r="E200">
        <v>45.14</v>
      </c>
      <c r="F200">
        <f t="shared" si="7"/>
        <v>-3.1617154439315821E-2</v>
      </c>
      <c r="G200">
        <v>8.9574223168288076E-3</v>
      </c>
    </row>
    <row r="201" spans="1:7" x14ac:dyDescent="0.35">
      <c r="A201" s="2">
        <v>43903.75</v>
      </c>
      <c r="B201">
        <v>165.75</v>
      </c>
      <c r="C201">
        <f t="shared" si="6"/>
        <v>-3.733594605679535E-3</v>
      </c>
      <c r="D201">
        <v>3.7381143837068066E-2</v>
      </c>
      <c r="E201">
        <v>43.65</v>
      </c>
      <c r="F201">
        <f t="shared" si="7"/>
        <v>-3.3565489103778413E-2</v>
      </c>
      <c r="G201">
        <v>9.5150639540679625E-3</v>
      </c>
    </row>
    <row r="202" spans="1:7" x14ac:dyDescent="0.35">
      <c r="A202" s="2">
        <v>43903.791666666664</v>
      </c>
      <c r="B202">
        <v>164.79</v>
      </c>
      <c r="C202">
        <f t="shared" si="6"/>
        <v>-5.8086930433331645E-3</v>
      </c>
      <c r="D202">
        <v>5.2729092434668327E-2</v>
      </c>
      <c r="E202">
        <v>43.21</v>
      </c>
      <c r="F202">
        <f t="shared" si="7"/>
        <v>-1.0131332341769375E-2</v>
      </c>
      <c r="G202">
        <v>3.1469015632128644E-2</v>
      </c>
    </row>
    <row r="203" spans="1:7" x14ac:dyDescent="0.35">
      <c r="A203" s="2">
        <v>43903.833333333336</v>
      </c>
      <c r="B203">
        <v>168.1</v>
      </c>
      <c r="C203">
        <f t="shared" si="6"/>
        <v>1.9887104391931278E-2</v>
      </c>
      <c r="D203">
        <v>5.7319204822240212E-2</v>
      </c>
      <c r="E203">
        <v>44.18</v>
      </c>
      <c r="F203">
        <f t="shared" si="7"/>
        <v>2.2200248048129301E-2</v>
      </c>
      <c r="G203">
        <v>8.8814380097855285E-3</v>
      </c>
    </row>
    <row r="204" spans="1:7" x14ac:dyDescent="0.35">
      <c r="A204" s="2">
        <v>43903.875</v>
      </c>
      <c r="B204">
        <v>170.44</v>
      </c>
      <c r="C204">
        <f t="shared" si="6"/>
        <v>1.3824288217141293E-2</v>
      </c>
      <c r="D204">
        <v>3.9147978204015298E-2</v>
      </c>
      <c r="E204">
        <v>44</v>
      </c>
      <c r="F204">
        <f t="shared" si="7"/>
        <v>-4.0825640737099534E-3</v>
      </c>
      <c r="G204">
        <v>1.0111321481897622E-2</v>
      </c>
    </row>
    <row r="205" spans="1:7" x14ac:dyDescent="0.35">
      <c r="A205" s="2">
        <v>43906.333333333336</v>
      </c>
      <c r="B205">
        <v>160.29</v>
      </c>
      <c r="C205">
        <f t="shared" si="6"/>
        <v>-6.1398653993921658E-2</v>
      </c>
      <c r="D205">
        <v>1.9047489097506795E-2</v>
      </c>
      <c r="E205">
        <v>55.5</v>
      </c>
      <c r="F205">
        <f t="shared" si="7"/>
        <v>0.23219338683412774</v>
      </c>
      <c r="G205">
        <v>1.5054783843642136E-2</v>
      </c>
    </row>
    <row r="206" spans="1:7" x14ac:dyDescent="0.35">
      <c r="A206" s="2">
        <v>43906.375</v>
      </c>
      <c r="B206">
        <v>162.94999999999999</v>
      </c>
      <c r="C206">
        <f t="shared" si="6"/>
        <v>1.645873064578092E-2</v>
      </c>
      <c r="D206">
        <v>2.4473933783535556E-2</v>
      </c>
      <c r="E206">
        <v>56</v>
      </c>
      <c r="F206">
        <f t="shared" si="7"/>
        <v>8.9686699827603161E-3</v>
      </c>
      <c r="G206">
        <v>4.5639972032765338E-3</v>
      </c>
    </row>
    <row r="207" spans="1:7" x14ac:dyDescent="0.35">
      <c r="A207" s="2">
        <v>43906.416666666664</v>
      </c>
      <c r="B207">
        <v>159.85</v>
      </c>
      <c r="C207">
        <f t="shared" si="6"/>
        <v>-1.9207529777720018E-2</v>
      </c>
      <c r="D207">
        <v>1.9616115894008614E-2</v>
      </c>
      <c r="E207">
        <v>56.78</v>
      </c>
      <c r="F207">
        <f t="shared" si="7"/>
        <v>1.3832460309675979E-2</v>
      </c>
      <c r="G207">
        <v>2.4426288488385299E-3</v>
      </c>
    </row>
    <row r="208" spans="1:7" x14ac:dyDescent="0.35">
      <c r="A208" s="2">
        <v>43906.458333333336</v>
      </c>
      <c r="B208">
        <v>149.4</v>
      </c>
      <c r="C208">
        <f t="shared" si="6"/>
        <v>-6.7608602807133489E-2</v>
      </c>
      <c r="D208">
        <v>4.7559117725189101E-2</v>
      </c>
      <c r="E208">
        <v>55.92</v>
      </c>
      <c r="F208">
        <f t="shared" si="7"/>
        <v>-1.526205311927034E-2</v>
      </c>
      <c r="G208">
        <v>4.6334939107338449E-3</v>
      </c>
    </row>
    <row r="209" spans="1:7" x14ac:dyDescent="0.35">
      <c r="A209" s="2">
        <v>43906.5</v>
      </c>
      <c r="B209">
        <v>150.04</v>
      </c>
      <c r="C209">
        <f t="shared" si="6"/>
        <v>4.2746525149696618E-3</v>
      </c>
      <c r="D209">
        <v>2.9551902495819231E-2</v>
      </c>
      <c r="E209">
        <v>56.2</v>
      </c>
      <c r="F209">
        <f t="shared" si="7"/>
        <v>4.9946589740906371E-3</v>
      </c>
      <c r="G209">
        <v>2.7524291950607311E-2</v>
      </c>
    </row>
    <row r="210" spans="1:7" x14ac:dyDescent="0.35">
      <c r="A210" s="2">
        <v>43906.541666666664</v>
      </c>
      <c r="B210">
        <v>158.31</v>
      </c>
      <c r="C210">
        <f t="shared" si="6"/>
        <v>5.3653210871999611E-2</v>
      </c>
      <c r="D210">
        <v>5.3378740788067876E-2</v>
      </c>
      <c r="E210">
        <v>52.6</v>
      </c>
      <c r="F210">
        <f t="shared" si="7"/>
        <v>-6.6200637155981235E-2</v>
      </c>
      <c r="G210">
        <v>1.7260573849110106E-2</v>
      </c>
    </row>
    <row r="211" spans="1:7" x14ac:dyDescent="0.35">
      <c r="A211" s="2">
        <v>43906.583333333336</v>
      </c>
      <c r="B211">
        <v>159.72</v>
      </c>
      <c r="C211">
        <f t="shared" si="6"/>
        <v>8.8671461093343725E-3</v>
      </c>
      <c r="D211">
        <v>4.9524433051264888E-2</v>
      </c>
      <c r="E211">
        <v>53.33</v>
      </c>
      <c r="F211">
        <f t="shared" si="7"/>
        <v>1.3782904868846682E-2</v>
      </c>
      <c r="G211">
        <v>1.9310855135499089E-2</v>
      </c>
    </row>
    <row r="212" spans="1:7" x14ac:dyDescent="0.35">
      <c r="A212" s="2">
        <v>43906.625</v>
      </c>
      <c r="B212">
        <v>166.52</v>
      </c>
      <c r="C212">
        <f t="shared" si="6"/>
        <v>4.1693140131754236E-2</v>
      </c>
      <c r="D212">
        <v>4.5419042707672302E-2</v>
      </c>
      <c r="E212">
        <v>53.102899999999998</v>
      </c>
      <c r="F212">
        <f t="shared" si="7"/>
        <v>-4.2674839199345095E-3</v>
      </c>
      <c r="G212">
        <v>9.9916824688032046E-3</v>
      </c>
    </row>
    <row r="213" spans="1:7" x14ac:dyDescent="0.35">
      <c r="A213" s="2">
        <v>43906.666666666664</v>
      </c>
      <c r="B213">
        <v>172.52</v>
      </c>
      <c r="C213">
        <f t="shared" si="6"/>
        <v>3.5397749452867722E-2</v>
      </c>
      <c r="D213">
        <v>3.4383253255961151E-2</v>
      </c>
      <c r="E213">
        <v>53.94</v>
      </c>
      <c r="F213">
        <f t="shared" si="7"/>
        <v>1.5640777019007481E-2</v>
      </c>
      <c r="G213">
        <v>1.1223195561962072E-2</v>
      </c>
    </row>
    <row r="214" spans="1:7" x14ac:dyDescent="0.35">
      <c r="A214" s="2">
        <v>43906.708333333336</v>
      </c>
      <c r="B214">
        <v>169.72</v>
      </c>
      <c r="C214">
        <f t="shared" si="6"/>
        <v>-1.6363151445518379E-2</v>
      </c>
      <c r="D214">
        <v>3.2954888623928973E-2</v>
      </c>
      <c r="E214">
        <v>55.74</v>
      </c>
      <c r="F214">
        <f t="shared" si="7"/>
        <v>3.2825704342218369E-2</v>
      </c>
      <c r="G214">
        <v>7.8387680732662068E-3</v>
      </c>
    </row>
    <row r="215" spans="1:7" x14ac:dyDescent="0.35">
      <c r="A215" s="2">
        <v>43906.75</v>
      </c>
      <c r="B215">
        <v>174.1</v>
      </c>
      <c r="C215">
        <f t="shared" si="6"/>
        <v>2.5479826440019181E-2</v>
      </c>
      <c r="D215">
        <v>2.050205314670149E-2</v>
      </c>
      <c r="E215">
        <v>57.04</v>
      </c>
      <c r="F215">
        <f t="shared" si="7"/>
        <v>2.3054754052238328E-2</v>
      </c>
      <c r="G215">
        <v>2.200587099631178E-2</v>
      </c>
    </row>
    <row r="216" spans="1:7" x14ac:dyDescent="0.35">
      <c r="A216" s="2">
        <v>43906.791666666664</v>
      </c>
      <c r="B216">
        <v>174.9</v>
      </c>
      <c r="C216">
        <f t="shared" si="6"/>
        <v>4.5845352504130001E-3</v>
      </c>
      <c r="D216">
        <v>1.9515042603787464E-2</v>
      </c>
      <c r="E216">
        <v>60.02</v>
      </c>
      <c r="F216">
        <f t="shared" si="7"/>
        <v>5.0925063906180644E-2</v>
      </c>
      <c r="G216">
        <v>2.6987408401351148E-2</v>
      </c>
    </row>
    <row r="217" spans="1:7" x14ac:dyDescent="0.35">
      <c r="A217" s="2">
        <v>43906.833333333336</v>
      </c>
      <c r="B217">
        <v>170.7</v>
      </c>
      <c r="C217">
        <f t="shared" si="6"/>
        <v>-2.4306752224161544E-2</v>
      </c>
      <c r="D217">
        <v>4.9163307627488259E-2</v>
      </c>
      <c r="E217">
        <v>58.4</v>
      </c>
      <c r="F217">
        <f t="shared" si="7"/>
        <v>-2.7361950178039718E-2</v>
      </c>
      <c r="G217">
        <v>1.3784475479847503E-2</v>
      </c>
    </row>
    <row r="218" spans="1:7" x14ac:dyDescent="0.35">
      <c r="A218" s="2">
        <v>43906.875</v>
      </c>
      <c r="B218">
        <v>166.12</v>
      </c>
      <c r="C218">
        <f t="shared" si="6"/>
        <v>-2.7197211037842076E-2</v>
      </c>
      <c r="D218">
        <v>3.1171009389642151E-2</v>
      </c>
      <c r="E218">
        <v>59.5</v>
      </c>
      <c r="F218">
        <f t="shared" si="7"/>
        <v>1.8660422717402831E-2</v>
      </c>
      <c r="G218">
        <v>4.0520420213811777E-3</v>
      </c>
    </row>
    <row r="219" spans="1:7" x14ac:dyDescent="0.35">
      <c r="A219" s="2">
        <v>43906.916666666664</v>
      </c>
      <c r="B219">
        <v>165.95</v>
      </c>
      <c r="C219">
        <f t="shared" si="6"/>
        <v>-1.0238805965693146E-3</v>
      </c>
      <c r="D219">
        <v>2.0654289086908032E-2</v>
      </c>
      <c r="E219">
        <v>58</v>
      </c>
      <c r="F219">
        <f t="shared" si="7"/>
        <v>-2.5533302005164762E-2</v>
      </c>
      <c r="G219">
        <v>9.3809543690294584E-3</v>
      </c>
    </row>
    <row r="220" spans="1:7" x14ac:dyDescent="0.35">
      <c r="A220" s="2">
        <v>43906.958333333336</v>
      </c>
      <c r="B220">
        <v>165.47</v>
      </c>
      <c r="C220">
        <f t="shared" si="6"/>
        <v>-2.8966286622306848E-3</v>
      </c>
      <c r="D220">
        <v>2.4699653234477245E-2</v>
      </c>
      <c r="E220">
        <v>57.16</v>
      </c>
      <c r="F220">
        <f t="shared" si="7"/>
        <v>-1.4588657484752731E-2</v>
      </c>
      <c r="G220">
        <v>4.485635966180769E-3</v>
      </c>
    </row>
    <row r="221" spans="1:7" x14ac:dyDescent="0.35">
      <c r="A221" s="2">
        <v>43907.333333333336</v>
      </c>
      <c r="B221">
        <v>183.31</v>
      </c>
      <c r="C221">
        <f t="shared" si="6"/>
        <v>0.10238879922752044</v>
      </c>
      <c r="D221">
        <v>2.1782851949094718E-2</v>
      </c>
      <c r="E221">
        <v>57.14</v>
      </c>
      <c r="F221">
        <f t="shared" si="7"/>
        <v>-3.4995625903961225E-4</v>
      </c>
      <c r="G221">
        <v>1.4303734266710527E-2</v>
      </c>
    </row>
    <row r="222" spans="1:7" x14ac:dyDescent="0.35">
      <c r="A222" s="2">
        <v>43907.375</v>
      </c>
      <c r="B222">
        <v>182.1</v>
      </c>
      <c r="C222">
        <f t="shared" si="6"/>
        <v>-6.6227219977111383E-3</v>
      </c>
      <c r="D222">
        <v>2.3201355039366885E-2</v>
      </c>
      <c r="E222">
        <v>58.16</v>
      </c>
      <c r="F222">
        <f t="shared" si="7"/>
        <v>1.7693436422636922E-2</v>
      </c>
      <c r="G222">
        <v>1.2914244935279994E-2</v>
      </c>
    </row>
    <row r="223" spans="1:7" x14ac:dyDescent="0.35">
      <c r="A223" s="2">
        <v>43907.416666666664</v>
      </c>
      <c r="B223">
        <v>179.26</v>
      </c>
      <c r="C223">
        <f t="shared" si="6"/>
        <v>-1.5718720804346609E-2</v>
      </c>
      <c r="D223">
        <v>1.9786916537436583E-2</v>
      </c>
      <c r="E223">
        <v>55.23</v>
      </c>
      <c r="F223">
        <f t="shared" si="7"/>
        <v>-5.1691549312167712E-2</v>
      </c>
      <c r="G223">
        <v>1.132507112717774E-2</v>
      </c>
    </row>
    <row r="224" spans="1:7" x14ac:dyDescent="0.35">
      <c r="A224" s="2">
        <v>43907.458333333336</v>
      </c>
      <c r="B224">
        <v>181.66</v>
      </c>
      <c r="C224">
        <f t="shared" si="6"/>
        <v>1.3299542144851861E-2</v>
      </c>
      <c r="D224">
        <v>1.6746339455815079E-2</v>
      </c>
      <c r="E224">
        <v>57.99</v>
      </c>
      <c r="F224">
        <f t="shared" si="7"/>
        <v>4.8764297975253112E-2</v>
      </c>
      <c r="G224">
        <v>1.2449015430629533E-2</v>
      </c>
    </row>
    <row r="225" spans="1:7" x14ac:dyDescent="0.35">
      <c r="A225" s="2">
        <v>43907.5</v>
      </c>
      <c r="B225">
        <v>180.19</v>
      </c>
      <c r="C225">
        <f t="shared" si="6"/>
        <v>-8.1249583353445749E-3</v>
      </c>
      <c r="D225">
        <v>1.8502725277181688E-2</v>
      </c>
      <c r="E225">
        <v>57.13</v>
      </c>
      <c r="F225">
        <f t="shared" si="7"/>
        <v>-1.4941209151978101E-2</v>
      </c>
      <c r="G225">
        <v>1.2481661372722578E-2</v>
      </c>
    </row>
    <row r="226" spans="1:7" x14ac:dyDescent="0.35">
      <c r="A226" s="2">
        <v>43907.541666666664</v>
      </c>
      <c r="B226">
        <v>178.09</v>
      </c>
      <c r="C226">
        <f t="shared" si="6"/>
        <v>-1.1722809250808533E-2</v>
      </c>
      <c r="D226">
        <v>2.267132262842135E-2</v>
      </c>
      <c r="E226">
        <v>62.04</v>
      </c>
      <c r="F226">
        <f t="shared" si="7"/>
        <v>8.2449965571966932E-2</v>
      </c>
      <c r="G226">
        <v>1.6684965250707329E-2</v>
      </c>
    </row>
    <row r="227" spans="1:7" x14ac:dyDescent="0.35">
      <c r="A227" s="2">
        <v>43907.583333333336</v>
      </c>
      <c r="B227">
        <v>173.12</v>
      </c>
      <c r="C227">
        <f t="shared" si="6"/>
        <v>-2.8304044829797578E-2</v>
      </c>
      <c r="D227">
        <v>2.7629506512654025E-2</v>
      </c>
      <c r="E227">
        <v>59.82</v>
      </c>
      <c r="F227">
        <f t="shared" si="7"/>
        <v>-3.6439285106536073E-2</v>
      </c>
      <c r="G227">
        <v>1.7689017243709675E-2</v>
      </c>
    </row>
    <row r="228" spans="1:7" x14ac:dyDescent="0.35">
      <c r="A228" s="2">
        <v>43907.625</v>
      </c>
      <c r="B228">
        <v>179.28</v>
      </c>
      <c r="C228">
        <f t="shared" si="6"/>
        <v>3.4963833834554807E-2</v>
      </c>
      <c r="D228">
        <v>2.3386462916620956E-2</v>
      </c>
      <c r="E228">
        <v>56.93</v>
      </c>
      <c r="F228">
        <f t="shared" si="7"/>
        <v>-4.9517610238811481E-2</v>
      </c>
      <c r="G228">
        <v>1.2226179354291926E-2</v>
      </c>
    </row>
    <row r="229" spans="1:7" x14ac:dyDescent="0.35">
      <c r="A229" s="2">
        <v>43907.666666666664</v>
      </c>
      <c r="B229">
        <v>183.26</v>
      </c>
      <c r="C229">
        <f t="shared" si="6"/>
        <v>2.1957080044395526E-2</v>
      </c>
      <c r="D229">
        <v>2.2606350623255358E-2</v>
      </c>
      <c r="E229">
        <v>58.23</v>
      </c>
      <c r="F229">
        <f t="shared" si="7"/>
        <v>2.2578242886038019E-2</v>
      </c>
      <c r="G229">
        <v>1.4822246525409059E-2</v>
      </c>
    </row>
    <row r="230" spans="1:7" x14ac:dyDescent="0.35">
      <c r="A230" s="2">
        <v>43907.708333333336</v>
      </c>
      <c r="B230">
        <v>182.5</v>
      </c>
      <c r="C230">
        <f t="shared" si="6"/>
        <v>-4.1557365145209755E-3</v>
      </c>
      <c r="D230">
        <v>2.2022784755426246E-2</v>
      </c>
      <c r="E230">
        <v>58</v>
      </c>
      <c r="F230">
        <f t="shared" si="7"/>
        <v>-3.9576753026092327E-3</v>
      </c>
      <c r="G230">
        <v>1.0853542209148871E-2</v>
      </c>
    </row>
    <row r="231" spans="1:7" x14ac:dyDescent="0.35">
      <c r="A231" s="2">
        <v>43907.75</v>
      </c>
      <c r="B231">
        <v>182.94</v>
      </c>
      <c r="C231">
        <f t="shared" si="6"/>
        <v>2.4080572056721034E-3</v>
      </c>
      <c r="D231">
        <v>1.3760189679215979E-2</v>
      </c>
      <c r="E231">
        <v>57.74</v>
      </c>
      <c r="F231">
        <f t="shared" si="7"/>
        <v>-4.4928363116302321E-3</v>
      </c>
      <c r="G231">
        <v>9.3818122864999919E-3</v>
      </c>
    </row>
    <row r="232" spans="1:7" x14ac:dyDescent="0.35">
      <c r="A232" s="2">
        <v>43907.791666666664</v>
      </c>
      <c r="B232">
        <v>183.23</v>
      </c>
      <c r="C232">
        <f t="shared" si="6"/>
        <v>1.5839640638652922E-3</v>
      </c>
      <c r="D232">
        <v>1.0398182469842738E-2</v>
      </c>
      <c r="E232">
        <v>58.5</v>
      </c>
      <c r="F232">
        <f t="shared" si="7"/>
        <v>1.3076580003021735E-2</v>
      </c>
      <c r="G232">
        <v>1.2530357516194147E-2</v>
      </c>
    </row>
    <row r="233" spans="1:7" x14ac:dyDescent="0.35">
      <c r="A233" s="2">
        <v>43907.833333333336</v>
      </c>
      <c r="B233">
        <v>184.11</v>
      </c>
      <c r="C233">
        <f t="shared" si="6"/>
        <v>4.7912107770317451E-3</v>
      </c>
      <c r="D233">
        <v>1.4480683371930406E-2</v>
      </c>
      <c r="E233">
        <v>59.76</v>
      </c>
      <c r="F233">
        <f t="shared" si="7"/>
        <v>2.1309786586751027E-2</v>
      </c>
      <c r="G233">
        <v>5.790658676320672E-3</v>
      </c>
    </row>
    <row r="234" spans="1:7" x14ac:dyDescent="0.35">
      <c r="A234" s="2">
        <v>43907.875</v>
      </c>
      <c r="B234">
        <v>186.34</v>
      </c>
      <c r="C234">
        <f t="shared" si="6"/>
        <v>1.2039556953163609E-2</v>
      </c>
      <c r="D234">
        <v>1.207739632547962E-2</v>
      </c>
      <c r="E234">
        <v>59.5</v>
      </c>
      <c r="F234">
        <f t="shared" si="7"/>
        <v>-4.3602282729777331E-3</v>
      </c>
      <c r="G234">
        <v>3.4970787960798559E-3</v>
      </c>
    </row>
    <row r="235" spans="1:7" x14ac:dyDescent="0.35">
      <c r="A235" s="2">
        <v>43907.916666666664</v>
      </c>
      <c r="B235">
        <v>183.06</v>
      </c>
      <c r="C235">
        <f t="shared" si="6"/>
        <v>-1.77589940656456E-2</v>
      </c>
      <c r="D235">
        <v>1.5607349561524731E-2</v>
      </c>
      <c r="E235">
        <v>61.52</v>
      </c>
      <c r="F235">
        <f t="shared" si="7"/>
        <v>3.3386012645804597E-2</v>
      </c>
      <c r="G235">
        <v>7.4094555089557097E-3</v>
      </c>
    </row>
    <row r="236" spans="1:7" x14ac:dyDescent="0.35">
      <c r="A236" s="2">
        <v>43907.958333333336</v>
      </c>
      <c r="B236">
        <v>184.34</v>
      </c>
      <c r="C236">
        <f t="shared" si="6"/>
        <v>6.9679106088849823E-3</v>
      </c>
      <c r="D236">
        <v>1.3442890103032977E-2</v>
      </c>
      <c r="E236">
        <v>62.39</v>
      </c>
      <c r="F236">
        <f t="shared" si="7"/>
        <v>1.4042680925306417E-2</v>
      </c>
      <c r="G236">
        <v>1.3618964706003985E-2</v>
      </c>
    </row>
    <row r="237" spans="1:7" x14ac:dyDescent="0.35">
      <c r="A237" s="2">
        <v>43908.333333333336</v>
      </c>
      <c r="B237">
        <v>176.08</v>
      </c>
      <c r="C237">
        <f t="shared" si="6"/>
        <v>-4.5843441347311914E-2</v>
      </c>
      <c r="D237">
        <v>1.2451135137052127E-2</v>
      </c>
      <c r="E237">
        <v>64.3</v>
      </c>
      <c r="F237">
        <f t="shared" si="7"/>
        <v>3.0154625120878631E-2</v>
      </c>
      <c r="G237">
        <v>5.1772239007402158E-3</v>
      </c>
    </row>
    <row r="238" spans="1:7" x14ac:dyDescent="0.35">
      <c r="A238" s="2">
        <v>43908.375</v>
      </c>
      <c r="B238">
        <v>179.02</v>
      </c>
      <c r="C238">
        <f t="shared" si="6"/>
        <v>1.6559094224586558E-2</v>
      </c>
      <c r="D238">
        <v>1.8187132689482691E-2</v>
      </c>
      <c r="E238">
        <v>65.900000000000006</v>
      </c>
      <c r="F238">
        <f t="shared" si="7"/>
        <v>2.4578810264887986E-2</v>
      </c>
      <c r="G238">
        <v>3.2613367206585247E-3</v>
      </c>
    </row>
    <row r="239" spans="1:7" x14ac:dyDescent="0.35">
      <c r="A239" s="2">
        <v>43908.416666666664</v>
      </c>
      <c r="B239">
        <v>177.44</v>
      </c>
      <c r="C239">
        <f t="shared" si="6"/>
        <v>-8.8650078407360375E-3</v>
      </c>
      <c r="D239">
        <v>1.1321388937146315E-2</v>
      </c>
      <c r="E239">
        <v>66.53</v>
      </c>
      <c r="F239">
        <f t="shared" si="7"/>
        <v>9.5145322453344481E-3</v>
      </c>
      <c r="G239">
        <v>5.2943046408734512E-3</v>
      </c>
    </row>
    <row r="240" spans="1:7" x14ac:dyDescent="0.35">
      <c r="A240" s="2">
        <v>43908.458333333336</v>
      </c>
      <c r="B240">
        <v>175.07</v>
      </c>
      <c r="C240">
        <f t="shared" si="6"/>
        <v>-1.3446629657215924E-2</v>
      </c>
      <c r="D240">
        <v>1.8754884861363511E-2</v>
      </c>
      <c r="E240">
        <v>65.849999999999994</v>
      </c>
      <c r="F240">
        <f t="shared" si="7"/>
        <v>-1.0273545564506164E-2</v>
      </c>
      <c r="G240">
        <v>5.6983657718502039E-3</v>
      </c>
    </row>
    <row r="241" spans="1:7" x14ac:dyDescent="0.35">
      <c r="A241" s="2">
        <v>43908.5</v>
      </c>
      <c r="B241">
        <v>175.23</v>
      </c>
      <c r="C241">
        <f t="shared" si="6"/>
        <v>9.1350277548664176E-4</v>
      </c>
      <c r="D241">
        <v>1.3759113902395217E-2</v>
      </c>
      <c r="E241">
        <v>66.14</v>
      </c>
      <c r="F241">
        <f t="shared" si="7"/>
        <v>4.3942793643567974E-3</v>
      </c>
      <c r="G241">
        <v>1.1224078718478627E-2</v>
      </c>
    </row>
    <row r="242" spans="1:7" x14ac:dyDescent="0.35">
      <c r="A242" s="2">
        <v>43908.541666666664</v>
      </c>
      <c r="B242">
        <v>173.32</v>
      </c>
      <c r="C242">
        <f t="shared" si="6"/>
        <v>-1.0959799848618994E-2</v>
      </c>
      <c r="D242">
        <v>1.7866709710545485E-2</v>
      </c>
      <c r="E242">
        <v>64.180000000000007</v>
      </c>
      <c r="F242">
        <f t="shared" si="7"/>
        <v>-3.0082071871935845E-2</v>
      </c>
      <c r="G242">
        <v>1.6323880277695841E-2</v>
      </c>
    </row>
    <row r="243" spans="1:7" x14ac:dyDescent="0.35">
      <c r="A243" s="2">
        <v>43908.583333333336</v>
      </c>
      <c r="B243">
        <v>180.25</v>
      </c>
      <c r="C243">
        <f t="shared" si="6"/>
        <v>3.9205179293349927E-2</v>
      </c>
      <c r="D243">
        <v>3.5890587629143038E-2</v>
      </c>
      <c r="E243">
        <v>65.03</v>
      </c>
      <c r="F243">
        <f t="shared" si="7"/>
        <v>1.3157066199349463E-2</v>
      </c>
      <c r="G243">
        <v>9.3961173535430896E-3</v>
      </c>
    </row>
    <row r="244" spans="1:7" x14ac:dyDescent="0.35">
      <c r="A244" s="2">
        <v>43908.625</v>
      </c>
      <c r="B244">
        <v>180.67</v>
      </c>
      <c r="C244">
        <f t="shared" si="6"/>
        <v>2.3273866207772294E-3</v>
      </c>
      <c r="D244">
        <v>1.7885591421719089E-2</v>
      </c>
      <c r="E244">
        <v>65.72</v>
      </c>
      <c r="F244">
        <f t="shared" si="7"/>
        <v>1.0554591288006841E-2</v>
      </c>
      <c r="G244">
        <v>7.7967099974028007E-3</v>
      </c>
    </row>
    <row r="245" spans="1:7" x14ac:dyDescent="0.35">
      <c r="A245" s="2">
        <v>43908.666666666664</v>
      </c>
      <c r="B245">
        <v>180.39</v>
      </c>
      <c r="C245">
        <f t="shared" si="6"/>
        <v>-1.550989066248776E-3</v>
      </c>
      <c r="D245">
        <v>1.8979107787426858E-2</v>
      </c>
      <c r="E245">
        <v>73.290000000000006</v>
      </c>
      <c r="F245">
        <f t="shared" si="7"/>
        <v>0.10902088076869147</v>
      </c>
      <c r="G245">
        <v>1.0993434861996668E-2</v>
      </c>
    </row>
    <row r="246" spans="1:7" x14ac:dyDescent="0.35">
      <c r="A246" s="2">
        <v>43908.708333333336</v>
      </c>
      <c r="B246">
        <v>179.02</v>
      </c>
      <c r="C246">
        <f t="shared" si="6"/>
        <v>-7.6236422767939323E-3</v>
      </c>
      <c r="D246">
        <v>2.6012991282683591E-2</v>
      </c>
      <c r="E246">
        <v>74.924999999999997</v>
      </c>
      <c r="F246">
        <f t="shared" si="7"/>
        <v>2.2063439264967965E-2</v>
      </c>
      <c r="G246">
        <v>1.2219481245661358E-2</v>
      </c>
    </row>
    <row r="247" spans="1:7" x14ac:dyDescent="0.35">
      <c r="A247" s="2">
        <v>43908.75</v>
      </c>
      <c r="B247">
        <v>178.39</v>
      </c>
      <c r="C247">
        <f t="shared" si="6"/>
        <v>-3.5253666796167859E-3</v>
      </c>
      <c r="D247">
        <v>2.0652986251961925E-2</v>
      </c>
      <c r="E247">
        <v>75.810100000000006</v>
      </c>
      <c r="F247">
        <f t="shared" si="7"/>
        <v>1.1743915951807404E-2</v>
      </c>
      <c r="G247">
        <v>1.3218571075880427E-2</v>
      </c>
    </row>
    <row r="248" spans="1:7" x14ac:dyDescent="0.35">
      <c r="A248" s="2">
        <v>43908.791666666664</v>
      </c>
      <c r="B248">
        <v>181.28</v>
      </c>
      <c r="C248">
        <f t="shared" si="6"/>
        <v>1.6070632516520061E-2</v>
      </c>
      <c r="D248">
        <v>1.107816914901457E-2</v>
      </c>
      <c r="E248">
        <v>68.83</v>
      </c>
      <c r="F248">
        <f t="shared" si="7"/>
        <v>-9.659183274426153E-2</v>
      </c>
      <c r="G248">
        <v>1.9565174252861219E-2</v>
      </c>
    </row>
    <row r="249" spans="1:7" x14ac:dyDescent="0.35">
      <c r="A249" s="2">
        <v>43908.833333333336</v>
      </c>
      <c r="B249">
        <v>181.06</v>
      </c>
      <c r="C249">
        <f t="shared" si="6"/>
        <v>-1.214329232401831E-3</v>
      </c>
      <c r="D249">
        <v>9.2869526236884475E-3</v>
      </c>
      <c r="E249">
        <v>70.3</v>
      </c>
      <c r="F249">
        <f t="shared" si="7"/>
        <v>2.1132102406346373E-2</v>
      </c>
      <c r="G249">
        <v>7.6830100083407739E-3</v>
      </c>
    </row>
    <row r="250" spans="1:7" x14ac:dyDescent="0.35">
      <c r="A250" s="2">
        <v>43908.875</v>
      </c>
      <c r="B250">
        <v>181.08</v>
      </c>
      <c r="C250">
        <f t="shared" si="6"/>
        <v>1.1045452046353095E-4</v>
      </c>
      <c r="D250">
        <v>1.0573483021039368E-2</v>
      </c>
      <c r="E250">
        <v>72.430000000000007</v>
      </c>
      <c r="F250">
        <f t="shared" si="7"/>
        <v>2.9848779390615539E-2</v>
      </c>
      <c r="G250">
        <v>2.0924999693700463E-3</v>
      </c>
    </row>
    <row r="251" spans="1:7" x14ac:dyDescent="0.35">
      <c r="A251" s="2">
        <v>43908.916666666664</v>
      </c>
      <c r="B251">
        <v>182.52</v>
      </c>
      <c r="C251">
        <f t="shared" si="6"/>
        <v>7.9208334914438374E-3</v>
      </c>
      <c r="D251">
        <v>6.2280182824320154E-3</v>
      </c>
      <c r="E251">
        <v>68.28</v>
      </c>
      <c r="F251">
        <f t="shared" si="7"/>
        <v>-5.9003680280994952E-2</v>
      </c>
      <c r="G251">
        <v>1.5193689017187269E-2</v>
      </c>
    </row>
    <row r="252" spans="1:7" x14ac:dyDescent="0.35">
      <c r="A252" s="2">
        <v>43908.958333333336</v>
      </c>
      <c r="B252">
        <v>180.28</v>
      </c>
      <c r="C252">
        <f t="shared" si="6"/>
        <v>-1.234855823675436E-2</v>
      </c>
      <c r="D252">
        <v>1.4741411429026586E-2</v>
      </c>
      <c r="E252">
        <v>67.290000000000006</v>
      </c>
      <c r="F252">
        <f t="shared" si="7"/>
        <v>-1.4605260726013144E-2</v>
      </c>
      <c r="G252">
        <v>8.826489075387179E-3</v>
      </c>
    </row>
    <row r="253" spans="1:7" x14ac:dyDescent="0.35">
      <c r="A253" s="2">
        <v>43909.333333333336</v>
      </c>
      <c r="B253">
        <v>183.95</v>
      </c>
      <c r="C253">
        <f t="shared" si="6"/>
        <v>2.0152783728335847E-2</v>
      </c>
      <c r="D253">
        <v>1.2695781913175658E-2</v>
      </c>
      <c r="E253">
        <v>69.89</v>
      </c>
      <c r="F253">
        <f t="shared" si="7"/>
        <v>3.7910940288811E-2</v>
      </c>
      <c r="G253">
        <v>1.1792546697781014E-2</v>
      </c>
    </row>
    <row r="254" spans="1:7" x14ac:dyDescent="0.35">
      <c r="A254" s="2">
        <v>43909.375</v>
      </c>
      <c r="B254">
        <v>184.24</v>
      </c>
      <c r="C254">
        <f t="shared" si="6"/>
        <v>1.5752739616466092E-3</v>
      </c>
      <c r="D254">
        <v>1.1983099193230269E-2</v>
      </c>
      <c r="E254">
        <v>70.91</v>
      </c>
      <c r="F254">
        <f t="shared" si="7"/>
        <v>1.4488889826867635E-2</v>
      </c>
      <c r="G254">
        <v>7.4808345340997848E-3</v>
      </c>
    </row>
    <row r="255" spans="1:7" x14ac:dyDescent="0.35">
      <c r="A255" s="2">
        <v>43909.416666666664</v>
      </c>
      <c r="B255">
        <v>188.7</v>
      </c>
      <c r="C255">
        <f t="shared" si="6"/>
        <v>2.3919196862074683E-2</v>
      </c>
      <c r="D255">
        <v>1.3873081687180917E-2</v>
      </c>
      <c r="E255">
        <v>71.8</v>
      </c>
      <c r="F255">
        <f t="shared" si="7"/>
        <v>1.2473008738273263E-2</v>
      </c>
      <c r="G255">
        <v>3.7788556482656007E-3</v>
      </c>
    </row>
    <row r="256" spans="1:7" x14ac:dyDescent="0.35">
      <c r="A256" s="2">
        <v>43909.458333333336</v>
      </c>
      <c r="B256">
        <v>185.17</v>
      </c>
      <c r="C256">
        <f t="shared" si="6"/>
        <v>-1.8884130324780032E-2</v>
      </c>
      <c r="D256">
        <v>1.3836634437895958E-2</v>
      </c>
      <c r="E256">
        <v>73.349999999999994</v>
      </c>
      <c r="F256">
        <f t="shared" si="7"/>
        <v>2.1358028534812123E-2</v>
      </c>
      <c r="G256">
        <v>7.9556475321631188E-3</v>
      </c>
    </row>
    <row r="257" spans="1:7" x14ac:dyDescent="0.35">
      <c r="A257" s="2">
        <v>43909.5</v>
      </c>
      <c r="B257">
        <v>187.93</v>
      </c>
      <c r="C257">
        <f t="shared" si="6"/>
        <v>1.4795231018785085E-2</v>
      </c>
      <c r="D257">
        <v>1.3126507874913892E-2</v>
      </c>
      <c r="E257">
        <v>73.5</v>
      </c>
      <c r="F257">
        <f t="shared" si="7"/>
        <v>2.042901629800331E-3</v>
      </c>
      <c r="G257">
        <v>2.0343094727513295E-2</v>
      </c>
    </row>
    <row r="258" spans="1:7" x14ac:dyDescent="0.35">
      <c r="A258" s="2">
        <v>43909.541666666664</v>
      </c>
      <c r="B258">
        <v>193.91</v>
      </c>
      <c r="C258">
        <f t="shared" si="6"/>
        <v>3.1324580826017009E-2</v>
      </c>
      <c r="D258">
        <v>1.9532279608900294E-2</v>
      </c>
      <c r="E258">
        <v>73.98</v>
      </c>
      <c r="F258">
        <f t="shared" si="7"/>
        <v>6.5093801855170162E-3</v>
      </c>
      <c r="G258">
        <v>1.2965829388432376E-2</v>
      </c>
    </row>
    <row r="259" spans="1:7" x14ac:dyDescent="0.35">
      <c r="A259" s="2">
        <v>43909.583333333336</v>
      </c>
      <c r="B259">
        <v>189.86</v>
      </c>
      <c r="C259">
        <f t="shared" si="6"/>
        <v>-2.1107175440874058E-2</v>
      </c>
      <c r="D259">
        <v>2.1027308140476347E-2</v>
      </c>
      <c r="E259">
        <v>74.75</v>
      </c>
      <c r="F259">
        <f t="shared" si="7"/>
        <v>1.0354425866487821E-2</v>
      </c>
      <c r="G259">
        <v>1.1671654598227608E-2</v>
      </c>
    </row>
    <row r="260" spans="1:7" x14ac:dyDescent="0.35">
      <c r="A260" s="2">
        <v>43909.625</v>
      </c>
      <c r="B260">
        <v>191.07</v>
      </c>
      <c r="C260">
        <f t="shared" ref="C260:C323" si="8">LN(B260/B259)</f>
        <v>6.3528945977316311E-3</v>
      </c>
      <c r="D260">
        <v>1.8149820809109173E-2</v>
      </c>
      <c r="E260">
        <v>69.84</v>
      </c>
      <c r="F260">
        <f t="shared" ref="F260:F323" si="9">LN(E260/E259)</f>
        <v>-6.7942300739448999E-2</v>
      </c>
      <c r="G260">
        <v>1.3059386786206195E-2</v>
      </c>
    </row>
    <row r="261" spans="1:7" x14ac:dyDescent="0.35">
      <c r="A261" s="2">
        <v>43909.666666666664</v>
      </c>
      <c r="B261">
        <v>195.89</v>
      </c>
      <c r="C261">
        <f t="shared" si="8"/>
        <v>2.491342414392481E-2</v>
      </c>
      <c r="D261">
        <v>1.6986268224296566E-2</v>
      </c>
      <c r="E261">
        <v>68.42</v>
      </c>
      <c r="F261">
        <f t="shared" si="9"/>
        <v>-2.0541731981888186E-2</v>
      </c>
      <c r="G261">
        <v>9.046071237502222E-3</v>
      </c>
    </row>
    <row r="262" spans="1:7" x14ac:dyDescent="0.35">
      <c r="A262" s="2">
        <v>43909.708333333336</v>
      </c>
      <c r="B262">
        <v>223.14</v>
      </c>
      <c r="C262">
        <f t="shared" si="8"/>
        <v>0.13024609996972475</v>
      </c>
      <c r="D262">
        <v>7.9431405974442593E-2</v>
      </c>
      <c r="E262">
        <v>66.260000000000005</v>
      </c>
      <c r="F262">
        <f t="shared" si="9"/>
        <v>-3.2078782677708764E-2</v>
      </c>
      <c r="G262">
        <v>7.9473221652654417E-3</v>
      </c>
    </row>
    <row r="263" spans="1:7" x14ac:dyDescent="0.35">
      <c r="A263" s="2">
        <v>43909.75</v>
      </c>
      <c r="B263">
        <v>224.89</v>
      </c>
      <c r="C263">
        <f t="shared" si="8"/>
        <v>7.8120166053602348E-3</v>
      </c>
      <c r="D263">
        <v>2.5476716531402099E-2</v>
      </c>
      <c r="E263">
        <v>59.39</v>
      </c>
      <c r="F263">
        <f t="shared" si="9"/>
        <v>-0.10946053484398099</v>
      </c>
      <c r="G263">
        <v>9.3142090300743653E-3</v>
      </c>
    </row>
    <row r="264" spans="1:7" x14ac:dyDescent="0.35">
      <c r="A264" s="2">
        <v>43909.791666666664</v>
      </c>
      <c r="B264">
        <v>218.98</v>
      </c>
      <c r="C264">
        <f t="shared" si="8"/>
        <v>-2.6630992325115146E-2</v>
      </c>
      <c r="D264">
        <v>2.5272326240898067E-2</v>
      </c>
      <c r="E264">
        <v>62.01</v>
      </c>
      <c r="F264">
        <f t="shared" si="9"/>
        <v>4.3169800334017613E-2</v>
      </c>
      <c r="G264">
        <v>1.1546324256162416E-2</v>
      </c>
    </row>
    <row r="265" spans="1:7" x14ac:dyDescent="0.35">
      <c r="A265" s="2">
        <v>43909.833333333336</v>
      </c>
      <c r="B265">
        <v>220.73</v>
      </c>
      <c r="C265">
        <f t="shared" si="8"/>
        <v>7.9598337078414811E-3</v>
      </c>
      <c r="D265">
        <v>1.6713965016619689E-2</v>
      </c>
      <c r="E265">
        <v>67.510000000000005</v>
      </c>
      <c r="F265">
        <f t="shared" si="9"/>
        <v>8.4980072691992675E-2</v>
      </c>
      <c r="G265">
        <v>7.515978599704775E-3</v>
      </c>
    </row>
    <row r="266" spans="1:7" x14ac:dyDescent="0.35">
      <c r="A266" s="2">
        <v>43909.875</v>
      </c>
      <c r="B266">
        <v>224.42</v>
      </c>
      <c r="C266">
        <f t="shared" si="8"/>
        <v>1.657906108359988E-2</v>
      </c>
      <c r="D266">
        <v>1.7015952975334498E-2</v>
      </c>
      <c r="E266">
        <v>67.5</v>
      </c>
      <c r="F266">
        <f t="shared" si="9"/>
        <v>-1.4813717529501479E-4</v>
      </c>
      <c r="G266">
        <v>5.9147695541527353E-3</v>
      </c>
    </row>
    <row r="267" spans="1:7" x14ac:dyDescent="0.35">
      <c r="A267" s="2">
        <v>43909.916666666664</v>
      </c>
      <c r="B267">
        <v>227.86</v>
      </c>
      <c r="C267">
        <f t="shared" si="8"/>
        <v>1.5212109033249549E-2</v>
      </c>
      <c r="D267">
        <v>1.4265322303380014E-2</v>
      </c>
      <c r="E267">
        <v>67.739999999999995</v>
      </c>
      <c r="F267">
        <f t="shared" si="9"/>
        <v>3.5492495111414894E-3</v>
      </c>
      <c r="G267">
        <v>4.6469529089286166E-3</v>
      </c>
    </row>
    <row r="268" spans="1:7" x14ac:dyDescent="0.35">
      <c r="A268" s="2">
        <v>43909.958333333336</v>
      </c>
      <c r="B268">
        <v>227.77</v>
      </c>
      <c r="C268">
        <f t="shared" si="8"/>
        <v>-3.9505739819829062E-4</v>
      </c>
      <c r="D268">
        <v>2.2399869381012252E-2</v>
      </c>
      <c r="E268">
        <v>67</v>
      </c>
      <c r="F268">
        <f t="shared" si="9"/>
        <v>-1.0984227998659517E-2</v>
      </c>
      <c r="G268">
        <v>4.1539063699503401E-3</v>
      </c>
    </row>
    <row r="269" spans="1:7" x14ac:dyDescent="0.35">
      <c r="A269" s="2">
        <v>43910.333333333336</v>
      </c>
      <c r="B269">
        <v>229.57</v>
      </c>
      <c r="C269">
        <f t="shared" si="8"/>
        <v>7.8716460157084844E-3</v>
      </c>
      <c r="D269">
        <v>1.5392121030259073E-2</v>
      </c>
      <c r="E269">
        <v>57.51</v>
      </c>
      <c r="F269">
        <f t="shared" si="9"/>
        <v>-0.15273377366530327</v>
      </c>
      <c r="G269">
        <v>8.3771710317007524E-3</v>
      </c>
    </row>
    <row r="270" spans="1:7" x14ac:dyDescent="0.35">
      <c r="A270" s="2">
        <v>43910.375</v>
      </c>
      <c r="B270">
        <v>238.46</v>
      </c>
      <c r="C270">
        <f t="shared" si="8"/>
        <v>3.7993587490506089E-2</v>
      </c>
      <c r="D270">
        <v>4.0847009288255874E-2</v>
      </c>
      <c r="E270">
        <v>56.68</v>
      </c>
      <c r="F270">
        <f t="shared" si="9"/>
        <v>-1.4537430903183143E-2</v>
      </c>
      <c r="G270">
        <v>2.4572383458164302E-3</v>
      </c>
    </row>
    <row r="271" spans="1:7" x14ac:dyDescent="0.35">
      <c r="A271" s="2">
        <v>43910.416666666664</v>
      </c>
      <c r="B271">
        <v>239.34</v>
      </c>
      <c r="C271">
        <f t="shared" si="8"/>
        <v>3.683553767384439E-3</v>
      </c>
      <c r="D271">
        <v>2.2874116473938267E-2</v>
      </c>
      <c r="E271">
        <v>58.06</v>
      </c>
      <c r="F271">
        <f t="shared" si="9"/>
        <v>2.4055543774004227E-2</v>
      </c>
      <c r="G271">
        <v>3.7346571929819184E-3</v>
      </c>
    </row>
    <row r="272" spans="1:7" x14ac:dyDescent="0.35">
      <c r="A272" s="2">
        <v>43910.458333333336</v>
      </c>
      <c r="B272">
        <v>241.62</v>
      </c>
      <c r="C272">
        <f t="shared" si="8"/>
        <v>9.4811089460476033E-3</v>
      </c>
      <c r="D272">
        <v>2.5250914948529719E-2</v>
      </c>
      <c r="E272">
        <v>59.77</v>
      </c>
      <c r="F272">
        <f t="shared" si="9"/>
        <v>2.902690423967904E-2</v>
      </c>
      <c r="G272">
        <v>6.1845729937365715E-3</v>
      </c>
    </row>
    <row r="273" spans="1:7" x14ac:dyDescent="0.35">
      <c r="A273" s="2">
        <v>43910.5</v>
      </c>
      <c r="B273">
        <v>234.25</v>
      </c>
      <c r="C273">
        <f t="shared" si="8"/>
        <v>-3.0977322972886235E-2</v>
      </c>
      <c r="D273">
        <v>3.1379369545940491E-2</v>
      </c>
      <c r="E273">
        <v>61.98</v>
      </c>
      <c r="F273">
        <f t="shared" si="9"/>
        <v>3.6307889523439212E-2</v>
      </c>
      <c r="G273">
        <v>2.286343905184782E-2</v>
      </c>
    </row>
    <row r="274" spans="1:7" x14ac:dyDescent="0.35">
      <c r="A274" s="2">
        <v>43910.541666666664</v>
      </c>
      <c r="B274">
        <v>229.88</v>
      </c>
      <c r="C274">
        <f t="shared" si="8"/>
        <v>-1.8831487478990851E-2</v>
      </c>
      <c r="D274">
        <v>2.5174348677608437E-2</v>
      </c>
      <c r="E274">
        <v>60.04</v>
      </c>
      <c r="F274">
        <f t="shared" si="9"/>
        <v>-3.1800745594340908E-2</v>
      </c>
      <c r="G274">
        <v>1.1175127609675817E-2</v>
      </c>
    </row>
    <row r="275" spans="1:7" x14ac:dyDescent="0.35">
      <c r="A275" s="2">
        <v>43910.583333333336</v>
      </c>
      <c r="B275">
        <v>229.97</v>
      </c>
      <c r="C275">
        <f t="shared" si="8"/>
        <v>3.9143199368997132E-4</v>
      </c>
      <c r="D275">
        <v>2.1845504897921843E-2</v>
      </c>
      <c r="E275">
        <v>52.81</v>
      </c>
      <c r="F275">
        <f t="shared" si="9"/>
        <v>-0.12831044004641934</v>
      </c>
      <c r="G275">
        <v>7.6037645452245112E-3</v>
      </c>
    </row>
    <row r="276" spans="1:7" x14ac:dyDescent="0.35">
      <c r="A276" s="2">
        <v>43910.625</v>
      </c>
      <c r="B276">
        <v>233.68</v>
      </c>
      <c r="C276">
        <f t="shared" si="8"/>
        <v>1.6003792446254942E-2</v>
      </c>
      <c r="D276">
        <v>2.4684380555539558E-2</v>
      </c>
      <c r="E276">
        <v>57.81</v>
      </c>
      <c r="F276">
        <f t="shared" si="9"/>
        <v>9.046120437554285E-2</v>
      </c>
      <c r="G276">
        <v>1.0535726627218972E-2</v>
      </c>
    </row>
    <row r="277" spans="1:7" x14ac:dyDescent="0.35">
      <c r="A277" s="2">
        <v>43910.666666666664</v>
      </c>
      <c r="B277">
        <v>233.72</v>
      </c>
      <c r="C277">
        <f t="shared" si="8"/>
        <v>1.7115960675080549E-4</v>
      </c>
      <c r="D277">
        <v>1.8543302177324143E-2</v>
      </c>
      <c r="E277">
        <v>57.7</v>
      </c>
      <c r="F277">
        <f t="shared" si="9"/>
        <v>-1.9045975803307878E-3</v>
      </c>
      <c r="G277">
        <v>1.0902311101769643E-2</v>
      </c>
    </row>
    <row r="278" spans="1:7" x14ac:dyDescent="0.35">
      <c r="A278" s="2">
        <v>43910.708333333336</v>
      </c>
      <c r="B278">
        <v>230.02</v>
      </c>
      <c r="C278">
        <f t="shared" si="8"/>
        <v>-1.5957556021800882E-2</v>
      </c>
      <c r="D278">
        <v>4.1024561909024107E-2</v>
      </c>
      <c r="E278">
        <v>57.130099999999999</v>
      </c>
      <c r="F278">
        <f t="shared" si="9"/>
        <v>-9.9260503853760979E-3</v>
      </c>
      <c r="G278">
        <v>5.9945265741687915E-3</v>
      </c>
    </row>
    <row r="279" spans="1:7" x14ac:dyDescent="0.35">
      <c r="A279" s="2">
        <v>43910.75</v>
      </c>
      <c r="B279">
        <v>230.81</v>
      </c>
      <c r="C279">
        <f t="shared" si="8"/>
        <v>3.428599587223401E-3</v>
      </c>
      <c r="D279">
        <v>1.7164960368054011E-2</v>
      </c>
      <c r="E279">
        <v>59.28</v>
      </c>
      <c r="F279">
        <f t="shared" si="9"/>
        <v>3.6940857859153645E-2</v>
      </c>
      <c r="G279">
        <v>1.3122253292165849E-2</v>
      </c>
    </row>
    <row r="280" spans="1:7" x14ac:dyDescent="0.35">
      <c r="A280" s="2">
        <v>43910.791666666664</v>
      </c>
      <c r="B280">
        <v>216.48</v>
      </c>
      <c r="C280">
        <f t="shared" si="8"/>
        <v>-6.4096696829180996E-2</v>
      </c>
      <c r="D280">
        <v>2.7360591983309954E-2</v>
      </c>
      <c r="E280">
        <v>60.55</v>
      </c>
      <c r="F280">
        <f t="shared" si="9"/>
        <v>2.1197489011269804E-2</v>
      </c>
      <c r="G280">
        <v>1.2819925303256407E-2</v>
      </c>
    </row>
    <row r="281" spans="1:7" x14ac:dyDescent="0.35">
      <c r="A281" s="2">
        <v>43910.833333333336</v>
      </c>
      <c r="B281">
        <v>215.36</v>
      </c>
      <c r="C281">
        <f t="shared" si="8"/>
        <v>-5.1871179661147713E-3</v>
      </c>
      <c r="D281">
        <v>2.085107610389534E-2</v>
      </c>
      <c r="E281">
        <v>60.81</v>
      </c>
      <c r="F281">
        <f t="shared" si="9"/>
        <v>4.2847791329171771E-3</v>
      </c>
      <c r="G281">
        <v>6.044281862671543E-3</v>
      </c>
    </row>
    <row r="282" spans="1:7" x14ac:dyDescent="0.35">
      <c r="A282" s="2">
        <v>43910.875</v>
      </c>
      <c r="B282">
        <v>201.8</v>
      </c>
      <c r="C282">
        <f t="shared" si="8"/>
        <v>-6.5033938536854394E-2</v>
      </c>
      <c r="D282">
        <v>6.9893762503787107E-2</v>
      </c>
      <c r="E282">
        <v>60.29</v>
      </c>
      <c r="F282">
        <f t="shared" si="9"/>
        <v>-8.5879966307042341E-3</v>
      </c>
      <c r="G282">
        <v>4.0433433659411103E-3</v>
      </c>
    </row>
    <row r="283" spans="1:7" x14ac:dyDescent="0.35">
      <c r="A283" s="2">
        <v>43913.333333333336</v>
      </c>
      <c r="B283">
        <v>205.31</v>
      </c>
      <c r="C283">
        <f t="shared" si="8"/>
        <v>1.7243924125164428E-2</v>
      </c>
      <c r="D283">
        <v>2.0882810183844639E-2</v>
      </c>
      <c r="E283">
        <v>65.11</v>
      </c>
      <c r="F283">
        <f t="shared" si="9"/>
        <v>7.691189474745655E-2</v>
      </c>
      <c r="G283">
        <v>5.1884217737313823E-3</v>
      </c>
    </row>
    <row r="284" spans="1:7" x14ac:dyDescent="0.35">
      <c r="A284" s="2">
        <v>43913.375</v>
      </c>
      <c r="B284">
        <v>201.99</v>
      </c>
      <c r="C284">
        <f t="shared" si="8"/>
        <v>-1.6302840819373735E-2</v>
      </c>
      <c r="D284">
        <v>1.4659936084714994E-2</v>
      </c>
      <c r="E284">
        <v>63.37</v>
      </c>
      <c r="F284">
        <f t="shared" si="9"/>
        <v>-2.7087583913345096E-2</v>
      </c>
      <c r="G284">
        <v>4.1675779449682048E-3</v>
      </c>
    </row>
    <row r="285" spans="1:7" x14ac:dyDescent="0.35">
      <c r="A285" s="2">
        <v>43913.416666666664</v>
      </c>
      <c r="B285">
        <v>202.31</v>
      </c>
      <c r="C285">
        <f t="shared" si="8"/>
        <v>1.5829832640231424E-3</v>
      </c>
      <c r="D285">
        <v>1.711184152544247E-2</v>
      </c>
      <c r="E285">
        <v>62.84</v>
      </c>
      <c r="F285">
        <f t="shared" si="9"/>
        <v>-8.398749948005043E-3</v>
      </c>
      <c r="G285">
        <v>5.0018902256317617E-3</v>
      </c>
    </row>
    <row r="286" spans="1:7" x14ac:dyDescent="0.35">
      <c r="A286" s="2">
        <v>43913.458333333336</v>
      </c>
      <c r="B286">
        <v>204.42</v>
      </c>
      <c r="C286">
        <f t="shared" si="8"/>
        <v>1.0375526411607654E-2</v>
      </c>
      <c r="D286">
        <v>1.1413387210907025E-2</v>
      </c>
      <c r="E286">
        <v>63.14</v>
      </c>
      <c r="F286">
        <f t="shared" si="9"/>
        <v>4.7626697424250648E-3</v>
      </c>
      <c r="G286">
        <v>4.7062942471668614E-3</v>
      </c>
    </row>
    <row r="287" spans="1:7" x14ac:dyDescent="0.35">
      <c r="A287" s="2">
        <v>43913.5</v>
      </c>
      <c r="B287">
        <v>203.91</v>
      </c>
      <c r="C287">
        <f t="shared" si="8"/>
        <v>-2.4979808742735805E-3</v>
      </c>
      <c r="D287">
        <v>1.3496662719846479E-2</v>
      </c>
      <c r="E287">
        <v>55.17</v>
      </c>
      <c r="F287">
        <f t="shared" si="9"/>
        <v>-0.13493515584550614</v>
      </c>
      <c r="G287">
        <v>3.3343250271051658E-2</v>
      </c>
    </row>
    <row r="288" spans="1:7" x14ac:dyDescent="0.35">
      <c r="A288" s="2">
        <v>43913.541666666664</v>
      </c>
      <c r="B288">
        <v>220.95</v>
      </c>
      <c r="C288">
        <f t="shared" si="8"/>
        <v>8.0257711550092467E-2</v>
      </c>
      <c r="D288">
        <v>3.5917977836534387E-2</v>
      </c>
      <c r="E288">
        <v>54.63</v>
      </c>
      <c r="F288">
        <f t="shared" si="9"/>
        <v>-9.836144876713129E-3</v>
      </c>
      <c r="G288">
        <v>2.2513524290536227E-2</v>
      </c>
    </row>
    <row r="289" spans="1:7" x14ac:dyDescent="0.35">
      <c r="A289" s="2">
        <v>43913.583333333336</v>
      </c>
      <c r="B289">
        <v>216.62</v>
      </c>
      <c r="C289">
        <f t="shared" si="8"/>
        <v>-1.9791765169157781E-2</v>
      </c>
      <c r="D289">
        <v>3.553070118137347E-2</v>
      </c>
      <c r="E289">
        <v>54.17</v>
      </c>
      <c r="F289">
        <f t="shared" si="9"/>
        <v>-8.4559327378188436E-3</v>
      </c>
      <c r="G289">
        <v>9.7360696496656927E-3</v>
      </c>
    </row>
    <row r="290" spans="1:7" x14ac:dyDescent="0.35">
      <c r="A290" s="2">
        <v>43913.625</v>
      </c>
      <c r="B290">
        <v>214.61</v>
      </c>
      <c r="C290">
        <f t="shared" si="8"/>
        <v>-9.3222389742006126E-3</v>
      </c>
      <c r="D290">
        <v>2.010444486274085E-2</v>
      </c>
      <c r="E290">
        <v>54.63</v>
      </c>
      <c r="F290">
        <f t="shared" si="9"/>
        <v>8.4559327378187811E-3</v>
      </c>
      <c r="G290">
        <v>1.2309804466510036E-2</v>
      </c>
    </row>
    <row r="291" spans="1:7" x14ac:dyDescent="0.35">
      <c r="A291" s="2">
        <v>43913.666666666664</v>
      </c>
      <c r="B291">
        <v>215.43</v>
      </c>
      <c r="C291">
        <f t="shared" si="8"/>
        <v>3.8136033569454767E-3</v>
      </c>
      <c r="D291">
        <v>2.6403314053108716E-2</v>
      </c>
      <c r="E291">
        <v>53.5</v>
      </c>
      <c r="F291">
        <f t="shared" si="9"/>
        <v>-2.0901528505665443E-2</v>
      </c>
      <c r="G291">
        <v>1.7434780940082096E-2</v>
      </c>
    </row>
    <row r="292" spans="1:7" x14ac:dyDescent="0.35">
      <c r="A292" s="2">
        <v>43913.708333333336</v>
      </c>
      <c r="B292">
        <v>218.71</v>
      </c>
      <c r="C292">
        <f t="shared" si="8"/>
        <v>1.5110620584125108E-2</v>
      </c>
      <c r="D292">
        <v>1.9517732882170742E-2</v>
      </c>
      <c r="E292">
        <v>54.74</v>
      </c>
      <c r="F292">
        <f t="shared" si="9"/>
        <v>2.2913049710572207E-2</v>
      </c>
      <c r="G292">
        <v>1.3378935512749974E-2</v>
      </c>
    </row>
    <row r="293" spans="1:7" x14ac:dyDescent="0.35">
      <c r="A293" s="2">
        <v>43913.75</v>
      </c>
      <c r="B293">
        <v>214.93</v>
      </c>
      <c r="C293">
        <f t="shared" si="8"/>
        <v>-1.7434257655276529E-2</v>
      </c>
      <c r="D293">
        <v>1.6706357060229795E-2</v>
      </c>
      <c r="E293">
        <v>54.21</v>
      </c>
      <c r="F293">
        <f t="shared" si="9"/>
        <v>-9.7293103402862485E-3</v>
      </c>
      <c r="G293">
        <v>8.2909893618175554E-3</v>
      </c>
    </row>
    <row r="294" spans="1:7" x14ac:dyDescent="0.35">
      <c r="A294" s="2">
        <v>43913.791666666664</v>
      </c>
      <c r="B294">
        <v>214.53</v>
      </c>
      <c r="C294">
        <f t="shared" si="8"/>
        <v>-1.862804990770174E-3</v>
      </c>
      <c r="D294">
        <v>1.2414236791687084E-2</v>
      </c>
      <c r="E294">
        <v>51.1</v>
      </c>
      <c r="F294">
        <f t="shared" si="9"/>
        <v>-5.9080896062588061E-2</v>
      </c>
      <c r="G294">
        <v>1.1637506750867456E-2</v>
      </c>
    </row>
    <row r="295" spans="1:7" x14ac:dyDescent="0.35">
      <c r="A295" s="2">
        <v>43913.833333333336</v>
      </c>
      <c r="B295">
        <v>216.01</v>
      </c>
      <c r="C295">
        <f t="shared" si="8"/>
        <v>6.875114180406503E-3</v>
      </c>
      <c r="D295">
        <v>1.0728857011126179E-2</v>
      </c>
      <c r="E295">
        <v>48.77</v>
      </c>
      <c r="F295">
        <f t="shared" si="9"/>
        <v>-4.6669127487697463E-2</v>
      </c>
      <c r="G295">
        <v>5.7179162384068255E-3</v>
      </c>
    </row>
    <row r="296" spans="1:7" x14ac:dyDescent="0.35">
      <c r="A296" s="2">
        <v>43913.875</v>
      </c>
      <c r="B296">
        <v>218.78</v>
      </c>
      <c r="C296">
        <f t="shared" si="8"/>
        <v>1.2741955782823982E-2</v>
      </c>
      <c r="D296">
        <v>1.4693119110626809E-2</v>
      </c>
      <c r="E296">
        <v>45.8</v>
      </c>
      <c r="F296">
        <f t="shared" si="9"/>
        <v>-6.2831278601822096E-2</v>
      </c>
      <c r="G296">
        <v>5.6040518746437182E-3</v>
      </c>
    </row>
    <row r="297" spans="1:7" x14ac:dyDescent="0.35">
      <c r="A297" s="2">
        <v>43913.916666666664</v>
      </c>
      <c r="B297">
        <v>219.63</v>
      </c>
      <c r="C297">
        <f t="shared" si="8"/>
        <v>3.8776536350163034E-3</v>
      </c>
      <c r="D297">
        <v>1.5339341314334703E-2</v>
      </c>
      <c r="E297">
        <v>46</v>
      </c>
      <c r="F297">
        <f t="shared" si="9"/>
        <v>4.3573053689558473E-3</v>
      </c>
      <c r="G297">
        <v>5.961574246023749E-3</v>
      </c>
    </row>
    <row r="298" spans="1:7" x14ac:dyDescent="0.35">
      <c r="A298" s="2">
        <v>43913.958333333336</v>
      </c>
      <c r="B298">
        <v>219.34</v>
      </c>
      <c r="C298">
        <f t="shared" si="8"/>
        <v>-1.3212749945981247E-3</v>
      </c>
      <c r="D298">
        <v>1.2804900703067548E-2</v>
      </c>
      <c r="E298">
        <v>46.600099999999998</v>
      </c>
      <c r="F298">
        <f t="shared" si="9"/>
        <v>1.2961290562949509E-2</v>
      </c>
      <c r="G298">
        <v>4.6958973880329297E-3</v>
      </c>
    </row>
    <row r="299" spans="1:7" x14ac:dyDescent="0.35">
      <c r="A299" s="2">
        <v>43914.333333333336</v>
      </c>
      <c r="B299">
        <v>223.08</v>
      </c>
      <c r="C299">
        <f t="shared" si="8"/>
        <v>1.6907414189290218E-2</v>
      </c>
      <c r="D299">
        <v>1.4909690891166501E-2</v>
      </c>
      <c r="E299">
        <v>45.31</v>
      </c>
      <c r="F299">
        <f t="shared" si="9"/>
        <v>-2.8074928372997507E-2</v>
      </c>
      <c r="G299">
        <v>3.9813041563024308E-3</v>
      </c>
    </row>
    <row r="300" spans="1:7" x14ac:dyDescent="0.35">
      <c r="A300" s="2">
        <v>43914.375</v>
      </c>
      <c r="B300">
        <v>225.79</v>
      </c>
      <c r="C300">
        <f t="shared" si="8"/>
        <v>1.2074912233883345E-2</v>
      </c>
      <c r="D300">
        <v>2.4635572330672859E-2</v>
      </c>
      <c r="E300">
        <v>45</v>
      </c>
      <c r="F300">
        <f t="shared" si="9"/>
        <v>-6.8652689087271316E-3</v>
      </c>
      <c r="G300">
        <v>3.6574026913607275E-3</v>
      </c>
    </row>
    <row r="301" spans="1:7" x14ac:dyDescent="0.35">
      <c r="A301" s="2">
        <v>43914.416666666664</v>
      </c>
      <c r="B301">
        <v>228.53</v>
      </c>
      <c r="C301">
        <f t="shared" si="8"/>
        <v>1.2062128989556584E-2</v>
      </c>
      <c r="D301">
        <v>1.2184195282635245E-2</v>
      </c>
      <c r="E301">
        <v>42.82</v>
      </c>
      <c r="F301">
        <f t="shared" si="9"/>
        <v>-4.9657206608782971E-2</v>
      </c>
      <c r="G301">
        <v>1.6209294214099168E-3</v>
      </c>
    </row>
    <row r="302" spans="1:7" x14ac:dyDescent="0.35">
      <c r="A302" s="2">
        <v>43914.458333333336</v>
      </c>
      <c r="B302">
        <v>225.94</v>
      </c>
      <c r="C302">
        <f t="shared" si="8"/>
        <v>-1.1398015446010264E-2</v>
      </c>
      <c r="D302">
        <v>1.4290448061612695E-2</v>
      </c>
      <c r="E302">
        <v>43.5</v>
      </c>
      <c r="F302">
        <f t="shared" si="9"/>
        <v>1.5755654933101576E-2</v>
      </c>
      <c r="G302">
        <v>6.6949181516449173E-3</v>
      </c>
    </row>
    <row r="303" spans="1:7" x14ac:dyDescent="0.35">
      <c r="A303" s="2">
        <v>43914.5</v>
      </c>
      <c r="B303">
        <v>226.49</v>
      </c>
      <c r="C303">
        <f t="shared" si="8"/>
        <v>2.4313165392859898E-3</v>
      </c>
      <c r="D303">
        <v>1.5058313204650814E-2</v>
      </c>
      <c r="E303">
        <v>42.75</v>
      </c>
      <c r="F303">
        <f t="shared" si="9"/>
        <v>-1.7391742711869222E-2</v>
      </c>
      <c r="G303">
        <v>1.2933790809404665E-2</v>
      </c>
    </row>
    <row r="304" spans="1:7" x14ac:dyDescent="0.35">
      <c r="A304" s="2">
        <v>43914.541666666664</v>
      </c>
      <c r="B304">
        <v>225.2</v>
      </c>
      <c r="C304">
        <f t="shared" si="8"/>
        <v>-5.7118975725333814E-3</v>
      </c>
      <c r="D304">
        <v>1.6110027538665278E-2</v>
      </c>
      <c r="E304">
        <v>40.729999999999997</v>
      </c>
      <c r="F304">
        <f t="shared" si="9"/>
        <v>-4.8404273722448134E-2</v>
      </c>
      <c r="G304">
        <v>6.8053966639514485E-3</v>
      </c>
    </row>
    <row r="305" spans="1:7" x14ac:dyDescent="0.35">
      <c r="A305" s="2">
        <v>43914.583333333336</v>
      </c>
      <c r="B305">
        <v>223.66</v>
      </c>
      <c r="C305">
        <f t="shared" si="8"/>
        <v>-6.8618546654929747E-3</v>
      </c>
      <c r="D305">
        <v>1.7643781520019681E-2</v>
      </c>
      <c r="E305">
        <v>43.72</v>
      </c>
      <c r="F305">
        <f t="shared" si="9"/>
        <v>7.0840741648016556E-2</v>
      </c>
      <c r="G305">
        <v>8.3184289945589136E-3</v>
      </c>
    </row>
    <row r="306" spans="1:7" x14ac:dyDescent="0.35">
      <c r="A306" s="2">
        <v>43914.625</v>
      </c>
      <c r="B306">
        <v>223.97</v>
      </c>
      <c r="C306">
        <f t="shared" si="8"/>
        <v>1.385072714337155E-3</v>
      </c>
      <c r="D306">
        <v>1.4259224654271398E-2</v>
      </c>
      <c r="E306">
        <v>45.140900000000002</v>
      </c>
      <c r="F306">
        <f t="shared" si="9"/>
        <v>3.1983045853050743E-2</v>
      </c>
      <c r="G306">
        <v>6.8194897269353927E-3</v>
      </c>
    </row>
    <row r="307" spans="1:7" x14ac:dyDescent="0.35">
      <c r="A307" s="2">
        <v>43914.666666666664</v>
      </c>
      <c r="B307">
        <v>221.66</v>
      </c>
      <c r="C307">
        <f t="shared" si="8"/>
        <v>-1.0367437966872315E-2</v>
      </c>
      <c r="D307">
        <v>1.632572074582354E-2</v>
      </c>
      <c r="E307">
        <v>46.228000000000002</v>
      </c>
      <c r="F307">
        <f t="shared" si="9"/>
        <v>2.3796965951806207E-2</v>
      </c>
      <c r="G307">
        <v>5.3843480092896773E-3</v>
      </c>
    </row>
    <row r="308" spans="1:7" x14ac:dyDescent="0.35">
      <c r="A308" s="2">
        <v>43914.708333333336</v>
      </c>
      <c r="B308">
        <v>222.26</v>
      </c>
      <c r="C308">
        <f t="shared" si="8"/>
        <v>2.7031914099933277E-3</v>
      </c>
      <c r="D308">
        <v>1.5823211499019118E-2</v>
      </c>
      <c r="E308">
        <v>45.23</v>
      </c>
      <c r="F308">
        <f t="shared" si="9"/>
        <v>-2.1825091623443243E-2</v>
      </c>
      <c r="G308">
        <v>6.5262659856151015E-3</v>
      </c>
    </row>
    <row r="309" spans="1:7" x14ac:dyDescent="0.35">
      <c r="A309" s="2">
        <v>43914.75</v>
      </c>
      <c r="B309">
        <v>224.73</v>
      </c>
      <c r="C309">
        <f t="shared" si="8"/>
        <v>1.105181387040073E-2</v>
      </c>
      <c r="D309">
        <v>1.1191846181134984E-2</v>
      </c>
      <c r="E309">
        <v>44.53</v>
      </c>
      <c r="F309">
        <f t="shared" si="9"/>
        <v>-1.559746415614072E-2</v>
      </c>
      <c r="G309">
        <v>9.8022842839070225E-3</v>
      </c>
    </row>
    <row r="310" spans="1:7" x14ac:dyDescent="0.35">
      <c r="A310" s="2">
        <v>43914.791666666664</v>
      </c>
      <c r="B310">
        <v>224.5</v>
      </c>
      <c r="C310">
        <f t="shared" si="8"/>
        <v>-1.0239744455922243E-3</v>
      </c>
      <c r="D310">
        <v>1.1360484894447317E-2</v>
      </c>
      <c r="E310">
        <v>46.77</v>
      </c>
      <c r="F310">
        <f t="shared" si="9"/>
        <v>4.9078852404183956E-2</v>
      </c>
      <c r="G310">
        <v>4.82696662067803E-3</v>
      </c>
    </row>
    <row r="311" spans="1:7" x14ac:dyDescent="0.35">
      <c r="A311" s="2">
        <v>43914.833333333336</v>
      </c>
      <c r="B311">
        <v>226.27</v>
      </c>
      <c r="C311">
        <f t="shared" si="8"/>
        <v>7.8532692809273625E-3</v>
      </c>
      <c r="D311">
        <v>1.2163248967147353E-2</v>
      </c>
      <c r="E311">
        <v>45.6</v>
      </c>
      <c r="F311">
        <f t="shared" si="9"/>
        <v>-2.5334255217454478E-2</v>
      </c>
      <c r="G311">
        <v>4.7844583370375152E-3</v>
      </c>
    </row>
    <row r="312" spans="1:7" x14ac:dyDescent="0.35">
      <c r="A312" s="2">
        <v>43914.875</v>
      </c>
      <c r="B312">
        <v>226.33</v>
      </c>
      <c r="C312">
        <f t="shared" si="8"/>
        <v>2.6513477839812172E-4</v>
      </c>
      <c r="D312">
        <v>8.2484522278703128E-3</v>
      </c>
      <c r="E312">
        <v>46.02</v>
      </c>
      <c r="F312">
        <f t="shared" si="9"/>
        <v>9.1683680868795067E-3</v>
      </c>
      <c r="G312">
        <v>2.1515427798921472E-3</v>
      </c>
    </row>
    <row r="313" spans="1:7" x14ac:dyDescent="0.35">
      <c r="A313" s="2">
        <v>43914.916666666664</v>
      </c>
      <c r="B313">
        <v>225.2</v>
      </c>
      <c r="C313">
        <f t="shared" si="8"/>
        <v>-5.005214976099185E-3</v>
      </c>
      <c r="D313">
        <v>9.764863022147156E-3</v>
      </c>
      <c r="E313">
        <v>44.46</v>
      </c>
      <c r="F313">
        <f t="shared" si="9"/>
        <v>-3.4486176071169321E-2</v>
      </c>
      <c r="G313">
        <v>6.4019648513232007E-3</v>
      </c>
    </row>
    <row r="314" spans="1:7" x14ac:dyDescent="0.35">
      <c r="A314" s="2">
        <v>43914.958333333336</v>
      </c>
      <c r="B314">
        <v>227.12</v>
      </c>
      <c r="C314">
        <f t="shared" si="8"/>
        <v>8.489615899180571E-3</v>
      </c>
      <c r="D314">
        <v>1.0557901173753267E-2</v>
      </c>
      <c r="E314">
        <v>45.9</v>
      </c>
      <c r="F314">
        <f t="shared" si="9"/>
        <v>3.1875208530448819E-2</v>
      </c>
      <c r="G314">
        <v>6.1003240910260303E-3</v>
      </c>
    </row>
    <row r="315" spans="1:7" x14ac:dyDescent="0.35">
      <c r="A315" s="2">
        <v>43915.333333333336</v>
      </c>
      <c r="B315">
        <v>222.28</v>
      </c>
      <c r="C315">
        <f t="shared" si="8"/>
        <v>-2.1540663752995286E-2</v>
      </c>
      <c r="D315">
        <v>1.1122869466819367E-2</v>
      </c>
      <c r="E315">
        <v>43.61</v>
      </c>
      <c r="F315">
        <f t="shared" si="9"/>
        <v>-5.1178635211824357E-2</v>
      </c>
      <c r="G315">
        <v>6.2210305469606727E-3</v>
      </c>
    </row>
    <row r="316" spans="1:7" x14ac:dyDescent="0.35">
      <c r="A316" s="2">
        <v>43915.375</v>
      </c>
      <c r="B316">
        <v>227.55</v>
      </c>
      <c r="C316">
        <f t="shared" si="8"/>
        <v>2.3432146050930462E-2</v>
      </c>
      <c r="D316">
        <v>1.4492851320514441E-2</v>
      </c>
      <c r="E316">
        <v>45.47</v>
      </c>
      <c r="F316">
        <f t="shared" si="9"/>
        <v>4.1766285982244113E-2</v>
      </c>
      <c r="G316">
        <v>5.1362846425579214E-3</v>
      </c>
    </row>
    <row r="317" spans="1:7" x14ac:dyDescent="0.35">
      <c r="A317" s="2">
        <v>43915.416666666664</v>
      </c>
      <c r="B317">
        <v>227.75</v>
      </c>
      <c r="C317">
        <f t="shared" si="8"/>
        <v>8.7854167741673072E-4</v>
      </c>
      <c r="D317">
        <v>1.8504683790497273E-2</v>
      </c>
      <c r="E317">
        <v>51.05</v>
      </c>
      <c r="F317">
        <f t="shared" si="9"/>
        <v>0.11575277677375531</v>
      </c>
      <c r="G317">
        <v>1.2863017326783223E-2</v>
      </c>
    </row>
    <row r="318" spans="1:7" x14ac:dyDescent="0.35">
      <c r="A318" s="2">
        <v>43915.458333333336</v>
      </c>
      <c r="B318">
        <v>219.52</v>
      </c>
      <c r="C318">
        <f t="shared" si="8"/>
        <v>-3.6805191602547263E-2</v>
      </c>
      <c r="D318">
        <v>1.8539847896781005E-2</v>
      </c>
      <c r="E318">
        <v>49.51</v>
      </c>
      <c r="F318">
        <f t="shared" si="9"/>
        <v>-3.0630875237342873E-2</v>
      </c>
      <c r="G318">
        <v>6.2540918496658115E-3</v>
      </c>
    </row>
    <row r="319" spans="1:7" x14ac:dyDescent="0.35">
      <c r="A319" s="2">
        <v>43915.5</v>
      </c>
      <c r="B319">
        <v>215.42</v>
      </c>
      <c r="C319">
        <f t="shared" si="8"/>
        <v>-1.8853733614896395E-2</v>
      </c>
      <c r="D319">
        <v>2.2201220435199089E-2</v>
      </c>
      <c r="E319">
        <v>49.25</v>
      </c>
      <c r="F319">
        <f t="shared" si="9"/>
        <v>-5.2653017552337315E-3</v>
      </c>
      <c r="G319">
        <v>1.8871004202302841E-2</v>
      </c>
    </row>
    <row r="320" spans="1:7" x14ac:dyDescent="0.35">
      <c r="A320" s="2">
        <v>43915.541666666664</v>
      </c>
      <c r="B320">
        <v>217.91</v>
      </c>
      <c r="C320">
        <f t="shared" si="8"/>
        <v>1.149252258620607E-2</v>
      </c>
      <c r="D320">
        <v>1.0473094926105004E-2</v>
      </c>
      <c r="E320">
        <v>50.6</v>
      </c>
      <c r="F320">
        <f t="shared" si="9"/>
        <v>2.7042208675322074E-2</v>
      </c>
      <c r="G320">
        <v>1.0933049870334178E-2</v>
      </c>
    </row>
    <row r="321" spans="1:7" x14ac:dyDescent="0.35">
      <c r="A321" s="2">
        <v>43915.583333333336</v>
      </c>
      <c r="B321">
        <v>217.19</v>
      </c>
      <c r="C321">
        <f t="shared" si="8"/>
        <v>-3.3095870246005426E-3</v>
      </c>
      <c r="D321">
        <v>2.1211665834983396E-2</v>
      </c>
      <c r="E321">
        <v>49.61</v>
      </c>
      <c r="F321">
        <f t="shared" si="9"/>
        <v>-1.9759149980462333E-2</v>
      </c>
      <c r="G321">
        <v>8.1308982838446571E-3</v>
      </c>
    </row>
    <row r="322" spans="1:7" x14ac:dyDescent="0.35">
      <c r="A322" s="2">
        <v>43915.625</v>
      </c>
      <c r="B322">
        <v>218.89</v>
      </c>
      <c r="C322">
        <f t="shared" si="8"/>
        <v>7.7967740408335902E-3</v>
      </c>
      <c r="D322">
        <v>1.2794003608374844E-2</v>
      </c>
      <c r="E322">
        <v>50.06</v>
      </c>
      <c r="F322">
        <f t="shared" si="9"/>
        <v>9.0298596906706174E-3</v>
      </c>
      <c r="G322">
        <v>4.0468565789380136E-3</v>
      </c>
    </row>
    <row r="323" spans="1:7" x14ac:dyDescent="0.35">
      <c r="A323" s="2">
        <v>43915.666666666664</v>
      </c>
      <c r="B323">
        <v>219</v>
      </c>
      <c r="C323">
        <f t="shared" si="8"/>
        <v>5.0240929143758294E-4</v>
      </c>
      <c r="D323">
        <v>9.6521930987265095E-3</v>
      </c>
      <c r="E323">
        <v>49.66</v>
      </c>
      <c r="F323">
        <f t="shared" si="9"/>
        <v>-8.0225059236077676E-3</v>
      </c>
      <c r="G323">
        <v>7.8202892711081596E-3</v>
      </c>
    </row>
    <row r="324" spans="1:7" x14ac:dyDescent="0.35">
      <c r="A324" s="2">
        <v>43915.708333333336</v>
      </c>
      <c r="B324">
        <v>220.89</v>
      </c>
      <c r="C324">
        <f t="shared" ref="C324:C387" si="10">LN(B324/B323)</f>
        <v>8.5931102322343023E-3</v>
      </c>
      <c r="D324">
        <v>1.3058842127695963E-2</v>
      </c>
      <c r="E324">
        <v>50.040300000000002</v>
      </c>
      <c r="F324">
        <f t="shared" ref="F324:F387" si="11">LN(E324/E323)</f>
        <v>7.6289007045557689E-3</v>
      </c>
      <c r="G324">
        <v>9.1498082016574812E-3</v>
      </c>
    </row>
    <row r="325" spans="1:7" x14ac:dyDescent="0.35">
      <c r="A325" s="2">
        <v>43915.75</v>
      </c>
      <c r="B325">
        <v>218.86</v>
      </c>
      <c r="C325">
        <f t="shared" si="10"/>
        <v>-9.2325840584381053E-3</v>
      </c>
      <c r="D325">
        <v>8.2673969636729242E-3</v>
      </c>
      <c r="E325">
        <v>48.520299999999999</v>
      </c>
      <c r="F325">
        <f t="shared" si="11"/>
        <v>-3.0846413710529205E-2</v>
      </c>
      <c r="G325">
        <v>5.2335725663823635E-3</v>
      </c>
    </row>
    <row r="326" spans="1:7" x14ac:dyDescent="0.35">
      <c r="A326" s="2">
        <v>43915.791666666664</v>
      </c>
      <c r="B326">
        <v>219.36</v>
      </c>
      <c r="C326">
        <f t="shared" si="10"/>
        <v>2.2819598237072566E-3</v>
      </c>
      <c r="D326">
        <v>1.0751896810092795E-2</v>
      </c>
      <c r="E326">
        <v>50.66</v>
      </c>
      <c r="F326">
        <f t="shared" si="11"/>
        <v>4.3154377499481963E-2</v>
      </c>
      <c r="G326">
        <v>1.540192320947513E-2</v>
      </c>
    </row>
    <row r="327" spans="1:7" x14ac:dyDescent="0.35">
      <c r="A327" s="2">
        <v>43915.833333333336</v>
      </c>
      <c r="B327">
        <v>218.98</v>
      </c>
      <c r="C327">
        <f t="shared" si="10"/>
        <v>-1.733814368725542E-3</v>
      </c>
      <c r="D327">
        <v>8.4039241004342947E-3</v>
      </c>
      <c r="E327">
        <v>50.4</v>
      </c>
      <c r="F327">
        <f t="shared" si="11"/>
        <v>-5.1454694962062095E-3</v>
      </c>
      <c r="G327">
        <v>3.0122159905274673E-3</v>
      </c>
    </row>
    <row r="328" spans="1:7" x14ac:dyDescent="0.35">
      <c r="A328" s="2">
        <v>43915.875</v>
      </c>
      <c r="B328">
        <v>219.11</v>
      </c>
      <c r="C328">
        <f t="shared" si="10"/>
        <v>5.9348537431024723E-4</v>
      </c>
      <c r="D328">
        <v>6.0671978135429239E-3</v>
      </c>
      <c r="E328">
        <v>50.55</v>
      </c>
      <c r="F328">
        <f t="shared" si="11"/>
        <v>2.97177038915748E-3</v>
      </c>
      <c r="G328">
        <v>1.0710888323579031E-3</v>
      </c>
    </row>
    <row r="329" spans="1:7" x14ac:dyDescent="0.35">
      <c r="A329" s="2">
        <v>43915.916666666664</v>
      </c>
      <c r="B329">
        <v>218.02</v>
      </c>
      <c r="C329">
        <f t="shared" si="10"/>
        <v>-4.9870851193764953E-3</v>
      </c>
      <c r="D329">
        <v>7.5636856898440652E-3</v>
      </c>
      <c r="E329">
        <v>50.25</v>
      </c>
      <c r="F329">
        <f t="shared" si="11"/>
        <v>-5.9523985272952728E-3</v>
      </c>
      <c r="G329">
        <v>3.6812797092017702E-3</v>
      </c>
    </row>
    <row r="330" spans="1:7" x14ac:dyDescent="0.35">
      <c r="A330" s="2">
        <v>43915.958333333336</v>
      </c>
      <c r="B330">
        <v>220.78</v>
      </c>
      <c r="C330">
        <f t="shared" si="10"/>
        <v>1.2579928889993189E-2</v>
      </c>
      <c r="D330">
        <v>1.0160227168251927E-2</v>
      </c>
      <c r="E330">
        <v>50.5</v>
      </c>
      <c r="F330">
        <f t="shared" si="11"/>
        <v>4.9627893421290972E-3</v>
      </c>
      <c r="G330">
        <v>3.038450591197589E-3</v>
      </c>
    </row>
    <row r="331" spans="1:7" x14ac:dyDescent="0.35">
      <c r="A331" s="2">
        <v>43916.333333333336</v>
      </c>
      <c r="B331">
        <v>222.21</v>
      </c>
      <c r="C331">
        <f t="shared" si="10"/>
        <v>6.4561501031019496E-3</v>
      </c>
      <c r="D331">
        <v>1.029752453948319E-2</v>
      </c>
      <c r="E331">
        <v>53.61</v>
      </c>
      <c r="F331">
        <f t="shared" si="11"/>
        <v>5.9762281558132277E-2</v>
      </c>
      <c r="G331">
        <v>3.7739461917207094E-3</v>
      </c>
    </row>
    <row r="332" spans="1:7" x14ac:dyDescent="0.35">
      <c r="A332" s="2">
        <v>43916.375</v>
      </c>
      <c r="B332">
        <v>223.32</v>
      </c>
      <c r="C332">
        <f t="shared" si="10"/>
        <v>4.9828397488522191E-3</v>
      </c>
      <c r="D332">
        <v>1.0559529328914781E-2</v>
      </c>
      <c r="E332">
        <v>53.08</v>
      </c>
      <c r="F332">
        <f t="shared" si="11"/>
        <v>-9.935408375439601E-3</v>
      </c>
      <c r="G332">
        <v>2.9875658802219333E-3</v>
      </c>
    </row>
    <row r="333" spans="1:7" x14ac:dyDescent="0.35">
      <c r="A333" s="2">
        <v>43916.416666666664</v>
      </c>
      <c r="B333">
        <v>223.8</v>
      </c>
      <c r="C333">
        <f t="shared" si="10"/>
        <v>2.1470754356652079E-3</v>
      </c>
      <c r="D333">
        <v>6.781992840881359E-3</v>
      </c>
      <c r="E333">
        <v>52.15</v>
      </c>
      <c r="F333">
        <f t="shared" si="11"/>
        <v>-1.767602801722527E-2</v>
      </c>
      <c r="G333">
        <v>3.8258509098008705E-3</v>
      </c>
    </row>
    <row r="334" spans="1:7" x14ac:dyDescent="0.35">
      <c r="A334" s="2">
        <v>43916.458333333336</v>
      </c>
      <c r="B334">
        <v>222.74</v>
      </c>
      <c r="C334">
        <f t="shared" si="10"/>
        <v>-4.7476239128707541E-3</v>
      </c>
      <c r="D334">
        <v>8.0339645484278389E-3</v>
      </c>
      <c r="E334">
        <v>53.3</v>
      </c>
      <c r="F334">
        <f t="shared" si="11"/>
        <v>2.1812149725017296E-2</v>
      </c>
      <c r="G334">
        <v>4.4499867103570618E-3</v>
      </c>
    </row>
    <row r="335" spans="1:7" x14ac:dyDescent="0.35">
      <c r="A335" s="2">
        <v>43916.5</v>
      </c>
      <c r="B335">
        <v>221.77</v>
      </c>
      <c r="C335">
        <f t="shared" si="10"/>
        <v>-4.364363185016552E-3</v>
      </c>
      <c r="D335">
        <v>1.5084245595188759E-2</v>
      </c>
      <c r="E335">
        <v>51.19</v>
      </c>
      <c r="F335">
        <f t="shared" si="11"/>
        <v>-4.0392130702306954E-2</v>
      </c>
      <c r="G335">
        <v>8.9922161230730092E-3</v>
      </c>
    </row>
    <row r="336" spans="1:7" x14ac:dyDescent="0.35">
      <c r="A336" s="2">
        <v>43916.541666666664</v>
      </c>
      <c r="B336">
        <v>223.42</v>
      </c>
      <c r="C336">
        <f t="shared" si="10"/>
        <v>7.4125993627646054E-3</v>
      </c>
      <c r="D336">
        <v>1.0006876147620313E-2</v>
      </c>
      <c r="E336">
        <v>48.55</v>
      </c>
      <c r="F336">
        <f t="shared" si="11"/>
        <v>-5.2950005732157968E-2</v>
      </c>
      <c r="G336">
        <v>1.1456341885751611E-2</v>
      </c>
    </row>
    <row r="337" spans="1:7" x14ac:dyDescent="0.35">
      <c r="A337" s="2">
        <v>43916.583333333336</v>
      </c>
      <c r="B337">
        <v>222.35</v>
      </c>
      <c r="C337">
        <f t="shared" si="10"/>
        <v>-4.8006911859967997E-3</v>
      </c>
      <c r="D337">
        <v>2.1447646956164773E-2</v>
      </c>
      <c r="E337">
        <v>46.82</v>
      </c>
      <c r="F337">
        <f t="shared" si="11"/>
        <v>-3.6283732674569115E-2</v>
      </c>
      <c r="G337">
        <v>5.8996644978223899E-3</v>
      </c>
    </row>
    <row r="338" spans="1:7" x14ac:dyDescent="0.35">
      <c r="A338" s="2">
        <v>43916.625</v>
      </c>
      <c r="B338">
        <v>220.55</v>
      </c>
      <c r="C338">
        <f t="shared" si="10"/>
        <v>-8.1282904057566573E-3</v>
      </c>
      <c r="D338">
        <v>8.5362172258811875E-3</v>
      </c>
      <c r="E338">
        <v>47.027299999999997</v>
      </c>
      <c r="F338">
        <f t="shared" si="11"/>
        <v>4.4178220824399334E-3</v>
      </c>
      <c r="G338">
        <v>5.849114735091197E-3</v>
      </c>
    </row>
    <row r="339" spans="1:7" x14ac:dyDescent="0.35">
      <c r="A339" s="2">
        <v>43916.666666666664</v>
      </c>
      <c r="B339">
        <v>222.59</v>
      </c>
      <c r="C339">
        <f t="shared" si="10"/>
        <v>9.2070876515700107E-3</v>
      </c>
      <c r="D339">
        <v>1.1104785365322303E-2</v>
      </c>
      <c r="E339">
        <v>46.78</v>
      </c>
      <c r="F339">
        <f t="shared" si="11"/>
        <v>-5.2725229891717358E-3</v>
      </c>
      <c r="G339">
        <v>4.0591153756546067E-3</v>
      </c>
    </row>
    <row r="340" spans="1:7" x14ac:dyDescent="0.35">
      <c r="A340" s="2">
        <v>43916.708333333336</v>
      </c>
      <c r="B340">
        <v>223.94</v>
      </c>
      <c r="C340">
        <f t="shared" si="10"/>
        <v>6.0466446295322288E-3</v>
      </c>
      <c r="D340">
        <v>9.9313189797863768E-3</v>
      </c>
      <c r="E340">
        <v>47.03</v>
      </c>
      <c r="F340">
        <f t="shared" si="11"/>
        <v>5.3299348009236899E-3</v>
      </c>
      <c r="G340">
        <v>6.79010526937245E-3</v>
      </c>
    </row>
    <row r="341" spans="1:7" x14ac:dyDescent="0.35">
      <c r="A341" s="2">
        <v>43916.75</v>
      </c>
      <c r="B341">
        <v>221.57</v>
      </c>
      <c r="C341">
        <f t="shared" si="10"/>
        <v>-1.0639592184866299E-2</v>
      </c>
      <c r="D341">
        <v>9.4658957573339631E-3</v>
      </c>
      <c r="E341">
        <v>46.849800000000002</v>
      </c>
      <c r="F341">
        <f t="shared" si="11"/>
        <v>-3.8389562250738139E-3</v>
      </c>
      <c r="G341">
        <v>4.8467397184621987E-3</v>
      </c>
    </row>
    <row r="342" spans="1:7" x14ac:dyDescent="0.35">
      <c r="A342" s="2">
        <v>43916.791666666664</v>
      </c>
      <c r="B342">
        <v>223.1</v>
      </c>
      <c r="C342">
        <f t="shared" si="10"/>
        <v>6.8815347913021522E-3</v>
      </c>
      <c r="D342">
        <v>6.565158996945937E-3</v>
      </c>
      <c r="E342">
        <v>46.327500000000001</v>
      </c>
      <c r="F342">
        <f t="shared" si="11"/>
        <v>-1.1211002475855951E-2</v>
      </c>
      <c r="G342">
        <v>9.8795638902929583E-3</v>
      </c>
    </row>
    <row r="343" spans="1:7" x14ac:dyDescent="0.35">
      <c r="A343" s="2">
        <v>43916.833333333336</v>
      </c>
      <c r="B343">
        <v>222.57</v>
      </c>
      <c r="C343">
        <f t="shared" si="10"/>
        <v>-2.378442568942654E-3</v>
      </c>
      <c r="D343">
        <v>7.4324174085680398E-3</v>
      </c>
      <c r="E343">
        <v>45.41</v>
      </c>
      <c r="F343">
        <f t="shared" si="11"/>
        <v>-2.0003392146167222E-2</v>
      </c>
      <c r="G343">
        <v>2.3011998311001244E-3</v>
      </c>
    </row>
    <row r="344" spans="1:7" x14ac:dyDescent="0.35">
      <c r="A344" s="2">
        <v>43916.875</v>
      </c>
      <c r="B344">
        <v>224.9</v>
      </c>
      <c r="C344">
        <f t="shared" si="10"/>
        <v>1.04142000957259E-2</v>
      </c>
      <c r="D344">
        <v>8.5949514153403489E-3</v>
      </c>
      <c r="E344">
        <v>45.48</v>
      </c>
      <c r="F344">
        <f t="shared" si="11"/>
        <v>1.5403237724754913E-3</v>
      </c>
      <c r="G344">
        <v>1.9734472013614073E-3</v>
      </c>
    </row>
    <row r="345" spans="1:7" x14ac:dyDescent="0.35">
      <c r="A345" s="2">
        <v>43916.916666666664</v>
      </c>
      <c r="B345">
        <v>225.1</v>
      </c>
      <c r="C345">
        <f t="shared" si="10"/>
        <v>8.8888894741641377E-4</v>
      </c>
      <c r="D345">
        <v>8.1950861336866614E-3</v>
      </c>
      <c r="E345">
        <v>46.56</v>
      </c>
      <c r="F345">
        <f t="shared" si="11"/>
        <v>2.3469134540847311E-2</v>
      </c>
      <c r="G345">
        <v>3.6263399318396663E-3</v>
      </c>
    </row>
    <row r="346" spans="1:7" x14ac:dyDescent="0.35">
      <c r="A346" s="2">
        <v>43916.958333333336</v>
      </c>
      <c r="B346">
        <v>225.25</v>
      </c>
      <c r="C346">
        <f t="shared" si="10"/>
        <v>6.6614857576076196E-4</v>
      </c>
      <c r="D346">
        <v>1.0208375117731728E-2</v>
      </c>
      <c r="E346">
        <v>45.6</v>
      </c>
      <c r="F346">
        <f t="shared" si="11"/>
        <v>-2.0834086902842025E-2</v>
      </c>
      <c r="G346">
        <v>4.322571846517546E-3</v>
      </c>
    </row>
    <row r="347" spans="1:7" x14ac:dyDescent="0.35">
      <c r="A347" s="2">
        <v>43917.333333333336</v>
      </c>
      <c r="B347">
        <v>228.03</v>
      </c>
      <c r="C347">
        <f t="shared" si="10"/>
        <v>1.2266302757611442E-2</v>
      </c>
      <c r="D347">
        <v>1.1948270691972627E-2</v>
      </c>
      <c r="E347">
        <v>49.78</v>
      </c>
      <c r="F347">
        <f t="shared" si="11"/>
        <v>8.770558041910545E-2</v>
      </c>
      <c r="G347">
        <v>2.8910561283214736E-3</v>
      </c>
    </row>
    <row r="348" spans="1:7" x14ac:dyDescent="0.35">
      <c r="A348" s="2">
        <v>43917.375</v>
      </c>
      <c r="B348">
        <v>226.64</v>
      </c>
      <c r="C348">
        <f t="shared" si="10"/>
        <v>-6.1143437237977417E-3</v>
      </c>
      <c r="D348">
        <v>7.9632958483419336E-3</v>
      </c>
      <c r="E348">
        <v>49.49</v>
      </c>
      <c r="F348">
        <f t="shared" si="11"/>
        <v>-5.8426679756511833E-3</v>
      </c>
      <c r="G348">
        <v>3.4274439921103753E-3</v>
      </c>
    </row>
    <row r="349" spans="1:7" x14ac:dyDescent="0.35">
      <c r="A349" s="2">
        <v>43917.416666666664</v>
      </c>
      <c r="B349">
        <v>224.58</v>
      </c>
      <c r="C349">
        <f t="shared" si="10"/>
        <v>-9.1308643778684039E-3</v>
      </c>
      <c r="D349">
        <v>8.721565730968878E-3</v>
      </c>
      <c r="E349">
        <v>49.99</v>
      </c>
      <c r="F349">
        <f t="shared" si="11"/>
        <v>1.0052356461684236E-2</v>
      </c>
      <c r="G349">
        <v>3.8571153621400102E-3</v>
      </c>
    </row>
    <row r="350" spans="1:7" x14ac:dyDescent="0.35">
      <c r="A350" s="2">
        <v>43917.458333333336</v>
      </c>
      <c r="B350">
        <v>225.89</v>
      </c>
      <c r="C350">
        <f t="shared" si="10"/>
        <v>5.8161639747911385E-3</v>
      </c>
      <c r="D350">
        <v>8.5224521150476622E-3</v>
      </c>
      <c r="E350">
        <v>49.43</v>
      </c>
      <c r="F350">
        <f t="shared" si="11"/>
        <v>-1.1265458106611155E-2</v>
      </c>
      <c r="G350">
        <v>4.3105694634901362E-3</v>
      </c>
    </row>
    <row r="351" spans="1:7" x14ac:dyDescent="0.35">
      <c r="A351" s="2">
        <v>43917.5</v>
      </c>
      <c r="B351">
        <v>225.19</v>
      </c>
      <c r="C351">
        <f t="shared" si="10"/>
        <v>-3.1036648129354368E-3</v>
      </c>
      <c r="D351">
        <v>1.0484805459786166E-2</v>
      </c>
      <c r="E351">
        <v>50.1</v>
      </c>
      <c r="F351">
        <f t="shared" si="11"/>
        <v>1.3463480771951209E-2</v>
      </c>
      <c r="G351">
        <v>9.7447742798306217E-3</v>
      </c>
    </row>
    <row r="352" spans="1:7" x14ac:dyDescent="0.35">
      <c r="A352" s="2">
        <v>43917.541666666664</v>
      </c>
      <c r="B352">
        <v>224.07</v>
      </c>
      <c r="C352">
        <f t="shared" si="10"/>
        <v>-4.985987269163261E-3</v>
      </c>
      <c r="D352">
        <v>1.1621169337923827E-2</v>
      </c>
      <c r="E352">
        <v>49.71</v>
      </c>
      <c r="F352">
        <f t="shared" si="11"/>
        <v>-7.8148879842378626E-3</v>
      </c>
      <c r="G352">
        <v>6.2068777127854292E-3</v>
      </c>
    </row>
    <row r="353" spans="1:7" x14ac:dyDescent="0.35">
      <c r="A353" s="2">
        <v>43917.583333333336</v>
      </c>
      <c r="B353">
        <v>222.59</v>
      </c>
      <c r="C353">
        <f t="shared" si="10"/>
        <v>-6.6269888345662246E-3</v>
      </c>
      <c r="D353">
        <v>1.4273680243263909E-2</v>
      </c>
      <c r="E353">
        <v>50.139899999999997</v>
      </c>
      <c r="F353">
        <f t="shared" si="11"/>
        <v>8.6109782059410628E-3</v>
      </c>
      <c r="G353">
        <v>4.0466599884446033E-3</v>
      </c>
    </row>
    <row r="354" spans="1:7" x14ac:dyDescent="0.35">
      <c r="A354" s="2">
        <v>43917.625</v>
      </c>
      <c r="B354">
        <v>223.23</v>
      </c>
      <c r="C354">
        <f t="shared" si="10"/>
        <v>2.871115874760704E-3</v>
      </c>
      <c r="D354">
        <v>7.748197715198476E-3</v>
      </c>
      <c r="E354">
        <v>49.98</v>
      </c>
      <c r="F354">
        <f t="shared" si="11"/>
        <v>-3.1941729057159253E-3</v>
      </c>
      <c r="G354">
        <v>5.2589663685912004E-3</v>
      </c>
    </row>
    <row r="355" spans="1:7" x14ac:dyDescent="0.35">
      <c r="A355" s="2">
        <v>43917.666666666664</v>
      </c>
      <c r="B355">
        <v>223.98</v>
      </c>
      <c r="C355">
        <f t="shared" si="10"/>
        <v>3.3541320772678259E-3</v>
      </c>
      <c r="D355">
        <v>8.7978656290508099E-3</v>
      </c>
      <c r="E355">
        <v>49.98</v>
      </c>
      <c r="F355">
        <f t="shared" si="11"/>
        <v>0</v>
      </c>
      <c r="G355">
        <v>3.9822607340940699E-3</v>
      </c>
    </row>
    <row r="356" spans="1:7" x14ac:dyDescent="0.35">
      <c r="A356" s="2">
        <v>43917.708333333336</v>
      </c>
      <c r="B356">
        <v>225.27</v>
      </c>
      <c r="C356">
        <f t="shared" si="10"/>
        <v>5.7429206253549478E-3</v>
      </c>
      <c r="D356">
        <v>9.9060997584544171E-3</v>
      </c>
      <c r="E356">
        <v>49.46</v>
      </c>
      <c r="F356">
        <f t="shared" si="11"/>
        <v>-1.0458663313536043E-2</v>
      </c>
      <c r="G356">
        <v>5.1549276244755695E-3</v>
      </c>
    </row>
    <row r="357" spans="1:7" x14ac:dyDescent="0.35">
      <c r="A357" s="2">
        <v>43917.75</v>
      </c>
      <c r="B357">
        <v>225.5</v>
      </c>
      <c r="C357">
        <f t="shared" si="10"/>
        <v>1.020476162830818E-3</v>
      </c>
      <c r="D357">
        <v>9.9725130033035229E-3</v>
      </c>
      <c r="E357">
        <v>49.1</v>
      </c>
      <c r="F357">
        <f t="shared" si="11"/>
        <v>-7.3052272927952759E-3</v>
      </c>
      <c r="G357">
        <v>4.1183002246136281E-3</v>
      </c>
    </row>
    <row r="358" spans="1:7" x14ac:dyDescent="0.35">
      <c r="A358" s="2">
        <v>43917.791666666664</v>
      </c>
      <c r="B358">
        <v>224.71</v>
      </c>
      <c r="C358">
        <f t="shared" si="10"/>
        <v>-3.5094769588918974E-3</v>
      </c>
      <c r="D358">
        <v>8.0359787013302136E-3</v>
      </c>
      <c r="E358">
        <v>50.39</v>
      </c>
      <c r="F358">
        <f t="shared" si="11"/>
        <v>2.5933707892031747E-2</v>
      </c>
      <c r="G358">
        <v>1.2993725767824491E-2</v>
      </c>
    </row>
    <row r="359" spans="1:7" x14ac:dyDescent="0.35">
      <c r="A359" s="2">
        <v>43917.833333333336</v>
      </c>
      <c r="B359">
        <v>224</v>
      </c>
      <c r="C359">
        <f t="shared" si="10"/>
        <v>-3.1646301288012634E-3</v>
      </c>
      <c r="D359">
        <v>8.1822766342616194E-3</v>
      </c>
      <c r="E359">
        <v>51.81</v>
      </c>
      <c r="F359">
        <f t="shared" si="11"/>
        <v>2.7790438134190291E-2</v>
      </c>
      <c r="G359">
        <v>2.2954045169593859E-3</v>
      </c>
    </row>
    <row r="360" spans="1:7" x14ac:dyDescent="0.35">
      <c r="A360" s="2">
        <v>43917.875</v>
      </c>
      <c r="B360">
        <v>225.36</v>
      </c>
      <c r="C360">
        <f t="shared" si="10"/>
        <v>6.0530717130774627E-3</v>
      </c>
      <c r="D360">
        <v>5.3433591122145985E-3</v>
      </c>
      <c r="E360">
        <v>51.9</v>
      </c>
      <c r="F360">
        <f t="shared" si="11"/>
        <v>1.7356093451459686E-3</v>
      </c>
      <c r="G360">
        <v>1.8236575179986375E-3</v>
      </c>
    </row>
    <row r="361" spans="1:7" x14ac:dyDescent="0.35">
      <c r="A361" s="2">
        <v>43920.333333333336</v>
      </c>
      <c r="B361">
        <v>214.72</v>
      </c>
      <c r="C361">
        <f t="shared" si="10"/>
        <v>-4.8364269784800303E-2</v>
      </c>
      <c r="D361">
        <v>1.2885055208030299E-2</v>
      </c>
      <c r="E361">
        <v>50.5</v>
      </c>
      <c r="F361">
        <f t="shared" si="11"/>
        <v>-2.7345453890528837E-2</v>
      </c>
      <c r="G361">
        <v>5.0817110332691635E-3</v>
      </c>
    </row>
    <row r="362" spans="1:7" x14ac:dyDescent="0.35">
      <c r="A362" s="2">
        <v>43920.375</v>
      </c>
      <c r="B362">
        <v>214.76</v>
      </c>
      <c r="C362">
        <f t="shared" si="10"/>
        <v>1.8627177105180875E-4</v>
      </c>
      <c r="D362">
        <v>1.0195880413250296E-2</v>
      </c>
      <c r="E362">
        <v>51.02</v>
      </c>
      <c r="F362">
        <f t="shared" si="11"/>
        <v>1.0244376432351205E-2</v>
      </c>
      <c r="G362">
        <v>4.3403607590606552E-3</v>
      </c>
    </row>
    <row r="363" spans="1:7" x14ac:dyDescent="0.35">
      <c r="A363" s="2">
        <v>43920.416666666664</v>
      </c>
      <c r="B363">
        <v>214.46</v>
      </c>
      <c r="C363">
        <f t="shared" si="10"/>
        <v>-1.3978847623690807E-3</v>
      </c>
      <c r="D363">
        <v>4.4240765666502492E-3</v>
      </c>
      <c r="E363">
        <v>50.46</v>
      </c>
      <c r="F363">
        <f t="shared" si="11"/>
        <v>-1.1036769500753697E-2</v>
      </c>
      <c r="G363">
        <v>2.7867288595284103E-3</v>
      </c>
    </row>
    <row r="364" spans="1:7" x14ac:dyDescent="0.35">
      <c r="A364" s="2">
        <v>43920.458333333336</v>
      </c>
      <c r="B364">
        <v>214.73</v>
      </c>
      <c r="C364">
        <f t="shared" si="10"/>
        <v>1.2581841870411561E-3</v>
      </c>
      <c r="D364">
        <v>7.2773331633604714E-3</v>
      </c>
      <c r="E364">
        <v>50.5</v>
      </c>
      <c r="F364">
        <f t="shared" si="11"/>
        <v>7.923930684024075E-4</v>
      </c>
      <c r="G364">
        <v>2.3996872582500994E-3</v>
      </c>
    </row>
    <row r="365" spans="1:7" x14ac:dyDescent="0.35">
      <c r="A365" s="2">
        <v>43920.5</v>
      </c>
      <c r="B365">
        <v>218.42</v>
      </c>
      <c r="C365">
        <f t="shared" si="10"/>
        <v>1.703838979054138E-2</v>
      </c>
      <c r="D365">
        <v>1.1595037110264271E-2</v>
      </c>
      <c r="E365">
        <v>49.93</v>
      </c>
      <c r="F365">
        <f t="shared" si="11"/>
        <v>-1.1351311768796236E-2</v>
      </c>
      <c r="G365">
        <v>8.9766778798290505E-3</v>
      </c>
    </row>
    <row r="366" spans="1:7" x14ac:dyDescent="0.35">
      <c r="A366" s="2">
        <v>43920.541666666664</v>
      </c>
      <c r="B366">
        <v>216</v>
      </c>
      <c r="C366">
        <f t="shared" si="10"/>
        <v>-1.1141407085417271E-2</v>
      </c>
      <c r="D366">
        <v>1.0348255436604467E-2</v>
      </c>
      <c r="E366">
        <v>50.660299999999999</v>
      </c>
      <c r="F366">
        <f t="shared" si="11"/>
        <v>1.4520541875297189E-2</v>
      </c>
      <c r="G366">
        <v>4.4427853756512769E-3</v>
      </c>
    </row>
    <row r="367" spans="1:7" x14ac:dyDescent="0.35">
      <c r="A367" s="2">
        <v>43920.583333333336</v>
      </c>
      <c r="B367">
        <v>215.03</v>
      </c>
      <c r="C367">
        <f t="shared" si="10"/>
        <v>-4.5008544068676744E-3</v>
      </c>
      <c r="D367">
        <v>8.9876521824506419E-3</v>
      </c>
      <c r="E367">
        <v>50.46</v>
      </c>
      <c r="F367">
        <f t="shared" si="11"/>
        <v>-3.9616231749034884E-3</v>
      </c>
      <c r="G367">
        <v>6.4571161808929124E-3</v>
      </c>
    </row>
    <row r="368" spans="1:7" x14ac:dyDescent="0.35">
      <c r="A368" s="2">
        <v>43920.625</v>
      </c>
      <c r="B368">
        <v>216.54</v>
      </c>
      <c r="C368">
        <f t="shared" si="10"/>
        <v>6.9977346054548696E-3</v>
      </c>
      <c r="D368">
        <v>7.535015625643569E-3</v>
      </c>
      <c r="E368">
        <v>50.46</v>
      </c>
      <c r="F368">
        <f t="shared" si="11"/>
        <v>0</v>
      </c>
      <c r="G368">
        <v>3.8943554321226375E-3</v>
      </c>
    </row>
    <row r="369" spans="1:7" x14ac:dyDescent="0.35">
      <c r="A369" s="2">
        <v>43920.666666666664</v>
      </c>
      <c r="B369">
        <v>217.38</v>
      </c>
      <c r="C369">
        <f t="shared" si="10"/>
        <v>3.8716862522886193E-3</v>
      </c>
      <c r="D369">
        <v>1.1598935214720591E-2</v>
      </c>
      <c r="E369">
        <v>50</v>
      </c>
      <c r="F369">
        <f t="shared" si="11"/>
        <v>-9.1579377847656445E-3</v>
      </c>
      <c r="G369">
        <v>4.0716044853675729E-3</v>
      </c>
    </row>
    <row r="370" spans="1:7" x14ac:dyDescent="0.35">
      <c r="A370" s="2">
        <v>43920.708333333336</v>
      </c>
      <c r="B370">
        <v>223.94</v>
      </c>
      <c r="C370">
        <f t="shared" si="10"/>
        <v>2.9731184697010051E-2</v>
      </c>
      <c r="D370">
        <v>1.6659484704206879E-2</v>
      </c>
      <c r="E370">
        <v>50.01</v>
      </c>
      <c r="F370">
        <f t="shared" si="11"/>
        <v>1.9998000266624471E-4</v>
      </c>
      <c r="G370">
        <v>2.3972896793787225E-3</v>
      </c>
    </row>
    <row r="371" spans="1:7" x14ac:dyDescent="0.35">
      <c r="A371" s="2">
        <v>43920.75</v>
      </c>
      <c r="B371">
        <v>222.01</v>
      </c>
      <c r="C371">
        <f t="shared" si="10"/>
        <v>-8.6557329292239801E-3</v>
      </c>
      <c r="D371">
        <v>7.7103828607705868E-3</v>
      </c>
      <c r="E371">
        <v>49.56</v>
      </c>
      <c r="F371">
        <f t="shared" si="11"/>
        <v>-9.0389286698705443E-3</v>
      </c>
      <c r="G371">
        <v>4.0110817368222331E-3</v>
      </c>
    </row>
    <row r="372" spans="1:7" x14ac:dyDescent="0.35">
      <c r="A372" s="2">
        <v>43920.791666666664</v>
      </c>
      <c r="B372">
        <v>221.88</v>
      </c>
      <c r="C372">
        <f t="shared" si="10"/>
        <v>-5.8573071579305983E-4</v>
      </c>
      <c r="D372">
        <v>7.1695453880068821E-3</v>
      </c>
      <c r="E372">
        <v>48.67</v>
      </c>
      <c r="F372">
        <f t="shared" si="11"/>
        <v>-1.8121232915578784E-2</v>
      </c>
      <c r="G372">
        <v>4.5445334669549798E-3</v>
      </c>
    </row>
    <row r="373" spans="1:7" x14ac:dyDescent="0.35">
      <c r="A373" s="2">
        <v>43920.833333333336</v>
      </c>
      <c r="B373">
        <v>221.41</v>
      </c>
      <c r="C373">
        <f t="shared" si="10"/>
        <v>-2.1205088141630591E-3</v>
      </c>
      <c r="D373">
        <v>7.8409566438609121E-3</v>
      </c>
      <c r="E373">
        <v>48.65</v>
      </c>
      <c r="F373">
        <f t="shared" si="11"/>
        <v>-4.1101521334895594E-4</v>
      </c>
      <c r="G373">
        <v>2.0629867741967715E-3</v>
      </c>
    </row>
    <row r="374" spans="1:7" x14ac:dyDescent="0.35">
      <c r="A374" s="2">
        <v>43920.875</v>
      </c>
      <c r="B374">
        <v>223.83</v>
      </c>
      <c r="C374">
        <f t="shared" si="10"/>
        <v>1.0870648778662007E-2</v>
      </c>
      <c r="D374">
        <v>9.3188585954740166E-3</v>
      </c>
      <c r="E374">
        <v>48.710099999999997</v>
      </c>
      <c r="F374">
        <f t="shared" si="11"/>
        <v>1.2345921508664706E-3</v>
      </c>
      <c r="G374">
        <v>1.1289471762555168E-3</v>
      </c>
    </row>
    <row r="375" spans="1:7" x14ac:dyDescent="0.35">
      <c r="A375" s="2">
        <v>43920.916666666664</v>
      </c>
      <c r="B375">
        <v>224.76</v>
      </c>
      <c r="C375">
        <f t="shared" si="10"/>
        <v>4.1463310924647724E-3</v>
      </c>
      <c r="D375">
        <v>1.1373138393206757E-2</v>
      </c>
      <c r="E375">
        <v>48.76</v>
      </c>
      <c r="F375">
        <f t="shared" si="11"/>
        <v>1.0239038301902259E-3</v>
      </c>
      <c r="G375">
        <v>1.9507954213482199E-3</v>
      </c>
    </row>
    <row r="376" spans="1:7" x14ac:dyDescent="0.35">
      <c r="A376" s="2">
        <v>43920.958333333336</v>
      </c>
      <c r="B376">
        <v>221.93</v>
      </c>
      <c r="C376">
        <f t="shared" si="10"/>
        <v>-1.2671149409359697E-2</v>
      </c>
      <c r="D376">
        <v>1.2266720276239321E-2</v>
      </c>
      <c r="E376">
        <v>48.75</v>
      </c>
      <c r="F376">
        <f t="shared" si="11"/>
        <v>-2.0510716921459974E-4</v>
      </c>
      <c r="G376">
        <v>1.5604728015594113E-3</v>
      </c>
    </row>
    <row r="377" spans="1:7" x14ac:dyDescent="0.35">
      <c r="A377" s="2">
        <v>43921.333333333336</v>
      </c>
      <c r="B377">
        <v>218.76</v>
      </c>
      <c r="C377">
        <f t="shared" si="10"/>
        <v>-1.4386778356065735E-2</v>
      </c>
      <c r="D377">
        <v>8.9779271847288157E-3</v>
      </c>
      <c r="E377">
        <v>47.7</v>
      </c>
      <c r="F377">
        <f t="shared" si="11"/>
        <v>-2.1773799549560619E-2</v>
      </c>
      <c r="G377">
        <v>1.978283185645024E-3</v>
      </c>
    </row>
    <row r="378" spans="1:7" x14ac:dyDescent="0.35">
      <c r="A378" s="2">
        <v>43921.375</v>
      </c>
      <c r="B378">
        <v>221.7</v>
      </c>
      <c r="C378">
        <f t="shared" si="10"/>
        <v>1.3349878143693893E-2</v>
      </c>
      <c r="D378">
        <v>9.7412124140787235E-3</v>
      </c>
      <c r="E378">
        <v>47.75</v>
      </c>
      <c r="F378">
        <f t="shared" si="11"/>
        <v>1.0476690324436838E-3</v>
      </c>
      <c r="G378">
        <v>1.9327808917933246E-3</v>
      </c>
    </row>
    <row r="379" spans="1:7" x14ac:dyDescent="0.35">
      <c r="A379" s="2">
        <v>43921.416666666664</v>
      </c>
      <c r="B379">
        <v>219.57</v>
      </c>
      <c r="C379">
        <f t="shared" si="10"/>
        <v>-9.654028341020273E-3</v>
      </c>
      <c r="D379">
        <v>9.632478757931837E-3</v>
      </c>
      <c r="E379">
        <v>48.33</v>
      </c>
      <c r="F379">
        <f t="shared" si="11"/>
        <v>1.2073418930253431E-2</v>
      </c>
      <c r="G379">
        <v>3.2586741042813167E-3</v>
      </c>
    </row>
    <row r="380" spans="1:7" x14ac:dyDescent="0.35">
      <c r="A380" s="2">
        <v>43921.458333333336</v>
      </c>
      <c r="B380">
        <v>219.96</v>
      </c>
      <c r="C380">
        <f t="shared" si="10"/>
        <v>1.7746233583684796E-3</v>
      </c>
      <c r="D380">
        <v>8.2811187869624558E-3</v>
      </c>
      <c r="E380">
        <v>48.81</v>
      </c>
      <c r="F380">
        <f t="shared" si="11"/>
        <v>9.882724042063409E-3</v>
      </c>
      <c r="G380">
        <v>1.7782241594126592E-3</v>
      </c>
    </row>
    <row r="381" spans="1:7" x14ac:dyDescent="0.35">
      <c r="A381" s="2">
        <v>43921.5</v>
      </c>
      <c r="B381">
        <v>219.11</v>
      </c>
      <c r="C381">
        <f t="shared" si="10"/>
        <v>-3.8718248200249185E-3</v>
      </c>
      <c r="D381">
        <v>9.2429966950726954E-3</v>
      </c>
      <c r="E381">
        <v>49.42</v>
      </c>
      <c r="F381">
        <f t="shared" si="11"/>
        <v>1.2419990661407823E-2</v>
      </c>
      <c r="G381">
        <v>9.6134199795818633E-3</v>
      </c>
    </row>
    <row r="382" spans="1:7" x14ac:dyDescent="0.35">
      <c r="A382" s="2">
        <v>43921.541666666664</v>
      </c>
      <c r="B382">
        <v>220.36</v>
      </c>
      <c r="C382">
        <f t="shared" si="10"/>
        <v>5.6886857849267926E-3</v>
      </c>
      <c r="D382">
        <v>1.0472217804272996E-2</v>
      </c>
      <c r="E382">
        <v>48.11</v>
      </c>
      <c r="F382">
        <f t="shared" si="11"/>
        <v>-2.6865144849101692E-2</v>
      </c>
      <c r="G382">
        <v>4.1111456683651437E-3</v>
      </c>
    </row>
    <row r="383" spans="1:7" x14ac:dyDescent="0.35">
      <c r="A383" s="2">
        <v>43921.583333333336</v>
      </c>
      <c r="B383">
        <v>220.21</v>
      </c>
      <c r="C383">
        <f t="shared" si="10"/>
        <v>-6.809360864150427E-4</v>
      </c>
      <c r="D383">
        <v>8.0287623690682985E-3</v>
      </c>
      <c r="E383">
        <v>46.13</v>
      </c>
      <c r="F383">
        <f t="shared" si="11"/>
        <v>-4.2026558141633065E-2</v>
      </c>
      <c r="G383">
        <v>9.1829599978157043E-3</v>
      </c>
    </row>
    <row r="384" spans="1:7" x14ac:dyDescent="0.35">
      <c r="A384" s="2">
        <v>43921.625</v>
      </c>
      <c r="B384">
        <v>220.38</v>
      </c>
      <c r="C384">
        <f t="shared" si="10"/>
        <v>7.7169254153002984E-4</v>
      </c>
      <c r="D384">
        <v>7.9181581713101152E-3</v>
      </c>
      <c r="E384">
        <v>45.65</v>
      </c>
      <c r="F384">
        <f t="shared" si="11"/>
        <v>-1.0459890528751799E-2</v>
      </c>
      <c r="G384">
        <v>3.2211455971643964E-3</v>
      </c>
    </row>
    <row r="385" spans="1:7" x14ac:dyDescent="0.35">
      <c r="A385" s="2">
        <v>43921.666666666664</v>
      </c>
      <c r="B385">
        <v>220.76</v>
      </c>
      <c r="C385">
        <f t="shared" si="10"/>
        <v>1.7228095116696362E-3</v>
      </c>
      <c r="D385">
        <v>1.0240018425904038E-2</v>
      </c>
      <c r="E385">
        <v>47.2</v>
      </c>
      <c r="F385">
        <f t="shared" si="11"/>
        <v>3.3390285550532375E-2</v>
      </c>
      <c r="G385">
        <v>6.5348959382805572E-3</v>
      </c>
    </row>
    <row r="386" spans="1:7" x14ac:dyDescent="0.35">
      <c r="A386" s="2">
        <v>43921.708333333336</v>
      </c>
      <c r="B386">
        <v>219.74</v>
      </c>
      <c r="C386">
        <f t="shared" si="10"/>
        <v>-4.6311092985655286E-3</v>
      </c>
      <c r="D386">
        <v>7.4509128632549099E-3</v>
      </c>
      <c r="E386">
        <v>46.55</v>
      </c>
      <c r="F386">
        <f t="shared" si="11"/>
        <v>-1.3866888868433749E-2</v>
      </c>
      <c r="G386">
        <v>4.2984948568026175E-3</v>
      </c>
    </row>
    <row r="387" spans="1:7" x14ac:dyDescent="0.35">
      <c r="A387" s="2">
        <v>43921.75</v>
      </c>
      <c r="B387">
        <v>219.42</v>
      </c>
      <c r="C387">
        <f t="shared" si="10"/>
        <v>-1.4573278833901358E-3</v>
      </c>
      <c r="D387">
        <v>8.1887918971441497E-3</v>
      </c>
      <c r="E387">
        <v>45.62</v>
      </c>
      <c r="F387">
        <f t="shared" si="11"/>
        <v>-2.01807868668341E-2</v>
      </c>
      <c r="G387">
        <v>2.5791871415602572E-3</v>
      </c>
    </row>
    <row r="388" spans="1:7" x14ac:dyDescent="0.35">
      <c r="A388" s="2">
        <v>43921.791666666664</v>
      </c>
      <c r="B388">
        <v>220.48</v>
      </c>
      <c r="C388">
        <f t="shared" ref="C388:C451" si="12">LN(B388/B387)</f>
        <v>4.8192864359489218E-3</v>
      </c>
      <c r="D388">
        <v>6.331689626124383E-3</v>
      </c>
      <c r="E388">
        <v>46.12</v>
      </c>
      <c r="F388">
        <f t="shared" ref="F388:F451" si="13">LN(E388/E387)</f>
        <v>1.0900478544616296E-2</v>
      </c>
      <c r="G388">
        <v>6.9168405229821841E-3</v>
      </c>
    </row>
    <row r="389" spans="1:7" x14ac:dyDescent="0.35">
      <c r="A389" s="2">
        <v>43921.833333333336</v>
      </c>
      <c r="B389">
        <v>220.25</v>
      </c>
      <c r="C389">
        <f t="shared" si="12"/>
        <v>-1.0437230090048141E-3</v>
      </c>
      <c r="D389">
        <v>7.9319837013277494E-3</v>
      </c>
      <c r="E389">
        <v>46.5</v>
      </c>
      <c r="F389">
        <f t="shared" si="13"/>
        <v>8.2056171924523909E-3</v>
      </c>
      <c r="G389">
        <v>2.2353454697779406E-3</v>
      </c>
    </row>
    <row r="390" spans="1:7" x14ac:dyDescent="0.35">
      <c r="A390" s="2">
        <v>43921.875</v>
      </c>
      <c r="B390">
        <v>221.75</v>
      </c>
      <c r="C390">
        <f t="shared" si="12"/>
        <v>6.7873563733999269E-3</v>
      </c>
      <c r="D390">
        <v>8.5458976948126417E-3</v>
      </c>
      <c r="E390">
        <v>46.85</v>
      </c>
      <c r="F390">
        <f t="shared" si="13"/>
        <v>7.4986960911206041E-3</v>
      </c>
      <c r="G390">
        <v>1.3577366419080484E-3</v>
      </c>
    </row>
    <row r="391" spans="1:7" x14ac:dyDescent="0.35">
      <c r="A391" s="2">
        <v>43921.916666666664</v>
      </c>
      <c r="B391">
        <v>220.04</v>
      </c>
      <c r="C391">
        <f t="shared" si="12"/>
        <v>-7.7412731824315359E-3</v>
      </c>
      <c r="D391">
        <v>1.0211626517669327E-2</v>
      </c>
      <c r="E391">
        <v>47.38</v>
      </c>
      <c r="F391">
        <f t="shared" si="13"/>
        <v>1.1249190046208316E-2</v>
      </c>
      <c r="G391">
        <v>3.3029316806841426E-3</v>
      </c>
    </row>
    <row r="392" spans="1:7" x14ac:dyDescent="0.35">
      <c r="A392" s="2">
        <v>43921.958333333336</v>
      </c>
      <c r="B392">
        <v>219.99</v>
      </c>
      <c r="C392">
        <f t="shared" si="12"/>
        <v>-2.2725723343942314E-4</v>
      </c>
      <c r="D392">
        <v>5.4921499650823847E-3</v>
      </c>
      <c r="E392">
        <v>47.68</v>
      </c>
      <c r="F392">
        <f t="shared" si="13"/>
        <v>6.3118240264547609E-3</v>
      </c>
      <c r="G392">
        <v>4.7715798728455439E-3</v>
      </c>
    </row>
    <row r="393" spans="1:7" x14ac:dyDescent="0.35">
      <c r="A393" s="2">
        <v>43922.333333333336</v>
      </c>
      <c r="B393">
        <v>216.62</v>
      </c>
      <c r="C393">
        <f t="shared" si="12"/>
        <v>-1.543742436622674E-2</v>
      </c>
      <c r="D393">
        <v>7.4900865555112021E-3</v>
      </c>
      <c r="E393">
        <v>49.45</v>
      </c>
      <c r="F393">
        <f t="shared" si="13"/>
        <v>3.6450035311626779E-2</v>
      </c>
      <c r="G393">
        <v>3.8891047756756535E-3</v>
      </c>
    </row>
    <row r="394" spans="1:7" x14ac:dyDescent="0.35">
      <c r="A394" s="2">
        <v>43922.375</v>
      </c>
      <c r="B394">
        <v>216.66</v>
      </c>
      <c r="C394">
        <f t="shared" si="12"/>
        <v>1.8463810983029985E-4</v>
      </c>
      <c r="D394">
        <v>6.5071038353909771E-3</v>
      </c>
      <c r="E394">
        <v>48.83</v>
      </c>
      <c r="F394">
        <f t="shared" si="13"/>
        <v>-1.2617179995152286E-2</v>
      </c>
      <c r="G394">
        <v>2.6267888986384004E-3</v>
      </c>
    </row>
    <row r="395" spans="1:7" x14ac:dyDescent="0.35">
      <c r="A395" s="2">
        <v>43922.416666666664</v>
      </c>
      <c r="B395">
        <v>216.32</v>
      </c>
      <c r="C395">
        <f t="shared" si="12"/>
        <v>-1.5705116628221009E-3</v>
      </c>
      <c r="D395">
        <v>6.6357719139586418E-3</v>
      </c>
      <c r="E395">
        <v>49.62</v>
      </c>
      <c r="F395">
        <f t="shared" si="13"/>
        <v>1.6049100190086103E-2</v>
      </c>
      <c r="G395">
        <v>3.2554279283015086E-3</v>
      </c>
    </row>
    <row r="396" spans="1:7" x14ac:dyDescent="0.35">
      <c r="A396" s="2">
        <v>43922.458333333336</v>
      </c>
      <c r="B396">
        <v>217.21</v>
      </c>
      <c r="C396">
        <f t="shared" si="12"/>
        <v>4.1058346610029313E-3</v>
      </c>
      <c r="D396">
        <v>7.7121264728697882E-3</v>
      </c>
      <c r="E396">
        <v>49.49</v>
      </c>
      <c r="F396">
        <f t="shared" si="13"/>
        <v>-2.6233492998601433E-3</v>
      </c>
      <c r="G396">
        <v>2.0696925532687504E-3</v>
      </c>
    </row>
    <row r="397" spans="1:7" x14ac:dyDescent="0.35">
      <c r="A397" s="2">
        <v>43922.5</v>
      </c>
      <c r="B397">
        <v>221.83</v>
      </c>
      <c r="C397">
        <f t="shared" si="12"/>
        <v>2.1046695242540658E-2</v>
      </c>
      <c r="D397">
        <v>1.0539325994750184E-2</v>
      </c>
      <c r="E397">
        <v>49.31</v>
      </c>
      <c r="F397">
        <f t="shared" si="13"/>
        <v>-3.6437287277599809E-3</v>
      </c>
      <c r="G397">
        <v>9.5576642154081935E-3</v>
      </c>
    </row>
    <row r="398" spans="1:7" x14ac:dyDescent="0.35">
      <c r="A398" s="2">
        <v>43922.541666666664</v>
      </c>
      <c r="B398">
        <v>216.79</v>
      </c>
      <c r="C398">
        <f t="shared" si="12"/>
        <v>-2.2982179717718015E-2</v>
      </c>
      <c r="D398">
        <v>1.9529644101690405E-2</v>
      </c>
      <c r="E398">
        <v>48.15</v>
      </c>
      <c r="F398">
        <f t="shared" si="13"/>
        <v>-2.3805761991900209E-2</v>
      </c>
      <c r="G398">
        <v>4.1186465934066529E-3</v>
      </c>
    </row>
    <row r="399" spans="1:7" x14ac:dyDescent="0.35">
      <c r="A399" s="2">
        <v>43922.583333333336</v>
      </c>
      <c r="B399">
        <v>216.68</v>
      </c>
      <c r="C399">
        <f t="shared" si="12"/>
        <v>-5.0753225072654943E-4</v>
      </c>
      <c r="D399">
        <v>7.4451832900970325E-3</v>
      </c>
      <c r="E399">
        <v>47.43</v>
      </c>
      <c r="F399">
        <f t="shared" si="13"/>
        <v>-1.5066198354644178E-2</v>
      </c>
      <c r="G399">
        <v>5.0605039886989769E-3</v>
      </c>
    </row>
    <row r="400" spans="1:7" x14ac:dyDescent="0.35">
      <c r="A400" s="2">
        <v>43922.625</v>
      </c>
      <c r="B400">
        <v>217.95</v>
      </c>
      <c r="C400">
        <f t="shared" si="12"/>
        <v>5.844067894703469E-3</v>
      </c>
      <c r="D400">
        <v>7.0575128746141113E-3</v>
      </c>
      <c r="E400">
        <v>48.44</v>
      </c>
      <c r="F400">
        <f t="shared" si="13"/>
        <v>2.1070978795401187E-2</v>
      </c>
      <c r="G400">
        <v>5.4480322005662539E-3</v>
      </c>
    </row>
    <row r="401" spans="1:7" x14ac:dyDescent="0.35">
      <c r="A401" s="2">
        <v>43922.666666666664</v>
      </c>
      <c r="B401">
        <v>216.01</v>
      </c>
      <c r="C401">
        <f t="shared" si="12"/>
        <v>-8.9409757755807198E-3</v>
      </c>
      <c r="D401">
        <v>6.5549672041534442E-3</v>
      </c>
      <c r="E401">
        <v>50.01</v>
      </c>
      <c r="F401">
        <f t="shared" si="13"/>
        <v>3.1897066745920827E-2</v>
      </c>
      <c r="G401">
        <v>5.3737253648210815E-3</v>
      </c>
    </row>
    <row r="402" spans="1:7" x14ac:dyDescent="0.35">
      <c r="A402" s="2">
        <v>43922.708333333336</v>
      </c>
      <c r="B402">
        <v>213.23</v>
      </c>
      <c r="C402">
        <f t="shared" si="12"/>
        <v>-1.2953307570678262E-2</v>
      </c>
      <c r="D402">
        <v>1.6246456802813773E-2</v>
      </c>
      <c r="E402">
        <v>49.471299999999999</v>
      </c>
      <c r="F402">
        <f t="shared" si="13"/>
        <v>-1.0830281983811958E-2</v>
      </c>
      <c r="G402">
        <v>2.3780221403970009E-3</v>
      </c>
    </row>
    <row r="403" spans="1:7" x14ac:dyDescent="0.35">
      <c r="A403" s="2">
        <v>43922.75</v>
      </c>
      <c r="B403">
        <v>212.75</v>
      </c>
      <c r="C403">
        <f t="shared" si="12"/>
        <v>-2.2536278846590056E-3</v>
      </c>
      <c r="D403">
        <v>7.1604668524360617E-3</v>
      </c>
      <c r="E403">
        <v>50.3</v>
      </c>
      <c r="F403">
        <f t="shared" si="13"/>
        <v>1.661237365869319E-2</v>
      </c>
      <c r="G403">
        <v>5.2648071422828841E-3</v>
      </c>
    </row>
    <row r="404" spans="1:7" x14ac:dyDescent="0.35">
      <c r="A404" s="2">
        <v>43922.791666666664</v>
      </c>
      <c r="B404">
        <v>213.26</v>
      </c>
      <c r="C404">
        <f t="shared" si="12"/>
        <v>2.3943111365499056E-3</v>
      </c>
      <c r="D404">
        <v>6.5383490156143862E-3</v>
      </c>
      <c r="E404">
        <v>50.16</v>
      </c>
      <c r="F404">
        <f t="shared" si="13"/>
        <v>-2.7871807810282354E-3</v>
      </c>
      <c r="G404">
        <v>5.1013051719518534E-3</v>
      </c>
    </row>
    <row r="405" spans="1:7" x14ac:dyDescent="0.35">
      <c r="A405" s="2">
        <v>43922.833333333336</v>
      </c>
      <c r="B405">
        <v>213.26</v>
      </c>
      <c r="C405">
        <f t="shared" si="12"/>
        <v>0</v>
      </c>
      <c r="D405">
        <v>7.3468866790707237E-3</v>
      </c>
      <c r="E405">
        <v>49.76</v>
      </c>
      <c r="F405">
        <f t="shared" si="13"/>
        <v>-8.0064478937412562E-3</v>
      </c>
      <c r="G405">
        <v>6.2180025683048956E-3</v>
      </c>
    </row>
    <row r="406" spans="1:7" x14ac:dyDescent="0.35">
      <c r="A406" s="2">
        <v>43922.875</v>
      </c>
      <c r="B406">
        <v>217.47</v>
      </c>
      <c r="C406">
        <f t="shared" si="12"/>
        <v>1.9548831390862637E-2</v>
      </c>
      <c r="D406">
        <v>1.1942369979645172E-2</v>
      </c>
      <c r="E406">
        <v>50</v>
      </c>
      <c r="F406">
        <f t="shared" si="13"/>
        <v>4.8115569972221172E-3</v>
      </c>
      <c r="G406">
        <v>6.6244379012760416E-4</v>
      </c>
    </row>
    <row r="407" spans="1:7" x14ac:dyDescent="0.35">
      <c r="A407" s="2">
        <v>43922.916666666664</v>
      </c>
      <c r="B407">
        <v>219.53</v>
      </c>
      <c r="C407">
        <f t="shared" si="12"/>
        <v>9.4279874549352844E-3</v>
      </c>
      <c r="D407">
        <v>9.8259659296379542E-3</v>
      </c>
      <c r="E407">
        <v>49.7</v>
      </c>
      <c r="F407">
        <f t="shared" si="13"/>
        <v>-6.0180723255629101E-3</v>
      </c>
      <c r="G407">
        <v>2.8222298309414596E-3</v>
      </c>
    </row>
    <row r="408" spans="1:7" x14ac:dyDescent="0.35">
      <c r="A408" s="2">
        <v>43922.958333333336</v>
      </c>
      <c r="B408">
        <v>222.68</v>
      </c>
      <c r="C408">
        <f t="shared" si="12"/>
        <v>1.424686587947571E-2</v>
      </c>
      <c r="D408">
        <v>1.5946338768171298E-2</v>
      </c>
      <c r="E408">
        <v>49.5</v>
      </c>
      <c r="F408">
        <f t="shared" si="13"/>
        <v>-4.0322635279384511E-3</v>
      </c>
      <c r="G408">
        <v>2.298937295160456E-3</v>
      </c>
    </row>
    <row r="409" spans="1:7" x14ac:dyDescent="0.35">
      <c r="A409" s="2">
        <v>43923.333333333336</v>
      </c>
      <c r="B409">
        <v>226.51</v>
      </c>
      <c r="C409">
        <f t="shared" si="12"/>
        <v>1.7053330743569378E-2</v>
      </c>
      <c r="D409">
        <v>9.4713871917558052E-3</v>
      </c>
      <c r="E409">
        <v>47.85</v>
      </c>
      <c r="F409">
        <f t="shared" si="13"/>
        <v>-3.3901551675681339E-2</v>
      </c>
      <c r="G409">
        <v>1.7089137176777521E-3</v>
      </c>
    </row>
    <row r="410" spans="1:7" x14ac:dyDescent="0.35">
      <c r="A410" s="2">
        <v>43923.375</v>
      </c>
      <c r="B410">
        <v>227</v>
      </c>
      <c r="C410">
        <f t="shared" si="12"/>
        <v>2.1609234225262262E-3</v>
      </c>
      <c r="D410">
        <v>7.8062100573088791E-3</v>
      </c>
      <c r="E410">
        <v>48.07</v>
      </c>
      <c r="F410">
        <f t="shared" si="13"/>
        <v>4.5871640069061401E-3</v>
      </c>
      <c r="G410">
        <v>2.5287845962552367E-3</v>
      </c>
    </row>
    <row r="411" spans="1:7" x14ac:dyDescent="0.35">
      <c r="A411" s="2">
        <v>43923.416666666664</v>
      </c>
      <c r="B411">
        <v>225.8</v>
      </c>
      <c r="C411">
        <f t="shared" si="12"/>
        <v>-5.3003657658409397E-3</v>
      </c>
      <c r="D411">
        <v>5.5797524930313851E-3</v>
      </c>
      <c r="E411">
        <v>48.05</v>
      </c>
      <c r="F411">
        <f t="shared" si="13"/>
        <v>-4.1614648956790786E-4</v>
      </c>
      <c r="G411">
        <v>2.377375425575715E-3</v>
      </c>
    </row>
    <row r="412" spans="1:7" x14ac:dyDescent="0.35">
      <c r="A412" s="2">
        <v>43923.458333333336</v>
      </c>
      <c r="B412">
        <v>227.08</v>
      </c>
      <c r="C412">
        <f t="shared" si="12"/>
        <v>5.6527265869638025E-3</v>
      </c>
      <c r="D412">
        <v>6.8811456281037513E-3</v>
      </c>
      <c r="E412">
        <v>48.09</v>
      </c>
      <c r="F412">
        <f t="shared" si="13"/>
        <v>8.3211987326985929E-4</v>
      </c>
      <c r="G412">
        <v>2.8711232185756851E-3</v>
      </c>
    </row>
    <row r="413" spans="1:7" x14ac:dyDescent="0.35">
      <c r="A413" s="2">
        <v>43923.5</v>
      </c>
      <c r="B413">
        <v>230</v>
      </c>
      <c r="C413">
        <f t="shared" si="12"/>
        <v>1.2776930620669888E-2</v>
      </c>
      <c r="D413">
        <v>1.0760798177396105E-2</v>
      </c>
      <c r="E413">
        <v>49.27</v>
      </c>
      <c r="F413">
        <f t="shared" si="13"/>
        <v>2.4241121266300486E-2</v>
      </c>
      <c r="G413">
        <v>7.946631114619792E-3</v>
      </c>
    </row>
    <row r="414" spans="1:7" x14ac:dyDescent="0.35">
      <c r="A414" s="2">
        <v>43923.541666666664</v>
      </c>
      <c r="B414">
        <v>226.81</v>
      </c>
      <c r="C414">
        <f t="shared" si="12"/>
        <v>-1.3966646330850837E-2</v>
      </c>
      <c r="D414">
        <v>1.4738486853377222E-2</v>
      </c>
      <c r="E414">
        <v>49.13</v>
      </c>
      <c r="F414">
        <f t="shared" si="13"/>
        <v>-2.8455303753148146E-3</v>
      </c>
      <c r="G414">
        <v>7.8687651519205749E-3</v>
      </c>
    </row>
    <row r="415" spans="1:7" x14ac:dyDescent="0.35">
      <c r="A415" s="2">
        <v>43923.583333333336</v>
      </c>
      <c r="B415">
        <v>225.73</v>
      </c>
      <c r="C415">
        <f t="shared" si="12"/>
        <v>-4.77306779685812E-3</v>
      </c>
      <c r="D415">
        <v>8.4927540495145261E-3</v>
      </c>
      <c r="E415">
        <v>48.09</v>
      </c>
      <c r="F415">
        <f t="shared" si="13"/>
        <v>-2.13955908909856E-2</v>
      </c>
      <c r="G415">
        <v>8.635548920654882E-3</v>
      </c>
    </row>
    <row r="416" spans="1:7" x14ac:dyDescent="0.35">
      <c r="A416" s="2">
        <v>43923.625</v>
      </c>
      <c r="B416">
        <v>229.86</v>
      </c>
      <c r="C416">
        <f t="shared" si="12"/>
        <v>1.8130833145126434E-2</v>
      </c>
      <c r="D416">
        <v>1.1472643300982299E-2</v>
      </c>
      <c r="E416">
        <v>47.73</v>
      </c>
      <c r="F416">
        <f t="shared" si="13"/>
        <v>-7.5141242717662628E-3</v>
      </c>
      <c r="G416">
        <v>4.0522690340177511E-3</v>
      </c>
    </row>
    <row r="417" spans="1:7" x14ac:dyDescent="0.35">
      <c r="A417" s="2">
        <v>43923.666666666664</v>
      </c>
      <c r="B417">
        <v>232.81</v>
      </c>
      <c r="C417">
        <f t="shared" si="12"/>
        <v>1.275224232057689E-2</v>
      </c>
      <c r="D417">
        <v>1.5979723910750851E-2</v>
      </c>
      <c r="E417">
        <v>47.86</v>
      </c>
      <c r="F417">
        <f t="shared" si="13"/>
        <v>2.7199514624220663E-3</v>
      </c>
      <c r="G417">
        <v>2.9187353123700387E-3</v>
      </c>
    </row>
    <row r="418" spans="1:7" x14ac:dyDescent="0.35">
      <c r="A418" s="2">
        <v>43923.708333333336</v>
      </c>
      <c r="B418">
        <v>241.36</v>
      </c>
      <c r="C418">
        <f t="shared" si="12"/>
        <v>3.6066924589616051E-2</v>
      </c>
      <c r="D418">
        <v>2.08219317615689E-2</v>
      </c>
      <c r="E418">
        <v>48.39</v>
      </c>
      <c r="F418">
        <f t="shared" si="13"/>
        <v>1.1013098325000014E-2</v>
      </c>
      <c r="G418">
        <v>6.5688371103154496E-3</v>
      </c>
    </row>
    <row r="419" spans="1:7" x14ac:dyDescent="0.35">
      <c r="A419" s="2">
        <v>43923.75</v>
      </c>
      <c r="B419">
        <v>240.59</v>
      </c>
      <c r="C419">
        <f t="shared" si="12"/>
        <v>-3.1953549337499138E-3</v>
      </c>
      <c r="D419">
        <v>2.425377110224276E-2</v>
      </c>
      <c r="E419">
        <v>47.73</v>
      </c>
      <c r="F419">
        <f t="shared" si="13"/>
        <v>-1.3733049787422104E-2</v>
      </c>
      <c r="G419">
        <v>5.4236260092477249E-3</v>
      </c>
    </row>
    <row r="420" spans="1:7" x14ac:dyDescent="0.35">
      <c r="A420" s="2">
        <v>43923.791666666664</v>
      </c>
      <c r="B420">
        <v>231.79</v>
      </c>
      <c r="C420">
        <f t="shared" si="12"/>
        <v>-3.7262450580470119E-2</v>
      </c>
      <c r="D420">
        <v>2.2889435325353428E-2</v>
      </c>
      <c r="E420">
        <v>47.41</v>
      </c>
      <c r="F420">
        <f t="shared" si="13"/>
        <v>-6.7269541037782181E-3</v>
      </c>
      <c r="G420">
        <v>1.4346592427589408E-2</v>
      </c>
    </row>
    <row r="421" spans="1:7" x14ac:dyDescent="0.35">
      <c r="A421" s="2">
        <v>43923.833333333336</v>
      </c>
      <c r="B421">
        <v>232.83</v>
      </c>
      <c r="C421">
        <f t="shared" si="12"/>
        <v>4.4767841975715504E-3</v>
      </c>
      <c r="D421">
        <v>1.4657624565560112E-2</v>
      </c>
      <c r="E421">
        <v>47.58</v>
      </c>
      <c r="F421">
        <f t="shared" si="13"/>
        <v>3.5793279607845897E-3</v>
      </c>
      <c r="G421">
        <v>2.2776735918376484E-3</v>
      </c>
    </row>
    <row r="422" spans="1:7" x14ac:dyDescent="0.35">
      <c r="A422" s="2">
        <v>43923.875</v>
      </c>
      <c r="B422">
        <v>231.24</v>
      </c>
      <c r="C422">
        <f t="shared" si="12"/>
        <v>-6.852441319881857E-3</v>
      </c>
      <c r="D422">
        <v>1.5714823107109022E-2</v>
      </c>
      <c r="E422">
        <v>47.28</v>
      </c>
      <c r="F422">
        <f t="shared" si="13"/>
        <v>-6.3251317769688143E-3</v>
      </c>
      <c r="G422">
        <v>7.3786247781787971E-4</v>
      </c>
    </row>
    <row r="423" spans="1:7" x14ac:dyDescent="0.35">
      <c r="A423" s="2">
        <v>43923.916666666664</v>
      </c>
      <c r="B423">
        <v>234.82</v>
      </c>
      <c r="C423">
        <f t="shared" si="12"/>
        <v>1.5363130987790461E-2</v>
      </c>
      <c r="D423">
        <v>1.0791509001514455E-2</v>
      </c>
      <c r="E423">
        <v>47.35</v>
      </c>
      <c r="F423">
        <f t="shared" si="13"/>
        <v>1.4794465342446029E-3</v>
      </c>
      <c r="G423">
        <v>2.3689007070601502E-3</v>
      </c>
    </row>
    <row r="424" spans="1:7" x14ac:dyDescent="0.35">
      <c r="A424" s="2">
        <v>43923.958333333336</v>
      </c>
      <c r="B424">
        <v>234.46</v>
      </c>
      <c r="C424">
        <f t="shared" si="12"/>
        <v>-1.5342655583835522E-3</v>
      </c>
      <c r="D424">
        <v>9.3772338917253936E-3</v>
      </c>
      <c r="E424">
        <v>47.79</v>
      </c>
      <c r="F424">
        <f t="shared" si="13"/>
        <v>9.2495929579796202E-3</v>
      </c>
      <c r="G424">
        <v>3.2712632208634273E-3</v>
      </c>
    </row>
    <row r="425" spans="1:7" x14ac:dyDescent="0.35">
      <c r="A425" s="2">
        <v>43924.333333333336</v>
      </c>
      <c r="B425">
        <v>239.3</v>
      </c>
      <c r="C425">
        <f t="shared" si="12"/>
        <v>2.0432997270645334E-2</v>
      </c>
      <c r="D425">
        <v>9.617097291908034E-3</v>
      </c>
      <c r="E425">
        <v>47.91</v>
      </c>
      <c r="F425">
        <f t="shared" si="13"/>
        <v>2.5078383049639353E-3</v>
      </c>
      <c r="G425">
        <v>3.1848604897565984E-3</v>
      </c>
    </row>
    <row r="426" spans="1:7" x14ac:dyDescent="0.35">
      <c r="A426" s="2">
        <v>43924.375</v>
      </c>
      <c r="B426">
        <v>237.81</v>
      </c>
      <c r="C426">
        <f t="shared" si="12"/>
        <v>-6.2459593971535216E-3</v>
      </c>
      <c r="D426">
        <v>1.0995542700528486E-2</v>
      </c>
      <c r="E426">
        <v>47.68</v>
      </c>
      <c r="F426">
        <f t="shared" si="13"/>
        <v>-4.8122281379364071E-3</v>
      </c>
      <c r="G426">
        <v>2.0370287224161054E-3</v>
      </c>
    </row>
    <row r="427" spans="1:7" x14ac:dyDescent="0.35">
      <c r="A427" s="2">
        <v>43924.416666666664</v>
      </c>
      <c r="B427">
        <v>239.55</v>
      </c>
      <c r="C427">
        <f t="shared" si="12"/>
        <v>7.2901278119570775E-3</v>
      </c>
      <c r="D427">
        <v>8.8840569696151169E-3</v>
      </c>
      <c r="E427">
        <v>47.7</v>
      </c>
      <c r="F427">
        <f t="shared" si="13"/>
        <v>4.1937513720138566E-4</v>
      </c>
      <c r="G427">
        <v>1.6031093333142665E-3</v>
      </c>
    </row>
    <row r="428" spans="1:7" x14ac:dyDescent="0.35">
      <c r="A428" s="2">
        <v>43924.458333333336</v>
      </c>
      <c r="B428">
        <v>241.73</v>
      </c>
      <c r="C428">
        <f t="shared" si="12"/>
        <v>9.0592374888782395E-3</v>
      </c>
      <c r="D428">
        <v>1.0369819833248679E-2</v>
      </c>
      <c r="E428">
        <v>46.8</v>
      </c>
      <c r="F428">
        <f t="shared" si="13"/>
        <v>-1.9048194970694588E-2</v>
      </c>
      <c r="G428">
        <v>5.6988297385660901E-3</v>
      </c>
    </row>
    <row r="429" spans="1:7" x14ac:dyDescent="0.35">
      <c r="A429" s="2">
        <v>43924.5</v>
      </c>
      <c r="B429">
        <v>239.92</v>
      </c>
      <c r="C429">
        <f t="shared" si="12"/>
        <v>-7.5158663772557583E-3</v>
      </c>
      <c r="D429">
        <v>1.2441074212348441E-2</v>
      </c>
      <c r="E429">
        <v>46.99</v>
      </c>
      <c r="F429">
        <f t="shared" si="13"/>
        <v>4.0516101911235022E-3</v>
      </c>
      <c r="G429">
        <v>6.1535422271913141E-3</v>
      </c>
    </row>
    <row r="430" spans="1:7" x14ac:dyDescent="0.35">
      <c r="A430" s="2">
        <v>43924.541666666664</v>
      </c>
      <c r="B430">
        <v>237.54</v>
      </c>
      <c r="C430">
        <f t="shared" si="12"/>
        <v>-9.969504094659418E-3</v>
      </c>
      <c r="D430">
        <v>1.1935834396910915E-2</v>
      </c>
      <c r="E430">
        <v>46.28</v>
      </c>
      <c r="F430">
        <f t="shared" si="13"/>
        <v>-1.5224910789248512E-2</v>
      </c>
      <c r="G430">
        <v>4.7930402810397975E-3</v>
      </c>
    </row>
    <row r="431" spans="1:7" x14ac:dyDescent="0.35">
      <c r="A431" s="2">
        <v>43924.583333333336</v>
      </c>
      <c r="B431">
        <v>235.66</v>
      </c>
      <c r="C431">
        <f t="shared" si="12"/>
        <v>-7.9459420608996179E-3</v>
      </c>
      <c r="D431">
        <v>9.6696845743906319E-3</v>
      </c>
      <c r="E431">
        <v>46.93</v>
      </c>
      <c r="F431">
        <f t="shared" si="13"/>
        <v>1.3947227480850333E-2</v>
      </c>
      <c r="G431">
        <v>6.4237440338063305E-3</v>
      </c>
    </row>
    <row r="432" spans="1:7" x14ac:dyDescent="0.35">
      <c r="A432" s="2">
        <v>43924.625</v>
      </c>
      <c r="B432">
        <v>235.31</v>
      </c>
      <c r="C432">
        <f t="shared" si="12"/>
        <v>-1.4862945174054778E-3</v>
      </c>
      <c r="D432">
        <v>1.0678141172131879E-2</v>
      </c>
      <c r="E432">
        <v>47.17</v>
      </c>
      <c r="F432">
        <f t="shared" si="13"/>
        <v>5.100967489844053E-3</v>
      </c>
      <c r="G432">
        <v>3.7795301378857893E-3</v>
      </c>
    </row>
    <row r="433" spans="1:7" x14ac:dyDescent="0.35">
      <c r="A433" s="2">
        <v>43924.666666666664</v>
      </c>
      <c r="B433">
        <v>234.14</v>
      </c>
      <c r="C433">
        <f t="shared" si="12"/>
        <v>-4.9845667162627671E-3</v>
      </c>
      <c r="D433">
        <v>9.860685522555231E-3</v>
      </c>
      <c r="E433">
        <v>46.71</v>
      </c>
      <c r="F433">
        <f t="shared" si="13"/>
        <v>-9.7998227821536471E-3</v>
      </c>
      <c r="G433">
        <v>3.5464831225054559E-3</v>
      </c>
    </row>
    <row r="434" spans="1:7" x14ac:dyDescent="0.35">
      <c r="A434" s="2">
        <v>43924.708333333336</v>
      </c>
      <c r="B434">
        <v>235.84</v>
      </c>
      <c r="C434">
        <f t="shared" si="12"/>
        <v>7.2343819494454058E-3</v>
      </c>
      <c r="D434">
        <v>1.4866738950368793E-2</v>
      </c>
      <c r="E434">
        <v>47.09</v>
      </c>
      <c r="F434">
        <f t="shared" si="13"/>
        <v>8.1023897414466816E-3</v>
      </c>
      <c r="G434">
        <v>4.4922037210155842E-3</v>
      </c>
    </row>
    <row r="435" spans="1:7" x14ac:dyDescent="0.35">
      <c r="A435" s="2">
        <v>43924.75</v>
      </c>
      <c r="B435">
        <v>234.5</v>
      </c>
      <c r="C435">
        <f t="shared" si="12"/>
        <v>-5.6980211146377786E-3</v>
      </c>
      <c r="D435">
        <v>1.1366587288792094E-2</v>
      </c>
      <c r="E435">
        <v>46.07</v>
      </c>
      <c r="F435">
        <f t="shared" si="13"/>
        <v>-2.1898685307637687E-2</v>
      </c>
      <c r="G435">
        <v>4.1127682368854602E-3</v>
      </c>
    </row>
    <row r="436" spans="1:7" x14ac:dyDescent="0.35">
      <c r="A436" s="2">
        <v>43924.791666666664</v>
      </c>
      <c r="B436">
        <v>235.8</v>
      </c>
      <c r="C436">
        <f t="shared" si="12"/>
        <v>5.5284002169365696E-3</v>
      </c>
      <c r="D436">
        <v>9.3682660025477364E-3</v>
      </c>
      <c r="E436">
        <v>45.44</v>
      </c>
      <c r="F436">
        <f t="shared" si="13"/>
        <v>-1.3769204534929793E-2</v>
      </c>
      <c r="G436">
        <v>5.1806900538980422E-3</v>
      </c>
    </row>
    <row r="437" spans="1:7" x14ac:dyDescent="0.35">
      <c r="A437" s="2">
        <v>43924.833333333336</v>
      </c>
      <c r="B437">
        <v>238.51</v>
      </c>
      <c r="C437">
        <f t="shared" si="12"/>
        <v>1.1427250067315077E-2</v>
      </c>
      <c r="D437">
        <v>8.5119087171639362E-3</v>
      </c>
      <c r="E437">
        <v>45.59</v>
      </c>
      <c r="F437">
        <f t="shared" si="13"/>
        <v>3.2956198124542029E-3</v>
      </c>
      <c r="G437">
        <v>1.7669611768753124E-3</v>
      </c>
    </row>
    <row r="438" spans="1:7" x14ac:dyDescent="0.35">
      <c r="A438" s="2">
        <v>43924.875</v>
      </c>
      <c r="B438">
        <v>234.44</v>
      </c>
      <c r="C438">
        <f t="shared" si="12"/>
        <v>-1.721154656235712E-2</v>
      </c>
      <c r="D438">
        <v>9.1159589738901356E-3</v>
      </c>
      <c r="E438">
        <v>45.070099999999996</v>
      </c>
      <c r="F438">
        <f t="shared" si="13"/>
        <v>-1.1469338754453747E-2</v>
      </c>
      <c r="G438">
        <v>5.897243913894339E-4</v>
      </c>
    </row>
    <row r="439" spans="1:7" x14ac:dyDescent="0.35">
      <c r="A439" s="2">
        <v>43927.333333333336</v>
      </c>
      <c r="B439">
        <v>239.97</v>
      </c>
      <c r="C439">
        <f t="shared" si="12"/>
        <v>2.3314223920611742E-2</v>
      </c>
      <c r="D439">
        <v>8.274122463390144E-3</v>
      </c>
      <c r="E439">
        <v>41.8</v>
      </c>
      <c r="F439">
        <f t="shared" si="13"/>
        <v>-7.5322715940185747E-2</v>
      </c>
      <c r="G439">
        <v>2.246792598958425E-3</v>
      </c>
    </row>
    <row r="440" spans="1:7" x14ac:dyDescent="0.35">
      <c r="A440" s="2">
        <v>43927.375</v>
      </c>
      <c r="B440">
        <v>239.51</v>
      </c>
      <c r="C440">
        <f t="shared" si="12"/>
        <v>-1.918745896085132E-3</v>
      </c>
      <c r="D440">
        <v>7.37582250881597E-3</v>
      </c>
      <c r="E440">
        <v>42.07</v>
      </c>
      <c r="F440">
        <f t="shared" si="13"/>
        <v>6.4385580717189368E-3</v>
      </c>
      <c r="G440">
        <v>1.7640279478980064E-3</v>
      </c>
    </row>
    <row r="441" spans="1:7" x14ac:dyDescent="0.35">
      <c r="A441" s="2">
        <v>43927.416666666664</v>
      </c>
      <c r="B441">
        <v>242.09</v>
      </c>
      <c r="C441">
        <f t="shared" si="12"/>
        <v>1.0714388212406488E-2</v>
      </c>
      <c r="D441">
        <v>1.2218759990520833E-2</v>
      </c>
      <c r="E441">
        <v>42.2</v>
      </c>
      <c r="F441">
        <f t="shared" si="13"/>
        <v>3.0853234395366654E-3</v>
      </c>
      <c r="G441">
        <v>1.6990044952367932E-3</v>
      </c>
    </row>
    <row r="442" spans="1:7" x14ac:dyDescent="0.35">
      <c r="A442" s="2">
        <v>43927.458333333336</v>
      </c>
      <c r="B442">
        <v>241.89</v>
      </c>
      <c r="C442">
        <f t="shared" si="12"/>
        <v>-8.264804801211491E-4</v>
      </c>
      <c r="D442">
        <v>7.671519326218925E-3</v>
      </c>
      <c r="E442">
        <v>42.71</v>
      </c>
      <c r="F442">
        <f t="shared" si="13"/>
        <v>1.2012863811408883E-2</v>
      </c>
      <c r="G442">
        <v>1.702925217220305E-3</v>
      </c>
    </row>
    <row r="443" spans="1:7" x14ac:dyDescent="0.35">
      <c r="A443" s="2">
        <v>43927.5</v>
      </c>
      <c r="B443">
        <v>243.2</v>
      </c>
      <c r="C443">
        <f t="shared" si="12"/>
        <v>5.4010727269714993E-3</v>
      </c>
      <c r="D443">
        <v>7.2226630568531262E-3</v>
      </c>
      <c r="E443">
        <v>42.5</v>
      </c>
      <c r="F443">
        <f t="shared" si="13"/>
        <v>-4.9290089230040069E-3</v>
      </c>
      <c r="G443">
        <v>3.9050485620687777E-3</v>
      </c>
    </row>
    <row r="444" spans="1:7" x14ac:dyDescent="0.35">
      <c r="A444" s="2">
        <v>43927.541666666664</v>
      </c>
      <c r="B444">
        <v>244.05</v>
      </c>
      <c r="C444">
        <f t="shared" si="12"/>
        <v>3.488972241144543E-3</v>
      </c>
      <c r="D444">
        <v>7.9157657128631018E-3</v>
      </c>
      <c r="E444">
        <v>42.15</v>
      </c>
      <c r="F444">
        <f t="shared" si="13"/>
        <v>-8.2693914825067421E-3</v>
      </c>
      <c r="G444">
        <v>5.6167418612368541E-3</v>
      </c>
    </row>
    <row r="445" spans="1:7" x14ac:dyDescent="0.35">
      <c r="A445" s="2">
        <v>43927.583333333336</v>
      </c>
      <c r="B445">
        <v>244.28</v>
      </c>
      <c r="C445">
        <f t="shared" si="12"/>
        <v>9.4198602177736866E-4</v>
      </c>
      <c r="D445">
        <v>9.7325932347614667E-3</v>
      </c>
      <c r="E445">
        <v>42.85</v>
      </c>
      <c r="F445">
        <f t="shared" si="13"/>
        <v>1.6470960595924497E-2</v>
      </c>
      <c r="G445">
        <v>2.5339348237216727E-3</v>
      </c>
    </row>
    <row r="446" spans="1:7" x14ac:dyDescent="0.35">
      <c r="A446" s="2">
        <v>43927.625</v>
      </c>
      <c r="B446">
        <v>243.01</v>
      </c>
      <c r="C446">
        <f t="shared" si="12"/>
        <v>-5.2125135977423047E-3</v>
      </c>
      <c r="D446">
        <v>7.459457109860664E-3</v>
      </c>
      <c r="E446">
        <v>42.53</v>
      </c>
      <c r="F446">
        <f t="shared" si="13"/>
        <v>-7.495935778246603E-3</v>
      </c>
      <c r="G446">
        <v>2.8933472528133476E-3</v>
      </c>
    </row>
    <row r="447" spans="1:7" x14ac:dyDescent="0.35">
      <c r="A447" s="2">
        <v>43927.666666666664</v>
      </c>
      <c r="B447">
        <v>247.2</v>
      </c>
      <c r="C447">
        <f t="shared" si="12"/>
        <v>1.7095130826343882E-2</v>
      </c>
      <c r="D447">
        <v>7.3203169665922363E-3</v>
      </c>
      <c r="E447">
        <v>41.95</v>
      </c>
      <c r="F447">
        <f t="shared" si="13"/>
        <v>-1.3731276352326913E-2</v>
      </c>
      <c r="G447">
        <v>2.8255932229603103E-3</v>
      </c>
    </row>
    <row r="448" spans="1:7" x14ac:dyDescent="0.35">
      <c r="A448" s="2">
        <v>43927.708333333336</v>
      </c>
      <c r="B448">
        <v>254.7</v>
      </c>
      <c r="C448">
        <f t="shared" si="12"/>
        <v>2.988865640187555E-2</v>
      </c>
      <c r="D448">
        <v>1.6791028930561495E-2</v>
      </c>
      <c r="E448">
        <v>42.13</v>
      </c>
      <c r="F448">
        <f t="shared" si="13"/>
        <v>4.281643077709979E-3</v>
      </c>
      <c r="G448">
        <v>2.3205360495932377E-3</v>
      </c>
    </row>
    <row r="449" spans="1:7" x14ac:dyDescent="0.35">
      <c r="A449" s="2">
        <v>43927.75</v>
      </c>
      <c r="B449">
        <v>255.7</v>
      </c>
      <c r="C449">
        <f t="shared" si="12"/>
        <v>3.9185003117295659E-3</v>
      </c>
      <c r="D449">
        <v>1.6340343584649197E-2</v>
      </c>
      <c r="E449">
        <v>42.38</v>
      </c>
      <c r="F449">
        <f t="shared" si="13"/>
        <v>5.9164768492278447E-3</v>
      </c>
      <c r="G449">
        <v>2.557350360720999E-3</v>
      </c>
    </row>
    <row r="450" spans="1:7" x14ac:dyDescent="0.35">
      <c r="A450" s="2">
        <v>43927.791666666664</v>
      </c>
      <c r="B450">
        <v>255.53</v>
      </c>
      <c r="C450">
        <f t="shared" si="12"/>
        <v>-6.6506271645254129E-4</v>
      </c>
      <c r="D450">
        <v>1.0926181201561717E-2</v>
      </c>
      <c r="E450">
        <v>42.25</v>
      </c>
      <c r="F450">
        <f t="shared" si="13"/>
        <v>-3.0721990369702518E-3</v>
      </c>
      <c r="G450">
        <v>8.3819909981336579E-3</v>
      </c>
    </row>
    <row r="451" spans="1:7" x14ac:dyDescent="0.35">
      <c r="A451" s="2">
        <v>43927.833333333336</v>
      </c>
      <c r="B451">
        <v>253.95</v>
      </c>
      <c r="C451">
        <f t="shared" si="12"/>
        <v>-6.2024223334343487E-3</v>
      </c>
      <c r="D451">
        <v>1.0680878342555555E-2</v>
      </c>
      <c r="E451">
        <v>42.57</v>
      </c>
      <c r="F451">
        <f t="shared" si="13"/>
        <v>7.5454260368781056E-3</v>
      </c>
      <c r="G451">
        <v>1.7615962436426699E-3</v>
      </c>
    </row>
    <row r="452" spans="1:7" x14ac:dyDescent="0.35">
      <c r="A452" s="2">
        <v>43927.875</v>
      </c>
      <c r="B452">
        <v>249.64</v>
      </c>
      <c r="C452">
        <f t="shared" ref="C452:C515" si="14">LN(B452/B451)</f>
        <v>-1.7117517181411811E-2</v>
      </c>
      <c r="D452">
        <v>1.2975429832066492E-2</v>
      </c>
      <c r="E452">
        <v>42.4</v>
      </c>
      <c r="F452">
        <f t="shared" ref="F452:F515" si="15">LN(E452/E451)</f>
        <v>-4.0014176021489246E-3</v>
      </c>
      <c r="G452">
        <v>6.3667201640313256E-4</v>
      </c>
    </row>
    <row r="453" spans="1:7" x14ac:dyDescent="0.35">
      <c r="A453" s="2">
        <v>43927.916666666664</v>
      </c>
      <c r="B453">
        <v>253.93</v>
      </c>
      <c r="C453">
        <f t="shared" si="14"/>
        <v>1.7038758419458965E-2</v>
      </c>
      <c r="D453">
        <v>7.7029771257458813E-3</v>
      </c>
      <c r="E453">
        <v>42.8</v>
      </c>
      <c r="F453">
        <f t="shared" si="15"/>
        <v>9.3897403498389171E-3</v>
      </c>
      <c r="G453">
        <v>1.7015241576013803E-3</v>
      </c>
    </row>
    <row r="454" spans="1:7" x14ac:dyDescent="0.35">
      <c r="A454" s="2">
        <v>43927.958333333336</v>
      </c>
      <c r="B454">
        <v>253.2</v>
      </c>
      <c r="C454">
        <f t="shared" si="14"/>
        <v>-2.8789482152800213E-3</v>
      </c>
      <c r="D454">
        <v>7.8225952022811032E-3</v>
      </c>
      <c r="E454">
        <v>41.8</v>
      </c>
      <c r="F454">
        <f t="shared" si="15"/>
        <v>-2.3641763057040424E-2</v>
      </c>
      <c r="G454">
        <v>4.3056605307568328E-3</v>
      </c>
    </row>
    <row r="455" spans="1:7" x14ac:dyDescent="0.35">
      <c r="A455" s="2">
        <v>43928.333333333336</v>
      </c>
      <c r="B455">
        <v>258.64</v>
      </c>
      <c r="C455">
        <f t="shared" si="14"/>
        <v>2.1257443147156448E-2</v>
      </c>
      <c r="D455">
        <v>1.0774422346576582E-2</v>
      </c>
      <c r="E455">
        <v>40.729999999999997</v>
      </c>
      <c r="F455">
        <f t="shared" si="15"/>
        <v>-2.5931417870389457E-2</v>
      </c>
      <c r="G455">
        <v>2.636186117341276E-3</v>
      </c>
    </row>
    <row r="456" spans="1:7" x14ac:dyDescent="0.35">
      <c r="A456" s="2">
        <v>43928.375</v>
      </c>
      <c r="B456">
        <v>257.77999999999997</v>
      </c>
      <c r="C456">
        <f t="shared" si="14"/>
        <v>-3.3306254405442407E-3</v>
      </c>
      <c r="D456">
        <v>8.7835133912028285E-3</v>
      </c>
      <c r="E456">
        <v>41.11</v>
      </c>
      <c r="F456">
        <f t="shared" si="15"/>
        <v>9.2864792494659482E-3</v>
      </c>
      <c r="G456">
        <v>1.9519199091743574E-3</v>
      </c>
    </row>
    <row r="457" spans="1:7" x14ac:dyDescent="0.35">
      <c r="A457" s="2">
        <v>43928.416666666664</v>
      </c>
      <c r="B457">
        <v>259.26</v>
      </c>
      <c r="C457">
        <f t="shared" si="14"/>
        <v>5.7249111952634366E-3</v>
      </c>
      <c r="D457">
        <v>6.5618424519559189E-3</v>
      </c>
      <c r="E457">
        <v>40.700000000000003</v>
      </c>
      <c r="F457">
        <f t="shared" si="15"/>
        <v>-1.0023308461237666E-2</v>
      </c>
      <c r="G457">
        <v>4.2343803041174693E-3</v>
      </c>
    </row>
    <row r="458" spans="1:7" x14ac:dyDescent="0.35">
      <c r="A458" s="2">
        <v>43928.458333333336</v>
      </c>
      <c r="B458">
        <v>261.25</v>
      </c>
      <c r="C458">
        <f t="shared" si="14"/>
        <v>7.6463841071238913E-3</v>
      </c>
      <c r="D458">
        <v>1.0341668175671347E-2</v>
      </c>
      <c r="E458">
        <v>41.36</v>
      </c>
      <c r="F458">
        <f t="shared" si="15"/>
        <v>1.6086137751624225E-2</v>
      </c>
      <c r="G458">
        <v>2.7241485515604718E-3</v>
      </c>
    </row>
    <row r="459" spans="1:7" x14ac:dyDescent="0.35">
      <c r="A459" s="2">
        <v>43928.5</v>
      </c>
      <c r="B459">
        <v>259.36</v>
      </c>
      <c r="C459">
        <f t="shared" si="14"/>
        <v>-7.2607452916547193E-3</v>
      </c>
      <c r="D459">
        <v>9.8413668891742592E-3</v>
      </c>
      <c r="E459">
        <v>41.01</v>
      </c>
      <c r="F459">
        <f t="shared" si="15"/>
        <v>-8.4982907962057874E-3</v>
      </c>
      <c r="G459">
        <v>1.6388426001725256E-2</v>
      </c>
    </row>
    <row r="460" spans="1:7" x14ac:dyDescent="0.35">
      <c r="A460" s="2">
        <v>43928.541666666664</v>
      </c>
      <c r="B460">
        <v>257.58</v>
      </c>
      <c r="C460">
        <f t="shared" si="14"/>
        <v>-6.8867065228418014E-3</v>
      </c>
      <c r="D460">
        <v>1.9090748830538171E-2</v>
      </c>
      <c r="E460">
        <v>41.29</v>
      </c>
      <c r="F460">
        <f t="shared" si="15"/>
        <v>6.8044004940309225E-3</v>
      </c>
      <c r="G460">
        <v>5.1671050389075898E-3</v>
      </c>
    </row>
    <row r="461" spans="1:7" x14ac:dyDescent="0.35">
      <c r="A461" s="2">
        <v>43928.583333333336</v>
      </c>
      <c r="B461">
        <v>258.36</v>
      </c>
      <c r="C461">
        <f t="shared" si="14"/>
        <v>3.023609699747879E-3</v>
      </c>
      <c r="D461">
        <v>9.5291601358603109E-3</v>
      </c>
      <c r="E461">
        <v>43.06</v>
      </c>
      <c r="F461">
        <f t="shared" si="15"/>
        <v>4.1974152038218124E-2</v>
      </c>
      <c r="G461">
        <v>1.0042836500157949E-2</v>
      </c>
    </row>
    <row r="462" spans="1:7" x14ac:dyDescent="0.35">
      <c r="A462" s="2">
        <v>43928.625</v>
      </c>
      <c r="B462">
        <v>254.89</v>
      </c>
      <c r="C462">
        <f t="shared" si="14"/>
        <v>-1.3521881622769205E-2</v>
      </c>
      <c r="D462">
        <v>1.1185020366371898E-2</v>
      </c>
      <c r="E462">
        <v>42.13</v>
      </c>
      <c r="F462">
        <f t="shared" si="15"/>
        <v>-2.1834415945291834E-2</v>
      </c>
      <c r="G462">
        <v>6.2255678193680591E-3</v>
      </c>
    </row>
    <row r="463" spans="1:7" x14ac:dyDescent="0.35">
      <c r="A463" s="2">
        <v>43928.666666666664</v>
      </c>
      <c r="B463">
        <v>257.95999999999998</v>
      </c>
      <c r="C463">
        <f t="shared" si="14"/>
        <v>1.197245460067364E-2</v>
      </c>
      <c r="D463">
        <v>9.1117551305394812E-3</v>
      </c>
      <c r="E463">
        <v>41.87</v>
      </c>
      <c r="F463">
        <f t="shared" si="15"/>
        <v>-6.1904959598733074E-3</v>
      </c>
      <c r="G463">
        <v>4.3393972273704029E-3</v>
      </c>
    </row>
    <row r="464" spans="1:7" x14ac:dyDescent="0.35">
      <c r="A464" s="2">
        <v>43928.708333333336</v>
      </c>
      <c r="B464">
        <v>260.22000000000003</v>
      </c>
      <c r="C464">
        <f t="shared" si="14"/>
        <v>8.7228929331533544E-3</v>
      </c>
      <c r="D464">
        <v>9.3968430773588504E-3</v>
      </c>
      <c r="E464">
        <v>42.24</v>
      </c>
      <c r="F464">
        <f t="shared" si="15"/>
        <v>8.7980593669540995E-3</v>
      </c>
      <c r="G464">
        <v>3.9515028956996741E-3</v>
      </c>
    </row>
    <row r="465" spans="1:7" x14ac:dyDescent="0.35">
      <c r="A465" s="2">
        <v>43928.75</v>
      </c>
      <c r="B465">
        <v>258.8</v>
      </c>
      <c r="C465">
        <f t="shared" si="14"/>
        <v>-5.4718644485844741E-3</v>
      </c>
      <c r="D465">
        <v>7.7979198442500132E-3</v>
      </c>
      <c r="E465">
        <v>43.2</v>
      </c>
      <c r="F465">
        <f t="shared" si="15"/>
        <v>2.2472855852058576E-2</v>
      </c>
      <c r="G465">
        <v>6.4444241357097479E-3</v>
      </c>
    </row>
    <row r="466" spans="1:7" x14ac:dyDescent="0.35">
      <c r="A466" s="2">
        <v>43928.791666666664</v>
      </c>
      <c r="B466">
        <v>256.82</v>
      </c>
      <c r="C466">
        <f t="shared" si="14"/>
        <v>-7.6801122236176793E-3</v>
      </c>
      <c r="D466">
        <v>7.533337142798034E-3</v>
      </c>
      <c r="E466">
        <v>43.39</v>
      </c>
      <c r="F466">
        <f t="shared" si="15"/>
        <v>4.3885045601946542E-3</v>
      </c>
      <c r="G466">
        <v>6.887736708989069E-3</v>
      </c>
    </row>
    <row r="467" spans="1:7" x14ac:dyDescent="0.35">
      <c r="A467" s="2">
        <v>43928.833333333336</v>
      </c>
      <c r="B467">
        <v>255.9</v>
      </c>
      <c r="C467">
        <f t="shared" si="14"/>
        <v>-3.5887072373847061E-3</v>
      </c>
      <c r="D467">
        <v>1.1172584160952436E-2</v>
      </c>
      <c r="E467">
        <v>44.18</v>
      </c>
      <c r="F467">
        <f t="shared" si="15"/>
        <v>1.8043198181711764E-2</v>
      </c>
      <c r="G467">
        <v>2.9770673873615091E-3</v>
      </c>
    </row>
    <row r="468" spans="1:7" x14ac:dyDescent="0.35">
      <c r="A468" s="2">
        <v>43928.875</v>
      </c>
      <c r="B468">
        <v>247.86</v>
      </c>
      <c r="C468">
        <f t="shared" si="14"/>
        <v>-3.1922672529014866E-2</v>
      </c>
      <c r="D468">
        <v>1.8528087561287002E-2</v>
      </c>
      <c r="E468">
        <v>43.89</v>
      </c>
      <c r="F468">
        <f t="shared" si="15"/>
        <v>-6.5856942918284412E-3</v>
      </c>
      <c r="G468">
        <v>7.6686046663281178E-4</v>
      </c>
    </row>
    <row r="469" spans="1:7" x14ac:dyDescent="0.35">
      <c r="A469" s="2">
        <v>43928.916666666664</v>
      </c>
      <c r="B469">
        <v>251.11</v>
      </c>
      <c r="C469">
        <f t="shared" si="14"/>
        <v>1.3027019504833679E-2</v>
      </c>
      <c r="D469">
        <v>1.114564236824892E-2</v>
      </c>
      <c r="E469">
        <v>43.88</v>
      </c>
      <c r="F469">
        <f t="shared" si="15"/>
        <v>-2.2786829311311057E-4</v>
      </c>
      <c r="G469">
        <v>2.0674832515155421E-3</v>
      </c>
    </row>
    <row r="470" spans="1:7" x14ac:dyDescent="0.35">
      <c r="A470" s="2">
        <v>43928.958333333336</v>
      </c>
      <c r="B470">
        <v>251.47</v>
      </c>
      <c r="C470">
        <f t="shared" si="14"/>
        <v>1.4326079890602686E-3</v>
      </c>
      <c r="D470">
        <v>8.7380463062214624E-3</v>
      </c>
      <c r="E470">
        <v>43.3</v>
      </c>
      <c r="F470">
        <f t="shared" si="15"/>
        <v>-1.3306000398585479E-2</v>
      </c>
      <c r="G470">
        <v>3.8022276178213531E-3</v>
      </c>
    </row>
    <row r="471" spans="1:7" x14ac:dyDescent="0.35">
      <c r="A471" s="2">
        <v>43929.333333333336</v>
      </c>
      <c r="B471">
        <v>274.8</v>
      </c>
      <c r="C471">
        <f t="shared" si="14"/>
        <v>8.8719862217572193E-2</v>
      </c>
      <c r="D471">
        <v>1.5995187911295783E-2</v>
      </c>
      <c r="E471">
        <v>44.05</v>
      </c>
      <c r="F471">
        <f t="shared" si="15"/>
        <v>1.7172717373744387E-2</v>
      </c>
      <c r="G471">
        <v>3.7006451843874196E-3</v>
      </c>
    </row>
    <row r="472" spans="1:7" x14ac:dyDescent="0.35">
      <c r="A472" s="2">
        <v>43929.375</v>
      </c>
      <c r="B472">
        <v>274.57</v>
      </c>
      <c r="C472">
        <f t="shared" si="14"/>
        <v>-8.3732280043669863E-4</v>
      </c>
      <c r="D472">
        <v>1.0951326763811648E-2</v>
      </c>
      <c r="E472">
        <v>44.36</v>
      </c>
      <c r="F472">
        <f t="shared" si="15"/>
        <v>7.012810099977897E-3</v>
      </c>
      <c r="G472">
        <v>1.8716771206044576E-3</v>
      </c>
    </row>
    <row r="473" spans="1:7" x14ac:dyDescent="0.35">
      <c r="A473" s="2">
        <v>43929.416666666664</v>
      </c>
      <c r="B473">
        <v>276.06</v>
      </c>
      <c r="C473">
        <f t="shared" si="14"/>
        <v>5.4119958476745705E-3</v>
      </c>
      <c r="D473">
        <v>1.4134775835620257E-2</v>
      </c>
      <c r="E473">
        <v>43.51</v>
      </c>
      <c r="F473">
        <f t="shared" si="15"/>
        <v>-1.9347365749577527E-2</v>
      </c>
      <c r="G473">
        <v>2.9060726378061434E-3</v>
      </c>
    </row>
    <row r="474" spans="1:7" x14ac:dyDescent="0.35">
      <c r="A474" s="2">
        <v>43929.458333333336</v>
      </c>
      <c r="B474">
        <v>264.67</v>
      </c>
      <c r="C474">
        <f t="shared" si="14"/>
        <v>-4.2134466437277335E-2</v>
      </c>
      <c r="D474">
        <v>6.1453057702156685E-2</v>
      </c>
      <c r="E474">
        <v>43.18</v>
      </c>
      <c r="F474">
        <f t="shared" si="15"/>
        <v>-7.6133716459273696E-3</v>
      </c>
      <c r="G474">
        <v>2.4488212739605885E-3</v>
      </c>
    </row>
    <row r="475" spans="1:7" x14ac:dyDescent="0.35">
      <c r="A475" s="2">
        <v>43929.5</v>
      </c>
      <c r="B475">
        <v>267.91000000000003</v>
      </c>
      <c r="C475">
        <f t="shared" si="14"/>
        <v>1.2167336256715343E-2</v>
      </c>
      <c r="D475">
        <v>2.1894389658339338E-2</v>
      </c>
      <c r="E475">
        <v>43.25</v>
      </c>
      <c r="F475">
        <f t="shared" si="15"/>
        <v>1.6198082912270957E-3</v>
      </c>
      <c r="G475">
        <v>6.4084600356149775E-3</v>
      </c>
    </row>
    <row r="476" spans="1:7" x14ac:dyDescent="0.35">
      <c r="A476" s="2">
        <v>43929.541666666664</v>
      </c>
      <c r="B476">
        <v>266.93</v>
      </c>
      <c r="C476">
        <f t="shared" si="14"/>
        <v>-3.6646514724260823E-3</v>
      </c>
      <c r="D476">
        <v>2.1097470734426201E-2</v>
      </c>
      <c r="E476">
        <v>43.46</v>
      </c>
      <c r="F476">
        <f t="shared" si="15"/>
        <v>4.8437414503953039E-3</v>
      </c>
      <c r="G476">
        <v>4.584690811201394E-3</v>
      </c>
    </row>
    <row r="477" spans="1:7" x14ac:dyDescent="0.35">
      <c r="A477" s="2">
        <v>43929.583333333336</v>
      </c>
      <c r="B477">
        <v>261.25</v>
      </c>
      <c r="C477">
        <f t="shared" si="14"/>
        <v>-2.1508648463423211E-2</v>
      </c>
      <c r="D477">
        <v>1.4574747212911011E-2</v>
      </c>
      <c r="E477">
        <v>42.65</v>
      </c>
      <c r="F477">
        <f t="shared" si="15"/>
        <v>-1.8813700890595458E-2</v>
      </c>
      <c r="G477">
        <v>4.7635289954697912E-3</v>
      </c>
    </row>
    <row r="478" spans="1:7" x14ac:dyDescent="0.35">
      <c r="A478" s="2">
        <v>43929.625</v>
      </c>
      <c r="B478">
        <v>262.69</v>
      </c>
      <c r="C478">
        <f t="shared" si="14"/>
        <v>5.496826452686664E-3</v>
      </c>
      <c r="D478">
        <v>1.1738568531407798E-2</v>
      </c>
      <c r="E478">
        <v>42.4</v>
      </c>
      <c r="F478">
        <f t="shared" si="15"/>
        <v>-5.8789116997759973E-3</v>
      </c>
      <c r="G478">
        <v>3.9549100232823056E-3</v>
      </c>
    </row>
    <row r="479" spans="1:7" x14ac:dyDescent="0.35">
      <c r="A479" s="2">
        <v>43929.666666666664</v>
      </c>
      <c r="B479">
        <v>263.83999999999997</v>
      </c>
      <c r="C479">
        <f t="shared" si="14"/>
        <v>4.3682290795813167E-3</v>
      </c>
      <c r="D479">
        <v>1.2240436639332258E-2</v>
      </c>
      <c r="E479">
        <v>42.14</v>
      </c>
      <c r="F479">
        <f t="shared" si="15"/>
        <v>-6.1509538618690178E-3</v>
      </c>
      <c r="G479">
        <v>2.4003822191514036E-3</v>
      </c>
    </row>
    <row r="480" spans="1:7" x14ac:dyDescent="0.35">
      <c r="A480" s="2">
        <v>43929.708333333336</v>
      </c>
      <c r="B480">
        <v>267.7</v>
      </c>
      <c r="C480">
        <f t="shared" si="14"/>
        <v>1.4524091715018001E-2</v>
      </c>
      <c r="D480">
        <v>2.3637742969685429E-2</v>
      </c>
      <c r="E480">
        <v>42.829900000000002</v>
      </c>
      <c r="F480">
        <f t="shared" si="15"/>
        <v>1.6239048436463264E-2</v>
      </c>
      <c r="G480">
        <v>3.4505766614271851E-3</v>
      </c>
    </row>
    <row r="481" spans="1:7" x14ac:dyDescent="0.35">
      <c r="A481" s="2">
        <v>43929.75</v>
      </c>
      <c r="B481">
        <v>267.64</v>
      </c>
      <c r="C481">
        <f t="shared" si="14"/>
        <v>-2.2415661169061796E-4</v>
      </c>
      <c r="D481">
        <v>1.3068997568143663E-2</v>
      </c>
      <c r="E481">
        <v>42.3</v>
      </c>
      <c r="F481">
        <f t="shared" si="15"/>
        <v>-1.2449370760274159E-2</v>
      </c>
      <c r="G481">
        <v>4.6353271163499573E-3</v>
      </c>
    </row>
    <row r="482" spans="1:7" x14ac:dyDescent="0.35">
      <c r="A482" s="2">
        <v>43929.791666666664</v>
      </c>
      <c r="B482">
        <v>264.94</v>
      </c>
      <c r="C482">
        <f t="shared" si="14"/>
        <v>-1.0139408658500682E-2</v>
      </c>
      <c r="D482">
        <v>1.0018150649479533E-2</v>
      </c>
      <c r="E482">
        <v>42.42</v>
      </c>
      <c r="F482">
        <f t="shared" si="15"/>
        <v>2.8328630843041072E-3</v>
      </c>
      <c r="G482">
        <v>4.2637884391368624E-3</v>
      </c>
    </row>
    <row r="483" spans="1:7" x14ac:dyDescent="0.35">
      <c r="A483" s="2">
        <v>43929.833333333336</v>
      </c>
      <c r="B483">
        <v>265.92</v>
      </c>
      <c r="C483">
        <f t="shared" si="14"/>
        <v>3.6921264109679632E-3</v>
      </c>
      <c r="D483">
        <v>1.3023901988338589E-2</v>
      </c>
      <c r="E483">
        <v>42.66</v>
      </c>
      <c r="F483">
        <f t="shared" si="15"/>
        <v>5.6417639066680941E-3</v>
      </c>
      <c r="G483">
        <v>2.4619258322617394E-3</v>
      </c>
    </row>
    <row r="484" spans="1:7" x14ac:dyDescent="0.35">
      <c r="A484" s="2">
        <v>43929.875</v>
      </c>
      <c r="B484">
        <v>266.05</v>
      </c>
      <c r="C484">
        <f t="shared" si="14"/>
        <v>4.8874937529486617E-4</v>
      </c>
      <c r="D484">
        <v>1.0961576972826291E-2</v>
      </c>
      <c r="E484">
        <v>42.6</v>
      </c>
      <c r="F484">
        <f t="shared" si="15"/>
        <v>-1.4074597678796063E-3</v>
      </c>
      <c r="G484">
        <v>3.9545358370100472E-4</v>
      </c>
    </row>
    <row r="485" spans="1:7" x14ac:dyDescent="0.35">
      <c r="A485" s="2">
        <v>43929.916666666664</v>
      </c>
      <c r="B485">
        <v>266.23</v>
      </c>
      <c r="C485">
        <f t="shared" si="14"/>
        <v>6.7633578891353771E-4</v>
      </c>
      <c r="D485">
        <v>8.2356737993963536E-3</v>
      </c>
      <c r="E485">
        <v>42.95</v>
      </c>
      <c r="F485">
        <f t="shared" si="15"/>
        <v>8.1823951549395927E-3</v>
      </c>
      <c r="G485">
        <v>1.5226494895877053E-3</v>
      </c>
    </row>
    <row r="486" spans="1:7" x14ac:dyDescent="0.35">
      <c r="A486" s="2">
        <v>43929.958333333336</v>
      </c>
      <c r="B486">
        <v>268.10000000000002</v>
      </c>
      <c r="C486">
        <f t="shared" si="14"/>
        <v>6.9994484106217988E-3</v>
      </c>
      <c r="D486">
        <v>1.0171227290748416E-2</v>
      </c>
      <c r="E486">
        <v>42.42</v>
      </c>
      <c r="F486">
        <f t="shared" si="15"/>
        <v>-1.2416699293728054E-2</v>
      </c>
      <c r="G486">
        <v>3.180799442549185E-3</v>
      </c>
    </row>
    <row r="487" spans="1:7" x14ac:dyDescent="0.35">
      <c r="A487" s="2">
        <v>43930.333333333336</v>
      </c>
      <c r="B487">
        <v>266.38</v>
      </c>
      <c r="C487">
        <f t="shared" si="14"/>
        <v>-6.4361844690292184E-3</v>
      </c>
      <c r="D487">
        <v>1.1100682480320244E-2</v>
      </c>
      <c r="E487">
        <v>42.8</v>
      </c>
      <c r="F487">
        <f t="shared" si="15"/>
        <v>8.9181534512146228E-3</v>
      </c>
      <c r="G487">
        <v>4.1274438837011597E-3</v>
      </c>
    </row>
    <row r="488" spans="1:7" x14ac:dyDescent="0.35">
      <c r="A488" s="2">
        <v>43930.375</v>
      </c>
      <c r="B488">
        <v>265.44</v>
      </c>
      <c r="C488">
        <f t="shared" si="14"/>
        <v>-3.5350343307501736E-3</v>
      </c>
      <c r="D488">
        <v>8.8236571688395764E-3</v>
      </c>
      <c r="E488">
        <v>43.25</v>
      </c>
      <c r="F488">
        <f t="shared" si="15"/>
        <v>1.0459130790137289E-2</v>
      </c>
      <c r="G488">
        <v>2.2314961228156308E-3</v>
      </c>
    </row>
    <row r="489" spans="1:7" x14ac:dyDescent="0.35">
      <c r="A489" s="2">
        <v>43930.416666666664</v>
      </c>
      <c r="B489">
        <v>263.37</v>
      </c>
      <c r="C489">
        <f t="shared" si="14"/>
        <v>-7.8289388359073196E-3</v>
      </c>
      <c r="D489">
        <v>6.9937531074524082E-3</v>
      </c>
      <c r="E489">
        <v>43.43</v>
      </c>
      <c r="F489">
        <f t="shared" si="15"/>
        <v>4.1532131688420655E-3</v>
      </c>
      <c r="G489">
        <v>2.3419319467415092E-3</v>
      </c>
    </row>
    <row r="490" spans="1:7" x14ac:dyDescent="0.35">
      <c r="A490" s="2">
        <v>43930.458333333336</v>
      </c>
      <c r="B490">
        <v>265</v>
      </c>
      <c r="C490">
        <f t="shared" si="14"/>
        <v>6.1699383799951584E-3</v>
      </c>
      <c r="D490">
        <v>6.5232877808892214E-3</v>
      </c>
      <c r="E490">
        <v>43.51</v>
      </c>
      <c r="F490">
        <f t="shared" si="15"/>
        <v>1.8403501858582614E-3</v>
      </c>
      <c r="G490">
        <v>3.7835100552301676E-3</v>
      </c>
    </row>
    <row r="491" spans="1:7" x14ac:dyDescent="0.35">
      <c r="A491" s="2">
        <v>43930.5</v>
      </c>
      <c r="B491">
        <v>257</v>
      </c>
      <c r="C491">
        <f t="shared" si="14"/>
        <v>-3.0653741091002402E-2</v>
      </c>
      <c r="D491">
        <v>1.625031422096376E-2</v>
      </c>
      <c r="E491">
        <v>42.15</v>
      </c>
      <c r="F491">
        <f t="shared" si="15"/>
        <v>-3.1756112284724247E-2</v>
      </c>
      <c r="G491">
        <v>8.5794768035703465E-3</v>
      </c>
    </row>
    <row r="492" spans="1:7" x14ac:dyDescent="0.35">
      <c r="A492" s="2">
        <v>43930.541666666664</v>
      </c>
      <c r="B492">
        <v>261.87</v>
      </c>
      <c r="C492">
        <f t="shared" si="14"/>
        <v>1.8772112520148258E-2</v>
      </c>
      <c r="D492">
        <v>1.80523001825867E-2</v>
      </c>
      <c r="E492">
        <v>41.77</v>
      </c>
      <c r="F492">
        <f t="shared" si="15"/>
        <v>-9.0563059387803995E-3</v>
      </c>
      <c r="G492">
        <v>4.4275378772283755E-3</v>
      </c>
    </row>
    <row r="493" spans="1:7" x14ac:dyDescent="0.35">
      <c r="A493" s="2">
        <v>43930.583333333336</v>
      </c>
      <c r="B493">
        <v>262.33</v>
      </c>
      <c r="C493">
        <f t="shared" si="14"/>
        <v>1.7550557728923499E-3</v>
      </c>
      <c r="D493">
        <v>1.0160298858872478E-2</v>
      </c>
      <c r="E493">
        <v>41.97</v>
      </c>
      <c r="F493">
        <f t="shared" si="15"/>
        <v>4.7766988364153972E-3</v>
      </c>
      <c r="G493">
        <v>7.6645578358246402E-3</v>
      </c>
    </row>
    <row r="494" spans="1:7" x14ac:dyDescent="0.35">
      <c r="A494" s="2">
        <v>43930.625</v>
      </c>
      <c r="B494">
        <v>261.58</v>
      </c>
      <c r="C494">
        <f t="shared" si="14"/>
        <v>-2.8630891272542155E-3</v>
      </c>
      <c r="D494">
        <v>1.0094614756377508E-2</v>
      </c>
      <c r="E494">
        <v>42.17</v>
      </c>
      <c r="F494">
        <f t="shared" si="15"/>
        <v>4.7539904129690587E-3</v>
      </c>
      <c r="G494">
        <v>4.4250979931890599E-3</v>
      </c>
    </row>
    <row r="495" spans="1:7" x14ac:dyDescent="0.35">
      <c r="A495" s="2">
        <v>43930.666666666664</v>
      </c>
      <c r="B495">
        <v>258.32</v>
      </c>
      <c r="C495">
        <f t="shared" si="14"/>
        <v>-1.2541037610986558E-2</v>
      </c>
      <c r="D495">
        <v>1.1483478570065785E-2</v>
      </c>
      <c r="E495">
        <v>42.12</v>
      </c>
      <c r="F495">
        <f t="shared" si="15"/>
        <v>-1.1863804926938747E-3</v>
      </c>
      <c r="G495">
        <v>2.9965234416906203E-3</v>
      </c>
    </row>
    <row r="496" spans="1:7" x14ac:dyDescent="0.35">
      <c r="A496" s="2">
        <v>43930.708333333336</v>
      </c>
      <c r="B496">
        <v>257.01</v>
      </c>
      <c r="C496">
        <f t="shared" si="14"/>
        <v>-5.0841318059575034E-3</v>
      </c>
      <c r="D496">
        <v>1.4210799146627191E-2</v>
      </c>
      <c r="E496">
        <v>42.19</v>
      </c>
      <c r="F496">
        <f t="shared" si="15"/>
        <v>1.6605388704726443E-3</v>
      </c>
      <c r="G496">
        <v>2.6432806817096393E-3</v>
      </c>
    </row>
    <row r="497" spans="1:7" x14ac:dyDescent="0.35">
      <c r="A497" s="2">
        <v>43930.75</v>
      </c>
      <c r="B497">
        <v>258.20999999999998</v>
      </c>
      <c r="C497">
        <f t="shared" si="14"/>
        <v>4.6582126854304009E-3</v>
      </c>
      <c r="D497">
        <v>7.3791936624806129E-3</v>
      </c>
      <c r="E497">
        <v>42.29</v>
      </c>
      <c r="F497">
        <f t="shared" si="15"/>
        <v>2.3674253481500394E-3</v>
      </c>
      <c r="G497">
        <v>5.0349534580603301E-3</v>
      </c>
    </row>
    <row r="498" spans="1:7" x14ac:dyDescent="0.35">
      <c r="A498" s="2">
        <v>43930.791666666664</v>
      </c>
      <c r="B498">
        <v>254.9</v>
      </c>
      <c r="C498">
        <f t="shared" si="14"/>
        <v>-1.2901895947422906E-2</v>
      </c>
      <c r="D498">
        <v>1.0946366084019447E-2</v>
      </c>
      <c r="E498">
        <v>41.58</v>
      </c>
      <c r="F498">
        <f t="shared" si="15"/>
        <v>-1.6931369054530326E-2</v>
      </c>
      <c r="G498">
        <v>3.3496267995960414E-3</v>
      </c>
    </row>
    <row r="499" spans="1:7" x14ac:dyDescent="0.35">
      <c r="A499" s="2">
        <v>43930.833333333336</v>
      </c>
      <c r="B499">
        <v>254.35</v>
      </c>
      <c r="C499">
        <f t="shared" si="14"/>
        <v>-2.1600401132958066E-3</v>
      </c>
      <c r="D499">
        <v>8.2551563117228017E-3</v>
      </c>
      <c r="E499">
        <v>41.14</v>
      </c>
      <c r="F499">
        <f t="shared" si="15"/>
        <v>-1.0638398205055754E-2</v>
      </c>
      <c r="G499">
        <v>1.6159692733990984E-3</v>
      </c>
    </row>
    <row r="500" spans="1:7" x14ac:dyDescent="0.35">
      <c r="A500" s="2">
        <v>43930.875</v>
      </c>
      <c r="B500">
        <v>257</v>
      </c>
      <c r="C500">
        <f t="shared" si="14"/>
        <v>1.0364813626445899E-2</v>
      </c>
      <c r="D500">
        <v>7.6155830735028457E-3</v>
      </c>
      <c r="E500">
        <v>41.27</v>
      </c>
      <c r="F500">
        <f t="shared" si="15"/>
        <v>3.1549595396794523E-3</v>
      </c>
      <c r="G500">
        <v>6.625983182941466E-4</v>
      </c>
    </row>
    <row r="501" spans="1:7" x14ac:dyDescent="0.35">
      <c r="A501" s="2">
        <v>43930.916666666664</v>
      </c>
      <c r="B501">
        <v>259.42</v>
      </c>
      <c r="C501">
        <f t="shared" si="14"/>
        <v>9.37228501730724E-3</v>
      </c>
      <c r="D501">
        <v>9.132779794406241E-3</v>
      </c>
      <c r="E501">
        <v>41.22</v>
      </c>
      <c r="F501">
        <f t="shared" si="15"/>
        <v>-1.2122683021775806E-3</v>
      </c>
      <c r="G501">
        <v>4.5537773536929234E-4</v>
      </c>
    </row>
    <row r="502" spans="1:7" x14ac:dyDescent="0.35">
      <c r="A502" s="2">
        <v>43930.958333333336</v>
      </c>
      <c r="B502">
        <v>259.13</v>
      </c>
      <c r="C502">
        <f t="shared" si="14"/>
        <v>-1.1185036360379489E-3</v>
      </c>
      <c r="D502">
        <v>8.6761210408971747E-3</v>
      </c>
      <c r="E502">
        <v>41.05</v>
      </c>
      <c r="F502">
        <f t="shared" si="15"/>
        <v>-4.1327395638758226E-3</v>
      </c>
      <c r="G502">
        <v>5.3763903678632325E-4</v>
      </c>
    </row>
    <row r="503" spans="1:7" x14ac:dyDescent="0.35">
      <c r="A503" s="2">
        <v>43934.333333333336</v>
      </c>
      <c r="B503">
        <v>219.99</v>
      </c>
      <c r="C503">
        <f t="shared" si="14"/>
        <v>-0.16374777550267131</v>
      </c>
      <c r="D503">
        <v>1.187131275038796E-2</v>
      </c>
      <c r="E503">
        <v>42.41</v>
      </c>
      <c r="F503">
        <f t="shared" si="15"/>
        <v>3.2593347588062142E-2</v>
      </c>
      <c r="G503">
        <v>8.8172138639630256E-4</v>
      </c>
    </row>
    <row r="504" spans="1:7" x14ac:dyDescent="0.35">
      <c r="A504" s="2">
        <v>43934.375</v>
      </c>
      <c r="B504">
        <v>220.31</v>
      </c>
      <c r="C504">
        <f t="shared" si="14"/>
        <v>1.4535546506557796E-3</v>
      </c>
      <c r="D504">
        <v>1.2479923901190799E-2</v>
      </c>
      <c r="E504">
        <v>42.46</v>
      </c>
      <c r="F504">
        <f t="shared" si="15"/>
        <v>1.1782727886108747E-3</v>
      </c>
      <c r="G504">
        <v>1.1310182807327583E-3</v>
      </c>
    </row>
    <row r="505" spans="1:7" x14ac:dyDescent="0.35">
      <c r="A505" s="2">
        <v>43934.416666666664</v>
      </c>
      <c r="B505">
        <v>219.87</v>
      </c>
      <c r="C505">
        <f t="shared" si="14"/>
        <v>-1.9991828186052525E-3</v>
      </c>
      <c r="D505">
        <v>8.4246792128558502E-3</v>
      </c>
      <c r="E505">
        <v>42.3</v>
      </c>
      <c r="F505">
        <f t="shared" si="15"/>
        <v>-3.7753702228778565E-3</v>
      </c>
      <c r="G505">
        <v>2.1134590783594984E-3</v>
      </c>
    </row>
    <row r="506" spans="1:7" x14ac:dyDescent="0.35">
      <c r="A506" s="2">
        <v>43934.458333333336</v>
      </c>
      <c r="B506">
        <v>222.61</v>
      </c>
      <c r="C506">
        <f t="shared" si="14"/>
        <v>1.2384898856369248E-2</v>
      </c>
      <c r="D506">
        <v>8.3284967636995354E-3</v>
      </c>
      <c r="E506">
        <v>41.64</v>
      </c>
      <c r="F506">
        <f t="shared" si="15"/>
        <v>-1.5725842305464061E-2</v>
      </c>
      <c r="G506">
        <v>2.7518431711223857E-3</v>
      </c>
    </row>
    <row r="507" spans="1:7" x14ac:dyDescent="0.35">
      <c r="A507" s="2">
        <v>43934.5</v>
      </c>
      <c r="B507">
        <v>220</v>
      </c>
      <c r="C507">
        <f t="shared" si="14"/>
        <v>-1.179381510987621E-2</v>
      </c>
      <c r="D507">
        <v>2.1085449496033384E-2</v>
      </c>
      <c r="E507">
        <v>41.53</v>
      </c>
      <c r="F507">
        <f t="shared" si="15"/>
        <v>-2.6451861041059174E-3</v>
      </c>
      <c r="G507">
        <v>6.1024725177672946E-3</v>
      </c>
    </row>
    <row r="508" spans="1:7" x14ac:dyDescent="0.35">
      <c r="A508" s="2">
        <v>43934.541666666664</v>
      </c>
      <c r="B508">
        <v>219.46</v>
      </c>
      <c r="C508">
        <f t="shared" si="14"/>
        <v>-2.4575627897083889E-3</v>
      </c>
      <c r="D508">
        <v>1.6597785646354248E-2</v>
      </c>
      <c r="E508">
        <v>41.55</v>
      </c>
      <c r="F508">
        <f t="shared" si="15"/>
        <v>4.8146365879483336E-4</v>
      </c>
      <c r="G508">
        <v>4.0949387309685377E-3</v>
      </c>
    </row>
    <row r="509" spans="1:7" x14ac:dyDescent="0.35">
      <c r="A509" s="2">
        <v>43934.583333333336</v>
      </c>
      <c r="B509">
        <v>216.98</v>
      </c>
      <c r="C509">
        <f t="shared" si="14"/>
        <v>-1.1364800168348486E-2</v>
      </c>
      <c r="D509">
        <v>1.5339548176718461E-2</v>
      </c>
      <c r="E509">
        <v>41.92</v>
      </c>
      <c r="F509">
        <f t="shared" si="15"/>
        <v>8.8655187113295779E-3</v>
      </c>
      <c r="G509">
        <v>3.6839860991614726E-3</v>
      </c>
    </row>
    <row r="510" spans="1:7" x14ac:dyDescent="0.35">
      <c r="A510" s="2">
        <v>43934.625</v>
      </c>
      <c r="B510">
        <v>218.14</v>
      </c>
      <c r="C510">
        <f t="shared" si="14"/>
        <v>5.3318751062921849E-3</v>
      </c>
      <c r="D510">
        <v>1.4213439693753339E-2</v>
      </c>
      <c r="E510">
        <v>41.8</v>
      </c>
      <c r="F510">
        <f t="shared" si="15"/>
        <v>-2.8667004820762238E-3</v>
      </c>
      <c r="G510">
        <v>4.2407952212722162E-3</v>
      </c>
    </row>
    <row r="511" spans="1:7" x14ac:dyDescent="0.35">
      <c r="A511" s="2">
        <v>43934.666666666664</v>
      </c>
      <c r="B511">
        <v>219.21</v>
      </c>
      <c r="C511">
        <f t="shared" si="14"/>
        <v>4.893115970639364E-3</v>
      </c>
      <c r="D511">
        <v>1.0708290074972485E-2</v>
      </c>
      <c r="E511">
        <v>41.795000000000002</v>
      </c>
      <c r="F511">
        <f t="shared" si="15"/>
        <v>-1.1962437959109818E-4</v>
      </c>
      <c r="G511">
        <v>2.4272797960220435E-3</v>
      </c>
    </row>
    <row r="512" spans="1:7" x14ac:dyDescent="0.35">
      <c r="A512" s="2">
        <v>43934.708333333336</v>
      </c>
      <c r="B512">
        <v>219.32</v>
      </c>
      <c r="C512">
        <f t="shared" si="14"/>
        <v>5.0167606461154989E-4</v>
      </c>
      <c r="D512">
        <v>1.2819103260547077E-2</v>
      </c>
      <c r="E512">
        <v>41.67</v>
      </c>
      <c r="F512">
        <f t="shared" si="15"/>
        <v>-2.9952697167573141E-3</v>
      </c>
      <c r="G512">
        <v>3.4019263537640424E-3</v>
      </c>
    </row>
    <row r="513" spans="1:7" x14ac:dyDescent="0.35">
      <c r="A513" s="2">
        <v>43934.75</v>
      </c>
      <c r="B513">
        <v>219.12</v>
      </c>
      <c r="C513">
        <f t="shared" si="14"/>
        <v>-9.1232558102489483E-4</v>
      </c>
      <c r="D513">
        <v>8.6357031223847809E-3</v>
      </c>
      <c r="E513">
        <v>41.56</v>
      </c>
      <c r="F513">
        <f t="shared" si="15"/>
        <v>-2.6432792033354363E-3</v>
      </c>
      <c r="G513">
        <v>2.2354958504385665E-3</v>
      </c>
    </row>
    <row r="514" spans="1:7" x14ac:dyDescent="0.35">
      <c r="A514" s="2">
        <v>43934.791666666664</v>
      </c>
      <c r="B514">
        <v>219.78</v>
      </c>
      <c r="C514">
        <f t="shared" si="14"/>
        <v>3.0075210639553224E-3</v>
      </c>
      <c r="D514">
        <v>8.4189422649493442E-3</v>
      </c>
      <c r="E514">
        <v>40.659999999999997</v>
      </c>
      <c r="F514">
        <f t="shared" si="15"/>
        <v>-2.1893358030826159E-2</v>
      </c>
      <c r="G514">
        <v>5.1891194791527442E-3</v>
      </c>
    </row>
    <row r="515" spans="1:7" x14ac:dyDescent="0.35">
      <c r="A515" s="2">
        <v>43934.833333333336</v>
      </c>
      <c r="B515">
        <v>221.8</v>
      </c>
      <c r="C515">
        <f t="shared" si="14"/>
        <v>9.1490288974887014E-3</v>
      </c>
      <c r="D515">
        <v>9.6665414174304434E-3</v>
      </c>
      <c r="E515">
        <v>40.380000000000003</v>
      </c>
      <c r="F515">
        <f t="shared" si="15"/>
        <v>-6.9101953155090443E-3</v>
      </c>
      <c r="G515">
        <v>1.372467816772295E-3</v>
      </c>
    </row>
    <row r="516" spans="1:7" x14ac:dyDescent="0.35">
      <c r="A516" s="2">
        <v>43934.875</v>
      </c>
      <c r="B516">
        <v>224.53</v>
      </c>
      <c r="C516">
        <f t="shared" ref="C516:C579" si="16">LN(B516/B515)</f>
        <v>1.2233253627842697E-2</v>
      </c>
      <c r="D516">
        <v>1.0977845452794137E-2</v>
      </c>
      <c r="E516">
        <v>40.4</v>
      </c>
      <c r="F516">
        <f t="shared" ref="F516:F579" si="17">LN(E516/E515)</f>
        <v>4.9517208241294658E-4</v>
      </c>
      <c r="G516">
        <v>1.1670472891477223E-3</v>
      </c>
    </row>
    <row r="517" spans="1:7" x14ac:dyDescent="0.35">
      <c r="A517" s="2">
        <v>43934.916666666664</v>
      </c>
      <c r="B517">
        <v>223.84</v>
      </c>
      <c r="C517">
        <f t="shared" si="16"/>
        <v>-3.0778176269384708E-3</v>
      </c>
      <c r="D517">
        <v>1.2419020766306162E-2</v>
      </c>
      <c r="E517">
        <v>40.25</v>
      </c>
      <c r="F517">
        <f t="shared" si="17"/>
        <v>-3.7197811025320121E-3</v>
      </c>
      <c r="G517">
        <v>1.9186141698174452E-3</v>
      </c>
    </row>
    <row r="518" spans="1:7" x14ac:dyDescent="0.35">
      <c r="A518" s="2">
        <v>43934.958333333336</v>
      </c>
      <c r="B518">
        <v>225.38</v>
      </c>
      <c r="C518">
        <f t="shared" si="16"/>
        <v>6.8563556070321916E-3</v>
      </c>
      <c r="D518">
        <v>1.3453902730130184E-2</v>
      </c>
      <c r="E518">
        <v>40.19</v>
      </c>
      <c r="F518">
        <f t="shared" si="17"/>
        <v>-1.4917954034626877E-3</v>
      </c>
      <c r="G518">
        <v>6.9318403664239052E-4</v>
      </c>
    </row>
    <row r="519" spans="1:7" x14ac:dyDescent="0.35">
      <c r="A519" s="2">
        <v>43935.333333333336</v>
      </c>
      <c r="B519">
        <v>220.91</v>
      </c>
      <c r="C519">
        <f t="shared" si="16"/>
        <v>-2.0032487770109755E-2</v>
      </c>
      <c r="D519">
        <v>9.5007885942630273E-3</v>
      </c>
      <c r="E519">
        <v>39.15</v>
      </c>
      <c r="F519">
        <f t="shared" si="17"/>
        <v>-2.6217786024297626E-2</v>
      </c>
      <c r="G519">
        <v>1.2335349746809391E-3</v>
      </c>
    </row>
    <row r="520" spans="1:7" x14ac:dyDescent="0.35">
      <c r="A520" s="2">
        <v>43935.375</v>
      </c>
      <c r="B520">
        <v>221.28</v>
      </c>
      <c r="C520">
        <f t="shared" si="16"/>
        <v>1.6734891623544921E-3</v>
      </c>
      <c r="D520">
        <v>1.0568292672485283E-2</v>
      </c>
      <c r="E520">
        <v>38.909999999999997</v>
      </c>
      <c r="F520">
        <f t="shared" si="17"/>
        <v>-6.149135440349977E-3</v>
      </c>
      <c r="G520">
        <v>1.4146045648916698E-3</v>
      </c>
    </row>
    <row r="521" spans="1:7" x14ac:dyDescent="0.35">
      <c r="A521" s="2">
        <v>43935.416666666664</v>
      </c>
      <c r="B521">
        <v>223.93</v>
      </c>
      <c r="C521">
        <f t="shared" si="16"/>
        <v>1.1904635100291798E-2</v>
      </c>
      <c r="D521">
        <v>7.7326592708512557E-3</v>
      </c>
      <c r="E521">
        <v>39.33</v>
      </c>
      <c r="F521">
        <f t="shared" si="17"/>
        <v>1.0736299447256058E-2</v>
      </c>
      <c r="G521">
        <v>1.3740538071209325E-3</v>
      </c>
    </row>
    <row r="522" spans="1:7" x14ac:dyDescent="0.35">
      <c r="A522" s="2">
        <v>43935.458333333336</v>
      </c>
      <c r="B522">
        <v>222.66</v>
      </c>
      <c r="C522">
        <f t="shared" si="16"/>
        <v>-5.6875587161787184E-3</v>
      </c>
      <c r="D522">
        <v>8.2680650927020177E-3</v>
      </c>
      <c r="E522">
        <v>39.159999999999997</v>
      </c>
      <c r="F522">
        <f t="shared" si="17"/>
        <v>-4.3317687814085929E-3</v>
      </c>
      <c r="G522">
        <v>2.1805243864467913E-3</v>
      </c>
    </row>
    <row r="523" spans="1:7" x14ac:dyDescent="0.35">
      <c r="A523" s="2">
        <v>43935.5</v>
      </c>
      <c r="B523">
        <v>222.5</v>
      </c>
      <c r="C523">
        <f t="shared" si="16"/>
        <v>-7.1884269426632783E-4</v>
      </c>
      <c r="D523">
        <v>7.763965679483174E-3</v>
      </c>
      <c r="E523">
        <v>38.83</v>
      </c>
      <c r="F523">
        <f t="shared" si="17"/>
        <v>-8.4626739187336538E-3</v>
      </c>
      <c r="G523">
        <v>8.472650042700083E-3</v>
      </c>
    </row>
    <row r="524" spans="1:7" x14ac:dyDescent="0.35">
      <c r="A524" s="2">
        <v>43935.541666666664</v>
      </c>
      <c r="B524">
        <v>222.96</v>
      </c>
      <c r="C524">
        <f t="shared" si="16"/>
        <v>2.0652815673978722E-3</v>
      </c>
      <c r="D524">
        <v>8.5064838811938735E-3</v>
      </c>
      <c r="E524">
        <v>37.19</v>
      </c>
      <c r="F524">
        <f t="shared" si="17"/>
        <v>-4.3153235806597259E-2</v>
      </c>
      <c r="G524">
        <v>6.661859396036674E-3</v>
      </c>
    </row>
    <row r="525" spans="1:7" x14ac:dyDescent="0.35">
      <c r="A525" s="2">
        <v>43935.583333333336</v>
      </c>
      <c r="B525">
        <v>225.39</v>
      </c>
      <c r="C525">
        <f t="shared" si="16"/>
        <v>1.0839851875485975E-2</v>
      </c>
      <c r="D525">
        <v>8.653327462946463E-3</v>
      </c>
      <c r="E525">
        <v>37.914999999999999</v>
      </c>
      <c r="F525">
        <f t="shared" si="17"/>
        <v>1.9306904215920122E-2</v>
      </c>
      <c r="G525">
        <v>2.0252978261214084E-3</v>
      </c>
    </row>
    <row r="526" spans="1:7" x14ac:dyDescent="0.35">
      <c r="A526" s="2">
        <v>43935.625</v>
      </c>
      <c r="B526">
        <v>224.47</v>
      </c>
      <c r="C526">
        <f t="shared" si="16"/>
        <v>-4.0901670857248756E-3</v>
      </c>
      <c r="D526">
        <v>1.213584573823598E-2</v>
      </c>
      <c r="E526">
        <v>38</v>
      </c>
      <c r="F526">
        <f t="shared" si="17"/>
        <v>2.2393475734869164E-3</v>
      </c>
      <c r="G526">
        <v>2.6865038746783864E-3</v>
      </c>
    </row>
    <row r="527" spans="1:7" x14ac:dyDescent="0.35">
      <c r="A527" s="2">
        <v>43935.666666666664</v>
      </c>
      <c r="B527">
        <v>224.86</v>
      </c>
      <c r="C527">
        <f t="shared" si="16"/>
        <v>1.7359183581596551E-3</v>
      </c>
      <c r="D527">
        <v>1.0273290779814315E-2</v>
      </c>
      <c r="E527">
        <v>37.465000000000003</v>
      </c>
      <c r="F527">
        <f t="shared" si="17"/>
        <v>-1.4178995910111639E-2</v>
      </c>
      <c r="G527">
        <v>3.7586477880456105E-3</v>
      </c>
    </row>
    <row r="528" spans="1:7" x14ac:dyDescent="0.35">
      <c r="A528" s="2">
        <v>43935.708333333336</v>
      </c>
      <c r="B528">
        <v>226.24</v>
      </c>
      <c r="C528">
        <f t="shared" si="16"/>
        <v>6.1183963865942695E-3</v>
      </c>
      <c r="D528">
        <v>1.1092368153509774E-2</v>
      </c>
      <c r="E528">
        <v>37.515000000000001</v>
      </c>
      <c r="F528">
        <f t="shared" si="17"/>
        <v>1.3336891814179767E-3</v>
      </c>
      <c r="G528">
        <v>2.6302424259511837E-3</v>
      </c>
    </row>
    <row r="529" spans="1:7" x14ac:dyDescent="0.35">
      <c r="A529" s="2">
        <v>43935.75</v>
      </c>
      <c r="B529">
        <v>223.73</v>
      </c>
      <c r="C529">
        <f t="shared" si="16"/>
        <v>-1.115641502322326E-2</v>
      </c>
      <c r="D529">
        <v>1.2012143121333139E-2</v>
      </c>
      <c r="E529">
        <v>37.159999999999997</v>
      </c>
      <c r="F529">
        <f t="shared" si="17"/>
        <v>-9.507939052054418E-3</v>
      </c>
      <c r="G529">
        <v>1.4932321304463702E-3</v>
      </c>
    </row>
    <row r="530" spans="1:7" x14ac:dyDescent="0.35">
      <c r="A530" s="2">
        <v>43935.791666666664</v>
      </c>
      <c r="B530">
        <v>224</v>
      </c>
      <c r="C530">
        <f t="shared" si="16"/>
        <v>1.2060841700550595E-3</v>
      </c>
      <c r="D530">
        <v>7.6919206493076594E-3</v>
      </c>
      <c r="E530">
        <v>37.380000000000003</v>
      </c>
      <c r="F530">
        <f t="shared" si="17"/>
        <v>5.9028880817791514E-3</v>
      </c>
      <c r="G530">
        <v>3.0080385807806352E-3</v>
      </c>
    </row>
    <row r="531" spans="1:7" x14ac:dyDescent="0.35">
      <c r="A531" s="2">
        <v>43935.833333333336</v>
      </c>
      <c r="B531">
        <v>224.01</v>
      </c>
      <c r="C531">
        <f t="shared" si="16"/>
        <v>4.4641860680094403E-5</v>
      </c>
      <c r="D531">
        <v>8.3182014858205772E-3</v>
      </c>
      <c r="E531">
        <v>37.1</v>
      </c>
      <c r="F531">
        <f t="shared" si="17"/>
        <v>-7.5188324140273398E-3</v>
      </c>
      <c r="G531">
        <v>2.9655289086901676E-3</v>
      </c>
    </row>
    <row r="532" spans="1:7" x14ac:dyDescent="0.35">
      <c r="A532" s="2">
        <v>43935.875</v>
      </c>
      <c r="B532">
        <v>221.97</v>
      </c>
      <c r="C532">
        <f t="shared" si="16"/>
        <v>-9.1484561101507628E-3</v>
      </c>
      <c r="D532">
        <v>8.0281145940534655E-3</v>
      </c>
      <c r="E532">
        <v>36.94</v>
      </c>
      <c r="F532">
        <f t="shared" si="17"/>
        <v>-4.321994842295695E-3</v>
      </c>
      <c r="G532">
        <v>8.2338007603173665E-4</v>
      </c>
    </row>
    <row r="533" spans="1:7" x14ac:dyDescent="0.35">
      <c r="A533" s="2">
        <v>43935.916666666664</v>
      </c>
      <c r="B533">
        <v>221.9</v>
      </c>
      <c r="C533">
        <f t="shared" si="16"/>
        <v>-3.1540766702098112E-4</v>
      </c>
      <c r="D533">
        <v>5.8241701552494479E-3</v>
      </c>
      <c r="E533">
        <v>37.1</v>
      </c>
      <c r="F533">
        <f t="shared" si="17"/>
        <v>4.321994842295551E-3</v>
      </c>
      <c r="G533">
        <v>1.0790745670901576E-3</v>
      </c>
    </row>
    <row r="534" spans="1:7" x14ac:dyDescent="0.35">
      <c r="A534" s="2">
        <v>43935.958333333336</v>
      </c>
      <c r="B534">
        <v>222.97</v>
      </c>
      <c r="C534">
        <f t="shared" si="16"/>
        <v>4.8104033237309843E-3</v>
      </c>
      <c r="D534">
        <v>8.3224597925096611E-3</v>
      </c>
      <c r="E534">
        <v>37.08</v>
      </c>
      <c r="F534">
        <f t="shared" si="17"/>
        <v>-5.3922891573508248E-4</v>
      </c>
      <c r="G534">
        <v>1.1590824180347785E-3</v>
      </c>
    </row>
    <row r="535" spans="1:7" x14ac:dyDescent="0.35">
      <c r="A535" s="2">
        <v>43936.333333333336</v>
      </c>
      <c r="B535">
        <v>224.34</v>
      </c>
      <c r="C535">
        <f t="shared" si="16"/>
        <v>6.1255249547981106E-3</v>
      </c>
      <c r="D535">
        <v>7.1988011477483252E-3</v>
      </c>
      <c r="E535">
        <v>38.72</v>
      </c>
      <c r="F535">
        <f t="shared" si="17"/>
        <v>4.3278521710721961E-2</v>
      </c>
      <c r="G535">
        <v>1.9458740868144421E-3</v>
      </c>
    </row>
    <row r="536" spans="1:7" x14ac:dyDescent="0.35">
      <c r="A536" s="2">
        <v>43936.375</v>
      </c>
      <c r="B536">
        <v>223.19</v>
      </c>
      <c r="C536">
        <f t="shared" si="16"/>
        <v>-5.1393315809834562E-3</v>
      </c>
      <c r="D536">
        <v>6.5553712019351821E-3</v>
      </c>
      <c r="E536">
        <v>38.94</v>
      </c>
      <c r="F536">
        <f t="shared" si="17"/>
        <v>5.6657375356772999E-3</v>
      </c>
      <c r="G536">
        <v>1.393031770888742E-3</v>
      </c>
    </row>
    <row r="537" spans="1:7" x14ac:dyDescent="0.35">
      <c r="A537" s="2">
        <v>43936.416666666664</v>
      </c>
      <c r="B537">
        <v>222.75</v>
      </c>
      <c r="C537">
        <f t="shared" si="16"/>
        <v>-1.9733602851751885E-3</v>
      </c>
      <c r="D537">
        <v>6.9155466108166011E-3</v>
      </c>
      <c r="E537">
        <v>39.18</v>
      </c>
      <c r="F537">
        <f t="shared" si="17"/>
        <v>6.144412572341211E-3</v>
      </c>
      <c r="G537">
        <v>1.5708971395128324E-3</v>
      </c>
    </row>
    <row r="538" spans="1:7" x14ac:dyDescent="0.35">
      <c r="A538" s="2">
        <v>43936.458333333336</v>
      </c>
      <c r="B538">
        <v>221.29</v>
      </c>
      <c r="C538">
        <f t="shared" si="16"/>
        <v>-6.5760078431440884E-3</v>
      </c>
      <c r="D538">
        <v>1.0928960382643569E-2</v>
      </c>
      <c r="E538">
        <v>38.96</v>
      </c>
      <c r="F538">
        <f t="shared" si="17"/>
        <v>-5.6309337420602972E-3</v>
      </c>
      <c r="G538">
        <v>1.5068878195319652E-3</v>
      </c>
    </row>
    <row r="539" spans="1:7" x14ac:dyDescent="0.35">
      <c r="A539" s="2">
        <v>43936.5</v>
      </c>
      <c r="B539">
        <v>221.56</v>
      </c>
      <c r="C539">
        <f t="shared" si="16"/>
        <v>1.219374657128465E-3</v>
      </c>
      <c r="D539">
        <v>8.0757440382605589E-3</v>
      </c>
      <c r="E539">
        <v>40.35</v>
      </c>
      <c r="F539">
        <f t="shared" si="17"/>
        <v>3.5055915941623543E-2</v>
      </c>
      <c r="G539">
        <v>8.3553969790085784E-3</v>
      </c>
    </row>
    <row r="540" spans="1:7" x14ac:dyDescent="0.35">
      <c r="A540" s="2">
        <v>43936.541666666664</v>
      </c>
      <c r="B540">
        <v>219.41</v>
      </c>
      <c r="C540">
        <f t="shared" si="16"/>
        <v>-9.7513075110445963E-3</v>
      </c>
      <c r="D540">
        <v>1.0760632736573093E-2</v>
      </c>
      <c r="E540">
        <v>40.020000000000003</v>
      </c>
      <c r="F540">
        <f t="shared" si="17"/>
        <v>-8.21206556037039E-3</v>
      </c>
      <c r="G540">
        <v>3.8809352789855411E-3</v>
      </c>
    </row>
    <row r="541" spans="1:7" x14ac:dyDescent="0.35">
      <c r="A541" s="2">
        <v>43936.583333333336</v>
      </c>
      <c r="B541">
        <v>220.42</v>
      </c>
      <c r="C541">
        <f t="shared" si="16"/>
        <v>4.5926916095372942E-3</v>
      </c>
      <c r="D541">
        <v>8.2798754314753979E-3</v>
      </c>
      <c r="E541">
        <v>40.6</v>
      </c>
      <c r="F541">
        <f t="shared" si="17"/>
        <v>1.4388737452099671E-2</v>
      </c>
      <c r="G541">
        <v>3.9139860390623978E-3</v>
      </c>
    </row>
    <row r="542" spans="1:7" x14ac:dyDescent="0.35">
      <c r="A542" s="2">
        <v>43936.625</v>
      </c>
      <c r="B542">
        <v>220.55</v>
      </c>
      <c r="C542">
        <f t="shared" si="16"/>
        <v>5.896092875528839E-4</v>
      </c>
      <c r="D542">
        <v>5.8380905539572323E-3</v>
      </c>
      <c r="E542">
        <v>41.08</v>
      </c>
      <c r="F542">
        <f t="shared" si="17"/>
        <v>1.1753318452670421E-2</v>
      </c>
      <c r="G542">
        <v>3.0318749647687384E-3</v>
      </c>
    </row>
    <row r="543" spans="1:7" x14ac:dyDescent="0.35">
      <c r="A543" s="2">
        <v>43936.666666666664</v>
      </c>
      <c r="B543">
        <v>218.79</v>
      </c>
      <c r="C543">
        <f t="shared" si="16"/>
        <v>-8.0120608866973975E-3</v>
      </c>
      <c r="D543">
        <v>6.6839728248463568E-3</v>
      </c>
      <c r="E543">
        <v>40.58</v>
      </c>
      <c r="F543">
        <f t="shared" si="17"/>
        <v>-1.2246050662688759E-2</v>
      </c>
      <c r="G543">
        <v>3.0704054645371228E-3</v>
      </c>
    </row>
    <row r="544" spans="1:7" x14ac:dyDescent="0.35">
      <c r="A544" s="2">
        <v>43936.708333333336</v>
      </c>
      <c r="B544">
        <v>220.38</v>
      </c>
      <c r="C544">
        <f t="shared" si="16"/>
        <v>7.2409633953796028E-3</v>
      </c>
      <c r="D544">
        <v>8.9069131229954478E-3</v>
      </c>
      <c r="E544">
        <v>40.81</v>
      </c>
      <c r="F544">
        <f t="shared" si="17"/>
        <v>5.6518150200456979E-3</v>
      </c>
      <c r="G544">
        <v>1.6962404213954278E-3</v>
      </c>
    </row>
    <row r="545" spans="1:7" x14ac:dyDescent="0.35">
      <c r="A545" s="2">
        <v>43936.75</v>
      </c>
      <c r="B545">
        <v>221.4</v>
      </c>
      <c r="C545">
        <f t="shared" si="16"/>
        <v>4.6176912149056256E-3</v>
      </c>
      <c r="D545">
        <v>5.0218271958401388E-3</v>
      </c>
      <c r="E545">
        <v>40.049999999999997</v>
      </c>
      <c r="F545">
        <f t="shared" si="17"/>
        <v>-1.8798475903346192E-2</v>
      </c>
      <c r="G545">
        <v>3.6186066010953396E-3</v>
      </c>
    </row>
    <row r="546" spans="1:7" x14ac:dyDescent="0.35">
      <c r="A546" s="2">
        <v>43936.791666666664</v>
      </c>
      <c r="B546">
        <v>221.77</v>
      </c>
      <c r="C546">
        <f t="shared" si="16"/>
        <v>1.6697885054010001E-3</v>
      </c>
      <c r="D546">
        <v>7.3964424716104829E-3</v>
      </c>
      <c r="E546">
        <v>40.549999999999997</v>
      </c>
      <c r="F546">
        <f t="shared" si="17"/>
        <v>1.240710704705373E-2</v>
      </c>
      <c r="G546">
        <v>4.3975456229029585E-3</v>
      </c>
    </row>
    <row r="547" spans="1:7" x14ac:dyDescent="0.35">
      <c r="A547" s="2">
        <v>43936.833333333336</v>
      </c>
      <c r="B547">
        <v>220.67</v>
      </c>
      <c r="C547">
        <f t="shared" si="16"/>
        <v>-4.9724358849484243E-3</v>
      </c>
      <c r="D547">
        <v>5.9385189808673754E-3</v>
      </c>
      <c r="E547">
        <v>40.950000000000003</v>
      </c>
      <c r="F547">
        <f t="shared" si="17"/>
        <v>9.8160297376566341E-3</v>
      </c>
      <c r="G547">
        <v>1.592801295213158E-3</v>
      </c>
    </row>
    <row r="548" spans="1:7" x14ac:dyDescent="0.35">
      <c r="A548" s="2">
        <v>43936.875</v>
      </c>
      <c r="B548">
        <v>222.65</v>
      </c>
      <c r="C548">
        <f t="shared" si="16"/>
        <v>8.9326588727222048E-3</v>
      </c>
      <c r="D548">
        <v>6.3145179955203107E-3</v>
      </c>
      <c r="E548">
        <v>40.869999999999997</v>
      </c>
      <c r="F548">
        <f t="shared" si="17"/>
        <v>-1.9555127228925943E-3</v>
      </c>
      <c r="G548">
        <v>7.7557958265131737E-4</v>
      </c>
    </row>
    <row r="549" spans="1:7" x14ac:dyDescent="0.35">
      <c r="A549" s="2">
        <v>43936.916666666664</v>
      </c>
      <c r="B549">
        <v>221.29</v>
      </c>
      <c r="C549">
        <f t="shared" si="16"/>
        <v>-6.1269732599368376E-3</v>
      </c>
      <c r="D549">
        <v>5.7239529969750035E-3</v>
      </c>
      <c r="E549">
        <v>41.46</v>
      </c>
      <c r="F549">
        <f t="shared" si="17"/>
        <v>1.4332809431447713E-2</v>
      </c>
      <c r="G549">
        <v>2.8897882327065991E-3</v>
      </c>
    </row>
    <row r="550" spans="1:7" x14ac:dyDescent="0.35">
      <c r="A550" s="2">
        <v>43936.958333333336</v>
      </c>
      <c r="B550">
        <v>219.97</v>
      </c>
      <c r="C550">
        <f t="shared" si="16"/>
        <v>-5.9828850901426558E-3</v>
      </c>
      <c r="D550">
        <v>6.2708054520436967E-3</v>
      </c>
      <c r="E550">
        <v>41.78</v>
      </c>
      <c r="F550">
        <f t="shared" si="17"/>
        <v>7.6886491207861394E-3</v>
      </c>
      <c r="G550">
        <v>1.0599682488776577E-3</v>
      </c>
    </row>
    <row r="551" spans="1:7" x14ac:dyDescent="0.35">
      <c r="A551" s="2">
        <v>43937.333333333336</v>
      </c>
      <c r="B551">
        <v>226.98</v>
      </c>
      <c r="C551">
        <f t="shared" si="16"/>
        <v>3.1370734455360982E-2</v>
      </c>
      <c r="D551">
        <v>1.4904621254973943E-2</v>
      </c>
      <c r="E551">
        <v>40.15</v>
      </c>
      <c r="F551">
        <f t="shared" si="17"/>
        <v>-3.9795315735649123E-2</v>
      </c>
      <c r="G551">
        <v>1.1601226671757009E-3</v>
      </c>
    </row>
    <row r="552" spans="1:7" x14ac:dyDescent="0.35">
      <c r="A552" s="2">
        <v>43937.375</v>
      </c>
      <c r="B552">
        <v>233.96</v>
      </c>
      <c r="C552">
        <f t="shared" si="16"/>
        <v>3.0288252701832261E-2</v>
      </c>
      <c r="D552">
        <v>3.131360371078977E-2</v>
      </c>
      <c r="E552">
        <v>40.549999999999997</v>
      </c>
      <c r="F552">
        <f t="shared" si="17"/>
        <v>9.913340168651287E-3</v>
      </c>
      <c r="G552">
        <v>1.4581346260238166E-3</v>
      </c>
    </row>
    <row r="553" spans="1:7" x14ac:dyDescent="0.35">
      <c r="A553" s="2">
        <v>43937.416666666664</v>
      </c>
      <c r="B553">
        <v>233.18</v>
      </c>
      <c r="C553">
        <f t="shared" si="16"/>
        <v>-3.3394730696796621E-3</v>
      </c>
      <c r="D553">
        <v>1.5528249774840018E-2</v>
      </c>
      <c r="E553">
        <v>40.369999999999997</v>
      </c>
      <c r="F553">
        <f t="shared" si="17"/>
        <v>-4.4488456965724281E-3</v>
      </c>
      <c r="G553">
        <v>2.0095777192238279E-3</v>
      </c>
    </row>
    <row r="554" spans="1:7" x14ac:dyDescent="0.35">
      <c r="A554" s="2">
        <v>43937.458333333336</v>
      </c>
      <c r="B554">
        <v>227.18</v>
      </c>
      <c r="C554">
        <f t="shared" si="16"/>
        <v>-2.6068032701869779E-2</v>
      </c>
      <c r="D554">
        <v>1.8714849423019209E-2</v>
      </c>
      <c r="E554">
        <v>40.869999999999997</v>
      </c>
      <c r="F554">
        <f t="shared" si="17"/>
        <v>1.2309362711336593E-2</v>
      </c>
      <c r="G554">
        <v>2.0909580233450372E-3</v>
      </c>
    </row>
    <row r="555" spans="1:7" x14ac:dyDescent="0.35">
      <c r="A555" s="2">
        <v>43937.5</v>
      </c>
      <c r="B555">
        <v>229.8</v>
      </c>
      <c r="C555">
        <f t="shared" si="16"/>
        <v>1.1466710611379874E-2</v>
      </c>
      <c r="D555">
        <v>1.5804709728881868E-2</v>
      </c>
      <c r="E555">
        <v>40.590000000000003</v>
      </c>
      <c r="F555">
        <f t="shared" si="17"/>
        <v>-6.8745667253794236E-3</v>
      </c>
      <c r="G555">
        <v>7.0612482596187302E-3</v>
      </c>
    </row>
    <row r="556" spans="1:7" x14ac:dyDescent="0.35">
      <c r="A556" s="2">
        <v>43937.541666666664</v>
      </c>
      <c r="B556">
        <v>233.03</v>
      </c>
      <c r="C556">
        <f t="shared" si="16"/>
        <v>1.3957835227591612E-2</v>
      </c>
      <c r="D556">
        <v>1.7582026654077626E-2</v>
      </c>
      <c r="E556">
        <v>41.36</v>
      </c>
      <c r="F556">
        <f t="shared" si="17"/>
        <v>1.879249934936732E-2</v>
      </c>
      <c r="G556">
        <v>2.8140913511236873E-3</v>
      </c>
    </row>
    <row r="557" spans="1:7" x14ac:dyDescent="0.35">
      <c r="A557" s="2">
        <v>43937.583333333336</v>
      </c>
      <c r="B557">
        <v>229.69</v>
      </c>
      <c r="C557">
        <f t="shared" si="16"/>
        <v>-1.443662694058377E-2</v>
      </c>
      <c r="D557">
        <v>1.2857037731756487E-2</v>
      </c>
      <c r="E557">
        <v>41</v>
      </c>
      <c r="F557">
        <f t="shared" si="17"/>
        <v>-8.742163495865915E-3</v>
      </c>
      <c r="G557">
        <v>5.7959606440209348E-3</v>
      </c>
    </row>
    <row r="558" spans="1:7" x14ac:dyDescent="0.35">
      <c r="A558" s="2">
        <v>43937.625</v>
      </c>
      <c r="B558">
        <v>230.06</v>
      </c>
      <c r="C558">
        <f t="shared" si="16"/>
        <v>1.6095707662011427E-3</v>
      </c>
      <c r="D558">
        <v>1.0058647427835797E-2</v>
      </c>
      <c r="E558">
        <v>40.76</v>
      </c>
      <c r="F558">
        <f t="shared" si="17"/>
        <v>-5.870858349783745E-3</v>
      </c>
      <c r="G558">
        <v>4.236707316765123E-3</v>
      </c>
    </row>
    <row r="559" spans="1:7" x14ac:dyDescent="0.35">
      <c r="A559" s="2">
        <v>43937.666666666664</v>
      </c>
      <c r="B559">
        <v>232.13</v>
      </c>
      <c r="C559">
        <f t="shared" si="16"/>
        <v>8.9574150914912502E-3</v>
      </c>
      <c r="D559">
        <v>1.3188619502321201E-2</v>
      </c>
      <c r="E559">
        <v>41.45</v>
      </c>
      <c r="F559">
        <f t="shared" si="17"/>
        <v>1.6786673226780003E-2</v>
      </c>
      <c r="G559">
        <v>8.5320466767379432E-3</v>
      </c>
    </row>
    <row r="560" spans="1:7" x14ac:dyDescent="0.35">
      <c r="A560" s="2">
        <v>43937.708333333336</v>
      </c>
      <c r="B560">
        <v>228.26</v>
      </c>
      <c r="C560">
        <f t="shared" si="16"/>
        <v>-1.6812229433901562E-2</v>
      </c>
      <c r="D560">
        <v>1.2684122040414355E-2</v>
      </c>
      <c r="E560">
        <v>41.267899999999997</v>
      </c>
      <c r="F560">
        <f t="shared" si="17"/>
        <v>-4.402923531144941E-3</v>
      </c>
      <c r="G560">
        <v>2.4199377451563303E-3</v>
      </c>
    </row>
    <row r="561" spans="1:7" x14ac:dyDescent="0.35">
      <c r="A561" s="2">
        <v>43937.75</v>
      </c>
      <c r="B561">
        <v>228.44</v>
      </c>
      <c r="C561">
        <f t="shared" si="16"/>
        <v>7.8826367120825899E-4</v>
      </c>
      <c r="D561">
        <v>7.5528447875901688E-3</v>
      </c>
      <c r="E561">
        <v>41.12</v>
      </c>
      <c r="F561">
        <f t="shared" si="17"/>
        <v>-3.5903369032494865E-3</v>
      </c>
      <c r="G561">
        <v>3.8513539715474823E-3</v>
      </c>
    </row>
    <row r="562" spans="1:7" x14ac:dyDescent="0.35">
      <c r="A562" s="2">
        <v>43937.791666666664</v>
      </c>
      <c r="B562">
        <v>229.04</v>
      </c>
      <c r="C562">
        <f t="shared" si="16"/>
        <v>2.6230669931974946E-3</v>
      </c>
      <c r="D562">
        <v>6.8845932734484206E-3</v>
      </c>
      <c r="E562">
        <v>40.729900000000001</v>
      </c>
      <c r="F562">
        <f t="shared" si="17"/>
        <v>-9.532154682335009E-3</v>
      </c>
      <c r="G562">
        <v>4.6385078267359185E-3</v>
      </c>
    </row>
    <row r="563" spans="1:7" x14ac:dyDescent="0.35">
      <c r="A563" s="2">
        <v>43937.833333333336</v>
      </c>
      <c r="B563">
        <v>228.66</v>
      </c>
      <c r="C563">
        <f t="shared" si="16"/>
        <v>-1.6604766760357848E-3</v>
      </c>
      <c r="D563">
        <v>1.3028501897355728E-2</v>
      </c>
      <c r="E563">
        <v>39.79</v>
      </c>
      <c r="F563">
        <f t="shared" si="17"/>
        <v>-2.3346842025737391E-2</v>
      </c>
      <c r="G563">
        <v>6.5208293575543018E-3</v>
      </c>
    </row>
    <row r="564" spans="1:7" x14ac:dyDescent="0.35">
      <c r="A564" s="2">
        <v>43937.875</v>
      </c>
      <c r="B564">
        <v>230.42</v>
      </c>
      <c r="C564">
        <f t="shared" si="16"/>
        <v>7.6675464960835179E-3</v>
      </c>
      <c r="D564">
        <v>1.5660793929396434E-2</v>
      </c>
      <c r="E564">
        <v>38.6</v>
      </c>
      <c r="F564">
        <f t="shared" si="17"/>
        <v>-3.0363347968052075E-2</v>
      </c>
      <c r="G564">
        <v>1.0378054310388313E-2</v>
      </c>
    </row>
    <row r="565" spans="1:7" x14ac:dyDescent="0.35">
      <c r="A565" s="2">
        <v>43937.916666666664</v>
      </c>
      <c r="B565">
        <v>234.47</v>
      </c>
      <c r="C565">
        <f t="shared" si="16"/>
        <v>1.7423917322736907E-2</v>
      </c>
      <c r="D565">
        <v>1.1172007210344519E-2</v>
      </c>
      <c r="E565">
        <v>38.44</v>
      </c>
      <c r="F565">
        <f t="shared" si="17"/>
        <v>-4.1536923686935163E-3</v>
      </c>
      <c r="G565">
        <v>2.7010563962085051E-3</v>
      </c>
    </row>
    <row r="566" spans="1:7" x14ac:dyDescent="0.35">
      <c r="A566" s="2">
        <v>43937.958333333336</v>
      </c>
      <c r="B566">
        <v>239.55</v>
      </c>
      <c r="C566">
        <f t="shared" si="16"/>
        <v>2.1434515396486893E-2</v>
      </c>
      <c r="D566">
        <v>1.6317742607239377E-2</v>
      </c>
      <c r="E566">
        <v>38.6</v>
      </c>
      <c r="F566">
        <f t="shared" si="17"/>
        <v>4.1536923686936161E-3</v>
      </c>
      <c r="G566">
        <v>2.5758045403620772E-3</v>
      </c>
    </row>
    <row r="567" spans="1:7" x14ac:dyDescent="0.35">
      <c r="A567" s="2">
        <v>43938.333333333336</v>
      </c>
      <c r="B567">
        <v>230.95</v>
      </c>
      <c r="C567">
        <f t="shared" si="16"/>
        <v>-3.6560926452516858E-2</v>
      </c>
      <c r="D567">
        <v>1.0595112017741352E-2</v>
      </c>
      <c r="E567">
        <v>38.89</v>
      </c>
      <c r="F567">
        <f t="shared" si="17"/>
        <v>7.4848716968708116E-3</v>
      </c>
      <c r="G567">
        <v>2.0885282956671059E-3</v>
      </c>
    </row>
    <row r="568" spans="1:7" x14ac:dyDescent="0.35">
      <c r="A568" s="2">
        <v>43938.375</v>
      </c>
      <c r="B568">
        <v>232.26</v>
      </c>
      <c r="C568">
        <f t="shared" si="16"/>
        <v>5.6561969409973274E-3</v>
      </c>
      <c r="D568">
        <v>9.7595529288532958E-3</v>
      </c>
      <c r="E568">
        <v>38.840000000000003</v>
      </c>
      <c r="F568">
        <f t="shared" si="17"/>
        <v>-1.2865047445316904E-3</v>
      </c>
      <c r="G568">
        <v>2.0685580893470947E-3</v>
      </c>
    </row>
    <row r="569" spans="1:7" x14ac:dyDescent="0.35">
      <c r="A569" s="2">
        <v>43938.416666666664</v>
      </c>
      <c r="B569">
        <v>234.2</v>
      </c>
      <c r="C569">
        <f t="shared" si="16"/>
        <v>8.3180173460052735E-3</v>
      </c>
      <c r="D569">
        <v>7.9870538790176009E-3</v>
      </c>
      <c r="E569">
        <v>38.450000000000003</v>
      </c>
      <c r="F569">
        <f t="shared" si="17"/>
        <v>-1.0091947471471208E-2</v>
      </c>
      <c r="G569">
        <v>1.337346204638319E-3</v>
      </c>
    </row>
    <row r="570" spans="1:7" x14ac:dyDescent="0.35">
      <c r="A570" s="2">
        <v>43938.458333333336</v>
      </c>
      <c r="B570">
        <v>234.47</v>
      </c>
      <c r="C570">
        <f t="shared" si="16"/>
        <v>1.1521967690274054E-3</v>
      </c>
      <c r="D570">
        <v>9.8897430397003432E-3</v>
      </c>
      <c r="E570">
        <v>38.47</v>
      </c>
      <c r="F570">
        <f t="shared" si="17"/>
        <v>5.2002081255072001E-4</v>
      </c>
      <c r="G570">
        <v>2.351261438372507E-3</v>
      </c>
    </row>
    <row r="571" spans="1:7" x14ac:dyDescent="0.35">
      <c r="A571" s="2">
        <v>43938.5</v>
      </c>
      <c r="B571">
        <v>232.66</v>
      </c>
      <c r="C571">
        <f t="shared" si="16"/>
        <v>-7.7494875440240552E-3</v>
      </c>
      <c r="D571">
        <v>9.3553167310322909E-3</v>
      </c>
      <c r="E571">
        <v>39.08</v>
      </c>
      <c r="F571">
        <f t="shared" si="17"/>
        <v>1.5732110410378232E-2</v>
      </c>
      <c r="G571">
        <v>3.5590921854903638E-3</v>
      </c>
    </row>
    <row r="572" spans="1:7" x14ac:dyDescent="0.35">
      <c r="A572" s="2">
        <v>43938.541666666664</v>
      </c>
      <c r="B572">
        <v>233.45</v>
      </c>
      <c r="C572">
        <f t="shared" si="16"/>
        <v>3.3897610283255553E-3</v>
      </c>
      <c r="D572">
        <v>5.8217161094609414E-3</v>
      </c>
      <c r="E572">
        <v>39.6</v>
      </c>
      <c r="F572">
        <f t="shared" si="17"/>
        <v>1.3218291085853016E-2</v>
      </c>
      <c r="G572">
        <v>5.9132391349456864E-3</v>
      </c>
    </row>
    <row r="573" spans="1:7" x14ac:dyDescent="0.35">
      <c r="A573" s="2">
        <v>43938.583333333336</v>
      </c>
      <c r="B573">
        <v>232.63</v>
      </c>
      <c r="C573">
        <f t="shared" si="16"/>
        <v>-3.5187128649934495E-3</v>
      </c>
      <c r="D573">
        <v>8.4210343475692104E-3</v>
      </c>
      <c r="E573">
        <v>40.14</v>
      </c>
      <c r="F573">
        <f t="shared" si="17"/>
        <v>1.3544225107757253E-2</v>
      </c>
      <c r="G573">
        <v>4.9754272330140986E-3</v>
      </c>
    </row>
    <row r="574" spans="1:7" x14ac:dyDescent="0.35">
      <c r="A574" s="2">
        <v>43938.625</v>
      </c>
      <c r="B574">
        <v>231.24</v>
      </c>
      <c r="C574">
        <f t="shared" si="16"/>
        <v>-5.993076337677151E-3</v>
      </c>
      <c r="D574">
        <v>6.8657159613916005E-3</v>
      </c>
      <c r="E574">
        <v>40.049999999999997</v>
      </c>
      <c r="F574">
        <f t="shared" si="17"/>
        <v>-2.2446698538239728E-3</v>
      </c>
      <c r="G574">
        <v>3.3331210432683421E-3</v>
      </c>
    </row>
    <row r="575" spans="1:7" x14ac:dyDescent="0.35">
      <c r="A575" s="2">
        <v>43938.666666666664</v>
      </c>
      <c r="B575">
        <v>231.64</v>
      </c>
      <c r="C575">
        <f t="shared" si="16"/>
        <v>1.7283101433135523E-3</v>
      </c>
      <c r="D575">
        <v>7.2931748313226049E-3</v>
      </c>
      <c r="E575">
        <v>39.81</v>
      </c>
      <c r="F575">
        <f t="shared" si="17"/>
        <v>-6.010536502142276E-3</v>
      </c>
      <c r="G575">
        <v>2.3399963304159004E-3</v>
      </c>
    </row>
    <row r="576" spans="1:7" x14ac:dyDescent="0.35">
      <c r="A576" s="2">
        <v>43938.708333333336</v>
      </c>
      <c r="B576">
        <v>232.53</v>
      </c>
      <c r="C576">
        <f t="shared" si="16"/>
        <v>3.8348066039408362E-3</v>
      </c>
      <c r="D576">
        <v>6.8909568362266029E-3</v>
      </c>
      <c r="E576">
        <v>39.619999999999997</v>
      </c>
      <c r="F576">
        <f t="shared" si="17"/>
        <v>-4.7840957418210806E-3</v>
      </c>
      <c r="G576">
        <v>1.4622420570324238E-3</v>
      </c>
    </row>
    <row r="577" spans="1:7" x14ac:dyDescent="0.35">
      <c r="A577" s="2">
        <v>43938.75</v>
      </c>
      <c r="B577">
        <v>231.66</v>
      </c>
      <c r="C577">
        <f t="shared" si="16"/>
        <v>-3.7484694573297794E-3</v>
      </c>
      <c r="D577">
        <v>5.6834335706683458E-3</v>
      </c>
      <c r="E577">
        <v>39.57</v>
      </c>
      <c r="F577">
        <f t="shared" si="17"/>
        <v>-1.2627858730719106E-3</v>
      </c>
      <c r="G577">
        <v>2.290005094695785E-3</v>
      </c>
    </row>
    <row r="578" spans="1:7" x14ac:dyDescent="0.35">
      <c r="A578" s="2">
        <v>43938.791666666664</v>
      </c>
      <c r="B578">
        <v>231.61</v>
      </c>
      <c r="C578">
        <f t="shared" si="16"/>
        <v>-2.1585684457925387E-4</v>
      </c>
      <c r="D578">
        <v>6.1452277091791994E-3</v>
      </c>
      <c r="E578">
        <v>39.03</v>
      </c>
      <c r="F578">
        <f t="shared" si="17"/>
        <v>-1.3740674204809259E-2</v>
      </c>
      <c r="G578">
        <v>5.1311326975233109E-3</v>
      </c>
    </row>
    <row r="579" spans="1:7" x14ac:dyDescent="0.35">
      <c r="A579" s="2">
        <v>43938.833333333336</v>
      </c>
      <c r="B579">
        <v>233.41</v>
      </c>
      <c r="C579">
        <f t="shared" si="16"/>
        <v>7.741641176475033E-3</v>
      </c>
      <c r="D579">
        <v>7.0323625822324865E-3</v>
      </c>
      <c r="E579">
        <v>38.93</v>
      </c>
      <c r="F579">
        <f t="shared" si="17"/>
        <v>-2.5654195701593024E-3</v>
      </c>
      <c r="G579">
        <v>1.0648217236378693E-3</v>
      </c>
    </row>
    <row r="580" spans="1:7" x14ac:dyDescent="0.35">
      <c r="A580" s="2">
        <v>43938.875</v>
      </c>
      <c r="B580">
        <v>232.88</v>
      </c>
      <c r="C580">
        <f t="shared" ref="C580:C643" si="18">LN(B580/B579)</f>
        <v>-2.2732643987280225E-3</v>
      </c>
      <c r="D580">
        <v>6.6739775856251519E-3</v>
      </c>
      <c r="E580">
        <v>38.979999999999997</v>
      </c>
      <c r="F580">
        <f t="shared" ref="F580:F643" si="19">LN(E580/E579)</f>
        <v>1.2835324570504144E-3</v>
      </c>
      <c r="G580">
        <v>1.2199320395745819E-3</v>
      </c>
    </row>
    <row r="581" spans="1:7" x14ac:dyDescent="0.35">
      <c r="A581" s="2">
        <v>43941.333333333336</v>
      </c>
      <c r="B581">
        <v>235.83</v>
      </c>
      <c r="C581">
        <f t="shared" si="18"/>
        <v>1.2587907036407027E-2</v>
      </c>
      <c r="D581">
        <v>8.1591368072909572E-3</v>
      </c>
      <c r="E581">
        <v>40.33</v>
      </c>
      <c r="F581">
        <f t="shared" si="19"/>
        <v>3.4046914805862014E-2</v>
      </c>
      <c r="G581">
        <v>1.6151770427304535E-3</v>
      </c>
    </row>
    <row r="582" spans="1:7" x14ac:dyDescent="0.35">
      <c r="A582" s="2">
        <v>43941.375</v>
      </c>
      <c r="B582">
        <v>234.07</v>
      </c>
      <c r="C582">
        <f t="shared" si="18"/>
        <v>-7.4909905519618151E-3</v>
      </c>
      <c r="D582">
        <v>8.1680089656816883E-3</v>
      </c>
      <c r="E582">
        <v>40.53</v>
      </c>
      <c r="F582">
        <f t="shared" si="19"/>
        <v>4.9468317549404041E-3</v>
      </c>
      <c r="G582">
        <v>1.4992580358601348E-3</v>
      </c>
    </row>
    <row r="583" spans="1:7" x14ac:dyDescent="0.35">
      <c r="A583" s="2">
        <v>43941.416666666664</v>
      </c>
      <c r="B583">
        <v>233.78</v>
      </c>
      <c r="C583">
        <f t="shared" si="18"/>
        <v>-1.2397137421887646E-3</v>
      </c>
      <c r="D583">
        <v>7.2479728265226733E-3</v>
      </c>
      <c r="E583">
        <v>41.12</v>
      </c>
      <c r="F583">
        <f t="shared" si="19"/>
        <v>1.4452180506692435E-2</v>
      </c>
      <c r="G583">
        <v>2.0128463260611295E-3</v>
      </c>
    </row>
    <row r="584" spans="1:7" x14ac:dyDescent="0.35">
      <c r="A584" s="2">
        <v>43941.458333333336</v>
      </c>
      <c r="B584">
        <v>232.87</v>
      </c>
      <c r="C584">
        <f t="shared" si="18"/>
        <v>-3.9001442344798955E-3</v>
      </c>
      <c r="D584">
        <v>9.8335256787854663E-3</v>
      </c>
      <c r="E584">
        <v>41.84</v>
      </c>
      <c r="F584">
        <f t="shared" si="19"/>
        <v>1.7358198609757951E-2</v>
      </c>
      <c r="G584">
        <v>1.9169798430704094E-3</v>
      </c>
    </row>
    <row r="585" spans="1:7" x14ac:dyDescent="0.35">
      <c r="A585" s="2">
        <v>43941.5</v>
      </c>
      <c r="B585">
        <v>222.89</v>
      </c>
      <c r="C585">
        <f t="shared" si="18"/>
        <v>-4.3801981727042812E-2</v>
      </c>
      <c r="D585">
        <v>1.8760923247633541E-2</v>
      </c>
      <c r="E585">
        <v>41.53</v>
      </c>
      <c r="F585">
        <f t="shared" si="19"/>
        <v>-7.436762114005336E-3</v>
      </c>
      <c r="G585">
        <v>5.9927280887017431E-3</v>
      </c>
    </row>
    <row r="586" spans="1:7" x14ac:dyDescent="0.35">
      <c r="A586" s="2">
        <v>43941.541666666664</v>
      </c>
      <c r="B586">
        <v>229.84</v>
      </c>
      <c r="C586">
        <f t="shared" si="18"/>
        <v>3.0705038452932692E-2</v>
      </c>
      <c r="D586">
        <v>1.9566645093500055E-2</v>
      </c>
      <c r="E586">
        <v>40.840000000000003</v>
      </c>
      <c r="F586">
        <f t="shared" si="19"/>
        <v>-1.6754064346197341E-2</v>
      </c>
      <c r="G586">
        <v>3.5484487084286804E-3</v>
      </c>
    </row>
    <row r="587" spans="1:7" x14ac:dyDescent="0.35">
      <c r="A587" s="2">
        <v>43941.583333333336</v>
      </c>
      <c r="B587">
        <v>228.57</v>
      </c>
      <c r="C587">
        <f t="shared" si="18"/>
        <v>-5.5409055180062096E-3</v>
      </c>
      <c r="D587">
        <v>1.0682774133817902E-2</v>
      </c>
      <c r="E587">
        <v>40.479999999999997</v>
      </c>
      <c r="F587">
        <f t="shared" si="19"/>
        <v>-8.8539683172549101E-3</v>
      </c>
      <c r="G587">
        <v>4.487527770415947E-3</v>
      </c>
    </row>
    <row r="588" spans="1:7" x14ac:dyDescent="0.35">
      <c r="A588" s="2">
        <v>43941.625</v>
      </c>
      <c r="B588">
        <v>229.91</v>
      </c>
      <c r="C588">
        <f t="shared" si="18"/>
        <v>5.8454188428170911E-3</v>
      </c>
      <c r="D588">
        <v>7.3911751311068934E-3</v>
      </c>
      <c r="E588">
        <v>40.22</v>
      </c>
      <c r="F588">
        <f t="shared" si="19"/>
        <v>-6.4436406347040233E-3</v>
      </c>
      <c r="G588">
        <v>1.9715078485758705E-3</v>
      </c>
    </row>
    <row r="589" spans="1:7" x14ac:dyDescent="0.35">
      <c r="A589" s="2">
        <v>43941.666666666664</v>
      </c>
      <c r="B589">
        <v>228.97</v>
      </c>
      <c r="C589">
        <f t="shared" si="18"/>
        <v>-4.0969373902392265E-3</v>
      </c>
      <c r="D589">
        <v>8.6153666811055324E-3</v>
      </c>
      <c r="E589">
        <v>40.46</v>
      </c>
      <c r="F589">
        <f t="shared" si="19"/>
        <v>5.9494473950934216E-3</v>
      </c>
      <c r="G589">
        <v>1.2371954661336696E-3</v>
      </c>
    </row>
    <row r="590" spans="1:7" x14ac:dyDescent="0.35">
      <c r="A590" s="2">
        <v>43941.708333333336</v>
      </c>
      <c r="B590">
        <v>227.52</v>
      </c>
      <c r="C590">
        <f t="shared" si="18"/>
        <v>-6.3528439907297556E-3</v>
      </c>
      <c r="D590">
        <v>8.2789190407315631E-3</v>
      </c>
      <c r="E590">
        <v>40.81</v>
      </c>
      <c r="F590">
        <f t="shared" si="19"/>
        <v>8.6133176781149293E-3</v>
      </c>
      <c r="G590">
        <v>2.0153116254532618E-3</v>
      </c>
    </row>
    <row r="591" spans="1:7" x14ac:dyDescent="0.35">
      <c r="A591" s="2">
        <v>43941.75</v>
      </c>
      <c r="B591">
        <v>220.36</v>
      </c>
      <c r="C591">
        <f t="shared" si="18"/>
        <v>-3.1975574010360268E-2</v>
      </c>
      <c r="D591">
        <v>1.6792276121950889E-2</v>
      </c>
      <c r="E591">
        <v>42.52</v>
      </c>
      <c r="F591">
        <f t="shared" si="19"/>
        <v>4.104740405603282E-2</v>
      </c>
      <c r="G591">
        <v>4.5528701847049368E-3</v>
      </c>
    </row>
    <row r="592" spans="1:7" x14ac:dyDescent="0.35">
      <c r="A592" s="2">
        <v>43941.791666666664</v>
      </c>
      <c r="B592">
        <v>222.09</v>
      </c>
      <c r="C592">
        <f t="shared" si="18"/>
        <v>7.8201325186008815E-3</v>
      </c>
      <c r="D592">
        <v>1.8081283319512368E-2</v>
      </c>
      <c r="E592">
        <v>42.965299999999999</v>
      </c>
      <c r="F592">
        <f t="shared" si="19"/>
        <v>1.0418259694619335E-2</v>
      </c>
      <c r="G592">
        <v>2.5380460259553051E-3</v>
      </c>
    </row>
    <row r="593" spans="1:7" x14ac:dyDescent="0.35">
      <c r="A593" s="2">
        <v>43941.833333333336</v>
      </c>
      <c r="B593">
        <v>216.89</v>
      </c>
      <c r="C593">
        <f t="shared" si="18"/>
        <v>-2.3692392548600893E-2</v>
      </c>
      <c r="D593">
        <v>1.7912315940722012E-2</v>
      </c>
      <c r="E593">
        <v>43.32</v>
      </c>
      <c r="F593">
        <f t="shared" si="19"/>
        <v>8.2216089644233468E-3</v>
      </c>
      <c r="G593">
        <v>4.6900461287765725E-3</v>
      </c>
    </row>
    <row r="594" spans="1:7" x14ac:dyDescent="0.35">
      <c r="A594" s="2">
        <v>43941.875</v>
      </c>
      <c r="B594">
        <v>221.65</v>
      </c>
      <c r="C594">
        <f t="shared" si="18"/>
        <v>2.1709248616546745E-2</v>
      </c>
      <c r="D594">
        <v>1.2249452446736E-2</v>
      </c>
      <c r="E594">
        <v>43.11</v>
      </c>
      <c r="F594">
        <f t="shared" si="19"/>
        <v>-4.859433373746622E-3</v>
      </c>
      <c r="G594">
        <v>1.1952709212462774E-3</v>
      </c>
    </row>
    <row r="595" spans="1:7" x14ac:dyDescent="0.35">
      <c r="A595" s="2">
        <v>43941.916666666664</v>
      </c>
      <c r="B595">
        <v>219.62</v>
      </c>
      <c r="C595">
        <f t="shared" si="18"/>
        <v>-9.2007810214953106E-3</v>
      </c>
      <c r="D595">
        <v>7.0449425582391522E-3</v>
      </c>
      <c r="E595">
        <v>42.6</v>
      </c>
      <c r="F595">
        <f t="shared" si="19"/>
        <v>-1.1900735483718453E-2</v>
      </c>
      <c r="G595">
        <v>2.4641122642377502E-3</v>
      </c>
    </row>
    <row r="596" spans="1:7" x14ac:dyDescent="0.35">
      <c r="A596" s="2">
        <v>43941.958333333336</v>
      </c>
      <c r="B596">
        <v>221.62</v>
      </c>
      <c r="C596">
        <f t="shared" si="18"/>
        <v>9.0654233386122402E-3</v>
      </c>
      <c r="D596">
        <v>9.614856692836779E-3</v>
      </c>
      <c r="E596">
        <v>42.89</v>
      </c>
      <c r="F596">
        <f t="shared" si="19"/>
        <v>6.7844452534643069E-3</v>
      </c>
      <c r="G596">
        <v>1.5815803519032875E-3</v>
      </c>
    </row>
    <row r="597" spans="1:7" x14ac:dyDescent="0.35">
      <c r="A597" s="2">
        <v>43942.333333333336</v>
      </c>
      <c r="B597">
        <v>219.85</v>
      </c>
      <c r="C597">
        <f t="shared" si="18"/>
        <v>-8.0187078813603162E-3</v>
      </c>
      <c r="D597">
        <v>7.8912077550293315E-3</v>
      </c>
      <c r="E597">
        <v>43.33</v>
      </c>
      <c r="F597">
        <f t="shared" si="19"/>
        <v>1.02065372230288E-2</v>
      </c>
      <c r="G597">
        <v>1.552945259143653E-3</v>
      </c>
    </row>
    <row r="598" spans="1:7" x14ac:dyDescent="0.35">
      <c r="A598" s="2">
        <v>43942.375</v>
      </c>
      <c r="B598">
        <v>218.89</v>
      </c>
      <c r="C598">
        <f t="shared" si="18"/>
        <v>-4.3761751017559409E-3</v>
      </c>
      <c r="D598">
        <v>5.8571409701892695E-3</v>
      </c>
      <c r="E598">
        <v>44.22</v>
      </c>
      <c r="F598">
        <f t="shared" si="19"/>
        <v>2.0331939677482154E-2</v>
      </c>
      <c r="G598">
        <v>2.5370249515262221E-3</v>
      </c>
    </row>
    <row r="599" spans="1:7" x14ac:dyDescent="0.35">
      <c r="A599" s="2">
        <v>43942.416666666664</v>
      </c>
      <c r="B599">
        <v>217.46</v>
      </c>
      <c r="C599">
        <f t="shared" si="18"/>
        <v>-6.554394955459719E-3</v>
      </c>
      <c r="D599">
        <v>1.1260805049404464E-2</v>
      </c>
      <c r="E599">
        <v>44.69</v>
      </c>
      <c r="F599">
        <f t="shared" si="19"/>
        <v>1.0572587516059906E-2</v>
      </c>
      <c r="G599">
        <v>3.0193039403561862E-3</v>
      </c>
    </row>
    <row r="600" spans="1:7" x14ac:dyDescent="0.35">
      <c r="A600" s="2">
        <v>43942.458333333336</v>
      </c>
      <c r="B600">
        <v>217.71</v>
      </c>
      <c r="C600">
        <f t="shared" si="18"/>
        <v>1.1489763885518E-3</v>
      </c>
      <c r="D600">
        <v>8.3176014953016165E-3</v>
      </c>
      <c r="E600">
        <v>46.06</v>
      </c>
      <c r="F600">
        <f t="shared" si="19"/>
        <v>3.0195131447179092E-2</v>
      </c>
      <c r="G600">
        <v>1.6222984772683933E-3</v>
      </c>
    </row>
    <row r="601" spans="1:7" x14ac:dyDescent="0.35">
      <c r="A601" s="2">
        <v>43942.5</v>
      </c>
      <c r="B601">
        <v>217.46</v>
      </c>
      <c r="C601">
        <f t="shared" si="18"/>
        <v>-1.1489763885518967E-3</v>
      </c>
      <c r="D601">
        <v>1.068035107389138E-2</v>
      </c>
      <c r="E601">
        <v>46.69</v>
      </c>
      <c r="F601">
        <f t="shared" si="19"/>
        <v>1.358511459030645E-2</v>
      </c>
      <c r="G601">
        <v>4.8715641124498785E-3</v>
      </c>
    </row>
    <row r="602" spans="1:7" x14ac:dyDescent="0.35">
      <c r="A602" s="2">
        <v>43942.541666666664</v>
      </c>
      <c r="B602">
        <v>219.71</v>
      </c>
      <c r="C602">
        <f t="shared" si="18"/>
        <v>1.0293569398675345E-2</v>
      </c>
      <c r="D602">
        <v>8.584521596798244E-3</v>
      </c>
      <c r="E602">
        <v>45.87</v>
      </c>
      <c r="F602">
        <f t="shared" si="19"/>
        <v>-1.7718700373765012E-2</v>
      </c>
      <c r="G602">
        <v>5.8166019689579428E-3</v>
      </c>
    </row>
    <row r="603" spans="1:7" x14ac:dyDescent="0.35">
      <c r="A603" s="2">
        <v>43942.583333333336</v>
      </c>
      <c r="B603">
        <v>219.92</v>
      </c>
      <c r="C603">
        <f t="shared" si="18"/>
        <v>9.5534888871122176E-4</v>
      </c>
      <c r="D603">
        <v>7.6078072595915031E-3</v>
      </c>
      <c r="E603">
        <v>47.21</v>
      </c>
      <c r="F603">
        <f t="shared" si="19"/>
        <v>2.8794425949114928E-2</v>
      </c>
      <c r="G603">
        <v>9.9654152601335103E-3</v>
      </c>
    </row>
    <row r="604" spans="1:7" x14ac:dyDescent="0.35">
      <c r="A604" s="2">
        <v>43942.625</v>
      </c>
      <c r="B604">
        <v>220.36</v>
      </c>
      <c r="C604">
        <f t="shared" si="18"/>
        <v>1.9987287475256416E-3</v>
      </c>
      <c r="D604">
        <v>1.1696190042411172E-2</v>
      </c>
      <c r="E604">
        <v>47.22</v>
      </c>
      <c r="F604">
        <f t="shared" si="19"/>
        <v>2.1179709917152305E-4</v>
      </c>
      <c r="G604">
        <v>3.5216706218182026E-3</v>
      </c>
    </row>
    <row r="605" spans="1:7" x14ac:dyDescent="0.35">
      <c r="A605" s="2">
        <v>43942.666666666664</v>
      </c>
      <c r="B605">
        <v>220.11</v>
      </c>
      <c r="C605">
        <f t="shared" si="18"/>
        <v>-1.1351512105032243E-3</v>
      </c>
      <c r="D605">
        <v>9.3504355699944794E-3</v>
      </c>
      <c r="E605">
        <v>47.35</v>
      </c>
      <c r="F605">
        <f t="shared" si="19"/>
        <v>2.7492879747203634E-3</v>
      </c>
      <c r="G605">
        <v>2.959799798571854E-3</v>
      </c>
    </row>
    <row r="606" spans="1:7" x14ac:dyDescent="0.35">
      <c r="A606" s="2">
        <v>43942.708333333336</v>
      </c>
      <c r="B606">
        <v>221.22</v>
      </c>
      <c r="C606">
        <f t="shared" si="18"/>
        <v>5.0302600800954849E-3</v>
      </c>
      <c r="D606">
        <v>8.1328785654087091E-3</v>
      </c>
      <c r="E606">
        <v>47.32</v>
      </c>
      <c r="F606">
        <f t="shared" si="19"/>
        <v>-6.3378052190129976E-4</v>
      </c>
      <c r="G606">
        <v>4.5508503552139385E-3</v>
      </c>
    </row>
    <row r="607" spans="1:7" x14ac:dyDescent="0.35">
      <c r="A607" s="2">
        <v>43942.75</v>
      </c>
      <c r="B607">
        <v>221.73</v>
      </c>
      <c r="C607">
        <f t="shared" si="18"/>
        <v>2.3027439907968602E-3</v>
      </c>
      <c r="D607">
        <v>1.6497282242220839E-2</v>
      </c>
      <c r="E607">
        <v>47.17</v>
      </c>
      <c r="F607">
        <f t="shared" si="19"/>
        <v>-3.1749418140156523E-3</v>
      </c>
      <c r="G607">
        <v>5.0565919843035276E-3</v>
      </c>
    </row>
    <row r="608" spans="1:7" x14ac:dyDescent="0.35">
      <c r="A608" s="2">
        <v>43942.791666666664</v>
      </c>
      <c r="B608">
        <v>222.08</v>
      </c>
      <c r="C608">
        <f t="shared" si="18"/>
        <v>1.5772518535347583E-3</v>
      </c>
      <c r="D608">
        <v>6.9230995731608602E-3</v>
      </c>
      <c r="E608">
        <v>46.400100000000002</v>
      </c>
      <c r="F608">
        <f t="shared" si="19"/>
        <v>-1.6456482893869352E-2</v>
      </c>
      <c r="G608">
        <v>5.0176438257754016E-3</v>
      </c>
    </row>
    <row r="609" spans="1:7" x14ac:dyDescent="0.35">
      <c r="A609" s="2">
        <v>43942.833333333336</v>
      </c>
      <c r="B609">
        <v>220.94</v>
      </c>
      <c r="C609">
        <f t="shared" si="18"/>
        <v>-5.1465058743106829E-3</v>
      </c>
      <c r="D609">
        <v>7.5494884955443538E-3</v>
      </c>
      <c r="E609">
        <v>46.43</v>
      </c>
      <c r="F609">
        <f t="shared" si="19"/>
        <v>6.4418762952923446E-4</v>
      </c>
      <c r="G609">
        <v>3.233797164474821E-3</v>
      </c>
    </row>
    <row r="610" spans="1:7" x14ac:dyDescent="0.35">
      <c r="A610" s="2">
        <v>43942.875</v>
      </c>
      <c r="B610">
        <v>220.79</v>
      </c>
      <c r="C610">
        <f t="shared" si="18"/>
        <v>-6.7914792187770726E-4</v>
      </c>
      <c r="D610">
        <v>6.4229281481091131E-3</v>
      </c>
      <c r="E610">
        <v>46.18</v>
      </c>
      <c r="F610">
        <f t="shared" si="19"/>
        <v>-5.3989981054810062E-3</v>
      </c>
      <c r="G610">
        <v>1.3733871454836616E-3</v>
      </c>
    </row>
    <row r="611" spans="1:7" x14ac:dyDescent="0.35">
      <c r="A611" s="2">
        <v>43942.916666666664</v>
      </c>
      <c r="B611">
        <v>220.84</v>
      </c>
      <c r="C611">
        <f t="shared" si="18"/>
        <v>2.2643389359249734E-4</v>
      </c>
      <c r="D611">
        <v>4.3971930231689266E-3</v>
      </c>
      <c r="E611">
        <v>46.1</v>
      </c>
      <c r="F611">
        <f t="shared" si="19"/>
        <v>-1.7338539237463718E-3</v>
      </c>
      <c r="G611">
        <v>1.6137926998692359E-3</v>
      </c>
    </row>
    <row r="612" spans="1:7" x14ac:dyDescent="0.35">
      <c r="A612" s="2">
        <v>43942.958333333336</v>
      </c>
      <c r="B612">
        <v>221.82</v>
      </c>
      <c r="C612">
        <f t="shared" si="18"/>
        <v>4.4277847607516385E-3</v>
      </c>
      <c r="D612">
        <v>3.9148531006558502E-3</v>
      </c>
      <c r="E612">
        <v>46.12</v>
      </c>
      <c r="F612">
        <f t="shared" si="19"/>
        <v>4.3374539825539034E-4</v>
      </c>
      <c r="G612">
        <v>1.494713654687517E-3</v>
      </c>
    </row>
    <row r="613" spans="1:7" x14ac:dyDescent="0.35">
      <c r="A613" s="2">
        <v>43943.333333333336</v>
      </c>
      <c r="B613">
        <v>222.77</v>
      </c>
      <c r="C613">
        <f t="shared" si="18"/>
        <v>4.2736069001870283E-3</v>
      </c>
      <c r="D613">
        <v>6.6763111739516854E-3</v>
      </c>
      <c r="E613">
        <v>45.1</v>
      </c>
      <c r="F613">
        <f t="shared" si="19"/>
        <v>-2.2364448892225532E-2</v>
      </c>
      <c r="G613">
        <v>2.5412734394133635E-3</v>
      </c>
    </row>
    <row r="614" spans="1:7" x14ac:dyDescent="0.35">
      <c r="A614" s="2">
        <v>43943.375</v>
      </c>
      <c r="B614">
        <v>223.11</v>
      </c>
      <c r="C614">
        <f t="shared" si="18"/>
        <v>1.5250743065359168E-3</v>
      </c>
      <c r="D614">
        <v>5.8614378977859035E-3</v>
      </c>
      <c r="E614">
        <v>45.27</v>
      </c>
      <c r="F614">
        <f t="shared" si="19"/>
        <v>3.7623149392346815E-3</v>
      </c>
      <c r="G614">
        <v>1.1565481535872511E-3</v>
      </c>
    </row>
    <row r="615" spans="1:7" x14ac:dyDescent="0.35">
      <c r="A615" s="2">
        <v>43943.416666666664</v>
      </c>
      <c r="B615">
        <v>222.54</v>
      </c>
      <c r="C615">
        <f t="shared" si="18"/>
        <v>-2.5580626537641464E-3</v>
      </c>
      <c r="D615">
        <v>4.9732847521949154E-3</v>
      </c>
      <c r="E615">
        <v>45.75</v>
      </c>
      <c r="F615">
        <f t="shared" si="19"/>
        <v>1.0547230273663014E-2</v>
      </c>
      <c r="G615">
        <v>2.0393050327634486E-3</v>
      </c>
    </row>
    <row r="616" spans="1:7" x14ac:dyDescent="0.35">
      <c r="A616" s="2">
        <v>43943.458333333336</v>
      </c>
      <c r="B616">
        <v>222.56</v>
      </c>
      <c r="C616">
        <f t="shared" si="18"/>
        <v>8.9867445578404765E-5</v>
      </c>
      <c r="D616">
        <v>5.0463974090187167E-3</v>
      </c>
      <c r="E616">
        <v>45.22</v>
      </c>
      <c r="F616">
        <f t="shared" si="19"/>
        <v>-1.1652324871706516E-2</v>
      </c>
      <c r="G616">
        <v>1.1999354133571669E-3</v>
      </c>
    </row>
    <row r="617" spans="1:7" x14ac:dyDescent="0.35">
      <c r="A617" s="2">
        <v>43943.5</v>
      </c>
      <c r="B617">
        <v>225.12</v>
      </c>
      <c r="C617">
        <f t="shared" si="18"/>
        <v>1.1436865190946199E-2</v>
      </c>
      <c r="D617">
        <v>6.6188117904862707E-3</v>
      </c>
      <c r="E617">
        <v>44.76</v>
      </c>
      <c r="F617">
        <f t="shared" si="19"/>
        <v>-1.0224583406099325E-2</v>
      </c>
      <c r="G617">
        <v>7.2003699578687321E-3</v>
      </c>
    </row>
    <row r="618" spans="1:7" x14ac:dyDescent="0.35">
      <c r="A618" s="2">
        <v>43943.541666666664</v>
      </c>
      <c r="B618">
        <v>224.86</v>
      </c>
      <c r="C618">
        <f t="shared" si="18"/>
        <v>-1.155607044465317E-3</v>
      </c>
      <c r="D618">
        <v>6.5026620129926696E-3</v>
      </c>
      <c r="E618">
        <v>45.21</v>
      </c>
      <c r="F618">
        <f t="shared" si="19"/>
        <v>1.0003417862789471E-2</v>
      </c>
      <c r="G618">
        <v>3.0856879465390361E-3</v>
      </c>
    </row>
    <row r="619" spans="1:7" x14ac:dyDescent="0.35">
      <c r="A619" s="2">
        <v>43943.583333333336</v>
      </c>
      <c r="B619">
        <v>229.51</v>
      </c>
      <c r="C619">
        <f t="shared" si="18"/>
        <v>2.046861521446066E-2</v>
      </c>
      <c r="D619">
        <v>1.2558410806601318E-2</v>
      </c>
      <c r="E619">
        <v>44.86</v>
      </c>
      <c r="F619">
        <f t="shared" si="19"/>
        <v>-7.7717722144515855E-3</v>
      </c>
      <c r="G619">
        <v>2.9827965509941052E-3</v>
      </c>
    </row>
    <row r="620" spans="1:7" x14ac:dyDescent="0.35">
      <c r="A620" s="2">
        <v>43943.625</v>
      </c>
      <c r="B620">
        <v>230.14</v>
      </c>
      <c r="C620">
        <f t="shared" si="18"/>
        <v>2.7412178592381886E-3</v>
      </c>
      <c r="D620">
        <v>1.1062232378515927E-2</v>
      </c>
      <c r="E620">
        <v>43.965000000000003</v>
      </c>
      <c r="F620">
        <f t="shared" si="19"/>
        <v>-2.0152666261096755E-2</v>
      </c>
      <c r="G620">
        <v>2.1454568608898178E-3</v>
      </c>
    </row>
    <row r="621" spans="1:7" x14ac:dyDescent="0.35">
      <c r="A621" s="2">
        <v>43943.666666666664</v>
      </c>
      <c r="B621">
        <v>231.82</v>
      </c>
      <c r="C621">
        <f t="shared" si="18"/>
        <v>7.2733890652864983E-3</v>
      </c>
      <c r="D621">
        <v>9.4396819450108908E-3</v>
      </c>
      <c r="E621">
        <v>43.98</v>
      </c>
      <c r="F621">
        <f t="shared" si="19"/>
        <v>3.411222956495693E-4</v>
      </c>
      <c r="G621">
        <v>1.5853672616463407E-3</v>
      </c>
    </row>
    <row r="622" spans="1:7" x14ac:dyDescent="0.35">
      <c r="A622" s="2">
        <v>43943.708333333336</v>
      </c>
      <c r="B622">
        <v>232.47</v>
      </c>
      <c r="C622">
        <f t="shared" si="18"/>
        <v>2.7999759833696914E-3</v>
      </c>
      <c r="D622">
        <v>1.1602628366283141E-2</v>
      </c>
      <c r="E622">
        <v>43.94</v>
      </c>
      <c r="F622">
        <f t="shared" si="19"/>
        <v>-9.0991817015092591E-4</v>
      </c>
      <c r="G622">
        <v>2.5507631132408435E-3</v>
      </c>
    </row>
    <row r="623" spans="1:7" x14ac:dyDescent="0.35">
      <c r="A623" s="2">
        <v>43943.75</v>
      </c>
      <c r="B623">
        <v>231.37</v>
      </c>
      <c r="C623">
        <f t="shared" si="18"/>
        <v>-4.7430237243777417E-3</v>
      </c>
      <c r="D623">
        <v>6.4573788518346624E-3</v>
      </c>
      <c r="E623">
        <v>43.88</v>
      </c>
      <c r="F623">
        <f t="shared" si="19"/>
        <v>-1.3664315494345913E-3</v>
      </c>
      <c r="G623">
        <v>2.0091022802340101E-3</v>
      </c>
    </row>
    <row r="624" spans="1:7" x14ac:dyDescent="0.35">
      <c r="A624" s="2">
        <v>43943.791666666664</v>
      </c>
      <c r="B624">
        <v>231.51</v>
      </c>
      <c r="C624">
        <f t="shared" si="18"/>
        <v>6.0490841803047268E-4</v>
      </c>
      <c r="D624">
        <v>5.9900085277883024E-3</v>
      </c>
      <c r="E624">
        <v>44.24</v>
      </c>
      <c r="F624">
        <f t="shared" si="19"/>
        <v>8.1707218070498442E-3</v>
      </c>
      <c r="G624">
        <v>2.6549014640636906E-3</v>
      </c>
    </row>
    <row r="625" spans="1:7" x14ac:dyDescent="0.35">
      <c r="A625" s="2">
        <v>43943.833333333336</v>
      </c>
      <c r="B625">
        <v>231.91</v>
      </c>
      <c r="C625">
        <f t="shared" si="18"/>
        <v>1.7262962294964639E-3</v>
      </c>
      <c r="D625">
        <v>5.1677110120162198E-3</v>
      </c>
      <c r="E625">
        <v>44.19</v>
      </c>
      <c r="F625">
        <f t="shared" si="19"/>
        <v>-1.1308380714308197E-3</v>
      </c>
      <c r="G625">
        <v>1.4527116690432687E-3</v>
      </c>
    </row>
    <row r="626" spans="1:7" x14ac:dyDescent="0.35">
      <c r="A626" s="2">
        <v>43943.875</v>
      </c>
      <c r="B626">
        <v>233.49</v>
      </c>
      <c r="C626">
        <f t="shared" si="18"/>
        <v>6.7898842722887267E-3</v>
      </c>
      <c r="D626">
        <v>6.4251610663244932E-3</v>
      </c>
      <c r="E626">
        <v>44.35</v>
      </c>
      <c r="F626">
        <f t="shared" si="19"/>
        <v>3.6141896129399361E-3</v>
      </c>
      <c r="G626">
        <v>7.7013446304105158E-4</v>
      </c>
    </row>
    <row r="627" spans="1:7" x14ac:dyDescent="0.35">
      <c r="A627" s="2">
        <v>43943.916666666664</v>
      </c>
      <c r="B627">
        <v>230.64</v>
      </c>
      <c r="C627">
        <f t="shared" si="18"/>
        <v>-1.228119630925982E-2</v>
      </c>
      <c r="D627">
        <v>5.9326880717124114E-3</v>
      </c>
      <c r="E627">
        <v>44.54</v>
      </c>
      <c r="F627">
        <f t="shared" si="19"/>
        <v>4.2749530736329805E-3</v>
      </c>
      <c r="G627">
        <v>1.1864267167882915E-3</v>
      </c>
    </row>
    <row r="628" spans="1:7" x14ac:dyDescent="0.35">
      <c r="A628" s="2">
        <v>43943.958333333336</v>
      </c>
      <c r="B628">
        <v>232.27</v>
      </c>
      <c r="C628">
        <f t="shared" si="18"/>
        <v>7.0424347573789453E-3</v>
      </c>
      <c r="D628">
        <v>4.7298751949303424E-3</v>
      </c>
      <c r="E628">
        <v>44.58</v>
      </c>
      <c r="F628">
        <f t="shared" si="19"/>
        <v>8.9766612850131168E-4</v>
      </c>
      <c r="G628">
        <v>8.5158687801547206E-4</v>
      </c>
    </row>
    <row r="629" spans="1:7" x14ac:dyDescent="0.35">
      <c r="A629" s="2">
        <v>43944.333333333336</v>
      </c>
      <c r="B629">
        <v>226.67</v>
      </c>
      <c r="C629">
        <f t="shared" si="18"/>
        <v>-2.4405272811260505E-2</v>
      </c>
      <c r="D629">
        <v>8.0356640438322378E-3</v>
      </c>
      <c r="E629">
        <v>44.67</v>
      </c>
      <c r="F629">
        <f t="shared" si="19"/>
        <v>2.0168074063046E-3</v>
      </c>
      <c r="G629">
        <v>1.4854683501181781E-3</v>
      </c>
    </row>
    <row r="630" spans="1:7" x14ac:dyDescent="0.35">
      <c r="A630" s="2">
        <v>43944.375</v>
      </c>
      <c r="B630">
        <v>228.1</v>
      </c>
      <c r="C630">
        <f t="shared" si="18"/>
        <v>6.2889140140771869E-3</v>
      </c>
      <c r="D630">
        <v>7.881277879436507E-3</v>
      </c>
      <c r="E630">
        <v>44.3</v>
      </c>
      <c r="F630">
        <f t="shared" si="19"/>
        <v>-8.3174583129374917E-3</v>
      </c>
      <c r="G630">
        <v>2.2118301585651169E-3</v>
      </c>
    </row>
    <row r="631" spans="1:7" x14ac:dyDescent="0.35">
      <c r="A631" s="2">
        <v>43944.416666666664</v>
      </c>
      <c r="B631">
        <v>229.48</v>
      </c>
      <c r="C631">
        <f t="shared" si="18"/>
        <v>6.0317504433279748E-3</v>
      </c>
      <c r="D631">
        <v>6.5011681405889761E-3</v>
      </c>
      <c r="E631">
        <v>44.36</v>
      </c>
      <c r="F631">
        <f t="shared" si="19"/>
        <v>1.3534854310763558E-3</v>
      </c>
      <c r="G631">
        <v>1.7576552049907411E-3</v>
      </c>
    </row>
    <row r="632" spans="1:7" x14ac:dyDescent="0.35">
      <c r="A632" s="2">
        <v>43944.458333333336</v>
      </c>
      <c r="B632">
        <v>228.11</v>
      </c>
      <c r="C632">
        <f t="shared" si="18"/>
        <v>-5.9879109834230287E-3</v>
      </c>
      <c r="D632">
        <v>6.7050288471513205E-3</v>
      </c>
      <c r="E632">
        <v>44.28</v>
      </c>
      <c r="F632">
        <f t="shared" si="19"/>
        <v>-1.8050546417301423E-3</v>
      </c>
      <c r="G632">
        <v>1.1848508157942584E-3</v>
      </c>
    </row>
    <row r="633" spans="1:7" x14ac:dyDescent="0.35">
      <c r="A633" s="2">
        <v>43944.5</v>
      </c>
      <c r="B633">
        <v>231.58</v>
      </c>
      <c r="C633">
        <f t="shared" si="18"/>
        <v>1.5097417433879844E-2</v>
      </c>
      <c r="D633">
        <v>9.5322751225423961E-3</v>
      </c>
      <c r="E633">
        <v>43.36</v>
      </c>
      <c r="F633">
        <f t="shared" si="19"/>
        <v>-2.0995750709045437E-2</v>
      </c>
      <c r="G633">
        <v>4.5553431955620699E-3</v>
      </c>
    </row>
    <row r="634" spans="1:7" x14ac:dyDescent="0.35">
      <c r="A634" s="2">
        <v>43944.541666666664</v>
      </c>
      <c r="B634">
        <v>232.14</v>
      </c>
      <c r="C634">
        <f t="shared" si="18"/>
        <v>2.4152517563494659E-3</v>
      </c>
      <c r="D634">
        <v>9.4161911003618187E-3</v>
      </c>
      <c r="E634">
        <v>43.18</v>
      </c>
      <c r="F634">
        <f t="shared" si="19"/>
        <v>-4.1599320447295021E-3</v>
      </c>
      <c r="G634">
        <v>3.8815920903700449E-3</v>
      </c>
    </row>
    <row r="635" spans="1:7" x14ac:dyDescent="0.35">
      <c r="A635" s="2">
        <v>43944.583333333336</v>
      </c>
      <c r="B635">
        <v>233.63</v>
      </c>
      <c r="C635">
        <f t="shared" si="18"/>
        <v>6.3980294253893986E-3</v>
      </c>
      <c r="D635">
        <v>1.0375944247779456E-2</v>
      </c>
      <c r="E635">
        <v>42.96</v>
      </c>
      <c r="F635">
        <f t="shared" si="19"/>
        <v>-5.1079748860520047E-3</v>
      </c>
      <c r="G635">
        <v>3.577568852002823E-3</v>
      </c>
    </row>
    <row r="636" spans="1:7" x14ac:dyDescent="0.35">
      <c r="A636" s="2">
        <v>43944.625</v>
      </c>
      <c r="B636">
        <v>241.83</v>
      </c>
      <c r="C636">
        <f t="shared" si="18"/>
        <v>3.4496332597753449E-2</v>
      </c>
      <c r="D636">
        <v>2.4434942552831733E-2</v>
      </c>
      <c r="E636">
        <v>43.22</v>
      </c>
      <c r="F636">
        <f t="shared" si="19"/>
        <v>6.0339008781306481E-3</v>
      </c>
      <c r="G636">
        <v>2.4773259219641364E-3</v>
      </c>
    </row>
    <row r="637" spans="1:7" x14ac:dyDescent="0.35">
      <c r="A637" s="2">
        <v>43944.666666666664</v>
      </c>
      <c r="B637">
        <v>243.38</v>
      </c>
      <c r="C637">
        <f t="shared" si="18"/>
        <v>6.3890079450347166E-3</v>
      </c>
      <c r="D637">
        <v>1.2436469879918352E-2</v>
      </c>
      <c r="E637">
        <v>43.87</v>
      </c>
      <c r="F637">
        <f t="shared" si="19"/>
        <v>1.4927364099382619E-2</v>
      </c>
      <c r="G637">
        <v>7.2442265697543352E-3</v>
      </c>
    </row>
    <row r="638" spans="1:7" x14ac:dyDescent="0.35">
      <c r="A638" s="2">
        <v>43944.708333333336</v>
      </c>
      <c r="B638">
        <v>239.48</v>
      </c>
      <c r="C638">
        <f t="shared" si="18"/>
        <v>-1.6154101851502706E-2</v>
      </c>
      <c r="D638">
        <v>1.322994170590293E-2</v>
      </c>
      <c r="E638">
        <v>44.58</v>
      </c>
      <c r="F638">
        <f t="shared" si="19"/>
        <v>1.605461277960028E-2</v>
      </c>
      <c r="G638">
        <v>5.623328917930639E-3</v>
      </c>
    </row>
    <row r="639" spans="1:7" x14ac:dyDescent="0.35">
      <c r="A639" s="2">
        <v>43944.75</v>
      </c>
      <c r="B639">
        <v>240.81</v>
      </c>
      <c r="C639">
        <f t="shared" si="18"/>
        <v>5.5383347544438891E-3</v>
      </c>
      <c r="D639">
        <v>8.3321285587044987E-3</v>
      </c>
      <c r="E639">
        <v>43.64</v>
      </c>
      <c r="F639">
        <f t="shared" si="19"/>
        <v>-2.1311166992852636E-2</v>
      </c>
      <c r="G639">
        <v>4.738142800755644E-3</v>
      </c>
    </row>
    <row r="640" spans="1:7" x14ac:dyDescent="0.35">
      <c r="A640" s="2">
        <v>43944.791666666664</v>
      </c>
      <c r="B640">
        <v>240.92</v>
      </c>
      <c r="C640">
        <f t="shared" si="18"/>
        <v>4.5668736392501485E-4</v>
      </c>
      <c r="D640">
        <v>6.3489173393305245E-3</v>
      </c>
      <c r="E640">
        <v>44.06</v>
      </c>
      <c r="F640">
        <f t="shared" si="19"/>
        <v>9.5781804093270674E-3</v>
      </c>
      <c r="G640">
        <v>3.9973010270312782E-3</v>
      </c>
    </row>
    <row r="641" spans="1:7" x14ac:dyDescent="0.35">
      <c r="A641" s="2">
        <v>43944.833333333336</v>
      </c>
      <c r="B641">
        <v>241.87</v>
      </c>
      <c r="C641">
        <f t="shared" si="18"/>
        <v>3.935463560235262E-3</v>
      </c>
      <c r="D641">
        <v>8.8810797078511076E-3</v>
      </c>
      <c r="E641">
        <v>44.36</v>
      </c>
      <c r="F641">
        <f t="shared" si="19"/>
        <v>6.7858211079691085E-3</v>
      </c>
      <c r="G641">
        <v>1.8048866423157448E-3</v>
      </c>
    </row>
    <row r="642" spans="1:7" x14ac:dyDescent="0.35">
      <c r="A642" s="2">
        <v>43944.875</v>
      </c>
      <c r="B642">
        <v>241.75</v>
      </c>
      <c r="C642">
        <f t="shared" si="18"/>
        <v>-4.9625740235189166E-4</v>
      </c>
      <c r="D642">
        <v>9.3601306214124453E-3</v>
      </c>
      <c r="E642">
        <v>44.4</v>
      </c>
      <c r="F642">
        <f t="shared" si="19"/>
        <v>9.0130695601266665E-4</v>
      </c>
      <c r="G642">
        <v>1.3103603211895821E-3</v>
      </c>
    </row>
    <row r="643" spans="1:7" x14ac:dyDescent="0.35">
      <c r="A643" s="2">
        <v>43944.916666666664</v>
      </c>
      <c r="B643">
        <v>242.49</v>
      </c>
      <c r="C643">
        <f t="shared" si="18"/>
        <v>3.0563380804590396E-3</v>
      </c>
      <c r="D643">
        <v>5.9379842592555045E-3</v>
      </c>
      <c r="E643">
        <v>44.95</v>
      </c>
      <c r="F643">
        <f t="shared" si="19"/>
        <v>1.2311291479450249E-2</v>
      </c>
      <c r="G643">
        <v>2.748635257542968E-3</v>
      </c>
    </row>
    <row r="644" spans="1:7" x14ac:dyDescent="0.35">
      <c r="A644" s="2">
        <v>43944.958333333336</v>
      </c>
      <c r="B644">
        <v>240.73</v>
      </c>
      <c r="C644">
        <f t="shared" ref="C644:C707" si="20">LN(B644/B643)</f>
        <v>-7.2844989143745799E-3</v>
      </c>
      <c r="D644">
        <v>5.6935129744014254E-3</v>
      </c>
      <c r="E644">
        <v>44.77</v>
      </c>
      <c r="F644">
        <f t="shared" ref="F644:F707" si="21">LN(E644/E643)</f>
        <v>-4.0124886647550911E-3</v>
      </c>
      <c r="G644">
        <v>9.9750192841700476E-4</v>
      </c>
    </row>
    <row r="645" spans="1:7" x14ac:dyDescent="0.35">
      <c r="A645" s="2">
        <v>43945.333333333336</v>
      </c>
      <c r="B645">
        <v>241.64</v>
      </c>
      <c r="C645">
        <f t="shared" si="20"/>
        <v>3.773041771052435E-3</v>
      </c>
      <c r="D645">
        <v>8.2204258957330138E-3</v>
      </c>
      <c r="E645">
        <v>44.59</v>
      </c>
      <c r="F645">
        <f t="shared" si="21"/>
        <v>-4.0286536134888432E-3</v>
      </c>
      <c r="G645">
        <v>1.8919465185192759E-3</v>
      </c>
    </row>
    <row r="646" spans="1:7" x14ac:dyDescent="0.35">
      <c r="A646" s="2">
        <v>43945.375</v>
      </c>
      <c r="B646">
        <v>239.22</v>
      </c>
      <c r="C646">
        <f t="shared" si="20"/>
        <v>-1.0065384649221801E-2</v>
      </c>
      <c r="D646">
        <v>1.267783317913929E-2</v>
      </c>
      <c r="E646">
        <v>43.61</v>
      </c>
      <c r="F646">
        <f t="shared" si="21"/>
        <v>-2.2223136784710235E-2</v>
      </c>
      <c r="G646">
        <v>2.9340554472219687E-3</v>
      </c>
    </row>
    <row r="647" spans="1:7" x14ac:dyDescent="0.35">
      <c r="A647" s="2">
        <v>43945.416666666664</v>
      </c>
      <c r="B647">
        <v>239.29</v>
      </c>
      <c r="C647">
        <f t="shared" si="20"/>
        <v>2.9257486990597173E-4</v>
      </c>
      <c r="D647">
        <v>8.7529954858098519E-3</v>
      </c>
      <c r="E647">
        <v>42.87</v>
      </c>
      <c r="F647">
        <f t="shared" si="21"/>
        <v>-1.7114201244789431E-2</v>
      </c>
      <c r="G647">
        <v>2.3694816213859628E-3</v>
      </c>
    </row>
    <row r="648" spans="1:7" x14ac:dyDescent="0.35">
      <c r="A648" s="2">
        <v>43945.458333333336</v>
      </c>
      <c r="B648">
        <v>238.6</v>
      </c>
      <c r="C648">
        <f t="shared" si="20"/>
        <v>-2.8876958274087969E-3</v>
      </c>
      <c r="D648">
        <v>7.3911091500001294E-3</v>
      </c>
      <c r="E648">
        <v>43.55</v>
      </c>
      <c r="F648">
        <f t="shared" si="21"/>
        <v>1.5737422688626053E-2</v>
      </c>
      <c r="G648">
        <v>1.5978440066756006E-3</v>
      </c>
    </row>
    <row r="649" spans="1:7" x14ac:dyDescent="0.35">
      <c r="A649" s="2">
        <v>43945.5</v>
      </c>
      <c r="B649">
        <v>236.71</v>
      </c>
      <c r="C649">
        <f t="shared" si="20"/>
        <v>-7.9527464655162732E-3</v>
      </c>
      <c r="D649">
        <v>8.9541021301395903E-3</v>
      </c>
      <c r="E649">
        <v>43.28</v>
      </c>
      <c r="F649">
        <f t="shared" si="21"/>
        <v>-6.2190687602856213E-3</v>
      </c>
      <c r="G649">
        <v>7.3005134768264895E-3</v>
      </c>
    </row>
    <row r="650" spans="1:7" x14ac:dyDescent="0.35">
      <c r="A650" s="2">
        <v>43945.541666666664</v>
      </c>
      <c r="B650">
        <v>238.16</v>
      </c>
      <c r="C650">
        <f t="shared" si="20"/>
        <v>6.1069535092213439E-3</v>
      </c>
      <c r="D650">
        <v>6.9633782650979793E-3</v>
      </c>
      <c r="E650">
        <v>43.58</v>
      </c>
      <c r="F650">
        <f t="shared" si="21"/>
        <v>6.9076949782476563E-3</v>
      </c>
      <c r="G650">
        <v>4.014200786832906E-3</v>
      </c>
    </row>
    <row r="651" spans="1:7" x14ac:dyDescent="0.35">
      <c r="A651" s="2">
        <v>43945.583333333336</v>
      </c>
      <c r="B651">
        <v>237.42</v>
      </c>
      <c r="C651">
        <f t="shared" si="20"/>
        <v>-3.1119920821330786E-3</v>
      </c>
      <c r="D651">
        <v>6.8208152675552011E-3</v>
      </c>
      <c r="E651">
        <v>43.42</v>
      </c>
      <c r="F651">
        <f t="shared" si="21"/>
        <v>-3.6781650663279702E-3</v>
      </c>
      <c r="G651">
        <v>3.9334203918575178E-3</v>
      </c>
    </row>
    <row r="652" spans="1:7" x14ac:dyDescent="0.35">
      <c r="A652" s="2">
        <v>43945.625</v>
      </c>
      <c r="B652">
        <v>236.94</v>
      </c>
      <c r="C652">
        <f t="shared" si="20"/>
        <v>-2.0237800987747976E-3</v>
      </c>
      <c r="D652">
        <v>1.1702668260347359E-2</v>
      </c>
      <c r="E652">
        <v>43.14</v>
      </c>
      <c r="F652">
        <f t="shared" si="21"/>
        <v>-6.469523489135454E-3</v>
      </c>
      <c r="G652">
        <v>2.3113954813488227E-3</v>
      </c>
    </row>
    <row r="653" spans="1:7" x14ac:dyDescent="0.35">
      <c r="A653" s="2">
        <v>43945.666666666664</v>
      </c>
      <c r="B653">
        <v>237.37</v>
      </c>
      <c r="C653">
        <f t="shared" si="20"/>
        <v>1.8131606662476006E-3</v>
      </c>
      <c r="D653">
        <v>5.2313454031268991E-3</v>
      </c>
      <c r="E653">
        <v>42.945</v>
      </c>
      <c r="F653">
        <f t="shared" si="21"/>
        <v>-4.5304137428222833E-3</v>
      </c>
      <c r="G653">
        <v>2.7954033635276404E-3</v>
      </c>
    </row>
    <row r="654" spans="1:7" x14ac:dyDescent="0.35">
      <c r="A654" s="2">
        <v>43945.708333333336</v>
      </c>
      <c r="B654">
        <v>238.28</v>
      </c>
      <c r="C654">
        <f t="shared" si="20"/>
        <v>3.8263475676261591E-3</v>
      </c>
      <c r="D654">
        <v>6.210140737874484E-3</v>
      </c>
      <c r="E654">
        <v>42.69</v>
      </c>
      <c r="F654">
        <f t="shared" si="21"/>
        <v>-5.9555264483174553E-3</v>
      </c>
      <c r="G654">
        <v>2.53092672738878E-3</v>
      </c>
    </row>
    <row r="655" spans="1:7" x14ac:dyDescent="0.35">
      <c r="A655" s="2">
        <v>43945.75</v>
      </c>
      <c r="B655">
        <v>238.82</v>
      </c>
      <c r="C655">
        <f t="shared" si="20"/>
        <v>2.2636773447517831E-3</v>
      </c>
      <c r="D655">
        <v>5.8808488056541408E-3</v>
      </c>
      <c r="E655">
        <v>42.045000000000002</v>
      </c>
      <c r="F655">
        <f t="shared" si="21"/>
        <v>-1.5224227485009281E-2</v>
      </c>
      <c r="G655">
        <v>1.5820623338155912E-3</v>
      </c>
    </row>
    <row r="656" spans="1:7" x14ac:dyDescent="0.35">
      <c r="A656" s="2">
        <v>43945.791666666664</v>
      </c>
      <c r="B656">
        <v>237.98</v>
      </c>
      <c r="C656">
        <f t="shared" si="20"/>
        <v>-3.5234935782311912E-3</v>
      </c>
      <c r="D656">
        <v>5.4711405045094908E-3</v>
      </c>
      <c r="E656">
        <v>41.66</v>
      </c>
      <c r="F656">
        <f t="shared" si="21"/>
        <v>-9.1990374520354388E-3</v>
      </c>
      <c r="G656">
        <v>2.8457518989550125E-3</v>
      </c>
    </row>
    <row r="657" spans="1:7" x14ac:dyDescent="0.35">
      <c r="A657" s="2">
        <v>43945.833333333336</v>
      </c>
      <c r="B657">
        <v>239.26</v>
      </c>
      <c r="C657">
        <f t="shared" si="20"/>
        <v>5.3641902157506435E-3</v>
      </c>
      <c r="D657">
        <v>6.6582922021415081E-3</v>
      </c>
      <c r="E657">
        <v>41.54</v>
      </c>
      <c r="F657">
        <f t="shared" si="21"/>
        <v>-2.8846173848596107E-3</v>
      </c>
      <c r="G657">
        <v>7.3911511857264859E-4</v>
      </c>
    </row>
    <row r="658" spans="1:7" x14ac:dyDescent="0.35">
      <c r="A658" s="2">
        <v>43945.875</v>
      </c>
      <c r="B658">
        <v>238.8</v>
      </c>
      <c r="C658">
        <f t="shared" si="20"/>
        <v>-1.924445224311026E-3</v>
      </c>
      <c r="D658">
        <v>4.5730173493901561E-3</v>
      </c>
      <c r="E658">
        <v>41.5</v>
      </c>
      <c r="F658">
        <f t="shared" si="21"/>
        <v>-9.6339121131365361E-4</v>
      </c>
      <c r="G658">
        <v>6.2247085330141257E-4</v>
      </c>
    </row>
    <row r="659" spans="1:7" x14ac:dyDescent="0.35">
      <c r="A659" s="2">
        <v>43948.333333333336</v>
      </c>
      <c r="B659">
        <v>243.09</v>
      </c>
      <c r="C659">
        <f t="shared" si="20"/>
        <v>1.7805363622296514E-2</v>
      </c>
      <c r="D659">
        <v>7.9164332583807461E-3</v>
      </c>
      <c r="E659">
        <v>40.71</v>
      </c>
      <c r="F659">
        <f t="shared" si="21"/>
        <v>-1.9219664721765159E-2</v>
      </c>
      <c r="G659">
        <v>1.289351259558208E-3</v>
      </c>
    </row>
    <row r="660" spans="1:7" x14ac:dyDescent="0.35">
      <c r="A660" s="2">
        <v>43948.375</v>
      </c>
      <c r="B660">
        <v>242.12</v>
      </c>
      <c r="C660">
        <f t="shared" si="20"/>
        <v>-3.9982741172570994E-3</v>
      </c>
      <c r="D660">
        <v>7.269033238250522E-3</v>
      </c>
      <c r="E660">
        <v>40.47</v>
      </c>
      <c r="F660">
        <f t="shared" si="21"/>
        <v>-5.9128036271132636E-3</v>
      </c>
      <c r="G660">
        <v>1.38291854228337E-3</v>
      </c>
    </row>
    <row r="661" spans="1:7" x14ac:dyDescent="0.35">
      <c r="A661" s="2">
        <v>43948.416666666664</v>
      </c>
      <c r="B661">
        <v>241.83</v>
      </c>
      <c r="C661">
        <f t="shared" si="20"/>
        <v>-1.1984710598672234E-3</v>
      </c>
      <c r="D661">
        <v>6.4951928467651965E-3</v>
      </c>
      <c r="E661">
        <v>40.6</v>
      </c>
      <c r="F661">
        <f t="shared" si="21"/>
        <v>3.2071077199129156E-3</v>
      </c>
      <c r="G661">
        <v>1.1728024587988326E-3</v>
      </c>
    </row>
    <row r="662" spans="1:7" x14ac:dyDescent="0.35">
      <c r="A662" s="2">
        <v>43948.458333333336</v>
      </c>
      <c r="B662">
        <v>240.51</v>
      </c>
      <c r="C662">
        <f t="shared" si="20"/>
        <v>-5.4733312406494202E-3</v>
      </c>
      <c r="D662">
        <v>6.5830724984620196E-3</v>
      </c>
      <c r="E662">
        <v>40.43</v>
      </c>
      <c r="F662">
        <f t="shared" si="21"/>
        <v>-4.1959829550074559E-3</v>
      </c>
      <c r="G662">
        <v>1.3653177129444476E-3</v>
      </c>
    </row>
    <row r="663" spans="1:7" x14ac:dyDescent="0.35">
      <c r="A663" s="2">
        <v>43948.5</v>
      </c>
      <c r="B663">
        <v>241.43</v>
      </c>
      <c r="C663">
        <f t="shared" si="20"/>
        <v>3.8179072810929659E-3</v>
      </c>
      <c r="D663">
        <v>5.4939744796676871E-3</v>
      </c>
      <c r="E663">
        <v>40.450000000000003</v>
      </c>
      <c r="F663">
        <f t="shared" si="21"/>
        <v>4.9455985182130836E-4</v>
      </c>
      <c r="G663">
        <v>2.3469645458374841E-3</v>
      </c>
    </row>
    <row r="664" spans="1:7" x14ac:dyDescent="0.35">
      <c r="A664" s="2">
        <v>43948.541666666664</v>
      </c>
      <c r="B664">
        <v>240.37</v>
      </c>
      <c r="C664">
        <f t="shared" si="20"/>
        <v>-4.4001731434926295E-3</v>
      </c>
      <c r="D664">
        <v>6.8291161103527344E-3</v>
      </c>
      <c r="E664">
        <v>39.58</v>
      </c>
      <c r="F664">
        <f t="shared" si="21"/>
        <v>-2.174270333008118E-2</v>
      </c>
      <c r="G664">
        <v>2.8524136434161349E-3</v>
      </c>
    </row>
    <row r="665" spans="1:7" x14ac:dyDescent="0.35">
      <c r="A665" s="2">
        <v>43948.583333333336</v>
      </c>
      <c r="B665">
        <v>236.7</v>
      </c>
      <c r="C665">
        <f t="shared" si="20"/>
        <v>-1.5385886340632003E-2</v>
      </c>
      <c r="D665">
        <v>1.557924379943095E-2</v>
      </c>
      <c r="E665">
        <v>38.549999999999997</v>
      </c>
      <c r="F665">
        <f t="shared" si="21"/>
        <v>-2.6367840165081258E-2</v>
      </c>
      <c r="G665">
        <v>2.9384887911478585E-3</v>
      </c>
    </row>
    <row r="666" spans="1:7" x14ac:dyDescent="0.35">
      <c r="A666" s="2">
        <v>43948.625</v>
      </c>
      <c r="B666">
        <v>235.54</v>
      </c>
      <c r="C666">
        <f t="shared" si="20"/>
        <v>-4.9127661065358017E-3</v>
      </c>
      <c r="D666">
        <v>8.0146524955633357E-3</v>
      </c>
      <c r="E666">
        <v>38.04</v>
      </c>
      <c r="F666">
        <f t="shared" si="21"/>
        <v>-1.3317862332148891E-2</v>
      </c>
      <c r="G666">
        <v>2.6639985265752932E-3</v>
      </c>
    </row>
    <row r="667" spans="1:7" x14ac:dyDescent="0.35">
      <c r="A667" s="2">
        <v>43948.666666666664</v>
      </c>
      <c r="B667">
        <v>236.36</v>
      </c>
      <c r="C667">
        <f t="shared" si="20"/>
        <v>3.4753160640715454E-3</v>
      </c>
      <c r="D667">
        <v>7.3250054270902545E-3</v>
      </c>
      <c r="E667">
        <v>38.36</v>
      </c>
      <c r="F667">
        <f t="shared" si="21"/>
        <v>8.3770123380478637E-3</v>
      </c>
      <c r="G667">
        <v>1.6768824707439403E-3</v>
      </c>
    </row>
    <row r="668" spans="1:7" x14ac:dyDescent="0.35">
      <c r="A668" s="2">
        <v>43948.708333333336</v>
      </c>
      <c r="B668">
        <v>237.09</v>
      </c>
      <c r="C668">
        <f t="shared" si="20"/>
        <v>3.0837494075197439E-3</v>
      </c>
      <c r="D668">
        <v>6.8124626492325801E-3</v>
      </c>
      <c r="E668">
        <v>38.6</v>
      </c>
      <c r="F668">
        <f t="shared" si="21"/>
        <v>6.2370264555476982E-3</v>
      </c>
      <c r="G668">
        <v>2.2740840378169202E-3</v>
      </c>
    </row>
    <row r="669" spans="1:7" x14ac:dyDescent="0.35">
      <c r="A669" s="2">
        <v>43948.75</v>
      </c>
      <c r="B669">
        <v>237.1</v>
      </c>
      <c r="C669">
        <f t="shared" si="20"/>
        <v>4.2177186366144549E-5</v>
      </c>
      <c r="D669">
        <v>6.7462765604099171E-3</v>
      </c>
      <c r="E669">
        <v>38.159999999999997</v>
      </c>
      <c r="F669">
        <f t="shared" si="21"/>
        <v>-1.1464429890699486E-2</v>
      </c>
      <c r="G669">
        <v>1.7020933894601833E-3</v>
      </c>
    </row>
    <row r="670" spans="1:7" x14ac:dyDescent="0.35">
      <c r="A670" s="2">
        <v>43948.791666666664</v>
      </c>
      <c r="B670">
        <v>238.69</v>
      </c>
      <c r="C670">
        <f t="shared" si="20"/>
        <v>6.6836458055828949E-3</v>
      </c>
      <c r="D670">
        <v>6.2260626851389899E-3</v>
      </c>
      <c r="E670">
        <v>38.459899999999998</v>
      </c>
      <c r="F670">
        <f t="shared" si="21"/>
        <v>7.8282934731633939E-3</v>
      </c>
      <c r="G670">
        <v>1.6222378994100557E-3</v>
      </c>
    </row>
    <row r="671" spans="1:7" x14ac:dyDescent="0.35">
      <c r="A671" s="2">
        <v>43948.833333333336</v>
      </c>
      <c r="B671">
        <v>238.58</v>
      </c>
      <c r="C671">
        <f t="shared" si="20"/>
        <v>-4.6095502314296458E-4</v>
      </c>
      <c r="D671">
        <v>6.6459819801153027E-3</v>
      </c>
      <c r="E671">
        <v>38.409999999999997</v>
      </c>
      <c r="F671">
        <f t="shared" si="21"/>
        <v>-1.2982976954358748E-3</v>
      </c>
      <c r="G671">
        <v>7.5382812221688462E-4</v>
      </c>
    </row>
    <row r="672" spans="1:7" x14ac:dyDescent="0.35">
      <c r="A672" s="2">
        <v>43948.875</v>
      </c>
      <c r="B672">
        <v>237.96</v>
      </c>
      <c r="C672">
        <f t="shared" si="20"/>
        <v>-2.6020915340948933E-3</v>
      </c>
      <c r="D672">
        <v>5.1651382961693743E-3</v>
      </c>
      <c r="E672">
        <v>38.42</v>
      </c>
      <c r="F672">
        <f t="shared" si="21"/>
        <v>2.6031498259734077E-4</v>
      </c>
      <c r="G672">
        <v>5.4149901044277552E-4</v>
      </c>
    </row>
    <row r="673" spans="1:7" x14ac:dyDescent="0.35">
      <c r="A673" s="2">
        <v>43948.916666666664</v>
      </c>
      <c r="B673">
        <v>238.19</v>
      </c>
      <c r="C673">
        <f t="shared" si="20"/>
        <v>9.6608219211810587E-4</v>
      </c>
      <c r="D673">
        <v>5.6139443506879804E-3</v>
      </c>
      <c r="E673">
        <v>38.5</v>
      </c>
      <c r="F673">
        <f t="shared" si="21"/>
        <v>2.080083953328005E-3</v>
      </c>
      <c r="G673">
        <v>8.3218717781752803E-4</v>
      </c>
    </row>
    <row r="674" spans="1:7" x14ac:dyDescent="0.35">
      <c r="A674" s="2">
        <v>43948.958333333336</v>
      </c>
      <c r="B674">
        <v>243.8</v>
      </c>
      <c r="C674">
        <f t="shared" si="20"/>
        <v>2.3279542535348099E-2</v>
      </c>
      <c r="D674">
        <v>9.6509001117305662E-3</v>
      </c>
      <c r="E674">
        <v>38.4</v>
      </c>
      <c r="F674">
        <f t="shared" si="21"/>
        <v>-2.6007817000573675E-3</v>
      </c>
      <c r="G674">
        <v>1.1015956853678377E-3</v>
      </c>
    </row>
    <row r="675" spans="1:7" x14ac:dyDescent="0.35">
      <c r="A675" s="2">
        <v>43949.333333333336</v>
      </c>
      <c r="B675">
        <v>239.84</v>
      </c>
      <c r="C675">
        <f t="shared" si="20"/>
        <v>-1.6376182692883635E-2</v>
      </c>
      <c r="D675">
        <v>6.5539902887802913E-3</v>
      </c>
      <c r="E675">
        <v>37.909999999999997</v>
      </c>
      <c r="F675">
        <f t="shared" si="21"/>
        <v>-1.2842530065437755E-2</v>
      </c>
      <c r="G675">
        <v>7.6981493150756451E-4</v>
      </c>
    </row>
    <row r="676" spans="1:7" x14ac:dyDescent="0.35">
      <c r="A676" s="2">
        <v>43949.375</v>
      </c>
      <c r="B676">
        <v>238.43</v>
      </c>
      <c r="C676">
        <f t="shared" si="20"/>
        <v>-5.8962681539718653E-3</v>
      </c>
      <c r="D676">
        <v>6.3316442785704714E-3</v>
      </c>
      <c r="E676">
        <v>37.4</v>
      </c>
      <c r="F676">
        <f t="shared" si="21"/>
        <v>-1.3544225107757149E-2</v>
      </c>
      <c r="G676">
        <v>3.4110286327919703E-3</v>
      </c>
    </row>
    <row r="677" spans="1:7" x14ac:dyDescent="0.35">
      <c r="A677" s="2">
        <v>43949.416666666664</v>
      </c>
      <c r="B677">
        <v>241.94</v>
      </c>
      <c r="C677">
        <f t="shared" si="20"/>
        <v>1.4613995331386537E-2</v>
      </c>
      <c r="D677">
        <v>6.4931770693455321E-3</v>
      </c>
      <c r="E677">
        <v>37.5</v>
      </c>
      <c r="F677">
        <f t="shared" si="21"/>
        <v>2.6702285558788921E-3</v>
      </c>
      <c r="G677">
        <v>1.1457180780505385E-3</v>
      </c>
    </row>
    <row r="678" spans="1:7" x14ac:dyDescent="0.35">
      <c r="A678" s="2">
        <v>43949.458333333336</v>
      </c>
      <c r="B678">
        <v>241.61</v>
      </c>
      <c r="C678">
        <f t="shared" si="20"/>
        <v>-1.3649055991379335E-3</v>
      </c>
      <c r="D678">
        <v>6.6778452350881859E-3</v>
      </c>
      <c r="E678">
        <v>37.24</v>
      </c>
      <c r="F678">
        <f t="shared" si="21"/>
        <v>-6.9574805674987123E-3</v>
      </c>
      <c r="G678">
        <v>7.8393195566448784E-4</v>
      </c>
    </row>
    <row r="679" spans="1:7" x14ac:dyDescent="0.35">
      <c r="A679" s="2">
        <v>43949.5</v>
      </c>
      <c r="B679">
        <v>240.75</v>
      </c>
      <c r="C679">
        <f t="shared" si="20"/>
        <v>-3.5658052543292907E-3</v>
      </c>
      <c r="D679">
        <v>5.8665046916182469E-3</v>
      </c>
      <c r="E679">
        <v>37.200000000000003</v>
      </c>
      <c r="F679">
        <f t="shared" si="21"/>
        <v>-1.0746911297654092E-3</v>
      </c>
      <c r="G679">
        <v>5.12992163847115E-3</v>
      </c>
    </row>
    <row r="680" spans="1:7" x14ac:dyDescent="0.35">
      <c r="A680" s="2">
        <v>43949.541666666664</v>
      </c>
      <c r="B680">
        <v>242.47</v>
      </c>
      <c r="C680">
        <f t="shared" si="20"/>
        <v>7.1189407062176337E-3</v>
      </c>
      <c r="D680">
        <v>6.6313027316873717E-3</v>
      </c>
      <c r="E680">
        <v>37.69</v>
      </c>
      <c r="F680">
        <f t="shared" si="21"/>
        <v>1.3086045999942982E-2</v>
      </c>
      <c r="G680">
        <v>4.4591956040653845E-3</v>
      </c>
    </row>
    <row r="681" spans="1:7" x14ac:dyDescent="0.35">
      <c r="A681" s="2">
        <v>43949.583333333336</v>
      </c>
      <c r="B681">
        <v>240.53</v>
      </c>
      <c r="C681">
        <f t="shared" si="20"/>
        <v>-8.0331694932991183E-3</v>
      </c>
      <c r="D681">
        <v>5.5586457119963717E-3</v>
      </c>
      <c r="E681">
        <v>39.400199999999998</v>
      </c>
      <c r="F681">
        <f t="shared" si="21"/>
        <v>4.4376085154092533E-2</v>
      </c>
      <c r="G681">
        <v>7.0847483041524091E-3</v>
      </c>
    </row>
    <row r="682" spans="1:7" x14ac:dyDescent="0.35">
      <c r="A682" s="2">
        <v>43949.625</v>
      </c>
      <c r="B682">
        <v>238.01</v>
      </c>
      <c r="C682">
        <f t="shared" si="20"/>
        <v>-1.0532132295637476E-2</v>
      </c>
      <c r="D682">
        <v>7.590584282227808E-3</v>
      </c>
      <c r="E682">
        <v>38.799999999999997</v>
      </c>
      <c r="F682">
        <f t="shared" si="21"/>
        <v>-1.5350645803908793E-2</v>
      </c>
      <c r="G682">
        <v>2.7632191250252431E-3</v>
      </c>
    </row>
    <row r="683" spans="1:7" x14ac:dyDescent="0.35">
      <c r="A683" s="2">
        <v>43949.666666666664</v>
      </c>
      <c r="B683">
        <v>239.06</v>
      </c>
      <c r="C683">
        <f t="shared" si="20"/>
        <v>4.4018768543189731E-3</v>
      </c>
      <c r="D683">
        <v>6.1296141351375013E-3</v>
      </c>
      <c r="E683">
        <v>38.729999999999997</v>
      </c>
      <c r="F683">
        <f t="shared" si="21"/>
        <v>-1.8057531025669274E-3</v>
      </c>
      <c r="G683">
        <v>2.9386029815443248E-3</v>
      </c>
    </row>
    <row r="684" spans="1:7" x14ac:dyDescent="0.35">
      <c r="A684" s="2">
        <v>43949.708333333336</v>
      </c>
      <c r="B684">
        <v>240.48</v>
      </c>
      <c r="C684">
        <f t="shared" si="20"/>
        <v>5.922359554829385E-3</v>
      </c>
      <c r="D684">
        <v>7.6462038419319624E-3</v>
      </c>
      <c r="E684">
        <v>38.49</v>
      </c>
      <c r="F684">
        <f t="shared" si="21"/>
        <v>-6.2160262310059665E-3</v>
      </c>
      <c r="G684">
        <v>1.4839308236925522E-3</v>
      </c>
    </row>
    <row r="685" spans="1:7" x14ac:dyDescent="0.35">
      <c r="A685" s="2">
        <v>43949.75</v>
      </c>
      <c r="B685">
        <v>239.95</v>
      </c>
      <c r="C685">
        <f t="shared" si="20"/>
        <v>-2.2063577004098199E-3</v>
      </c>
      <c r="D685">
        <v>4.6592233649681448E-3</v>
      </c>
      <c r="E685">
        <v>38.75</v>
      </c>
      <c r="F685">
        <f t="shared" si="21"/>
        <v>6.7322885037012599E-3</v>
      </c>
      <c r="G685">
        <v>2.3617249599177824E-3</v>
      </c>
    </row>
    <row r="686" spans="1:7" x14ac:dyDescent="0.35">
      <c r="A686" s="2">
        <v>43949.791666666664</v>
      </c>
      <c r="B686">
        <v>240.89</v>
      </c>
      <c r="C686">
        <f t="shared" si="20"/>
        <v>3.9098294545506663E-3</v>
      </c>
      <c r="D686">
        <v>5.2197292569988868E-3</v>
      </c>
      <c r="E686">
        <v>39.060099999999998</v>
      </c>
      <c r="F686">
        <f t="shared" si="21"/>
        <v>7.9707298097502054E-3</v>
      </c>
      <c r="G686">
        <v>4.4111083983831342E-3</v>
      </c>
    </row>
    <row r="687" spans="1:7" x14ac:dyDescent="0.35">
      <c r="A687" s="2">
        <v>43949.833333333336</v>
      </c>
      <c r="B687">
        <v>239.08</v>
      </c>
      <c r="C687">
        <f t="shared" si="20"/>
        <v>-7.5421738027515962E-3</v>
      </c>
      <c r="D687">
        <v>4.7819640809034772E-3</v>
      </c>
      <c r="E687">
        <v>38.880000000000003</v>
      </c>
      <c r="F687">
        <f t="shared" si="21"/>
        <v>-4.6215060168677338E-3</v>
      </c>
      <c r="G687">
        <v>3.375611187836392E-3</v>
      </c>
    </row>
    <row r="688" spans="1:7" x14ac:dyDescent="0.35">
      <c r="A688" s="2">
        <v>43949.875</v>
      </c>
      <c r="B688">
        <v>239.54</v>
      </c>
      <c r="C688">
        <f t="shared" si="20"/>
        <v>1.922193563307317E-3</v>
      </c>
      <c r="D688">
        <v>5.4046793627780775E-3</v>
      </c>
      <c r="E688">
        <v>38.47</v>
      </c>
      <c r="F688">
        <f t="shared" si="21"/>
        <v>-1.0601262828034714E-2</v>
      </c>
      <c r="G688">
        <v>3.4974103404733638E-3</v>
      </c>
    </row>
    <row r="689" spans="1:7" x14ac:dyDescent="0.35">
      <c r="A689" s="2">
        <v>43949.916666666664</v>
      </c>
      <c r="B689">
        <v>239.69</v>
      </c>
      <c r="C689">
        <f t="shared" si="20"/>
        <v>6.2600423553829155E-4</v>
      </c>
      <c r="D689">
        <v>2.9654250370933005E-3</v>
      </c>
      <c r="E689">
        <v>38.54</v>
      </c>
      <c r="F689">
        <f t="shared" si="21"/>
        <v>1.8179462220165045E-3</v>
      </c>
      <c r="G689">
        <v>1.8118948137990198E-3</v>
      </c>
    </row>
    <row r="690" spans="1:7" x14ac:dyDescent="0.35">
      <c r="A690" s="2">
        <v>43949.958333333336</v>
      </c>
      <c r="B690">
        <v>241.93</v>
      </c>
      <c r="C690">
        <f t="shared" si="20"/>
        <v>9.3020063607970795E-3</v>
      </c>
      <c r="D690">
        <v>4.3922298212182107E-3</v>
      </c>
      <c r="E690">
        <v>38.35</v>
      </c>
      <c r="F690">
        <f t="shared" si="21"/>
        <v>-4.942135172955134E-3</v>
      </c>
      <c r="G690">
        <v>1.6946014832469874E-3</v>
      </c>
    </row>
    <row r="691" spans="1:7" x14ac:dyDescent="0.35">
      <c r="A691" s="2">
        <v>43950.333333333336</v>
      </c>
      <c r="B691">
        <v>247.13</v>
      </c>
      <c r="C691">
        <f t="shared" si="20"/>
        <v>2.1266085846178451E-2</v>
      </c>
      <c r="D691">
        <v>7.9624085002067569E-3</v>
      </c>
      <c r="E691">
        <v>37.72</v>
      </c>
      <c r="F691">
        <f t="shared" si="21"/>
        <v>-1.6564070048008549E-2</v>
      </c>
      <c r="G691">
        <v>9.8669172607652338E-4</v>
      </c>
    </row>
    <row r="692" spans="1:7" x14ac:dyDescent="0.35">
      <c r="A692" s="2">
        <v>43950.375</v>
      </c>
      <c r="B692">
        <v>246.76</v>
      </c>
      <c r="C692">
        <f t="shared" si="20"/>
        <v>-1.4983096204366803E-3</v>
      </c>
      <c r="D692">
        <v>5.0898028740088558E-3</v>
      </c>
      <c r="E692" t="e">
        <v>#N/A</v>
      </c>
      <c r="F692" t="e">
        <f t="shared" si="21"/>
        <v>#N/A</v>
      </c>
      <c r="G692">
        <v>8.7044843644671971E-4</v>
      </c>
    </row>
    <row r="693" spans="1:7" x14ac:dyDescent="0.35">
      <c r="A693" s="2">
        <v>43950.416666666664</v>
      </c>
      <c r="B693">
        <v>247.35</v>
      </c>
      <c r="C693">
        <f t="shared" si="20"/>
        <v>2.3881333322796515E-3</v>
      </c>
      <c r="D693">
        <v>6.0193482581660032E-3</v>
      </c>
      <c r="E693">
        <v>38.1</v>
      </c>
      <c r="F693" t="e">
        <f t="shared" si="21"/>
        <v>#N/A</v>
      </c>
      <c r="G693">
        <v>9.4940989155629669E-4</v>
      </c>
    </row>
    <row r="694" spans="1:7" x14ac:dyDescent="0.35">
      <c r="A694" s="2">
        <v>43950.458333333336</v>
      </c>
      <c r="B694">
        <v>251.2</v>
      </c>
      <c r="C694">
        <f t="shared" si="20"/>
        <v>1.5445096920325956E-2</v>
      </c>
      <c r="D694">
        <v>1.3060633650409673E-2</v>
      </c>
      <c r="E694">
        <v>38.119999999999997</v>
      </c>
      <c r="F694">
        <f t="shared" si="21"/>
        <v>5.2479665334587459E-4</v>
      </c>
      <c r="G694">
        <v>1.9978400751864476E-3</v>
      </c>
    </row>
    <row r="695" spans="1:7" x14ac:dyDescent="0.35">
      <c r="A695" s="2">
        <v>43950.5</v>
      </c>
      <c r="B695">
        <v>252.27</v>
      </c>
      <c r="C695">
        <f t="shared" si="20"/>
        <v>4.2505079188728681E-3</v>
      </c>
      <c r="D695">
        <v>1.291407397667815E-2</v>
      </c>
      <c r="E695">
        <v>36.65</v>
      </c>
      <c r="F695">
        <f t="shared" si="21"/>
        <v>-3.9325650453340841E-2</v>
      </c>
      <c r="G695">
        <v>5.6000102450057534E-3</v>
      </c>
    </row>
    <row r="696" spans="1:7" x14ac:dyDescent="0.35">
      <c r="A696" s="2">
        <v>43950.541666666664</v>
      </c>
      <c r="B696">
        <v>255.17</v>
      </c>
      <c r="C696">
        <f t="shared" si="20"/>
        <v>1.1430047188670193E-2</v>
      </c>
      <c r="D696">
        <v>6.9851296620139624E-3</v>
      </c>
      <c r="E696">
        <v>36.25</v>
      </c>
      <c r="F696">
        <f t="shared" si="21"/>
        <v>-1.0974047031976675E-2</v>
      </c>
      <c r="G696">
        <v>4.2734970387428243E-3</v>
      </c>
    </row>
    <row r="697" spans="1:7" x14ac:dyDescent="0.35">
      <c r="A697" s="2">
        <v>43950.583333333336</v>
      </c>
      <c r="B697">
        <v>251.06</v>
      </c>
      <c r="C697">
        <f t="shared" si="20"/>
        <v>-1.6238035311524214E-2</v>
      </c>
      <c r="D697">
        <v>1.3072897054908208E-2</v>
      </c>
      <c r="E697">
        <v>36.200000000000003</v>
      </c>
      <c r="F697">
        <f t="shared" si="21"/>
        <v>-1.3802624689583467E-3</v>
      </c>
      <c r="G697">
        <v>3.381741006618577E-3</v>
      </c>
    </row>
    <row r="698" spans="1:7" x14ac:dyDescent="0.35">
      <c r="A698" s="2">
        <v>43950.625</v>
      </c>
      <c r="B698">
        <v>253.36</v>
      </c>
      <c r="C698">
        <f t="shared" si="20"/>
        <v>9.1194478403220838E-3</v>
      </c>
      <c r="D698">
        <v>8.4928957585773974E-3</v>
      </c>
      <c r="E698">
        <v>36.22</v>
      </c>
      <c r="F698">
        <f t="shared" si="21"/>
        <v>5.5233362354184989E-4</v>
      </c>
      <c r="G698">
        <v>1.3673969099021026E-3</v>
      </c>
    </row>
    <row r="699" spans="1:7" x14ac:dyDescent="0.35">
      <c r="A699" s="2">
        <v>43950.666666666664</v>
      </c>
      <c r="B699">
        <v>254.01</v>
      </c>
      <c r="C699">
        <f t="shared" si="20"/>
        <v>2.5622340919110487E-3</v>
      </c>
      <c r="D699">
        <v>7.8660180715540047E-3</v>
      </c>
      <c r="E699">
        <v>36.18</v>
      </c>
      <c r="F699">
        <f t="shared" si="21"/>
        <v>-1.1049724881182148E-3</v>
      </c>
      <c r="G699">
        <v>2.232771518420636E-3</v>
      </c>
    </row>
    <row r="700" spans="1:7" x14ac:dyDescent="0.35">
      <c r="A700" s="2">
        <v>43950.708333333336</v>
      </c>
      <c r="B700">
        <v>257.81</v>
      </c>
      <c r="C700">
        <f t="shared" si="20"/>
        <v>1.4849243189991727E-2</v>
      </c>
      <c r="D700">
        <v>1.9570515552609025E-2</v>
      </c>
      <c r="E700">
        <v>36.36</v>
      </c>
      <c r="F700">
        <f t="shared" si="21"/>
        <v>4.9627893421290972E-3</v>
      </c>
      <c r="G700">
        <v>1.2001687947072394E-3</v>
      </c>
    </row>
    <row r="701" spans="1:7" x14ac:dyDescent="0.35">
      <c r="A701" s="2">
        <v>43950.75</v>
      </c>
      <c r="B701">
        <v>257.39999999999998</v>
      </c>
      <c r="C701">
        <f t="shared" si="20"/>
        <v>-1.5915843502610661E-3</v>
      </c>
      <c r="D701">
        <v>1.4747407805269935E-2</v>
      </c>
      <c r="E701">
        <v>36.250100000000003</v>
      </c>
      <c r="F701">
        <f t="shared" si="21"/>
        <v>-3.0271293917095185E-3</v>
      </c>
      <c r="G701">
        <v>2.8010434075704661E-3</v>
      </c>
    </row>
    <row r="702" spans="1:7" x14ac:dyDescent="0.35">
      <c r="A702" s="2">
        <v>43950.791666666664</v>
      </c>
      <c r="B702">
        <v>256.74</v>
      </c>
      <c r="C702">
        <f t="shared" si="20"/>
        <v>-2.5673955052456982E-3</v>
      </c>
      <c r="D702">
        <v>1.433005043005795E-2</v>
      </c>
      <c r="E702">
        <v>36.704999999999998</v>
      </c>
      <c r="F702">
        <f t="shared" si="21"/>
        <v>1.247084564517608E-2</v>
      </c>
      <c r="G702">
        <v>2.5436084133211444E-3</v>
      </c>
    </row>
    <row r="703" spans="1:7" x14ac:dyDescent="0.35">
      <c r="A703" s="2">
        <v>43950.833333333336</v>
      </c>
      <c r="B703">
        <v>258.85000000000002</v>
      </c>
      <c r="C703">
        <f t="shared" si="20"/>
        <v>8.1848436911299716E-3</v>
      </c>
      <c r="D703">
        <v>8.8073746146655509E-3</v>
      </c>
      <c r="E703">
        <v>36.06</v>
      </c>
      <c r="F703">
        <f t="shared" si="21"/>
        <v>-1.772876778757335E-2</v>
      </c>
      <c r="G703">
        <v>7.1708652663374723E-3</v>
      </c>
    </row>
    <row r="704" spans="1:7" x14ac:dyDescent="0.35">
      <c r="A704" s="2">
        <v>43950.875</v>
      </c>
      <c r="B704">
        <v>260.20999999999998</v>
      </c>
      <c r="C704">
        <f t="shared" si="20"/>
        <v>5.2402539674085051E-3</v>
      </c>
      <c r="D704">
        <v>7.9791762104262278E-3</v>
      </c>
      <c r="E704">
        <v>35.93</v>
      </c>
      <c r="F704">
        <f t="shared" si="21"/>
        <v>-3.6116166497439581E-3</v>
      </c>
      <c r="G704">
        <v>1.1983521930393349E-3</v>
      </c>
    </row>
    <row r="705" spans="1:7" x14ac:dyDescent="0.35">
      <c r="A705" s="2">
        <v>43950.916666666664</v>
      </c>
      <c r="B705">
        <v>258.39999999999998</v>
      </c>
      <c r="C705">
        <f t="shared" si="20"/>
        <v>-6.9802254068722577E-3</v>
      </c>
      <c r="D705">
        <v>8.9561851330300923E-3</v>
      </c>
      <c r="E705">
        <v>36.1</v>
      </c>
      <c r="F705">
        <f t="shared" si="21"/>
        <v>4.7202642134078375E-3</v>
      </c>
      <c r="G705">
        <v>1.5758150259250195E-3</v>
      </c>
    </row>
    <row r="706" spans="1:7" x14ac:dyDescent="0.35">
      <c r="A706" s="2">
        <v>43950.958333333336</v>
      </c>
      <c r="B706">
        <v>256.24</v>
      </c>
      <c r="C706">
        <f t="shared" si="20"/>
        <v>-8.3942666075439085E-3</v>
      </c>
      <c r="D706">
        <v>9.8587016592858595E-3</v>
      </c>
      <c r="E706">
        <v>36.08</v>
      </c>
      <c r="F706">
        <f t="shared" si="21"/>
        <v>-5.5417014441241138E-4</v>
      </c>
      <c r="G706">
        <v>1.2384746859699183E-3</v>
      </c>
    </row>
    <row r="707" spans="1:7" x14ac:dyDescent="0.35">
      <c r="A707" s="2">
        <v>43951.333333333336</v>
      </c>
      <c r="B707">
        <v>267.60000000000002</v>
      </c>
      <c r="C707">
        <f t="shared" si="20"/>
        <v>4.3378822953170797E-2</v>
      </c>
      <c r="D707">
        <v>1.275872090912159E-2</v>
      </c>
      <c r="E707">
        <v>36.42</v>
      </c>
      <c r="F707">
        <f t="shared" si="21"/>
        <v>9.3793791050390748E-3</v>
      </c>
      <c r="G707">
        <v>1.2589135719972102E-3</v>
      </c>
    </row>
    <row r="708" spans="1:7" x14ac:dyDescent="0.35">
      <c r="A708" s="2">
        <v>43951.375</v>
      </c>
      <c r="B708">
        <v>262.10000000000002</v>
      </c>
      <c r="C708">
        <f t="shared" ref="C708:C771" si="22">LN(B708/B707)</f>
        <v>-2.0767217924712693E-2</v>
      </c>
      <c r="D708">
        <v>1.1833479504661371E-2</v>
      </c>
      <c r="E708">
        <v>36.700000000000003</v>
      </c>
      <c r="F708">
        <f t="shared" ref="F708:F771" si="23">LN(E708/E707)</f>
        <v>7.6586807610627096E-3</v>
      </c>
      <c r="G708">
        <v>9.9531760568718911E-4</v>
      </c>
    </row>
    <row r="709" spans="1:7" x14ac:dyDescent="0.35">
      <c r="A709" s="2">
        <v>43951.416666666664</v>
      </c>
      <c r="B709">
        <v>248.03</v>
      </c>
      <c r="C709">
        <f t="shared" si="22"/>
        <v>-5.5176403738450369E-2</v>
      </c>
      <c r="D709">
        <v>3.1148120545493985E-2</v>
      </c>
      <c r="E709">
        <v>36.799999999999997</v>
      </c>
      <c r="F709">
        <f t="shared" si="23"/>
        <v>2.7210901143605863E-3</v>
      </c>
      <c r="G709">
        <v>2.6882769922723878E-3</v>
      </c>
    </row>
    <row r="710" spans="1:7" x14ac:dyDescent="0.35">
      <c r="A710" s="2">
        <v>43951.458333333336</v>
      </c>
      <c r="B710">
        <v>257.63</v>
      </c>
      <c r="C710">
        <f t="shared" si="22"/>
        <v>3.7974740485721512E-2</v>
      </c>
      <c r="D710">
        <v>2.0542623228885219E-2</v>
      </c>
      <c r="E710">
        <v>37.200000000000003</v>
      </c>
      <c r="F710">
        <f t="shared" si="23"/>
        <v>1.0810916104215676E-2</v>
      </c>
      <c r="G710">
        <v>1.4870759959955105E-3</v>
      </c>
    </row>
    <row r="711" spans="1:7" x14ac:dyDescent="0.35">
      <c r="A711" s="2">
        <v>43951.5</v>
      </c>
      <c r="B711">
        <v>254.46</v>
      </c>
      <c r="C711">
        <f t="shared" si="22"/>
        <v>-1.2380794362077376E-2</v>
      </c>
      <c r="D711">
        <v>1.3664068325120257E-2</v>
      </c>
      <c r="E711">
        <v>37.700000000000003</v>
      </c>
      <c r="F711">
        <f t="shared" si="23"/>
        <v>1.3351333174864196E-2</v>
      </c>
      <c r="G711">
        <v>6.8876167274607427E-3</v>
      </c>
    </row>
    <row r="712" spans="1:7" x14ac:dyDescent="0.35">
      <c r="A712" s="2">
        <v>43951.541666666664</v>
      </c>
      <c r="B712">
        <v>252.7</v>
      </c>
      <c r="C712">
        <f t="shared" si="22"/>
        <v>-6.940638320405864E-3</v>
      </c>
      <c r="D712">
        <v>1.4243725867487518E-2</v>
      </c>
      <c r="E712">
        <v>38.064999999999998</v>
      </c>
      <c r="F712">
        <f t="shared" si="23"/>
        <v>9.6351303042105964E-3</v>
      </c>
      <c r="G712">
        <v>3.6482451269272305E-3</v>
      </c>
    </row>
    <row r="713" spans="1:7" x14ac:dyDescent="0.35">
      <c r="A713" s="2">
        <v>43951.583333333336</v>
      </c>
      <c r="B713">
        <v>256.01</v>
      </c>
      <c r="C713">
        <f t="shared" si="22"/>
        <v>1.3013491822494278E-2</v>
      </c>
      <c r="D713">
        <v>1.1661122888633498E-2</v>
      </c>
      <c r="E713">
        <v>38.24</v>
      </c>
      <c r="F713">
        <f t="shared" si="23"/>
        <v>4.5868634250246952E-3</v>
      </c>
      <c r="G713">
        <v>3.0965665119840977E-3</v>
      </c>
    </row>
    <row r="714" spans="1:7" x14ac:dyDescent="0.35">
      <c r="A714" s="2">
        <v>43951.625</v>
      </c>
      <c r="B714">
        <v>256</v>
      </c>
      <c r="C714">
        <f t="shared" si="22"/>
        <v>-3.9061737080434188E-5</v>
      </c>
      <c r="D714">
        <v>9.5240249098081497E-3</v>
      </c>
      <c r="E714">
        <v>38.75</v>
      </c>
      <c r="F714">
        <f t="shared" si="23"/>
        <v>1.3248667616155325E-2</v>
      </c>
      <c r="G714">
        <v>2.9091139818515316E-3</v>
      </c>
    </row>
    <row r="715" spans="1:7" x14ac:dyDescent="0.35">
      <c r="A715" s="2">
        <v>43951.666666666664</v>
      </c>
      <c r="B715">
        <v>251.84</v>
      </c>
      <c r="C715">
        <f t="shared" si="22"/>
        <v>-1.6383479250524056E-2</v>
      </c>
      <c r="D715">
        <v>1.0639506759922439E-2</v>
      </c>
      <c r="E715">
        <v>38.58</v>
      </c>
      <c r="F715">
        <f t="shared" si="23"/>
        <v>-4.3967483217730108E-3</v>
      </c>
      <c r="G715">
        <v>2.006159572369509E-3</v>
      </c>
    </row>
    <row r="716" spans="1:7" x14ac:dyDescent="0.35">
      <c r="A716" s="2">
        <v>43951.708333333336</v>
      </c>
      <c r="B716">
        <v>249.9</v>
      </c>
      <c r="C716">
        <f t="shared" si="22"/>
        <v>-7.7331273881316789E-3</v>
      </c>
      <c r="D716">
        <v>1.5496584216342332E-2</v>
      </c>
      <c r="E716">
        <v>38.93</v>
      </c>
      <c r="F716">
        <f t="shared" si="23"/>
        <v>9.031154144781367E-3</v>
      </c>
      <c r="G716">
        <v>1.9086413356153408E-3</v>
      </c>
    </row>
    <row r="717" spans="1:7" x14ac:dyDescent="0.35">
      <c r="A717" s="2">
        <v>43951.75</v>
      </c>
      <c r="B717">
        <v>248.77</v>
      </c>
      <c r="C717">
        <f t="shared" si="22"/>
        <v>-4.5320630242226632E-3</v>
      </c>
      <c r="D717">
        <v>1.8147806010424788E-2</v>
      </c>
      <c r="E717">
        <v>38.700000000000003</v>
      </c>
      <c r="F717">
        <f t="shared" si="23"/>
        <v>-5.9255615866281863E-3</v>
      </c>
      <c r="G717">
        <v>2.024661896706957E-3</v>
      </c>
    </row>
    <row r="718" spans="1:7" x14ac:dyDescent="0.35">
      <c r="A718" s="2">
        <v>43951.791666666664</v>
      </c>
      <c r="B718">
        <v>251.33</v>
      </c>
      <c r="C718">
        <f t="shared" si="22"/>
        <v>1.0238041835743887E-2</v>
      </c>
      <c r="D718">
        <v>1.1818046148021585E-2</v>
      </c>
      <c r="E718">
        <v>37.93</v>
      </c>
      <c r="F718">
        <f t="shared" si="23"/>
        <v>-2.0097244334928651E-2</v>
      </c>
      <c r="G718">
        <v>3.8376498026489346E-3</v>
      </c>
    </row>
    <row r="719" spans="1:7" x14ac:dyDescent="0.35">
      <c r="A719" s="2">
        <v>43951.833333333336</v>
      </c>
      <c r="B719">
        <v>253.38</v>
      </c>
      <c r="C719">
        <f t="shared" si="22"/>
        <v>8.1235215214793474E-3</v>
      </c>
      <c r="D719">
        <v>1.0570783275826145E-2</v>
      </c>
      <c r="E719">
        <v>38.909999999999997</v>
      </c>
      <c r="F719">
        <f t="shared" si="23"/>
        <v>2.5508931295654552E-2</v>
      </c>
      <c r="G719">
        <v>6.21620023242196E-3</v>
      </c>
    </row>
    <row r="720" spans="1:7" x14ac:dyDescent="0.35">
      <c r="A720" s="2">
        <v>43951.875</v>
      </c>
      <c r="B720">
        <v>254.16</v>
      </c>
      <c r="C720">
        <f t="shared" si="22"/>
        <v>3.0736517873534586E-3</v>
      </c>
      <c r="D720">
        <v>1.1170159479757941E-2</v>
      </c>
      <c r="E720">
        <v>39.06</v>
      </c>
      <c r="F720">
        <f t="shared" si="23"/>
        <v>3.8476384520707363E-3</v>
      </c>
      <c r="G720">
        <v>1.1936551026772231E-3</v>
      </c>
    </row>
    <row r="721" spans="1:7" x14ac:dyDescent="0.35">
      <c r="A721" s="2">
        <v>43951.916666666664</v>
      </c>
      <c r="B721">
        <v>251.93</v>
      </c>
      <c r="C721">
        <f t="shared" si="22"/>
        <v>-8.812718815008079E-3</v>
      </c>
      <c r="D721">
        <v>7.1678067484961952E-3</v>
      </c>
      <c r="E721">
        <v>39.659999999999997</v>
      </c>
      <c r="F721">
        <f t="shared" si="23"/>
        <v>1.5244197643116904E-2</v>
      </c>
      <c r="G721">
        <v>2.067622758214606E-3</v>
      </c>
    </row>
    <row r="722" spans="1:7" x14ac:dyDescent="0.35">
      <c r="A722" s="2">
        <v>43951.958333333336</v>
      </c>
      <c r="B722">
        <v>253.07</v>
      </c>
      <c r="C722">
        <f t="shared" si="22"/>
        <v>4.5148591543559781E-3</v>
      </c>
      <c r="D722">
        <v>9.8978338266612498E-3</v>
      </c>
      <c r="E722">
        <v>39.380000000000003</v>
      </c>
      <c r="F722">
        <f t="shared" si="23"/>
        <v>-7.0850498806702827E-3</v>
      </c>
      <c r="G722">
        <v>1.0624006048163463E-3</v>
      </c>
    </row>
    <row r="723" spans="1:7" x14ac:dyDescent="0.35">
      <c r="A723" s="2">
        <v>43952.333333333336</v>
      </c>
      <c r="B723">
        <v>255.92</v>
      </c>
      <c r="C723">
        <f t="shared" si="22"/>
        <v>1.1198765340653838E-2</v>
      </c>
      <c r="D723">
        <v>9.2183917916712523E-3</v>
      </c>
      <c r="E723">
        <v>41</v>
      </c>
      <c r="F723">
        <f t="shared" si="23"/>
        <v>4.0313993493328246E-2</v>
      </c>
      <c r="G723">
        <v>1.6758682067100502E-3</v>
      </c>
    </row>
    <row r="724" spans="1:7" x14ac:dyDescent="0.35">
      <c r="A724" s="2">
        <v>43952.375</v>
      </c>
      <c r="B724">
        <v>257.55</v>
      </c>
      <c r="C724">
        <f t="shared" si="22"/>
        <v>6.3489803703317737E-3</v>
      </c>
      <c r="D724">
        <v>7.2445993993328801E-3</v>
      </c>
      <c r="E724">
        <v>41.18</v>
      </c>
      <c r="F724">
        <f t="shared" si="23"/>
        <v>4.38063489533559E-3</v>
      </c>
      <c r="G724">
        <v>9.1478860249409003E-4</v>
      </c>
    </row>
    <row r="725" spans="1:7" x14ac:dyDescent="0.35">
      <c r="A725" s="2">
        <v>43952.416666666664</v>
      </c>
      <c r="B725">
        <v>257.55</v>
      </c>
      <c r="C725">
        <f t="shared" si="22"/>
        <v>0</v>
      </c>
      <c r="D725">
        <v>7.8104901020744815E-3</v>
      </c>
      <c r="E725">
        <v>41.02</v>
      </c>
      <c r="F725">
        <f t="shared" si="23"/>
        <v>-3.8929489554087745E-3</v>
      </c>
      <c r="G725">
        <v>1.1859483368905845E-3</v>
      </c>
    </row>
    <row r="726" spans="1:7" x14ac:dyDescent="0.35">
      <c r="A726" s="2">
        <v>43952.458333333336</v>
      </c>
      <c r="B726">
        <v>257.23</v>
      </c>
      <c r="C726">
        <f t="shared" si="22"/>
        <v>-1.2432497036320828E-3</v>
      </c>
      <c r="D726">
        <v>7.4449414096649097E-3</v>
      </c>
      <c r="E726">
        <v>41.19</v>
      </c>
      <c r="F726">
        <f t="shared" si="23"/>
        <v>4.1357558037546129E-3</v>
      </c>
      <c r="G726">
        <v>1.9072111878211159E-3</v>
      </c>
    </row>
    <row r="727" spans="1:7" x14ac:dyDescent="0.35">
      <c r="A727" s="2">
        <v>43952.5</v>
      </c>
      <c r="B727">
        <v>258.3</v>
      </c>
      <c r="C727">
        <f t="shared" si="22"/>
        <v>4.1510737938326289E-3</v>
      </c>
      <c r="D727">
        <v>1.1224075669715531E-2</v>
      </c>
      <c r="E727">
        <v>41.25</v>
      </c>
      <c r="F727">
        <f t="shared" si="23"/>
        <v>1.4556043327005853E-3</v>
      </c>
      <c r="G727">
        <v>4.0752847119754432E-3</v>
      </c>
    </row>
    <row r="728" spans="1:7" x14ac:dyDescent="0.35">
      <c r="A728" s="2">
        <v>43952.541666666664</v>
      </c>
      <c r="B728">
        <v>257.8</v>
      </c>
      <c r="C728">
        <f t="shared" si="22"/>
        <v>-1.9376095967077417E-3</v>
      </c>
      <c r="D728">
        <v>1.0564844535996223E-2</v>
      </c>
      <c r="E728">
        <v>40.93</v>
      </c>
      <c r="F728">
        <f t="shared" si="23"/>
        <v>-7.7878222763783402E-3</v>
      </c>
      <c r="G728">
        <v>3.136907741363854E-3</v>
      </c>
    </row>
    <row r="729" spans="1:7" x14ac:dyDescent="0.35">
      <c r="A729" s="2">
        <v>43952.583333333336</v>
      </c>
      <c r="B729">
        <v>254.31</v>
      </c>
      <c r="C729">
        <f t="shared" si="22"/>
        <v>-1.3630095216663123E-2</v>
      </c>
      <c r="D729">
        <v>8.5835259819602803E-3</v>
      </c>
      <c r="E729">
        <v>40.630000000000003</v>
      </c>
      <c r="F729">
        <f t="shared" si="23"/>
        <v>-7.3565805046761435E-3</v>
      </c>
      <c r="G729">
        <v>3.3177366927895227E-3</v>
      </c>
    </row>
    <row r="730" spans="1:7" x14ac:dyDescent="0.35">
      <c r="A730" s="2">
        <v>43952.625</v>
      </c>
      <c r="B730">
        <v>255.55</v>
      </c>
      <c r="C730">
        <f t="shared" si="22"/>
        <v>4.8640899258646821E-3</v>
      </c>
      <c r="D730">
        <v>9.293191348965819E-3</v>
      </c>
      <c r="E730">
        <v>41.72</v>
      </c>
      <c r="F730">
        <f t="shared" si="23"/>
        <v>2.6473920132936295E-2</v>
      </c>
      <c r="G730">
        <v>4.9365364740265654E-3</v>
      </c>
    </row>
    <row r="731" spans="1:7" x14ac:dyDescent="0.35">
      <c r="A731" s="2">
        <v>43952.666666666664</v>
      </c>
      <c r="B731">
        <v>251.91</v>
      </c>
      <c r="C731">
        <f t="shared" si="22"/>
        <v>-1.4346204350707086E-2</v>
      </c>
      <c r="D731">
        <v>9.0268552621632879E-3</v>
      </c>
      <c r="E731">
        <v>41.53</v>
      </c>
      <c r="F731">
        <f t="shared" si="23"/>
        <v>-4.5645724899094839E-3</v>
      </c>
      <c r="G731">
        <v>2.8308631082300342E-3</v>
      </c>
    </row>
    <row r="732" spans="1:7" x14ac:dyDescent="0.35">
      <c r="A732" s="2">
        <v>43952.708333333336</v>
      </c>
      <c r="B732">
        <v>252.65</v>
      </c>
      <c r="C732">
        <f t="shared" si="22"/>
        <v>2.9332508743361214E-3</v>
      </c>
      <c r="D732">
        <v>1.0337376908800532E-2</v>
      </c>
      <c r="E732">
        <v>41.7</v>
      </c>
      <c r="F732">
        <f t="shared" si="23"/>
        <v>4.085071162093723E-3</v>
      </c>
      <c r="G732">
        <v>2.1771567482216951E-3</v>
      </c>
    </row>
    <row r="733" spans="1:7" x14ac:dyDescent="0.35">
      <c r="A733" s="2">
        <v>43952.75</v>
      </c>
      <c r="B733">
        <v>253.19</v>
      </c>
      <c r="C733">
        <f t="shared" si="22"/>
        <v>2.1350632814023424E-3</v>
      </c>
      <c r="D733">
        <v>7.2718070616383072E-3</v>
      </c>
      <c r="E733">
        <v>41.66</v>
      </c>
      <c r="F733">
        <f t="shared" si="23"/>
        <v>-9.5969297193002339E-4</v>
      </c>
      <c r="G733">
        <v>2.1444769423968738E-3</v>
      </c>
    </row>
    <row r="734" spans="1:7" x14ac:dyDescent="0.35">
      <c r="A734" s="2">
        <v>43952.791666666664</v>
      </c>
      <c r="B734">
        <v>251.96</v>
      </c>
      <c r="C734">
        <f t="shared" si="22"/>
        <v>-4.8698502655915282E-3</v>
      </c>
      <c r="D734">
        <v>6.3761554912681109E-3</v>
      </c>
      <c r="E734">
        <v>41.18</v>
      </c>
      <c r="F734">
        <f t="shared" si="23"/>
        <v>-1.1588734233182456E-2</v>
      </c>
      <c r="G734">
        <v>3.1972976338967354E-3</v>
      </c>
    </row>
    <row r="735" spans="1:7" x14ac:dyDescent="0.35">
      <c r="A735" s="2">
        <v>43952.833333333336</v>
      </c>
      <c r="B735">
        <v>251.55</v>
      </c>
      <c r="C735">
        <f t="shared" si="22"/>
        <v>-1.6285678164007415E-3</v>
      </c>
      <c r="D735">
        <v>6.2045879943140427E-3</v>
      </c>
      <c r="E735">
        <v>41.81</v>
      </c>
      <c r="F735">
        <f t="shared" si="23"/>
        <v>1.5182843768830265E-2</v>
      </c>
      <c r="G735">
        <v>1.135605037247095E-3</v>
      </c>
    </row>
    <row r="736" spans="1:7" x14ac:dyDescent="0.35">
      <c r="A736" s="2">
        <v>43952.875</v>
      </c>
      <c r="B736">
        <v>253.53</v>
      </c>
      <c r="C736">
        <f t="shared" si="22"/>
        <v>7.8403822871729398E-3</v>
      </c>
      <c r="D736">
        <v>8.9922540004772067E-3</v>
      </c>
      <c r="E736">
        <v>41.16</v>
      </c>
      <c r="F736">
        <f t="shared" si="23"/>
        <v>-1.5668634402624913E-2</v>
      </c>
      <c r="G736">
        <v>1.0959822556737557E-3</v>
      </c>
    </row>
    <row r="737" spans="1:7" x14ac:dyDescent="0.35">
      <c r="A737" s="2">
        <v>43955.333333333336</v>
      </c>
      <c r="B737">
        <v>241.4</v>
      </c>
      <c r="C737">
        <f t="shared" si="22"/>
        <v>-4.9026850561069417E-2</v>
      </c>
      <c r="D737">
        <v>8.322160882310416E-3</v>
      </c>
      <c r="E737">
        <v>42.6</v>
      </c>
      <c r="F737">
        <f t="shared" si="23"/>
        <v>3.4387342309475946E-2</v>
      </c>
      <c r="G737">
        <v>1.8900250655427726E-3</v>
      </c>
    </row>
    <row r="738" spans="1:7" x14ac:dyDescent="0.35">
      <c r="A738" s="2">
        <v>43955.375</v>
      </c>
      <c r="B738">
        <v>242.53</v>
      </c>
      <c r="C738">
        <f t="shared" si="22"/>
        <v>4.6701054026960492E-3</v>
      </c>
      <c r="D738">
        <v>8.6319054015133855E-3</v>
      </c>
      <c r="E738">
        <v>42.79</v>
      </c>
      <c r="F738">
        <f t="shared" si="23"/>
        <v>4.4501771534007613E-3</v>
      </c>
      <c r="G738">
        <v>1.2643208066188214E-3</v>
      </c>
    </row>
    <row r="739" spans="1:7" x14ac:dyDescent="0.35">
      <c r="A739" s="2">
        <v>43955.416666666664</v>
      </c>
      <c r="B739">
        <v>239.44</v>
      </c>
      <c r="C739">
        <f t="shared" si="22"/>
        <v>-1.2822550521683854E-2</v>
      </c>
      <c r="D739">
        <v>7.9518416961687783E-3</v>
      </c>
      <c r="E739">
        <v>42.42</v>
      </c>
      <c r="F739">
        <f t="shared" si="23"/>
        <v>-8.6844812921890741E-3</v>
      </c>
      <c r="G739">
        <v>1.103818493841084E-3</v>
      </c>
    </row>
    <row r="740" spans="1:7" x14ac:dyDescent="0.35">
      <c r="A740" s="2">
        <v>43955.458333333336</v>
      </c>
      <c r="B740">
        <v>240.09</v>
      </c>
      <c r="C740">
        <f t="shared" si="22"/>
        <v>2.7109895026211214E-3</v>
      </c>
      <c r="D740">
        <v>8.4840548042856463E-3</v>
      </c>
      <c r="E740">
        <v>42.51</v>
      </c>
      <c r="F740">
        <f t="shared" si="23"/>
        <v>2.1193932341622779E-3</v>
      </c>
      <c r="G740">
        <v>2.1477446316853208E-3</v>
      </c>
    </row>
    <row r="741" spans="1:7" x14ac:dyDescent="0.35">
      <c r="A741" s="2">
        <v>43955.5</v>
      </c>
      <c r="B741">
        <v>241.02</v>
      </c>
      <c r="C741">
        <f t="shared" si="22"/>
        <v>3.86606455218131E-3</v>
      </c>
      <c r="D741">
        <v>7.4288366415662162E-3</v>
      </c>
      <c r="E741">
        <v>42.57</v>
      </c>
      <c r="F741">
        <f t="shared" si="23"/>
        <v>1.4104374693623334E-3</v>
      </c>
      <c r="G741">
        <v>2.8150228901287102E-3</v>
      </c>
    </row>
    <row r="742" spans="1:7" x14ac:dyDescent="0.35">
      <c r="A742" s="2">
        <v>43955.541666666664</v>
      </c>
      <c r="B742">
        <v>242.6</v>
      </c>
      <c r="C742">
        <f t="shared" si="22"/>
        <v>6.5340789107038505E-3</v>
      </c>
      <c r="D742">
        <v>8.2376816260065888E-3</v>
      </c>
      <c r="E742">
        <v>42.56</v>
      </c>
      <c r="F742">
        <f t="shared" si="23"/>
        <v>-2.3493480667195442E-4</v>
      </c>
      <c r="G742">
        <v>4.8768459800713464E-3</v>
      </c>
    </row>
    <row r="743" spans="1:7" x14ac:dyDescent="0.35">
      <c r="A743" s="2">
        <v>43955.583333333336</v>
      </c>
      <c r="B743">
        <v>246.89</v>
      </c>
      <c r="C743">
        <f t="shared" si="22"/>
        <v>1.7528896793324117E-2</v>
      </c>
      <c r="D743">
        <v>1.0089671969660988E-2</v>
      </c>
      <c r="E743">
        <v>42.12</v>
      </c>
      <c r="F743">
        <f t="shared" si="23"/>
        <v>-1.0392157767614296E-2</v>
      </c>
      <c r="G743">
        <v>2.653569499163956E-3</v>
      </c>
    </row>
    <row r="744" spans="1:7" x14ac:dyDescent="0.35">
      <c r="A744" s="2">
        <v>43955.625</v>
      </c>
      <c r="B744">
        <v>245.41</v>
      </c>
      <c r="C744">
        <f t="shared" si="22"/>
        <v>-6.0126120604622538E-3</v>
      </c>
      <c r="D744">
        <v>1.1105580949827124E-2</v>
      </c>
      <c r="E744">
        <v>41.11</v>
      </c>
      <c r="F744">
        <f t="shared" si="23"/>
        <v>-2.4271286355987635E-2</v>
      </c>
      <c r="G744">
        <v>2.659492200466801E-3</v>
      </c>
    </row>
    <row r="745" spans="1:7" x14ac:dyDescent="0.35">
      <c r="A745" s="2">
        <v>43955.666666666664</v>
      </c>
      <c r="B745">
        <v>247.11</v>
      </c>
      <c r="C745">
        <f t="shared" si="22"/>
        <v>6.9033003784555362E-3</v>
      </c>
      <c r="D745">
        <v>8.5451790020695077E-3</v>
      </c>
      <c r="E745">
        <v>41.264299999999999</v>
      </c>
      <c r="F745">
        <f t="shared" si="23"/>
        <v>3.746318462564395E-3</v>
      </c>
      <c r="G745">
        <v>2.8954638395000732E-3</v>
      </c>
    </row>
    <row r="746" spans="1:7" x14ac:dyDescent="0.35">
      <c r="A746" s="2">
        <v>43955.708333333336</v>
      </c>
      <c r="B746">
        <v>245.1</v>
      </c>
      <c r="C746">
        <f t="shared" si="22"/>
        <v>-8.1672910872002628E-3</v>
      </c>
      <c r="D746">
        <v>1.0787054482813392E-2</v>
      </c>
      <c r="E746">
        <v>41.215000000000003</v>
      </c>
      <c r="F746">
        <f t="shared" si="23"/>
        <v>-1.1954516071603957E-3</v>
      </c>
      <c r="G746">
        <v>2.2681205687235719E-3</v>
      </c>
    </row>
    <row r="747" spans="1:7" x14ac:dyDescent="0.35">
      <c r="A747" s="2">
        <v>43955.75</v>
      </c>
      <c r="B747">
        <v>243.76</v>
      </c>
      <c r="C747">
        <f t="shared" si="22"/>
        <v>-5.4821558566133504E-3</v>
      </c>
      <c r="D747">
        <v>7.3712601887891711E-3</v>
      </c>
      <c r="E747">
        <v>40.832099999999997</v>
      </c>
      <c r="F747">
        <f t="shared" si="23"/>
        <v>-9.333730986304082E-3</v>
      </c>
      <c r="G747">
        <v>2.2203586461844939E-3</v>
      </c>
    </row>
    <row r="748" spans="1:7" x14ac:dyDescent="0.35">
      <c r="A748" s="2">
        <v>43955.791666666664</v>
      </c>
      <c r="B748">
        <v>244.99</v>
      </c>
      <c r="C748">
        <f t="shared" si="22"/>
        <v>5.0332587077338564E-3</v>
      </c>
      <c r="D748">
        <v>7.4976735655714159E-3</v>
      </c>
      <c r="E748">
        <v>40.270000000000003</v>
      </c>
      <c r="F748">
        <f t="shared" si="23"/>
        <v>-1.3861761915523938E-2</v>
      </c>
      <c r="G748">
        <v>2.8110578033500623E-3</v>
      </c>
    </row>
    <row r="749" spans="1:7" x14ac:dyDescent="0.35">
      <c r="A749" s="2">
        <v>43955.833333333336</v>
      </c>
      <c r="B749">
        <v>245.1</v>
      </c>
      <c r="C749">
        <f t="shared" si="22"/>
        <v>4.4889714887929677E-4</v>
      </c>
      <c r="D749">
        <v>7.7175979295766696E-3</v>
      </c>
      <c r="E749">
        <v>40.24</v>
      </c>
      <c r="F749">
        <f t="shared" si="23"/>
        <v>-7.4524907187909308E-4</v>
      </c>
      <c r="G749">
        <v>1.200931126812836E-3</v>
      </c>
    </row>
    <row r="750" spans="1:7" x14ac:dyDescent="0.35">
      <c r="A750" s="2">
        <v>43955.875</v>
      </c>
      <c r="B750">
        <v>246.39</v>
      </c>
      <c r="C750">
        <f t="shared" si="22"/>
        <v>5.249355886143745E-3</v>
      </c>
      <c r="D750">
        <v>7.8973239945658337E-3</v>
      </c>
      <c r="E750">
        <v>40.270000000000003</v>
      </c>
      <c r="F750">
        <f t="shared" si="23"/>
        <v>7.4524907187905546E-4</v>
      </c>
      <c r="G750">
        <v>2.129741383339229E-4</v>
      </c>
    </row>
    <row r="751" spans="1:7" x14ac:dyDescent="0.35">
      <c r="A751" s="2">
        <v>43955.916666666664</v>
      </c>
      <c r="B751">
        <v>248.65</v>
      </c>
      <c r="C751">
        <f t="shared" si="22"/>
        <v>9.1306387405370344E-3</v>
      </c>
      <c r="D751">
        <v>5.8269727712987381E-3</v>
      </c>
      <c r="E751">
        <v>40.17</v>
      </c>
      <c r="F751">
        <f t="shared" si="23"/>
        <v>-2.4863264921720237E-3</v>
      </c>
      <c r="G751">
        <v>1.2772814376315949E-3</v>
      </c>
    </row>
    <row r="752" spans="1:7" x14ac:dyDescent="0.35">
      <c r="A752" s="2">
        <v>43955.958333333336</v>
      </c>
      <c r="B752">
        <v>246.17</v>
      </c>
      <c r="C752">
        <f t="shared" si="22"/>
        <v>-1.0023930987692499E-2</v>
      </c>
      <c r="D752">
        <v>6.9553589837251925E-3</v>
      </c>
      <c r="E752">
        <v>40.28</v>
      </c>
      <c r="F752">
        <f t="shared" si="23"/>
        <v>2.7346194791707762E-3</v>
      </c>
      <c r="G752">
        <v>9.6750219161911735E-4</v>
      </c>
    </row>
    <row r="753" spans="1:7" x14ac:dyDescent="0.35">
      <c r="A753" s="2">
        <v>43956.333333333336</v>
      </c>
      <c r="B753">
        <v>247.89</v>
      </c>
      <c r="C753">
        <f t="shared" si="22"/>
        <v>6.9627452081476252E-3</v>
      </c>
      <c r="D753">
        <v>7.7523608093310213E-3</v>
      </c>
      <c r="E753">
        <v>40.4</v>
      </c>
      <c r="F753">
        <f t="shared" si="23"/>
        <v>2.9747171167428749E-3</v>
      </c>
      <c r="G753">
        <v>4.1528100739222007E-3</v>
      </c>
    </row>
    <row r="754" spans="1:7" x14ac:dyDescent="0.35">
      <c r="A754" s="2">
        <v>43956.375</v>
      </c>
      <c r="B754">
        <v>249</v>
      </c>
      <c r="C754">
        <f t="shared" si="22"/>
        <v>4.46779708350488E-3</v>
      </c>
      <c r="D754">
        <v>6.5004572866929136E-3</v>
      </c>
      <c r="E754">
        <v>39.78</v>
      </c>
      <c r="F754">
        <f t="shared" si="23"/>
        <v>-1.5465511541278147E-2</v>
      </c>
      <c r="G754">
        <v>2.5434537716067115E-3</v>
      </c>
    </row>
    <row r="755" spans="1:7" x14ac:dyDescent="0.35">
      <c r="A755" s="2">
        <v>43956.416666666664</v>
      </c>
      <c r="B755">
        <v>246.86</v>
      </c>
      <c r="C755">
        <f t="shared" si="22"/>
        <v>-8.6315221489249409E-3</v>
      </c>
      <c r="D755">
        <v>1.2128046295758669E-2</v>
      </c>
      <c r="E755">
        <v>39.74</v>
      </c>
      <c r="F755">
        <f t="shared" si="23"/>
        <v>-1.0060363021553473E-3</v>
      </c>
      <c r="G755">
        <v>1.1904068324325267E-3</v>
      </c>
    </row>
    <row r="756" spans="1:7" x14ac:dyDescent="0.35">
      <c r="A756" s="2">
        <v>43956.458333333336</v>
      </c>
      <c r="B756">
        <v>243.23</v>
      </c>
      <c r="C756">
        <f t="shared" si="22"/>
        <v>-1.4813876568247701E-2</v>
      </c>
      <c r="D756">
        <v>2.2035333198063053E-2</v>
      </c>
      <c r="E756">
        <v>39.39</v>
      </c>
      <c r="F756">
        <f t="shared" si="23"/>
        <v>-8.8462601408563404E-3</v>
      </c>
      <c r="G756">
        <v>1.284363776977952E-3</v>
      </c>
    </row>
    <row r="757" spans="1:7" x14ac:dyDescent="0.35">
      <c r="A757" s="2">
        <v>43956.5</v>
      </c>
      <c r="B757">
        <v>242.92</v>
      </c>
      <c r="C757">
        <f t="shared" si="22"/>
        <v>-1.2753267181604471E-3</v>
      </c>
      <c r="D757">
        <v>7.5658796889132313E-3</v>
      </c>
      <c r="E757">
        <v>38.86</v>
      </c>
      <c r="F757">
        <f t="shared" si="23"/>
        <v>-1.3546533033520483E-2</v>
      </c>
      <c r="G757">
        <v>3.2613255872897115E-3</v>
      </c>
    </row>
    <row r="758" spans="1:7" x14ac:dyDescent="0.35">
      <c r="A758" s="2">
        <v>43956.541666666664</v>
      </c>
      <c r="B758">
        <v>243.15</v>
      </c>
      <c r="C758">
        <f t="shared" si="22"/>
        <v>9.4636582042018677E-4</v>
      </c>
      <c r="D758">
        <v>7.9116386721969998E-3</v>
      </c>
      <c r="E758">
        <v>38.479999999999997</v>
      </c>
      <c r="F758">
        <f t="shared" si="23"/>
        <v>-9.8268181517883E-3</v>
      </c>
      <c r="G758">
        <v>2.9136807735350542E-3</v>
      </c>
    </row>
    <row r="759" spans="1:7" x14ac:dyDescent="0.35">
      <c r="A759" s="2">
        <v>43956.583333333336</v>
      </c>
      <c r="B759">
        <v>245.88</v>
      </c>
      <c r="C759">
        <f t="shared" si="22"/>
        <v>1.1165075189013753E-2</v>
      </c>
      <c r="D759">
        <v>9.2716226532095821E-3</v>
      </c>
      <c r="E759">
        <v>38.49</v>
      </c>
      <c r="F759">
        <f t="shared" si="23"/>
        <v>2.5984149814922561E-4</v>
      </c>
      <c r="G759">
        <v>1.5903550377332045E-3</v>
      </c>
    </row>
    <row r="760" spans="1:7" x14ac:dyDescent="0.35">
      <c r="A760" s="2">
        <v>43956.625</v>
      </c>
      <c r="B760">
        <v>245.09</v>
      </c>
      <c r="C760">
        <f t="shared" si="22"/>
        <v>-3.2181220106737422E-3</v>
      </c>
      <c r="D760">
        <v>6.8334923745626622E-3</v>
      </c>
      <c r="E760">
        <v>38.22</v>
      </c>
      <c r="F760">
        <f t="shared" si="23"/>
        <v>-7.0395284835278078E-3</v>
      </c>
      <c r="G760">
        <v>1.6162437101231333E-3</v>
      </c>
    </row>
    <row r="761" spans="1:7" x14ac:dyDescent="0.35">
      <c r="A761" s="2">
        <v>43956.666666666664</v>
      </c>
      <c r="B761">
        <v>243.99</v>
      </c>
      <c r="C761">
        <f t="shared" si="22"/>
        <v>-4.4982491813413657E-3</v>
      </c>
      <c r="D761">
        <v>7.7982224205943515E-3</v>
      </c>
      <c r="E761">
        <v>38.36</v>
      </c>
      <c r="F761">
        <f t="shared" si="23"/>
        <v>3.6563112031104792E-3</v>
      </c>
      <c r="G761">
        <v>1.5286004289635712E-3</v>
      </c>
    </row>
    <row r="762" spans="1:7" x14ac:dyDescent="0.35">
      <c r="A762" s="2">
        <v>43956.708333333336</v>
      </c>
      <c r="B762">
        <v>245.75</v>
      </c>
      <c r="C762">
        <f t="shared" si="22"/>
        <v>7.1875181804824297E-3</v>
      </c>
      <c r="D762">
        <v>7.5513208343223233E-3</v>
      </c>
      <c r="E762">
        <v>38.46</v>
      </c>
      <c r="F762">
        <f t="shared" si="23"/>
        <v>2.6034901453962536E-3</v>
      </c>
      <c r="G762">
        <v>1.5757671137703122E-3</v>
      </c>
    </row>
    <row r="763" spans="1:7" x14ac:dyDescent="0.35">
      <c r="A763" s="2">
        <v>43956.75</v>
      </c>
      <c r="B763">
        <v>246.14</v>
      </c>
      <c r="C763">
        <f t="shared" si="22"/>
        <v>1.5857207169145111E-3</v>
      </c>
      <c r="D763">
        <v>7.258960651834425E-3</v>
      </c>
      <c r="E763">
        <v>37.819899999999997</v>
      </c>
      <c r="F763">
        <f t="shared" si="23"/>
        <v>-1.6783321037466877E-2</v>
      </c>
      <c r="G763">
        <v>1.4388617963367013E-3</v>
      </c>
    </row>
    <row r="764" spans="1:7" x14ac:dyDescent="0.35">
      <c r="A764" s="2">
        <v>43956.791666666664</v>
      </c>
      <c r="B764">
        <v>245.87</v>
      </c>
      <c r="C764">
        <f t="shared" si="22"/>
        <v>-1.0975387780869253E-3</v>
      </c>
      <c r="D764">
        <v>4.9989245374266458E-3</v>
      </c>
      <c r="E764">
        <v>38.739800000000002</v>
      </c>
      <c r="F764">
        <f t="shared" si="23"/>
        <v>2.4032076219744437E-2</v>
      </c>
      <c r="G764">
        <v>6.2115030922257819E-3</v>
      </c>
    </row>
    <row r="765" spans="1:7" x14ac:dyDescent="0.35">
      <c r="A765" s="2">
        <v>43956.833333333336</v>
      </c>
      <c r="B765">
        <v>245.11</v>
      </c>
      <c r="C765">
        <f t="shared" si="22"/>
        <v>-3.0958515907180137E-3</v>
      </c>
      <c r="D765">
        <v>4.846426904922564E-3</v>
      </c>
      <c r="E765">
        <v>38.78</v>
      </c>
      <c r="F765">
        <f t="shared" si="23"/>
        <v>1.0371544715944846E-3</v>
      </c>
      <c r="G765">
        <v>1.2238959366211361E-3</v>
      </c>
    </row>
    <row r="766" spans="1:7" x14ac:dyDescent="0.35">
      <c r="A766" s="2">
        <v>43956.875</v>
      </c>
      <c r="B766">
        <v>246.42</v>
      </c>
      <c r="C766">
        <f t="shared" si="22"/>
        <v>5.3303078211367526E-3</v>
      </c>
      <c r="D766">
        <v>6.6493899504394228E-3</v>
      </c>
      <c r="E766">
        <v>38.78</v>
      </c>
      <c r="F766">
        <f t="shared" si="23"/>
        <v>0</v>
      </c>
      <c r="G766">
        <v>4.390205156586656E-4</v>
      </c>
    </row>
    <row r="767" spans="1:7" x14ac:dyDescent="0.35">
      <c r="A767" s="2">
        <v>43956.916666666664</v>
      </c>
      <c r="B767">
        <v>245.86</v>
      </c>
      <c r="C767">
        <f t="shared" si="22"/>
        <v>-2.2751289573270934E-3</v>
      </c>
      <c r="D767">
        <v>6.1432740008154109E-3</v>
      </c>
      <c r="E767">
        <v>38.450000000000003</v>
      </c>
      <c r="F767">
        <f t="shared" si="23"/>
        <v>-8.5459538628527426E-3</v>
      </c>
      <c r="G767">
        <v>2.2126228525277693E-3</v>
      </c>
    </row>
    <row r="768" spans="1:7" x14ac:dyDescent="0.35">
      <c r="A768" s="2">
        <v>43956.958333333336</v>
      </c>
      <c r="B768">
        <v>246.13</v>
      </c>
      <c r="C768">
        <f t="shared" si="22"/>
        <v>1.0975833944001508E-3</v>
      </c>
      <c r="D768">
        <v>4.8555777078792828E-3</v>
      </c>
      <c r="E768">
        <v>38.49</v>
      </c>
      <c r="F768">
        <f t="shared" si="23"/>
        <v>1.0397713440016636E-3</v>
      </c>
      <c r="G768">
        <v>5.9028880155975727E-4</v>
      </c>
    </row>
    <row r="769" spans="1:7" x14ac:dyDescent="0.35">
      <c r="A769" s="2">
        <v>43957.333333333336</v>
      </c>
      <c r="B769">
        <v>248.41</v>
      </c>
      <c r="C769">
        <f t="shared" si="22"/>
        <v>9.220755264364288E-3</v>
      </c>
      <c r="D769">
        <v>6.651428302546023E-3</v>
      </c>
      <c r="E769">
        <v>38.229999999999997</v>
      </c>
      <c r="F769">
        <f t="shared" si="23"/>
        <v>-6.7779195873334478E-3</v>
      </c>
      <c r="G769">
        <v>8.9242323787476876E-4</v>
      </c>
    </row>
    <row r="770" spans="1:7" x14ac:dyDescent="0.35">
      <c r="A770" s="2">
        <v>43957.375</v>
      </c>
      <c r="B770">
        <v>247.35</v>
      </c>
      <c r="C770">
        <f t="shared" si="22"/>
        <v>-4.276269224241974E-3</v>
      </c>
      <c r="D770">
        <v>8.5546637598084008E-3</v>
      </c>
      <c r="E770">
        <v>37.99</v>
      </c>
      <c r="F770">
        <f t="shared" si="23"/>
        <v>-6.297580508787066E-3</v>
      </c>
      <c r="G770">
        <v>8.7230152439621473E-4</v>
      </c>
    </row>
    <row r="771" spans="1:7" x14ac:dyDescent="0.35">
      <c r="A771" s="2">
        <v>43957.416666666664</v>
      </c>
      <c r="B771">
        <v>249.03</v>
      </c>
      <c r="C771">
        <f t="shared" si="22"/>
        <v>6.7690334613362962E-3</v>
      </c>
      <c r="D771">
        <v>5.546613338330556E-3</v>
      </c>
      <c r="E771">
        <v>37.869999999999997</v>
      </c>
      <c r="F771">
        <f t="shared" si="23"/>
        <v>-3.163725285830915E-3</v>
      </c>
      <c r="G771">
        <v>6.6323927517214574E-4</v>
      </c>
    </row>
    <row r="772" spans="1:7" x14ac:dyDescent="0.35">
      <c r="A772" s="2">
        <v>43957.458333333336</v>
      </c>
      <c r="B772">
        <v>249.67</v>
      </c>
      <c r="C772">
        <f t="shared" ref="C772:C835" si="24">LN(B772/B771)</f>
        <v>2.5666747597766948E-3</v>
      </c>
      <c r="D772">
        <v>8.1429962987792492E-3</v>
      </c>
      <c r="E772">
        <v>38.08</v>
      </c>
      <c r="F772">
        <f t="shared" ref="F772:F835" si="25">LN(E772/E771)</f>
        <v>5.5299680094611755E-3</v>
      </c>
      <c r="G772">
        <v>7.7775180539695228E-4</v>
      </c>
    </row>
    <row r="773" spans="1:7" x14ac:dyDescent="0.35">
      <c r="A773" s="2">
        <v>43957.5</v>
      </c>
      <c r="B773">
        <v>253.23</v>
      </c>
      <c r="C773">
        <f t="shared" si="24"/>
        <v>1.4158120768907739E-2</v>
      </c>
      <c r="D773">
        <v>8.9140468962461503E-3</v>
      </c>
      <c r="E773">
        <v>38.130000000000003</v>
      </c>
      <c r="F773">
        <f t="shared" si="25"/>
        <v>1.3121639463079149E-3</v>
      </c>
      <c r="G773">
        <v>3.8066865388694453E-3</v>
      </c>
    </row>
    <row r="774" spans="1:7" x14ac:dyDescent="0.35">
      <c r="A774" s="2">
        <v>43957.541666666664</v>
      </c>
      <c r="B774">
        <v>251.15</v>
      </c>
      <c r="C774">
        <f t="shared" si="24"/>
        <v>-8.2477964676845039E-3</v>
      </c>
      <c r="D774">
        <v>9.3689154584367662E-3</v>
      </c>
      <c r="E774">
        <v>38.53</v>
      </c>
      <c r="F774">
        <f t="shared" si="25"/>
        <v>1.0435784768593852E-2</v>
      </c>
      <c r="G774">
        <v>2.7103086932066941E-3</v>
      </c>
    </row>
    <row r="775" spans="1:7" x14ac:dyDescent="0.35">
      <c r="A775" s="2">
        <v>43957.583333333336</v>
      </c>
      <c r="B775">
        <v>249.02</v>
      </c>
      <c r="C775">
        <f t="shared" si="24"/>
        <v>-8.5171556717871834E-3</v>
      </c>
      <c r="D775">
        <v>8.3999227416316248E-3</v>
      </c>
      <c r="E775">
        <v>38.299999999999997</v>
      </c>
      <c r="F775">
        <f t="shared" si="25"/>
        <v>-5.9872624514660262E-3</v>
      </c>
      <c r="G775">
        <v>5.0649325237123377E-3</v>
      </c>
    </row>
    <row r="776" spans="1:7" x14ac:dyDescent="0.35">
      <c r="A776" s="2">
        <v>43957.625</v>
      </c>
      <c r="B776">
        <v>249.34</v>
      </c>
      <c r="C776">
        <f t="shared" si="24"/>
        <v>1.2842123925624982E-3</v>
      </c>
      <c r="D776">
        <v>5.949935606796279E-3</v>
      </c>
      <c r="E776">
        <v>38.659999999999997</v>
      </c>
      <c r="F776">
        <f t="shared" si="25"/>
        <v>9.355577593584536E-3</v>
      </c>
      <c r="G776">
        <v>2.3833818233095954E-3</v>
      </c>
    </row>
    <row r="777" spans="1:7" x14ac:dyDescent="0.35">
      <c r="A777" s="2">
        <v>43957.666666666664</v>
      </c>
      <c r="B777">
        <v>249.36</v>
      </c>
      <c r="C777">
        <f t="shared" si="24"/>
        <v>8.0208542252806217E-5</v>
      </c>
      <c r="D777">
        <v>5.4042722200870752E-3</v>
      </c>
      <c r="E777">
        <v>38.130000000000003</v>
      </c>
      <c r="F777">
        <f t="shared" si="25"/>
        <v>-1.3804099910712318E-2</v>
      </c>
      <c r="G777">
        <v>1.8431299388019151E-3</v>
      </c>
    </row>
    <row r="778" spans="1:7" x14ac:dyDescent="0.35">
      <c r="A778" s="2">
        <v>43957.708333333336</v>
      </c>
      <c r="B778">
        <v>250.06</v>
      </c>
      <c r="C778">
        <f t="shared" si="24"/>
        <v>2.8032536077719954E-3</v>
      </c>
      <c r="D778">
        <v>7.0089826463221386E-3</v>
      </c>
      <c r="E778">
        <v>38.152000000000001</v>
      </c>
      <c r="F778">
        <f t="shared" si="25"/>
        <v>5.7680712645076862E-4</v>
      </c>
      <c r="G778">
        <v>2.0199886214894444E-3</v>
      </c>
    </row>
    <row r="779" spans="1:7" x14ac:dyDescent="0.35">
      <c r="A779" s="2">
        <v>43957.75</v>
      </c>
      <c r="B779">
        <v>248.94</v>
      </c>
      <c r="C779">
        <f t="shared" si="24"/>
        <v>-4.4889854940220698E-3</v>
      </c>
      <c r="D779">
        <v>4.0501313907565315E-3</v>
      </c>
      <c r="E779">
        <v>38.32</v>
      </c>
      <c r="F779">
        <f t="shared" si="25"/>
        <v>4.3937721067364528E-3</v>
      </c>
      <c r="G779">
        <v>1.5495382664585948E-3</v>
      </c>
    </row>
    <row r="780" spans="1:7" x14ac:dyDescent="0.35">
      <c r="A780" s="2">
        <v>43957.791666666664</v>
      </c>
      <c r="B780">
        <v>247.31</v>
      </c>
      <c r="C780">
        <f t="shared" si="24"/>
        <v>-6.5692931464643575E-3</v>
      </c>
      <c r="D780">
        <v>4.9505924864197996E-3</v>
      </c>
      <c r="E780">
        <v>39.26</v>
      </c>
      <c r="F780">
        <f t="shared" si="25"/>
        <v>2.4234235745655235E-2</v>
      </c>
      <c r="G780">
        <v>3.9456061875596743E-3</v>
      </c>
    </row>
    <row r="781" spans="1:7" x14ac:dyDescent="0.35">
      <c r="A781" s="2">
        <v>43957.833333333336</v>
      </c>
      <c r="B781">
        <v>245.96</v>
      </c>
      <c r="C781">
        <f t="shared" si="24"/>
        <v>-5.4736893410981431E-3</v>
      </c>
      <c r="D781">
        <v>7.2919287960339302E-3</v>
      </c>
      <c r="E781">
        <v>39.549999999999997</v>
      </c>
      <c r="F781">
        <f t="shared" si="25"/>
        <v>7.3595053653478012E-3</v>
      </c>
      <c r="G781">
        <v>3.1357017387329215E-3</v>
      </c>
    </row>
    <row r="782" spans="1:7" x14ac:dyDescent="0.35">
      <c r="A782" s="2">
        <v>43957.875</v>
      </c>
      <c r="B782">
        <v>245.73</v>
      </c>
      <c r="C782">
        <f t="shared" si="24"/>
        <v>-9.3554888964863994E-4</v>
      </c>
      <c r="D782">
        <v>6.7373471111167541E-3</v>
      </c>
      <c r="E782">
        <v>39.47</v>
      </c>
      <c r="F782">
        <f t="shared" si="25"/>
        <v>-2.0248045389071041E-3</v>
      </c>
      <c r="G782">
        <v>8.5757709964910461E-4</v>
      </c>
    </row>
    <row r="783" spans="1:7" x14ac:dyDescent="0.35">
      <c r="A783" s="2">
        <v>43957.916666666664</v>
      </c>
      <c r="B783">
        <v>248.01</v>
      </c>
      <c r="C783">
        <f t="shared" si="24"/>
        <v>9.2356957370735675E-3</v>
      </c>
      <c r="D783">
        <v>5.0004600843366427E-3</v>
      </c>
      <c r="E783">
        <v>39.78</v>
      </c>
      <c r="F783">
        <f t="shared" si="25"/>
        <v>7.8233837510704295E-3</v>
      </c>
      <c r="G783">
        <v>1.6959433952611475E-3</v>
      </c>
    </row>
    <row r="784" spans="1:7" x14ac:dyDescent="0.35">
      <c r="A784" s="2">
        <v>43957.958333333336</v>
      </c>
      <c r="B784">
        <v>247.87</v>
      </c>
      <c r="C784">
        <f t="shared" si="24"/>
        <v>-5.6465275356820633E-4</v>
      </c>
      <c r="D784">
        <v>6.8806612074745355E-3</v>
      </c>
      <c r="E784">
        <v>39.450000000000003</v>
      </c>
      <c r="F784">
        <f t="shared" si="25"/>
        <v>-8.3302261339428616E-3</v>
      </c>
      <c r="G784">
        <v>1.3526952426067076E-3</v>
      </c>
    </row>
    <row r="785" spans="1:7" x14ac:dyDescent="0.35">
      <c r="A785" s="2">
        <v>43958.333333333336</v>
      </c>
      <c r="B785">
        <v>244.06</v>
      </c>
      <c r="C785">
        <f t="shared" si="24"/>
        <v>-1.5490318475432214E-2</v>
      </c>
      <c r="D785">
        <v>1.004631791092607E-2</v>
      </c>
      <c r="E785">
        <v>38.11</v>
      </c>
      <c r="F785">
        <f t="shared" si="25"/>
        <v>-3.4557332406114534E-2</v>
      </c>
      <c r="G785">
        <v>1.5045051139256978E-3</v>
      </c>
    </row>
    <row r="786" spans="1:7" x14ac:dyDescent="0.35">
      <c r="A786" s="2">
        <v>43958.375</v>
      </c>
      <c r="B786">
        <v>245.35</v>
      </c>
      <c r="C786">
        <f t="shared" si="24"/>
        <v>5.2716658322188208E-3</v>
      </c>
      <c r="D786">
        <v>7.0109233565525605E-3</v>
      </c>
      <c r="E786">
        <v>37.6</v>
      </c>
      <c r="F786">
        <f t="shared" si="25"/>
        <v>-1.3472664489919916E-2</v>
      </c>
      <c r="G786">
        <v>1.0511110784622417E-3</v>
      </c>
    </row>
    <row r="787" spans="1:7" x14ac:dyDescent="0.35">
      <c r="A787" s="2">
        <v>43958.416666666664</v>
      </c>
      <c r="B787">
        <v>244.69</v>
      </c>
      <c r="C787">
        <f t="shared" si="24"/>
        <v>-2.6936592893191057E-3</v>
      </c>
      <c r="D787">
        <v>6.4000490405296652E-3</v>
      </c>
      <c r="E787">
        <v>37.950000000000003</v>
      </c>
      <c r="F787">
        <f t="shared" si="25"/>
        <v>9.2654534457901911E-3</v>
      </c>
      <c r="G787">
        <v>1.0885035607308133E-3</v>
      </c>
    </row>
    <row r="788" spans="1:7" x14ac:dyDescent="0.35">
      <c r="A788" s="2">
        <v>43958.458333333336</v>
      </c>
      <c r="B788">
        <v>244</v>
      </c>
      <c r="C788">
        <f t="shared" si="24"/>
        <v>-2.8238779533914246E-3</v>
      </c>
      <c r="D788">
        <v>5.2993256779844842E-3</v>
      </c>
      <c r="E788">
        <v>37.69</v>
      </c>
      <c r="F788">
        <f t="shared" si="25"/>
        <v>-6.874696562595017E-3</v>
      </c>
      <c r="G788">
        <v>1.7093287022197047E-3</v>
      </c>
    </row>
    <row r="789" spans="1:7" x14ac:dyDescent="0.35">
      <c r="A789" s="2">
        <v>43958.5</v>
      </c>
      <c r="B789">
        <v>243.55</v>
      </c>
      <c r="C789">
        <f t="shared" si="24"/>
        <v>-1.8459650406501776E-3</v>
      </c>
      <c r="D789">
        <v>4.9737874730564373E-3</v>
      </c>
      <c r="E789">
        <v>37.81</v>
      </c>
      <c r="F789">
        <f t="shared" si="25"/>
        <v>3.1788106237975004E-3</v>
      </c>
      <c r="G789">
        <v>4.3254140368135102E-3</v>
      </c>
    </row>
    <row r="790" spans="1:7" x14ac:dyDescent="0.35">
      <c r="A790" s="2">
        <v>43958.541666666664</v>
      </c>
      <c r="B790">
        <v>245.77</v>
      </c>
      <c r="C790">
        <f t="shared" si="24"/>
        <v>9.0738789831024957E-3</v>
      </c>
      <c r="D790">
        <v>9.3105683105353752E-3</v>
      </c>
      <c r="E790">
        <v>37.450000000000003</v>
      </c>
      <c r="F790">
        <f t="shared" si="25"/>
        <v>-9.5669079396130084E-3</v>
      </c>
      <c r="G790">
        <v>2.2534012383165639E-3</v>
      </c>
    </row>
    <row r="791" spans="1:7" x14ac:dyDescent="0.35">
      <c r="A791" s="2">
        <v>43958.583333333336</v>
      </c>
      <c r="B791">
        <v>246.46</v>
      </c>
      <c r="C791">
        <f t="shared" si="24"/>
        <v>2.8035692743229867E-3</v>
      </c>
      <c r="D791">
        <v>1.2287426101140388E-2</v>
      </c>
      <c r="E791">
        <v>37.83</v>
      </c>
      <c r="F791">
        <f t="shared" si="25"/>
        <v>1.0095728681709297E-2</v>
      </c>
      <c r="G791">
        <v>2.7106875200575541E-3</v>
      </c>
    </row>
    <row r="792" spans="1:7" x14ac:dyDescent="0.35">
      <c r="A792" s="2">
        <v>43958.625</v>
      </c>
      <c r="B792">
        <v>246.01</v>
      </c>
      <c r="C792">
        <f t="shared" si="24"/>
        <v>-1.8275229973157027E-3</v>
      </c>
      <c r="D792">
        <v>6.0492222826694555E-3</v>
      </c>
      <c r="E792">
        <v>37.340000000000003</v>
      </c>
      <c r="F792">
        <f t="shared" si="25"/>
        <v>-1.3037300531361167E-2</v>
      </c>
      <c r="G792">
        <v>2.9120273265207039E-3</v>
      </c>
    </row>
    <row r="793" spans="1:7" x14ac:dyDescent="0.35">
      <c r="A793" s="2">
        <v>43958.666666666664</v>
      </c>
      <c r="B793">
        <v>245.28</v>
      </c>
      <c r="C793">
        <f t="shared" si="24"/>
        <v>-2.9717703891574817E-3</v>
      </c>
      <c r="D793">
        <v>8.2443506511427848E-3</v>
      </c>
      <c r="E793">
        <v>37.26</v>
      </c>
      <c r="F793">
        <f t="shared" si="25"/>
        <v>-2.1447729401343177E-3</v>
      </c>
      <c r="G793">
        <v>1.0491714952277865E-3</v>
      </c>
    </row>
    <row r="794" spans="1:7" x14ac:dyDescent="0.35">
      <c r="A794" s="2">
        <v>43958.708333333336</v>
      </c>
      <c r="B794">
        <v>244.68</v>
      </c>
      <c r="C794">
        <f t="shared" si="24"/>
        <v>-2.4491807491398075E-3</v>
      </c>
      <c r="D794">
        <v>8.7344467078897831E-3</v>
      </c>
      <c r="E794">
        <v>37.630000000000003</v>
      </c>
      <c r="F794">
        <f t="shared" si="25"/>
        <v>9.8812394319035338E-3</v>
      </c>
      <c r="G794">
        <v>1.3478433325699118E-3</v>
      </c>
    </row>
    <row r="795" spans="1:7" x14ac:dyDescent="0.35">
      <c r="A795" s="2">
        <v>43958.75</v>
      </c>
      <c r="B795">
        <v>247.52</v>
      </c>
      <c r="C795">
        <f t="shared" si="24"/>
        <v>1.1540152450391954E-2</v>
      </c>
      <c r="D795">
        <v>1.0128969843316502E-2</v>
      </c>
      <c r="E795">
        <v>37.619999999999997</v>
      </c>
      <c r="F795">
        <f t="shared" si="25"/>
        <v>-2.6578073246173273E-4</v>
      </c>
      <c r="G795">
        <v>1.5192276995339513E-3</v>
      </c>
    </row>
    <row r="796" spans="1:7" x14ac:dyDescent="0.35">
      <c r="A796" s="2">
        <v>43958.791666666664</v>
      </c>
      <c r="B796">
        <v>256.06</v>
      </c>
      <c r="C796">
        <f t="shared" si="24"/>
        <v>3.3920405193276833E-2</v>
      </c>
      <c r="D796">
        <v>1.8170986986075277E-2</v>
      </c>
      <c r="E796">
        <v>37.58</v>
      </c>
      <c r="F796">
        <f t="shared" si="25"/>
        <v>-1.063829887565102E-3</v>
      </c>
      <c r="G796">
        <v>2.0456850667309751E-3</v>
      </c>
    </row>
    <row r="797" spans="1:7" x14ac:dyDescent="0.35">
      <c r="A797" s="2">
        <v>43958.833333333336</v>
      </c>
      <c r="B797">
        <v>253.91</v>
      </c>
      <c r="C797">
        <f t="shared" si="24"/>
        <v>-8.4319184981160311E-3</v>
      </c>
      <c r="D797">
        <v>1.4898137305821835E-2</v>
      </c>
      <c r="E797">
        <v>37.11</v>
      </c>
      <c r="F797">
        <f t="shared" si="25"/>
        <v>-1.2585518912813041E-2</v>
      </c>
      <c r="G797">
        <v>1.5549880302966632E-3</v>
      </c>
    </row>
    <row r="798" spans="1:7" x14ac:dyDescent="0.35">
      <c r="A798" s="2">
        <v>43958.875</v>
      </c>
      <c r="B798">
        <v>251.98</v>
      </c>
      <c r="C798">
        <f t="shared" si="24"/>
        <v>-7.6301542374332156E-3</v>
      </c>
      <c r="D798">
        <v>1.0649034408644528E-2</v>
      </c>
      <c r="E798">
        <v>37.24</v>
      </c>
      <c r="F798">
        <f t="shared" si="25"/>
        <v>3.4969773363601221E-3</v>
      </c>
      <c r="G798">
        <v>7.1123337350269635E-4</v>
      </c>
    </row>
    <row r="799" spans="1:7" x14ac:dyDescent="0.35">
      <c r="A799" s="2">
        <v>43958.916666666664</v>
      </c>
      <c r="B799">
        <v>252.18</v>
      </c>
      <c r="C799">
        <f t="shared" si="24"/>
        <v>7.9339896259677134E-4</v>
      </c>
      <c r="D799">
        <v>6.0738159293236794E-3</v>
      </c>
      <c r="E799">
        <v>37.090000000000003</v>
      </c>
      <c r="F799">
        <f t="shared" si="25"/>
        <v>-4.0360609073668754E-3</v>
      </c>
      <c r="G799">
        <v>1.140973311647385E-3</v>
      </c>
    </row>
    <row r="800" spans="1:7" x14ac:dyDescent="0.35">
      <c r="A800" s="2">
        <v>43958.958333333336</v>
      </c>
      <c r="B800">
        <v>252.4</v>
      </c>
      <c r="C800">
        <f t="shared" si="24"/>
        <v>8.7201242197777978E-4</v>
      </c>
      <c r="D800">
        <v>7.8174276017821398E-3</v>
      </c>
      <c r="E800">
        <v>36.9</v>
      </c>
      <c r="F800">
        <f t="shared" si="25"/>
        <v>-5.1358404550181161E-3</v>
      </c>
      <c r="G800">
        <v>1.1958778112824001E-3</v>
      </c>
    </row>
    <row r="801" spans="1:7" x14ac:dyDescent="0.35">
      <c r="A801" s="2">
        <v>43959.333333333336</v>
      </c>
      <c r="B801">
        <v>251.18</v>
      </c>
      <c r="C801">
        <f t="shared" si="24"/>
        <v>-4.8453170770774009E-3</v>
      </c>
      <c r="D801">
        <v>9.3320854446974633E-3</v>
      </c>
      <c r="E801">
        <v>36.74</v>
      </c>
      <c r="F801">
        <f t="shared" si="25"/>
        <v>-4.3454712595017778E-3</v>
      </c>
      <c r="G801">
        <v>8.5481732000673466E-4</v>
      </c>
    </row>
    <row r="802" spans="1:7" x14ac:dyDescent="0.35">
      <c r="A802" s="2">
        <v>43959.375</v>
      </c>
      <c r="B802">
        <v>252.24</v>
      </c>
      <c r="C802">
        <f t="shared" si="24"/>
        <v>4.2112016468246029E-3</v>
      </c>
      <c r="D802">
        <v>8.1103701957514936E-3</v>
      </c>
      <c r="E802">
        <v>36.450000000000003</v>
      </c>
      <c r="F802">
        <f t="shared" si="25"/>
        <v>-7.9246213323124655E-3</v>
      </c>
      <c r="G802">
        <v>9.4669691800259898E-4</v>
      </c>
    </row>
    <row r="803" spans="1:7" x14ac:dyDescent="0.35">
      <c r="A803" s="2">
        <v>43959.416666666664</v>
      </c>
      <c r="B803">
        <v>251.84</v>
      </c>
      <c r="C803">
        <f t="shared" si="24"/>
        <v>-1.5870500077670424E-3</v>
      </c>
      <c r="D803">
        <v>7.3317587767499264E-3</v>
      </c>
      <c r="E803">
        <v>36.4</v>
      </c>
      <c r="F803">
        <f t="shared" si="25"/>
        <v>-1.3726838119722468E-3</v>
      </c>
      <c r="G803">
        <v>6.1158665071631916E-4</v>
      </c>
    </row>
    <row r="804" spans="1:7" x14ac:dyDescent="0.35">
      <c r="A804" s="2">
        <v>43959.458333333336</v>
      </c>
      <c r="B804">
        <v>253.8</v>
      </c>
      <c r="C804">
        <f t="shared" si="24"/>
        <v>7.7525900512488118E-3</v>
      </c>
      <c r="D804">
        <v>7.1175514288352587E-3</v>
      </c>
      <c r="E804">
        <v>36.619999999999997</v>
      </c>
      <c r="F804">
        <f t="shared" si="25"/>
        <v>6.0257646036696554E-3</v>
      </c>
      <c r="G804">
        <v>7.4172999370032797E-4</v>
      </c>
    </row>
    <row r="805" spans="1:7" x14ac:dyDescent="0.35">
      <c r="A805" s="2">
        <v>43959.5</v>
      </c>
      <c r="B805">
        <v>252.22</v>
      </c>
      <c r="C805">
        <f t="shared" si="24"/>
        <v>-6.2448327525589237E-3</v>
      </c>
      <c r="D805">
        <v>6.2906234557619763E-3</v>
      </c>
      <c r="E805">
        <v>36.35</v>
      </c>
      <c r="F805">
        <f t="shared" si="25"/>
        <v>-7.4003352668361323E-3</v>
      </c>
      <c r="G805">
        <v>5.8143356984705968E-3</v>
      </c>
    </row>
    <row r="806" spans="1:7" x14ac:dyDescent="0.35">
      <c r="A806" s="2">
        <v>43959.541666666664</v>
      </c>
      <c r="B806">
        <v>251.46</v>
      </c>
      <c r="C806">
        <f t="shared" si="24"/>
        <v>-3.0177913626932623E-3</v>
      </c>
      <c r="D806">
        <v>7.7327246211359082E-3</v>
      </c>
      <c r="E806">
        <v>36.200000000000003</v>
      </c>
      <c r="F806">
        <f t="shared" si="25"/>
        <v>-4.1350851478029905E-3</v>
      </c>
      <c r="G806">
        <v>3.6697988638554921E-3</v>
      </c>
    </row>
    <row r="807" spans="1:7" x14ac:dyDescent="0.35">
      <c r="A807" s="2">
        <v>43959.583333333336</v>
      </c>
      <c r="B807">
        <v>252.17</v>
      </c>
      <c r="C807">
        <f t="shared" si="24"/>
        <v>2.8195320785527698E-3</v>
      </c>
      <c r="D807">
        <v>5.8760753360454047E-3</v>
      </c>
      <c r="E807">
        <v>36.21</v>
      </c>
      <c r="F807">
        <f t="shared" si="25"/>
        <v>2.7620494582429107E-4</v>
      </c>
      <c r="G807">
        <v>2.3272768397432455E-3</v>
      </c>
    </row>
    <row r="808" spans="1:7" x14ac:dyDescent="0.35">
      <c r="A808" s="2">
        <v>43959.625</v>
      </c>
      <c r="B808">
        <v>253.2</v>
      </c>
      <c r="C808">
        <f t="shared" si="24"/>
        <v>4.0762270264331412E-3</v>
      </c>
      <c r="D808">
        <v>5.9589050542414885E-3</v>
      </c>
      <c r="E808">
        <v>35.616599999999998</v>
      </c>
      <c r="F808">
        <f t="shared" si="25"/>
        <v>-1.6523502465127952E-2</v>
      </c>
      <c r="G808">
        <v>2.2012282892300145E-3</v>
      </c>
    </row>
    <row r="809" spans="1:7" x14ac:dyDescent="0.35">
      <c r="A809" s="2">
        <v>43959.666666666664</v>
      </c>
      <c r="B809">
        <v>254.42</v>
      </c>
      <c r="C809">
        <f t="shared" si="24"/>
        <v>4.8067544580437374E-3</v>
      </c>
      <c r="D809">
        <v>6.8357323037550642E-3</v>
      </c>
      <c r="E809">
        <v>35.35</v>
      </c>
      <c r="F809">
        <f t="shared" si="25"/>
        <v>-7.513428969840143E-3</v>
      </c>
      <c r="G809">
        <v>9.4492719263342335E-4</v>
      </c>
    </row>
    <row r="810" spans="1:7" x14ac:dyDescent="0.35">
      <c r="A810" s="2">
        <v>43959.708333333336</v>
      </c>
      <c r="B810">
        <v>264.42</v>
      </c>
      <c r="C810">
        <f t="shared" si="24"/>
        <v>3.8552303353885785E-2</v>
      </c>
      <c r="D810">
        <v>1.4570575099281924E-2</v>
      </c>
      <c r="E810">
        <v>35.750100000000003</v>
      </c>
      <c r="F810">
        <f t="shared" si="25"/>
        <v>1.1254673996320009E-2</v>
      </c>
      <c r="G810">
        <v>2.6360852179227456E-3</v>
      </c>
    </row>
    <row r="811" spans="1:7" x14ac:dyDescent="0.35">
      <c r="A811" s="2">
        <v>43959.75</v>
      </c>
      <c r="B811">
        <v>262.81</v>
      </c>
      <c r="C811">
        <f t="shared" si="24"/>
        <v>-6.1074104450641806E-3</v>
      </c>
      <c r="D811">
        <v>1.1993196414161644E-2</v>
      </c>
      <c r="E811">
        <v>35.540100000000002</v>
      </c>
      <c r="F811">
        <f t="shared" si="25"/>
        <v>-5.8914298853476911E-3</v>
      </c>
      <c r="G811">
        <v>1.6742641107459703E-3</v>
      </c>
    </row>
    <row r="812" spans="1:7" x14ac:dyDescent="0.35">
      <c r="A812" s="2">
        <v>43959.791666666664</v>
      </c>
      <c r="B812">
        <v>261.56</v>
      </c>
      <c r="C812">
        <f t="shared" si="24"/>
        <v>-4.7676349438113309E-3</v>
      </c>
      <c r="D812">
        <v>6.197273774448701E-3</v>
      </c>
      <c r="E812">
        <v>34.979999999999997</v>
      </c>
      <c r="F812">
        <f t="shared" si="25"/>
        <v>-1.5885166863098165E-2</v>
      </c>
      <c r="G812">
        <v>1.8728291846584295E-3</v>
      </c>
    </row>
    <row r="813" spans="1:7" x14ac:dyDescent="0.35">
      <c r="A813" s="2">
        <v>43959.833333333336</v>
      </c>
      <c r="B813">
        <v>261.81</v>
      </c>
      <c r="C813">
        <f t="shared" si="24"/>
        <v>9.5534715025435296E-4</v>
      </c>
      <c r="D813">
        <v>5.8155197331568736E-3</v>
      </c>
      <c r="E813">
        <v>34.53</v>
      </c>
      <c r="F813">
        <f t="shared" si="25"/>
        <v>-1.2947958188554877E-2</v>
      </c>
      <c r="G813">
        <v>8.3264740511606629E-4</v>
      </c>
    </row>
    <row r="814" spans="1:7" x14ac:dyDescent="0.35">
      <c r="A814" s="2">
        <v>43959.875</v>
      </c>
      <c r="B814">
        <v>263.62</v>
      </c>
      <c r="C814">
        <f t="shared" si="24"/>
        <v>6.8896224409900316E-3</v>
      </c>
      <c r="D814">
        <v>5.452353142105344E-3</v>
      </c>
      <c r="E814">
        <v>34.53</v>
      </c>
      <c r="F814">
        <f t="shared" si="25"/>
        <v>0</v>
      </c>
      <c r="G814">
        <v>4.0691821967378712E-4</v>
      </c>
    </row>
    <row r="815" spans="1:7" x14ac:dyDescent="0.35">
      <c r="A815" s="2">
        <v>43962.333333333336</v>
      </c>
      <c r="B815">
        <v>231.11</v>
      </c>
      <c r="C815">
        <f t="shared" si="24"/>
        <v>-0.13161488462904003</v>
      </c>
      <c r="D815">
        <v>1.7715966003551027E-2</v>
      </c>
      <c r="E815">
        <v>34.770000000000003</v>
      </c>
      <c r="F815">
        <f t="shared" si="25"/>
        <v>6.9264346178691616E-3</v>
      </c>
      <c r="G815">
        <v>2.3272285523798664E-3</v>
      </c>
    </row>
    <row r="816" spans="1:7" x14ac:dyDescent="0.35">
      <c r="A816" s="2">
        <v>43962.375</v>
      </c>
      <c r="B816">
        <v>229.76</v>
      </c>
      <c r="C816">
        <f t="shared" si="24"/>
        <v>-5.8585017954202751E-3</v>
      </c>
      <c r="D816">
        <v>1.0630036958945054E-2</v>
      </c>
      <c r="E816">
        <v>35.130000000000003</v>
      </c>
      <c r="F816">
        <f t="shared" si="25"/>
        <v>1.0300520257965518E-2</v>
      </c>
      <c r="G816">
        <v>1.1484030130225059E-3</v>
      </c>
    </row>
    <row r="817" spans="1:7" x14ac:dyDescent="0.35">
      <c r="A817" s="2">
        <v>43962.416666666664</v>
      </c>
      <c r="B817">
        <v>229.59</v>
      </c>
      <c r="C817">
        <f t="shared" si="24"/>
        <v>-7.4017636991992666E-4</v>
      </c>
      <c r="D817">
        <v>1.0147925438909199E-2</v>
      </c>
      <c r="E817">
        <v>35.64</v>
      </c>
      <c r="F817">
        <f t="shared" si="25"/>
        <v>1.4413136324872879E-2</v>
      </c>
      <c r="G817">
        <v>1.9285009225416226E-3</v>
      </c>
    </row>
    <row r="818" spans="1:7" x14ac:dyDescent="0.35">
      <c r="A818" s="2">
        <v>43962.458333333336</v>
      </c>
      <c r="B818">
        <v>234.38</v>
      </c>
      <c r="C818">
        <f t="shared" si="24"/>
        <v>2.0648620340516847E-2</v>
      </c>
      <c r="D818">
        <v>1.5640651958118253E-2</v>
      </c>
      <c r="E818">
        <v>36.15</v>
      </c>
      <c r="F818">
        <f t="shared" si="25"/>
        <v>1.4208346002165096E-2</v>
      </c>
      <c r="G818">
        <v>2.3618897686001881E-3</v>
      </c>
    </row>
    <row r="819" spans="1:7" x14ac:dyDescent="0.35">
      <c r="A819" s="2">
        <v>43962.5</v>
      </c>
      <c r="B819">
        <v>234.43</v>
      </c>
      <c r="C819">
        <f t="shared" si="24"/>
        <v>2.133060309703265E-4</v>
      </c>
      <c r="D819">
        <v>1.0134823384205439E-2</v>
      </c>
      <c r="E819">
        <v>36.119999999999997</v>
      </c>
      <c r="F819">
        <f t="shared" si="25"/>
        <v>-8.3022005598901974E-4</v>
      </c>
      <c r="G819">
        <v>7.360056801444006E-3</v>
      </c>
    </row>
    <row r="820" spans="1:7" x14ac:dyDescent="0.35">
      <c r="A820" s="2">
        <v>43962.541666666664</v>
      </c>
      <c r="B820">
        <v>231.4</v>
      </c>
      <c r="C820">
        <f t="shared" si="24"/>
        <v>-1.3009221101850299E-2</v>
      </c>
      <c r="D820">
        <v>2.1477190494640017E-2</v>
      </c>
      <c r="E820">
        <v>35.365000000000002</v>
      </c>
      <c r="F820">
        <f t="shared" si="25"/>
        <v>-2.1124098060831327E-2</v>
      </c>
      <c r="G820">
        <v>3.6403369410236458E-3</v>
      </c>
    </row>
    <row r="821" spans="1:7" x14ac:dyDescent="0.35">
      <c r="A821" s="2">
        <v>43962.583333333336</v>
      </c>
      <c r="B821">
        <v>231.73</v>
      </c>
      <c r="C821">
        <f t="shared" si="24"/>
        <v>1.4250860702131193E-3</v>
      </c>
      <c r="D821">
        <v>1.4291713628022928E-2</v>
      </c>
      <c r="E821">
        <v>34.700000000000003</v>
      </c>
      <c r="F821">
        <f t="shared" si="25"/>
        <v>-1.8982943535139723E-2</v>
      </c>
      <c r="G821">
        <v>2.2918135360874255E-3</v>
      </c>
    </row>
    <row r="822" spans="1:7" x14ac:dyDescent="0.35">
      <c r="A822" s="2">
        <v>43962.625</v>
      </c>
      <c r="B822">
        <v>230.94</v>
      </c>
      <c r="C822">
        <f t="shared" si="24"/>
        <v>-3.4149643060796563E-3</v>
      </c>
      <c r="D822">
        <v>8.8118694409926521E-3</v>
      </c>
      <c r="E822">
        <v>33.979999999999997</v>
      </c>
      <c r="F822">
        <f t="shared" si="25"/>
        <v>-2.0967570709027689E-2</v>
      </c>
      <c r="G822">
        <v>1.863366856480199E-3</v>
      </c>
    </row>
    <row r="823" spans="1:7" x14ac:dyDescent="0.35">
      <c r="A823" s="2">
        <v>43962.666666666664</v>
      </c>
      <c r="B823">
        <v>232.51</v>
      </c>
      <c r="C823">
        <f t="shared" si="24"/>
        <v>6.7752983314535156E-3</v>
      </c>
      <c r="D823">
        <v>1.1985007643145447E-2</v>
      </c>
      <c r="E823">
        <v>33.17</v>
      </c>
      <c r="F823">
        <f t="shared" si="25"/>
        <v>-2.4126263284824773E-2</v>
      </c>
      <c r="G823">
        <v>1.3158056224076703E-3</v>
      </c>
    </row>
    <row r="824" spans="1:7" x14ac:dyDescent="0.35">
      <c r="A824" s="2">
        <v>43962.708333333336</v>
      </c>
      <c r="B824">
        <v>226.01</v>
      </c>
      <c r="C824">
        <f t="shared" si="24"/>
        <v>-2.8353988774171213E-2</v>
      </c>
      <c r="D824">
        <v>2.3898809506758992E-2</v>
      </c>
      <c r="E824">
        <v>32.96</v>
      </c>
      <c r="F824">
        <f t="shared" si="25"/>
        <v>-6.3511479176901094E-3</v>
      </c>
      <c r="G824">
        <v>2.2011718102558971E-3</v>
      </c>
    </row>
    <row r="825" spans="1:7" x14ac:dyDescent="0.35">
      <c r="A825" s="2">
        <v>43962.75</v>
      </c>
      <c r="B825">
        <v>224.04</v>
      </c>
      <c r="C825">
        <f t="shared" si="24"/>
        <v>-8.7546387393604066E-3</v>
      </c>
      <c r="D825">
        <v>1.9909377060183198E-2</v>
      </c>
      <c r="E825">
        <v>32.700000000000003</v>
      </c>
      <c r="F825">
        <f t="shared" si="25"/>
        <v>-7.9196271380632104E-3</v>
      </c>
      <c r="G825">
        <v>1.4838602088176392E-3</v>
      </c>
    </row>
    <row r="826" spans="1:7" x14ac:dyDescent="0.35">
      <c r="A826" s="2">
        <v>43962.791666666664</v>
      </c>
      <c r="B826">
        <v>222.62</v>
      </c>
      <c r="C826">
        <f t="shared" si="24"/>
        <v>-6.3583252765517639E-3</v>
      </c>
      <c r="D826">
        <v>2.7636968045937842E-2</v>
      </c>
      <c r="E826">
        <v>32.655000000000001</v>
      </c>
      <c r="F826">
        <f t="shared" si="25"/>
        <v>-1.3770945485873242E-3</v>
      </c>
      <c r="G826">
        <v>2.3626687451946365E-3</v>
      </c>
    </row>
    <row r="827" spans="1:7" x14ac:dyDescent="0.35">
      <c r="A827" s="2">
        <v>43962.833333333336</v>
      </c>
      <c r="B827">
        <v>231.65</v>
      </c>
      <c r="C827">
        <f t="shared" si="24"/>
        <v>3.9761329797577655E-2</v>
      </c>
      <c r="D827">
        <v>2.6917614505916863E-2</v>
      </c>
      <c r="E827">
        <v>32.96</v>
      </c>
      <c r="F827">
        <f t="shared" si="25"/>
        <v>9.2967216866504457E-3</v>
      </c>
      <c r="G827">
        <v>1.304743974933068E-3</v>
      </c>
    </row>
    <row r="828" spans="1:7" x14ac:dyDescent="0.35">
      <c r="A828" s="2">
        <v>43962.875</v>
      </c>
      <c r="B828">
        <v>231.37</v>
      </c>
      <c r="C828">
        <f t="shared" si="24"/>
        <v>-1.2094511430665881E-3</v>
      </c>
      <c r="D828">
        <v>1.9017558284941345E-2</v>
      </c>
      <c r="E828">
        <v>32.97</v>
      </c>
      <c r="F828">
        <f t="shared" si="25"/>
        <v>3.0335204236861107E-4</v>
      </c>
      <c r="G828">
        <v>5.8801430182134915E-4</v>
      </c>
    </row>
    <row r="829" spans="1:7" x14ac:dyDescent="0.35">
      <c r="A829" s="2">
        <v>43962.916666666664</v>
      </c>
      <c r="B829">
        <v>230.66</v>
      </c>
      <c r="C829">
        <f t="shared" si="24"/>
        <v>-3.0733959217981621E-3</v>
      </c>
      <c r="D829">
        <v>1.1610950120653328E-2</v>
      </c>
      <c r="E829">
        <v>32.869999999999997</v>
      </c>
      <c r="F829">
        <f t="shared" si="25"/>
        <v>-3.0376694075117099E-3</v>
      </c>
      <c r="G829">
        <v>1.2108025886064324E-3</v>
      </c>
    </row>
    <row r="830" spans="1:7" x14ac:dyDescent="0.35">
      <c r="A830" s="2">
        <v>43962.958333333336</v>
      </c>
      <c r="B830">
        <v>231.01</v>
      </c>
      <c r="C830">
        <f t="shared" si="24"/>
        <v>1.5162348303040525E-3</v>
      </c>
      <c r="D830">
        <v>9.0884871973470512E-3</v>
      </c>
      <c r="E830">
        <v>33.04</v>
      </c>
      <c r="F830">
        <f t="shared" si="25"/>
        <v>5.1585609766494171E-3</v>
      </c>
      <c r="G830">
        <v>1.5616043634533543E-3</v>
      </c>
    </row>
    <row r="831" spans="1:7" x14ac:dyDescent="0.35">
      <c r="A831" s="2">
        <v>43963.333333333336</v>
      </c>
      <c r="B831">
        <v>233.95</v>
      </c>
      <c r="C831">
        <f t="shared" si="24"/>
        <v>1.2646417684128532E-2</v>
      </c>
      <c r="D831">
        <v>9.9504662923994864E-3</v>
      </c>
      <c r="E831">
        <v>33.270000000000003</v>
      </c>
      <c r="F831">
        <f t="shared" si="25"/>
        <v>6.9371413776081973E-3</v>
      </c>
      <c r="G831">
        <v>9.3774825250130455E-4</v>
      </c>
    </row>
    <row r="832" spans="1:7" x14ac:dyDescent="0.35">
      <c r="A832" s="2">
        <v>43963.375</v>
      </c>
      <c r="B832">
        <v>235.79</v>
      </c>
      <c r="C832">
        <f t="shared" si="24"/>
        <v>7.83416107073104E-3</v>
      </c>
      <c r="D832">
        <v>5.6390125895994653E-3</v>
      </c>
      <c r="E832">
        <v>33.31</v>
      </c>
      <c r="F832">
        <f t="shared" si="25"/>
        <v>1.2015621752028427E-3</v>
      </c>
      <c r="G832">
        <v>1.3439892839168543E-3</v>
      </c>
    </row>
    <row r="833" spans="1:7" x14ac:dyDescent="0.35">
      <c r="A833" s="2">
        <v>43963.416666666664</v>
      </c>
      <c r="B833">
        <v>235.08</v>
      </c>
      <c r="C833">
        <f t="shared" si="24"/>
        <v>-3.0156966385064717E-3</v>
      </c>
      <c r="D833">
        <v>9.6572052241022215E-3</v>
      </c>
      <c r="E833">
        <v>32.799999999999997</v>
      </c>
      <c r="F833">
        <f t="shared" si="25"/>
        <v>-1.5429136815490433E-2</v>
      </c>
      <c r="G833">
        <v>1.4689995150396031E-3</v>
      </c>
    </row>
    <row r="834" spans="1:7" x14ac:dyDescent="0.35">
      <c r="A834" s="2">
        <v>43963.458333333336</v>
      </c>
      <c r="B834">
        <v>236.35</v>
      </c>
      <c r="C834">
        <f t="shared" si="24"/>
        <v>5.3878754947955312E-3</v>
      </c>
      <c r="D834">
        <v>1.1479367162599608E-2</v>
      </c>
      <c r="E834">
        <v>32.01</v>
      </c>
      <c r="F834">
        <f t="shared" si="25"/>
        <v>-2.4380161408326325E-2</v>
      </c>
      <c r="G834">
        <v>1.447540122744612E-3</v>
      </c>
    </row>
    <row r="835" spans="1:7" x14ac:dyDescent="0.35">
      <c r="A835" s="2">
        <v>43963.5</v>
      </c>
      <c r="B835">
        <v>236.55</v>
      </c>
      <c r="C835">
        <f t="shared" si="24"/>
        <v>8.458448379117929E-4</v>
      </c>
      <c r="D835">
        <v>5.1953605005186192E-3</v>
      </c>
      <c r="E835">
        <v>31.71</v>
      </c>
      <c r="F835">
        <f t="shared" si="25"/>
        <v>-9.4162654315155976E-3</v>
      </c>
      <c r="G835">
        <v>3.3796084071522577E-3</v>
      </c>
    </row>
    <row r="836" spans="1:7" x14ac:dyDescent="0.35">
      <c r="A836" s="2">
        <v>43963.541666666664</v>
      </c>
      <c r="B836">
        <v>235.76</v>
      </c>
      <c r="C836">
        <f t="shared" ref="C836:C899" si="26">LN(B836/B835)</f>
        <v>-3.3452636477178709E-3</v>
      </c>
      <c r="D836">
        <v>6.5817930940509344E-3</v>
      </c>
      <c r="E836">
        <v>32.17</v>
      </c>
      <c r="F836">
        <f t="shared" ref="F836:F899" si="27">LN(E836/E835)</f>
        <v>1.4402252700679127E-2</v>
      </c>
      <c r="G836">
        <v>4.8369130149737705E-3</v>
      </c>
    </row>
    <row r="837" spans="1:7" x14ac:dyDescent="0.35">
      <c r="A837" s="2">
        <v>43963.583333333336</v>
      </c>
      <c r="B837">
        <v>235.33</v>
      </c>
      <c r="C837">
        <f t="shared" si="26"/>
        <v>-1.8255540105705733E-3</v>
      </c>
      <c r="D837">
        <v>1.16593042720863E-2</v>
      </c>
      <c r="E837">
        <v>32.314999999999998</v>
      </c>
      <c r="F837">
        <f t="shared" si="27"/>
        <v>4.4971774639236449E-3</v>
      </c>
      <c r="G837">
        <v>2.9571649406859653E-3</v>
      </c>
    </row>
    <row r="838" spans="1:7" x14ac:dyDescent="0.35">
      <c r="A838" s="2">
        <v>43963.625</v>
      </c>
      <c r="B838">
        <v>235.24</v>
      </c>
      <c r="C838">
        <f t="shared" si="26"/>
        <v>-3.8251482711338324E-4</v>
      </c>
      <c r="D838">
        <v>1.1533954930346682E-2</v>
      </c>
      <c r="E838">
        <v>32.47</v>
      </c>
      <c r="F838">
        <f t="shared" si="27"/>
        <v>4.7850673998959016E-3</v>
      </c>
      <c r="G838">
        <v>1.7581469749148833E-3</v>
      </c>
    </row>
    <row r="839" spans="1:7" x14ac:dyDescent="0.35">
      <c r="A839" s="2">
        <v>43963.666666666664</v>
      </c>
      <c r="B839">
        <v>235.32</v>
      </c>
      <c r="C839">
        <f t="shared" si="26"/>
        <v>3.4002040449995058E-4</v>
      </c>
      <c r="D839">
        <v>6.865311818859585E-3</v>
      </c>
      <c r="E839">
        <v>32.586399999999998</v>
      </c>
      <c r="F839">
        <f t="shared" si="27"/>
        <v>3.5784373008818154E-3</v>
      </c>
      <c r="G839">
        <v>1.4647995957165934E-3</v>
      </c>
    </row>
    <row r="840" spans="1:7" x14ac:dyDescent="0.35">
      <c r="A840" s="2">
        <v>43963.708333333336</v>
      </c>
      <c r="B840">
        <v>234.32</v>
      </c>
      <c r="C840">
        <f t="shared" si="26"/>
        <v>-4.2585874767771936E-3</v>
      </c>
      <c r="D840">
        <v>6.4229534824562749E-3</v>
      </c>
      <c r="E840">
        <v>33.130000000000003</v>
      </c>
      <c r="F840">
        <f t="shared" si="27"/>
        <v>1.654419289616825E-2</v>
      </c>
      <c r="G840">
        <v>3.3500983715468793E-3</v>
      </c>
    </row>
    <row r="841" spans="1:7" x14ac:dyDescent="0.35">
      <c r="A841" s="2">
        <v>43963.75</v>
      </c>
      <c r="B841">
        <v>233.78</v>
      </c>
      <c r="C841">
        <f t="shared" si="26"/>
        <v>-2.3072003398537299E-3</v>
      </c>
      <c r="D841">
        <v>8.0070287420183819E-3</v>
      </c>
      <c r="E841">
        <v>33.74</v>
      </c>
      <c r="F841">
        <f t="shared" si="27"/>
        <v>1.8244860806017775E-2</v>
      </c>
      <c r="G841">
        <v>1.953652022019854E-3</v>
      </c>
    </row>
    <row r="842" spans="1:7" x14ac:dyDescent="0.35">
      <c r="A842" s="2">
        <v>43963.791666666664</v>
      </c>
      <c r="B842">
        <v>233.3</v>
      </c>
      <c r="C842">
        <f t="shared" si="26"/>
        <v>-2.0553231522399242E-3</v>
      </c>
      <c r="D842">
        <v>5.985298789218824E-3</v>
      </c>
      <c r="E842">
        <v>35.92</v>
      </c>
      <c r="F842">
        <f t="shared" si="27"/>
        <v>6.2610166316176608E-2</v>
      </c>
      <c r="G842">
        <v>8.0011167326945066E-3</v>
      </c>
    </row>
    <row r="843" spans="1:7" x14ac:dyDescent="0.35">
      <c r="A843" s="2">
        <v>43963.833333333336</v>
      </c>
      <c r="B843">
        <v>233.87</v>
      </c>
      <c r="C843">
        <f t="shared" si="26"/>
        <v>2.4402263965941648E-3</v>
      </c>
      <c r="D843">
        <v>7.7793684079007263E-3</v>
      </c>
      <c r="E843">
        <v>37.630000000000003</v>
      </c>
      <c r="F843">
        <f t="shared" si="27"/>
        <v>4.6507361171347072E-2</v>
      </c>
      <c r="G843">
        <v>1.142494566776355E-2</v>
      </c>
    </row>
    <row r="844" spans="1:7" x14ac:dyDescent="0.35">
      <c r="A844" s="2">
        <v>43963.875</v>
      </c>
      <c r="B844">
        <v>233.21</v>
      </c>
      <c r="C844">
        <f t="shared" si="26"/>
        <v>-2.8260702203774437E-3</v>
      </c>
      <c r="D844">
        <v>7.3205521115875215E-3</v>
      </c>
      <c r="E844">
        <v>37.28</v>
      </c>
      <c r="F844">
        <f t="shared" si="27"/>
        <v>-9.3446147879555318E-3</v>
      </c>
      <c r="G844">
        <v>6.2205509273343762E-4</v>
      </c>
    </row>
    <row r="845" spans="1:7" x14ac:dyDescent="0.35">
      <c r="A845" s="2">
        <v>43963.916666666664</v>
      </c>
      <c r="B845">
        <v>229.02</v>
      </c>
      <c r="C845">
        <f t="shared" si="26"/>
        <v>-1.8129999218407637E-2</v>
      </c>
      <c r="D845">
        <v>2.1052584460759347E-2</v>
      </c>
      <c r="E845">
        <v>37.520000000000003</v>
      </c>
      <c r="F845">
        <f t="shared" si="27"/>
        <v>6.417134320633509E-3</v>
      </c>
      <c r="G845">
        <v>1.9211963501991386E-3</v>
      </c>
    </row>
    <row r="846" spans="1:7" x14ac:dyDescent="0.35">
      <c r="A846" s="2">
        <v>43963.958333333336</v>
      </c>
      <c r="B846">
        <v>232.84</v>
      </c>
      <c r="C846">
        <f t="shared" si="26"/>
        <v>1.6542186418341289E-2</v>
      </c>
      <c r="D846">
        <v>1.5607299786340727E-2</v>
      </c>
      <c r="E846">
        <v>38.049999999999997</v>
      </c>
      <c r="F846">
        <f t="shared" si="27"/>
        <v>1.4026960169670789E-2</v>
      </c>
      <c r="G846">
        <v>2.2091742028002639E-3</v>
      </c>
    </row>
    <row r="847" spans="1:7" x14ac:dyDescent="0.35">
      <c r="A847" s="2">
        <v>43964.333333333336</v>
      </c>
      <c r="B847">
        <v>232.47</v>
      </c>
      <c r="C847">
        <f t="shared" si="26"/>
        <v>-1.5903379595663051E-3</v>
      </c>
      <c r="D847">
        <v>5.8102059351182759E-3</v>
      </c>
      <c r="E847">
        <v>36.17</v>
      </c>
      <c r="F847">
        <f t="shared" si="27"/>
        <v>-5.0671038343688177E-2</v>
      </c>
      <c r="G847">
        <v>2.1358169557723497E-3</v>
      </c>
    </row>
    <row r="848" spans="1:7" x14ac:dyDescent="0.35">
      <c r="A848" s="2">
        <v>43964.375</v>
      </c>
      <c r="B848">
        <v>233.84</v>
      </c>
      <c r="C848">
        <f t="shared" si="26"/>
        <v>5.8759363590220014E-3</v>
      </c>
      <c r="D848">
        <v>5.846273529599255E-3</v>
      </c>
      <c r="E848">
        <v>35.299999999999997</v>
      </c>
      <c r="F848">
        <f t="shared" si="27"/>
        <v>-2.4347082024755589E-2</v>
      </c>
      <c r="G848">
        <v>2.6933923941529483E-3</v>
      </c>
    </row>
    <row r="849" spans="1:7" x14ac:dyDescent="0.35">
      <c r="A849" s="2">
        <v>43964.416666666664</v>
      </c>
      <c r="B849">
        <v>234.06</v>
      </c>
      <c r="C849">
        <f t="shared" si="26"/>
        <v>9.403719436295294E-4</v>
      </c>
      <c r="D849">
        <v>4.3231203239620835E-3</v>
      </c>
      <c r="E849">
        <v>35.31</v>
      </c>
      <c r="F849">
        <f t="shared" si="27"/>
        <v>2.8324600104410666E-4</v>
      </c>
      <c r="G849">
        <v>1.1002027157826586E-3</v>
      </c>
    </row>
    <row r="850" spans="1:7" x14ac:dyDescent="0.35">
      <c r="A850" s="2">
        <v>43964.458333333336</v>
      </c>
      <c r="B850">
        <v>234.56</v>
      </c>
      <c r="C850">
        <f t="shared" si="26"/>
        <v>2.1339259516666206E-3</v>
      </c>
      <c r="D850">
        <v>4.3386133540795156E-3</v>
      </c>
      <c r="E850">
        <v>35.26</v>
      </c>
      <c r="F850">
        <f t="shared" si="27"/>
        <v>-1.4170329705710338E-3</v>
      </c>
      <c r="G850">
        <v>1.5653744683405402E-3</v>
      </c>
    </row>
    <row r="851" spans="1:7" x14ac:dyDescent="0.35">
      <c r="A851" s="2">
        <v>43964.5</v>
      </c>
      <c r="B851">
        <v>235.62</v>
      </c>
      <c r="C851">
        <f t="shared" si="26"/>
        <v>4.5089191196866895E-3</v>
      </c>
      <c r="D851">
        <v>4.8500306055757432E-3</v>
      </c>
      <c r="E851">
        <v>35.909999999999997</v>
      </c>
      <c r="F851">
        <f t="shared" si="27"/>
        <v>1.8266631268267206E-2</v>
      </c>
      <c r="G851">
        <v>4.6016563299445838E-3</v>
      </c>
    </row>
    <row r="852" spans="1:7" x14ac:dyDescent="0.35">
      <c r="A852" s="2">
        <v>43964.541666666664</v>
      </c>
      <c r="B852">
        <v>236.8</v>
      </c>
      <c r="C852">
        <f t="shared" si="26"/>
        <v>4.995565191877366E-3</v>
      </c>
      <c r="D852">
        <v>6.783064935116101E-3</v>
      </c>
      <c r="E852">
        <v>36.979999999999997</v>
      </c>
      <c r="F852">
        <f t="shared" si="27"/>
        <v>2.9361417720987368E-2</v>
      </c>
      <c r="G852">
        <v>4.5210255179573651E-3</v>
      </c>
    </row>
    <row r="853" spans="1:7" x14ac:dyDescent="0.35">
      <c r="A853" s="2">
        <v>43964.583333333336</v>
      </c>
      <c r="B853">
        <v>235.98</v>
      </c>
      <c r="C853">
        <f t="shared" si="26"/>
        <v>-3.4688473380775752E-3</v>
      </c>
      <c r="D853">
        <v>6.4093851427427457E-3</v>
      </c>
      <c r="E853">
        <v>37.1</v>
      </c>
      <c r="F853">
        <f t="shared" si="27"/>
        <v>3.2397436544107962E-3</v>
      </c>
      <c r="G853">
        <v>4.2659180286250768E-3</v>
      </c>
    </row>
    <row r="854" spans="1:7" x14ac:dyDescent="0.35">
      <c r="A854" s="2">
        <v>43964.625</v>
      </c>
      <c r="B854">
        <v>236.58</v>
      </c>
      <c r="C854">
        <f t="shared" si="26"/>
        <v>2.5393614458177837E-3</v>
      </c>
      <c r="D854">
        <v>7.5043705665124461E-3</v>
      </c>
      <c r="E854">
        <v>38.564999999999998</v>
      </c>
      <c r="F854">
        <f t="shared" si="27"/>
        <v>3.8728159772572913E-2</v>
      </c>
      <c r="G854">
        <v>7.6238224274912695E-3</v>
      </c>
    </row>
    <row r="855" spans="1:7" x14ac:dyDescent="0.35">
      <c r="A855" s="2">
        <v>43964.666666666664</v>
      </c>
      <c r="B855">
        <v>238.59</v>
      </c>
      <c r="C855">
        <f t="shared" si="26"/>
        <v>8.4601805195626909E-3</v>
      </c>
      <c r="D855">
        <v>7.2284357629123427E-3</v>
      </c>
      <c r="E855">
        <v>38.770000000000003</v>
      </c>
      <c r="F855">
        <f t="shared" si="27"/>
        <v>5.3016222968754355E-3</v>
      </c>
      <c r="G855">
        <v>5.5480312820368159E-3</v>
      </c>
    </row>
    <row r="856" spans="1:7" x14ac:dyDescent="0.35">
      <c r="A856" s="2">
        <v>43964.708333333336</v>
      </c>
      <c r="B856">
        <v>236.49</v>
      </c>
      <c r="C856">
        <f t="shared" si="26"/>
        <v>-8.8406738972269753E-3</v>
      </c>
      <c r="D856">
        <v>9.5212496128723543E-3</v>
      </c>
      <c r="E856">
        <v>39.159999999999997</v>
      </c>
      <c r="F856">
        <f t="shared" si="27"/>
        <v>1.0009065979471637E-2</v>
      </c>
      <c r="G856">
        <v>3.2401217539093185E-3</v>
      </c>
    </row>
    <row r="857" spans="1:7" x14ac:dyDescent="0.35">
      <c r="A857" s="2">
        <v>43964.75</v>
      </c>
      <c r="B857">
        <v>236.9</v>
      </c>
      <c r="C857">
        <f t="shared" si="26"/>
        <v>1.7321874248131754E-3</v>
      </c>
      <c r="D857">
        <v>4.1052600363348695E-3</v>
      </c>
      <c r="E857">
        <v>40.121499999999997</v>
      </c>
      <c r="F857">
        <f t="shared" si="27"/>
        <v>2.4256532569008036E-2</v>
      </c>
      <c r="G857">
        <v>3.5861530245644055E-3</v>
      </c>
    </row>
    <row r="858" spans="1:7" x14ac:dyDescent="0.35">
      <c r="A858" s="2">
        <v>43964.791666666664</v>
      </c>
      <c r="B858">
        <v>236.44</v>
      </c>
      <c r="C858">
        <f t="shared" si="26"/>
        <v>-1.9436352085711256E-3</v>
      </c>
      <c r="D858">
        <v>3.6190882731004844E-3</v>
      </c>
      <c r="E858">
        <v>39.64</v>
      </c>
      <c r="F858">
        <f t="shared" si="27"/>
        <v>-1.2073640769530297E-2</v>
      </c>
      <c r="G858">
        <v>5.8368283745728524E-3</v>
      </c>
    </row>
    <row r="859" spans="1:7" x14ac:dyDescent="0.35">
      <c r="A859" s="2">
        <v>43964.833333333336</v>
      </c>
      <c r="B859">
        <v>236.89</v>
      </c>
      <c r="C859">
        <f t="shared" si="26"/>
        <v>1.9014224138666125E-3</v>
      </c>
      <c r="D859">
        <v>4.8021818350655913E-3</v>
      </c>
      <c r="E859">
        <v>39.06</v>
      </c>
      <c r="F859">
        <f t="shared" si="27"/>
        <v>-1.4739784013254367E-2</v>
      </c>
      <c r="G859">
        <v>1.8567768232335199E-3</v>
      </c>
    </row>
    <row r="860" spans="1:7" x14ac:dyDescent="0.35">
      <c r="A860" s="2">
        <v>43964.875</v>
      </c>
      <c r="B860">
        <v>238.12</v>
      </c>
      <c r="C860">
        <f t="shared" si="26"/>
        <v>5.1788499151539302E-3</v>
      </c>
      <c r="D860">
        <v>6.6472039157556909E-3</v>
      </c>
      <c r="E860">
        <v>39.08</v>
      </c>
      <c r="F860">
        <f t="shared" si="27"/>
        <v>5.1190172604897814E-4</v>
      </c>
      <c r="G860">
        <v>1.2314504310011742E-3</v>
      </c>
    </row>
    <row r="861" spans="1:7" x14ac:dyDescent="0.35">
      <c r="A861" s="2">
        <v>43964.916666666664</v>
      </c>
      <c r="B861">
        <v>241.24</v>
      </c>
      <c r="C861">
        <f t="shared" si="26"/>
        <v>1.3017540297596695E-2</v>
      </c>
      <c r="D861">
        <v>7.3588061872463632E-3</v>
      </c>
      <c r="E861">
        <v>39</v>
      </c>
      <c r="F861">
        <f t="shared" si="27"/>
        <v>-2.0491810449355693E-3</v>
      </c>
      <c r="G861">
        <v>1.078022747266159E-3</v>
      </c>
    </row>
    <row r="862" spans="1:7" x14ac:dyDescent="0.35">
      <c r="A862" s="2">
        <v>43964.958333333336</v>
      </c>
      <c r="B862">
        <v>239</v>
      </c>
      <c r="C862">
        <f t="shared" si="26"/>
        <v>-9.3287366512754544E-3</v>
      </c>
      <c r="D862">
        <v>8.2626466227331379E-3</v>
      </c>
      <c r="E862">
        <v>38.85</v>
      </c>
      <c r="F862">
        <f t="shared" si="27"/>
        <v>-3.8535693159899662E-3</v>
      </c>
      <c r="G862">
        <v>1.3798738168875778E-3</v>
      </c>
    </row>
    <row r="863" spans="1:7" x14ac:dyDescent="0.35">
      <c r="A863" s="2">
        <v>43965.333333333336</v>
      </c>
      <c r="B863">
        <v>239.95</v>
      </c>
      <c r="C863">
        <f t="shared" si="26"/>
        <v>3.9670163727437311E-3</v>
      </c>
      <c r="D863">
        <v>7.924025851294321E-3</v>
      </c>
      <c r="E863">
        <v>40</v>
      </c>
      <c r="F863">
        <f t="shared" si="27"/>
        <v>2.9171377300279869E-2</v>
      </c>
      <c r="G863">
        <v>1.4594597774660299E-3</v>
      </c>
    </row>
    <row r="864" spans="1:7" x14ac:dyDescent="0.35">
      <c r="A864" s="2">
        <v>43965.375</v>
      </c>
      <c r="B864">
        <v>240.22</v>
      </c>
      <c r="C864">
        <f t="shared" si="26"/>
        <v>1.1246018220897928E-3</v>
      </c>
      <c r="D864">
        <v>9.8052603655737376E-3</v>
      </c>
      <c r="E864">
        <v>39.549999999999997</v>
      </c>
      <c r="F864">
        <f t="shared" si="27"/>
        <v>-1.1313759900273517E-2</v>
      </c>
      <c r="G864">
        <v>1.6451053950924509E-3</v>
      </c>
    </row>
    <row r="865" spans="1:7" x14ac:dyDescent="0.35">
      <c r="A865" s="2">
        <v>43965.416666666664</v>
      </c>
      <c r="B865">
        <v>244.43</v>
      </c>
      <c r="C865">
        <f t="shared" si="26"/>
        <v>1.7373799228816246E-2</v>
      </c>
      <c r="D865">
        <v>1.3116710858448448E-2</v>
      </c>
      <c r="E865">
        <v>39.93</v>
      </c>
      <c r="F865">
        <f t="shared" si="27"/>
        <v>9.5622268614672275E-3</v>
      </c>
      <c r="G865">
        <v>2.0444765517248177E-3</v>
      </c>
    </row>
    <row r="866" spans="1:7" x14ac:dyDescent="0.35">
      <c r="A866" s="2">
        <v>43965.458333333336</v>
      </c>
      <c r="B866">
        <v>242.17</v>
      </c>
      <c r="C866">
        <f t="shared" si="26"/>
        <v>-9.2890104827501336E-3</v>
      </c>
      <c r="D866">
        <v>1.2531116014185972E-2</v>
      </c>
      <c r="E866">
        <v>40.549999999999997</v>
      </c>
      <c r="F866">
        <f t="shared" si="27"/>
        <v>1.5407859486291928E-2</v>
      </c>
      <c r="G866">
        <v>3.4418208683883659E-3</v>
      </c>
    </row>
    <row r="867" spans="1:7" x14ac:dyDescent="0.35">
      <c r="A867" s="2">
        <v>43965.5</v>
      </c>
      <c r="B867">
        <v>243.56</v>
      </c>
      <c r="C867">
        <f t="shared" si="26"/>
        <v>5.7233598679630364E-3</v>
      </c>
      <c r="D867">
        <v>7.7692928869982358E-3</v>
      </c>
      <c r="E867">
        <v>41.51</v>
      </c>
      <c r="F867">
        <f t="shared" si="27"/>
        <v>2.3398581503525553E-2</v>
      </c>
      <c r="G867">
        <v>6.3393196059816082E-3</v>
      </c>
    </row>
    <row r="868" spans="1:7" x14ac:dyDescent="0.35">
      <c r="A868" s="2">
        <v>43965.541666666664</v>
      </c>
      <c r="B868">
        <v>240.57</v>
      </c>
      <c r="C868">
        <f t="shared" si="26"/>
        <v>-1.2352211253326318E-2</v>
      </c>
      <c r="D868">
        <v>7.1737639050746954E-3</v>
      </c>
      <c r="E868">
        <v>42.55</v>
      </c>
      <c r="F868">
        <f t="shared" si="27"/>
        <v>2.4745492954435757E-2</v>
      </c>
      <c r="G868">
        <v>5.662422790881195E-3</v>
      </c>
    </row>
    <row r="869" spans="1:7" x14ac:dyDescent="0.35">
      <c r="A869" s="2">
        <v>43965.583333333336</v>
      </c>
      <c r="B869">
        <v>240.78</v>
      </c>
      <c r="C869">
        <f t="shared" si="26"/>
        <v>8.7254601983337494E-4</v>
      </c>
      <c r="D869">
        <v>6.3155074529828758E-3</v>
      </c>
      <c r="E869">
        <v>40.92</v>
      </c>
      <c r="F869">
        <f t="shared" si="27"/>
        <v>-3.9060913935957287E-2</v>
      </c>
      <c r="G869">
        <v>3.7986670873449008E-3</v>
      </c>
    </row>
    <row r="870" spans="1:7" x14ac:dyDescent="0.35">
      <c r="A870" s="2">
        <v>43965.625</v>
      </c>
      <c r="B870">
        <v>240.96</v>
      </c>
      <c r="C870">
        <f t="shared" si="26"/>
        <v>7.4729110464840482E-4</v>
      </c>
      <c r="D870">
        <v>6.2999630901324818E-3</v>
      </c>
      <c r="E870">
        <v>41.02</v>
      </c>
      <c r="F870">
        <f t="shared" si="27"/>
        <v>2.440811560808818E-3</v>
      </c>
      <c r="G870">
        <v>3.6451088815957974E-3</v>
      </c>
    </row>
    <row r="871" spans="1:7" x14ac:dyDescent="0.35">
      <c r="A871" s="2">
        <v>43965.666666666664</v>
      </c>
      <c r="B871">
        <v>242.8</v>
      </c>
      <c r="C871">
        <f t="shared" si="26"/>
        <v>7.6071145738144334E-3</v>
      </c>
      <c r="D871">
        <v>6.2821308971123509E-3</v>
      </c>
      <c r="E871">
        <v>39.65</v>
      </c>
      <c r="F871">
        <f t="shared" si="27"/>
        <v>-3.3968804563377662E-2</v>
      </c>
      <c r="G871">
        <v>4.3501736828512544E-3</v>
      </c>
    </row>
    <row r="872" spans="1:7" x14ac:dyDescent="0.35">
      <c r="A872" s="2">
        <v>43965.708333333336</v>
      </c>
      <c r="B872">
        <v>238.91</v>
      </c>
      <c r="C872">
        <f t="shared" si="26"/>
        <v>-1.6151147211414318E-2</v>
      </c>
      <c r="D872">
        <v>1.1070746784193772E-2</v>
      </c>
      <c r="E872">
        <v>40.04</v>
      </c>
      <c r="F872">
        <f t="shared" si="27"/>
        <v>9.7880063661629439E-3</v>
      </c>
      <c r="G872">
        <v>2.4106776204467877E-3</v>
      </c>
    </row>
    <row r="873" spans="1:7" x14ac:dyDescent="0.35">
      <c r="A873" s="2">
        <v>43965.75</v>
      </c>
      <c r="B873">
        <v>237.73</v>
      </c>
      <c r="C873">
        <f t="shared" si="26"/>
        <v>-4.9513360637476684E-3</v>
      </c>
      <c r="D873">
        <v>8.1469338804510977E-3</v>
      </c>
      <c r="E873">
        <v>39.700000000000003</v>
      </c>
      <c r="F873">
        <f t="shared" si="27"/>
        <v>-8.5277667538749841E-3</v>
      </c>
      <c r="G873">
        <v>2.4351559372788913E-3</v>
      </c>
    </row>
    <row r="874" spans="1:7" x14ac:dyDescent="0.35">
      <c r="A874" s="2">
        <v>43965.791666666664</v>
      </c>
      <c r="B874">
        <v>241.09</v>
      </c>
      <c r="C874">
        <f t="shared" si="26"/>
        <v>1.4034731851027271E-2</v>
      </c>
      <c r="D874">
        <v>1.0616881342190423E-2</v>
      </c>
      <c r="E874">
        <v>37.590000000000003</v>
      </c>
      <c r="F874">
        <f t="shared" si="27"/>
        <v>-5.4613130117058081E-2</v>
      </c>
      <c r="G874">
        <v>5.1633565493278662E-3</v>
      </c>
    </row>
    <row r="875" spans="1:7" x14ac:dyDescent="0.35">
      <c r="A875" s="2">
        <v>43965.833333333336</v>
      </c>
      <c r="B875">
        <v>242.4</v>
      </c>
      <c r="C875">
        <f t="shared" si="26"/>
        <v>5.4189464339508423E-3</v>
      </c>
      <c r="D875">
        <v>6.9104936521288112E-3</v>
      </c>
      <c r="E875">
        <v>37.64</v>
      </c>
      <c r="F875">
        <f t="shared" si="27"/>
        <v>1.3292571410921249E-3</v>
      </c>
      <c r="G875">
        <v>1.2946231823878843E-3</v>
      </c>
    </row>
    <row r="876" spans="1:7" x14ac:dyDescent="0.35">
      <c r="A876" s="2">
        <v>43965.875</v>
      </c>
      <c r="B876">
        <v>241.2</v>
      </c>
      <c r="C876">
        <f t="shared" si="26"/>
        <v>-4.9627893421291249E-3</v>
      </c>
      <c r="D876">
        <v>1.0981855382744399E-2</v>
      </c>
      <c r="E876">
        <v>37.65</v>
      </c>
      <c r="F876">
        <f t="shared" si="27"/>
        <v>2.6563952872357401E-4</v>
      </c>
      <c r="G876">
        <v>6.193905637678456E-4</v>
      </c>
    </row>
    <row r="877" spans="1:7" x14ac:dyDescent="0.35">
      <c r="A877" s="2">
        <v>43965.916666666664</v>
      </c>
      <c r="B877">
        <v>241.73</v>
      </c>
      <c r="C877">
        <f t="shared" si="26"/>
        <v>2.1949359649791693E-3</v>
      </c>
      <c r="D877">
        <v>3.9399425691398092E-3</v>
      </c>
      <c r="E877">
        <v>37.729999999999997</v>
      </c>
      <c r="F877">
        <f t="shared" si="27"/>
        <v>2.1225797303164166E-3</v>
      </c>
      <c r="G877">
        <v>9.1990873223414082E-4</v>
      </c>
    </row>
    <row r="878" spans="1:7" x14ac:dyDescent="0.35">
      <c r="A878" s="2">
        <v>43965.958333333336</v>
      </c>
      <c r="B878">
        <v>243.29</v>
      </c>
      <c r="C878">
        <f t="shared" si="26"/>
        <v>6.4327466060205042E-3</v>
      </c>
      <c r="D878">
        <v>1.020690351864758E-2</v>
      </c>
      <c r="E878">
        <v>37.36</v>
      </c>
      <c r="F878">
        <f t="shared" si="27"/>
        <v>-9.8549206155771358E-3</v>
      </c>
      <c r="G878">
        <v>1.6504821301993853E-3</v>
      </c>
    </row>
    <row r="879" spans="1:7" x14ac:dyDescent="0.35">
      <c r="A879" s="2">
        <v>43966.333333333336</v>
      </c>
      <c r="B879">
        <v>239.85</v>
      </c>
      <c r="C879">
        <f t="shared" si="26"/>
        <v>-1.4240419475957052E-2</v>
      </c>
      <c r="D879">
        <v>7.784090648169921E-3</v>
      </c>
      <c r="E879">
        <v>37.619999999999997</v>
      </c>
      <c r="F879">
        <f t="shared" si="27"/>
        <v>6.9352105122423985E-3</v>
      </c>
      <c r="G879">
        <v>1.0464868643112071E-3</v>
      </c>
    </row>
    <row r="880" spans="1:7" x14ac:dyDescent="0.35">
      <c r="A880" s="2">
        <v>43966.375</v>
      </c>
      <c r="B880">
        <v>238.52</v>
      </c>
      <c r="C880">
        <f t="shared" si="26"/>
        <v>-5.5605636931676874E-3</v>
      </c>
      <c r="D880">
        <v>6.4858813960503138E-3</v>
      </c>
      <c r="E880">
        <v>37.630000000000003</v>
      </c>
      <c r="F880">
        <f t="shared" si="27"/>
        <v>2.6578073246178872E-4</v>
      </c>
      <c r="G880">
        <v>1.3837899905432486E-3</v>
      </c>
    </row>
    <row r="881" spans="1:7" x14ac:dyDescent="0.35">
      <c r="A881" s="2">
        <v>43966.416666666664</v>
      </c>
      <c r="B881">
        <v>238.06</v>
      </c>
      <c r="C881">
        <f t="shared" si="26"/>
        <v>-1.930421515171434E-3</v>
      </c>
      <c r="D881">
        <v>5.2616764378414869E-3</v>
      </c>
      <c r="E881">
        <v>38.770000000000003</v>
      </c>
      <c r="F881">
        <f t="shared" si="27"/>
        <v>2.984514707749189E-2</v>
      </c>
      <c r="G881">
        <v>4.1323779125067382E-3</v>
      </c>
    </row>
    <row r="882" spans="1:7" x14ac:dyDescent="0.35">
      <c r="A882" s="2">
        <v>43966.458333333336</v>
      </c>
      <c r="B882">
        <v>239.39</v>
      </c>
      <c r="C882">
        <f t="shared" si="26"/>
        <v>5.5712784172998889E-3</v>
      </c>
      <c r="D882">
        <v>6.2113295668903184E-3</v>
      </c>
      <c r="E882">
        <v>39.68</v>
      </c>
      <c r="F882">
        <f t="shared" si="27"/>
        <v>2.3200530733834244E-2</v>
      </c>
      <c r="G882">
        <v>4.247570968868089E-3</v>
      </c>
    </row>
    <row r="883" spans="1:7" x14ac:dyDescent="0.35">
      <c r="A883" s="2">
        <v>43966.5</v>
      </c>
      <c r="B883">
        <v>239.57</v>
      </c>
      <c r="C883">
        <f t="shared" si="26"/>
        <v>7.5162856386408038E-4</v>
      </c>
      <c r="D883">
        <v>1.0100060278890282E-2</v>
      </c>
      <c r="E883">
        <v>39.340000000000003</v>
      </c>
      <c r="F883">
        <f t="shared" si="27"/>
        <v>-8.6054694557588986E-3</v>
      </c>
      <c r="G883">
        <v>9.1978901441541489E-3</v>
      </c>
    </row>
    <row r="884" spans="1:7" x14ac:dyDescent="0.35">
      <c r="A884" s="2">
        <v>43966.541666666664</v>
      </c>
      <c r="B884">
        <v>238.54</v>
      </c>
      <c r="C884">
        <f t="shared" si="26"/>
        <v>-4.3086385703748065E-3</v>
      </c>
      <c r="D884">
        <v>1.0851821675316705E-2</v>
      </c>
      <c r="E884">
        <v>38.21</v>
      </c>
      <c r="F884">
        <f t="shared" si="27"/>
        <v>-2.914455150210454E-2</v>
      </c>
      <c r="G884">
        <v>4.2761758339549755E-3</v>
      </c>
    </row>
    <row r="885" spans="1:7" x14ac:dyDescent="0.35">
      <c r="A885" s="2">
        <v>43966.583333333336</v>
      </c>
      <c r="B885">
        <v>239.37</v>
      </c>
      <c r="C885">
        <f t="shared" si="26"/>
        <v>3.473460837776261E-3</v>
      </c>
      <c r="D885">
        <v>6.9642600022130725E-3</v>
      </c>
      <c r="E885">
        <v>38.69</v>
      </c>
      <c r="F885">
        <f t="shared" si="27"/>
        <v>1.2483907253612892E-2</v>
      </c>
      <c r="G885">
        <v>4.1628077460843238E-3</v>
      </c>
    </row>
    <row r="886" spans="1:7" x14ac:dyDescent="0.35">
      <c r="A886" s="2">
        <v>43966.625</v>
      </c>
      <c r="B886">
        <v>238.92</v>
      </c>
      <c r="C886">
        <f t="shared" si="26"/>
        <v>-1.8817041241941158E-3</v>
      </c>
      <c r="D886">
        <v>6.0617560614669459E-3</v>
      </c>
      <c r="E886">
        <v>38.51</v>
      </c>
      <c r="F886">
        <f t="shared" si="27"/>
        <v>-4.6632208856040641E-3</v>
      </c>
      <c r="G886">
        <v>2.3946986782396348E-3</v>
      </c>
    </row>
    <row r="887" spans="1:7" x14ac:dyDescent="0.35">
      <c r="A887" s="2">
        <v>43966.666666666664</v>
      </c>
      <c r="B887">
        <v>237.57</v>
      </c>
      <c r="C887">
        <f t="shared" si="26"/>
        <v>-5.6664509736744188E-3</v>
      </c>
      <c r="D887">
        <v>1.0284114526201071E-2</v>
      </c>
      <c r="E887">
        <v>37.97</v>
      </c>
      <c r="F887">
        <f t="shared" si="27"/>
        <v>-1.4121573583106589E-2</v>
      </c>
      <c r="G887">
        <v>3.5415723057898502E-3</v>
      </c>
    </row>
    <row r="888" spans="1:7" x14ac:dyDescent="0.35">
      <c r="A888" s="2">
        <v>43966.708333333336</v>
      </c>
      <c r="B888">
        <v>237.11</v>
      </c>
      <c r="C888">
        <f t="shared" si="26"/>
        <v>-1.9381484115448078E-3</v>
      </c>
      <c r="D888">
        <v>8.3085708193484792E-3</v>
      </c>
      <c r="E888">
        <v>37.630000000000003</v>
      </c>
      <c r="F888">
        <f t="shared" si="27"/>
        <v>-8.9947696383649751E-3</v>
      </c>
      <c r="G888">
        <v>2.5917576843277187E-3</v>
      </c>
    </row>
    <row r="889" spans="1:7" x14ac:dyDescent="0.35">
      <c r="A889" s="2">
        <v>43966.75</v>
      </c>
      <c r="B889">
        <v>238.64</v>
      </c>
      <c r="C889">
        <f t="shared" si="26"/>
        <v>6.4319717276071393E-3</v>
      </c>
      <c r="D889">
        <v>6.7947398841871724E-3</v>
      </c>
      <c r="E889">
        <v>37.54</v>
      </c>
      <c r="F889">
        <f t="shared" si="27"/>
        <v>-2.3945734469832457E-3</v>
      </c>
      <c r="G889">
        <v>2.1949371366387777E-3</v>
      </c>
    </row>
    <row r="890" spans="1:7" x14ac:dyDescent="0.35">
      <c r="A890" s="2">
        <v>43966.791666666664</v>
      </c>
      <c r="B890">
        <v>237.63</v>
      </c>
      <c r="C890">
        <f t="shared" si="26"/>
        <v>-4.2412980621950192E-3</v>
      </c>
      <c r="D890">
        <v>6.3947006547049401E-3</v>
      </c>
      <c r="E890">
        <v>36.68</v>
      </c>
      <c r="F890">
        <f t="shared" si="27"/>
        <v>-2.3175383770098684E-2</v>
      </c>
      <c r="G890">
        <v>3.650675489339146E-3</v>
      </c>
    </row>
    <row r="891" spans="1:7" x14ac:dyDescent="0.35">
      <c r="A891" s="2">
        <v>43966.833333333336</v>
      </c>
      <c r="B891">
        <v>235.78</v>
      </c>
      <c r="C891">
        <f t="shared" si="26"/>
        <v>-7.8156752803165783E-3</v>
      </c>
      <c r="D891">
        <v>1.0030012080919118E-2</v>
      </c>
      <c r="E891">
        <v>37.04</v>
      </c>
      <c r="F891">
        <f t="shared" si="27"/>
        <v>9.7667623897144083E-3</v>
      </c>
      <c r="G891">
        <v>3.9851137307734211E-3</v>
      </c>
    </row>
    <row r="892" spans="1:7" x14ac:dyDescent="0.35">
      <c r="A892" s="2">
        <v>43966.875</v>
      </c>
      <c r="B892">
        <v>233.51</v>
      </c>
      <c r="C892">
        <f t="shared" si="26"/>
        <v>-9.674264119597497E-3</v>
      </c>
      <c r="D892">
        <v>1.528603321461452E-2</v>
      </c>
      <c r="E892">
        <v>37.14</v>
      </c>
      <c r="F892">
        <f t="shared" si="27"/>
        <v>2.6961461465811443E-3</v>
      </c>
      <c r="G892">
        <v>1.5129562232273394E-3</v>
      </c>
    </row>
    <row r="893" spans="1:7" x14ac:dyDescent="0.35">
      <c r="A893" s="2">
        <v>43969.333333333336</v>
      </c>
      <c r="B893">
        <v>249.49</v>
      </c>
      <c r="C893">
        <f t="shared" si="26"/>
        <v>6.619393148363778E-2</v>
      </c>
      <c r="D893">
        <v>7.7926824959315185E-3</v>
      </c>
      <c r="E893">
        <v>35.369999999999997</v>
      </c>
      <c r="F893">
        <f t="shared" si="27"/>
        <v>-4.8830552707170599E-2</v>
      </c>
      <c r="G893">
        <v>1.3677536775521025E-3</v>
      </c>
    </row>
    <row r="894" spans="1:7" x14ac:dyDescent="0.35">
      <c r="A894" s="2">
        <v>43969.375</v>
      </c>
      <c r="B894">
        <v>246.73</v>
      </c>
      <c r="C894">
        <f t="shared" si="26"/>
        <v>-1.1124212897534175E-2</v>
      </c>
      <c r="D894">
        <v>1.1365365114941515E-2</v>
      </c>
      <c r="E894">
        <v>35.369999999999997</v>
      </c>
      <c r="F894">
        <f t="shared" si="27"/>
        <v>0</v>
      </c>
      <c r="G894">
        <v>1.5357048491640483E-3</v>
      </c>
    </row>
    <row r="895" spans="1:7" x14ac:dyDescent="0.35">
      <c r="A895" s="2">
        <v>43969.416666666664</v>
      </c>
      <c r="B895">
        <v>245.84</v>
      </c>
      <c r="C895">
        <f t="shared" si="26"/>
        <v>-3.6137035082582213E-3</v>
      </c>
      <c r="D895">
        <v>8.1970533233641351E-3</v>
      </c>
      <c r="E895">
        <v>35.200000000000003</v>
      </c>
      <c r="F895">
        <f t="shared" si="27"/>
        <v>-4.817920613337719E-3</v>
      </c>
      <c r="G895">
        <v>1.2404919213315491E-3</v>
      </c>
    </row>
    <row r="896" spans="1:7" x14ac:dyDescent="0.35">
      <c r="A896" s="2">
        <v>43969.458333333336</v>
      </c>
      <c r="B896">
        <v>247.01</v>
      </c>
      <c r="C896">
        <f t="shared" si="26"/>
        <v>4.7479038161783232E-3</v>
      </c>
      <c r="D896">
        <v>6.3418877010924862E-3</v>
      </c>
      <c r="E896">
        <v>34.11</v>
      </c>
      <c r="F896">
        <f t="shared" si="27"/>
        <v>-3.1455486173497194E-2</v>
      </c>
      <c r="G896">
        <v>2.7660948697518944E-3</v>
      </c>
    </row>
    <row r="897" spans="1:7" x14ac:dyDescent="0.35">
      <c r="A897" s="2">
        <v>43969.5</v>
      </c>
      <c r="B897">
        <v>247.09</v>
      </c>
      <c r="C897">
        <f t="shared" si="26"/>
        <v>3.238210916781235E-4</v>
      </c>
      <c r="D897">
        <v>6.6305601663567224E-3</v>
      </c>
      <c r="E897">
        <v>33.89</v>
      </c>
      <c r="F897">
        <f t="shared" si="27"/>
        <v>-6.4706108115944114E-3</v>
      </c>
      <c r="G897">
        <v>4.6309886447446456E-3</v>
      </c>
    </row>
    <row r="898" spans="1:7" x14ac:dyDescent="0.35">
      <c r="A898" s="2">
        <v>43969.541666666664</v>
      </c>
      <c r="B898">
        <v>246.17</v>
      </c>
      <c r="C898">
        <f t="shared" si="26"/>
        <v>-3.730288557030666E-3</v>
      </c>
      <c r="D898">
        <v>6.8620525402794041E-3</v>
      </c>
      <c r="E898">
        <v>34.49</v>
      </c>
      <c r="F898">
        <f t="shared" si="27"/>
        <v>1.7549441329789552E-2</v>
      </c>
      <c r="G898">
        <v>2.6894247913986555E-3</v>
      </c>
    </row>
    <row r="899" spans="1:7" x14ac:dyDescent="0.35">
      <c r="A899" s="2">
        <v>43969.583333333336</v>
      </c>
      <c r="B899">
        <v>246.44</v>
      </c>
      <c r="C899">
        <f t="shared" si="26"/>
        <v>1.0962019733149703E-3</v>
      </c>
      <c r="D899">
        <v>5.8024412649793997E-3</v>
      </c>
      <c r="E899">
        <v>34.755000000000003</v>
      </c>
      <c r="F899">
        <f t="shared" si="27"/>
        <v>7.6540196036996005E-3</v>
      </c>
      <c r="G899">
        <v>3.5604571732536379E-3</v>
      </c>
    </row>
    <row r="900" spans="1:7" x14ac:dyDescent="0.35">
      <c r="A900" s="2">
        <v>43969.625</v>
      </c>
      <c r="B900">
        <v>246.94</v>
      </c>
      <c r="C900">
        <f t="shared" ref="C900:C963" si="28">LN(B900/B899)</f>
        <v>2.0268359932277442E-3</v>
      </c>
      <c r="D900">
        <v>6.0619995909655016E-3</v>
      </c>
      <c r="E900">
        <v>34.61</v>
      </c>
      <c r="F900">
        <f t="shared" ref="F900:F963" si="29">LN(E900/E899)</f>
        <v>-4.1807889051964702E-3</v>
      </c>
      <c r="G900">
        <v>1.3687908924971046E-3</v>
      </c>
    </row>
    <row r="901" spans="1:7" x14ac:dyDescent="0.35">
      <c r="A901" s="2">
        <v>43969.666666666664</v>
      </c>
      <c r="B901">
        <v>244.94</v>
      </c>
      <c r="C901">
        <f t="shared" si="28"/>
        <v>-8.1321095464562728E-3</v>
      </c>
      <c r="D901">
        <v>1.0557757796426429E-2</v>
      </c>
      <c r="E901">
        <v>34.454999999999998</v>
      </c>
      <c r="F901">
        <f t="shared" si="29"/>
        <v>-4.4885328380816145E-3</v>
      </c>
      <c r="G901">
        <v>1.2078748546780656E-3</v>
      </c>
    </row>
    <row r="902" spans="1:7" x14ac:dyDescent="0.35">
      <c r="A902" s="2">
        <v>43969.708333333336</v>
      </c>
      <c r="B902">
        <v>245.46</v>
      </c>
      <c r="C902">
        <f t="shared" si="28"/>
        <v>2.1207185762210016E-3</v>
      </c>
      <c r="D902">
        <v>1.1051330519529192E-2</v>
      </c>
      <c r="E902">
        <v>34.270000000000003</v>
      </c>
      <c r="F902">
        <f t="shared" si="29"/>
        <v>-5.3837889226536848E-3</v>
      </c>
      <c r="G902">
        <v>1.8349478554121432E-3</v>
      </c>
    </row>
    <row r="903" spans="1:7" x14ac:dyDescent="0.35">
      <c r="A903" s="2">
        <v>43969.75</v>
      </c>
      <c r="B903">
        <v>245.01</v>
      </c>
      <c r="C903">
        <f t="shared" si="28"/>
        <v>-1.8349751310682283E-3</v>
      </c>
      <c r="D903">
        <v>6.6614480374855662E-3</v>
      </c>
      <c r="E903">
        <v>34.22</v>
      </c>
      <c r="F903">
        <f t="shared" si="29"/>
        <v>-1.4600674224701489E-3</v>
      </c>
      <c r="G903">
        <v>1.7170618370401349E-3</v>
      </c>
    </row>
    <row r="904" spans="1:7" x14ac:dyDescent="0.35">
      <c r="A904" s="2">
        <v>43969.791666666664</v>
      </c>
      <c r="B904">
        <v>244.95</v>
      </c>
      <c r="C904">
        <f t="shared" si="28"/>
        <v>-2.4491795371016145E-4</v>
      </c>
      <c r="D904">
        <v>6.6765631377585736E-3</v>
      </c>
      <c r="E904">
        <v>34.31</v>
      </c>
      <c r="F904">
        <f t="shared" si="29"/>
        <v>2.6265884063110898E-3</v>
      </c>
      <c r="G904">
        <v>2.6479091412885077E-3</v>
      </c>
    </row>
    <row r="905" spans="1:7" x14ac:dyDescent="0.35">
      <c r="A905" s="2">
        <v>43969.833333333336</v>
      </c>
      <c r="B905">
        <v>246.45</v>
      </c>
      <c r="C905">
        <f t="shared" si="28"/>
        <v>6.1050250668028827E-3</v>
      </c>
      <c r="D905">
        <v>7.2723118804104711E-3</v>
      </c>
      <c r="E905">
        <v>34.24</v>
      </c>
      <c r="F905">
        <f t="shared" si="29"/>
        <v>-2.0423055968169846E-3</v>
      </c>
      <c r="G905">
        <v>9.3296791857803497E-4</v>
      </c>
    </row>
    <row r="906" spans="1:7" x14ac:dyDescent="0.35">
      <c r="A906" s="2">
        <v>43969.875</v>
      </c>
      <c r="B906">
        <v>245.53</v>
      </c>
      <c r="C906">
        <f t="shared" si="28"/>
        <v>-3.7399937899054727E-3</v>
      </c>
      <c r="D906">
        <v>5.4391709680160468E-3</v>
      </c>
      <c r="E906">
        <v>34.29</v>
      </c>
      <c r="F906">
        <f t="shared" si="29"/>
        <v>1.459215201287575E-3</v>
      </c>
      <c r="G906">
        <v>4.3938148744078996E-4</v>
      </c>
    </row>
    <row r="907" spans="1:7" x14ac:dyDescent="0.35">
      <c r="A907" s="2">
        <v>43969.916666666664</v>
      </c>
      <c r="B907">
        <v>245.44</v>
      </c>
      <c r="C907">
        <f t="shared" si="28"/>
        <v>-3.6662118258994601E-4</v>
      </c>
      <c r="D907">
        <v>3.8079356041813123E-3</v>
      </c>
      <c r="E907">
        <v>34.15</v>
      </c>
      <c r="F907">
        <f t="shared" si="29"/>
        <v>-4.0911804580299437E-3</v>
      </c>
      <c r="G907">
        <v>1.5536504444742226E-3</v>
      </c>
    </row>
    <row r="908" spans="1:7" x14ac:dyDescent="0.35">
      <c r="A908" s="2">
        <v>43969.958333333336</v>
      </c>
      <c r="B908">
        <v>247.44</v>
      </c>
      <c r="C908">
        <f t="shared" si="28"/>
        <v>8.1156101979228228E-3</v>
      </c>
      <c r="D908">
        <v>4.1007140109007327E-3</v>
      </c>
      <c r="E908">
        <v>34.130000000000003</v>
      </c>
      <c r="F908">
        <f t="shared" si="29"/>
        <v>-5.858230981832524E-4</v>
      </c>
      <c r="G908">
        <v>9.4998811922423338E-4</v>
      </c>
    </row>
    <row r="909" spans="1:7" x14ac:dyDescent="0.35">
      <c r="A909" s="2">
        <v>43970.333333333336</v>
      </c>
      <c r="B909">
        <v>246.19</v>
      </c>
      <c r="C909">
        <f t="shared" si="28"/>
        <v>-5.064532835609736E-3</v>
      </c>
      <c r="D909">
        <v>7.5490420241167647E-3</v>
      </c>
      <c r="E909">
        <v>34.44</v>
      </c>
      <c r="F909">
        <f t="shared" si="29"/>
        <v>9.041916640914192E-3</v>
      </c>
      <c r="G909">
        <v>2.3586215474561984E-3</v>
      </c>
    </row>
    <row r="910" spans="1:7" x14ac:dyDescent="0.35">
      <c r="A910" s="2">
        <v>43970.375</v>
      </c>
      <c r="B910">
        <v>249.74</v>
      </c>
      <c r="C910">
        <f t="shared" si="28"/>
        <v>1.4316781145794792E-2</v>
      </c>
      <c r="D910">
        <v>9.6248969360648567E-3</v>
      </c>
      <c r="E910">
        <v>34.5</v>
      </c>
      <c r="F910">
        <f t="shared" si="29"/>
        <v>1.7406444777841182E-3</v>
      </c>
      <c r="G910">
        <v>9.8791355592980435E-4</v>
      </c>
    </row>
    <row r="911" spans="1:7" x14ac:dyDescent="0.35">
      <c r="A911" s="2">
        <v>43970.416666666664</v>
      </c>
      <c r="B911">
        <v>249.62</v>
      </c>
      <c r="C911">
        <f t="shared" si="28"/>
        <v>-4.8061519669144497E-4</v>
      </c>
      <c r="D911">
        <v>7.776993121857886E-3</v>
      </c>
      <c r="E911">
        <v>34.64</v>
      </c>
      <c r="F911">
        <f t="shared" si="29"/>
        <v>4.0497596569203697E-3</v>
      </c>
      <c r="G911">
        <v>1.3376001696251355E-3</v>
      </c>
    </row>
    <row r="912" spans="1:7" x14ac:dyDescent="0.35">
      <c r="A912" s="2">
        <v>43970.458333333336</v>
      </c>
      <c r="B912">
        <v>249.34</v>
      </c>
      <c r="C912">
        <f t="shared" si="28"/>
        <v>-1.1223345734788022E-3</v>
      </c>
      <c r="D912">
        <v>6.0313038068120798E-3</v>
      </c>
      <c r="E912">
        <v>34.44</v>
      </c>
      <c r="F912">
        <f t="shared" si="29"/>
        <v>-5.790404134704441E-3</v>
      </c>
      <c r="G912">
        <v>1.590207013409714E-3</v>
      </c>
    </row>
    <row r="913" spans="1:7" x14ac:dyDescent="0.35">
      <c r="A913" s="2">
        <v>43970.5</v>
      </c>
      <c r="B913">
        <v>248.22</v>
      </c>
      <c r="C913">
        <f t="shared" si="28"/>
        <v>-4.5019772154537736E-3</v>
      </c>
      <c r="D913">
        <v>8.9200344393627652E-3</v>
      </c>
      <c r="E913">
        <v>34.25</v>
      </c>
      <c r="F913">
        <f t="shared" si="29"/>
        <v>-5.5321148512956532E-3</v>
      </c>
      <c r="G913">
        <v>2.828911619858591E-3</v>
      </c>
    </row>
    <row r="914" spans="1:7" x14ac:dyDescent="0.35">
      <c r="A914" s="2">
        <v>43970.541666666664</v>
      </c>
      <c r="B914">
        <v>246.08</v>
      </c>
      <c r="C914">
        <f t="shared" si="28"/>
        <v>-8.6587633840959355E-3</v>
      </c>
      <c r="D914">
        <v>8.9990677257441882E-3</v>
      </c>
      <c r="E914">
        <v>34.369999999999997</v>
      </c>
      <c r="F914">
        <f t="shared" si="29"/>
        <v>3.4975261535081883E-3</v>
      </c>
      <c r="G914">
        <v>2.937903534686973E-3</v>
      </c>
    </row>
    <row r="915" spans="1:7" x14ac:dyDescent="0.35">
      <c r="A915" s="2">
        <v>43970.583333333336</v>
      </c>
      <c r="B915">
        <v>245.13</v>
      </c>
      <c r="C915">
        <f t="shared" si="28"/>
        <v>-3.8680042525534616E-3</v>
      </c>
      <c r="D915">
        <v>8.476561424899243E-3</v>
      </c>
      <c r="E915">
        <v>34.090000000000003</v>
      </c>
      <c r="F915">
        <f t="shared" si="29"/>
        <v>-8.1800047119305833E-3</v>
      </c>
      <c r="G915">
        <v>1.5825979456530945E-3</v>
      </c>
    </row>
    <row r="916" spans="1:7" x14ac:dyDescent="0.35">
      <c r="A916" s="2">
        <v>43970.625</v>
      </c>
      <c r="B916">
        <v>245.51</v>
      </c>
      <c r="C916">
        <f t="shared" si="28"/>
        <v>1.5489975378313917E-3</v>
      </c>
      <c r="D916">
        <v>5.6275423179990517E-3</v>
      </c>
      <c r="E916">
        <v>33.909999999999997</v>
      </c>
      <c r="F916">
        <f t="shared" si="29"/>
        <v>-5.2941300122646574E-3</v>
      </c>
      <c r="G916">
        <v>1.3985201543646869E-3</v>
      </c>
    </row>
    <row r="917" spans="1:7" x14ac:dyDescent="0.35">
      <c r="A917" s="2">
        <v>43970.666666666664</v>
      </c>
      <c r="B917">
        <v>245.59</v>
      </c>
      <c r="C917">
        <f t="shared" si="28"/>
        <v>3.2579922910866237E-4</v>
      </c>
      <c r="D917">
        <v>5.6398538184858999E-3</v>
      </c>
      <c r="E917">
        <v>34.049999999999997</v>
      </c>
      <c r="F917">
        <f t="shared" si="29"/>
        <v>4.1200764579741988E-3</v>
      </c>
      <c r="G917">
        <v>1.3089348718848843E-3</v>
      </c>
    </row>
    <row r="918" spans="1:7" x14ac:dyDescent="0.35">
      <c r="A918" s="2">
        <v>43970.708333333336</v>
      </c>
      <c r="B918">
        <v>246</v>
      </c>
      <c r="C918">
        <f t="shared" si="28"/>
        <v>1.6680571006970134E-3</v>
      </c>
      <c r="D918">
        <v>5.2237784594819361E-3</v>
      </c>
      <c r="E918">
        <v>33.89</v>
      </c>
      <c r="F918">
        <f t="shared" si="29"/>
        <v>-4.7100469765612848E-3</v>
      </c>
      <c r="G918">
        <v>1.1980778446309991E-3</v>
      </c>
    </row>
    <row r="919" spans="1:7" x14ac:dyDescent="0.35">
      <c r="A919" s="2">
        <v>43970.75</v>
      </c>
      <c r="B919">
        <v>245.45</v>
      </c>
      <c r="C919">
        <f t="shared" si="28"/>
        <v>-2.2382754283013823E-3</v>
      </c>
      <c r="D919">
        <v>4.7657026406581274E-3</v>
      </c>
      <c r="E919">
        <v>34.49</v>
      </c>
      <c r="F919">
        <f t="shared" si="29"/>
        <v>1.7549441329789552E-2</v>
      </c>
      <c r="G919">
        <v>3.1632718890272382E-3</v>
      </c>
    </row>
    <row r="920" spans="1:7" x14ac:dyDescent="0.35">
      <c r="A920" s="2">
        <v>43970.791666666664</v>
      </c>
      <c r="B920">
        <v>246.27</v>
      </c>
      <c r="C920">
        <f t="shared" si="28"/>
        <v>3.3352345242230208E-3</v>
      </c>
      <c r="D920">
        <v>4.7400222638463588E-3</v>
      </c>
      <c r="E920">
        <v>36.049999999999997</v>
      </c>
      <c r="F920">
        <f t="shared" si="29"/>
        <v>4.4237436782208449E-2</v>
      </c>
      <c r="G920">
        <v>5.2729832746485558E-3</v>
      </c>
    </row>
    <row r="921" spans="1:7" x14ac:dyDescent="0.35">
      <c r="A921" s="2">
        <v>43970.833333333336</v>
      </c>
      <c r="B921">
        <v>244.71</v>
      </c>
      <c r="C921">
        <f t="shared" si="28"/>
        <v>-6.3546590476857429E-3</v>
      </c>
      <c r="D921">
        <v>4.8898216633021657E-3</v>
      </c>
      <c r="E921">
        <v>36.17</v>
      </c>
      <c r="F921">
        <f t="shared" si="29"/>
        <v>3.3231822330485835E-3</v>
      </c>
      <c r="G921">
        <v>9.1755747248867757E-4</v>
      </c>
    </row>
    <row r="922" spans="1:7" x14ac:dyDescent="0.35">
      <c r="A922" s="2">
        <v>43970.875</v>
      </c>
      <c r="B922">
        <v>245.83</v>
      </c>
      <c r="C922">
        <f t="shared" si="28"/>
        <v>4.5664041513041797E-3</v>
      </c>
      <c r="D922">
        <v>6.5290493041210871E-3</v>
      </c>
      <c r="E922">
        <v>36.299999999999997</v>
      </c>
      <c r="F922">
        <f t="shared" si="29"/>
        <v>3.5876953067984982E-3</v>
      </c>
      <c r="G922">
        <v>6.6081603967988812E-4</v>
      </c>
    </row>
    <row r="923" spans="1:7" x14ac:dyDescent="0.35">
      <c r="A923" s="2">
        <v>43970.916666666664</v>
      </c>
      <c r="B923">
        <v>245</v>
      </c>
      <c r="C923">
        <f t="shared" si="28"/>
        <v>-3.3820295871759519E-3</v>
      </c>
      <c r="D923">
        <v>4.7771213073945851E-3</v>
      </c>
      <c r="E923">
        <v>36.200000000000003</v>
      </c>
      <c r="F923">
        <f t="shared" si="29"/>
        <v>-2.7586224390795284E-3</v>
      </c>
      <c r="G923">
        <v>1.3767314023080807E-3</v>
      </c>
    </row>
    <row r="924" spans="1:7" x14ac:dyDescent="0.35">
      <c r="A924" s="2">
        <v>43970.958333333336</v>
      </c>
      <c r="B924">
        <v>246.57</v>
      </c>
      <c r="C924">
        <f t="shared" si="28"/>
        <v>6.3877182837913608E-3</v>
      </c>
      <c r="D924">
        <v>4.8710118788488433E-3</v>
      </c>
      <c r="E924">
        <v>35.85</v>
      </c>
      <c r="F924">
        <f t="shared" si="29"/>
        <v>-9.7155517860960106E-3</v>
      </c>
      <c r="G924">
        <v>7.6915453822488293E-4</v>
      </c>
    </row>
    <row r="925" spans="1:7" x14ac:dyDescent="0.35">
      <c r="A925" s="2">
        <v>43971.333333333336</v>
      </c>
      <c r="B925">
        <v>246.05</v>
      </c>
      <c r="C925">
        <f t="shared" si="28"/>
        <v>-2.1111615165310218E-3</v>
      </c>
      <c r="D925">
        <v>5.9484927376884057E-3</v>
      </c>
      <c r="E925">
        <v>34.65</v>
      </c>
      <c r="F925">
        <f t="shared" si="29"/>
        <v>-3.4045841409717219E-2</v>
      </c>
      <c r="G925">
        <v>2.185378921942616E-3</v>
      </c>
    </row>
    <row r="926" spans="1:7" x14ac:dyDescent="0.35">
      <c r="A926" s="2">
        <v>43971.375</v>
      </c>
      <c r="B926">
        <v>247.05</v>
      </c>
      <c r="C926">
        <f t="shared" si="28"/>
        <v>4.055977979771727E-3</v>
      </c>
      <c r="D926">
        <v>5.6554110554743646E-3</v>
      </c>
      <c r="E926">
        <v>34.32</v>
      </c>
      <c r="F926">
        <f t="shared" si="29"/>
        <v>-9.5694510161506725E-3</v>
      </c>
      <c r="G926">
        <v>1.3980321734565761E-3</v>
      </c>
    </row>
    <row r="927" spans="1:7" x14ac:dyDescent="0.35">
      <c r="A927" s="2">
        <v>43971.416666666664</v>
      </c>
      <c r="B927">
        <v>246.77</v>
      </c>
      <c r="C927">
        <f t="shared" si="28"/>
        <v>-1.1340165647665908E-3</v>
      </c>
      <c r="D927">
        <v>4.6810328997974127E-3</v>
      </c>
      <c r="E927">
        <v>34.43</v>
      </c>
      <c r="F927">
        <f t="shared" si="29"/>
        <v>3.2000027306708497E-3</v>
      </c>
      <c r="G927">
        <v>7.0766161006695783E-4</v>
      </c>
    </row>
    <row r="928" spans="1:7" x14ac:dyDescent="0.35">
      <c r="A928" s="2">
        <v>43971.458333333336</v>
      </c>
      <c r="B928">
        <v>246.4</v>
      </c>
      <c r="C928">
        <f t="shared" si="28"/>
        <v>-1.500497067627769E-3</v>
      </c>
      <c r="D928">
        <v>4.6227558718704761E-3</v>
      </c>
      <c r="E928">
        <v>34.549999999999997</v>
      </c>
      <c r="F928">
        <f t="shared" si="29"/>
        <v>3.4792728632464147E-3</v>
      </c>
      <c r="G928">
        <v>5.4462803963140798E-4</v>
      </c>
    </row>
    <row r="929" spans="1:7" x14ac:dyDescent="0.35">
      <c r="A929" s="2">
        <v>43971.5</v>
      </c>
      <c r="B929">
        <v>245.91</v>
      </c>
      <c r="C929">
        <f t="shared" si="28"/>
        <v>-1.9906163263158209E-3</v>
      </c>
      <c r="D929">
        <v>3.5103805070688531E-3</v>
      </c>
      <c r="E929">
        <v>34.49</v>
      </c>
      <c r="F929">
        <f t="shared" si="29"/>
        <v>-1.7381232649292398E-3</v>
      </c>
      <c r="G929">
        <v>4.2249076468935118E-3</v>
      </c>
    </row>
    <row r="930" spans="1:7" x14ac:dyDescent="0.35">
      <c r="A930" s="2">
        <v>43971.541666666664</v>
      </c>
      <c r="B930">
        <v>246.79</v>
      </c>
      <c r="C930">
        <f t="shared" si="28"/>
        <v>3.5721572387077717E-3</v>
      </c>
      <c r="D930">
        <v>4.8890317427534588E-3</v>
      </c>
      <c r="E930">
        <v>34.26</v>
      </c>
      <c r="F930">
        <f t="shared" si="29"/>
        <v>-6.6909340527758375E-3</v>
      </c>
      <c r="G930">
        <v>2.7852615840443977E-3</v>
      </c>
    </row>
    <row r="931" spans="1:7" x14ac:dyDescent="0.35">
      <c r="A931" s="2">
        <v>43971.583333333336</v>
      </c>
      <c r="B931">
        <v>247.23</v>
      </c>
      <c r="C931">
        <f t="shared" si="28"/>
        <v>1.7813048716449687E-3</v>
      </c>
      <c r="D931">
        <v>4.7095980871453488E-3</v>
      </c>
      <c r="E931">
        <v>34.22</v>
      </c>
      <c r="F931">
        <f t="shared" si="29"/>
        <v>-1.1682244319264163E-3</v>
      </c>
      <c r="G931">
        <v>1.2802162298748167E-3</v>
      </c>
    </row>
    <row r="932" spans="1:7" x14ac:dyDescent="0.35">
      <c r="A932" s="2">
        <v>43971.625</v>
      </c>
      <c r="B932">
        <v>246.06</v>
      </c>
      <c r="C932">
        <f t="shared" si="28"/>
        <v>-4.7436688113789826E-3</v>
      </c>
      <c r="D932">
        <v>3.9625834421018529E-3</v>
      </c>
      <c r="E932">
        <v>34.119999999999997</v>
      </c>
      <c r="F932">
        <f t="shared" si="29"/>
        <v>-2.9265458405690697E-3</v>
      </c>
      <c r="G932">
        <v>1.800198730011978E-3</v>
      </c>
    </row>
    <row r="933" spans="1:7" x14ac:dyDescent="0.35">
      <c r="A933" s="2">
        <v>43971.666666666664</v>
      </c>
      <c r="B933">
        <v>235.48</v>
      </c>
      <c r="C933">
        <f t="shared" si="28"/>
        <v>-4.3949424471962317E-2</v>
      </c>
      <c r="D933">
        <v>2.4191658369260131E-2</v>
      </c>
      <c r="E933">
        <v>34.51</v>
      </c>
      <c r="F933">
        <f t="shared" si="29"/>
        <v>1.1365414486433797E-2</v>
      </c>
      <c r="G933">
        <v>2.9019037305647072E-3</v>
      </c>
    </row>
    <row r="934" spans="1:7" x14ac:dyDescent="0.35">
      <c r="A934" s="2">
        <v>43971.708333333336</v>
      </c>
      <c r="B934">
        <v>238.66</v>
      </c>
      <c r="C934">
        <f t="shared" si="28"/>
        <v>1.3413960781449122E-2</v>
      </c>
      <c r="D934">
        <v>1.504213173640238E-2</v>
      </c>
      <c r="E934">
        <v>34.816400000000002</v>
      </c>
      <c r="F934">
        <f t="shared" si="29"/>
        <v>8.8394030281560808E-3</v>
      </c>
      <c r="G934">
        <v>1.5879512467990835E-3</v>
      </c>
    </row>
    <row r="935" spans="1:7" x14ac:dyDescent="0.35">
      <c r="A935" s="2">
        <v>43971.75</v>
      </c>
      <c r="B935">
        <v>239.06</v>
      </c>
      <c r="C935">
        <f t="shared" si="28"/>
        <v>1.6746215083251696E-3</v>
      </c>
      <c r="D935">
        <v>6.2688437528843413E-3</v>
      </c>
      <c r="E935">
        <v>34.26</v>
      </c>
      <c r="F935">
        <f t="shared" si="29"/>
        <v>-1.6110047242094229E-2</v>
      </c>
      <c r="G935">
        <v>2.1645458540946716E-3</v>
      </c>
    </row>
    <row r="936" spans="1:7" x14ac:dyDescent="0.35">
      <c r="A936" s="2">
        <v>43971.791666666664</v>
      </c>
      <c r="B936">
        <v>239.22</v>
      </c>
      <c r="C936">
        <f t="shared" si="28"/>
        <v>6.6906417148368579E-4</v>
      </c>
      <c r="D936">
        <v>6.3041610654901298E-3</v>
      </c>
      <c r="E936">
        <v>33.869999999999997</v>
      </c>
      <c r="F936">
        <f t="shared" si="29"/>
        <v>-1.1448826066293541E-2</v>
      </c>
      <c r="G936">
        <v>1.6661381465493898E-3</v>
      </c>
    </row>
    <row r="937" spans="1:7" x14ac:dyDescent="0.35">
      <c r="A937" s="2">
        <v>43971.833333333336</v>
      </c>
      <c r="B937">
        <v>239.29</v>
      </c>
      <c r="C937">
        <f t="shared" si="28"/>
        <v>2.9257486990597173E-4</v>
      </c>
      <c r="D937">
        <v>5.8572043625681885E-3</v>
      </c>
      <c r="E937">
        <v>33.53</v>
      </c>
      <c r="F937">
        <f t="shared" si="29"/>
        <v>-1.0089106351543108E-2</v>
      </c>
      <c r="G937">
        <v>1.5370260866024389E-3</v>
      </c>
    </row>
    <row r="938" spans="1:7" x14ac:dyDescent="0.35">
      <c r="A938" s="2">
        <v>43971.875</v>
      </c>
      <c r="B938">
        <v>240.23</v>
      </c>
      <c r="C938">
        <f t="shared" si="28"/>
        <v>3.9205922758792609E-3</v>
      </c>
      <c r="D938">
        <v>5.2175390737175704E-3</v>
      </c>
      <c r="E938">
        <v>33.6</v>
      </c>
      <c r="F938">
        <f t="shared" si="29"/>
        <v>2.0855064910213611E-3</v>
      </c>
      <c r="G938">
        <v>4.1298245793764776E-4</v>
      </c>
    </row>
    <row r="939" spans="1:7" x14ac:dyDescent="0.35">
      <c r="A939" s="2">
        <v>43971.916666666664</v>
      </c>
      <c r="B939">
        <v>240.14</v>
      </c>
      <c r="C939">
        <f t="shared" si="28"/>
        <v>-3.7471116453182475E-4</v>
      </c>
      <c r="D939">
        <v>3.6321191003014924E-3</v>
      </c>
      <c r="E939">
        <v>33.6</v>
      </c>
      <c r="F939">
        <f t="shared" si="29"/>
        <v>0</v>
      </c>
      <c r="G939">
        <v>7.9058213703339772E-4</v>
      </c>
    </row>
    <row r="940" spans="1:7" x14ac:dyDescent="0.35">
      <c r="A940" s="2">
        <v>43971.958333333336</v>
      </c>
      <c r="B940">
        <v>239.99</v>
      </c>
      <c r="C940">
        <f t="shared" si="28"/>
        <v>-6.2483079532689846E-4</v>
      </c>
      <c r="D940">
        <v>5.8720590147535055E-3</v>
      </c>
      <c r="E940">
        <v>33.6</v>
      </c>
      <c r="F940">
        <f t="shared" si="29"/>
        <v>0</v>
      </c>
      <c r="G940">
        <v>3.9552999100511644E-4</v>
      </c>
    </row>
    <row r="941" spans="1:7" x14ac:dyDescent="0.35">
      <c r="A941" s="2">
        <v>43972.333333333336</v>
      </c>
      <c r="B941">
        <v>238.61</v>
      </c>
      <c r="C941">
        <f t="shared" si="28"/>
        <v>-5.7668358733113465E-3</v>
      </c>
      <c r="D941">
        <v>6.6370532429229582E-3</v>
      </c>
      <c r="E941">
        <v>34.39</v>
      </c>
      <c r="F941">
        <f t="shared" si="29"/>
        <v>2.3239757475016314E-2</v>
      </c>
      <c r="G941">
        <v>2.2586995489823933E-3</v>
      </c>
    </row>
    <row r="942" spans="1:7" x14ac:dyDescent="0.35">
      <c r="A942" s="2">
        <v>43972.375</v>
      </c>
      <c r="B942">
        <v>236.48</v>
      </c>
      <c r="C942">
        <f t="shared" si="28"/>
        <v>-8.9667821740967261E-3</v>
      </c>
      <c r="D942">
        <v>1.8219821742072276E-2</v>
      </c>
      <c r="E942">
        <v>34.39</v>
      </c>
      <c r="F942">
        <f t="shared" si="29"/>
        <v>0</v>
      </c>
      <c r="G942">
        <v>8.496011530789645E-4</v>
      </c>
    </row>
    <row r="943" spans="1:7" x14ac:dyDescent="0.35">
      <c r="A943" s="2">
        <v>43972.416666666664</v>
      </c>
      <c r="B943">
        <v>236.1</v>
      </c>
      <c r="C943">
        <f t="shared" si="28"/>
        <v>-1.6081936683697432E-3</v>
      </c>
      <c r="D943">
        <v>7.4373999078320681E-3</v>
      </c>
      <c r="E943">
        <v>34.43</v>
      </c>
      <c r="F943">
        <f t="shared" si="29"/>
        <v>1.1624529062574925E-3</v>
      </c>
      <c r="G943">
        <v>9.7683751157570426E-4</v>
      </c>
    </row>
    <row r="944" spans="1:7" x14ac:dyDescent="0.35">
      <c r="A944" s="2">
        <v>43972.458333333336</v>
      </c>
      <c r="B944">
        <v>237.82</v>
      </c>
      <c r="C944">
        <f t="shared" si="28"/>
        <v>7.2586409179656161E-3</v>
      </c>
      <c r="D944">
        <v>6.7816451539513189E-3</v>
      </c>
      <c r="E944">
        <v>34.1</v>
      </c>
      <c r="F944">
        <f t="shared" si="29"/>
        <v>-9.630893060961189E-3</v>
      </c>
      <c r="G944">
        <v>1.1730958691273444E-3</v>
      </c>
    </row>
    <row r="945" spans="1:7" x14ac:dyDescent="0.35">
      <c r="A945" s="2">
        <v>43972.5</v>
      </c>
      <c r="B945">
        <v>237.9</v>
      </c>
      <c r="C945">
        <f t="shared" si="28"/>
        <v>3.3633229947923661E-4</v>
      </c>
      <c r="D945">
        <v>4.8192006661890927E-3</v>
      </c>
      <c r="E945">
        <v>33.755000000000003</v>
      </c>
      <c r="F945">
        <f t="shared" si="29"/>
        <v>-1.0168829795637315E-2</v>
      </c>
      <c r="G945">
        <v>2.454216990739967E-3</v>
      </c>
    </row>
    <row r="946" spans="1:7" x14ac:dyDescent="0.35">
      <c r="A946" s="2">
        <v>43972.541666666664</v>
      </c>
      <c r="B946">
        <v>237.18</v>
      </c>
      <c r="C946">
        <f t="shared" si="28"/>
        <v>-3.0310707722628455E-3</v>
      </c>
      <c r="D946">
        <v>4.9535897532102706E-3</v>
      </c>
      <c r="E946">
        <v>33.72</v>
      </c>
      <c r="F946">
        <f t="shared" si="29"/>
        <v>-1.0374213601791631E-3</v>
      </c>
      <c r="G946">
        <v>2.4009061465130378E-3</v>
      </c>
    </row>
    <row r="947" spans="1:7" x14ac:dyDescent="0.35">
      <c r="A947" s="2">
        <v>43972.583333333336</v>
      </c>
      <c r="B947">
        <v>235.29</v>
      </c>
      <c r="C947">
        <f t="shared" si="28"/>
        <v>-8.0005506439643943E-3</v>
      </c>
      <c r="D947">
        <v>7.4566097684729011E-3</v>
      </c>
      <c r="E947">
        <v>34.445</v>
      </c>
      <c r="F947">
        <f t="shared" si="29"/>
        <v>2.1272715911504491E-2</v>
      </c>
      <c r="G947">
        <v>4.0311164238381689E-3</v>
      </c>
    </row>
    <row r="948" spans="1:7" x14ac:dyDescent="0.35">
      <c r="A948" s="2">
        <v>43972.625</v>
      </c>
      <c r="B948">
        <v>227.19</v>
      </c>
      <c r="C948">
        <f t="shared" si="28"/>
        <v>-3.5032124098843785E-2</v>
      </c>
      <c r="D948">
        <v>2.3684692039499803E-2</v>
      </c>
      <c r="E948">
        <v>34.750100000000003</v>
      </c>
      <c r="F948">
        <f t="shared" si="29"/>
        <v>8.8186006593431177E-3</v>
      </c>
      <c r="G948">
        <v>2.9248258488702014E-3</v>
      </c>
    </row>
    <row r="949" spans="1:7" x14ac:dyDescent="0.35">
      <c r="A949" s="2">
        <v>43972.666666666664</v>
      </c>
      <c r="B949">
        <v>226.41</v>
      </c>
      <c r="C949">
        <f t="shared" si="28"/>
        <v>-3.4391568289542452E-3</v>
      </c>
      <c r="D949">
        <v>9.9474034393328154E-3</v>
      </c>
      <c r="E949">
        <v>34.729999999999997</v>
      </c>
      <c r="F949">
        <f t="shared" si="29"/>
        <v>-5.7858294851985252E-4</v>
      </c>
      <c r="G949">
        <v>1.8112429287409266E-3</v>
      </c>
    </row>
    <row r="950" spans="1:7" x14ac:dyDescent="0.35">
      <c r="A950" s="2">
        <v>43972.708333333336</v>
      </c>
      <c r="B950">
        <v>227.15</v>
      </c>
      <c r="C950">
        <f t="shared" si="28"/>
        <v>3.263077240525583E-3</v>
      </c>
      <c r="D950">
        <v>7.3089904701787913E-3</v>
      </c>
      <c r="E950">
        <v>34.53</v>
      </c>
      <c r="F950">
        <f t="shared" si="29"/>
        <v>-5.775355354081549E-3</v>
      </c>
      <c r="G950">
        <v>1.7039025193635309E-3</v>
      </c>
    </row>
    <row r="951" spans="1:7" x14ac:dyDescent="0.35">
      <c r="A951" s="2">
        <v>43972.75</v>
      </c>
      <c r="B951">
        <v>225.83</v>
      </c>
      <c r="C951">
        <f t="shared" si="28"/>
        <v>-5.8280883761995302E-3</v>
      </c>
      <c r="D951">
        <v>6.9349073427248586E-3</v>
      </c>
      <c r="E951">
        <v>34.82</v>
      </c>
      <c r="F951">
        <f t="shared" si="29"/>
        <v>8.363422938141931E-3</v>
      </c>
      <c r="G951">
        <v>2.5228454832414205E-3</v>
      </c>
    </row>
    <row r="952" spans="1:7" x14ac:dyDescent="0.35">
      <c r="A952" s="2">
        <v>43972.791666666664</v>
      </c>
      <c r="B952">
        <v>222.31</v>
      </c>
      <c r="C952">
        <f t="shared" si="28"/>
        <v>-1.5709699615312583E-2</v>
      </c>
      <c r="D952">
        <v>1.108628542988627E-2</v>
      </c>
      <c r="E952">
        <v>34.65</v>
      </c>
      <c r="F952">
        <f t="shared" si="29"/>
        <v>-4.8942087041307846E-3</v>
      </c>
      <c r="G952">
        <v>1.9796388308072023E-3</v>
      </c>
    </row>
    <row r="953" spans="1:7" x14ac:dyDescent="0.35">
      <c r="A953" s="2">
        <v>43972.833333333336</v>
      </c>
      <c r="B953">
        <v>227.4</v>
      </c>
      <c r="C953">
        <f t="shared" si="28"/>
        <v>2.2637777102535558E-2</v>
      </c>
      <c r="D953">
        <v>8.7445643526727259E-3</v>
      </c>
      <c r="E953">
        <v>34.96</v>
      </c>
      <c r="F953">
        <f t="shared" si="29"/>
        <v>8.9068251514225604E-3</v>
      </c>
      <c r="G953">
        <v>1.2922251407157521E-3</v>
      </c>
    </row>
    <row r="954" spans="1:7" x14ac:dyDescent="0.35">
      <c r="A954" s="2">
        <v>43972.875</v>
      </c>
      <c r="B954">
        <v>228.09</v>
      </c>
      <c r="C954">
        <f t="shared" si="28"/>
        <v>3.029706592019329E-3</v>
      </c>
      <c r="D954">
        <v>6.1426038958911459E-3</v>
      </c>
      <c r="E954">
        <v>34.799999999999997</v>
      </c>
      <c r="F954">
        <f t="shared" si="29"/>
        <v>-4.5871640069061539E-3</v>
      </c>
      <c r="G954">
        <v>4.9174145462435169E-4</v>
      </c>
    </row>
    <row r="955" spans="1:7" x14ac:dyDescent="0.35">
      <c r="A955" s="2">
        <v>43972.916666666664</v>
      </c>
      <c r="B955">
        <v>228.59</v>
      </c>
      <c r="C955">
        <f t="shared" si="28"/>
        <v>2.1897179635018225E-3</v>
      </c>
      <c r="D955">
        <v>3.5095659414243483E-3</v>
      </c>
      <c r="E955">
        <v>34.56</v>
      </c>
      <c r="F955">
        <f t="shared" si="29"/>
        <v>-6.9204428445736833E-3</v>
      </c>
      <c r="G955">
        <v>1.4926221360590899E-3</v>
      </c>
    </row>
    <row r="956" spans="1:7" x14ac:dyDescent="0.35">
      <c r="A956" s="2">
        <v>43972.958333333336</v>
      </c>
      <c r="B956">
        <v>230.18</v>
      </c>
      <c r="C956">
        <f t="shared" si="28"/>
        <v>6.9316056683881204E-3</v>
      </c>
      <c r="D956">
        <v>5.3723016430682847E-3</v>
      </c>
      <c r="E956">
        <v>34.35</v>
      </c>
      <c r="F956">
        <f t="shared" si="29"/>
        <v>-6.0949252674965875E-3</v>
      </c>
      <c r="G956">
        <v>9.4393987290254417E-4</v>
      </c>
    </row>
    <row r="957" spans="1:7" x14ac:dyDescent="0.35">
      <c r="A957" s="2">
        <v>43973.333333333336</v>
      </c>
      <c r="B957">
        <v>231</v>
      </c>
      <c r="C957">
        <f t="shared" si="28"/>
        <v>3.5560989814485008E-3</v>
      </c>
      <c r="D957">
        <v>7.6160776150252952E-3</v>
      </c>
      <c r="E957">
        <v>35.799999999999997</v>
      </c>
      <c r="F957">
        <f t="shared" si="29"/>
        <v>4.1345874738296123E-2</v>
      </c>
      <c r="G957">
        <v>1.801352921168026E-3</v>
      </c>
    </row>
    <row r="958" spans="1:7" x14ac:dyDescent="0.35">
      <c r="A958" s="2">
        <v>43973.375</v>
      </c>
      <c r="B958">
        <v>231.86</v>
      </c>
      <c r="C958">
        <f t="shared" si="28"/>
        <v>3.7160307204619023E-3</v>
      </c>
      <c r="D958">
        <v>6.7739296622543509E-3</v>
      </c>
      <c r="E958">
        <v>36</v>
      </c>
      <c r="F958">
        <f t="shared" si="29"/>
        <v>5.5710450494554295E-3</v>
      </c>
      <c r="G958">
        <v>9.9026366087584462E-4</v>
      </c>
    </row>
    <row r="959" spans="1:7" x14ac:dyDescent="0.35">
      <c r="A959" s="2">
        <v>43973.416666666664</v>
      </c>
      <c r="B959">
        <v>234.2</v>
      </c>
      <c r="C959">
        <f t="shared" si="28"/>
        <v>1.0041709921361469E-2</v>
      </c>
      <c r="D959">
        <v>6.4214162052372188E-3</v>
      </c>
      <c r="E959">
        <v>35.68</v>
      </c>
      <c r="F959">
        <f t="shared" si="29"/>
        <v>-8.9286307443014312E-3</v>
      </c>
      <c r="G959">
        <v>1.2648636494674819E-3</v>
      </c>
    </row>
    <row r="960" spans="1:7" x14ac:dyDescent="0.35">
      <c r="A960" s="2">
        <v>43973.458333333336</v>
      </c>
      <c r="B960">
        <v>234.35</v>
      </c>
      <c r="C960">
        <f t="shared" si="28"/>
        <v>6.4027320509812979E-4</v>
      </c>
      <c r="D960">
        <v>7.9841614736317727E-3</v>
      </c>
      <c r="E960">
        <v>34.78</v>
      </c>
      <c r="F960">
        <f t="shared" si="29"/>
        <v>-2.5547798785671646E-2</v>
      </c>
      <c r="G960">
        <v>2.2292139692393076E-3</v>
      </c>
    </row>
    <row r="961" spans="1:7" x14ac:dyDescent="0.35">
      <c r="A961" s="2">
        <v>43973.5</v>
      </c>
      <c r="B961">
        <v>234.3</v>
      </c>
      <c r="C961">
        <f t="shared" si="28"/>
        <v>-2.1337885496509179E-4</v>
      </c>
      <c r="D961">
        <v>5.3661235694599883E-3</v>
      </c>
      <c r="E961">
        <v>34.79</v>
      </c>
      <c r="F961">
        <f t="shared" si="29"/>
        <v>2.8748023771353685E-4</v>
      </c>
      <c r="G961">
        <v>4.6513960815334418E-3</v>
      </c>
    </row>
    <row r="962" spans="1:7" x14ac:dyDescent="0.35">
      <c r="A962" s="2">
        <v>43973.541666666664</v>
      </c>
      <c r="B962">
        <v>234</v>
      </c>
      <c r="C962">
        <f t="shared" si="28"/>
        <v>-1.2812301560485731E-3</v>
      </c>
      <c r="D962">
        <v>6.1114494049993159E-3</v>
      </c>
      <c r="E962">
        <v>34.83</v>
      </c>
      <c r="F962">
        <f t="shared" si="29"/>
        <v>1.1490952140591651E-3</v>
      </c>
      <c r="G962">
        <v>3.4984554449398577E-3</v>
      </c>
    </row>
    <row r="963" spans="1:7" x14ac:dyDescent="0.35">
      <c r="A963" s="2">
        <v>43973.583333333336</v>
      </c>
      <c r="B963">
        <v>232.16</v>
      </c>
      <c r="C963">
        <f t="shared" si="28"/>
        <v>-7.8943262218237279E-3</v>
      </c>
      <c r="D963">
        <v>5.2105613540906464E-3</v>
      </c>
      <c r="E963">
        <v>35.207700000000003</v>
      </c>
      <c r="F963">
        <f t="shared" si="29"/>
        <v>1.0785724303849061E-2</v>
      </c>
      <c r="G963">
        <v>2.4666064628331274E-3</v>
      </c>
    </row>
    <row r="964" spans="1:7" x14ac:dyDescent="0.35">
      <c r="A964" s="2">
        <v>43973.625</v>
      </c>
      <c r="B964">
        <v>233.17</v>
      </c>
      <c r="C964">
        <f t="shared" ref="C964:C1027" si="30">LN(B964/B963)</f>
        <v>4.34101212502392E-3</v>
      </c>
      <c r="D964">
        <v>4.9891597768719018E-3</v>
      </c>
      <c r="E964">
        <v>34.9</v>
      </c>
      <c r="F964">
        <f t="shared" ref="F964:F1027" si="31">LN(E964/E963)</f>
        <v>-8.7779794733774362E-3</v>
      </c>
      <c r="G964">
        <v>1.4311244725608628E-3</v>
      </c>
    </row>
    <row r="965" spans="1:7" x14ac:dyDescent="0.35">
      <c r="A965" s="2">
        <v>43973.666666666664</v>
      </c>
      <c r="B965">
        <v>234.42</v>
      </c>
      <c r="C965">
        <f t="shared" si="30"/>
        <v>5.346577034132648E-3</v>
      </c>
      <c r="D965">
        <v>4.8726652671982054E-3</v>
      </c>
      <c r="E965">
        <v>34.630000000000003</v>
      </c>
      <c r="F965">
        <f t="shared" si="31"/>
        <v>-7.7664707940507359E-3</v>
      </c>
      <c r="G965">
        <v>1.7556217221780714E-3</v>
      </c>
    </row>
    <row r="966" spans="1:7" x14ac:dyDescent="0.35">
      <c r="A966" s="2">
        <v>43973.708333333336</v>
      </c>
      <c r="B966">
        <v>235.25</v>
      </c>
      <c r="C966">
        <f t="shared" si="30"/>
        <v>3.5344001704547437E-3</v>
      </c>
      <c r="D966">
        <v>7.663784927650079E-3</v>
      </c>
      <c r="E966">
        <v>34.520000000000003</v>
      </c>
      <c r="F966">
        <f t="shared" si="31"/>
        <v>-3.1814921991033737E-3</v>
      </c>
      <c r="G966">
        <v>1.1418342599266332E-3</v>
      </c>
    </row>
    <row r="967" spans="1:7" x14ac:dyDescent="0.35">
      <c r="A967" s="2">
        <v>43973.75</v>
      </c>
      <c r="B967">
        <v>234.38</v>
      </c>
      <c r="C967">
        <f t="shared" si="30"/>
        <v>-3.7050486350327779E-3</v>
      </c>
      <c r="D967">
        <v>4.6389694676726495E-3</v>
      </c>
      <c r="E967">
        <v>34.380000000000003</v>
      </c>
      <c r="F967">
        <f t="shared" si="31"/>
        <v>-4.0638662605240088E-3</v>
      </c>
      <c r="G967">
        <v>1.0516637583907139E-3</v>
      </c>
    </row>
    <row r="968" spans="1:7" x14ac:dyDescent="0.35">
      <c r="A968" s="2">
        <v>43973.791666666664</v>
      </c>
      <c r="B968">
        <v>234.45</v>
      </c>
      <c r="C968">
        <f t="shared" si="30"/>
        <v>2.9861570513905225E-4</v>
      </c>
      <c r="D968">
        <v>4.8972100704426725E-3</v>
      </c>
      <c r="E968">
        <v>34.31</v>
      </c>
      <c r="F968">
        <f t="shared" si="31"/>
        <v>-2.0381430843448298E-3</v>
      </c>
      <c r="G968">
        <v>1.7790431310724516E-3</v>
      </c>
    </row>
    <row r="969" spans="1:7" x14ac:dyDescent="0.35">
      <c r="A969" s="2">
        <v>43973.833333333336</v>
      </c>
      <c r="B969">
        <v>233.61</v>
      </c>
      <c r="C969">
        <f t="shared" si="30"/>
        <v>-3.5892872785908431E-3</v>
      </c>
      <c r="D969">
        <v>5.658108415676366E-3</v>
      </c>
      <c r="E969">
        <v>34.19</v>
      </c>
      <c r="F969">
        <f t="shared" si="31"/>
        <v>-3.5036532191485377E-3</v>
      </c>
      <c r="G969">
        <v>1.8612555674929116E-3</v>
      </c>
    </row>
    <row r="970" spans="1:7" x14ac:dyDescent="0.35">
      <c r="A970" s="2">
        <v>43973.875</v>
      </c>
      <c r="B970">
        <v>235.43</v>
      </c>
      <c r="C970">
        <f t="shared" si="30"/>
        <v>7.7605710998542377E-3</v>
      </c>
      <c r="D970">
        <v>7.3440017167164294E-3</v>
      </c>
      <c r="E970">
        <v>34.24</v>
      </c>
      <c r="F970">
        <f t="shared" si="31"/>
        <v>1.4613476223315225E-3</v>
      </c>
      <c r="G970">
        <v>5.6152115526274758E-4</v>
      </c>
    </row>
    <row r="971" spans="1:7" x14ac:dyDescent="0.35">
      <c r="A971" s="2">
        <v>43977.333333333336</v>
      </c>
      <c r="B971">
        <v>228.96</v>
      </c>
      <c r="C971">
        <f t="shared" si="30"/>
        <v>-2.7866313548718012E-2</v>
      </c>
      <c r="D971">
        <v>6.4648893954506112E-3</v>
      </c>
      <c r="E971">
        <v>32.83</v>
      </c>
      <c r="F971">
        <f t="shared" si="31"/>
        <v>-4.2051819760040146E-2</v>
      </c>
      <c r="G971">
        <v>1.4069151615930574E-3</v>
      </c>
    </row>
    <row r="972" spans="1:7" x14ac:dyDescent="0.35">
      <c r="A972" s="2">
        <v>43977.375</v>
      </c>
      <c r="B972">
        <v>228.38</v>
      </c>
      <c r="C972">
        <f t="shared" si="30"/>
        <v>-2.5364075346388927E-3</v>
      </c>
      <c r="D972">
        <v>4.3700449680628755E-3</v>
      </c>
      <c r="E972">
        <v>32.78</v>
      </c>
      <c r="F972">
        <f t="shared" si="31"/>
        <v>-1.524158197817571E-3</v>
      </c>
      <c r="G972">
        <v>9.2486343919223352E-4</v>
      </c>
    </row>
    <row r="973" spans="1:7" x14ac:dyDescent="0.35">
      <c r="A973" s="2">
        <v>43977.416666666664</v>
      </c>
      <c r="B973">
        <v>227.36</v>
      </c>
      <c r="C973">
        <f t="shared" si="30"/>
        <v>-4.4762439247113643E-3</v>
      </c>
      <c r="D973">
        <v>5.1647526078926484E-3</v>
      </c>
      <c r="E973">
        <v>32.81</v>
      </c>
      <c r="F973">
        <f t="shared" si="31"/>
        <v>9.1477365732673213E-4</v>
      </c>
      <c r="G973">
        <v>8.1905822465792725E-4</v>
      </c>
    </row>
    <row r="974" spans="1:7" x14ac:dyDescent="0.35">
      <c r="A974" s="2">
        <v>43977.458333333336</v>
      </c>
      <c r="B974">
        <v>227.74</v>
      </c>
      <c r="C974">
        <f t="shared" si="30"/>
        <v>1.669963033668409E-3</v>
      </c>
      <c r="D974">
        <v>6.8234654338934541E-3</v>
      </c>
      <c r="E974">
        <v>32.729999999999997</v>
      </c>
      <c r="F974">
        <f t="shared" si="31"/>
        <v>-2.4412584599213141E-3</v>
      </c>
      <c r="G974">
        <v>8.5613426928481009E-4</v>
      </c>
    </row>
    <row r="975" spans="1:7" x14ac:dyDescent="0.35">
      <c r="A975" s="2">
        <v>43977.5</v>
      </c>
      <c r="B975">
        <v>227.92</v>
      </c>
      <c r="C975">
        <f t="shared" si="30"/>
        <v>7.9006280719390895E-4</v>
      </c>
      <c r="D975">
        <v>5.2104065076938252E-3</v>
      </c>
      <c r="E975">
        <v>32.630000000000003</v>
      </c>
      <c r="F975">
        <f t="shared" si="31"/>
        <v>-3.0599779078597181E-3</v>
      </c>
      <c r="G975">
        <v>6.3943342804483111E-3</v>
      </c>
    </row>
    <row r="976" spans="1:7" x14ac:dyDescent="0.35">
      <c r="A976" s="2">
        <v>43977.541666666664</v>
      </c>
      <c r="B976">
        <v>226.16</v>
      </c>
      <c r="C976">
        <f t="shared" si="30"/>
        <v>-7.7519768043179359E-3</v>
      </c>
      <c r="D976">
        <v>7.6785791505377564E-3</v>
      </c>
      <c r="E976">
        <v>33.045000000000002</v>
      </c>
      <c r="F976">
        <f t="shared" si="31"/>
        <v>1.2638158317186855E-2</v>
      </c>
      <c r="G976">
        <v>3.795595896557319E-3</v>
      </c>
    </row>
    <row r="977" spans="1:7" x14ac:dyDescent="0.35">
      <c r="A977" s="2">
        <v>43977.583333333336</v>
      </c>
      <c r="B977">
        <v>226.7</v>
      </c>
      <c r="C977">
        <f t="shared" si="30"/>
        <v>2.3848441281484195E-3</v>
      </c>
      <c r="D977">
        <v>6.3959393444587764E-3</v>
      </c>
      <c r="E977">
        <v>32.840000000000003</v>
      </c>
      <c r="F977">
        <f t="shared" si="31"/>
        <v>-6.2229843381886255E-3</v>
      </c>
      <c r="G977">
        <v>2.0372136589471728E-3</v>
      </c>
    </row>
    <row r="978" spans="1:7" x14ac:dyDescent="0.35">
      <c r="A978" s="2">
        <v>43977.625</v>
      </c>
      <c r="B978">
        <v>227.53</v>
      </c>
      <c r="C978">
        <f t="shared" si="30"/>
        <v>3.6545403155522401E-3</v>
      </c>
      <c r="D978">
        <v>5.4563382051828081E-3</v>
      </c>
      <c r="E978">
        <v>33.020000000000003</v>
      </c>
      <c r="F978">
        <f t="shared" si="31"/>
        <v>5.466153907754393E-3</v>
      </c>
      <c r="G978">
        <v>4.379914634949484E-3</v>
      </c>
    </row>
    <row r="979" spans="1:7" x14ac:dyDescent="0.35">
      <c r="A979" s="2">
        <v>43977.666666666664</v>
      </c>
      <c r="B979">
        <v>224.79</v>
      </c>
      <c r="C979">
        <f t="shared" si="30"/>
        <v>-1.2115464784706367E-2</v>
      </c>
      <c r="D979">
        <v>8.3114475923335724E-3</v>
      </c>
      <c r="E979">
        <v>32.93</v>
      </c>
      <c r="F979">
        <f t="shared" si="31"/>
        <v>-2.7293421037091251E-3</v>
      </c>
      <c r="G979">
        <v>1.6047788135919816E-3</v>
      </c>
    </row>
    <row r="980" spans="1:7" x14ac:dyDescent="0.35">
      <c r="A980" s="2">
        <v>43977.708333333336</v>
      </c>
      <c r="B980">
        <v>226.93</v>
      </c>
      <c r="C980">
        <f t="shared" si="30"/>
        <v>9.4749668372021267E-3</v>
      </c>
      <c r="D980">
        <v>7.5248496406716834E-3</v>
      </c>
      <c r="E980">
        <v>32.909999999999997</v>
      </c>
      <c r="F980">
        <f t="shared" si="31"/>
        <v>-6.0753343302447896E-4</v>
      </c>
      <c r="G980">
        <v>1.4878959422283608E-3</v>
      </c>
    </row>
    <row r="981" spans="1:7" x14ac:dyDescent="0.35">
      <c r="A981" s="2">
        <v>43977.75</v>
      </c>
      <c r="B981">
        <v>227.52</v>
      </c>
      <c r="C981">
        <f t="shared" si="30"/>
        <v>2.5965467333449828E-3</v>
      </c>
      <c r="D981">
        <v>4.3383522307877294E-3</v>
      </c>
      <c r="E981">
        <v>33.119999999999997</v>
      </c>
      <c r="F981">
        <f t="shared" si="31"/>
        <v>6.3607665618104579E-3</v>
      </c>
      <c r="G981">
        <v>1.4506543379134533E-3</v>
      </c>
    </row>
    <row r="982" spans="1:7" x14ac:dyDescent="0.35">
      <c r="A982" s="2">
        <v>43977.791666666664</v>
      </c>
      <c r="B982">
        <v>228.35</v>
      </c>
      <c r="C982">
        <f t="shared" si="30"/>
        <v>3.641393016131745E-3</v>
      </c>
      <c r="D982">
        <v>3.734397526664907E-3</v>
      </c>
      <c r="E982">
        <v>33.880000000000003</v>
      </c>
      <c r="F982">
        <f t="shared" si="31"/>
        <v>2.2687540266794801E-2</v>
      </c>
      <c r="G982">
        <v>3.3524897272938789E-3</v>
      </c>
    </row>
    <row r="983" spans="1:7" x14ac:dyDescent="0.35">
      <c r="A983" s="2">
        <v>43977.833333333336</v>
      </c>
      <c r="B983">
        <v>227.3</v>
      </c>
      <c r="C983">
        <f t="shared" si="30"/>
        <v>-4.6088087725103281E-3</v>
      </c>
      <c r="D983">
        <v>5.269915294068399E-3</v>
      </c>
      <c r="E983">
        <v>33.619999999999997</v>
      </c>
      <c r="F983">
        <f t="shared" si="31"/>
        <v>-7.7037418033842446E-3</v>
      </c>
      <c r="G983">
        <v>1.2884200741304459E-3</v>
      </c>
    </row>
    <row r="984" spans="1:7" x14ac:dyDescent="0.35">
      <c r="A984" s="2">
        <v>43977.875</v>
      </c>
      <c r="B984">
        <v>229.28</v>
      </c>
      <c r="C984">
        <f t="shared" si="30"/>
        <v>8.6732332213642609E-3</v>
      </c>
      <c r="D984">
        <v>5.3742827177119326E-3</v>
      </c>
      <c r="E984">
        <v>33.56</v>
      </c>
      <c r="F984">
        <f t="shared" si="31"/>
        <v>-1.7862463814639926E-3</v>
      </c>
      <c r="G984">
        <v>3.9868100747695592E-4</v>
      </c>
    </row>
    <row r="985" spans="1:7" x14ac:dyDescent="0.35">
      <c r="A985" s="2">
        <v>43977.916666666664</v>
      </c>
      <c r="B985">
        <v>227.97</v>
      </c>
      <c r="C985">
        <f t="shared" si="30"/>
        <v>-5.7299227300585025E-3</v>
      </c>
      <c r="D985">
        <v>4.1293076567733653E-3</v>
      </c>
      <c r="E985">
        <v>33.659999999999997</v>
      </c>
      <c r="F985">
        <f t="shared" si="31"/>
        <v>2.9753071636543522E-3</v>
      </c>
      <c r="G985">
        <v>9.7930577975836072E-4</v>
      </c>
    </row>
    <row r="986" spans="1:7" x14ac:dyDescent="0.35">
      <c r="A986" s="2">
        <v>43977.958333333336</v>
      </c>
      <c r="B986">
        <v>228.92</v>
      </c>
      <c r="C986">
        <f t="shared" si="30"/>
        <v>4.1585561910981381E-3</v>
      </c>
      <c r="D986">
        <v>4.8679774685902559E-3</v>
      </c>
      <c r="E986">
        <v>33.78</v>
      </c>
      <c r="F986">
        <f t="shared" si="31"/>
        <v>3.5587226169941544E-3</v>
      </c>
      <c r="G986">
        <v>9.252424799913023E-4</v>
      </c>
    </row>
    <row r="987" spans="1:7" x14ac:dyDescent="0.35">
      <c r="A987" s="2">
        <v>43978.333333333336</v>
      </c>
      <c r="B987">
        <v>228.1</v>
      </c>
      <c r="C987">
        <f t="shared" si="30"/>
        <v>-3.5884682505591546E-3</v>
      </c>
      <c r="D987">
        <v>4.6585734385572591E-3</v>
      </c>
      <c r="E987">
        <v>32.79</v>
      </c>
      <c r="F987">
        <f t="shared" si="31"/>
        <v>-2.9745320523097214E-2</v>
      </c>
      <c r="G987">
        <v>9.7193811454378384E-4</v>
      </c>
    </row>
    <row r="988" spans="1:7" x14ac:dyDescent="0.35">
      <c r="A988" s="2">
        <v>43978.375</v>
      </c>
      <c r="B988">
        <v>230.13</v>
      </c>
      <c r="C988">
        <f t="shared" si="30"/>
        <v>8.8602373489723649E-3</v>
      </c>
      <c r="D988">
        <v>7.6634301147319485E-3</v>
      </c>
      <c r="E988">
        <v>32.5</v>
      </c>
      <c r="F988">
        <f t="shared" si="31"/>
        <v>-8.8835015208651048E-3</v>
      </c>
      <c r="G988">
        <v>1.3477875711482665E-3</v>
      </c>
    </row>
    <row r="989" spans="1:7" x14ac:dyDescent="0.35">
      <c r="A989" s="2">
        <v>43978.416666666664</v>
      </c>
      <c r="B989">
        <v>230.16</v>
      </c>
      <c r="C989">
        <f t="shared" si="30"/>
        <v>1.3035260397781861E-4</v>
      </c>
      <c r="D989">
        <v>4.2295783741387923E-3</v>
      </c>
      <c r="E989">
        <v>32.729999999999997</v>
      </c>
      <c r="F989">
        <f t="shared" si="31"/>
        <v>7.0519991773972451E-3</v>
      </c>
      <c r="G989">
        <v>1.5462311337849683E-3</v>
      </c>
    </row>
    <row r="990" spans="1:7" x14ac:dyDescent="0.35">
      <c r="A990" s="2">
        <v>43978.458333333336</v>
      </c>
      <c r="B990">
        <v>233.38</v>
      </c>
      <c r="C990">
        <f t="shared" si="30"/>
        <v>1.3893307134668732E-2</v>
      </c>
      <c r="D990">
        <v>9.3278619582633695E-3</v>
      </c>
      <c r="E990">
        <v>32.840000000000003</v>
      </c>
      <c r="F990">
        <f t="shared" si="31"/>
        <v>3.3551960711385104E-3</v>
      </c>
      <c r="G990">
        <v>1.875288616308904E-3</v>
      </c>
    </row>
    <row r="991" spans="1:7" x14ac:dyDescent="0.35">
      <c r="A991" s="2">
        <v>43978.5</v>
      </c>
      <c r="B991">
        <v>234.08</v>
      </c>
      <c r="C991">
        <f t="shared" si="30"/>
        <v>2.9949108938529399E-3</v>
      </c>
      <c r="D991">
        <v>5.1825114617496176E-3</v>
      </c>
      <c r="E991">
        <v>33</v>
      </c>
      <c r="F991">
        <f t="shared" si="31"/>
        <v>4.8602768822526626E-3</v>
      </c>
      <c r="G991">
        <v>4.3368598305489441E-3</v>
      </c>
    </row>
    <row r="992" spans="1:7" x14ac:dyDescent="0.35">
      <c r="A992" s="2">
        <v>43978.541666666664</v>
      </c>
      <c r="B992">
        <v>233.01</v>
      </c>
      <c r="C992">
        <f t="shared" si="30"/>
        <v>-4.5815661721486734E-3</v>
      </c>
      <c r="D992">
        <v>6.4065171595073366E-3</v>
      </c>
      <c r="E992">
        <v>33.950000000000003</v>
      </c>
      <c r="F992">
        <f t="shared" si="31"/>
        <v>2.8381292538224915E-2</v>
      </c>
      <c r="G992">
        <v>5.8632862036157351E-3</v>
      </c>
    </row>
    <row r="993" spans="1:7" x14ac:dyDescent="0.35">
      <c r="A993" s="2">
        <v>43978.583333333336</v>
      </c>
      <c r="B993">
        <v>232.51</v>
      </c>
      <c r="C993">
        <f t="shared" si="30"/>
        <v>-2.1481362445023703E-3</v>
      </c>
      <c r="D993">
        <v>3.7579635072844566E-3</v>
      </c>
      <c r="E993">
        <v>34.729999999999997</v>
      </c>
      <c r="F993">
        <f t="shared" si="31"/>
        <v>2.2715012751277439E-2</v>
      </c>
      <c r="G993">
        <v>6.7302073483527063E-3</v>
      </c>
    </row>
    <row r="994" spans="1:7" x14ac:dyDescent="0.35">
      <c r="A994" s="2">
        <v>43978.625</v>
      </c>
      <c r="B994">
        <v>232.55</v>
      </c>
      <c r="C994">
        <f t="shared" si="30"/>
        <v>1.7202081494288444E-4</v>
      </c>
      <c r="D994">
        <v>3.9497077039264243E-3</v>
      </c>
      <c r="E994">
        <v>33.96</v>
      </c>
      <c r="F994">
        <f t="shared" si="31"/>
        <v>-2.2420505312835928E-2</v>
      </c>
      <c r="G994">
        <v>4.564064383966334E-3</v>
      </c>
    </row>
    <row r="995" spans="1:7" x14ac:dyDescent="0.35">
      <c r="A995" s="2">
        <v>43978.666666666664</v>
      </c>
      <c r="B995">
        <v>232.55</v>
      </c>
      <c r="C995">
        <f t="shared" si="30"/>
        <v>0</v>
      </c>
      <c r="D995">
        <v>5.2674845797707603E-3</v>
      </c>
      <c r="E995">
        <v>33.83</v>
      </c>
      <c r="F995">
        <f t="shared" si="31"/>
        <v>-3.8353786505294866E-3</v>
      </c>
      <c r="G995">
        <v>3.3187214035667943E-3</v>
      </c>
    </row>
    <row r="996" spans="1:7" x14ac:dyDescent="0.35">
      <c r="A996" s="2">
        <v>43978.708333333336</v>
      </c>
      <c r="B996">
        <v>232.73</v>
      </c>
      <c r="C996">
        <f t="shared" si="30"/>
        <v>7.7372768646737924E-4</v>
      </c>
      <c r="D996">
        <v>4.929726884964662E-3</v>
      </c>
      <c r="E996">
        <v>33.81</v>
      </c>
      <c r="F996">
        <f t="shared" si="31"/>
        <v>-5.9136607282231596E-4</v>
      </c>
      <c r="G996">
        <v>1.8487007569723249E-3</v>
      </c>
    </row>
    <row r="997" spans="1:7" x14ac:dyDescent="0.35">
      <c r="A997" s="2">
        <v>43978.75</v>
      </c>
      <c r="B997">
        <v>232.67</v>
      </c>
      <c r="C997">
        <f t="shared" si="30"/>
        <v>-2.5784271737178241E-4</v>
      </c>
      <c r="D997">
        <v>4.6572535225006644E-3</v>
      </c>
      <c r="E997">
        <v>33.36</v>
      </c>
      <c r="F997">
        <f t="shared" si="31"/>
        <v>-1.3399039229248689E-2</v>
      </c>
      <c r="G997">
        <v>3.0212633814250909E-3</v>
      </c>
    </row>
    <row r="998" spans="1:7" x14ac:dyDescent="0.35">
      <c r="A998" s="2">
        <v>43978.791666666664</v>
      </c>
      <c r="B998">
        <v>232.34</v>
      </c>
      <c r="C998">
        <f t="shared" si="30"/>
        <v>-1.4193245538730128E-3</v>
      </c>
      <c r="D998">
        <v>3.4078984114487786E-3</v>
      </c>
      <c r="E998">
        <v>33.11</v>
      </c>
      <c r="F998">
        <f t="shared" si="31"/>
        <v>-7.5222259313910576E-3</v>
      </c>
      <c r="G998">
        <v>2.5916039516174299E-3</v>
      </c>
    </row>
    <row r="999" spans="1:7" x14ac:dyDescent="0.35">
      <c r="A999" s="2">
        <v>43978.833333333336</v>
      </c>
      <c r="B999">
        <v>232</v>
      </c>
      <c r="C999">
        <f t="shared" si="30"/>
        <v>-1.464444419018834E-3</v>
      </c>
      <c r="D999">
        <v>5.6821250025467802E-3</v>
      </c>
      <c r="E999">
        <v>32.99</v>
      </c>
      <c r="F999">
        <f t="shared" si="31"/>
        <v>-3.6308663186647313E-3</v>
      </c>
      <c r="G999">
        <v>1.1025783411330828E-3</v>
      </c>
    </row>
    <row r="1000" spans="1:7" x14ac:dyDescent="0.35">
      <c r="A1000" s="2">
        <v>43978.875</v>
      </c>
      <c r="B1000">
        <v>231.69</v>
      </c>
      <c r="C1000">
        <f t="shared" si="30"/>
        <v>-1.3371004170278211E-3</v>
      </c>
      <c r="D1000">
        <v>2.8418529176212448E-3</v>
      </c>
      <c r="E1000">
        <v>33.15</v>
      </c>
      <c r="F1000">
        <f t="shared" si="31"/>
        <v>4.8382313913814421E-3</v>
      </c>
      <c r="G1000">
        <v>3.7942767952322333E-4</v>
      </c>
    </row>
    <row r="1001" spans="1:7" x14ac:dyDescent="0.35">
      <c r="A1001" s="2">
        <v>43978.916666666664</v>
      </c>
      <c r="B1001">
        <v>230.03</v>
      </c>
      <c r="C1001">
        <f t="shared" si="30"/>
        <v>-7.1905360493547243E-3</v>
      </c>
      <c r="D1001">
        <v>5.0928875361603947E-3</v>
      </c>
      <c r="E1001">
        <v>33.1</v>
      </c>
      <c r="F1001">
        <f t="shared" si="31"/>
        <v>-1.509434248854181E-3</v>
      </c>
      <c r="G1001">
        <v>1.2846120678583982E-3</v>
      </c>
    </row>
    <row r="1002" spans="1:7" x14ac:dyDescent="0.35">
      <c r="A1002" s="2">
        <v>43978.958333333336</v>
      </c>
      <c r="B1002">
        <v>230.87</v>
      </c>
      <c r="C1002">
        <f t="shared" si="30"/>
        <v>3.645046344305531E-3</v>
      </c>
      <c r="D1002">
        <v>4.9983169525442874E-3</v>
      </c>
      <c r="E1002">
        <v>33.049999999999997</v>
      </c>
      <c r="F1002">
        <f t="shared" si="31"/>
        <v>-1.5117160853220786E-3</v>
      </c>
      <c r="G1002">
        <v>1.1756443634612943E-3</v>
      </c>
    </row>
    <row r="1003" spans="1:7" x14ac:dyDescent="0.35">
      <c r="A1003" s="2">
        <v>43979.333333333336</v>
      </c>
      <c r="B1003">
        <v>229.63</v>
      </c>
      <c r="C1003">
        <f t="shared" si="30"/>
        <v>-5.3854636134539752E-3</v>
      </c>
      <c r="D1003">
        <v>4.9091141512075673E-3</v>
      </c>
      <c r="E1003">
        <v>33.409999999999997</v>
      </c>
      <c r="F1003">
        <f t="shared" si="31"/>
        <v>1.083369007096976E-2</v>
      </c>
      <c r="G1003">
        <v>1.6125318937307079E-3</v>
      </c>
    </row>
    <row r="1004" spans="1:7" x14ac:dyDescent="0.35">
      <c r="A1004" s="2">
        <v>43979.375</v>
      </c>
      <c r="B1004">
        <v>230.74</v>
      </c>
      <c r="C1004">
        <f t="shared" si="30"/>
        <v>4.8222175683646507E-3</v>
      </c>
      <c r="D1004">
        <v>4.5664061025785874E-3</v>
      </c>
      <c r="E1004">
        <v>33.799999999999997</v>
      </c>
      <c r="F1004">
        <f t="shared" si="31"/>
        <v>1.160554612030789E-2</v>
      </c>
      <c r="G1004">
        <v>2.5412725668650083E-3</v>
      </c>
    </row>
    <row r="1005" spans="1:7" x14ac:dyDescent="0.35">
      <c r="A1005" s="2">
        <v>43979.416666666664</v>
      </c>
      <c r="B1005">
        <v>230.54</v>
      </c>
      <c r="C1005">
        <f t="shared" si="30"/>
        <v>-8.6715232627714391E-4</v>
      </c>
      <c r="D1005">
        <v>4.3395247658717653E-3</v>
      </c>
      <c r="E1005">
        <v>33.450000000000003</v>
      </c>
      <c r="F1005">
        <f t="shared" si="31"/>
        <v>-1.0409015914735526E-2</v>
      </c>
      <c r="G1005">
        <v>1.8339436813437477E-3</v>
      </c>
    </row>
    <row r="1006" spans="1:7" x14ac:dyDescent="0.35">
      <c r="A1006" s="2">
        <v>43979.458333333336</v>
      </c>
      <c r="B1006">
        <v>230.57</v>
      </c>
      <c r="C1006">
        <f t="shared" si="30"/>
        <v>1.3012079565534926E-4</v>
      </c>
      <c r="D1006">
        <v>3.5815588145680756E-3</v>
      </c>
      <c r="E1006">
        <v>33.47</v>
      </c>
      <c r="F1006">
        <f t="shared" si="31"/>
        <v>5.9772864899777214E-4</v>
      </c>
      <c r="G1006">
        <v>1.252454084742112E-3</v>
      </c>
    </row>
    <row r="1007" spans="1:7" x14ac:dyDescent="0.35">
      <c r="A1007" s="2">
        <v>43979.5</v>
      </c>
      <c r="B1007">
        <v>231.67</v>
      </c>
      <c r="C1007">
        <f t="shared" si="30"/>
        <v>4.7594413138559253E-3</v>
      </c>
      <c r="D1007">
        <v>6.4833321524995291E-3</v>
      </c>
      <c r="E1007">
        <v>33.25</v>
      </c>
      <c r="F1007">
        <f t="shared" si="31"/>
        <v>-6.5947481213720462E-3</v>
      </c>
      <c r="G1007">
        <v>5.127169994420055E-3</v>
      </c>
    </row>
    <row r="1008" spans="1:7" x14ac:dyDescent="0.35">
      <c r="A1008" s="2">
        <v>43979.541666666664</v>
      </c>
      <c r="B1008">
        <v>235.01</v>
      </c>
      <c r="C1008">
        <f t="shared" si="30"/>
        <v>1.431412114790926E-2</v>
      </c>
      <c r="D1008">
        <v>7.2811089760134026E-3</v>
      </c>
      <c r="E1008">
        <v>33.57</v>
      </c>
      <c r="F1008">
        <f t="shared" si="31"/>
        <v>9.5780438900803389E-3</v>
      </c>
      <c r="G1008">
        <v>5.4060391559792326E-3</v>
      </c>
    </row>
    <row r="1009" spans="1:7" x14ac:dyDescent="0.35">
      <c r="A1009" s="2">
        <v>43979.583333333336</v>
      </c>
      <c r="B1009">
        <v>233.6</v>
      </c>
      <c r="C1009">
        <f t="shared" si="30"/>
        <v>-6.017815476214986E-3</v>
      </c>
      <c r="D1009">
        <v>5.3236581895094379E-3</v>
      </c>
      <c r="E1009">
        <v>33.56</v>
      </c>
      <c r="F1009">
        <f t="shared" si="31"/>
        <v>-2.9792939293806658E-4</v>
      </c>
      <c r="G1009">
        <v>3.8785841334054052E-3</v>
      </c>
    </row>
    <row r="1010" spans="1:7" x14ac:dyDescent="0.35">
      <c r="A1010" s="2">
        <v>43979.625</v>
      </c>
      <c r="B1010">
        <v>236.2</v>
      </c>
      <c r="C1010">
        <f t="shared" si="30"/>
        <v>1.1068652809189845E-2</v>
      </c>
      <c r="D1010">
        <v>5.505787976166656E-3</v>
      </c>
      <c r="E1010">
        <v>33.520000000000003</v>
      </c>
      <c r="F1010">
        <f t="shared" si="31"/>
        <v>-1.1926059851231359E-3</v>
      </c>
      <c r="G1010">
        <v>2.4263366083233638E-3</v>
      </c>
    </row>
    <row r="1011" spans="1:7" x14ac:dyDescent="0.35">
      <c r="A1011" s="2">
        <v>43979.666666666664</v>
      </c>
      <c r="B1011">
        <v>237.34</v>
      </c>
      <c r="C1011">
        <f t="shared" si="30"/>
        <v>4.8148084737311787E-3</v>
      </c>
      <c r="D1011">
        <v>6.9776298641580975E-3</v>
      </c>
      <c r="E1011">
        <v>33.409999999999997</v>
      </c>
      <c r="F1011">
        <f t="shared" si="31"/>
        <v>-3.2870192452173741E-3</v>
      </c>
      <c r="G1011">
        <v>1.9327642735237976E-3</v>
      </c>
    </row>
    <row r="1012" spans="1:7" x14ac:dyDescent="0.35">
      <c r="A1012" s="2">
        <v>43979.708333333336</v>
      </c>
      <c r="B1012">
        <v>236.59</v>
      </c>
      <c r="C1012">
        <f t="shared" si="30"/>
        <v>-3.1650270127957067E-3</v>
      </c>
      <c r="D1012">
        <v>5.9295068007341016E-3</v>
      </c>
      <c r="E1012">
        <v>33.35</v>
      </c>
      <c r="F1012">
        <f t="shared" si="31"/>
        <v>-1.7974840070323242E-3</v>
      </c>
      <c r="G1012">
        <v>1.2857444909759373E-3</v>
      </c>
    </row>
    <row r="1013" spans="1:7" x14ac:dyDescent="0.35">
      <c r="A1013" s="2">
        <v>43979.75</v>
      </c>
      <c r="B1013">
        <v>237.11</v>
      </c>
      <c r="C1013">
        <f t="shared" si="30"/>
        <v>2.1954832546886905E-3</v>
      </c>
      <c r="D1013">
        <v>4.0168229143975522E-3</v>
      </c>
      <c r="E1013">
        <v>33.51</v>
      </c>
      <c r="F1013">
        <f t="shared" si="31"/>
        <v>4.7861293875862115E-3</v>
      </c>
      <c r="G1013">
        <v>1.8438786667731957E-3</v>
      </c>
    </row>
    <row r="1014" spans="1:7" x14ac:dyDescent="0.35">
      <c r="A1014" s="2">
        <v>43979.791666666664</v>
      </c>
      <c r="B1014">
        <v>236.25</v>
      </c>
      <c r="C1014">
        <f t="shared" si="30"/>
        <v>-3.6336021050338832E-3</v>
      </c>
      <c r="D1014">
        <v>4.6330069078592932E-3</v>
      </c>
      <c r="E1014">
        <v>34.450000000000003</v>
      </c>
      <c r="F1014">
        <f t="shared" si="31"/>
        <v>2.7665095710448746E-2</v>
      </c>
      <c r="G1014">
        <v>7.0257920622961373E-3</v>
      </c>
    </row>
    <row r="1015" spans="1:7" x14ac:dyDescent="0.35">
      <c r="A1015" s="2">
        <v>43979.833333333336</v>
      </c>
      <c r="B1015">
        <v>237.21</v>
      </c>
      <c r="C1015">
        <f t="shared" si="30"/>
        <v>4.0552583770932663E-3</v>
      </c>
      <c r="D1015">
        <v>5.1654423879407248E-3</v>
      </c>
      <c r="E1015">
        <v>34.26</v>
      </c>
      <c r="F1015">
        <f t="shared" si="31"/>
        <v>-5.5305045636938636E-3</v>
      </c>
      <c r="G1015">
        <v>2.3485326711894612E-3</v>
      </c>
    </row>
    <row r="1016" spans="1:7" x14ac:dyDescent="0.35">
      <c r="A1016" s="2">
        <v>43979.875</v>
      </c>
      <c r="B1016">
        <v>236.87</v>
      </c>
      <c r="C1016">
        <f t="shared" si="30"/>
        <v>-1.4343573164548665E-3</v>
      </c>
      <c r="D1016">
        <v>3.6264419667790602E-3</v>
      </c>
      <c r="E1016">
        <v>34.44</v>
      </c>
      <c r="F1016">
        <f t="shared" si="31"/>
        <v>5.2401866635562499E-3</v>
      </c>
      <c r="G1016">
        <v>4.6878079906647219E-4</v>
      </c>
    </row>
    <row r="1017" spans="1:7" x14ac:dyDescent="0.35">
      <c r="A1017" s="2">
        <v>43979.916666666664</v>
      </c>
      <c r="B1017">
        <v>236.1</v>
      </c>
      <c r="C1017">
        <f t="shared" si="30"/>
        <v>-3.2560233430233335E-3</v>
      </c>
      <c r="D1017">
        <v>3.5807617688596934E-3</v>
      </c>
      <c r="E1017">
        <v>34.5</v>
      </c>
      <c r="F1017">
        <f t="shared" si="31"/>
        <v>1.7406444777841182E-3</v>
      </c>
      <c r="G1017">
        <v>9.9300685983004055E-4</v>
      </c>
    </row>
    <row r="1018" spans="1:7" x14ac:dyDescent="0.35">
      <c r="A1018" s="2">
        <v>43979.958333333336</v>
      </c>
      <c r="B1018">
        <v>237.81</v>
      </c>
      <c r="C1018">
        <f t="shared" si="30"/>
        <v>7.2165914257068834E-3</v>
      </c>
      <c r="D1018">
        <v>4.9311003635038467E-3</v>
      </c>
      <c r="E1018">
        <v>34.56</v>
      </c>
      <c r="F1018">
        <f t="shared" si="31"/>
        <v>1.7376198985408779E-3</v>
      </c>
      <c r="G1018">
        <v>1.5728038854449105E-3</v>
      </c>
    </row>
    <row r="1019" spans="1:7" x14ac:dyDescent="0.35">
      <c r="A1019" s="2">
        <v>43980.333333333336</v>
      </c>
      <c r="B1019">
        <v>239.68</v>
      </c>
      <c r="C1019">
        <f t="shared" si="30"/>
        <v>7.8326648116805418E-3</v>
      </c>
      <c r="D1019">
        <v>6.0352438693938044E-3</v>
      </c>
      <c r="E1019">
        <v>34.729999999999997</v>
      </c>
      <c r="F1019">
        <f t="shared" si="31"/>
        <v>4.9069228201276977E-3</v>
      </c>
      <c r="G1019">
        <v>1.1248293157354596E-3</v>
      </c>
    </row>
    <row r="1020" spans="1:7" x14ac:dyDescent="0.35">
      <c r="A1020" s="2">
        <v>43980.375</v>
      </c>
      <c r="B1020">
        <v>237.18</v>
      </c>
      <c r="C1020">
        <f t="shared" si="30"/>
        <v>-1.0485353792205557E-2</v>
      </c>
      <c r="D1020">
        <v>1.0660941518618685E-2</v>
      </c>
      <c r="E1020">
        <v>34.659999999999997</v>
      </c>
      <c r="F1020">
        <f t="shared" si="31"/>
        <v>-2.0175824685226165E-3</v>
      </c>
      <c r="G1020">
        <v>1.6856657444354575E-3</v>
      </c>
    </row>
    <row r="1021" spans="1:7" x14ac:dyDescent="0.35">
      <c r="A1021" s="2">
        <v>43980.416666666664</v>
      </c>
      <c r="B1021">
        <v>237.11</v>
      </c>
      <c r="C1021">
        <f t="shared" si="30"/>
        <v>-2.9517805776319337E-4</v>
      </c>
      <c r="D1021">
        <v>5.119336739602437E-3</v>
      </c>
      <c r="E1021">
        <v>34.380000000000003</v>
      </c>
      <c r="F1021">
        <f t="shared" si="31"/>
        <v>-8.1112843327566016E-3</v>
      </c>
      <c r="G1021">
        <v>7.0504934742750779E-4</v>
      </c>
    </row>
    <row r="1022" spans="1:7" x14ac:dyDescent="0.35">
      <c r="A1022" s="2">
        <v>43980.458333333336</v>
      </c>
      <c r="B1022">
        <v>235.16</v>
      </c>
      <c r="C1022">
        <f t="shared" si="30"/>
        <v>-8.2580349448318179E-3</v>
      </c>
      <c r="D1022">
        <v>5.5896821274944502E-3</v>
      </c>
      <c r="E1022">
        <v>34.26</v>
      </c>
      <c r="F1022">
        <f t="shared" si="31"/>
        <v>-3.4965070587294257E-3</v>
      </c>
      <c r="G1022">
        <v>1.9661709744099444E-3</v>
      </c>
    </row>
    <row r="1023" spans="1:7" x14ac:dyDescent="0.35">
      <c r="A1023" s="2">
        <v>43980.5</v>
      </c>
      <c r="B1023">
        <v>236.21</v>
      </c>
      <c r="C1023">
        <f t="shared" si="30"/>
        <v>4.4551063355623387E-3</v>
      </c>
      <c r="D1023">
        <v>4.8786553761524503E-3</v>
      </c>
      <c r="E1023">
        <v>34.61</v>
      </c>
      <c r="F1023">
        <f t="shared" si="31"/>
        <v>1.0164164751278969E-2</v>
      </c>
      <c r="G1023">
        <v>3.1028372551276241E-3</v>
      </c>
    </row>
    <row r="1024" spans="1:7" x14ac:dyDescent="0.35">
      <c r="A1024" s="2">
        <v>43980.541666666664</v>
      </c>
      <c r="B1024">
        <v>236.24</v>
      </c>
      <c r="C1024">
        <f t="shared" si="30"/>
        <v>1.269975660505973E-4</v>
      </c>
      <c r="D1024">
        <v>5.0259224289669283E-3</v>
      </c>
      <c r="E1024">
        <v>34.51</v>
      </c>
      <c r="F1024">
        <f t="shared" si="31"/>
        <v>-2.8935205373408798E-3</v>
      </c>
      <c r="G1024">
        <v>2.6887545427208017E-3</v>
      </c>
    </row>
    <row r="1025" spans="1:7" x14ac:dyDescent="0.35">
      <c r="A1025" s="2">
        <v>43980.583333333336</v>
      </c>
      <c r="B1025">
        <v>236.79</v>
      </c>
      <c r="C1025">
        <f t="shared" si="30"/>
        <v>2.3254349527534542E-3</v>
      </c>
      <c r="D1025">
        <v>4.8490165392506461E-3</v>
      </c>
      <c r="E1025">
        <v>34.895000000000003</v>
      </c>
      <c r="F1025">
        <f t="shared" si="31"/>
        <v>1.1094415359203072E-2</v>
      </c>
      <c r="G1025">
        <v>3.7105642833530203E-3</v>
      </c>
    </row>
    <row r="1026" spans="1:7" x14ac:dyDescent="0.35">
      <c r="A1026" s="2">
        <v>43980.625</v>
      </c>
      <c r="B1026">
        <v>236.55</v>
      </c>
      <c r="C1026">
        <f t="shared" si="30"/>
        <v>-1.0140703112636248E-3</v>
      </c>
      <c r="D1026">
        <v>4.6096742507494943E-3</v>
      </c>
      <c r="E1026">
        <v>34.409999999999997</v>
      </c>
      <c r="F1026">
        <f t="shared" si="31"/>
        <v>-1.3996332659726095E-2</v>
      </c>
      <c r="G1026">
        <v>3.5694849364354721E-3</v>
      </c>
    </row>
    <row r="1027" spans="1:7" x14ac:dyDescent="0.35">
      <c r="A1027" s="2">
        <v>43980.666666666664</v>
      </c>
      <c r="B1027">
        <v>236.02</v>
      </c>
      <c r="C1027">
        <f t="shared" si="30"/>
        <v>-2.2430548795544566E-3</v>
      </c>
      <c r="D1027">
        <v>7.4605994736797717E-3</v>
      </c>
      <c r="E1027">
        <v>34.51</v>
      </c>
      <c r="F1027">
        <f t="shared" si="31"/>
        <v>2.9019173005230942E-3</v>
      </c>
      <c r="G1027">
        <v>3.747743146020771E-3</v>
      </c>
    </row>
    <row r="1028" spans="1:7" x14ac:dyDescent="0.35">
      <c r="A1028" s="2">
        <v>43980.708333333336</v>
      </c>
      <c r="B1028">
        <v>238.01</v>
      </c>
      <c r="C1028">
        <f t="shared" ref="C1028:C1091" si="32">LN(B1028/B1027)</f>
        <v>8.3961423979132914E-3</v>
      </c>
      <c r="D1028">
        <v>4.4806283240790487E-3</v>
      </c>
      <c r="E1028">
        <v>34.68</v>
      </c>
      <c r="F1028">
        <f t="shared" ref="F1028:F1091" si="33">LN(E1028/E1027)</f>
        <v>4.9140148024291626E-3</v>
      </c>
      <c r="G1028">
        <v>1.7705497785326383E-3</v>
      </c>
    </row>
    <row r="1029" spans="1:7" x14ac:dyDescent="0.35">
      <c r="A1029" s="2">
        <v>43980.75</v>
      </c>
      <c r="B1029">
        <v>239.05</v>
      </c>
      <c r="C1029">
        <f t="shared" si="32"/>
        <v>4.3600454765963621E-3</v>
      </c>
      <c r="D1029">
        <v>7.554906819576118E-3</v>
      </c>
      <c r="E1029">
        <v>33.79</v>
      </c>
      <c r="F1029">
        <f t="shared" si="33"/>
        <v>-2.599825118614249E-2</v>
      </c>
      <c r="G1029">
        <v>4.6457842503941273E-3</v>
      </c>
    </row>
    <row r="1030" spans="1:7" x14ac:dyDescent="0.35">
      <c r="A1030" s="2">
        <v>43980.791666666664</v>
      </c>
      <c r="B1030">
        <v>238.97</v>
      </c>
      <c r="C1030">
        <f t="shared" si="32"/>
        <v>-3.3471403182668805E-4</v>
      </c>
      <c r="D1030">
        <v>4.2092652505698654E-3</v>
      </c>
      <c r="E1030">
        <v>33.28</v>
      </c>
      <c r="F1030">
        <f t="shared" si="33"/>
        <v>-1.5208284773190682E-2</v>
      </c>
      <c r="G1030">
        <v>3.5074728998670261E-3</v>
      </c>
    </row>
    <row r="1031" spans="1:7" x14ac:dyDescent="0.35">
      <c r="A1031" s="2">
        <v>43980.833333333336</v>
      </c>
      <c r="B1031">
        <v>238.03</v>
      </c>
      <c r="C1031">
        <f t="shared" si="32"/>
        <v>-3.9413048923296317E-3</v>
      </c>
      <c r="D1031">
        <v>4.6539375204520854E-3</v>
      </c>
      <c r="E1031">
        <v>32.92</v>
      </c>
      <c r="F1031">
        <f t="shared" si="33"/>
        <v>-1.0876240144138799E-2</v>
      </c>
      <c r="G1031">
        <v>2.0863392535175893E-3</v>
      </c>
    </row>
    <row r="1032" spans="1:7" x14ac:dyDescent="0.35">
      <c r="A1032" s="2">
        <v>43980.875</v>
      </c>
      <c r="B1032">
        <v>238.04</v>
      </c>
      <c r="C1032">
        <f t="shared" si="32"/>
        <v>4.2010628695308296E-5</v>
      </c>
      <c r="D1032">
        <v>3.0559941090542082E-3</v>
      </c>
      <c r="E1032">
        <v>32.950000000000003</v>
      </c>
      <c r="F1032">
        <f t="shared" si="33"/>
        <v>9.1088513964712205E-4</v>
      </c>
      <c r="G1032">
        <v>3.0258533432086322E-4</v>
      </c>
    </row>
    <row r="1033" spans="1:7" x14ac:dyDescent="0.35">
      <c r="A1033" s="2">
        <v>43983.333333333336</v>
      </c>
      <c r="B1033">
        <v>243.04</v>
      </c>
      <c r="C1033">
        <f t="shared" si="32"/>
        <v>2.0787312070811432E-2</v>
      </c>
      <c r="D1033">
        <v>7.1554149518953739E-3</v>
      </c>
      <c r="E1033">
        <v>34</v>
      </c>
      <c r="F1033">
        <f t="shared" si="33"/>
        <v>3.1369263667645128E-2</v>
      </c>
      <c r="G1033">
        <v>3.7604348364439354E-3</v>
      </c>
    </row>
    <row r="1034" spans="1:7" x14ac:dyDescent="0.35">
      <c r="A1034" s="2">
        <v>43983.375</v>
      </c>
      <c r="B1034">
        <v>242.27</v>
      </c>
      <c r="C1034">
        <f t="shared" si="32"/>
        <v>-3.1732321448964458E-3</v>
      </c>
      <c r="D1034">
        <v>5.1905746180642524E-3</v>
      </c>
      <c r="E1034">
        <v>34</v>
      </c>
      <c r="F1034">
        <f t="shared" si="33"/>
        <v>0</v>
      </c>
      <c r="G1034">
        <v>1.3632569267524534E-3</v>
      </c>
    </row>
    <row r="1035" spans="1:7" x14ac:dyDescent="0.35">
      <c r="A1035" s="2">
        <v>43983.416666666664</v>
      </c>
      <c r="B1035">
        <v>241.36</v>
      </c>
      <c r="C1035">
        <f t="shared" si="32"/>
        <v>-3.7632118517605213E-3</v>
      </c>
      <c r="D1035">
        <v>5.7762918146863724E-3</v>
      </c>
      <c r="E1035">
        <v>33.68</v>
      </c>
      <c r="F1035">
        <f t="shared" si="33"/>
        <v>-9.4563352420354001E-3</v>
      </c>
      <c r="G1035">
        <v>1.4885958157589366E-3</v>
      </c>
    </row>
    <row r="1036" spans="1:7" x14ac:dyDescent="0.35">
      <c r="A1036" s="2">
        <v>43983.458333333336</v>
      </c>
      <c r="B1036">
        <v>242.11</v>
      </c>
      <c r="C1036">
        <f t="shared" si="32"/>
        <v>3.1025734859351857E-3</v>
      </c>
      <c r="D1036">
        <v>6.4796284108486453E-3</v>
      </c>
      <c r="E1036">
        <v>33.520000000000003</v>
      </c>
      <c r="F1036">
        <f t="shared" si="33"/>
        <v>-4.7619137602435907E-3</v>
      </c>
      <c r="G1036">
        <v>9.2978948023693094E-4</v>
      </c>
    </row>
    <row r="1037" spans="1:7" x14ac:dyDescent="0.35">
      <c r="A1037" s="2">
        <v>43983.5</v>
      </c>
      <c r="B1037">
        <v>240.91</v>
      </c>
      <c r="C1037">
        <f t="shared" si="32"/>
        <v>-4.9687485770578054E-3</v>
      </c>
      <c r="D1037">
        <v>5.5070749480005555E-3</v>
      </c>
      <c r="E1037">
        <v>33.9</v>
      </c>
      <c r="F1037">
        <f t="shared" si="33"/>
        <v>1.1272738772522215E-2</v>
      </c>
      <c r="G1037">
        <v>3.4492639109674253E-3</v>
      </c>
    </row>
    <row r="1038" spans="1:7" x14ac:dyDescent="0.35">
      <c r="A1038" s="2">
        <v>43983.541666666664</v>
      </c>
      <c r="B1038">
        <v>242.95</v>
      </c>
      <c r="C1038">
        <f t="shared" si="32"/>
        <v>8.4322410922289329E-3</v>
      </c>
      <c r="D1038">
        <v>1.1948000957975765E-2</v>
      </c>
      <c r="E1038">
        <v>33.770000000000003</v>
      </c>
      <c r="F1038">
        <f t="shared" si="33"/>
        <v>-3.8421799889281558E-3</v>
      </c>
      <c r="G1038">
        <v>2.6292980152696952E-3</v>
      </c>
    </row>
    <row r="1039" spans="1:7" x14ac:dyDescent="0.35">
      <c r="A1039" s="2">
        <v>43983.583333333336</v>
      </c>
      <c r="B1039">
        <v>243.2</v>
      </c>
      <c r="C1039">
        <f t="shared" si="32"/>
        <v>1.0284892400999294E-3</v>
      </c>
      <c r="D1039">
        <v>5.3184908162432591E-3</v>
      </c>
      <c r="E1039">
        <v>33.53</v>
      </c>
      <c r="F1039">
        <f t="shared" si="33"/>
        <v>-7.1322739193391809E-3</v>
      </c>
      <c r="G1039">
        <v>1.8191316884736165E-3</v>
      </c>
    </row>
    <row r="1040" spans="1:7" x14ac:dyDescent="0.35">
      <c r="A1040" s="2">
        <v>43983.625</v>
      </c>
      <c r="B1040">
        <v>243.89</v>
      </c>
      <c r="C1040">
        <f t="shared" si="32"/>
        <v>2.8331538793187855E-3</v>
      </c>
      <c r="D1040">
        <v>6.4257504675877429E-3</v>
      </c>
      <c r="E1040">
        <v>33.51</v>
      </c>
      <c r="F1040">
        <f t="shared" si="33"/>
        <v>-5.9665872891826247E-4</v>
      </c>
      <c r="G1040">
        <v>1.7491418757854479E-3</v>
      </c>
    </row>
    <row r="1041" spans="1:7" x14ac:dyDescent="0.35">
      <c r="A1041" s="2">
        <v>43983.666666666664</v>
      </c>
      <c r="B1041">
        <v>242.9</v>
      </c>
      <c r="C1041">
        <f t="shared" si="32"/>
        <v>-4.0674679632037667E-3</v>
      </c>
      <c r="D1041">
        <v>6.7911154147324128E-3</v>
      </c>
      <c r="E1041">
        <v>33.36</v>
      </c>
      <c r="F1041">
        <f t="shared" si="33"/>
        <v>-4.4863242586729709E-3</v>
      </c>
      <c r="G1041">
        <v>1.835275844844855E-3</v>
      </c>
    </row>
    <row r="1042" spans="1:7" x14ac:dyDescent="0.35">
      <c r="A1042" s="2">
        <v>43983.708333333336</v>
      </c>
      <c r="B1042">
        <v>244.07</v>
      </c>
      <c r="C1042">
        <f t="shared" si="32"/>
        <v>4.8052333872732091E-3</v>
      </c>
      <c r="D1042">
        <v>5.9676286748125288E-3</v>
      </c>
      <c r="E1042">
        <v>33.44</v>
      </c>
      <c r="F1042">
        <f t="shared" si="33"/>
        <v>2.3952107259548501E-3</v>
      </c>
      <c r="G1042">
        <v>1.0666945121310001E-3</v>
      </c>
    </row>
    <row r="1043" spans="1:7" x14ac:dyDescent="0.35">
      <c r="A1043" s="2">
        <v>43983.75</v>
      </c>
      <c r="B1043">
        <v>243.32</v>
      </c>
      <c r="C1043">
        <f t="shared" si="32"/>
        <v>-3.0776199428955938E-3</v>
      </c>
      <c r="D1043">
        <v>3.3796494058555004E-3</v>
      </c>
      <c r="E1043">
        <v>33.39</v>
      </c>
      <c r="F1043">
        <f t="shared" si="33"/>
        <v>-1.496334260937651E-3</v>
      </c>
      <c r="G1043">
        <v>7.8254322991539631E-4</v>
      </c>
    </row>
    <row r="1044" spans="1:7" x14ac:dyDescent="0.35">
      <c r="A1044" s="2">
        <v>43983.791666666664</v>
      </c>
      <c r="B1044">
        <v>244.32</v>
      </c>
      <c r="C1044">
        <f t="shared" si="32"/>
        <v>4.1013920178176429E-3</v>
      </c>
      <c r="D1044">
        <v>4.0653891854270062E-3</v>
      </c>
      <c r="E1044">
        <v>33.47</v>
      </c>
      <c r="F1044">
        <f t="shared" si="33"/>
        <v>2.3930612676721294E-3</v>
      </c>
      <c r="G1044">
        <v>1.1206275436138149E-3</v>
      </c>
    </row>
    <row r="1045" spans="1:7" x14ac:dyDescent="0.35">
      <c r="A1045" s="2">
        <v>43983.833333333336</v>
      </c>
      <c r="B1045">
        <v>243.84</v>
      </c>
      <c r="C1045">
        <f t="shared" si="32"/>
        <v>-1.9665689720408269E-3</v>
      </c>
      <c r="D1045">
        <v>3.930842648331343E-3</v>
      </c>
      <c r="E1045">
        <v>33.6</v>
      </c>
      <c r="F1045">
        <f t="shared" si="33"/>
        <v>3.8765517459232947E-3</v>
      </c>
      <c r="G1045">
        <v>1.9054886300000793E-3</v>
      </c>
    </row>
    <row r="1046" spans="1:7" x14ac:dyDescent="0.35">
      <c r="A1046" s="2">
        <v>43983.875</v>
      </c>
      <c r="B1046">
        <v>245.47</v>
      </c>
      <c r="C1046">
        <f t="shared" si="32"/>
        <v>6.6624676766472877E-3</v>
      </c>
      <c r="D1046">
        <v>5.3237154765152532E-3</v>
      </c>
      <c r="E1046">
        <v>33.6</v>
      </c>
      <c r="F1046">
        <f t="shared" si="33"/>
        <v>0</v>
      </c>
      <c r="G1046">
        <v>2.489803243406676E-4</v>
      </c>
    </row>
    <row r="1047" spans="1:7" x14ac:dyDescent="0.35">
      <c r="A1047" s="2">
        <v>43983.916666666664</v>
      </c>
      <c r="B1047">
        <v>245.91</v>
      </c>
      <c r="C1047">
        <f t="shared" si="32"/>
        <v>1.7908751581202313E-3</v>
      </c>
      <c r="D1047">
        <v>5.6638507140978397E-3</v>
      </c>
      <c r="E1047">
        <v>33.729999999999997</v>
      </c>
      <c r="F1047">
        <f t="shared" si="33"/>
        <v>3.8615821044002013E-3</v>
      </c>
      <c r="G1047">
        <v>1.3350505517870546E-3</v>
      </c>
    </row>
    <row r="1048" spans="1:7" x14ac:dyDescent="0.35">
      <c r="A1048" s="2">
        <v>43983.958333333336</v>
      </c>
      <c r="B1048">
        <v>248.06</v>
      </c>
      <c r="C1048">
        <f t="shared" si="32"/>
        <v>8.70503705413464E-3</v>
      </c>
      <c r="D1048">
        <v>5.7140183645014286E-3</v>
      </c>
      <c r="E1048">
        <v>33.950000000000003</v>
      </c>
      <c r="F1048">
        <f t="shared" si="33"/>
        <v>6.5012049311465158E-3</v>
      </c>
      <c r="G1048">
        <v>9.4480897016323165E-4</v>
      </c>
    </row>
    <row r="1049" spans="1:7" x14ac:dyDescent="0.35">
      <c r="A1049" s="2">
        <v>43984.333333333336</v>
      </c>
      <c r="B1049">
        <v>262.43</v>
      </c>
      <c r="C1049">
        <f t="shared" si="32"/>
        <v>5.6313727415950587E-2</v>
      </c>
      <c r="D1049">
        <v>1.0752426476675734E-2</v>
      </c>
      <c r="E1049">
        <v>33.01</v>
      </c>
      <c r="F1049">
        <f t="shared" si="33"/>
        <v>-2.8078308139603617E-2</v>
      </c>
      <c r="G1049">
        <v>1.5584295786640833E-3</v>
      </c>
    </row>
    <row r="1050" spans="1:7" x14ac:dyDescent="0.35">
      <c r="A1050" s="2">
        <v>43984.375</v>
      </c>
      <c r="B1050">
        <v>261.52999999999997</v>
      </c>
      <c r="C1050">
        <f t="shared" si="32"/>
        <v>-3.4353801249622242E-3</v>
      </c>
      <c r="D1050">
        <v>8.8408351948670652E-3</v>
      </c>
      <c r="E1050">
        <v>32.86</v>
      </c>
      <c r="F1050">
        <f t="shared" si="33"/>
        <v>-4.5544332559795623E-3</v>
      </c>
      <c r="G1050">
        <v>1.0601295345432759E-3</v>
      </c>
    </row>
    <row r="1051" spans="1:7" x14ac:dyDescent="0.35">
      <c r="A1051" s="2">
        <v>43984.416666666664</v>
      </c>
      <c r="B1051">
        <v>263.48</v>
      </c>
      <c r="C1051">
        <f t="shared" si="32"/>
        <v>7.4284640943204248E-3</v>
      </c>
      <c r="D1051">
        <v>1.0873324769313084E-2</v>
      </c>
      <c r="E1051">
        <v>32.92</v>
      </c>
      <c r="F1051">
        <f t="shared" si="33"/>
        <v>1.8242631997470479E-3</v>
      </c>
      <c r="G1051">
        <v>8.6520308440007909E-4</v>
      </c>
    </row>
    <row r="1052" spans="1:7" x14ac:dyDescent="0.35">
      <c r="A1052" s="2">
        <v>43984.458333333336</v>
      </c>
      <c r="B1052">
        <v>268</v>
      </c>
      <c r="C1052">
        <f t="shared" si="32"/>
        <v>1.7009516738364469E-2</v>
      </c>
      <c r="D1052">
        <v>1.0726191569952519E-2</v>
      </c>
      <c r="E1052">
        <v>33.130000000000003</v>
      </c>
      <c r="F1052">
        <f t="shared" si="33"/>
        <v>6.3588405029353662E-3</v>
      </c>
      <c r="G1052">
        <v>1.2207813787709814E-3</v>
      </c>
    </row>
    <row r="1053" spans="1:7" x14ac:dyDescent="0.35">
      <c r="A1053" s="2">
        <v>43984.5</v>
      </c>
      <c r="B1053">
        <v>267.41000000000003</v>
      </c>
      <c r="C1053">
        <f t="shared" si="32"/>
        <v>-2.2039193844540965E-3</v>
      </c>
      <c r="D1053">
        <v>6.6711418413224893E-3</v>
      </c>
      <c r="E1053">
        <v>33.15</v>
      </c>
      <c r="F1053">
        <f t="shared" si="33"/>
        <v>6.0350032006679574E-4</v>
      </c>
      <c r="G1053">
        <v>3.5042251046437769E-3</v>
      </c>
    </row>
    <row r="1054" spans="1:7" x14ac:dyDescent="0.35">
      <c r="A1054" s="2">
        <v>43984.541666666664</v>
      </c>
      <c r="B1054">
        <v>265.01</v>
      </c>
      <c r="C1054">
        <f t="shared" si="32"/>
        <v>-9.0155000031030708E-3</v>
      </c>
      <c r="D1054">
        <v>9.3388037394330076E-3</v>
      </c>
      <c r="E1054">
        <v>33.03</v>
      </c>
      <c r="F1054">
        <f t="shared" si="33"/>
        <v>-3.6264772291731036E-3</v>
      </c>
      <c r="G1054">
        <v>2.3662797616011109E-3</v>
      </c>
    </row>
    <row r="1055" spans="1:7" x14ac:dyDescent="0.35">
      <c r="A1055" s="2">
        <v>43984.583333333336</v>
      </c>
      <c r="B1055">
        <v>265.63</v>
      </c>
      <c r="C1055">
        <f t="shared" si="32"/>
        <v>2.3368019076331335E-3</v>
      </c>
      <c r="D1055">
        <v>7.2275284649060308E-3</v>
      </c>
      <c r="E1055">
        <v>33.159999999999997</v>
      </c>
      <c r="F1055">
        <f t="shared" si="33"/>
        <v>3.9280908643957385E-3</v>
      </c>
      <c r="G1055">
        <v>3.2600464861715687E-3</v>
      </c>
    </row>
    <row r="1056" spans="1:7" x14ac:dyDescent="0.35">
      <c r="A1056" s="2">
        <v>43984.625</v>
      </c>
      <c r="B1056">
        <v>249</v>
      </c>
      <c r="C1056">
        <f t="shared" si="32"/>
        <v>-6.465146656622503E-2</v>
      </c>
      <c r="D1056">
        <v>5.6060159549045821E-2</v>
      </c>
      <c r="E1056">
        <v>33.212400000000002</v>
      </c>
      <c r="F1056">
        <f t="shared" si="33"/>
        <v>1.5789698997396894E-3</v>
      </c>
      <c r="G1056">
        <v>2.2010629930877138E-3</v>
      </c>
    </row>
    <row r="1057" spans="1:7" x14ac:dyDescent="0.35">
      <c r="A1057" s="2">
        <v>43984.666666666664</v>
      </c>
      <c r="B1057">
        <v>249.15</v>
      </c>
      <c r="C1057">
        <f t="shared" si="32"/>
        <v>6.0222826270591909E-4</v>
      </c>
      <c r="D1057">
        <v>2.1432183122691344E-2</v>
      </c>
      <c r="E1057">
        <v>33.020000000000003</v>
      </c>
      <c r="F1057">
        <f t="shared" si="33"/>
        <v>-5.8098616748517521E-3</v>
      </c>
      <c r="G1057">
        <v>1.7490668823442956E-3</v>
      </c>
    </row>
    <row r="1058" spans="1:7" x14ac:dyDescent="0.35">
      <c r="A1058" s="2">
        <v>43984.708333333336</v>
      </c>
      <c r="B1058">
        <v>248.41</v>
      </c>
      <c r="C1058">
        <f t="shared" si="32"/>
        <v>-2.9745178294540396E-3</v>
      </c>
      <c r="D1058">
        <v>7.4541735969740047E-3</v>
      </c>
      <c r="E1058">
        <v>32.770000000000003</v>
      </c>
      <c r="F1058">
        <f t="shared" si="33"/>
        <v>-7.5999757812587609E-3</v>
      </c>
      <c r="G1058">
        <v>1.696138519510454E-3</v>
      </c>
    </row>
    <row r="1059" spans="1:7" x14ac:dyDescent="0.35">
      <c r="A1059" s="2">
        <v>43984.75</v>
      </c>
      <c r="B1059">
        <v>249.24</v>
      </c>
      <c r="C1059">
        <f t="shared" si="32"/>
        <v>3.3356807780617111E-3</v>
      </c>
      <c r="D1059">
        <v>5.5144686084944716E-3</v>
      </c>
      <c r="E1059">
        <v>32.74</v>
      </c>
      <c r="F1059">
        <f t="shared" si="33"/>
        <v>-9.1589076773436918E-4</v>
      </c>
      <c r="G1059">
        <v>1.2433620521440901E-3</v>
      </c>
    </row>
    <row r="1060" spans="1:7" x14ac:dyDescent="0.35">
      <c r="A1060" s="2">
        <v>43984.791666666664</v>
      </c>
      <c r="B1060">
        <v>248.31</v>
      </c>
      <c r="C1060">
        <f t="shared" si="32"/>
        <v>-3.7383221106072153E-3</v>
      </c>
      <c r="D1060">
        <v>6.0557923337652385E-3</v>
      </c>
      <c r="E1060">
        <v>32.54</v>
      </c>
      <c r="F1060">
        <f t="shared" si="33"/>
        <v>-6.1274701520971789E-3</v>
      </c>
      <c r="G1060">
        <v>2.9956425831176234E-3</v>
      </c>
    </row>
    <row r="1061" spans="1:7" x14ac:dyDescent="0.35">
      <c r="A1061" s="2">
        <v>43984.833333333336</v>
      </c>
      <c r="B1061">
        <v>251.06</v>
      </c>
      <c r="C1061">
        <f t="shared" si="32"/>
        <v>1.1013988824648187E-2</v>
      </c>
      <c r="D1061">
        <v>9.3594364693951153E-3</v>
      </c>
      <c r="E1061">
        <v>32.36</v>
      </c>
      <c r="F1061">
        <f t="shared" si="33"/>
        <v>-5.5470096006007691E-3</v>
      </c>
      <c r="G1061">
        <v>7.775271371767131E-4</v>
      </c>
    </row>
    <row r="1062" spans="1:7" x14ac:dyDescent="0.35">
      <c r="A1062" s="2">
        <v>43984.875</v>
      </c>
      <c r="B1062">
        <v>249.01</v>
      </c>
      <c r="C1062">
        <f t="shared" si="32"/>
        <v>-8.1988980892015399E-3</v>
      </c>
      <c r="D1062">
        <v>8.1604383274294038E-3</v>
      </c>
      <c r="E1062">
        <v>32.450000000000003</v>
      </c>
      <c r="F1062">
        <f t="shared" si="33"/>
        <v>2.7773509598082243E-3</v>
      </c>
      <c r="G1062">
        <v>5.1229787966708428E-4</v>
      </c>
    </row>
    <row r="1063" spans="1:7" x14ac:dyDescent="0.35">
      <c r="A1063" s="2">
        <v>43984.916666666664</v>
      </c>
      <c r="B1063">
        <v>251.1</v>
      </c>
      <c r="C1063">
        <f t="shared" si="32"/>
        <v>8.3582098626785607E-3</v>
      </c>
      <c r="D1063">
        <v>6.8783331508663901E-3</v>
      </c>
      <c r="E1063">
        <v>32.46</v>
      </c>
      <c r="F1063">
        <f t="shared" si="33"/>
        <v>3.0811893634602716E-4</v>
      </c>
      <c r="G1063">
        <v>9.0162660625435422E-4</v>
      </c>
    </row>
    <row r="1064" spans="1:7" x14ac:dyDescent="0.35">
      <c r="A1064" s="2">
        <v>43984.958333333336</v>
      </c>
      <c r="B1064">
        <v>250.2</v>
      </c>
      <c r="C1064">
        <f t="shared" si="32"/>
        <v>-3.5906681307285959E-3</v>
      </c>
      <c r="D1064">
        <v>8.3912846468453973E-3</v>
      </c>
      <c r="E1064">
        <v>32.39</v>
      </c>
      <c r="F1064">
        <f t="shared" si="33"/>
        <v>-2.1588289032072145E-3</v>
      </c>
      <c r="G1064">
        <v>1.5538024016960286E-3</v>
      </c>
    </row>
    <row r="1065" spans="1:7" x14ac:dyDescent="0.35">
      <c r="A1065" s="2">
        <v>43985.333333333336</v>
      </c>
      <c r="B1065">
        <v>248.44</v>
      </c>
      <c r="C1065">
        <f t="shared" si="32"/>
        <v>-7.0592303417084772E-3</v>
      </c>
      <c r="D1065">
        <v>6.6523895152551639E-3</v>
      </c>
      <c r="E1065">
        <v>32.11</v>
      </c>
      <c r="F1065">
        <f t="shared" si="33"/>
        <v>-8.6822250818153496E-3</v>
      </c>
      <c r="G1065">
        <v>7.2274974342666004E-4</v>
      </c>
    </row>
    <row r="1066" spans="1:7" x14ac:dyDescent="0.35">
      <c r="A1066" s="2">
        <v>43985.375</v>
      </c>
      <c r="B1066">
        <v>248.1</v>
      </c>
      <c r="C1066">
        <f t="shared" si="32"/>
        <v>-1.3694769933469035E-3</v>
      </c>
      <c r="D1066">
        <v>4.4237771535944178E-3</v>
      </c>
      <c r="E1066">
        <v>32.01</v>
      </c>
      <c r="F1066">
        <f t="shared" si="33"/>
        <v>-3.1191541196509726E-3</v>
      </c>
      <c r="G1066">
        <v>7.0436109119555808E-4</v>
      </c>
    </row>
    <row r="1067" spans="1:7" x14ac:dyDescent="0.35">
      <c r="A1067" s="2">
        <v>43985.416666666664</v>
      </c>
      <c r="B1067">
        <v>249.72</v>
      </c>
      <c r="C1067">
        <f t="shared" si="32"/>
        <v>6.508399495788169E-3</v>
      </c>
      <c r="D1067">
        <v>4.0809642929069282E-3</v>
      </c>
      <c r="E1067">
        <v>32.19</v>
      </c>
      <c r="F1067">
        <f t="shared" si="33"/>
        <v>5.6074913289450249E-3</v>
      </c>
      <c r="G1067">
        <v>7.4020539547030133E-4</v>
      </c>
    </row>
    <row r="1068" spans="1:7" x14ac:dyDescent="0.35">
      <c r="A1068" s="2">
        <v>43985.458333333336</v>
      </c>
      <c r="B1068">
        <v>250.86</v>
      </c>
      <c r="C1068">
        <f t="shared" si="32"/>
        <v>4.5547244029852784E-3</v>
      </c>
      <c r="D1068">
        <v>6.9227477350215626E-3</v>
      </c>
      <c r="E1068">
        <v>32.1</v>
      </c>
      <c r="F1068">
        <f t="shared" si="33"/>
        <v>-2.7998151747464935E-3</v>
      </c>
      <c r="G1068">
        <v>8.2834267524985368E-4</v>
      </c>
    </row>
    <row r="1069" spans="1:7" x14ac:dyDescent="0.35">
      <c r="A1069" s="2">
        <v>43985.5</v>
      </c>
      <c r="B1069">
        <v>251.25</v>
      </c>
      <c r="C1069">
        <f t="shared" si="32"/>
        <v>1.5534447767568845E-3</v>
      </c>
      <c r="D1069">
        <v>4.8377394275248096E-3</v>
      </c>
      <c r="E1069">
        <v>32.01</v>
      </c>
      <c r="F1069">
        <f t="shared" si="33"/>
        <v>-2.8076761541986363E-3</v>
      </c>
      <c r="G1069">
        <v>1.8691688282714706E-3</v>
      </c>
    </row>
    <row r="1070" spans="1:7" x14ac:dyDescent="0.35">
      <c r="A1070" s="2">
        <v>43985.541666666664</v>
      </c>
      <c r="B1070">
        <v>250.43</v>
      </c>
      <c r="C1070">
        <f t="shared" si="32"/>
        <v>-3.2690190170747901E-3</v>
      </c>
      <c r="D1070">
        <v>5.8845856058139549E-3</v>
      </c>
      <c r="E1070">
        <v>31.76</v>
      </c>
      <c r="F1070">
        <f t="shared" si="33"/>
        <v>-7.8407176028365659E-3</v>
      </c>
      <c r="G1070">
        <v>2.0624846761825989E-3</v>
      </c>
    </row>
    <row r="1071" spans="1:7" x14ac:dyDescent="0.35">
      <c r="A1071" s="2">
        <v>43985.583333333336</v>
      </c>
      <c r="B1071">
        <v>250.75</v>
      </c>
      <c r="C1071">
        <f t="shared" si="32"/>
        <v>1.2769864858341777E-3</v>
      </c>
      <c r="D1071">
        <v>4.8614653419463512E-3</v>
      </c>
      <c r="E1071">
        <v>31.58</v>
      </c>
      <c r="F1071">
        <f t="shared" si="33"/>
        <v>-5.6836275514390638E-3</v>
      </c>
      <c r="G1071">
        <v>1.831883791565558E-3</v>
      </c>
    </row>
    <row r="1072" spans="1:7" x14ac:dyDescent="0.35">
      <c r="A1072" s="2">
        <v>43985.625</v>
      </c>
      <c r="B1072">
        <v>250.61</v>
      </c>
      <c r="C1072">
        <f t="shared" si="32"/>
        <v>-5.5848094638114075E-4</v>
      </c>
      <c r="D1072">
        <v>9.2327319497218507E-3</v>
      </c>
      <c r="E1072">
        <v>31.55</v>
      </c>
      <c r="F1072">
        <f t="shared" si="33"/>
        <v>-9.5041984027377654E-4</v>
      </c>
      <c r="G1072">
        <v>1.4360935925017602E-3</v>
      </c>
    </row>
    <row r="1073" spans="1:7" x14ac:dyDescent="0.35">
      <c r="A1073" s="2">
        <v>43985.666666666664</v>
      </c>
      <c r="B1073">
        <v>250.1</v>
      </c>
      <c r="C1073">
        <f t="shared" si="32"/>
        <v>-2.0371080120904043E-3</v>
      </c>
      <c r="D1073">
        <v>4.6702971905842206E-3</v>
      </c>
      <c r="E1073">
        <v>31.59</v>
      </c>
      <c r="F1073">
        <f t="shared" si="33"/>
        <v>1.2670258267715364E-3</v>
      </c>
      <c r="G1073">
        <v>1.4831119589775997E-3</v>
      </c>
    </row>
    <row r="1074" spans="1:7" x14ac:dyDescent="0.35">
      <c r="A1074" s="2">
        <v>43985.708333333336</v>
      </c>
      <c r="B1074">
        <v>250.63</v>
      </c>
      <c r="C1074">
        <f t="shared" si="32"/>
        <v>2.1169101029475338E-3</v>
      </c>
      <c r="D1074">
        <v>6.3570562793148246E-3</v>
      </c>
      <c r="E1074">
        <v>31.48</v>
      </c>
      <c r="F1074">
        <f t="shared" si="33"/>
        <v>-3.4881912647913142E-3</v>
      </c>
      <c r="G1074">
        <v>1.0931936032294142E-3</v>
      </c>
    </row>
    <row r="1075" spans="1:7" x14ac:dyDescent="0.35">
      <c r="A1075" s="2">
        <v>43985.75</v>
      </c>
      <c r="B1075">
        <v>250.4</v>
      </c>
      <c r="C1075">
        <f t="shared" si="32"/>
        <v>-9.1810876057728675E-4</v>
      </c>
      <c r="D1075">
        <v>5.2134941288427558E-3</v>
      </c>
      <c r="E1075">
        <v>31.02</v>
      </c>
      <c r="F1075">
        <f t="shared" si="33"/>
        <v>-1.4720265800809715E-2</v>
      </c>
      <c r="G1075">
        <v>1.4256387420797172E-3</v>
      </c>
    </row>
    <row r="1076" spans="1:7" x14ac:dyDescent="0.35">
      <c r="A1076" s="2">
        <v>43985.791666666664</v>
      </c>
      <c r="B1076">
        <v>252.59</v>
      </c>
      <c r="C1076">
        <f t="shared" si="32"/>
        <v>8.7079816249420426E-3</v>
      </c>
      <c r="D1076">
        <v>5.7424436893081798E-3</v>
      </c>
      <c r="E1076">
        <v>31.1</v>
      </c>
      <c r="F1076">
        <f t="shared" si="33"/>
        <v>2.5756614367956703E-3</v>
      </c>
      <c r="G1076">
        <v>1.6862600101817226E-3</v>
      </c>
    </row>
    <row r="1077" spans="1:7" x14ac:dyDescent="0.35">
      <c r="A1077" s="2">
        <v>43985.833333333336</v>
      </c>
      <c r="B1077">
        <v>251.77</v>
      </c>
      <c r="C1077">
        <f t="shared" si="32"/>
        <v>-3.2516485149619774E-3</v>
      </c>
      <c r="D1077">
        <v>7.5506723267956414E-3</v>
      </c>
      <c r="E1077">
        <v>31.24</v>
      </c>
      <c r="F1077">
        <f t="shared" si="33"/>
        <v>4.4915057862966326E-3</v>
      </c>
      <c r="G1077">
        <v>8.493400127802072E-4</v>
      </c>
    </row>
    <row r="1078" spans="1:7" x14ac:dyDescent="0.35">
      <c r="A1078" s="2">
        <v>43985.875</v>
      </c>
      <c r="B1078">
        <v>251.93</v>
      </c>
      <c r="C1078">
        <f t="shared" si="32"/>
        <v>6.3529881032909046E-4</v>
      </c>
      <c r="D1078">
        <v>4.344268169435379E-3</v>
      </c>
      <c r="E1078">
        <v>31.23</v>
      </c>
      <c r="F1078">
        <f t="shared" si="33"/>
        <v>-3.2015367649798848E-4</v>
      </c>
      <c r="G1078">
        <v>5.1056454461380959E-4</v>
      </c>
    </row>
    <row r="1079" spans="1:7" x14ac:dyDescent="0.35">
      <c r="A1079" s="2">
        <v>43985.916666666664</v>
      </c>
      <c r="B1079">
        <v>251.07</v>
      </c>
      <c r="C1079">
        <f t="shared" si="32"/>
        <v>-3.4194864333603461E-3</v>
      </c>
      <c r="D1079">
        <v>4.9966467299900862E-3</v>
      </c>
      <c r="E1079">
        <v>31.29</v>
      </c>
      <c r="F1079">
        <f t="shared" si="33"/>
        <v>1.9193863858034481E-3</v>
      </c>
      <c r="G1079">
        <v>1.3559820154339416E-3</v>
      </c>
    </row>
    <row r="1080" spans="1:7" x14ac:dyDescent="0.35">
      <c r="A1080" s="2">
        <v>43985.958333333336</v>
      </c>
      <c r="B1080">
        <v>252.5</v>
      </c>
      <c r="C1080">
        <f t="shared" si="32"/>
        <v>5.6794640025222285E-3</v>
      </c>
      <c r="D1080">
        <v>4.9239136094668514E-3</v>
      </c>
      <c r="E1080">
        <v>31.22</v>
      </c>
      <c r="F1080">
        <f t="shared" si="33"/>
        <v>-2.2396425935047983E-3</v>
      </c>
      <c r="G1080">
        <v>1.0379450080732484E-3</v>
      </c>
    </row>
    <row r="1081" spans="1:7" x14ac:dyDescent="0.35">
      <c r="A1081" s="2">
        <v>43986.333333333336</v>
      </c>
      <c r="B1081">
        <v>256.95</v>
      </c>
      <c r="C1081">
        <f t="shared" si="32"/>
        <v>1.7470264722824105E-2</v>
      </c>
      <c r="D1081">
        <v>6.3521583236428921E-3</v>
      </c>
      <c r="E1081">
        <v>31.41</v>
      </c>
      <c r="F1081">
        <f t="shared" si="33"/>
        <v>6.0673984632692692E-3</v>
      </c>
      <c r="G1081">
        <v>1.0923607633661504E-3</v>
      </c>
    </row>
    <row r="1082" spans="1:7" x14ac:dyDescent="0.35">
      <c r="A1082" s="2">
        <v>43986.375</v>
      </c>
      <c r="B1082">
        <v>257.87</v>
      </c>
      <c r="C1082">
        <f t="shared" si="32"/>
        <v>3.5740685262313E-3</v>
      </c>
      <c r="D1082">
        <v>6.1052393807120185E-3</v>
      </c>
      <c r="E1082">
        <v>31.69</v>
      </c>
      <c r="F1082">
        <f t="shared" si="33"/>
        <v>8.8748601522741569E-3</v>
      </c>
      <c r="G1082">
        <v>9.3547484494283808E-4</v>
      </c>
    </row>
    <row r="1083" spans="1:7" x14ac:dyDescent="0.35">
      <c r="A1083" s="2">
        <v>43986.416666666664</v>
      </c>
      <c r="B1083">
        <v>253.92</v>
      </c>
      <c r="C1083">
        <f t="shared" si="32"/>
        <v>-1.5436325186370949E-2</v>
      </c>
      <c r="D1083">
        <v>1.4464452407326816E-2</v>
      </c>
      <c r="E1083">
        <v>31.61</v>
      </c>
      <c r="F1083">
        <f t="shared" si="33"/>
        <v>-2.5276474753030374E-3</v>
      </c>
      <c r="G1083">
        <v>1.0414660803566614E-3</v>
      </c>
    </row>
    <row r="1084" spans="1:7" x14ac:dyDescent="0.35">
      <c r="A1084" s="2">
        <v>43986.458333333336</v>
      </c>
      <c r="B1084">
        <v>253.31</v>
      </c>
      <c r="C1084">
        <f t="shared" si="32"/>
        <v>-2.4052216709399056E-3</v>
      </c>
      <c r="D1084">
        <v>6.3684616219759306E-3</v>
      </c>
      <c r="E1084">
        <v>31.15</v>
      </c>
      <c r="F1084">
        <f t="shared" si="33"/>
        <v>-1.4659280994064215E-2</v>
      </c>
      <c r="G1084">
        <v>1.0052243406212336E-3</v>
      </c>
    </row>
    <row r="1085" spans="1:7" x14ac:dyDescent="0.35">
      <c r="A1085" s="2">
        <v>43986.5</v>
      </c>
      <c r="B1085">
        <v>254.56</v>
      </c>
      <c r="C1085">
        <f t="shared" si="32"/>
        <v>4.922529482317692E-3</v>
      </c>
      <c r="D1085">
        <v>1.4786928092274696E-2</v>
      </c>
      <c r="E1085">
        <v>31.43</v>
      </c>
      <c r="F1085">
        <f t="shared" si="33"/>
        <v>8.9486055760140144E-3</v>
      </c>
      <c r="G1085">
        <v>1.6410079712499725E-3</v>
      </c>
    </row>
    <row r="1086" spans="1:7" x14ac:dyDescent="0.35">
      <c r="A1086" s="2">
        <v>43986.541666666664</v>
      </c>
      <c r="B1086">
        <v>256.61</v>
      </c>
      <c r="C1086">
        <f t="shared" si="32"/>
        <v>8.0208579940440564E-3</v>
      </c>
      <c r="D1086">
        <v>8.151104539410009E-3</v>
      </c>
      <c r="E1086">
        <v>30.34</v>
      </c>
      <c r="F1086">
        <f t="shared" si="33"/>
        <v>-3.5295876889089993E-2</v>
      </c>
      <c r="G1086">
        <v>3.5866493086845535E-3</v>
      </c>
    </row>
    <row r="1087" spans="1:7" x14ac:dyDescent="0.35">
      <c r="A1087" s="2">
        <v>43986.583333333336</v>
      </c>
      <c r="B1087">
        <v>257.63</v>
      </c>
      <c r="C1087">
        <f t="shared" si="32"/>
        <v>3.9670244931110906E-3</v>
      </c>
      <c r="D1087">
        <v>1.2993355725483473E-2</v>
      </c>
      <c r="E1087">
        <v>30.07</v>
      </c>
      <c r="F1087">
        <f t="shared" si="33"/>
        <v>-8.9389769199484277E-3</v>
      </c>
      <c r="G1087">
        <v>1.6489725196580764E-3</v>
      </c>
    </row>
    <row r="1088" spans="1:7" x14ac:dyDescent="0.35">
      <c r="A1088" s="2">
        <v>43986.625</v>
      </c>
      <c r="B1088">
        <v>255.03</v>
      </c>
      <c r="C1088">
        <f t="shared" si="32"/>
        <v>-1.0143261779254547E-2</v>
      </c>
      <c r="D1088">
        <v>8.5938468215273744E-3</v>
      </c>
      <c r="E1088">
        <v>30.56</v>
      </c>
      <c r="F1088">
        <f t="shared" si="33"/>
        <v>1.6163967297881929E-2</v>
      </c>
      <c r="G1088">
        <v>3.2782073324997252E-3</v>
      </c>
    </row>
    <row r="1089" spans="1:7" x14ac:dyDescent="0.35">
      <c r="A1089" s="2">
        <v>43986.666666666664</v>
      </c>
      <c r="B1089">
        <v>256.27999999999997</v>
      </c>
      <c r="C1089">
        <f t="shared" si="32"/>
        <v>4.8894114734434621E-3</v>
      </c>
      <c r="D1089">
        <v>7.5647645767658494E-3</v>
      </c>
      <c r="E1089">
        <v>30.98</v>
      </c>
      <c r="F1089">
        <f t="shared" si="33"/>
        <v>1.3649870690402946E-2</v>
      </c>
      <c r="G1089">
        <v>2.4030676505081548E-3</v>
      </c>
    </row>
    <row r="1090" spans="1:7" x14ac:dyDescent="0.35">
      <c r="A1090" s="2">
        <v>43986.708333333336</v>
      </c>
      <c r="B1090">
        <v>256.83</v>
      </c>
      <c r="C1090">
        <f t="shared" si="32"/>
        <v>2.1437906516831545E-3</v>
      </c>
      <c r="D1090">
        <v>8.6703116656710252E-3</v>
      </c>
      <c r="E1090">
        <v>30.62</v>
      </c>
      <c r="F1090">
        <f t="shared" si="33"/>
        <v>-1.1688444759184837E-2</v>
      </c>
      <c r="G1090">
        <v>2.0326512221661981E-3</v>
      </c>
    </row>
    <row r="1091" spans="1:7" x14ac:dyDescent="0.35">
      <c r="A1091" s="2">
        <v>43986.75</v>
      </c>
      <c r="B1091">
        <v>257</v>
      </c>
      <c r="C1091">
        <f t="shared" si="32"/>
        <v>6.616974727158897E-4</v>
      </c>
      <c r="D1091">
        <v>4.9416277664918844E-3</v>
      </c>
      <c r="E1091">
        <v>31.14</v>
      </c>
      <c r="F1091">
        <f t="shared" si="33"/>
        <v>1.6839776176314485E-2</v>
      </c>
      <c r="G1091">
        <v>3.2573002355726064E-3</v>
      </c>
    </row>
    <row r="1092" spans="1:7" x14ac:dyDescent="0.35">
      <c r="A1092" s="2">
        <v>43986.791666666664</v>
      </c>
      <c r="B1092">
        <v>253.91</v>
      </c>
      <c r="C1092">
        <f t="shared" ref="C1092:C1155" si="34">LN(B1092/B1091)</f>
        <v>-1.2096211375302942E-2</v>
      </c>
      <c r="D1092">
        <v>1.1009125870714224E-2</v>
      </c>
      <c r="E1092">
        <v>30.82</v>
      </c>
      <c r="F1092">
        <f t="shared" ref="F1092:F1155" si="35">LN(E1092/E1091)</f>
        <v>-1.0329336513882636E-2</v>
      </c>
      <c r="G1092">
        <v>2.3979685372665645E-3</v>
      </c>
    </row>
    <row r="1093" spans="1:7" x14ac:dyDescent="0.35">
      <c r="A1093" s="2">
        <v>43986.833333333336</v>
      </c>
      <c r="B1093">
        <v>254.53</v>
      </c>
      <c r="C1093">
        <f t="shared" si="34"/>
        <v>2.4388337161067824E-3</v>
      </c>
      <c r="D1093">
        <v>6.928771597327802E-3</v>
      </c>
      <c r="E1093">
        <v>30.7</v>
      </c>
      <c r="F1093">
        <f t="shared" si="35"/>
        <v>-3.9011752988182529E-3</v>
      </c>
      <c r="G1093">
        <v>1.2037283765808182E-3</v>
      </c>
    </row>
    <row r="1094" spans="1:7" x14ac:dyDescent="0.35">
      <c r="A1094" s="2">
        <v>43986.875</v>
      </c>
      <c r="B1094">
        <v>254.6</v>
      </c>
      <c r="C1094">
        <f t="shared" si="34"/>
        <v>2.7497888728253151E-4</v>
      </c>
      <c r="D1094">
        <v>8.5544388558388192E-3</v>
      </c>
      <c r="E1094">
        <v>30.8</v>
      </c>
      <c r="F1094">
        <f t="shared" si="35"/>
        <v>3.2520353863773159E-3</v>
      </c>
      <c r="G1094">
        <v>6.5481638000938107E-4</v>
      </c>
    </row>
    <row r="1095" spans="1:7" x14ac:dyDescent="0.35">
      <c r="A1095" s="2">
        <v>43986.916666666664</v>
      </c>
      <c r="B1095">
        <v>255.35</v>
      </c>
      <c r="C1095">
        <f t="shared" si="34"/>
        <v>2.9414669703468122E-3</v>
      </c>
      <c r="D1095">
        <v>3.6721555869359828E-3</v>
      </c>
      <c r="E1095">
        <v>30.75</v>
      </c>
      <c r="F1095">
        <f t="shared" si="35"/>
        <v>-1.624695727001922E-3</v>
      </c>
      <c r="G1095">
        <v>8.3200611831740572E-4</v>
      </c>
    </row>
    <row r="1096" spans="1:7" x14ac:dyDescent="0.35">
      <c r="A1096" s="2">
        <v>43986.958333333336</v>
      </c>
      <c r="B1096">
        <v>255.91</v>
      </c>
      <c r="C1096">
        <f t="shared" si="34"/>
        <v>2.1906670733261623E-3</v>
      </c>
      <c r="D1096">
        <v>6.5810969257548563E-3</v>
      </c>
      <c r="E1096">
        <v>30.91</v>
      </c>
      <c r="F1096">
        <f t="shared" si="35"/>
        <v>5.1897618914979954E-3</v>
      </c>
      <c r="G1096">
        <v>8.3253717510736237E-4</v>
      </c>
    </row>
    <row r="1097" spans="1:7" x14ac:dyDescent="0.35">
      <c r="A1097" s="2">
        <v>43987.333333333336</v>
      </c>
      <c r="B1097">
        <v>259.86</v>
      </c>
      <c r="C1097">
        <f t="shared" si="34"/>
        <v>1.5317204287611333E-2</v>
      </c>
      <c r="D1097">
        <v>7.3380129587052442E-3</v>
      </c>
      <c r="E1097">
        <v>30.04</v>
      </c>
      <c r="F1097">
        <f t="shared" si="35"/>
        <v>-2.8549929248090987E-2</v>
      </c>
      <c r="G1097">
        <v>1.5326026319346061E-3</v>
      </c>
    </row>
    <row r="1098" spans="1:7" x14ac:dyDescent="0.35">
      <c r="A1098" s="2">
        <v>43987.375</v>
      </c>
      <c r="B1098">
        <v>261.86</v>
      </c>
      <c r="C1098">
        <f t="shared" si="34"/>
        <v>7.6669853450169745E-3</v>
      </c>
      <c r="D1098">
        <v>1.2540673176136701E-2</v>
      </c>
      <c r="E1098">
        <v>30.13</v>
      </c>
      <c r="F1098">
        <f t="shared" si="35"/>
        <v>2.9915262462758573E-3</v>
      </c>
      <c r="G1098">
        <v>9.8769341787402704E-4</v>
      </c>
    </row>
    <row r="1099" spans="1:7" x14ac:dyDescent="0.35">
      <c r="A1099" s="2">
        <v>43987.416666666664</v>
      </c>
      <c r="B1099">
        <v>260.81</v>
      </c>
      <c r="C1099">
        <f t="shared" si="34"/>
        <v>-4.0178369239226193E-3</v>
      </c>
      <c r="D1099">
        <v>6.35459676208817E-3</v>
      </c>
      <c r="E1099">
        <v>30.26</v>
      </c>
      <c r="F1099">
        <f t="shared" si="35"/>
        <v>4.3053552180001876E-3</v>
      </c>
      <c r="G1099">
        <v>5.1234136384823987E-4</v>
      </c>
    </row>
    <row r="1100" spans="1:7" x14ac:dyDescent="0.35">
      <c r="A1100" s="2">
        <v>43987.458333333336</v>
      </c>
      <c r="B1100">
        <v>256.73</v>
      </c>
      <c r="C1100">
        <f t="shared" si="34"/>
        <v>-1.5767223887886803E-2</v>
      </c>
      <c r="D1100">
        <v>1.0083778913019887E-2</v>
      </c>
      <c r="E1100">
        <v>30.11</v>
      </c>
      <c r="F1100">
        <f t="shared" si="35"/>
        <v>-4.9693658665674427E-3</v>
      </c>
      <c r="G1100">
        <v>9.1838899745708082E-4</v>
      </c>
    </row>
    <row r="1101" spans="1:7" x14ac:dyDescent="0.35">
      <c r="A1101" s="2">
        <v>43987.5</v>
      </c>
      <c r="B1101">
        <v>257.64</v>
      </c>
      <c r="C1101">
        <f t="shared" si="34"/>
        <v>3.5383126908921018E-3</v>
      </c>
      <c r="D1101">
        <v>8.6307746005817448E-3</v>
      </c>
      <c r="E1101">
        <v>29.3</v>
      </c>
      <c r="F1101">
        <f t="shared" si="35"/>
        <v>-2.7269826470620814E-2</v>
      </c>
      <c r="G1101">
        <v>4.1526468452990481E-3</v>
      </c>
    </row>
    <row r="1102" spans="1:7" x14ac:dyDescent="0.35">
      <c r="A1102" s="2">
        <v>43987.541666666664</v>
      </c>
      <c r="B1102">
        <v>257.07</v>
      </c>
      <c r="C1102">
        <f t="shared" si="34"/>
        <v>-2.2148403295527874E-3</v>
      </c>
      <c r="D1102">
        <v>8.4440651474099234E-3</v>
      </c>
      <c r="E1102">
        <v>29.16</v>
      </c>
      <c r="F1102">
        <f t="shared" si="35"/>
        <v>-4.7896088825642048E-3</v>
      </c>
      <c r="G1102">
        <v>8.0384182299994573E-3</v>
      </c>
    </row>
    <row r="1103" spans="1:7" x14ac:dyDescent="0.35">
      <c r="A1103" s="2">
        <v>43987.583333333336</v>
      </c>
      <c r="B1103">
        <v>257.7</v>
      </c>
      <c r="C1103">
        <f t="shared" si="34"/>
        <v>2.4476963091821223E-3</v>
      </c>
      <c r="D1103">
        <v>5.347990443094937E-3</v>
      </c>
      <c r="E1103">
        <v>29.09</v>
      </c>
      <c r="F1103">
        <f t="shared" si="35"/>
        <v>-2.4034346333471701E-3</v>
      </c>
      <c r="G1103">
        <v>2.1141959850542835E-3</v>
      </c>
    </row>
    <row r="1104" spans="1:7" x14ac:dyDescent="0.35">
      <c r="A1104" s="2">
        <v>43987.625</v>
      </c>
      <c r="B1104">
        <v>256.27999999999997</v>
      </c>
      <c r="C1104">
        <f t="shared" si="34"/>
        <v>-5.5255208874985971E-3</v>
      </c>
      <c r="D1104">
        <v>4.0786910217910435E-3</v>
      </c>
      <c r="E1104">
        <v>29.145</v>
      </c>
      <c r="F1104">
        <f t="shared" si="35"/>
        <v>1.8888989904029291E-3</v>
      </c>
      <c r="G1104">
        <v>2.1928618167157063E-3</v>
      </c>
    </row>
    <row r="1105" spans="1:7" x14ac:dyDescent="0.35">
      <c r="A1105" s="2">
        <v>43987.666666666664</v>
      </c>
      <c r="B1105">
        <v>257.33999999999997</v>
      </c>
      <c r="C1105">
        <f t="shared" si="34"/>
        <v>4.1275709860232618E-3</v>
      </c>
      <c r="D1105">
        <v>5.8516871099780158E-3</v>
      </c>
      <c r="E1105">
        <v>29.03</v>
      </c>
      <c r="F1105">
        <f t="shared" si="35"/>
        <v>-3.9535934609745702E-3</v>
      </c>
      <c r="G1105">
        <v>1.545467629619026E-3</v>
      </c>
    </row>
    <row r="1106" spans="1:7" x14ac:dyDescent="0.35">
      <c r="A1106" s="2">
        <v>43987.708333333336</v>
      </c>
      <c r="B1106">
        <v>258.70999999999998</v>
      </c>
      <c r="C1106">
        <f t="shared" si="34"/>
        <v>5.3095755005854372E-3</v>
      </c>
      <c r="D1106">
        <v>8.1355642098133174E-3</v>
      </c>
      <c r="E1106">
        <v>29.1</v>
      </c>
      <c r="F1106">
        <f t="shared" si="35"/>
        <v>2.4083961409082171E-3</v>
      </c>
      <c r="G1106">
        <v>1.539432990778365E-3</v>
      </c>
    </row>
    <row r="1107" spans="1:7" x14ac:dyDescent="0.35">
      <c r="A1107" s="2">
        <v>43987.75</v>
      </c>
      <c r="B1107">
        <v>258.58999999999997</v>
      </c>
      <c r="C1107">
        <f t="shared" si="34"/>
        <v>-4.6394742761439716E-4</v>
      </c>
      <c r="D1107">
        <v>5.1057646682205835E-3</v>
      </c>
      <c r="E1107">
        <v>29.447199999999999</v>
      </c>
      <c r="F1107">
        <f t="shared" si="35"/>
        <v>1.1860654999422203E-2</v>
      </c>
      <c r="G1107">
        <v>1.71875766025364E-3</v>
      </c>
    </row>
    <row r="1108" spans="1:7" x14ac:dyDescent="0.35">
      <c r="A1108" s="2">
        <v>43987.791666666664</v>
      </c>
      <c r="B1108">
        <v>259.07</v>
      </c>
      <c r="C1108">
        <f t="shared" si="34"/>
        <v>1.854499623562787E-3</v>
      </c>
      <c r="D1108">
        <v>4.2790746572252472E-3</v>
      </c>
      <c r="E1108">
        <v>29.178799999999999</v>
      </c>
      <c r="F1108">
        <f t="shared" si="35"/>
        <v>-9.1564109854203792E-3</v>
      </c>
      <c r="G1108">
        <v>2.3366662679077414E-3</v>
      </c>
    </row>
    <row r="1109" spans="1:7" x14ac:dyDescent="0.35">
      <c r="A1109" s="2">
        <v>43987.833333333336</v>
      </c>
      <c r="B1109">
        <v>257.5</v>
      </c>
      <c r="C1109">
        <f t="shared" si="34"/>
        <v>-6.0785753495870374E-3</v>
      </c>
      <c r="D1109">
        <v>5.3321584103968285E-3</v>
      </c>
      <c r="E1109">
        <v>29.28</v>
      </c>
      <c r="F1109">
        <f t="shared" si="35"/>
        <v>3.4622709016622092E-3</v>
      </c>
      <c r="G1109">
        <v>8.2649898416362749E-3</v>
      </c>
    </row>
    <row r="1110" spans="1:7" x14ac:dyDescent="0.35">
      <c r="A1110" s="2">
        <v>43987.875</v>
      </c>
      <c r="B1110">
        <v>257.58999999999997</v>
      </c>
      <c r="C1110">
        <f t="shared" si="34"/>
        <v>3.4945349712036462E-4</v>
      </c>
      <c r="D1110">
        <v>5.3310129516011395E-3</v>
      </c>
      <c r="E1110">
        <v>29.26</v>
      </c>
      <c r="F1110">
        <f t="shared" si="35"/>
        <v>-6.8329350113258776E-4</v>
      </c>
      <c r="G1110">
        <v>5.5612556922884416E-4</v>
      </c>
    </row>
    <row r="1111" spans="1:7" x14ac:dyDescent="0.35">
      <c r="A1111" s="2">
        <v>43990.333333333336</v>
      </c>
      <c r="B1111">
        <v>255.27</v>
      </c>
      <c r="C1111">
        <f t="shared" si="34"/>
        <v>-9.0473650713354288E-3</v>
      </c>
      <c r="D1111">
        <v>5.7587184287996923E-3</v>
      </c>
      <c r="E1111">
        <v>28.88</v>
      </c>
      <c r="F1111">
        <f t="shared" si="35"/>
        <v>-1.3072081567352888E-2</v>
      </c>
      <c r="G1111">
        <v>1.2513355281758495E-3</v>
      </c>
    </row>
    <row r="1112" spans="1:7" x14ac:dyDescent="0.35">
      <c r="A1112" s="2">
        <v>43990.375</v>
      </c>
      <c r="B1112">
        <v>253.94</v>
      </c>
      <c r="C1112">
        <f t="shared" si="34"/>
        <v>-5.2237898879303754E-3</v>
      </c>
      <c r="D1112">
        <v>7.3085752769118306E-3</v>
      </c>
      <c r="E1112">
        <v>28.92</v>
      </c>
      <c r="F1112">
        <f t="shared" si="35"/>
        <v>1.3840832659385552E-3</v>
      </c>
      <c r="G1112">
        <v>9.3752279279243911E-4</v>
      </c>
    </row>
    <row r="1113" spans="1:7" x14ac:dyDescent="0.35">
      <c r="A1113" s="2">
        <v>43990.416666666664</v>
      </c>
      <c r="B1113">
        <v>255.32</v>
      </c>
      <c r="C1113">
        <f t="shared" si="34"/>
        <v>5.4196417462112744E-3</v>
      </c>
      <c r="D1113">
        <v>6.2354117621257303E-3</v>
      </c>
      <c r="E1113">
        <v>29.06</v>
      </c>
      <c r="F1113">
        <f t="shared" si="35"/>
        <v>4.8292608515728905E-3</v>
      </c>
      <c r="G1113">
        <v>8.6869252221486598E-4</v>
      </c>
    </row>
    <row r="1114" spans="1:7" x14ac:dyDescent="0.35">
      <c r="A1114" s="2">
        <v>43990.458333333336</v>
      </c>
      <c r="B1114">
        <v>254.15</v>
      </c>
      <c r="C1114">
        <f t="shared" si="34"/>
        <v>-4.5930164949449853E-3</v>
      </c>
      <c r="D1114">
        <v>3.8079909669368949E-3</v>
      </c>
      <c r="E1114">
        <v>28.86</v>
      </c>
      <c r="F1114">
        <f t="shared" si="35"/>
        <v>-6.9061047964120471E-3</v>
      </c>
      <c r="G1114">
        <v>9.3854052120681487E-4</v>
      </c>
    </row>
    <row r="1115" spans="1:7" x14ac:dyDescent="0.35">
      <c r="A1115" s="2">
        <v>43990.5</v>
      </c>
      <c r="B1115">
        <v>254.14</v>
      </c>
      <c r="C1115">
        <f t="shared" si="34"/>
        <v>-3.9347616523331398E-5</v>
      </c>
      <c r="D1115">
        <v>3.6121553409347446E-3</v>
      </c>
      <c r="E1115">
        <v>28.99</v>
      </c>
      <c r="F1115">
        <f t="shared" si="35"/>
        <v>4.4943895878392674E-3</v>
      </c>
      <c r="G1115">
        <v>2.6058676130381281E-3</v>
      </c>
    </row>
    <row r="1116" spans="1:7" x14ac:dyDescent="0.35">
      <c r="A1116" s="2">
        <v>43990.541666666664</v>
      </c>
      <c r="B1116">
        <v>253.08</v>
      </c>
      <c r="C1116">
        <f t="shared" si="34"/>
        <v>-4.1796519977047092E-3</v>
      </c>
      <c r="D1116">
        <v>2.8814409182188975E-3</v>
      </c>
      <c r="E1116">
        <v>29.38</v>
      </c>
      <c r="F1116">
        <f t="shared" si="35"/>
        <v>1.3363227812167158E-2</v>
      </c>
      <c r="G1116">
        <v>2.5409371343486798E-3</v>
      </c>
    </row>
    <row r="1117" spans="1:7" x14ac:dyDescent="0.35">
      <c r="A1117" s="2">
        <v>43990.583333333336</v>
      </c>
      <c r="B1117">
        <v>252.9</v>
      </c>
      <c r="C1117">
        <f t="shared" si="34"/>
        <v>-7.1149060276404924E-4</v>
      </c>
      <c r="D1117">
        <v>4.6857298244065071E-3</v>
      </c>
      <c r="E1117">
        <v>29.364999999999998</v>
      </c>
      <c r="F1117">
        <f t="shared" si="35"/>
        <v>-5.1068177124844621E-4</v>
      </c>
      <c r="G1117">
        <v>2.7032787613655005E-3</v>
      </c>
    </row>
    <row r="1118" spans="1:7" x14ac:dyDescent="0.35">
      <c r="A1118" s="2">
        <v>43990.625</v>
      </c>
      <c r="B1118">
        <v>251.63</v>
      </c>
      <c r="C1118">
        <f t="shared" si="34"/>
        <v>-5.0343990738434862E-3</v>
      </c>
      <c r="D1118">
        <v>5.6604844411753102E-3</v>
      </c>
      <c r="E1118">
        <v>29.5</v>
      </c>
      <c r="F1118">
        <f t="shared" si="35"/>
        <v>4.5867743712913805E-3</v>
      </c>
      <c r="G1118">
        <v>1.1455083711816197E-3</v>
      </c>
    </row>
    <row r="1119" spans="1:7" x14ac:dyDescent="0.35">
      <c r="A1119" s="2">
        <v>43990.666666666664</v>
      </c>
      <c r="B1119">
        <v>252.94</v>
      </c>
      <c r="C1119">
        <f t="shared" si="34"/>
        <v>5.192551849754405E-3</v>
      </c>
      <c r="D1119">
        <v>4.7246839051898921E-3</v>
      </c>
      <c r="E1119">
        <v>29.55</v>
      </c>
      <c r="F1119">
        <f t="shared" si="35"/>
        <v>1.6934805063331477E-3</v>
      </c>
      <c r="G1119">
        <v>1.2518581818447084E-3</v>
      </c>
    </row>
    <row r="1120" spans="1:7" x14ac:dyDescent="0.35">
      <c r="A1120" s="2">
        <v>43990.708333333336</v>
      </c>
      <c r="B1120">
        <v>253.53</v>
      </c>
      <c r="C1120">
        <f t="shared" si="34"/>
        <v>2.329852772670372E-3</v>
      </c>
      <c r="D1120">
        <v>7.2116203325833846E-3</v>
      </c>
      <c r="E1120">
        <v>29.33</v>
      </c>
      <c r="F1120">
        <f t="shared" si="35"/>
        <v>-7.4728608627476411E-3</v>
      </c>
      <c r="G1120">
        <v>2.0376675409909451E-3</v>
      </c>
    </row>
    <row r="1121" spans="1:7" x14ac:dyDescent="0.35">
      <c r="A1121" s="2">
        <v>43990.75</v>
      </c>
      <c r="B1121">
        <v>252.84</v>
      </c>
      <c r="C1121">
        <f t="shared" si="34"/>
        <v>-2.7252816204026697E-3</v>
      </c>
      <c r="D1121">
        <v>4.4213294179956198E-3</v>
      </c>
      <c r="E1121">
        <v>29.49</v>
      </c>
      <c r="F1121">
        <f t="shared" si="35"/>
        <v>5.4403398378251623E-3</v>
      </c>
      <c r="G1121">
        <v>9.6828825018304375E-4</v>
      </c>
    </row>
    <row r="1122" spans="1:7" x14ac:dyDescent="0.35">
      <c r="A1122" s="2">
        <v>43990.791666666664</v>
      </c>
      <c r="B1122">
        <v>252.38</v>
      </c>
      <c r="C1122">
        <f t="shared" si="34"/>
        <v>-1.8209893793334506E-3</v>
      </c>
      <c r="D1122">
        <v>4.1123403845985968E-3</v>
      </c>
      <c r="E1122">
        <v>29.83</v>
      </c>
      <c r="F1122">
        <f t="shared" si="35"/>
        <v>1.146337569947233E-2</v>
      </c>
      <c r="G1122">
        <v>1.8989998351204894E-3</v>
      </c>
    </row>
    <row r="1123" spans="1:7" x14ac:dyDescent="0.35">
      <c r="A1123" s="2">
        <v>43990.833333333336</v>
      </c>
      <c r="B1123">
        <v>252.33</v>
      </c>
      <c r="C1123">
        <f t="shared" si="34"/>
        <v>-1.98133582308837E-4</v>
      </c>
      <c r="D1123">
        <v>3.4412448991477914E-3</v>
      </c>
      <c r="E1123">
        <v>29.92</v>
      </c>
      <c r="F1123">
        <f t="shared" si="35"/>
        <v>3.0125545796194373E-3</v>
      </c>
      <c r="G1123">
        <v>9.445413426046723E-4</v>
      </c>
    </row>
    <row r="1124" spans="1:7" x14ac:dyDescent="0.35">
      <c r="A1124" s="2">
        <v>43990.875</v>
      </c>
      <c r="B1124">
        <v>252.23</v>
      </c>
      <c r="C1124">
        <f t="shared" si="34"/>
        <v>-3.9638497427211872E-4</v>
      </c>
      <c r="D1124">
        <v>4.0532462755885476E-3</v>
      </c>
      <c r="E1124">
        <v>29.85</v>
      </c>
      <c r="F1124">
        <f t="shared" si="35"/>
        <v>-2.342313267665382E-3</v>
      </c>
      <c r="G1124">
        <v>6.7265308156369964E-4</v>
      </c>
    </row>
    <row r="1125" spans="1:7" x14ac:dyDescent="0.35">
      <c r="A1125" s="2">
        <v>43990.916666666664</v>
      </c>
      <c r="B1125">
        <v>253.72</v>
      </c>
      <c r="C1125">
        <f t="shared" si="34"/>
        <v>5.8899270975128299E-3</v>
      </c>
      <c r="D1125">
        <v>3.0995904851145706E-3</v>
      </c>
      <c r="E1125">
        <v>30.1</v>
      </c>
      <c r="F1125">
        <f t="shared" si="35"/>
        <v>8.3403319162189508E-3</v>
      </c>
      <c r="G1125">
        <v>4.4879793470766713E-4</v>
      </c>
    </row>
    <row r="1126" spans="1:7" x14ac:dyDescent="0.35">
      <c r="A1126" s="2">
        <v>43990.958333333336</v>
      </c>
      <c r="B1126">
        <v>252.14</v>
      </c>
      <c r="C1126">
        <f t="shared" si="34"/>
        <v>-6.2468079625730708E-3</v>
      </c>
      <c r="D1126">
        <v>3.2745330752708347E-3</v>
      </c>
      <c r="E1126">
        <v>30.1</v>
      </c>
      <c r="F1126">
        <f t="shared" si="35"/>
        <v>0</v>
      </c>
      <c r="G1126">
        <v>4.6595312995176573E-4</v>
      </c>
    </row>
    <row r="1127" spans="1:7" x14ac:dyDescent="0.35">
      <c r="A1127" s="2">
        <v>43991.333333333336</v>
      </c>
      <c r="B1127">
        <v>253.44</v>
      </c>
      <c r="C1127">
        <f t="shared" si="34"/>
        <v>5.1426198229377676E-3</v>
      </c>
      <c r="D1127">
        <v>6.5748498239998759E-3</v>
      </c>
      <c r="E1127">
        <v>30.77</v>
      </c>
      <c r="F1127">
        <f t="shared" si="35"/>
        <v>2.2015017579120371E-2</v>
      </c>
      <c r="G1127">
        <v>2.2350280490373003E-3</v>
      </c>
    </row>
    <row r="1128" spans="1:7" x14ac:dyDescent="0.35">
      <c r="A1128" s="2">
        <v>43991.375</v>
      </c>
      <c r="B1128">
        <v>252.77</v>
      </c>
      <c r="C1128">
        <f t="shared" si="34"/>
        <v>-2.647124281381313E-3</v>
      </c>
      <c r="D1128">
        <v>2.3749477607039283E-3</v>
      </c>
      <c r="E1128">
        <v>30.65</v>
      </c>
      <c r="F1128">
        <f t="shared" si="35"/>
        <v>-3.9075269517300495E-3</v>
      </c>
      <c r="G1128">
        <v>7.2857654279294057E-4</v>
      </c>
    </row>
    <row r="1129" spans="1:7" x14ac:dyDescent="0.35">
      <c r="A1129" s="2">
        <v>43991.416666666664</v>
      </c>
      <c r="B1129">
        <v>252.59</v>
      </c>
      <c r="C1129">
        <f t="shared" si="34"/>
        <v>-7.1236349379422679E-4</v>
      </c>
      <c r="D1129">
        <v>2.5202373321971385E-3</v>
      </c>
      <c r="E1129">
        <v>30.7</v>
      </c>
      <c r="F1129">
        <f t="shared" si="35"/>
        <v>1.6299922109311916E-3</v>
      </c>
      <c r="G1129">
        <v>1.1799939861401574E-3</v>
      </c>
    </row>
    <row r="1130" spans="1:7" x14ac:dyDescent="0.35">
      <c r="A1130" s="2">
        <v>43991.458333333336</v>
      </c>
      <c r="B1130">
        <v>252.09</v>
      </c>
      <c r="C1130">
        <f t="shared" si="34"/>
        <v>-1.9814542426489618E-3</v>
      </c>
      <c r="D1130">
        <v>3.8454391637117815E-3</v>
      </c>
      <c r="E1130">
        <v>30.5</v>
      </c>
      <c r="F1130">
        <f t="shared" si="35"/>
        <v>-6.5359709797855334E-3</v>
      </c>
      <c r="G1130">
        <v>1.0230291946453903E-3</v>
      </c>
    </row>
    <row r="1131" spans="1:7" x14ac:dyDescent="0.35">
      <c r="A1131" s="2">
        <v>43991.5</v>
      </c>
      <c r="B1131">
        <v>253.42</v>
      </c>
      <c r="C1131">
        <f t="shared" si="34"/>
        <v>5.2620247625257193E-3</v>
      </c>
      <c r="D1131">
        <v>4.5371589988219899E-3</v>
      </c>
      <c r="E1131">
        <v>30.64</v>
      </c>
      <c r="F1131">
        <f t="shared" si="35"/>
        <v>4.579661259024731E-3</v>
      </c>
      <c r="G1131">
        <v>3.4945147960685117E-3</v>
      </c>
    </row>
    <row r="1132" spans="1:7" x14ac:dyDescent="0.35">
      <c r="A1132" s="2">
        <v>43991.541666666664</v>
      </c>
      <c r="B1132">
        <v>254.13</v>
      </c>
      <c r="C1132">
        <f t="shared" si="34"/>
        <v>2.7977557408069812E-3</v>
      </c>
      <c r="D1132">
        <v>3.9430632371051481E-3</v>
      </c>
      <c r="E1132">
        <v>30.84</v>
      </c>
      <c r="F1132">
        <f t="shared" si="35"/>
        <v>6.5062038227380577E-3</v>
      </c>
      <c r="G1132">
        <v>2.6415047369957663E-3</v>
      </c>
    </row>
    <row r="1133" spans="1:7" x14ac:dyDescent="0.35">
      <c r="A1133" s="2">
        <v>43991.583333333336</v>
      </c>
      <c r="B1133">
        <v>253.42</v>
      </c>
      <c r="C1133">
        <f t="shared" si="34"/>
        <v>-2.7977557408070458E-3</v>
      </c>
      <c r="D1133">
        <v>5.4334978859105999E-3</v>
      </c>
      <c r="E1133">
        <v>30.77</v>
      </c>
      <c r="F1133">
        <f t="shared" si="35"/>
        <v>-2.2723593611782733E-3</v>
      </c>
      <c r="G1133">
        <v>3.799604470584742E-3</v>
      </c>
    </row>
    <row r="1134" spans="1:7" x14ac:dyDescent="0.35">
      <c r="A1134" s="2">
        <v>43991.625</v>
      </c>
      <c r="B1134">
        <v>253.09</v>
      </c>
      <c r="C1134">
        <f t="shared" si="34"/>
        <v>-1.3030346752964709E-3</v>
      </c>
      <c r="D1134">
        <v>3.0825826845038472E-3</v>
      </c>
      <c r="E1134">
        <v>31.169699999999999</v>
      </c>
      <c r="F1134">
        <f t="shared" si="35"/>
        <v>1.290627975990198E-2</v>
      </c>
      <c r="G1134">
        <v>1.3017240373706873E-3</v>
      </c>
    </row>
    <row r="1135" spans="1:7" x14ac:dyDescent="0.35">
      <c r="A1135" s="2">
        <v>43991.666666666664</v>
      </c>
      <c r="B1135">
        <v>253.52</v>
      </c>
      <c r="C1135">
        <f t="shared" si="34"/>
        <v>1.6975586871997034E-3</v>
      </c>
      <c r="D1135">
        <v>2.582718502490239E-3</v>
      </c>
      <c r="E1135">
        <v>30.875</v>
      </c>
      <c r="F1135">
        <f t="shared" si="35"/>
        <v>-9.4996741457112292E-3</v>
      </c>
      <c r="G1135">
        <v>2.045887296696536E-3</v>
      </c>
    </row>
    <row r="1136" spans="1:7" x14ac:dyDescent="0.35">
      <c r="A1136" s="2">
        <v>43991.708333333336</v>
      </c>
      <c r="B1136">
        <v>253.12</v>
      </c>
      <c r="C1136">
        <f t="shared" si="34"/>
        <v>-1.5790308033763209E-3</v>
      </c>
      <c r="D1136">
        <v>2.7112345592209715E-3</v>
      </c>
      <c r="E1136">
        <v>30.8</v>
      </c>
      <c r="F1136">
        <f t="shared" si="35"/>
        <v>-2.4321049686124399E-3</v>
      </c>
      <c r="G1136">
        <v>1.5029311021181094E-3</v>
      </c>
    </row>
    <row r="1137" spans="1:7" x14ac:dyDescent="0.35">
      <c r="A1137" s="2">
        <v>43991.75</v>
      </c>
      <c r="B1137">
        <v>252.84</v>
      </c>
      <c r="C1137">
        <f t="shared" si="34"/>
        <v>-1.1068069751911064E-3</v>
      </c>
      <c r="D1137">
        <v>1.6259745087824652E-3</v>
      </c>
      <c r="E1137">
        <v>30.984999999999999</v>
      </c>
      <c r="F1137">
        <f t="shared" si="35"/>
        <v>5.9885264345419208E-3</v>
      </c>
      <c r="G1137">
        <v>1.7855556178535171E-3</v>
      </c>
    </row>
    <row r="1138" spans="1:7" x14ac:dyDescent="0.35">
      <c r="A1138" s="2">
        <v>43991.791666666664</v>
      </c>
      <c r="B1138">
        <v>252.45</v>
      </c>
      <c r="C1138">
        <f t="shared" si="34"/>
        <v>-1.5436682991733642E-3</v>
      </c>
      <c r="D1138">
        <v>1.9984602610502648E-3</v>
      </c>
      <c r="E1138">
        <v>31.3</v>
      </c>
      <c r="F1138">
        <f t="shared" si="35"/>
        <v>1.0114881132036761E-2</v>
      </c>
      <c r="G1138">
        <v>2.3328906101182088E-3</v>
      </c>
    </row>
    <row r="1139" spans="1:7" x14ac:dyDescent="0.35">
      <c r="A1139" s="2">
        <v>43991.833333333336</v>
      </c>
      <c r="B1139">
        <v>253.04</v>
      </c>
      <c r="C1139">
        <f t="shared" si="34"/>
        <v>2.334369692468741E-3</v>
      </c>
      <c r="D1139">
        <v>5.7535637577779139E-3</v>
      </c>
      <c r="E1139">
        <v>31.6</v>
      </c>
      <c r="F1139">
        <f t="shared" si="35"/>
        <v>9.5390230467589099E-3</v>
      </c>
      <c r="G1139">
        <v>1.6617194699761204E-3</v>
      </c>
    </row>
    <row r="1140" spans="1:7" x14ac:dyDescent="0.35">
      <c r="A1140" s="2">
        <v>43991.875</v>
      </c>
      <c r="B1140">
        <v>253.21</v>
      </c>
      <c r="C1140">
        <f t="shared" si="34"/>
        <v>6.7160496351588721E-4</v>
      </c>
      <c r="D1140">
        <v>3.05599615040712E-3</v>
      </c>
      <c r="E1140">
        <v>31.63</v>
      </c>
      <c r="F1140">
        <f t="shared" si="35"/>
        <v>9.4891672469104866E-4</v>
      </c>
      <c r="G1140">
        <v>6.8494841546278191E-4</v>
      </c>
    </row>
    <row r="1141" spans="1:7" x14ac:dyDescent="0.35">
      <c r="A1141" s="2">
        <v>43991.916666666664</v>
      </c>
      <c r="B1141">
        <v>253.53</v>
      </c>
      <c r="C1141">
        <f t="shared" si="34"/>
        <v>1.2629752635913629E-3</v>
      </c>
      <c r="D1141">
        <v>4.5845102890197404E-3</v>
      </c>
      <c r="E1141">
        <v>31.47</v>
      </c>
      <c r="F1141">
        <f t="shared" si="35"/>
        <v>-5.071326241242023E-3</v>
      </c>
      <c r="G1141">
        <v>9.2350288487474052E-4</v>
      </c>
    </row>
    <row r="1142" spans="1:7" x14ac:dyDescent="0.35">
      <c r="A1142" s="2">
        <v>43991.958333333336</v>
      </c>
      <c r="B1142">
        <v>253.85</v>
      </c>
      <c r="C1142">
        <f t="shared" si="34"/>
        <v>1.2613821689026017E-3</v>
      </c>
      <c r="D1142">
        <v>6.8778274032230092E-3</v>
      </c>
      <c r="E1142">
        <v>31.31</v>
      </c>
      <c r="F1142">
        <f t="shared" si="35"/>
        <v>-5.0971757380011721E-3</v>
      </c>
      <c r="G1142">
        <v>9.2282046500738338E-4</v>
      </c>
    </row>
    <row r="1143" spans="1:7" x14ac:dyDescent="0.35">
      <c r="A1143" s="2">
        <v>43992.333333333336</v>
      </c>
      <c r="B1143">
        <v>254.12</v>
      </c>
      <c r="C1143">
        <f t="shared" si="34"/>
        <v>1.0630550049292916E-3</v>
      </c>
      <c r="D1143">
        <v>9.0173260327887222E-3</v>
      </c>
      <c r="E1143">
        <v>31.15</v>
      </c>
      <c r="F1143">
        <f t="shared" si="35"/>
        <v>-5.1232901048521799E-3</v>
      </c>
      <c r="G1143">
        <v>6.3078788793209499E-4</v>
      </c>
    </row>
    <row r="1144" spans="1:7" x14ac:dyDescent="0.35">
      <c r="A1144" s="2">
        <v>43992.375</v>
      </c>
      <c r="B1144">
        <v>253.47</v>
      </c>
      <c r="C1144">
        <f t="shared" si="34"/>
        <v>-2.5611235654693625E-3</v>
      </c>
      <c r="D1144">
        <v>3.7088292641831075E-3</v>
      </c>
      <c r="E1144">
        <v>31.27</v>
      </c>
      <c r="F1144">
        <f t="shared" si="35"/>
        <v>3.8449262362877383E-3</v>
      </c>
      <c r="G1144">
        <v>1.093219649938768E-3</v>
      </c>
    </row>
    <row r="1145" spans="1:7" x14ac:dyDescent="0.35">
      <c r="A1145" s="2">
        <v>43992.416666666664</v>
      </c>
      <c r="B1145">
        <v>253.68</v>
      </c>
      <c r="C1145">
        <f t="shared" si="34"/>
        <v>8.2815739722885879E-4</v>
      </c>
      <c r="D1145">
        <v>3.6613654418735332E-3</v>
      </c>
      <c r="E1145">
        <v>31.87</v>
      </c>
      <c r="F1145">
        <f t="shared" si="35"/>
        <v>1.9005956959495092E-2</v>
      </c>
      <c r="G1145">
        <v>1.0432377695831271E-3</v>
      </c>
    </row>
    <row r="1146" spans="1:7" x14ac:dyDescent="0.35">
      <c r="A1146" s="2">
        <v>43992.458333333336</v>
      </c>
      <c r="B1146">
        <v>253.55</v>
      </c>
      <c r="C1146">
        <f t="shared" si="34"/>
        <v>-5.1258798906383897E-4</v>
      </c>
      <c r="D1146">
        <v>2.3916051869968314E-3</v>
      </c>
      <c r="E1146">
        <v>31.29</v>
      </c>
      <c r="F1146">
        <f t="shared" si="35"/>
        <v>-1.8366570748454318E-2</v>
      </c>
      <c r="G1146">
        <v>2.1643435163889234E-3</v>
      </c>
    </row>
    <row r="1147" spans="1:7" x14ac:dyDescent="0.35">
      <c r="A1147" s="2">
        <v>43992.5</v>
      </c>
      <c r="B1147">
        <v>253</v>
      </c>
      <c r="C1147">
        <f t="shared" si="34"/>
        <v>-2.1715535135079069E-3</v>
      </c>
      <c r="D1147">
        <v>1.8160540317046987E-3</v>
      </c>
      <c r="E1147">
        <v>31.26</v>
      </c>
      <c r="F1147">
        <f t="shared" si="35"/>
        <v>-9.59232687460122E-4</v>
      </c>
      <c r="G1147">
        <v>3.1188807770942883E-3</v>
      </c>
    </row>
    <row r="1148" spans="1:7" x14ac:dyDescent="0.35">
      <c r="A1148" s="2">
        <v>43992.541666666664</v>
      </c>
      <c r="B1148">
        <v>254.19</v>
      </c>
      <c r="C1148">
        <f t="shared" si="34"/>
        <v>4.692530150962132E-3</v>
      </c>
      <c r="D1148">
        <v>3.1857829767686558E-3</v>
      </c>
      <c r="E1148">
        <v>31.66</v>
      </c>
      <c r="F1148">
        <f t="shared" si="35"/>
        <v>1.2714729459535451E-2</v>
      </c>
      <c r="G1148">
        <v>1.7488885257244493E-3</v>
      </c>
    </row>
    <row r="1149" spans="1:7" x14ac:dyDescent="0.35">
      <c r="A1149" s="2">
        <v>43992.583333333336</v>
      </c>
      <c r="B1149">
        <v>254.04</v>
      </c>
      <c r="C1149">
        <f t="shared" si="34"/>
        <v>-5.9028394370839413E-4</v>
      </c>
      <c r="D1149">
        <v>2.9809136271558233E-3</v>
      </c>
      <c r="E1149">
        <v>31.74</v>
      </c>
      <c r="F1149">
        <f t="shared" si="35"/>
        <v>2.523660645396822E-3</v>
      </c>
      <c r="G1149">
        <v>2.4613283242250882E-3</v>
      </c>
    </row>
    <row r="1150" spans="1:7" x14ac:dyDescent="0.35">
      <c r="A1150" s="2">
        <v>43992.625</v>
      </c>
      <c r="B1150">
        <v>253.87</v>
      </c>
      <c r="C1150">
        <f t="shared" si="34"/>
        <v>-6.6940995982835269E-4</v>
      </c>
      <c r="D1150">
        <v>2.7248890289531527E-3</v>
      </c>
      <c r="E1150">
        <v>30.96</v>
      </c>
      <c r="F1150">
        <f t="shared" si="35"/>
        <v>-2.4881666376736548E-2</v>
      </c>
      <c r="G1150">
        <v>2.1217466552955794E-3</v>
      </c>
    </row>
    <row r="1151" spans="1:7" x14ac:dyDescent="0.35">
      <c r="A1151" s="2">
        <v>43992.666666666664</v>
      </c>
      <c r="B1151">
        <v>254.24</v>
      </c>
      <c r="C1151">
        <f t="shared" si="34"/>
        <v>1.4563778134600741E-3</v>
      </c>
      <c r="D1151">
        <v>3.196354662203848E-3</v>
      </c>
      <c r="E1151">
        <v>30.76</v>
      </c>
      <c r="F1151">
        <f t="shared" si="35"/>
        <v>-6.4809040840831155E-3</v>
      </c>
      <c r="G1151">
        <v>1.8327023611098331E-3</v>
      </c>
    </row>
    <row r="1152" spans="1:7" x14ac:dyDescent="0.35">
      <c r="A1152" s="2">
        <v>43992.708333333336</v>
      </c>
      <c r="B1152">
        <v>253.56</v>
      </c>
      <c r="C1152">
        <f t="shared" si="34"/>
        <v>-2.6782213724402689E-3</v>
      </c>
      <c r="D1152">
        <v>3.6081228163268139E-3</v>
      </c>
      <c r="E1152">
        <v>30.852399999999999</v>
      </c>
      <c r="F1152">
        <f t="shared" si="35"/>
        <v>2.9993984740799471E-3</v>
      </c>
      <c r="G1152">
        <v>1.1526069817133354E-3</v>
      </c>
    </row>
    <row r="1153" spans="1:7" x14ac:dyDescent="0.35">
      <c r="A1153" s="2">
        <v>43992.75</v>
      </c>
      <c r="B1153">
        <v>253.26</v>
      </c>
      <c r="C1153">
        <f t="shared" si="34"/>
        <v>-1.183852393503305E-3</v>
      </c>
      <c r="D1153">
        <v>3.1341376958030219E-3</v>
      </c>
      <c r="E1153">
        <v>30.93</v>
      </c>
      <c r="F1153">
        <f t="shared" si="35"/>
        <v>2.512043585455028E-3</v>
      </c>
      <c r="G1153">
        <v>4.7771229284444871E-3</v>
      </c>
    </row>
    <row r="1154" spans="1:7" x14ac:dyDescent="0.35">
      <c r="A1154" s="2">
        <v>43992.791666666664</v>
      </c>
      <c r="B1154">
        <v>255.31</v>
      </c>
      <c r="C1154">
        <f t="shared" si="34"/>
        <v>8.0618640622539019E-3</v>
      </c>
      <c r="D1154">
        <v>1.2745852809265662E-2</v>
      </c>
      <c r="E1154">
        <v>31.15</v>
      </c>
      <c r="F1154">
        <f t="shared" si="35"/>
        <v>7.0876585364838679E-3</v>
      </c>
      <c r="G1154">
        <v>3.6188351981713707E-3</v>
      </c>
    </row>
    <row r="1155" spans="1:7" x14ac:dyDescent="0.35">
      <c r="A1155" s="2">
        <v>43992.833333333336</v>
      </c>
      <c r="B1155">
        <v>256.64999999999998</v>
      </c>
      <c r="C1155">
        <f t="shared" si="34"/>
        <v>5.2347959215959718E-3</v>
      </c>
      <c r="D1155">
        <v>6.5700980530413403E-3</v>
      </c>
      <c r="E1155">
        <v>31.29</v>
      </c>
      <c r="F1155">
        <f t="shared" si="35"/>
        <v>4.4843124473285863E-3</v>
      </c>
      <c r="G1155">
        <v>1.8549225232399511E-3</v>
      </c>
    </row>
    <row r="1156" spans="1:7" x14ac:dyDescent="0.35">
      <c r="A1156" s="2">
        <v>43992.875</v>
      </c>
      <c r="B1156">
        <v>256.70999999999998</v>
      </c>
      <c r="C1156">
        <f t="shared" ref="C1156:C1219" si="36">LN(B1156/B1155)</f>
        <v>2.3375409176098577E-4</v>
      </c>
      <c r="D1156">
        <v>3.4454001156663896E-3</v>
      </c>
      <c r="E1156">
        <v>31.3</v>
      </c>
      <c r="F1156">
        <f t="shared" ref="F1156:F1219" si="37">LN(E1156/E1155)</f>
        <v>3.1953986531676803E-4</v>
      </c>
      <c r="G1156">
        <v>4.9038461492263686E-4</v>
      </c>
    </row>
    <row r="1157" spans="1:7" x14ac:dyDescent="0.35">
      <c r="A1157" s="2">
        <v>43992.916666666664</v>
      </c>
      <c r="B1157">
        <v>255.95</v>
      </c>
      <c r="C1157">
        <f t="shared" si="36"/>
        <v>-2.9649301944808166E-3</v>
      </c>
      <c r="D1157">
        <v>3.2675300576619922E-3</v>
      </c>
      <c r="E1157">
        <v>31.41</v>
      </c>
      <c r="F1157">
        <f t="shared" si="37"/>
        <v>3.5082160044476577E-3</v>
      </c>
      <c r="G1157">
        <v>2.4379414079161556E-3</v>
      </c>
    </row>
    <row r="1158" spans="1:7" x14ac:dyDescent="0.35">
      <c r="A1158" s="2">
        <v>43992.958333333336</v>
      </c>
      <c r="B1158">
        <v>257.25</v>
      </c>
      <c r="C1158">
        <f t="shared" si="36"/>
        <v>5.0662618105666657E-3</v>
      </c>
      <c r="D1158">
        <v>2.8878542997313283E-3</v>
      </c>
      <c r="E1158">
        <v>31.89</v>
      </c>
      <c r="F1158">
        <f t="shared" si="37"/>
        <v>1.5166167471411189E-2</v>
      </c>
      <c r="G1158">
        <v>1.1885883173195378E-3</v>
      </c>
    </row>
    <row r="1159" spans="1:7" x14ac:dyDescent="0.35">
      <c r="A1159" s="2">
        <v>43993.333333333336</v>
      </c>
      <c r="B1159">
        <v>254.68</v>
      </c>
      <c r="C1159">
        <f t="shared" si="36"/>
        <v>-1.0040519565334331E-2</v>
      </c>
      <c r="D1159">
        <v>3.8739419473824187E-3</v>
      </c>
      <c r="E1159">
        <v>33.630000000000003</v>
      </c>
      <c r="F1159">
        <f t="shared" si="37"/>
        <v>5.3126044730212117E-2</v>
      </c>
      <c r="G1159">
        <v>2.1766407254563049E-3</v>
      </c>
    </row>
    <row r="1160" spans="1:7" x14ac:dyDescent="0.35">
      <c r="A1160" s="2">
        <v>43993.375</v>
      </c>
      <c r="B1160">
        <v>254.7</v>
      </c>
      <c r="C1160">
        <f t="shared" si="36"/>
        <v>7.8526836586578021E-5</v>
      </c>
      <c r="D1160">
        <v>2.882724647773189E-3</v>
      </c>
      <c r="E1160">
        <v>33.1</v>
      </c>
      <c r="F1160">
        <f t="shared" si="37"/>
        <v>-1.5885243369160994E-2</v>
      </c>
      <c r="G1160">
        <v>2.3462918085550948E-3</v>
      </c>
    </row>
    <row r="1161" spans="1:7" x14ac:dyDescent="0.35">
      <c r="A1161" s="2">
        <v>43993.416666666664</v>
      </c>
      <c r="B1161">
        <v>254.63</v>
      </c>
      <c r="C1161">
        <f t="shared" si="36"/>
        <v>-2.7487091057163223E-4</v>
      </c>
      <c r="D1161">
        <v>3.2663005508241751E-3</v>
      </c>
      <c r="E1161">
        <v>33.46</v>
      </c>
      <c r="F1161">
        <f t="shared" si="37"/>
        <v>1.0817413175660696E-2</v>
      </c>
      <c r="G1161">
        <v>1.8822946369582171E-3</v>
      </c>
    </row>
    <row r="1162" spans="1:7" x14ac:dyDescent="0.35">
      <c r="A1162" s="2">
        <v>43993.458333333336</v>
      </c>
      <c r="B1162">
        <v>254.37</v>
      </c>
      <c r="C1162">
        <f t="shared" si="36"/>
        <v>-1.0216110908183194E-3</v>
      </c>
      <c r="D1162">
        <v>3.4075871497042413E-3</v>
      </c>
      <c r="E1162">
        <v>33.979999999999997</v>
      </c>
      <c r="F1162">
        <f t="shared" si="37"/>
        <v>1.5421420685107858E-2</v>
      </c>
      <c r="G1162">
        <v>1.7673430835686704E-3</v>
      </c>
    </row>
    <row r="1163" spans="1:7" x14ac:dyDescent="0.35">
      <c r="A1163" s="2">
        <v>43993.5</v>
      </c>
      <c r="B1163">
        <v>253.59</v>
      </c>
      <c r="C1163">
        <f t="shared" si="36"/>
        <v>-3.0711103750753594E-3</v>
      </c>
      <c r="D1163">
        <v>3.4832179104143999E-3</v>
      </c>
      <c r="E1163">
        <v>34.659999999999997</v>
      </c>
      <c r="F1163">
        <f t="shared" si="37"/>
        <v>1.9814168043673964E-2</v>
      </c>
      <c r="G1163">
        <v>5.9042561213197018E-3</v>
      </c>
    </row>
    <row r="1164" spans="1:7" x14ac:dyDescent="0.35">
      <c r="A1164" s="2">
        <v>43993.541666666664</v>
      </c>
      <c r="B1164">
        <v>252.57</v>
      </c>
      <c r="C1164">
        <f t="shared" si="36"/>
        <v>-4.0303515912636723E-3</v>
      </c>
      <c r="D1164">
        <v>5.9158622497800179E-3</v>
      </c>
      <c r="E1164">
        <v>33.39</v>
      </c>
      <c r="F1164">
        <f t="shared" si="37"/>
        <v>-3.7329830331896748E-2</v>
      </c>
      <c r="G1164">
        <v>3.2513094081050376E-3</v>
      </c>
    </row>
    <row r="1165" spans="1:7" x14ac:dyDescent="0.35">
      <c r="A1165" s="2">
        <v>43993.583333333336</v>
      </c>
      <c r="B1165">
        <v>248.3</v>
      </c>
      <c r="C1165">
        <f t="shared" si="36"/>
        <v>-1.7050745503561344E-2</v>
      </c>
      <c r="D1165">
        <v>1.226710742486185E-2</v>
      </c>
      <c r="E1165">
        <v>34.405000000000001</v>
      </c>
      <c r="F1165">
        <f t="shared" si="37"/>
        <v>2.9945448698880054E-2</v>
      </c>
      <c r="G1165">
        <v>3.931952059976874E-3</v>
      </c>
    </row>
    <row r="1166" spans="1:7" x14ac:dyDescent="0.35">
      <c r="A1166" s="2">
        <v>43993.625</v>
      </c>
      <c r="B1166">
        <v>248.51</v>
      </c>
      <c r="C1166">
        <f t="shared" si="36"/>
        <v>8.4539366158910322E-4</v>
      </c>
      <c r="D1166">
        <v>4.9687813042553434E-3</v>
      </c>
      <c r="E1166">
        <v>35.092399999999998</v>
      </c>
      <c r="F1166">
        <f t="shared" si="37"/>
        <v>1.9782680156100119E-2</v>
      </c>
      <c r="G1166">
        <v>3.1059176211718927E-3</v>
      </c>
    </row>
    <row r="1167" spans="1:7" x14ac:dyDescent="0.35">
      <c r="A1167" s="2">
        <v>43993.666666666664</v>
      </c>
      <c r="B1167">
        <v>244.94</v>
      </c>
      <c r="C1167">
        <f t="shared" si="36"/>
        <v>-1.4469803582568922E-2</v>
      </c>
      <c r="D1167">
        <v>7.2717593067671352E-3</v>
      </c>
      <c r="E1167">
        <v>37.47</v>
      </c>
      <c r="F1167">
        <f t="shared" si="37"/>
        <v>6.5556029995052612E-2</v>
      </c>
      <c r="G1167">
        <v>7.2485762282887113E-3</v>
      </c>
    </row>
    <row r="1168" spans="1:7" x14ac:dyDescent="0.35">
      <c r="A1168" s="2">
        <v>43993.708333333336</v>
      </c>
      <c r="B1168">
        <v>232.81</v>
      </c>
      <c r="C1168">
        <f t="shared" si="36"/>
        <v>-5.0790612331951646E-2</v>
      </c>
      <c r="D1168">
        <v>2.7136552700932536E-2</v>
      </c>
      <c r="E1168">
        <v>36.700000000000003</v>
      </c>
      <c r="F1168">
        <f t="shared" si="37"/>
        <v>-2.0763857745071279E-2</v>
      </c>
      <c r="G1168">
        <v>3.5189669514511675E-3</v>
      </c>
    </row>
    <row r="1169" spans="1:7" x14ac:dyDescent="0.35">
      <c r="A1169" s="2">
        <v>43993.75</v>
      </c>
      <c r="B1169">
        <v>238.87</v>
      </c>
      <c r="C1169">
        <f t="shared" si="36"/>
        <v>2.5696800630678873E-2</v>
      </c>
      <c r="D1169">
        <v>1.4905401105820703E-2</v>
      </c>
      <c r="E1169">
        <v>39.64</v>
      </c>
      <c r="F1169">
        <f t="shared" si="37"/>
        <v>7.7061954401262622E-2</v>
      </c>
      <c r="G1169">
        <v>5.4609544843227066E-3</v>
      </c>
    </row>
    <row r="1170" spans="1:7" x14ac:dyDescent="0.35">
      <c r="A1170" s="2">
        <v>43993.791666666664</v>
      </c>
      <c r="B1170">
        <v>237.48</v>
      </c>
      <c r="C1170">
        <f t="shared" si="36"/>
        <v>-5.836061489393805E-3</v>
      </c>
      <c r="D1170">
        <v>8.2732914828436439E-3</v>
      </c>
      <c r="E1170">
        <v>41.6</v>
      </c>
      <c r="F1170">
        <f t="shared" si="37"/>
        <v>4.8261457805430397E-2</v>
      </c>
      <c r="G1170">
        <v>4.4872372932506207E-3</v>
      </c>
    </row>
    <row r="1171" spans="1:7" x14ac:dyDescent="0.35">
      <c r="A1171" s="2">
        <v>43993.833333333336</v>
      </c>
      <c r="B1171">
        <v>236.43</v>
      </c>
      <c r="C1171">
        <f t="shared" si="36"/>
        <v>-4.4312283688066776E-3</v>
      </c>
      <c r="D1171">
        <v>6.109171218887796E-3</v>
      </c>
      <c r="E1171">
        <v>42.83</v>
      </c>
      <c r="F1171">
        <f t="shared" si="37"/>
        <v>2.9138624360061854E-2</v>
      </c>
      <c r="G1171">
        <v>1.9701480448013238E-3</v>
      </c>
    </row>
    <row r="1172" spans="1:7" x14ac:dyDescent="0.35">
      <c r="A1172" s="2">
        <v>43993.875</v>
      </c>
      <c r="B1172">
        <v>238.39</v>
      </c>
      <c r="C1172">
        <f t="shared" si="36"/>
        <v>8.2558069690308704E-3</v>
      </c>
      <c r="D1172">
        <v>7.282472254213029E-3</v>
      </c>
      <c r="E1172">
        <v>41.59</v>
      </c>
      <c r="F1172">
        <f t="shared" si="37"/>
        <v>-2.9379037872459136E-2</v>
      </c>
      <c r="G1172">
        <v>1.8281549187666318E-3</v>
      </c>
    </row>
    <row r="1173" spans="1:7" x14ac:dyDescent="0.35">
      <c r="A1173" s="2">
        <v>43993.916666666664</v>
      </c>
      <c r="B1173">
        <v>238.2</v>
      </c>
      <c r="C1173">
        <f t="shared" si="36"/>
        <v>-7.9733108149914844E-4</v>
      </c>
      <c r="D1173">
        <v>4.7355550000015047E-3</v>
      </c>
      <c r="E1173">
        <v>41.98</v>
      </c>
      <c r="F1173">
        <f t="shared" si="37"/>
        <v>9.3335606376665613E-3</v>
      </c>
      <c r="G1173">
        <v>2.5332612042182818E-3</v>
      </c>
    </row>
    <row r="1174" spans="1:7" x14ac:dyDescent="0.35">
      <c r="A1174" s="2">
        <v>43993.958333333336</v>
      </c>
      <c r="B1174">
        <v>235.82</v>
      </c>
      <c r="C1174">
        <f t="shared" si="36"/>
        <v>-1.0041854772672436E-2</v>
      </c>
      <c r="D1174">
        <v>4.0100091732582967E-3</v>
      </c>
      <c r="E1174">
        <v>41.51</v>
      </c>
      <c r="F1174">
        <f t="shared" si="37"/>
        <v>-1.1258952327539562E-2</v>
      </c>
      <c r="G1174">
        <v>2.6116677961133838E-3</v>
      </c>
    </row>
    <row r="1175" spans="1:7" x14ac:dyDescent="0.35">
      <c r="A1175" s="2">
        <v>43994.333333333336</v>
      </c>
      <c r="B1175">
        <v>239.31</v>
      </c>
      <c r="C1175">
        <f t="shared" si="36"/>
        <v>1.469098044262058E-2</v>
      </c>
      <c r="D1175">
        <v>5.0785384291924486E-3</v>
      </c>
      <c r="E1175">
        <v>37.909999999999997</v>
      </c>
      <c r="F1175">
        <f t="shared" si="37"/>
        <v>-9.0719432536703962E-2</v>
      </c>
      <c r="G1175">
        <v>2.9062671240379844E-3</v>
      </c>
    </row>
    <row r="1176" spans="1:7" x14ac:dyDescent="0.35">
      <c r="A1176" s="2">
        <v>43994.375</v>
      </c>
      <c r="B1176">
        <v>240.42</v>
      </c>
      <c r="C1176">
        <f t="shared" si="36"/>
        <v>4.6276112849602136E-3</v>
      </c>
      <c r="D1176">
        <v>5.9957117324882713E-3</v>
      </c>
      <c r="E1176">
        <v>38.04</v>
      </c>
      <c r="F1176">
        <f t="shared" si="37"/>
        <v>3.4233081489461865E-3</v>
      </c>
      <c r="G1176">
        <v>1.5364669272146243E-3</v>
      </c>
    </row>
    <row r="1177" spans="1:7" x14ac:dyDescent="0.35">
      <c r="A1177" s="2">
        <v>43994.416666666664</v>
      </c>
      <c r="B1177">
        <v>240.43</v>
      </c>
      <c r="C1177">
        <f t="shared" si="36"/>
        <v>4.1593012379897617E-5</v>
      </c>
      <c r="D1177">
        <v>4.4835938512855821E-3</v>
      </c>
      <c r="E1177">
        <v>38.479999999999997</v>
      </c>
      <c r="F1177">
        <f t="shared" si="37"/>
        <v>1.1500388120316113E-2</v>
      </c>
      <c r="G1177">
        <v>2.2179155023477034E-3</v>
      </c>
    </row>
    <row r="1178" spans="1:7" x14ac:dyDescent="0.35">
      <c r="A1178" s="2">
        <v>43994.458333333336</v>
      </c>
      <c r="B1178">
        <v>240.46</v>
      </c>
      <c r="C1178">
        <f t="shared" si="36"/>
        <v>1.2476865827488172E-4</v>
      </c>
      <c r="D1178">
        <v>3.6961199968307047E-3</v>
      </c>
      <c r="E1178">
        <v>39.35</v>
      </c>
      <c r="F1178">
        <f t="shared" si="37"/>
        <v>2.2357349065906557E-2</v>
      </c>
      <c r="G1178">
        <v>1.1178987734195779E-3</v>
      </c>
    </row>
    <row r="1179" spans="1:7" x14ac:dyDescent="0.35">
      <c r="A1179" s="2">
        <v>43994.5</v>
      </c>
      <c r="B1179">
        <v>241.93</v>
      </c>
      <c r="C1179">
        <f t="shared" si="36"/>
        <v>6.0946725689330523E-3</v>
      </c>
      <c r="D1179">
        <v>3.9160397359685999E-3</v>
      </c>
      <c r="E1179">
        <v>39.25</v>
      </c>
      <c r="F1179">
        <f t="shared" si="37"/>
        <v>-2.5445306349948728E-3</v>
      </c>
      <c r="G1179">
        <v>4.5354283241592708E-3</v>
      </c>
    </row>
    <row r="1180" spans="1:7" x14ac:dyDescent="0.35">
      <c r="A1180" s="2">
        <v>43994.541666666664</v>
      </c>
      <c r="B1180">
        <v>241.55</v>
      </c>
      <c r="C1180">
        <f t="shared" si="36"/>
        <v>-1.5719371152803925E-3</v>
      </c>
      <c r="D1180">
        <v>5.3029731895047625E-3</v>
      </c>
      <c r="E1180">
        <v>38.6</v>
      </c>
      <c r="F1180">
        <f t="shared" si="37"/>
        <v>-1.6699167757632256E-2</v>
      </c>
      <c r="G1180">
        <v>3.9315837949476283E-3</v>
      </c>
    </row>
    <row r="1181" spans="1:7" x14ac:dyDescent="0.35">
      <c r="A1181" s="2">
        <v>43994.583333333336</v>
      </c>
      <c r="B1181">
        <v>243.18</v>
      </c>
      <c r="C1181">
        <f t="shared" si="36"/>
        <v>6.7254188678564199E-3</v>
      </c>
      <c r="D1181">
        <v>5.0980635674052165E-3</v>
      </c>
      <c r="E1181">
        <v>43.400100000000002</v>
      </c>
      <c r="F1181">
        <f t="shared" si="37"/>
        <v>0.11720946878038498</v>
      </c>
      <c r="G1181">
        <v>7.9764356580955664E-3</v>
      </c>
    </row>
    <row r="1182" spans="1:7" x14ac:dyDescent="0.35">
      <c r="A1182" s="2">
        <v>43994.625</v>
      </c>
      <c r="B1182">
        <v>240.75</v>
      </c>
      <c r="C1182">
        <f t="shared" si="36"/>
        <v>-1.0042859190037296E-2</v>
      </c>
      <c r="D1182">
        <v>5.3353845551485368E-3</v>
      </c>
      <c r="E1182">
        <v>41.33</v>
      </c>
      <c r="F1182">
        <f t="shared" si="37"/>
        <v>-4.8873116727529184E-2</v>
      </c>
      <c r="G1182">
        <v>6.5083341377992314E-3</v>
      </c>
    </row>
    <row r="1183" spans="1:7" x14ac:dyDescent="0.35">
      <c r="A1183" s="2">
        <v>43994.666666666664</v>
      </c>
      <c r="B1183">
        <v>239.75</v>
      </c>
      <c r="C1183">
        <f t="shared" si="36"/>
        <v>-4.162336914687299E-3</v>
      </c>
      <c r="D1183">
        <v>5.8036887120758787E-3</v>
      </c>
      <c r="E1183">
        <v>42</v>
      </c>
      <c r="F1183">
        <f t="shared" si="37"/>
        <v>1.608098975972733E-2</v>
      </c>
      <c r="G1183">
        <v>4.5970712700335384E-3</v>
      </c>
    </row>
    <row r="1184" spans="1:7" x14ac:dyDescent="0.35">
      <c r="A1184" s="2">
        <v>43994.708333333336</v>
      </c>
      <c r="B1184">
        <v>240.49</v>
      </c>
      <c r="C1184">
        <f t="shared" si="36"/>
        <v>3.0817948762144826E-3</v>
      </c>
      <c r="D1184">
        <v>4.518032925497119E-3</v>
      </c>
      <c r="E1184">
        <v>44.199399999999997</v>
      </c>
      <c r="F1184">
        <f t="shared" si="37"/>
        <v>5.1041596047514119E-2</v>
      </c>
      <c r="G1184">
        <v>7.6487748322703261E-3</v>
      </c>
    </row>
    <row r="1185" spans="1:7" x14ac:dyDescent="0.35">
      <c r="A1185" s="2">
        <v>43994.75</v>
      </c>
      <c r="B1185">
        <v>239.34</v>
      </c>
      <c r="C1185">
        <f t="shared" si="36"/>
        <v>-4.7933734943916917E-3</v>
      </c>
      <c r="D1185">
        <v>4.405632502623609E-3</v>
      </c>
      <c r="E1185">
        <v>40.6875</v>
      </c>
      <c r="F1185">
        <f t="shared" si="37"/>
        <v>-8.2790294362094299E-2</v>
      </c>
      <c r="G1185">
        <v>5.2124597522131806E-3</v>
      </c>
    </row>
    <row r="1186" spans="1:7" x14ac:dyDescent="0.35">
      <c r="A1186" s="2">
        <v>43994.791666666664</v>
      </c>
      <c r="B1186">
        <v>240.02</v>
      </c>
      <c r="C1186">
        <f t="shared" si="36"/>
        <v>2.8371180579251426E-3</v>
      </c>
      <c r="D1186">
        <v>3.5650834318306478E-3</v>
      </c>
      <c r="E1186">
        <v>38.655000000000001</v>
      </c>
      <c r="F1186">
        <f t="shared" si="37"/>
        <v>-5.1244787196349867E-2</v>
      </c>
      <c r="G1186">
        <v>5.2806189577191132E-3</v>
      </c>
    </row>
    <row r="1187" spans="1:7" x14ac:dyDescent="0.35">
      <c r="A1187" s="2">
        <v>43994.833333333336</v>
      </c>
      <c r="B1187">
        <v>239.9</v>
      </c>
      <c r="C1187">
        <f t="shared" si="36"/>
        <v>-5.0008335764642128E-4</v>
      </c>
      <c r="D1187">
        <v>3.6567656894715412E-3</v>
      </c>
      <c r="E1187">
        <v>38.18</v>
      </c>
      <c r="F1187">
        <f t="shared" si="37"/>
        <v>-1.236431447483655E-2</v>
      </c>
      <c r="G1187">
        <v>1.4665443705902522E-3</v>
      </c>
    </row>
    <row r="1188" spans="1:7" x14ac:dyDescent="0.35">
      <c r="A1188" s="2">
        <v>43994.875</v>
      </c>
      <c r="B1188">
        <v>240.61</v>
      </c>
      <c r="C1188">
        <f t="shared" si="36"/>
        <v>2.9551955909892375E-3</v>
      </c>
      <c r="D1188">
        <v>4.2016578270481341E-3</v>
      </c>
      <c r="E1188">
        <v>38.630000000000003</v>
      </c>
      <c r="F1188">
        <f t="shared" si="37"/>
        <v>1.1717358380588508E-2</v>
      </c>
      <c r="G1188">
        <v>9.5407598749082682E-4</v>
      </c>
    </row>
    <row r="1189" spans="1:7" x14ac:dyDescent="0.35">
      <c r="A1189" s="2">
        <v>43997.333333333336</v>
      </c>
      <c r="B1189">
        <v>229.14</v>
      </c>
      <c r="C1189">
        <f t="shared" si="36"/>
        <v>-4.8844194971158432E-2</v>
      </c>
      <c r="D1189">
        <v>4.9906337627986077E-3</v>
      </c>
      <c r="E1189">
        <v>42.17</v>
      </c>
      <c r="F1189">
        <f t="shared" si="37"/>
        <v>8.7679891080278557E-2</v>
      </c>
      <c r="G1189">
        <v>2.6111395417637712E-3</v>
      </c>
    </row>
    <row r="1190" spans="1:7" x14ac:dyDescent="0.35">
      <c r="A1190" s="2">
        <v>43997.375</v>
      </c>
      <c r="B1190">
        <v>228.92</v>
      </c>
      <c r="C1190">
        <f t="shared" si="36"/>
        <v>-9.6057292457833938E-4</v>
      </c>
      <c r="D1190">
        <v>6.1050059674435265E-3</v>
      </c>
      <c r="E1190">
        <v>41.99</v>
      </c>
      <c r="F1190">
        <f t="shared" si="37"/>
        <v>-4.2775730623665804E-3</v>
      </c>
      <c r="G1190">
        <v>2.297599516273324E-3</v>
      </c>
    </row>
    <row r="1191" spans="1:7" x14ac:dyDescent="0.35">
      <c r="A1191" s="2">
        <v>43997.416666666664</v>
      </c>
      <c r="B1191">
        <v>228.8</v>
      </c>
      <c r="C1191">
        <f t="shared" si="36"/>
        <v>-5.2433803525854289E-4</v>
      </c>
      <c r="D1191">
        <v>3.7748228992598065E-3</v>
      </c>
      <c r="E1191">
        <v>42.8</v>
      </c>
      <c r="F1191">
        <f t="shared" si="37"/>
        <v>1.9106607891649165E-2</v>
      </c>
      <c r="G1191">
        <v>2.4207971150804557E-3</v>
      </c>
    </row>
    <row r="1192" spans="1:7" x14ac:dyDescent="0.35">
      <c r="A1192" s="2">
        <v>43997.458333333336</v>
      </c>
      <c r="B1192">
        <v>227.69</v>
      </c>
      <c r="C1192">
        <f t="shared" si="36"/>
        <v>-4.8632048355695921E-3</v>
      </c>
      <c r="D1192">
        <v>4.7999345454190949E-3</v>
      </c>
      <c r="E1192">
        <v>42.39</v>
      </c>
      <c r="F1192">
        <f t="shared" si="37"/>
        <v>-9.6256172232052923E-3</v>
      </c>
      <c r="G1192">
        <v>2.7260512934531894E-3</v>
      </c>
    </row>
    <row r="1193" spans="1:7" x14ac:dyDescent="0.35">
      <c r="A1193" s="2">
        <v>43997.5</v>
      </c>
      <c r="B1193">
        <v>228.9</v>
      </c>
      <c r="C1193">
        <f t="shared" si="36"/>
        <v>5.300172288447598E-3</v>
      </c>
      <c r="D1193">
        <v>4.3464118298987674E-3</v>
      </c>
      <c r="E1193">
        <v>42.2</v>
      </c>
      <c r="F1193">
        <f t="shared" si="37"/>
        <v>-4.492264322579629E-3</v>
      </c>
      <c r="G1193">
        <v>6.7469435705677979E-3</v>
      </c>
    </row>
    <row r="1194" spans="1:7" x14ac:dyDescent="0.35">
      <c r="A1194" s="2">
        <v>43997.541666666664</v>
      </c>
      <c r="B1194">
        <v>228.21</v>
      </c>
      <c r="C1194">
        <f t="shared" si="36"/>
        <v>-3.0189692812015059E-3</v>
      </c>
      <c r="D1194">
        <v>3.4903875491721901E-3</v>
      </c>
      <c r="E1194">
        <v>41.04</v>
      </c>
      <c r="F1194">
        <f t="shared" si="37"/>
        <v>-2.787302017945209E-2</v>
      </c>
      <c r="G1194">
        <v>5.0675142946250912E-3</v>
      </c>
    </row>
    <row r="1195" spans="1:7" x14ac:dyDescent="0.35">
      <c r="A1195" s="2">
        <v>43997.583333333336</v>
      </c>
      <c r="B1195">
        <v>230.54</v>
      </c>
      <c r="C1195">
        <f t="shared" si="36"/>
        <v>1.015812549554701E-2</v>
      </c>
      <c r="D1195">
        <v>7.4572793533065644E-3</v>
      </c>
      <c r="E1195">
        <v>40.229999999999997</v>
      </c>
      <c r="F1195">
        <f t="shared" si="37"/>
        <v>-1.9934214900817253E-2</v>
      </c>
      <c r="G1195">
        <v>3.4122738421027534E-3</v>
      </c>
    </row>
    <row r="1196" spans="1:7" x14ac:dyDescent="0.35">
      <c r="A1196" s="2">
        <v>43997.625</v>
      </c>
      <c r="B1196">
        <v>230.35</v>
      </c>
      <c r="C1196">
        <f t="shared" si="36"/>
        <v>-8.2449179094056099E-4</v>
      </c>
      <c r="D1196">
        <v>6.6414614683902281E-3</v>
      </c>
      <c r="E1196">
        <v>39.9572</v>
      </c>
      <c r="F1196">
        <f t="shared" si="37"/>
        <v>-6.8041047064361605E-3</v>
      </c>
      <c r="G1196">
        <v>2.3955153066905779E-3</v>
      </c>
    </row>
    <row r="1197" spans="1:7" x14ac:dyDescent="0.35">
      <c r="A1197" s="2">
        <v>43997.666666666664</v>
      </c>
      <c r="B1197">
        <v>231.19</v>
      </c>
      <c r="C1197">
        <f t="shared" si="36"/>
        <v>3.6399918857203096E-3</v>
      </c>
      <c r="D1197">
        <v>5.9825282290536181E-3</v>
      </c>
      <c r="E1197">
        <v>38.71</v>
      </c>
      <c r="F1197">
        <f t="shared" si="37"/>
        <v>-3.1710916665703887E-2</v>
      </c>
      <c r="G1197">
        <v>2.9858526096426257E-3</v>
      </c>
    </row>
    <row r="1198" spans="1:7" x14ac:dyDescent="0.35">
      <c r="A1198" s="2">
        <v>43997.708333333336</v>
      </c>
      <c r="B1198">
        <v>233.09</v>
      </c>
      <c r="C1198">
        <f t="shared" si="36"/>
        <v>8.1847618109321292E-3</v>
      </c>
      <c r="D1198">
        <v>8.3960765802898012E-3</v>
      </c>
      <c r="E1198">
        <v>39.119999999999997</v>
      </c>
      <c r="F1198">
        <f t="shared" si="37"/>
        <v>1.053588057705987E-2</v>
      </c>
      <c r="G1198">
        <v>1.4425378530360437E-3</v>
      </c>
    </row>
    <row r="1199" spans="1:7" x14ac:dyDescent="0.35">
      <c r="A1199" s="2">
        <v>43997.75</v>
      </c>
      <c r="B1199">
        <v>233.58</v>
      </c>
      <c r="C1199">
        <f t="shared" si="36"/>
        <v>2.0999857718411712E-3</v>
      </c>
      <c r="D1199">
        <v>5.0805490642084157E-3</v>
      </c>
      <c r="E1199">
        <v>38.04</v>
      </c>
      <c r="F1199">
        <f t="shared" si="37"/>
        <v>-2.799560748942698E-2</v>
      </c>
      <c r="G1199">
        <v>4.4744517044865047E-3</v>
      </c>
    </row>
    <row r="1200" spans="1:7" x14ac:dyDescent="0.35">
      <c r="A1200" s="2">
        <v>43997.791666666664</v>
      </c>
      <c r="B1200">
        <v>235.87</v>
      </c>
      <c r="C1200">
        <f t="shared" si="36"/>
        <v>9.7561749453646558E-3</v>
      </c>
      <c r="D1200">
        <v>7.5441675452724991E-3</v>
      </c>
      <c r="E1200">
        <v>37.729999999999997</v>
      </c>
      <c r="F1200">
        <f t="shared" si="37"/>
        <v>-8.1827037009705259E-3</v>
      </c>
      <c r="G1200">
        <v>3.4235822332396543E-3</v>
      </c>
    </row>
    <row r="1201" spans="1:7" x14ac:dyDescent="0.35">
      <c r="A1201" s="2">
        <v>43997.833333333336</v>
      </c>
      <c r="B1201">
        <v>235.78</v>
      </c>
      <c r="C1201">
        <f t="shared" si="36"/>
        <v>-3.8163893180269762E-4</v>
      </c>
      <c r="D1201">
        <v>6.5005992823126031E-3</v>
      </c>
      <c r="E1201">
        <v>37.11</v>
      </c>
      <c r="F1201">
        <f t="shared" si="37"/>
        <v>-1.6569058903712838E-2</v>
      </c>
      <c r="G1201">
        <v>1.6366955467803023E-3</v>
      </c>
    </row>
    <row r="1202" spans="1:7" x14ac:dyDescent="0.35">
      <c r="A1202" s="2">
        <v>43997.875</v>
      </c>
      <c r="B1202">
        <v>237.39</v>
      </c>
      <c r="C1202">
        <f t="shared" si="36"/>
        <v>6.8051914252301301E-3</v>
      </c>
      <c r="D1202">
        <v>5.5861260499823389E-3</v>
      </c>
      <c r="E1202">
        <v>37.15</v>
      </c>
      <c r="F1202">
        <f t="shared" si="37"/>
        <v>1.0772960912619049E-3</v>
      </c>
      <c r="G1202">
        <v>5.9100679668731804E-4</v>
      </c>
    </row>
    <row r="1203" spans="1:7" x14ac:dyDescent="0.35">
      <c r="A1203" s="2">
        <v>43997.916666666664</v>
      </c>
      <c r="B1203">
        <v>237.04</v>
      </c>
      <c r="C1203">
        <f t="shared" si="36"/>
        <v>-1.475455023901835E-3</v>
      </c>
      <c r="D1203">
        <v>4.9194074874338899E-3</v>
      </c>
      <c r="E1203">
        <v>37.04</v>
      </c>
      <c r="F1203">
        <f t="shared" si="37"/>
        <v>-2.9653613857895645E-3</v>
      </c>
      <c r="G1203">
        <v>2.2084651004953782E-3</v>
      </c>
    </row>
    <row r="1204" spans="1:7" x14ac:dyDescent="0.35">
      <c r="A1204" s="2">
        <v>43997.958333333336</v>
      </c>
      <c r="B1204">
        <v>236.72</v>
      </c>
      <c r="C1204">
        <f t="shared" si="36"/>
        <v>-1.3508951733556078E-3</v>
      </c>
      <c r="D1204">
        <v>6.1409935513770855E-3</v>
      </c>
      <c r="E1204">
        <v>36.35</v>
      </c>
      <c r="F1204">
        <f t="shared" si="37"/>
        <v>-1.8804205798450161E-2</v>
      </c>
      <c r="G1204">
        <v>3.17164304297395E-3</v>
      </c>
    </row>
    <row r="1205" spans="1:7" x14ac:dyDescent="0.35">
      <c r="A1205" s="2">
        <v>43998.333333333336</v>
      </c>
      <c r="B1205">
        <v>237.14</v>
      </c>
      <c r="C1205">
        <f t="shared" si="36"/>
        <v>1.7726759379702727E-3</v>
      </c>
      <c r="D1205">
        <v>4.280251134654238E-3</v>
      </c>
      <c r="E1205">
        <v>36.76</v>
      </c>
      <c r="F1205">
        <f t="shared" si="37"/>
        <v>1.1216093507957733E-2</v>
      </c>
      <c r="G1205">
        <v>1.8457926226651913E-3</v>
      </c>
    </row>
    <row r="1206" spans="1:7" x14ac:dyDescent="0.35">
      <c r="A1206" s="2">
        <v>43998.375</v>
      </c>
      <c r="B1206">
        <v>237.56</v>
      </c>
      <c r="C1206">
        <f t="shared" si="36"/>
        <v>1.7695391177351459E-3</v>
      </c>
      <c r="D1206">
        <v>3.9050976563967054E-3</v>
      </c>
      <c r="E1206">
        <v>36.880000000000003</v>
      </c>
      <c r="F1206">
        <f t="shared" si="37"/>
        <v>3.2591012009069243E-3</v>
      </c>
      <c r="G1206">
        <v>7.4010993591435684E-4</v>
      </c>
    </row>
    <row r="1207" spans="1:7" x14ac:dyDescent="0.35">
      <c r="A1207" s="2">
        <v>43998.416666666664</v>
      </c>
      <c r="B1207">
        <v>237.33</v>
      </c>
      <c r="C1207">
        <f t="shared" si="36"/>
        <v>-9.6864544624472311E-4</v>
      </c>
      <c r="D1207">
        <v>4.1152472357184333E-3</v>
      </c>
      <c r="E1207">
        <v>36.5</v>
      </c>
      <c r="F1207">
        <f t="shared" si="37"/>
        <v>-1.0357138099947299E-2</v>
      </c>
      <c r="G1207">
        <v>1.4790896522687926E-3</v>
      </c>
    </row>
    <row r="1208" spans="1:7" x14ac:dyDescent="0.35">
      <c r="A1208" s="2">
        <v>43998.458333333336</v>
      </c>
      <c r="B1208">
        <v>237.86</v>
      </c>
      <c r="C1208">
        <f t="shared" si="36"/>
        <v>2.2306875976845124E-3</v>
      </c>
      <c r="D1208">
        <v>3.9420019129136341E-3</v>
      </c>
      <c r="E1208">
        <v>35.9</v>
      </c>
      <c r="F1208">
        <f t="shared" si="37"/>
        <v>-1.6574965094212676E-2</v>
      </c>
      <c r="G1208">
        <v>1.548140524121528E-3</v>
      </c>
    </row>
    <row r="1209" spans="1:7" x14ac:dyDescent="0.35">
      <c r="A1209" s="2">
        <v>43998.5</v>
      </c>
      <c r="B1209">
        <v>236.98</v>
      </c>
      <c r="C1209">
        <f t="shared" si="36"/>
        <v>-3.7065159105054983E-3</v>
      </c>
      <c r="D1209">
        <v>4.2023916337405589E-3</v>
      </c>
      <c r="E1209">
        <v>35.22</v>
      </c>
      <c r="F1209">
        <f t="shared" si="37"/>
        <v>-1.9123192426173132E-2</v>
      </c>
      <c r="G1209">
        <v>5.4541665735581496E-3</v>
      </c>
    </row>
    <row r="1210" spans="1:7" x14ac:dyDescent="0.35">
      <c r="A1210" s="2">
        <v>43998.541666666664</v>
      </c>
      <c r="B1210">
        <v>238.17</v>
      </c>
      <c r="C1210">
        <f t="shared" si="36"/>
        <v>5.0089550165379046E-3</v>
      </c>
      <c r="D1210">
        <v>1.0621782685486962E-2</v>
      </c>
      <c r="E1210">
        <v>35.270000000000003</v>
      </c>
      <c r="F1210">
        <f t="shared" si="37"/>
        <v>1.4186411799006016E-3</v>
      </c>
      <c r="G1210">
        <v>2.3669904716561215E-3</v>
      </c>
    </row>
    <row r="1211" spans="1:7" x14ac:dyDescent="0.35">
      <c r="A1211" s="2">
        <v>43998.583333333336</v>
      </c>
      <c r="B1211">
        <v>236.79</v>
      </c>
      <c r="C1211">
        <f t="shared" si="36"/>
        <v>-5.8110320167109207E-3</v>
      </c>
      <c r="D1211">
        <v>6.8017544551568368E-3</v>
      </c>
      <c r="E1211">
        <v>37.71</v>
      </c>
      <c r="F1211">
        <f t="shared" si="37"/>
        <v>6.6892567022305047E-2</v>
      </c>
      <c r="G1211">
        <v>7.4935719574590765E-3</v>
      </c>
    </row>
    <row r="1212" spans="1:7" x14ac:dyDescent="0.35">
      <c r="A1212" s="2">
        <v>43998.625</v>
      </c>
      <c r="B1212">
        <v>234.52</v>
      </c>
      <c r="C1212">
        <f t="shared" si="36"/>
        <v>-9.6328002924062905E-3</v>
      </c>
      <c r="D1212">
        <v>4.6846334091011693E-3</v>
      </c>
      <c r="E1212">
        <v>37.26</v>
      </c>
      <c r="F1212">
        <f t="shared" si="37"/>
        <v>-1.2004946096823375E-2</v>
      </c>
      <c r="G1212">
        <v>7.231682979465459E-3</v>
      </c>
    </row>
    <row r="1213" spans="1:7" x14ac:dyDescent="0.35">
      <c r="A1213" s="2">
        <v>43998.666666666664</v>
      </c>
      <c r="B1213">
        <v>235.57</v>
      </c>
      <c r="C1213">
        <f t="shared" si="36"/>
        <v>4.467237108500788E-3</v>
      </c>
      <c r="D1213">
        <v>6.4263136709872288E-3</v>
      </c>
      <c r="E1213">
        <v>36.409999999999997</v>
      </c>
      <c r="F1213">
        <f t="shared" si="37"/>
        <v>-2.3076902986100312E-2</v>
      </c>
      <c r="G1213">
        <v>3.3986213234684396E-3</v>
      </c>
    </row>
    <row r="1214" spans="1:7" x14ac:dyDescent="0.35">
      <c r="A1214" s="2">
        <v>43998.708333333336</v>
      </c>
      <c r="B1214">
        <v>236</v>
      </c>
      <c r="C1214">
        <f t="shared" si="36"/>
        <v>1.8236958210949828E-3</v>
      </c>
      <c r="D1214">
        <v>3.5719427174566256E-3</v>
      </c>
      <c r="E1214">
        <v>37.25</v>
      </c>
      <c r="F1214">
        <f t="shared" si="37"/>
        <v>2.2808482638226435E-2</v>
      </c>
      <c r="G1214">
        <v>2.2108276679941178E-3</v>
      </c>
    </row>
    <row r="1215" spans="1:7" x14ac:dyDescent="0.35">
      <c r="A1215" s="2">
        <v>43998.75</v>
      </c>
      <c r="B1215">
        <v>235.67</v>
      </c>
      <c r="C1215">
        <f t="shared" si="36"/>
        <v>-1.399283625606304E-3</v>
      </c>
      <c r="D1215">
        <v>3.0003018730358371E-3</v>
      </c>
      <c r="E1215">
        <v>37.51</v>
      </c>
      <c r="F1215">
        <f t="shared" si="37"/>
        <v>6.9556192682274512E-3</v>
      </c>
      <c r="G1215">
        <v>2.6742776021820916E-3</v>
      </c>
    </row>
    <row r="1216" spans="1:7" x14ac:dyDescent="0.35">
      <c r="A1216" s="2">
        <v>43998.791666666664</v>
      </c>
      <c r="B1216">
        <v>236.06</v>
      </c>
      <c r="C1216">
        <f t="shared" si="36"/>
        <v>1.6534886009191912E-3</v>
      </c>
      <c r="D1216">
        <v>3.6555711462594466E-3</v>
      </c>
      <c r="E1216">
        <v>36.935000000000002</v>
      </c>
      <c r="F1216">
        <f t="shared" si="37"/>
        <v>-1.5447953113094725E-2</v>
      </c>
      <c r="G1216">
        <v>3.4230553333489634E-3</v>
      </c>
    </row>
    <row r="1217" spans="1:7" x14ac:dyDescent="0.35">
      <c r="A1217" s="2">
        <v>43998.833333333336</v>
      </c>
      <c r="B1217">
        <v>235.75</v>
      </c>
      <c r="C1217">
        <f t="shared" si="36"/>
        <v>-1.3140884873561257E-3</v>
      </c>
      <c r="D1217">
        <v>4.7006072002364428E-3</v>
      </c>
      <c r="E1217">
        <v>36.549999999999997</v>
      </c>
      <c r="F1217">
        <f t="shared" si="37"/>
        <v>-1.0478424784913702E-2</v>
      </c>
      <c r="G1217">
        <v>1.0958727713141338E-3</v>
      </c>
    </row>
    <row r="1218" spans="1:7" x14ac:dyDescent="0.35">
      <c r="A1218" s="2">
        <v>43998.875</v>
      </c>
      <c r="B1218">
        <v>236.32</v>
      </c>
      <c r="C1218">
        <f t="shared" si="36"/>
        <v>2.4148972695026715E-3</v>
      </c>
      <c r="D1218">
        <v>2.8101914889198669E-3</v>
      </c>
      <c r="E1218">
        <v>37.299999999999997</v>
      </c>
      <c r="F1218">
        <f t="shared" si="37"/>
        <v>2.0312140453982306E-2</v>
      </c>
      <c r="G1218">
        <v>1.0446540765873284E-3</v>
      </c>
    </row>
    <row r="1219" spans="1:7" x14ac:dyDescent="0.35">
      <c r="A1219" s="2">
        <v>43998.916666666664</v>
      </c>
      <c r="B1219">
        <v>236.43</v>
      </c>
      <c r="C1219">
        <f t="shared" si="36"/>
        <v>4.6536225059833666E-4</v>
      </c>
      <c r="D1219">
        <v>2.3184401098883221E-3</v>
      </c>
      <c r="E1219">
        <v>36.950000000000003</v>
      </c>
      <c r="F1219">
        <f t="shared" si="37"/>
        <v>-9.4276792555589711E-3</v>
      </c>
      <c r="G1219">
        <v>1.7484186777639945E-3</v>
      </c>
    </row>
    <row r="1220" spans="1:7" x14ac:dyDescent="0.35">
      <c r="A1220" s="2">
        <v>43998.958333333336</v>
      </c>
      <c r="B1220">
        <v>237.23</v>
      </c>
      <c r="C1220">
        <f t="shared" ref="C1220:C1283" si="38">LN(B1220/B1219)</f>
        <v>3.3779536406052203E-3</v>
      </c>
      <c r="D1220">
        <v>3.1670580362496768E-3</v>
      </c>
      <c r="E1220">
        <v>36.450000000000003</v>
      </c>
      <c r="F1220">
        <f t="shared" ref="F1220:F1283" si="39">LN(E1220/E1219)</f>
        <v>-1.3624188939543645E-2</v>
      </c>
      <c r="G1220">
        <v>1.1617366474399912E-3</v>
      </c>
    </row>
    <row r="1221" spans="1:7" x14ac:dyDescent="0.35">
      <c r="A1221" s="2">
        <v>43999.333333333336</v>
      </c>
      <c r="B1221">
        <v>241.54</v>
      </c>
      <c r="C1221">
        <f t="shared" si="38"/>
        <v>1.800495617295593E-2</v>
      </c>
      <c r="D1221">
        <v>4.9331158279321647E-3</v>
      </c>
      <c r="E1221">
        <v>36.229999999999997</v>
      </c>
      <c r="F1221">
        <f t="shared" si="39"/>
        <v>-6.0539535476814574E-3</v>
      </c>
      <c r="G1221">
        <v>1.2751259911542203E-3</v>
      </c>
    </row>
    <row r="1222" spans="1:7" x14ac:dyDescent="0.35">
      <c r="A1222" s="2">
        <v>43999.375</v>
      </c>
      <c r="B1222">
        <v>240.57</v>
      </c>
      <c r="C1222">
        <f t="shared" si="38"/>
        <v>-4.0239833601821845E-3</v>
      </c>
      <c r="D1222">
        <v>4.1398612251916673E-3</v>
      </c>
      <c r="E1222">
        <v>37.18</v>
      </c>
      <c r="F1222">
        <f t="shared" si="39"/>
        <v>2.5883477386312068E-2</v>
      </c>
      <c r="G1222">
        <v>2.3500274386143291E-3</v>
      </c>
    </row>
    <row r="1223" spans="1:7" x14ac:dyDescent="0.35">
      <c r="A1223" s="2">
        <v>43999.416666666664</v>
      </c>
      <c r="B1223">
        <v>239.79</v>
      </c>
      <c r="C1223">
        <f t="shared" si="38"/>
        <v>-3.2475671810097114E-3</v>
      </c>
      <c r="D1223">
        <v>3.3261473275215331E-3</v>
      </c>
      <c r="E1223">
        <v>36.71</v>
      </c>
      <c r="F1223">
        <f t="shared" si="39"/>
        <v>-1.2721784784554975E-2</v>
      </c>
      <c r="G1223">
        <v>1.4647471550516978E-3</v>
      </c>
    </row>
    <row r="1224" spans="1:7" x14ac:dyDescent="0.35">
      <c r="A1224" s="2">
        <v>43999.458333333336</v>
      </c>
      <c r="B1224">
        <v>239.81</v>
      </c>
      <c r="C1224">
        <f t="shared" si="38"/>
        <v>8.340283574474843E-5</v>
      </c>
      <c r="D1224">
        <v>2.5793777018114101E-3</v>
      </c>
      <c r="E1224">
        <v>36.74</v>
      </c>
      <c r="F1224">
        <f t="shared" si="39"/>
        <v>8.1688227823673411E-4</v>
      </c>
      <c r="G1224">
        <v>7.9969914284620976E-4</v>
      </c>
    </row>
    <row r="1225" spans="1:7" x14ac:dyDescent="0.35">
      <c r="A1225" s="2">
        <v>43999.5</v>
      </c>
      <c r="B1225">
        <v>240.5</v>
      </c>
      <c r="C1225">
        <f t="shared" si="38"/>
        <v>2.8731464040337665E-3</v>
      </c>
      <c r="D1225">
        <v>3.1912797973286124E-3</v>
      </c>
      <c r="E1225">
        <v>36.51</v>
      </c>
      <c r="F1225">
        <f t="shared" si="39"/>
        <v>-6.2798841194342528E-3</v>
      </c>
      <c r="G1225">
        <v>3.7720295211884297E-3</v>
      </c>
    </row>
    <row r="1226" spans="1:7" x14ac:dyDescent="0.35">
      <c r="A1226" s="2">
        <v>43999.541666666664</v>
      </c>
      <c r="B1226">
        <v>240.59</v>
      </c>
      <c r="C1226">
        <f t="shared" si="38"/>
        <v>3.7415037123987777E-4</v>
      </c>
      <c r="D1226">
        <v>3.086573665343431E-3</v>
      </c>
      <c r="E1226">
        <v>37.340000000000003</v>
      </c>
      <c r="F1226">
        <f t="shared" si="39"/>
        <v>2.2478942446031273E-2</v>
      </c>
      <c r="G1226">
        <v>2.3359534458354965E-3</v>
      </c>
    </row>
    <row r="1227" spans="1:7" x14ac:dyDescent="0.35">
      <c r="A1227" s="2">
        <v>43999.583333333336</v>
      </c>
      <c r="B1227">
        <v>239.38</v>
      </c>
      <c r="C1227">
        <f t="shared" si="38"/>
        <v>-5.0419924718314493E-3</v>
      </c>
      <c r="D1227">
        <v>9.6075883790174843E-3</v>
      </c>
      <c r="E1227">
        <v>37.020000000000003</v>
      </c>
      <c r="F1227">
        <f t="shared" si="39"/>
        <v>-8.606830968225081E-3</v>
      </c>
      <c r="G1227">
        <v>2.8441908599039197E-3</v>
      </c>
    </row>
    <row r="1228" spans="1:7" x14ac:dyDescent="0.35">
      <c r="A1228" s="2">
        <v>43999.625</v>
      </c>
      <c r="B1228">
        <v>239.11</v>
      </c>
      <c r="C1228">
        <f t="shared" si="38"/>
        <v>-1.1285503507139794E-3</v>
      </c>
      <c r="D1228">
        <v>6.6402562835061471E-3</v>
      </c>
      <c r="E1228">
        <v>36.93</v>
      </c>
      <c r="F1228">
        <f t="shared" si="39"/>
        <v>-2.4340782808797519E-3</v>
      </c>
      <c r="G1228">
        <v>1.4580058789223234E-3</v>
      </c>
    </row>
    <row r="1229" spans="1:7" x14ac:dyDescent="0.35">
      <c r="A1229" s="2">
        <v>43999.666666666664</v>
      </c>
      <c r="B1229">
        <v>238.58</v>
      </c>
      <c r="C1229">
        <f t="shared" si="38"/>
        <v>-2.2190132407105909E-3</v>
      </c>
      <c r="D1229">
        <v>4.5432928593437394E-3</v>
      </c>
      <c r="E1229">
        <v>36.920099999999998</v>
      </c>
      <c r="F1229">
        <f t="shared" si="39"/>
        <v>-2.6811067444197591E-4</v>
      </c>
      <c r="G1229">
        <v>1.8637217692043595E-3</v>
      </c>
    </row>
    <row r="1230" spans="1:7" x14ac:dyDescent="0.35">
      <c r="A1230" s="2">
        <v>43999.708333333336</v>
      </c>
      <c r="B1230">
        <v>237.28</v>
      </c>
      <c r="C1230">
        <f t="shared" si="38"/>
        <v>-5.4638054641778329E-3</v>
      </c>
      <c r="D1230">
        <v>9.16335754218244E-3</v>
      </c>
      <c r="E1230">
        <v>36.76</v>
      </c>
      <c r="F1230">
        <f t="shared" si="39"/>
        <v>-4.3458207025435574E-3</v>
      </c>
      <c r="G1230">
        <v>9.1664900641826605E-4</v>
      </c>
    </row>
    <row r="1231" spans="1:7" x14ac:dyDescent="0.35">
      <c r="A1231" s="2">
        <v>43999.75</v>
      </c>
      <c r="B1231">
        <v>237.77</v>
      </c>
      <c r="C1231">
        <f t="shared" si="38"/>
        <v>2.062941474689048E-3</v>
      </c>
      <c r="D1231">
        <v>4.2094696731591504E-3</v>
      </c>
      <c r="E1231">
        <v>36.905000000000001</v>
      </c>
      <c r="F1231">
        <f t="shared" si="39"/>
        <v>3.9367457345294895E-3</v>
      </c>
      <c r="G1231">
        <v>1.4543699865516015E-3</v>
      </c>
    </row>
    <row r="1232" spans="1:7" x14ac:dyDescent="0.35">
      <c r="A1232" s="2">
        <v>43999.791666666664</v>
      </c>
      <c r="B1232">
        <v>238.19</v>
      </c>
      <c r="C1232">
        <f t="shared" si="38"/>
        <v>1.7648546475119932E-3</v>
      </c>
      <c r="D1232">
        <v>4.0945087887392807E-3</v>
      </c>
      <c r="E1232">
        <v>36.94</v>
      </c>
      <c r="F1232">
        <f t="shared" si="39"/>
        <v>9.479315490781748E-4</v>
      </c>
      <c r="G1232">
        <v>3.2798086146919782E-3</v>
      </c>
    </row>
    <row r="1233" spans="1:7" x14ac:dyDescent="0.35">
      <c r="A1233" s="2">
        <v>43999.833333333336</v>
      </c>
      <c r="B1233">
        <v>237</v>
      </c>
      <c r="C1233">
        <f t="shared" si="38"/>
        <v>-5.0085333766918452E-3</v>
      </c>
      <c r="D1233">
        <v>5.462676683839888E-3</v>
      </c>
      <c r="E1233">
        <v>36.6</v>
      </c>
      <c r="F1233">
        <f t="shared" si="39"/>
        <v>-9.2467343637731934E-3</v>
      </c>
      <c r="G1233">
        <v>1.0415261740720841E-3</v>
      </c>
    </row>
    <row r="1234" spans="1:7" x14ac:dyDescent="0.35">
      <c r="A1234" s="2">
        <v>43999.875</v>
      </c>
      <c r="B1234">
        <v>239.07</v>
      </c>
      <c r="C1234">
        <f t="shared" si="38"/>
        <v>8.6962549426352759E-3</v>
      </c>
      <c r="D1234">
        <v>8.2148313643347869E-3</v>
      </c>
      <c r="E1234">
        <v>36.81</v>
      </c>
      <c r="F1234">
        <f t="shared" si="39"/>
        <v>5.7213069836091236E-3</v>
      </c>
      <c r="G1234">
        <v>5.8036784689575083E-4</v>
      </c>
    </row>
    <row r="1235" spans="1:7" x14ac:dyDescent="0.35">
      <c r="A1235" s="2">
        <v>43999.916666666664</v>
      </c>
      <c r="B1235">
        <v>239.18</v>
      </c>
      <c r="C1235">
        <f t="shared" si="38"/>
        <v>4.6001046289509417E-4</v>
      </c>
      <c r="D1235">
        <v>3.0463512980530945E-3</v>
      </c>
      <c r="E1235">
        <v>36.79</v>
      </c>
      <c r="F1235">
        <f t="shared" si="39"/>
        <v>-5.4347827424684433E-4</v>
      </c>
      <c r="G1235">
        <v>1.2291661654468356E-3</v>
      </c>
    </row>
    <row r="1236" spans="1:7" x14ac:dyDescent="0.35">
      <c r="A1236" s="2">
        <v>43999.958333333336</v>
      </c>
      <c r="B1236">
        <v>239.5</v>
      </c>
      <c r="C1236">
        <f t="shared" si="38"/>
        <v>1.3370103103085434E-3</v>
      </c>
      <c r="D1236">
        <v>5.0058685563303855E-3</v>
      </c>
      <c r="E1236">
        <v>37</v>
      </c>
      <c r="F1236">
        <f t="shared" si="39"/>
        <v>5.6918435275414578E-3</v>
      </c>
      <c r="G1236">
        <v>1.8453401726119475E-3</v>
      </c>
    </row>
    <row r="1237" spans="1:7" x14ac:dyDescent="0.35">
      <c r="A1237" s="2">
        <v>44000.333333333336</v>
      </c>
      <c r="B1237">
        <v>238.98</v>
      </c>
      <c r="C1237">
        <f t="shared" si="38"/>
        <v>-2.1735504293621385E-3</v>
      </c>
      <c r="D1237">
        <v>3.6294100519693312E-3</v>
      </c>
      <c r="E1237">
        <v>36.65</v>
      </c>
      <c r="F1237">
        <f t="shared" si="39"/>
        <v>-9.5044843115639609E-3</v>
      </c>
      <c r="G1237">
        <v>2.1299104282084488E-3</v>
      </c>
    </row>
    <row r="1238" spans="1:7" x14ac:dyDescent="0.35">
      <c r="A1238" s="2">
        <v>44000.375</v>
      </c>
      <c r="B1238">
        <v>238.95</v>
      </c>
      <c r="C1238">
        <f t="shared" si="38"/>
        <v>-1.2554139744062727E-4</v>
      </c>
      <c r="D1238">
        <v>2.3268694196023087E-3</v>
      </c>
      <c r="E1238">
        <v>36.75</v>
      </c>
      <c r="F1238">
        <f t="shared" si="39"/>
        <v>2.7247973261852569E-3</v>
      </c>
      <c r="G1238">
        <v>1.4295718738545383E-3</v>
      </c>
    </row>
    <row r="1239" spans="1:7" x14ac:dyDescent="0.35">
      <c r="A1239" s="2">
        <v>44000.416666666664</v>
      </c>
      <c r="B1239">
        <v>238.28</v>
      </c>
      <c r="C1239">
        <f t="shared" si="38"/>
        <v>-2.8078722636805313E-3</v>
      </c>
      <c r="D1239">
        <v>5.2735039568234691E-3</v>
      </c>
      <c r="E1239">
        <v>37.01</v>
      </c>
      <c r="F1239">
        <f t="shared" si="39"/>
        <v>7.0499207392188618E-3</v>
      </c>
      <c r="G1239">
        <v>9.2100559966158755E-4</v>
      </c>
    </row>
    <row r="1240" spans="1:7" x14ac:dyDescent="0.35">
      <c r="A1240" s="2">
        <v>44000.458333333336</v>
      </c>
      <c r="B1240">
        <v>239.85</v>
      </c>
      <c r="C1240">
        <f t="shared" si="38"/>
        <v>6.5672751875862703E-3</v>
      </c>
      <c r="D1240">
        <v>4.4742133805299863E-3</v>
      </c>
      <c r="E1240">
        <v>37.72</v>
      </c>
      <c r="F1240">
        <f t="shared" si="39"/>
        <v>1.9002311367192156E-2</v>
      </c>
      <c r="G1240">
        <v>2.3414752212100052E-3</v>
      </c>
    </row>
    <row r="1241" spans="1:7" x14ac:dyDescent="0.35">
      <c r="A1241" s="2">
        <v>44000.5</v>
      </c>
      <c r="B1241">
        <v>239.44</v>
      </c>
      <c r="C1241">
        <f t="shared" si="38"/>
        <v>-1.7108644036294301E-3</v>
      </c>
      <c r="D1241">
        <v>3.8310438461069203E-3</v>
      </c>
      <c r="E1241">
        <v>37.549999999999997</v>
      </c>
      <c r="F1241">
        <f t="shared" si="39"/>
        <v>-4.5170795551130226E-3</v>
      </c>
      <c r="G1241">
        <v>2.3264376787029625E-3</v>
      </c>
    </row>
    <row r="1242" spans="1:7" x14ac:dyDescent="0.35">
      <c r="A1242" s="2">
        <v>44000.541666666664</v>
      </c>
      <c r="B1242">
        <v>239.6</v>
      </c>
      <c r="C1242">
        <f t="shared" si="38"/>
        <v>6.6800269685076069E-4</v>
      </c>
      <c r="D1242">
        <v>2.615152417210919E-3</v>
      </c>
      <c r="E1242">
        <v>37.435000000000002</v>
      </c>
      <c r="F1242">
        <f t="shared" si="39"/>
        <v>-3.0672825274951163E-3</v>
      </c>
      <c r="G1242">
        <v>1.8463253677197787E-3</v>
      </c>
    </row>
    <row r="1243" spans="1:7" x14ac:dyDescent="0.35">
      <c r="A1243" s="2">
        <v>44000.583333333336</v>
      </c>
      <c r="B1243">
        <v>238.46</v>
      </c>
      <c r="C1243">
        <f t="shared" si="38"/>
        <v>-4.7692848633083115E-3</v>
      </c>
      <c r="D1243">
        <v>4.3149011012467153E-3</v>
      </c>
      <c r="E1243">
        <v>36.83</v>
      </c>
      <c r="F1243">
        <f t="shared" si="39"/>
        <v>-1.6293365225674698E-2</v>
      </c>
      <c r="G1243">
        <v>3.0189633777212895E-3</v>
      </c>
    </row>
    <row r="1244" spans="1:7" x14ac:dyDescent="0.35">
      <c r="A1244" s="2">
        <v>44000.625</v>
      </c>
      <c r="B1244">
        <v>239.35</v>
      </c>
      <c r="C1244">
        <f t="shared" si="38"/>
        <v>3.7253344605321214E-3</v>
      </c>
      <c r="D1244">
        <v>3.9863163934409189E-3</v>
      </c>
      <c r="E1244">
        <v>37.18</v>
      </c>
      <c r="F1244">
        <f t="shared" si="39"/>
        <v>9.4582518363240387E-3</v>
      </c>
      <c r="G1244">
        <v>1.9452245937671222E-3</v>
      </c>
    </row>
    <row r="1245" spans="1:7" x14ac:dyDescent="0.35">
      <c r="A1245" s="2">
        <v>44000.666666666664</v>
      </c>
      <c r="B1245">
        <v>237.8</v>
      </c>
      <c r="C1245">
        <f t="shared" si="38"/>
        <v>-6.4969315818365122E-3</v>
      </c>
      <c r="D1245">
        <v>4.9216643891351894E-3</v>
      </c>
      <c r="E1245">
        <v>36.950000000000003</v>
      </c>
      <c r="F1245">
        <f t="shared" si="39"/>
        <v>-6.2053348990870564E-3</v>
      </c>
      <c r="G1245">
        <v>1.2647620425930623E-3</v>
      </c>
    </row>
    <row r="1246" spans="1:7" x14ac:dyDescent="0.35">
      <c r="A1246" s="2">
        <v>44000.708333333336</v>
      </c>
      <c r="B1246">
        <v>237.73</v>
      </c>
      <c r="C1246">
        <f t="shared" si="38"/>
        <v>-2.9440834650022599E-4</v>
      </c>
      <c r="D1246">
        <v>5.626699154179393E-3</v>
      </c>
      <c r="E1246">
        <v>36.707999999999998</v>
      </c>
      <c r="F1246">
        <f t="shared" si="39"/>
        <v>-6.5709324374442005E-3</v>
      </c>
      <c r="G1246">
        <v>1.1432681029203153E-3</v>
      </c>
    </row>
    <row r="1247" spans="1:7" x14ac:dyDescent="0.35">
      <c r="A1247" s="2">
        <v>44000.75</v>
      </c>
      <c r="B1247">
        <v>237.51</v>
      </c>
      <c r="C1247">
        <f t="shared" si="38"/>
        <v>-9.2584805872920179E-4</v>
      </c>
      <c r="D1247">
        <v>3.9484777144331686E-3</v>
      </c>
      <c r="E1247">
        <v>36.86</v>
      </c>
      <c r="F1247">
        <f t="shared" si="39"/>
        <v>4.1322372849105912E-3</v>
      </c>
      <c r="G1247">
        <v>1.9304163261810339E-3</v>
      </c>
    </row>
    <row r="1248" spans="1:7" x14ac:dyDescent="0.35">
      <c r="A1248" s="2">
        <v>44000.791666666664</v>
      </c>
      <c r="B1248">
        <v>236.44</v>
      </c>
      <c r="C1248">
        <f t="shared" si="38"/>
        <v>-4.515251895283335E-3</v>
      </c>
      <c r="D1248">
        <v>3.4115610133723623E-3</v>
      </c>
      <c r="E1248">
        <v>36.35</v>
      </c>
      <c r="F1248">
        <f t="shared" si="39"/>
        <v>-1.393274826214883E-2</v>
      </c>
      <c r="G1248">
        <v>2.8948306129094412E-3</v>
      </c>
    </row>
    <row r="1249" spans="1:7" x14ac:dyDescent="0.35">
      <c r="A1249" s="2">
        <v>44000.833333333336</v>
      </c>
      <c r="B1249">
        <v>236.67</v>
      </c>
      <c r="C1249">
        <f t="shared" si="38"/>
        <v>9.7228981893918609E-4</v>
      </c>
      <c r="D1249">
        <v>6.6547209116376224E-3</v>
      </c>
      <c r="E1249">
        <v>36.700000000000003</v>
      </c>
      <c r="F1249">
        <f t="shared" si="39"/>
        <v>9.5825510809961559E-3</v>
      </c>
      <c r="G1249">
        <v>1.0572777362672814E-3</v>
      </c>
    </row>
    <row r="1250" spans="1:7" x14ac:dyDescent="0.35">
      <c r="A1250" s="2">
        <v>44000.875</v>
      </c>
      <c r="B1250">
        <v>234.1</v>
      </c>
      <c r="C1250">
        <f t="shared" si="38"/>
        <v>-1.0918391278242843E-2</v>
      </c>
      <c r="D1250">
        <v>7.2339644289572663E-3</v>
      </c>
      <c r="E1250">
        <v>36.549999999999997</v>
      </c>
      <c r="F1250">
        <f t="shared" si="39"/>
        <v>-4.0955688647371933E-3</v>
      </c>
      <c r="G1250">
        <v>5.1154387985491477E-4</v>
      </c>
    </row>
    <row r="1251" spans="1:7" x14ac:dyDescent="0.35">
      <c r="A1251" s="2">
        <v>44000.916666666664</v>
      </c>
      <c r="B1251">
        <v>234.92</v>
      </c>
      <c r="C1251">
        <f t="shared" si="38"/>
        <v>3.4966561574536611E-3</v>
      </c>
      <c r="D1251">
        <v>7.314332075807976E-3</v>
      </c>
      <c r="E1251">
        <v>36.479999999999997</v>
      </c>
      <c r="F1251">
        <f t="shared" si="39"/>
        <v>-1.9170209896568842E-3</v>
      </c>
      <c r="G1251">
        <v>8.1810174823873129E-4</v>
      </c>
    </row>
    <row r="1252" spans="1:7" x14ac:dyDescent="0.35">
      <c r="A1252" s="2">
        <v>44000.958333333336</v>
      </c>
      <c r="B1252">
        <v>235.81</v>
      </c>
      <c r="C1252">
        <f t="shared" si="38"/>
        <v>3.7813653707581261E-3</v>
      </c>
      <c r="D1252">
        <v>5.9236859728343475E-3</v>
      </c>
      <c r="E1252">
        <v>36.200000000000003</v>
      </c>
      <c r="F1252">
        <f t="shared" si="39"/>
        <v>-7.705046374405152E-3</v>
      </c>
      <c r="G1252">
        <v>8.8446629212342222E-4</v>
      </c>
    </row>
    <row r="1253" spans="1:7" x14ac:dyDescent="0.35">
      <c r="A1253" s="2">
        <v>44001.333333333336</v>
      </c>
      <c r="B1253">
        <v>233.09</v>
      </c>
      <c r="C1253">
        <f t="shared" si="38"/>
        <v>-1.1601750946498393E-2</v>
      </c>
      <c r="D1253">
        <v>5.5294693741175507E-3</v>
      </c>
      <c r="E1253">
        <v>35.92</v>
      </c>
      <c r="F1253">
        <f t="shared" si="39"/>
        <v>-7.7648753977265436E-3</v>
      </c>
      <c r="G1253">
        <v>1.0166334560751103E-3</v>
      </c>
    </row>
    <row r="1254" spans="1:7" x14ac:dyDescent="0.35">
      <c r="A1254" s="2">
        <v>44001.375</v>
      </c>
      <c r="B1254">
        <v>233.97</v>
      </c>
      <c r="C1254">
        <f t="shared" si="38"/>
        <v>3.7682569319381666E-3</v>
      </c>
      <c r="D1254">
        <v>5.5012228179705091E-3</v>
      </c>
      <c r="E1254">
        <v>35.22</v>
      </c>
      <c r="F1254">
        <f t="shared" si="39"/>
        <v>-1.9680140365938872E-2</v>
      </c>
      <c r="G1254">
        <v>7.9576350111743997E-4</v>
      </c>
    </row>
    <row r="1255" spans="1:7" x14ac:dyDescent="0.35">
      <c r="A1255" s="2">
        <v>44001.416666666664</v>
      </c>
      <c r="B1255">
        <v>234.65</v>
      </c>
      <c r="C1255">
        <f t="shared" si="38"/>
        <v>2.9021402299104324E-3</v>
      </c>
      <c r="D1255">
        <v>6.6248785994157764E-3</v>
      </c>
      <c r="E1255">
        <v>35.76</v>
      </c>
      <c r="F1255">
        <f t="shared" si="39"/>
        <v>1.5215847237253215E-2</v>
      </c>
      <c r="G1255">
        <v>7.9560170456466882E-4</v>
      </c>
    </row>
    <row r="1256" spans="1:7" x14ac:dyDescent="0.35">
      <c r="A1256" s="2">
        <v>44001.458333333336</v>
      </c>
      <c r="B1256">
        <v>235.26</v>
      </c>
      <c r="C1256">
        <f t="shared" si="38"/>
        <v>2.5962432918685743E-3</v>
      </c>
      <c r="D1256">
        <v>3.9201277200919902E-3</v>
      </c>
      <c r="E1256">
        <v>35.549999999999997</v>
      </c>
      <c r="F1256">
        <f t="shared" si="39"/>
        <v>-5.8897940560634866E-3</v>
      </c>
      <c r="G1256">
        <v>7.6149856602168568E-4</v>
      </c>
    </row>
    <row r="1257" spans="1:7" x14ac:dyDescent="0.35">
      <c r="A1257" s="2">
        <v>44001.5</v>
      </c>
      <c r="B1257">
        <v>234.9</v>
      </c>
      <c r="C1257">
        <f t="shared" si="38"/>
        <v>-1.5313938674281365E-3</v>
      </c>
      <c r="D1257">
        <v>3.7798577067863076E-3</v>
      </c>
      <c r="E1257">
        <v>35.200099999999999</v>
      </c>
      <c r="F1257">
        <f t="shared" si="39"/>
        <v>-9.8912327401429398E-3</v>
      </c>
      <c r="G1257">
        <v>3.8484034037681919E-3</v>
      </c>
    </row>
    <row r="1258" spans="1:7" x14ac:dyDescent="0.35">
      <c r="A1258" s="2">
        <v>44001.541666666664</v>
      </c>
      <c r="B1258">
        <v>234.54</v>
      </c>
      <c r="C1258">
        <f t="shared" si="38"/>
        <v>-1.5337426319487688E-3</v>
      </c>
      <c r="D1258">
        <v>4.1983230168334117E-3</v>
      </c>
      <c r="E1258">
        <v>35.599899999999998</v>
      </c>
      <c r="F1258">
        <f t="shared" si="39"/>
        <v>1.1293905356168652E-2</v>
      </c>
      <c r="G1258">
        <v>1.5527715098510543E-3</v>
      </c>
    </row>
    <row r="1259" spans="1:7" x14ac:dyDescent="0.35">
      <c r="A1259" s="2">
        <v>44001.583333333336</v>
      </c>
      <c r="B1259">
        <v>234.84</v>
      </c>
      <c r="C1259">
        <f t="shared" si="38"/>
        <v>1.2782821630667742E-3</v>
      </c>
      <c r="D1259">
        <v>3.5602278211950798E-3</v>
      </c>
      <c r="E1259">
        <v>35.81</v>
      </c>
      <c r="F1259">
        <f t="shared" si="39"/>
        <v>5.8843551450658499E-3</v>
      </c>
      <c r="G1259">
        <v>1.7228088036310644E-3</v>
      </c>
    </row>
    <row r="1260" spans="1:7" x14ac:dyDescent="0.35">
      <c r="A1260" s="2">
        <v>44001.625</v>
      </c>
      <c r="B1260">
        <v>235.02</v>
      </c>
      <c r="C1260">
        <f t="shared" si="38"/>
        <v>7.6618570980979944E-4</v>
      </c>
      <c r="D1260">
        <v>3.7645921228434158E-3</v>
      </c>
      <c r="E1260">
        <v>35.950000000000003</v>
      </c>
      <c r="F1260">
        <f t="shared" si="39"/>
        <v>3.9019001567143939E-3</v>
      </c>
      <c r="G1260">
        <v>1.8773736612297787E-3</v>
      </c>
    </row>
    <row r="1261" spans="1:7" x14ac:dyDescent="0.35">
      <c r="A1261" s="2">
        <v>44001.666666666664</v>
      </c>
      <c r="B1261">
        <v>235.64</v>
      </c>
      <c r="C1261">
        <f t="shared" si="38"/>
        <v>2.6345997476915008E-3</v>
      </c>
      <c r="D1261">
        <v>4.4386371568076715E-3</v>
      </c>
      <c r="E1261">
        <v>36.6999</v>
      </c>
      <c r="F1261">
        <f t="shared" si="39"/>
        <v>2.0644946094116167E-2</v>
      </c>
      <c r="G1261">
        <v>4.89999313045831E-3</v>
      </c>
    </row>
    <row r="1262" spans="1:7" x14ac:dyDescent="0.35">
      <c r="A1262" s="2">
        <v>44001.708333333336</v>
      </c>
      <c r="B1262">
        <v>234.37</v>
      </c>
      <c r="C1262">
        <f t="shared" si="38"/>
        <v>-5.4041534897034211E-3</v>
      </c>
      <c r="D1262">
        <v>5.0034715252014394E-3</v>
      </c>
      <c r="E1262">
        <v>37.810099999999998</v>
      </c>
      <c r="F1262">
        <f t="shared" si="39"/>
        <v>2.9802232441134197E-2</v>
      </c>
      <c r="G1262">
        <v>2.8848700633010435E-3</v>
      </c>
    </row>
    <row r="1263" spans="1:7" x14ac:dyDescent="0.35">
      <c r="A1263" s="2">
        <v>44001.75</v>
      </c>
      <c r="B1263">
        <v>233.57</v>
      </c>
      <c r="C1263">
        <f t="shared" si="38"/>
        <v>-3.4192451143978423E-3</v>
      </c>
      <c r="D1263">
        <v>3.9506314840452887E-3</v>
      </c>
      <c r="E1263">
        <v>37.22</v>
      </c>
      <c r="F1263">
        <f t="shared" si="39"/>
        <v>-1.5730011488201467E-2</v>
      </c>
      <c r="G1263">
        <v>2.9597960363306531E-3</v>
      </c>
    </row>
    <row r="1264" spans="1:7" x14ac:dyDescent="0.35">
      <c r="A1264" s="2">
        <v>44001.791666666664</v>
      </c>
      <c r="B1264">
        <v>233.38</v>
      </c>
      <c r="C1264">
        <f t="shared" si="38"/>
        <v>-8.1379167142407694E-4</v>
      </c>
      <c r="D1264">
        <v>5.5301722506777354E-3</v>
      </c>
      <c r="E1264">
        <v>36.97</v>
      </c>
      <c r="F1264">
        <f t="shared" si="39"/>
        <v>-6.7394782655641958E-3</v>
      </c>
      <c r="G1264">
        <v>2.3099820686241423E-3</v>
      </c>
    </row>
    <row r="1265" spans="1:7" x14ac:dyDescent="0.35">
      <c r="A1265" s="2">
        <v>44001.833333333336</v>
      </c>
      <c r="B1265">
        <v>233.08</v>
      </c>
      <c r="C1265">
        <f t="shared" si="38"/>
        <v>-1.2862841030876818E-3</v>
      </c>
      <c r="D1265">
        <v>3.5568301652222048E-3</v>
      </c>
      <c r="E1265">
        <v>38.270000000000003</v>
      </c>
      <c r="F1265">
        <f t="shared" si="39"/>
        <v>3.4559526489070451E-2</v>
      </c>
      <c r="G1265">
        <v>3.2849310519061418E-3</v>
      </c>
    </row>
    <row r="1266" spans="1:7" x14ac:dyDescent="0.35">
      <c r="A1266" s="2">
        <v>44001.875</v>
      </c>
      <c r="B1266">
        <v>234.2</v>
      </c>
      <c r="C1266">
        <f t="shared" si="38"/>
        <v>4.7937088887435144E-3</v>
      </c>
      <c r="D1266">
        <v>4.2814990428282941E-3</v>
      </c>
      <c r="E1266">
        <v>38</v>
      </c>
      <c r="F1266">
        <f t="shared" si="39"/>
        <v>-7.0801397112252246E-3</v>
      </c>
      <c r="G1266">
        <v>2.959066342410012E-3</v>
      </c>
    </row>
    <row r="1267" spans="1:7" x14ac:dyDescent="0.35">
      <c r="A1267" s="2">
        <v>44004.333333333336</v>
      </c>
      <c r="B1267">
        <v>235.84</v>
      </c>
      <c r="C1267">
        <f t="shared" si="38"/>
        <v>6.978157837354909E-3</v>
      </c>
      <c r="D1267">
        <v>3.8072711930930985E-3</v>
      </c>
      <c r="E1267">
        <v>36.69</v>
      </c>
      <c r="F1267">
        <f t="shared" si="39"/>
        <v>-3.5081921359195099E-2</v>
      </c>
      <c r="G1267">
        <v>1.0915176508262683E-3</v>
      </c>
    </row>
    <row r="1268" spans="1:7" x14ac:dyDescent="0.35">
      <c r="A1268" s="2">
        <v>44004.375</v>
      </c>
      <c r="B1268">
        <v>236.31</v>
      </c>
      <c r="C1268">
        <f t="shared" si="38"/>
        <v>1.9908933823707658E-3</v>
      </c>
      <c r="D1268">
        <v>4.0068374002532083E-3</v>
      </c>
      <c r="E1268">
        <v>36.729999999999997</v>
      </c>
      <c r="F1268">
        <f t="shared" si="39"/>
        <v>1.089621464385231E-3</v>
      </c>
      <c r="G1268">
        <v>1.0383320237099811E-3</v>
      </c>
    </row>
    <row r="1269" spans="1:7" x14ac:dyDescent="0.35">
      <c r="A1269" s="2">
        <v>44004.416666666664</v>
      </c>
      <c r="B1269">
        <v>235.71</v>
      </c>
      <c r="C1269">
        <f t="shared" si="38"/>
        <v>-2.5422665275026857E-3</v>
      </c>
      <c r="D1269">
        <v>2.2031900658099051E-3</v>
      </c>
      <c r="E1269">
        <v>37.18</v>
      </c>
      <c r="F1269">
        <f t="shared" si="39"/>
        <v>1.2177122461721994E-2</v>
      </c>
      <c r="G1269">
        <v>9.3781151781920026E-4</v>
      </c>
    </row>
    <row r="1270" spans="1:7" x14ac:dyDescent="0.35">
      <c r="A1270" s="2">
        <v>44004.458333333336</v>
      </c>
      <c r="B1270">
        <v>236.5</v>
      </c>
      <c r="C1270">
        <f t="shared" si="38"/>
        <v>3.3459720761476941E-3</v>
      </c>
      <c r="D1270">
        <v>2.1866517922579411E-3</v>
      </c>
      <c r="E1270">
        <v>37.17</v>
      </c>
      <c r="F1270">
        <f t="shared" si="39"/>
        <v>-2.6899798413714806E-4</v>
      </c>
      <c r="G1270">
        <v>1.3463237368926838E-3</v>
      </c>
    </row>
    <row r="1271" spans="1:7" x14ac:dyDescent="0.35">
      <c r="A1271" s="2">
        <v>44004.5</v>
      </c>
      <c r="B1271">
        <v>236.94</v>
      </c>
      <c r="C1271">
        <f t="shared" si="38"/>
        <v>1.858736594625342E-3</v>
      </c>
      <c r="D1271">
        <v>4.1066405295356948E-3</v>
      </c>
      <c r="E1271">
        <v>37.229999999999997</v>
      </c>
      <c r="F1271">
        <f t="shared" si="39"/>
        <v>1.6129035754645572E-3</v>
      </c>
      <c r="G1271">
        <v>2.9902038672102831E-3</v>
      </c>
    </row>
    <row r="1272" spans="1:7" x14ac:dyDescent="0.35">
      <c r="A1272" s="2">
        <v>44004.541666666664</v>
      </c>
      <c r="B1272">
        <v>238.26</v>
      </c>
      <c r="C1272">
        <f t="shared" si="38"/>
        <v>5.5555698446019637E-3</v>
      </c>
      <c r="D1272">
        <v>4.9907784302997684E-3</v>
      </c>
      <c r="E1272">
        <v>36.9</v>
      </c>
      <c r="F1272">
        <f t="shared" si="39"/>
        <v>-8.9033368381439531E-3</v>
      </c>
      <c r="G1272">
        <v>1.8346319056109603E-3</v>
      </c>
    </row>
    <row r="1273" spans="1:7" x14ac:dyDescent="0.35">
      <c r="A1273" s="2">
        <v>44004.583333333336</v>
      </c>
      <c r="B1273">
        <v>237.36</v>
      </c>
      <c r="C1273">
        <f t="shared" si="38"/>
        <v>-3.7845383886486745E-3</v>
      </c>
      <c r="D1273">
        <v>4.0253983774329203E-3</v>
      </c>
      <c r="E1273">
        <v>37.1</v>
      </c>
      <c r="F1273">
        <f t="shared" si="39"/>
        <v>5.4054185669079819E-3</v>
      </c>
      <c r="G1273">
        <v>1.5127792805345202E-3</v>
      </c>
    </row>
    <row r="1274" spans="1:7" x14ac:dyDescent="0.35">
      <c r="A1274" s="2">
        <v>44004.625</v>
      </c>
      <c r="B1274">
        <v>236.84</v>
      </c>
      <c r="C1274">
        <f t="shared" si="38"/>
        <v>-2.1931683189909904E-3</v>
      </c>
      <c r="D1274">
        <v>3.6238107862246265E-3</v>
      </c>
      <c r="E1274">
        <v>35.71</v>
      </c>
      <c r="F1274">
        <f t="shared" si="39"/>
        <v>-3.8186208007032353E-2</v>
      </c>
      <c r="G1274">
        <v>2.2773453935819345E-3</v>
      </c>
    </row>
    <row r="1275" spans="1:7" x14ac:dyDescent="0.35">
      <c r="A1275" s="2">
        <v>44004.666666666664</v>
      </c>
      <c r="B1275">
        <v>238.15</v>
      </c>
      <c r="C1275">
        <f t="shared" si="38"/>
        <v>5.5159195832940947E-3</v>
      </c>
      <c r="D1275">
        <v>4.6117674995887117E-3</v>
      </c>
      <c r="E1275">
        <v>35.47</v>
      </c>
      <c r="F1275">
        <f t="shared" si="39"/>
        <v>-6.7434928208266413E-3</v>
      </c>
      <c r="G1275">
        <v>1.91275463221567E-3</v>
      </c>
    </row>
    <row r="1276" spans="1:7" x14ac:dyDescent="0.35">
      <c r="A1276" s="2">
        <v>44004.708333333336</v>
      </c>
      <c r="B1276">
        <v>240.2</v>
      </c>
      <c r="C1276">
        <f t="shared" si="38"/>
        <v>8.571182399013718E-3</v>
      </c>
      <c r="D1276">
        <v>6.8113497399516117E-3</v>
      </c>
      <c r="E1276">
        <v>35.329900000000002</v>
      </c>
      <c r="F1276">
        <f t="shared" si="39"/>
        <v>-3.9576378741856153E-3</v>
      </c>
      <c r="G1276">
        <v>8.9632963171123558E-4</v>
      </c>
    </row>
    <row r="1277" spans="1:7" x14ac:dyDescent="0.35">
      <c r="A1277" s="2">
        <v>44004.75</v>
      </c>
      <c r="B1277">
        <v>240.91</v>
      </c>
      <c r="C1277">
        <f t="shared" si="38"/>
        <v>2.9515101138000328E-3</v>
      </c>
      <c r="D1277">
        <v>3.7027872065297902E-3</v>
      </c>
      <c r="E1277">
        <v>35.08</v>
      </c>
      <c r="F1277">
        <f t="shared" si="39"/>
        <v>-7.0984634073625293E-3</v>
      </c>
      <c r="G1277">
        <v>1.6879237415340627E-3</v>
      </c>
    </row>
    <row r="1278" spans="1:7" x14ac:dyDescent="0.35">
      <c r="A1278" s="2">
        <v>44004.791666666664</v>
      </c>
      <c r="B1278">
        <v>242.28</v>
      </c>
      <c r="C1278">
        <f t="shared" si="38"/>
        <v>5.6706623530634239E-3</v>
      </c>
      <c r="D1278">
        <v>4.49333030908003E-3</v>
      </c>
      <c r="E1278">
        <v>35.1</v>
      </c>
      <c r="F1278">
        <f t="shared" si="39"/>
        <v>5.6996296783803468E-4</v>
      </c>
      <c r="G1278">
        <v>2.2148307647558252E-3</v>
      </c>
    </row>
    <row r="1279" spans="1:7" x14ac:dyDescent="0.35">
      <c r="A1279" s="2">
        <v>44004.833333333336</v>
      </c>
      <c r="B1279">
        <v>241.29</v>
      </c>
      <c r="C1279">
        <f t="shared" si="38"/>
        <v>-4.0945525286591134E-3</v>
      </c>
      <c r="D1279">
        <v>4.6125672227450513E-3</v>
      </c>
      <c r="E1279">
        <v>34.729999999999997</v>
      </c>
      <c r="F1279">
        <f t="shared" si="39"/>
        <v>-1.0597263715837624E-2</v>
      </c>
      <c r="G1279">
        <v>9.7792923275785964E-4</v>
      </c>
    </row>
    <row r="1280" spans="1:7" x14ac:dyDescent="0.35">
      <c r="A1280" s="2">
        <v>44004.875</v>
      </c>
      <c r="B1280">
        <v>241.83</v>
      </c>
      <c r="C1280">
        <f t="shared" si="38"/>
        <v>2.2354703795319413E-3</v>
      </c>
      <c r="D1280">
        <v>4.0769598299099799E-3</v>
      </c>
      <c r="E1280">
        <v>34.78</v>
      </c>
      <c r="F1280">
        <f t="shared" si="39"/>
        <v>1.4386421701544536E-3</v>
      </c>
      <c r="G1280">
        <v>3.7078834480063053E-4</v>
      </c>
    </row>
    <row r="1281" spans="1:7" x14ac:dyDescent="0.35">
      <c r="A1281" s="2">
        <v>44004.916666666664</v>
      </c>
      <c r="B1281">
        <v>241.87</v>
      </c>
      <c r="C1281">
        <f t="shared" si="38"/>
        <v>1.6539177213624752E-4</v>
      </c>
      <c r="D1281">
        <v>6.0024756688663262E-3</v>
      </c>
      <c r="E1281">
        <v>34.18</v>
      </c>
      <c r="F1281">
        <f t="shared" si="39"/>
        <v>-1.7401831238692222E-2</v>
      </c>
      <c r="G1281">
        <v>1.1621513924700482E-3</v>
      </c>
    </row>
    <row r="1282" spans="1:7" x14ac:dyDescent="0.35">
      <c r="A1282" s="2">
        <v>44004.958333333336</v>
      </c>
      <c r="B1282">
        <v>240.87</v>
      </c>
      <c r="C1282">
        <f t="shared" si="38"/>
        <v>-4.1430228710532578E-3</v>
      </c>
      <c r="D1282">
        <v>4.6158772745049205E-3</v>
      </c>
      <c r="E1282">
        <v>34.31</v>
      </c>
      <c r="F1282">
        <f t="shared" si="39"/>
        <v>3.7961791829136697E-3</v>
      </c>
      <c r="G1282">
        <v>6.5580651876764981E-4</v>
      </c>
    </row>
    <row r="1283" spans="1:7" x14ac:dyDescent="0.35">
      <c r="A1283" s="2">
        <v>44005.333333333336</v>
      </c>
      <c r="B1283">
        <v>241.19</v>
      </c>
      <c r="C1283">
        <f t="shared" si="38"/>
        <v>1.3276357590470298E-3</v>
      </c>
      <c r="D1283">
        <v>3.8658364137521884E-3</v>
      </c>
      <c r="E1283">
        <v>34.19</v>
      </c>
      <c r="F1283">
        <f t="shared" si="39"/>
        <v>-3.5036532191485377E-3</v>
      </c>
      <c r="G1283">
        <v>1.0890519528884298E-3</v>
      </c>
    </row>
    <row r="1284" spans="1:7" x14ac:dyDescent="0.35">
      <c r="A1284" s="2">
        <v>44005.375</v>
      </c>
      <c r="B1284">
        <v>240.32</v>
      </c>
      <c r="C1284">
        <f t="shared" ref="C1284:C1347" si="40">LN(B1284/B1283)</f>
        <v>-3.6136360479794194E-3</v>
      </c>
      <c r="D1284">
        <v>3.4742389757642061E-3</v>
      </c>
      <c r="E1284">
        <v>34</v>
      </c>
      <c r="F1284">
        <f t="shared" ref="F1284:F1347" si="41">LN(E1284/E1283)</f>
        <v>-5.5726790350484915E-3</v>
      </c>
      <c r="G1284">
        <v>8.7153954974962739E-4</v>
      </c>
    </row>
    <row r="1285" spans="1:7" x14ac:dyDescent="0.35">
      <c r="A1285" s="2">
        <v>44005.416666666664</v>
      </c>
      <c r="B1285">
        <v>240.17</v>
      </c>
      <c r="C1285">
        <f t="shared" si="40"/>
        <v>-6.2436265009825805E-4</v>
      </c>
      <c r="D1285">
        <v>4.0384617451473606E-3</v>
      </c>
      <c r="E1285">
        <v>33.85</v>
      </c>
      <c r="F1285">
        <f t="shared" si="41"/>
        <v>-4.4215252578773739E-3</v>
      </c>
      <c r="G1285">
        <v>6.8624970925561192E-4</v>
      </c>
    </row>
    <row r="1286" spans="1:7" x14ac:dyDescent="0.35">
      <c r="A1286" s="2">
        <v>44005.458333333336</v>
      </c>
      <c r="B1286">
        <v>239.5</v>
      </c>
      <c r="C1286">
        <f t="shared" si="40"/>
        <v>-2.7935890747016762E-3</v>
      </c>
      <c r="D1286">
        <v>2.5264394316598261E-3</v>
      </c>
      <c r="E1286">
        <v>33.369999999999997</v>
      </c>
      <c r="F1286">
        <f t="shared" si="41"/>
        <v>-1.428170659500151E-2</v>
      </c>
      <c r="G1286">
        <v>9.3767503193955106E-4</v>
      </c>
    </row>
    <row r="1287" spans="1:7" x14ac:dyDescent="0.35">
      <c r="A1287" s="2">
        <v>44005.5</v>
      </c>
      <c r="B1287">
        <v>240.49</v>
      </c>
      <c r="C1287">
        <f t="shared" si="40"/>
        <v>4.1250917887921557E-3</v>
      </c>
      <c r="D1287">
        <v>3.7749891899215189E-3</v>
      </c>
      <c r="E1287">
        <v>33.39</v>
      </c>
      <c r="F1287">
        <f t="shared" si="41"/>
        <v>5.9916119228052729E-4</v>
      </c>
      <c r="G1287">
        <v>3.9825545493349266E-3</v>
      </c>
    </row>
    <row r="1288" spans="1:7" x14ac:dyDescent="0.35">
      <c r="A1288" s="2">
        <v>44005.541666666664</v>
      </c>
      <c r="B1288">
        <v>240.54</v>
      </c>
      <c r="C1288">
        <f t="shared" si="40"/>
        <v>2.0788724270859879E-4</v>
      </c>
      <c r="D1288">
        <v>4.1991273329475779E-3</v>
      </c>
      <c r="E1288">
        <v>33.94</v>
      </c>
      <c r="F1288">
        <f t="shared" si="41"/>
        <v>1.6337805850517056E-2</v>
      </c>
      <c r="G1288">
        <v>1.7098354957102893E-3</v>
      </c>
    </row>
    <row r="1289" spans="1:7" x14ac:dyDescent="0.35">
      <c r="A1289" s="2">
        <v>44005.583333333336</v>
      </c>
      <c r="B1289">
        <v>240.35</v>
      </c>
      <c r="C1289">
        <f t="shared" si="40"/>
        <v>-7.902015425009138E-4</v>
      </c>
      <c r="D1289">
        <v>3.6568154173879661E-3</v>
      </c>
      <c r="E1289">
        <v>34.020000000000003</v>
      </c>
      <c r="F1289">
        <f t="shared" si="41"/>
        <v>2.3543271616355819E-3</v>
      </c>
      <c r="G1289">
        <v>2.737843011909517E-3</v>
      </c>
    </row>
    <row r="1290" spans="1:7" x14ac:dyDescent="0.35">
      <c r="A1290" s="2">
        <v>44005.625</v>
      </c>
      <c r="B1290">
        <v>240.75</v>
      </c>
      <c r="C1290">
        <f t="shared" si="40"/>
        <v>1.6628563382653312E-3</v>
      </c>
      <c r="D1290">
        <v>3.9662906323008739E-3</v>
      </c>
      <c r="E1290">
        <v>33.78</v>
      </c>
      <c r="F1290">
        <f t="shared" si="41"/>
        <v>-7.0796755880618003E-3</v>
      </c>
      <c r="G1290">
        <v>2.4018951920809243E-3</v>
      </c>
    </row>
    <row r="1291" spans="1:7" x14ac:dyDescent="0.35">
      <c r="A1291" s="2">
        <v>44005.666666666664</v>
      </c>
      <c r="B1291">
        <v>242.45</v>
      </c>
      <c r="C1291">
        <f t="shared" si="40"/>
        <v>7.0364528731264066E-3</v>
      </c>
      <c r="D1291">
        <v>3.4877132550030412E-3</v>
      </c>
      <c r="E1291">
        <v>33.634999999999998</v>
      </c>
      <c r="F1291">
        <f t="shared" si="41"/>
        <v>-4.3017199020849578E-3</v>
      </c>
      <c r="G1291">
        <v>8.1510497674418465E-4</v>
      </c>
    </row>
    <row r="1292" spans="1:7" x14ac:dyDescent="0.35">
      <c r="A1292" s="2">
        <v>44005.708333333336</v>
      </c>
      <c r="B1292">
        <v>242.69</v>
      </c>
      <c r="C1292">
        <f t="shared" si="40"/>
        <v>9.8940520088416505E-4</v>
      </c>
      <c r="D1292">
        <v>5.1722932076683934E-3</v>
      </c>
      <c r="E1292">
        <v>33.549999999999997</v>
      </c>
      <c r="F1292">
        <f t="shared" si="41"/>
        <v>-2.5303280598783198E-3</v>
      </c>
      <c r="G1292">
        <v>1.3779906241078712E-3</v>
      </c>
    </row>
    <row r="1293" spans="1:7" x14ac:dyDescent="0.35">
      <c r="A1293" s="2">
        <v>44005.75</v>
      </c>
      <c r="B1293">
        <v>242.84</v>
      </c>
      <c r="C1293">
        <f t="shared" si="40"/>
        <v>6.1788150998794058E-4</v>
      </c>
      <c r="D1293">
        <v>5.7428172844590248E-3</v>
      </c>
      <c r="E1293">
        <v>34.1</v>
      </c>
      <c r="F1293">
        <f t="shared" si="41"/>
        <v>1.6260520871780326E-2</v>
      </c>
      <c r="G1293">
        <v>1.6626507128542664E-3</v>
      </c>
    </row>
    <row r="1294" spans="1:7" x14ac:dyDescent="0.35">
      <c r="A1294" s="2">
        <v>44005.791666666664</v>
      </c>
      <c r="B1294">
        <v>242.48</v>
      </c>
      <c r="C1294">
        <f t="shared" si="40"/>
        <v>-1.4835575126856233E-3</v>
      </c>
      <c r="D1294">
        <v>3.3373400628265151E-3</v>
      </c>
      <c r="E1294">
        <v>34.4</v>
      </c>
      <c r="F1294">
        <f t="shared" si="41"/>
        <v>8.7591800898815537E-3</v>
      </c>
      <c r="G1294">
        <v>3.0910375636440841E-3</v>
      </c>
    </row>
    <row r="1295" spans="1:7" x14ac:dyDescent="0.35">
      <c r="A1295" s="2">
        <v>44005.833333333336</v>
      </c>
      <c r="B1295">
        <v>242.52</v>
      </c>
      <c r="C1295">
        <f t="shared" si="40"/>
        <v>1.6494845398226191E-4</v>
      </c>
      <c r="D1295">
        <v>3.9925395138262574E-3</v>
      </c>
      <c r="E1295">
        <v>34.9</v>
      </c>
      <c r="F1295">
        <f t="shared" si="41"/>
        <v>1.4430264829028837E-2</v>
      </c>
      <c r="G1295">
        <v>1.5234472295912089E-3</v>
      </c>
    </row>
    <row r="1296" spans="1:7" x14ac:dyDescent="0.35">
      <c r="A1296" s="2">
        <v>44005.875</v>
      </c>
      <c r="B1296">
        <v>241.91</v>
      </c>
      <c r="C1296">
        <f t="shared" si="40"/>
        <v>-2.5184250455529749E-3</v>
      </c>
      <c r="D1296">
        <v>2.9379412173781371E-3</v>
      </c>
      <c r="E1296">
        <v>34.799999999999997</v>
      </c>
      <c r="F1296">
        <f t="shared" si="41"/>
        <v>-2.8694424279528201E-3</v>
      </c>
      <c r="G1296">
        <v>9.881660287794445E-4</v>
      </c>
    </row>
    <row r="1297" spans="1:7" x14ac:dyDescent="0.35">
      <c r="A1297" s="2">
        <v>44005.916666666664</v>
      </c>
      <c r="B1297">
        <v>242.17</v>
      </c>
      <c r="C1297">
        <f t="shared" si="40"/>
        <v>1.0742027144331134E-3</v>
      </c>
      <c r="D1297">
        <v>2.3317976084499667E-3</v>
      </c>
      <c r="E1297">
        <v>34.9</v>
      </c>
      <c r="F1297">
        <f t="shared" si="41"/>
        <v>2.8694424279529607E-3</v>
      </c>
      <c r="G1297">
        <v>1.1542070069349558E-3</v>
      </c>
    </row>
    <row r="1298" spans="1:7" x14ac:dyDescent="0.35">
      <c r="A1298" s="2">
        <v>44005.958333333336</v>
      </c>
      <c r="B1298">
        <v>240.38</v>
      </c>
      <c r="C1298">
        <f t="shared" si="40"/>
        <v>-7.4189543477674886E-3</v>
      </c>
      <c r="D1298">
        <v>5.49925650964719E-3</v>
      </c>
      <c r="E1298">
        <v>34.880000000000003</v>
      </c>
      <c r="F1298">
        <f t="shared" si="41"/>
        <v>-5.7323016760246531E-4</v>
      </c>
      <c r="G1298">
        <v>1.0894027299619897E-3</v>
      </c>
    </row>
    <row r="1299" spans="1:7" x14ac:dyDescent="0.35">
      <c r="A1299" s="2">
        <v>44006.333333333336</v>
      </c>
      <c r="B1299">
        <v>239.53</v>
      </c>
      <c r="C1299">
        <f t="shared" si="40"/>
        <v>-3.542334557837804E-3</v>
      </c>
      <c r="D1299">
        <v>5.4762319669684322E-3</v>
      </c>
      <c r="E1299">
        <v>35.49</v>
      </c>
      <c r="F1299">
        <f t="shared" si="41"/>
        <v>1.7337367617626193E-2</v>
      </c>
      <c r="G1299">
        <v>1.9665489807806119E-3</v>
      </c>
    </row>
    <row r="1300" spans="1:7" x14ac:dyDescent="0.35">
      <c r="A1300" s="2">
        <v>44006.375</v>
      </c>
      <c r="B1300">
        <v>239.66</v>
      </c>
      <c r="C1300">
        <f t="shared" si="40"/>
        <v>5.4258228756557975E-4</v>
      </c>
      <c r="D1300">
        <v>5.4617844044572159E-3</v>
      </c>
      <c r="E1300">
        <v>35.83</v>
      </c>
      <c r="F1300">
        <f t="shared" si="41"/>
        <v>9.5345646584571401E-3</v>
      </c>
      <c r="G1300">
        <v>2.0882957417741265E-3</v>
      </c>
    </row>
    <row r="1301" spans="1:7" x14ac:dyDescent="0.35">
      <c r="A1301" s="2">
        <v>44006.416666666664</v>
      </c>
      <c r="B1301">
        <v>238.9</v>
      </c>
      <c r="C1301">
        <f t="shared" si="40"/>
        <v>-3.1761979226066629E-3</v>
      </c>
      <c r="D1301">
        <v>3.7639544043829962E-3</v>
      </c>
      <c r="E1301">
        <v>35.75</v>
      </c>
      <c r="F1301">
        <f t="shared" si="41"/>
        <v>-2.2352621768457074E-3</v>
      </c>
      <c r="G1301">
        <v>1.0431333946845011E-3</v>
      </c>
    </row>
    <row r="1302" spans="1:7" x14ac:dyDescent="0.35">
      <c r="A1302" s="2">
        <v>44006.458333333336</v>
      </c>
      <c r="B1302">
        <v>236.29</v>
      </c>
      <c r="C1302">
        <f t="shared" si="40"/>
        <v>-1.0985190120287237E-2</v>
      </c>
      <c r="D1302">
        <v>1.2614508533287621E-2</v>
      </c>
      <c r="E1302">
        <v>35.520000000000003</v>
      </c>
      <c r="F1302">
        <f t="shared" si="41"/>
        <v>-6.4543510160472075E-3</v>
      </c>
      <c r="G1302">
        <v>7.2248506117565138E-4</v>
      </c>
    </row>
    <row r="1303" spans="1:7" x14ac:dyDescent="0.35">
      <c r="A1303" s="2">
        <v>44006.5</v>
      </c>
      <c r="B1303">
        <v>235.57</v>
      </c>
      <c r="C1303">
        <f t="shared" si="40"/>
        <v>-3.0517550069615422E-3</v>
      </c>
      <c r="D1303">
        <v>5.5679277780581468E-3</v>
      </c>
      <c r="E1303">
        <v>35.159999999999997</v>
      </c>
      <c r="F1303">
        <f t="shared" si="41"/>
        <v>-1.0186845306993243E-2</v>
      </c>
      <c r="G1303">
        <v>3.7158147645467003E-3</v>
      </c>
    </row>
    <row r="1304" spans="1:7" x14ac:dyDescent="0.35">
      <c r="A1304" s="2">
        <v>44006.541666666664</v>
      </c>
      <c r="B1304">
        <v>236.71</v>
      </c>
      <c r="C1304">
        <f t="shared" si="40"/>
        <v>4.8276539937844188E-3</v>
      </c>
      <c r="D1304">
        <v>4.0857524404891866E-3</v>
      </c>
      <c r="E1304">
        <v>36.075000000000003</v>
      </c>
      <c r="F1304">
        <f t="shared" si="41"/>
        <v>2.5691031842958401E-2</v>
      </c>
      <c r="G1304">
        <v>5.4873081875255825E-3</v>
      </c>
    </row>
    <row r="1305" spans="1:7" x14ac:dyDescent="0.35">
      <c r="A1305" s="2">
        <v>44006.583333333336</v>
      </c>
      <c r="B1305">
        <v>235.94</v>
      </c>
      <c r="C1305">
        <f t="shared" si="40"/>
        <v>-3.2582277846030716E-3</v>
      </c>
      <c r="D1305">
        <v>4.6487294794755321E-3</v>
      </c>
      <c r="E1305">
        <v>36.25</v>
      </c>
      <c r="F1305">
        <f t="shared" si="41"/>
        <v>4.8392766407492323E-3</v>
      </c>
      <c r="G1305">
        <v>2.9085586320697571E-3</v>
      </c>
    </row>
    <row r="1306" spans="1:7" x14ac:dyDescent="0.35">
      <c r="A1306" s="2">
        <v>44006.625</v>
      </c>
      <c r="B1306">
        <v>232.45</v>
      </c>
      <c r="C1306">
        <f t="shared" si="40"/>
        <v>-1.4902387277102701E-2</v>
      </c>
      <c r="D1306">
        <v>6.9256295655684983E-3</v>
      </c>
      <c r="E1306">
        <v>37.369999999999997</v>
      </c>
      <c r="F1306">
        <f t="shared" si="41"/>
        <v>3.0428862196708779E-2</v>
      </c>
      <c r="G1306">
        <v>6.447693806032306E-3</v>
      </c>
    </row>
    <row r="1307" spans="1:7" x14ac:dyDescent="0.35">
      <c r="A1307" s="2">
        <v>44006.666666666664</v>
      </c>
      <c r="B1307">
        <v>231.39</v>
      </c>
      <c r="C1307">
        <f t="shared" si="40"/>
        <v>-4.5705495225762663E-3</v>
      </c>
      <c r="D1307">
        <v>9.2886721698268414E-3</v>
      </c>
      <c r="E1307">
        <v>36.614199999999997</v>
      </c>
      <c r="F1307">
        <f t="shared" si="41"/>
        <v>-2.0432100192053441E-2</v>
      </c>
      <c r="G1307">
        <v>3.3311245153136628E-3</v>
      </c>
    </row>
    <row r="1308" spans="1:7" x14ac:dyDescent="0.35">
      <c r="A1308" s="2">
        <v>44006.708333333336</v>
      </c>
      <c r="B1308">
        <v>232.58</v>
      </c>
      <c r="C1308">
        <f t="shared" si="40"/>
        <v>5.1296532508796804E-3</v>
      </c>
      <c r="D1308">
        <v>5.9725818298606674E-3</v>
      </c>
      <c r="E1308">
        <v>37.590000000000003</v>
      </c>
      <c r="F1308">
        <f t="shared" si="41"/>
        <v>2.6301914270747795E-2</v>
      </c>
      <c r="G1308">
        <v>3.2417857111951684E-3</v>
      </c>
    </row>
    <row r="1309" spans="1:7" x14ac:dyDescent="0.35">
      <c r="A1309" s="2">
        <v>44006.75</v>
      </c>
      <c r="B1309">
        <v>232.45</v>
      </c>
      <c r="C1309">
        <f t="shared" si="40"/>
        <v>-5.5910372830346845E-4</v>
      </c>
      <c r="D1309">
        <v>3.7531469835560029E-3</v>
      </c>
      <c r="E1309">
        <v>37.450000000000003</v>
      </c>
      <c r="F1309">
        <f t="shared" si="41"/>
        <v>-3.7313476128581356E-3</v>
      </c>
      <c r="G1309">
        <v>3.2151728563264122E-3</v>
      </c>
    </row>
    <row r="1310" spans="1:7" x14ac:dyDescent="0.35">
      <c r="A1310" s="2">
        <v>44006.791666666664</v>
      </c>
      <c r="B1310">
        <v>232.96</v>
      </c>
      <c r="C1310">
        <f t="shared" si="40"/>
        <v>2.1916168717275629E-3</v>
      </c>
      <c r="D1310">
        <v>2.6675321162717494E-3</v>
      </c>
      <c r="E1310">
        <v>36.76</v>
      </c>
      <c r="F1310">
        <f t="shared" si="41"/>
        <v>-1.8596412475742296E-2</v>
      </c>
      <c r="G1310">
        <v>2.6946920663334256E-3</v>
      </c>
    </row>
    <row r="1311" spans="1:7" x14ac:dyDescent="0.35">
      <c r="A1311" s="2">
        <v>44006.833333333336</v>
      </c>
      <c r="B1311">
        <v>232.76</v>
      </c>
      <c r="C1311">
        <f t="shared" si="40"/>
        <v>-8.5888521985202448E-4</v>
      </c>
      <c r="D1311">
        <v>2.9196413056080573E-3</v>
      </c>
      <c r="E1311">
        <v>36.619999999999997</v>
      </c>
      <c r="F1311">
        <f t="shared" si="41"/>
        <v>-3.8157582411216706E-3</v>
      </c>
      <c r="G1311">
        <v>1.1769131227606694E-3</v>
      </c>
    </row>
    <row r="1312" spans="1:7" x14ac:dyDescent="0.35">
      <c r="A1312" s="2">
        <v>44006.875</v>
      </c>
      <c r="B1312">
        <v>233.02</v>
      </c>
      <c r="C1312">
        <f t="shared" si="40"/>
        <v>1.1164070033259476E-3</v>
      </c>
      <c r="D1312">
        <v>3.3048482453850838E-3</v>
      </c>
      <c r="E1312">
        <v>36.67</v>
      </c>
      <c r="F1312">
        <f t="shared" si="41"/>
        <v>1.3644428368701979E-3</v>
      </c>
      <c r="G1312">
        <v>1.0747048383550097E-3</v>
      </c>
    </row>
    <row r="1313" spans="1:7" x14ac:dyDescent="0.35">
      <c r="A1313" s="2">
        <v>44006.916666666664</v>
      </c>
      <c r="B1313">
        <v>232.56</v>
      </c>
      <c r="C1313">
        <f t="shared" si="40"/>
        <v>-1.9760305411746192E-3</v>
      </c>
      <c r="D1313">
        <v>3.8957482813270243E-3</v>
      </c>
      <c r="E1313">
        <v>36.979999999999997</v>
      </c>
      <c r="F1313">
        <f t="shared" si="41"/>
        <v>8.418243875744082E-3</v>
      </c>
      <c r="G1313">
        <v>1.4175264467976372E-3</v>
      </c>
    </row>
    <row r="1314" spans="1:7" x14ac:dyDescent="0.35">
      <c r="A1314" s="2">
        <v>44006.958333333336</v>
      </c>
      <c r="B1314">
        <v>233.16</v>
      </c>
      <c r="C1314">
        <f t="shared" si="40"/>
        <v>2.5766569267285017E-3</v>
      </c>
      <c r="D1314">
        <v>2.2963967885359627E-3</v>
      </c>
      <c r="E1314">
        <v>37.24</v>
      </c>
      <c r="F1314">
        <f t="shared" si="41"/>
        <v>7.0062264498875915E-3</v>
      </c>
      <c r="G1314">
        <v>1.0253140788898155E-3</v>
      </c>
    </row>
    <row r="1315" spans="1:7" x14ac:dyDescent="0.35">
      <c r="A1315" s="2">
        <v>44007.333333333336</v>
      </c>
      <c r="B1315">
        <v>232.59</v>
      </c>
      <c r="C1315">
        <f t="shared" si="40"/>
        <v>-2.4476662783716346E-3</v>
      </c>
      <c r="D1315">
        <v>5.2448317616338273E-3</v>
      </c>
      <c r="E1315">
        <v>36.82</v>
      </c>
      <c r="F1315">
        <f t="shared" si="41"/>
        <v>-1.1342276603934607E-2</v>
      </c>
      <c r="G1315">
        <v>3.8128884295369767E-3</v>
      </c>
    </row>
    <row r="1316" spans="1:7" x14ac:dyDescent="0.35">
      <c r="A1316" s="2">
        <v>44007.375</v>
      </c>
      <c r="B1316">
        <v>234.42</v>
      </c>
      <c r="C1316">
        <f t="shared" si="40"/>
        <v>7.837131396056754E-3</v>
      </c>
      <c r="D1316">
        <v>1.1241255382884719E-2</v>
      </c>
      <c r="E1316">
        <v>36.869999999999997</v>
      </c>
      <c r="F1316">
        <f t="shared" si="41"/>
        <v>1.357036441121208E-3</v>
      </c>
      <c r="G1316">
        <v>1.9241780739275656E-3</v>
      </c>
    </row>
    <row r="1317" spans="1:7" x14ac:dyDescent="0.35">
      <c r="A1317" s="2">
        <v>44007.416666666664</v>
      </c>
      <c r="B1317">
        <v>233.83</v>
      </c>
      <c r="C1317">
        <f t="shared" si="40"/>
        <v>-2.520022689732288E-3</v>
      </c>
      <c r="D1317">
        <v>3.6742595368389067E-3</v>
      </c>
      <c r="E1317">
        <v>36.81</v>
      </c>
      <c r="F1317">
        <f t="shared" si="41"/>
        <v>-1.6286648551232291E-3</v>
      </c>
      <c r="G1317">
        <v>1.159452571448831E-3</v>
      </c>
    </row>
    <row r="1318" spans="1:7" x14ac:dyDescent="0.35">
      <c r="A1318" s="2">
        <v>44007.458333333336</v>
      </c>
      <c r="B1318">
        <v>233.57</v>
      </c>
      <c r="C1318">
        <f t="shared" si="40"/>
        <v>-1.1125375559166257E-3</v>
      </c>
      <c r="D1318">
        <v>3.1106796648497333E-3</v>
      </c>
      <c r="E1318">
        <v>37.32</v>
      </c>
      <c r="F1318">
        <f t="shared" si="41"/>
        <v>1.3759828588213324E-2</v>
      </c>
      <c r="G1318">
        <v>2.2017629557313243E-3</v>
      </c>
    </row>
    <row r="1319" spans="1:7" x14ac:dyDescent="0.35">
      <c r="A1319" s="2">
        <v>44007.5</v>
      </c>
      <c r="B1319">
        <v>234.22</v>
      </c>
      <c r="C1319">
        <f t="shared" si="40"/>
        <v>2.7790265646058234E-3</v>
      </c>
      <c r="D1319">
        <v>3.5045345011757486E-3</v>
      </c>
      <c r="E1319">
        <v>37.44</v>
      </c>
      <c r="F1319">
        <f t="shared" si="41"/>
        <v>3.2102756302481894E-3</v>
      </c>
      <c r="G1319">
        <v>4.8800111380832801E-3</v>
      </c>
    </row>
    <row r="1320" spans="1:7" x14ac:dyDescent="0.35">
      <c r="A1320" s="2">
        <v>44007.541666666664</v>
      </c>
      <c r="B1320">
        <v>232.57</v>
      </c>
      <c r="C1320">
        <f t="shared" si="40"/>
        <v>-7.0695896318266997E-3</v>
      </c>
      <c r="D1320">
        <v>5.0721363368294199E-3</v>
      </c>
      <c r="E1320">
        <v>37.4</v>
      </c>
      <c r="F1320">
        <f t="shared" si="41"/>
        <v>-1.0689471889050444E-3</v>
      </c>
      <c r="G1320">
        <v>5.5559338089014631E-3</v>
      </c>
    </row>
    <row r="1321" spans="1:7" x14ac:dyDescent="0.35">
      <c r="A1321" s="2">
        <v>44007.583333333336</v>
      </c>
      <c r="B1321">
        <v>232.68</v>
      </c>
      <c r="C1321">
        <f t="shared" si="40"/>
        <v>4.7286406039626186E-4</v>
      </c>
      <c r="D1321">
        <v>4.4109903041275652E-3</v>
      </c>
      <c r="E1321">
        <v>36.739899999999999</v>
      </c>
      <c r="F1321">
        <f t="shared" si="41"/>
        <v>-1.7807346466279999E-2</v>
      </c>
      <c r="G1321">
        <v>3.5598490001185635E-3</v>
      </c>
    </row>
    <row r="1322" spans="1:7" x14ac:dyDescent="0.35">
      <c r="A1322" s="2">
        <v>44007.625</v>
      </c>
      <c r="B1322">
        <v>233.83</v>
      </c>
      <c r="C1322">
        <f t="shared" si="40"/>
        <v>4.9302365627410935E-3</v>
      </c>
      <c r="D1322">
        <v>3.9782642876021717E-3</v>
      </c>
      <c r="E1322">
        <v>36.58</v>
      </c>
      <c r="F1322">
        <f t="shared" si="41"/>
        <v>-4.3617149914866576E-3</v>
      </c>
      <c r="G1322">
        <v>2.4207458973083762E-3</v>
      </c>
    </row>
    <row r="1323" spans="1:7" x14ac:dyDescent="0.35">
      <c r="A1323" s="2">
        <v>44007.666666666664</v>
      </c>
      <c r="B1323">
        <v>233.47</v>
      </c>
      <c r="C1323">
        <f t="shared" si="40"/>
        <v>-1.540766407955663E-3</v>
      </c>
      <c r="D1323">
        <v>3.1641611614101053E-3</v>
      </c>
      <c r="E1323">
        <v>36.369999999999997</v>
      </c>
      <c r="F1323">
        <f t="shared" si="41"/>
        <v>-5.7573839638219776E-3</v>
      </c>
      <c r="G1323">
        <v>1.7711780506608236E-3</v>
      </c>
    </row>
    <row r="1324" spans="1:7" x14ac:dyDescent="0.35">
      <c r="A1324" s="2">
        <v>44007.708333333336</v>
      </c>
      <c r="B1324">
        <v>234.41</v>
      </c>
      <c r="C1324">
        <f t="shared" si="40"/>
        <v>4.0181297115500034E-3</v>
      </c>
      <c r="D1324">
        <v>3.9114089953946156E-3</v>
      </c>
      <c r="E1324">
        <v>36.299999999999997</v>
      </c>
      <c r="F1324">
        <f t="shared" si="41"/>
        <v>-1.9265177280925598E-3</v>
      </c>
      <c r="G1324">
        <v>1.4488118207193544E-3</v>
      </c>
    </row>
    <row r="1325" spans="1:7" x14ac:dyDescent="0.35">
      <c r="A1325" s="2">
        <v>44007.75</v>
      </c>
      <c r="B1325">
        <v>233.75</v>
      </c>
      <c r="C1325">
        <f t="shared" si="40"/>
        <v>-2.8195507400999415E-3</v>
      </c>
      <c r="D1325">
        <v>2.3788346476400673E-3</v>
      </c>
      <c r="E1325">
        <v>36.334600000000002</v>
      </c>
      <c r="F1325">
        <f t="shared" si="41"/>
        <v>9.5271406787134907E-4</v>
      </c>
      <c r="G1325">
        <v>2.1148696092549461E-3</v>
      </c>
    </row>
    <row r="1326" spans="1:7" x14ac:dyDescent="0.35">
      <c r="A1326" s="2">
        <v>44007.791666666664</v>
      </c>
      <c r="B1326">
        <v>232.21</v>
      </c>
      <c r="C1326">
        <f t="shared" si="40"/>
        <v>-6.6100335101965078E-3</v>
      </c>
      <c r="D1326">
        <v>2.6786180655809003E-3</v>
      </c>
      <c r="E1326">
        <v>35.299999999999997</v>
      </c>
      <c r="F1326">
        <f t="shared" si="41"/>
        <v>-2.8887491399425369E-2</v>
      </c>
      <c r="G1326">
        <v>4.6732170431612761E-3</v>
      </c>
    </row>
    <row r="1327" spans="1:7" x14ac:dyDescent="0.35">
      <c r="A1327" s="2">
        <v>44007.833333333336</v>
      </c>
      <c r="B1327">
        <v>232.99</v>
      </c>
      <c r="C1327">
        <f t="shared" si="40"/>
        <v>3.3533995311419845E-3</v>
      </c>
      <c r="D1327">
        <v>2.9309728861325454E-3</v>
      </c>
      <c r="E1327">
        <v>35.200000000000003</v>
      </c>
      <c r="F1327">
        <f t="shared" si="41"/>
        <v>-2.8368813351995039E-3</v>
      </c>
      <c r="G1327">
        <v>1.1666356444767791E-3</v>
      </c>
    </row>
    <row r="1328" spans="1:7" x14ac:dyDescent="0.35">
      <c r="A1328" s="2">
        <v>44007.875</v>
      </c>
      <c r="B1328">
        <v>232.5</v>
      </c>
      <c r="C1328">
        <f t="shared" si="40"/>
        <v>-2.1053091623307887E-3</v>
      </c>
      <c r="D1328">
        <v>2.078056304789311E-3</v>
      </c>
      <c r="E1328">
        <v>35.49</v>
      </c>
      <c r="F1328">
        <f t="shared" si="41"/>
        <v>8.2048840543537498E-3</v>
      </c>
      <c r="G1328">
        <v>7.2700398795933039E-4</v>
      </c>
    </row>
    <row r="1329" spans="1:7" x14ac:dyDescent="0.35">
      <c r="A1329" s="2">
        <v>44007.916666666664</v>
      </c>
      <c r="B1329">
        <v>233.24</v>
      </c>
      <c r="C1329">
        <f t="shared" si="40"/>
        <v>3.1777413265442799E-3</v>
      </c>
      <c r="D1329">
        <v>2.2030151130128569E-3</v>
      </c>
      <c r="E1329">
        <v>35.270000000000003</v>
      </c>
      <c r="F1329">
        <f t="shared" si="41"/>
        <v>-6.2182224104444265E-3</v>
      </c>
      <c r="G1329">
        <v>7.0999598264626931E-4</v>
      </c>
    </row>
    <row r="1330" spans="1:7" x14ac:dyDescent="0.35">
      <c r="A1330" s="2">
        <v>44007.958333333336</v>
      </c>
      <c r="B1330">
        <v>232.58</v>
      </c>
      <c r="C1330">
        <f t="shared" si="40"/>
        <v>-2.8337144890581093E-3</v>
      </c>
      <c r="D1330">
        <v>4.9099410376825811E-3</v>
      </c>
      <c r="E1330">
        <v>35.270000000000003</v>
      </c>
      <c r="F1330">
        <f t="shared" si="41"/>
        <v>0</v>
      </c>
      <c r="G1330">
        <v>1.0130049748701502E-3</v>
      </c>
    </row>
    <row r="1331" spans="1:7" x14ac:dyDescent="0.35">
      <c r="A1331" s="2">
        <v>44008.333333333336</v>
      </c>
      <c r="B1331">
        <v>229.48</v>
      </c>
      <c r="C1331">
        <f t="shared" si="40"/>
        <v>-1.3418372131226909E-2</v>
      </c>
      <c r="D1331">
        <v>4.3936680514896544E-3</v>
      </c>
      <c r="E1331">
        <v>35.78</v>
      </c>
      <c r="F1331">
        <f t="shared" si="41"/>
        <v>1.4356333832612348E-2</v>
      </c>
      <c r="G1331">
        <v>1.5615084816149442E-3</v>
      </c>
    </row>
    <row r="1332" spans="1:7" x14ac:dyDescent="0.35">
      <c r="A1332" s="2">
        <v>44008.375</v>
      </c>
      <c r="B1332">
        <v>229.5</v>
      </c>
      <c r="C1332">
        <f t="shared" si="40"/>
        <v>8.714976692951889E-5</v>
      </c>
      <c r="D1332">
        <v>6.6549103738252277E-3</v>
      </c>
      <c r="E1332">
        <v>35.49</v>
      </c>
      <c r="F1332">
        <f t="shared" si="41"/>
        <v>-8.1381114221679637E-3</v>
      </c>
      <c r="G1332">
        <v>8.8015076661602468E-4</v>
      </c>
    </row>
    <row r="1333" spans="1:7" x14ac:dyDescent="0.35">
      <c r="A1333" s="2">
        <v>44008.416666666664</v>
      </c>
      <c r="B1333">
        <v>231.44</v>
      </c>
      <c r="C1333">
        <f t="shared" si="40"/>
        <v>8.417631167279796E-3</v>
      </c>
      <c r="D1333">
        <v>6.3251427683034015E-3</v>
      </c>
      <c r="E1333">
        <v>35.17</v>
      </c>
      <c r="F1333">
        <f t="shared" si="41"/>
        <v>-9.0575201725140754E-3</v>
      </c>
      <c r="G1333">
        <v>7.262665563190023E-4</v>
      </c>
    </row>
    <row r="1334" spans="1:7" x14ac:dyDescent="0.35">
      <c r="A1334" s="2">
        <v>44008.458333333336</v>
      </c>
      <c r="B1334">
        <v>231.27</v>
      </c>
      <c r="C1334">
        <f t="shared" si="40"/>
        <v>-7.3480152859908528E-4</v>
      </c>
      <c r="D1334">
        <v>3.1021628495037958E-3</v>
      </c>
      <c r="E1334">
        <v>35.35</v>
      </c>
      <c r="F1334">
        <f t="shared" si="41"/>
        <v>5.1049458566907206E-3</v>
      </c>
      <c r="G1334">
        <v>1.1989902488303238E-3</v>
      </c>
    </row>
    <row r="1335" spans="1:7" x14ac:dyDescent="0.35">
      <c r="A1335" s="2">
        <v>44008.5</v>
      </c>
      <c r="B1335">
        <v>232</v>
      </c>
      <c r="C1335">
        <f t="shared" si="40"/>
        <v>3.151512527029303E-3</v>
      </c>
      <c r="D1335">
        <v>5.1387797375723743E-3</v>
      </c>
      <c r="E1335">
        <v>35.68</v>
      </c>
      <c r="F1335">
        <f t="shared" si="41"/>
        <v>9.2919153692268119E-3</v>
      </c>
      <c r="G1335">
        <v>2.8598606209357821E-3</v>
      </c>
    </row>
    <row r="1336" spans="1:7" x14ac:dyDescent="0.35">
      <c r="A1336" s="2">
        <v>44008.541666666664</v>
      </c>
      <c r="B1336">
        <v>232.49</v>
      </c>
      <c r="C1336">
        <f t="shared" si="40"/>
        <v>2.109841683423876E-3</v>
      </c>
      <c r="D1336">
        <v>5.2962166272629459E-3</v>
      </c>
      <c r="E1336">
        <v>35.94</v>
      </c>
      <c r="F1336">
        <f t="shared" si="41"/>
        <v>7.2605736436044017E-3</v>
      </c>
      <c r="G1336">
        <v>3.5694242695103848E-3</v>
      </c>
    </row>
    <row r="1337" spans="1:7" x14ac:dyDescent="0.35">
      <c r="A1337" s="2">
        <v>44008.583333333336</v>
      </c>
      <c r="B1337">
        <v>230.64</v>
      </c>
      <c r="C1337">
        <f t="shared" si="40"/>
        <v>-7.9891600195872402E-3</v>
      </c>
      <c r="D1337">
        <v>4.8509974677651228E-3</v>
      </c>
      <c r="E1337">
        <v>37.51</v>
      </c>
      <c r="F1337">
        <f t="shared" si="41"/>
        <v>4.2756682738382956E-2</v>
      </c>
      <c r="G1337">
        <v>6.9724644099817485E-3</v>
      </c>
    </row>
    <row r="1338" spans="1:7" x14ac:dyDescent="0.35">
      <c r="A1338" s="2">
        <v>44008.625</v>
      </c>
      <c r="B1338">
        <v>229.21</v>
      </c>
      <c r="C1338">
        <f t="shared" si="40"/>
        <v>-6.2194394238716802E-3</v>
      </c>
      <c r="D1338">
        <v>8.2191422409745758E-3</v>
      </c>
      <c r="E1338">
        <v>36.768999999999998</v>
      </c>
      <c r="F1338">
        <f t="shared" si="41"/>
        <v>-1.9952465234199464E-2</v>
      </c>
      <c r="G1338">
        <v>4.0022843198227716E-3</v>
      </c>
    </row>
    <row r="1339" spans="1:7" x14ac:dyDescent="0.35">
      <c r="A1339" s="2">
        <v>44008.666666666664</v>
      </c>
      <c r="B1339">
        <v>229.9</v>
      </c>
      <c r="C1339">
        <f t="shared" si="40"/>
        <v>3.0058178628608579E-3</v>
      </c>
      <c r="D1339">
        <v>8.1478116906002554E-3</v>
      </c>
      <c r="E1339">
        <v>37.020000000000003</v>
      </c>
      <c r="F1339">
        <f t="shared" si="41"/>
        <v>6.8032082857550332E-3</v>
      </c>
      <c r="G1339">
        <v>3.9542601172416151E-3</v>
      </c>
    </row>
    <row r="1340" spans="1:7" x14ac:dyDescent="0.35">
      <c r="A1340" s="2">
        <v>44008.708333333336</v>
      </c>
      <c r="B1340">
        <v>230.62</v>
      </c>
      <c r="C1340">
        <f t="shared" si="40"/>
        <v>3.1269025738342678E-3</v>
      </c>
      <c r="D1340">
        <v>6.0473308705811905E-3</v>
      </c>
      <c r="E1340">
        <v>37.111899999999999</v>
      </c>
      <c r="F1340">
        <f t="shared" si="41"/>
        <v>2.4793657542221902E-3</v>
      </c>
      <c r="G1340">
        <v>1.7868218354502761E-3</v>
      </c>
    </row>
    <row r="1341" spans="1:7" x14ac:dyDescent="0.35">
      <c r="A1341" s="2">
        <v>44008.75</v>
      </c>
      <c r="B1341">
        <v>230.21</v>
      </c>
      <c r="C1341">
        <f t="shared" si="40"/>
        <v>-1.779398512165097E-3</v>
      </c>
      <c r="D1341">
        <v>3.1945561077095039E-3</v>
      </c>
      <c r="E1341">
        <v>37.591000000000001</v>
      </c>
      <c r="F1341">
        <f t="shared" si="41"/>
        <v>1.282698714256309E-2</v>
      </c>
      <c r="G1341">
        <v>3.2575018005168749E-3</v>
      </c>
    </row>
    <row r="1342" spans="1:7" x14ac:dyDescent="0.35">
      <c r="A1342" s="2">
        <v>44008.791666666664</v>
      </c>
      <c r="B1342">
        <v>230.2</v>
      </c>
      <c r="C1342">
        <f t="shared" si="40"/>
        <v>-4.3439543022878869E-5</v>
      </c>
      <c r="D1342">
        <v>3.5580655548459756E-3</v>
      </c>
      <c r="E1342">
        <v>37.454999999999998</v>
      </c>
      <c r="F1342">
        <f t="shared" si="41"/>
        <v>-3.6244476422906866E-3</v>
      </c>
      <c r="G1342">
        <v>3.631404002280199E-3</v>
      </c>
    </row>
    <row r="1343" spans="1:7" x14ac:dyDescent="0.35">
      <c r="A1343" s="2">
        <v>44008.833333333336</v>
      </c>
      <c r="B1343">
        <v>230.74</v>
      </c>
      <c r="C1343">
        <f t="shared" si="40"/>
        <v>2.3430392113613359E-3</v>
      </c>
      <c r="D1343">
        <v>3.9940064926210347E-3</v>
      </c>
      <c r="E1343">
        <v>37.64</v>
      </c>
      <c r="F1343">
        <f t="shared" si="41"/>
        <v>4.9271023173327313E-3</v>
      </c>
      <c r="G1343">
        <v>1.7345706253377258E-3</v>
      </c>
    </row>
    <row r="1344" spans="1:7" x14ac:dyDescent="0.35">
      <c r="A1344" s="2">
        <v>44008.875</v>
      </c>
      <c r="B1344">
        <v>230.72</v>
      </c>
      <c r="C1344">
        <f t="shared" si="40"/>
        <v>-8.6681402559370596E-5</v>
      </c>
      <c r="D1344">
        <v>3.2013274391389434E-3</v>
      </c>
      <c r="E1344">
        <v>37.590000000000003</v>
      </c>
      <c r="F1344">
        <f t="shared" si="41"/>
        <v>-1.329257141092193E-3</v>
      </c>
      <c r="G1344">
        <v>6.2418200710592092E-4</v>
      </c>
    </row>
    <row r="1345" spans="1:7" x14ac:dyDescent="0.35">
      <c r="A1345" s="2">
        <v>44011.333333333336</v>
      </c>
      <c r="B1345">
        <v>220</v>
      </c>
      <c r="C1345">
        <f t="shared" si="40"/>
        <v>-4.7577307744222697E-2</v>
      </c>
      <c r="D1345">
        <v>9.0825572944085164E-3</v>
      </c>
      <c r="E1345">
        <v>36.659999999999997</v>
      </c>
      <c r="F1345">
        <f t="shared" si="41"/>
        <v>-2.5051815164527893E-2</v>
      </c>
      <c r="G1345">
        <v>1.2828278428847495E-3</v>
      </c>
    </row>
    <row r="1346" spans="1:7" x14ac:dyDescent="0.35">
      <c r="A1346" s="2">
        <v>44011.375</v>
      </c>
      <c r="B1346">
        <v>219.92</v>
      </c>
      <c r="C1346">
        <f t="shared" si="40"/>
        <v>-3.6370249537135579E-4</v>
      </c>
      <c r="D1346">
        <v>5.0783959454436872E-3</v>
      </c>
      <c r="E1346">
        <v>36.549999999999997</v>
      </c>
      <c r="F1346">
        <f t="shared" si="41"/>
        <v>-3.0050562157714795E-3</v>
      </c>
      <c r="G1346">
        <v>9.5267915529997969E-4</v>
      </c>
    </row>
    <row r="1347" spans="1:7" x14ac:dyDescent="0.35">
      <c r="A1347" s="2">
        <v>44011.416666666664</v>
      </c>
      <c r="B1347">
        <v>220.95</v>
      </c>
      <c r="C1347">
        <f t="shared" si="40"/>
        <v>4.6725877197587454E-3</v>
      </c>
      <c r="D1347">
        <v>4.4504641408124037E-3</v>
      </c>
      <c r="E1347">
        <v>36.76</v>
      </c>
      <c r="F1347">
        <f t="shared" si="41"/>
        <v>5.7291112916988312E-3</v>
      </c>
      <c r="G1347">
        <v>1.4732427565840416E-3</v>
      </c>
    </row>
    <row r="1348" spans="1:7" x14ac:dyDescent="0.35">
      <c r="A1348" s="2">
        <v>44011.458333333336</v>
      </c>
      <c r="B1348">
        <v>220.31</v>
      </c>
      <c r="C1348">
        <f t="shared" ref="C1348:C1411" si="42">LN(B1348/B1347)</f>
        <v>-2.9007861522752005E-3</v>
      </c>
      <c r="D1348">
        <v>2.5797906693097532E-3</v>
      </c>
      <c r="E1348">
        <v>36.28</v>
      </c>
      <c r="F1348">
        <f t="shared" ref="F1348:F1411" si="43">LN(E1348/E1347)</f>
        <v>-1.3143672240550366E-2</v>
      </c>
      <c r="G1348">
        <v>2.2151667435685914E-3</v>
      </c>
    </row>
    <row r="1349" spans="1:7" x14ac:dyDescent="0.35">
      <c r="A1349" s="2">
        <v>44011.5</v>
      </c>
      <c r="B1349">
        <v>220.54</v>
      </c>
      <c r="C1349">
        <f t="shared" si="42"/>
        <v>1.0434389060586468E-3</v>
      </c>
      <c r="D1349">
        <v>2.8216646857370411E-3</v>
      </c>
      <c r="E1349">
        <v>36.81</v>
      </c>
      <c r="F1349">
        <f t="shared" si="43"/>
        <v>1.4502922143993987E-2</v>
      </c>
      <c r="G1349">
        <v>2.9458201419990649E-3</v>
      </c>
    </row>
    <row r="1350" spans="1:7" x14ac:dyDescent="0.35">
      <c r="A1350" s="2">
        <v>44011.541666666664</v>
      </c>
      <c r="B1350">
        <v>222.25</v>
      </c>
      <c r="C1350">
        <f t="shared" si="42"/>
        <v>7.7237900634816292E-3</v>
      </c>
      <c r="D1350">
        <v>9.1073452225907559E-3</v>
      </c>
      <c r="E1350">
        <v>37.46</v>
      </c>
      <c r="F1350">
        <f t="shared" si="43"/>
        <v>1.7504149625012684E-2</v>
      </c>
      <c r="G1350">
        <v>5.1939476803261235E-3</v>
      </c>
    </row>
    <row r="1351" spans="1:7" x14ac:dyDescent="0.35">
      <c r="A1351" s="2">
        <v>44011.583333333336</v>
      </c>
      <c r="B1351">
        <v>220.45</v>
      </c>
      <c r="C1351">
        <f t="shared" si="42"/>
        <v>-8.1319625900673487E-3</v>
      </c>
      <c r="D1351">
        <v>7.170812367690787E-3</v>
      </c>
      <c r="E1351">
        <v>36.74</v>
      </c>
      <c r="F1351">
        <f t="shared" si="43"/>
        <v>-1.9407617228962823E-2</v>
      </c>
      <c r="G1351">
        <v>4.4937738531073603E-3</v>
      </c>
    </row>
    <row r="1352" spans="1:7" x14ac:dyDescent="0.35">
      <c r="A1352" s="2">
        <v>44011.625</v>
      </c>
      <c r="B1352">
        <v>220.46</v>
      </c>
      <c r="C1352">
        <f t="shared" si="42"/>
        <v>4.5360731222919819E-5</v>
      </c>
      <c r="D1352">
        <v>5.9388727124389381E-3</v>
      </c>
      <c r="E1352">
        <v>36.53</v>
      </c>
      <c r="F1352">
        <f t="shared" si="43"/>
        <v>-5.7322389797885096E-3</v>
      </c>
      <c r="G1352">
        <v>3.046501521197658E-3</v>
      </c>
    </row>
    <row r="1353" spans="1:7" x14ac:dyDescent="0.35">
      <c r="A1353" s="2">
        <v>44011.666666666664</v>
      </c>
      <c r="B1353">
        <v>222</v>
      </c>
      <c r="C1353">
        <f t="shared" si="42"/>
        <v>6.9611093371100691E-3</v>
      </c>
      <c r="D1353">
        <v>5.1079542319433157E-3</v>
      </c>
      <c r="E1353">
        <v>36.24</v>
      </c>
      <c r="F1353">
        <f t="shared" si="43"/>
        <v>-7.9703596324124746E-3</v>
      </c>
      <c r="G1353">
        <v>1.4637861840321401E-3</v>
      </c>
    </row>
    <row r="1354" spans="1:7" x14ac:dyDescent="0.35">
      <c r="A1354" s="2">
        <v>44011.708333333336</v>
      </c>
      <c r="B1354">
        <v>221.23</v>
      </c>
      <c r="C1354">
        <f t="shared" si="42"/>
        <v>-3.474497550384213E-3</v>
      </c>
      <c r="D1354">
        <v>3.5550306381962882E-3</v>
      </c>
      <c r="E1354">
        <v>36.06</v>
      </c>
      <c r="F1354">
        <f t="shared" si="43"/>
        <v>-4.9792633996073379E-3</v>
      </c>
      <c r="G1354">
        <v>1.5136122324862149E-3</v>
      </c>
    </row>
    <row r="1355" spans="1:7" x14ac:dyDescent="0.35">
      <c r="A1355" s="2">
        <v>44011.75</v>
      </c>
      <c r="B1355">
        <v>222.56</v>
      </c>
      <c r="C1355">
        <f t="shared" si="42"/>
        <v>5.993843853237593E-3</v>
      </c>
      <c r="D1355">
        <v>4.0286320021208832E-3</v>
      </c>
      <c r="E1355">
        <v>36.25</v>
      </c>
      <c r="F1355">
        <f t="shared" si="43"/>
        <v>5.255163525512566E-3</v>
      </c>
      <c r="G1355">
        <v>1.8424332240676222E-3</v>
      </c>
    </row>
    <row r="1356" spans="1:7" x14ac:dyDescent="0.35">
      <c r="A1356" s="2">
        <v>44011.791666666664</v>
      </c>
      <c r="B1356">
        <v>222.39</v>
      </c>
      <c r="C1356">
        <f t="shared" si="42"/>
        <v>-7.6413083839475858E-4</v>
      </c>
      <c r="D1356">
        <v>3.4754207103729028E-3</v>
      </c>
      <c r="E1356">
        <v>35.6235</v>
      </c>
      <c r="F1356">
        <f t="shared" si="43"/>
        <v>-1.7433848861478519E-2</v>
      </c>
      <c r="G1356">
        <v>3.4430311292866782E-3</v>
      </c>
    </row>
    <row r="1357" spans="1:7" x14ac:dyDescent="0.35">
      <c r="A1357" s="2">
        <v>44011.833333333336</v>
      </c>
      <c r="B1357">
        <v>222.85</v>
      </c>
      <c r="C1357">
        <f t="shared" si="42"/>
        <v>2.0663020558268535E-3</v>
      </c>
      <c r="D1357">
        <v>2.6837837501923643E-3</v>
      </c>
      <c r="E1357">
        <v>35.51</v>
      </c>
      <c r="F1357">
        <f t="shared" si="43"/>
        <v>-3.1911854842087508E-3</v>
      </c>
      <c r="G1357">
        <v>1.9996349603021244E-3</v>
      </c>
    </row>
    <row r="1358" spans="1:7" x14ac:dyDescent="0.35">
      <c r="A1358" s="2">
        <v>44011.875</v>
      </c>
      <c r="B1358">
        <v>223.43</v>
      </c>
      <c r="C1358">
        <f t="shared" si="42"/>
        <v>2.5992664988302204E-3</v>
      </c>
      <c r="D1358">
        <v>2.1106646106372243E-3</v>
      </c>
      <c r="E1358">
        <v>35.630099999999999</v>
      </c>
      <c r="F1358">
        <f t="shared" si="43"/>
        <v>3.3764392824414523E-3</v>
      </c>
      <c r="G1358">
        <v>6.154914461542106E-4</v>
      </c>
    </row>
    <row r="1359" spans="1:7" x14ac:dyDescent="0.35">
      <c r="A1359" s="2">
        <v>44011.916666666664</v>
      </c>
      <c r="B1359">
        <v>226.51</v>
      </c>
      <c r="C1359">
        <f t="shared" si="42"/>
        <v>1.3690928167481417E-2</v>
      </c>
      <c r="D1359">
        <v>1.070627583350243E-2</v>
      </c>
      <c r="E1359">
        <v>35.46</v>
      </c>
      <c r="F1359">
        <f t="shared" si="43"/>
        <v>-4.7854855913760297E-3</v>
      </c>
      <c r="G1359">
        <v>1.3322524843849975E-3</v>
      </c>
    </row>
    <row r="1360" spans="1:7" x14ac:dyDescent="0.35">
      <c r="A1360" s="2">
        <v>44011.958333333336</v>
      </c>
      <c r="B1360">
        <v>225.66</v>
      </c>
      <c r="C1360">
        <f t="shared" si="42"/>
        <v>-3.7596523485765457E-3</v>
      </c>
      <c r="D1360">
        <v>2.057743629291698E-2</v>
      </c>
      <c r="E1360">
        <v>35.479999999999997</v>
      </c>
      <c r="F1360">
        <f t="shared" si="43"/>
        <v>5.6385679531675164E-4</v>
      </c>
      <c r="G1360">
        <v>5.8034404961690748E-4</v>
      </c>
    </row>
    <row r="1361" spans="1:7" x14ac:dyDescent="0.35">
      <c r="A1361" s="2">
        <v>44012.333333333336</v>
      </c>
      <c r="B1361">
        <v>223.5</v>
      </c>
      <c r="C1361">
        <f t="shared" si="42"/>
        <v>-9.6180276566764991E-3</v>
      </c>
      <c r="D1361">
        <v>3.9771228631680861E-3</v>
      </c>
      <c r="E1361">
        <v>36.1</v>
      </c>
      <c r="F1361">
        <f t="shared" si="43"/>
        <v>1.7323707897456613E-2</v>
      </c>
      <c r="G1361">
        <v>1.0271271541083887E-3</v>
      </c>
    </row>
    <row r="1362" spans="1:7" x14ac:dyDescent="0.35">
      <c r="A1362" s="2">
        <v>44012.375</v>
      </c>
      <c r="B1362">
        <v>223.55</v>
      </c>
      <c r="C1362">
        <f t="shared" si="42"/>
        <v>2.2368862636607391E-4</v>
      </c>
      <c r="D1362">
        <v>3.118392067423828E-3</v>
      </c>
      <c r="E1362">
        <v>35.99</v>
      </c>
      <c r="F1362">
        <f t="shared" si="43"/>
        <v>-3.0517432478959199E-3</v>
      </c>
      <c r="G1362">
        <v>9.4170741679803355E-4</v>
      </c>
    </row>
    <row r="1363" spans="1:7" x14ac:dyDescent="0.35">
      <c r="A1363" s="2">
        <v>44012.416666666664</v>
      </c>
      <c r="B1363">
        <v>224.01</v>
      </c>
      <c r="C1363">
        <f t="shared" si="42"/>
        <v>2.0555910357302185E-3</v>
      </c>
      <c r="D1363">
        <v>3.9881549228073191E-3</v>
      </c>
      <c r="E1363">
        <v>35.9</v>
      </c>
      <c r="F1363">
        <f t="shared" si="43"/>
        <v>-2.5038265967061903E-3</v>
      </c>
      <c r="G1363">
        <v>7.0150942550618422E-4</v>
      </c>
    </row>
    <row r="1364" spans="1:7" x14ac:dyDescent="0.35">
      <c r="A1364" s="2">
        <v>44012.458333333336</v>
      </c>
      <c r="B1364">
        <v>223.42</v>
      </c>
      <c r="C1364">
        <f t="shared" si="42"/>
        <v>-2.6372855730177323E-3</v>
      </c>
      <c r="D1364">
        <v>2.3219749507947126E-3</v>
      </c>
      <c r="E1364">
        <v>35.69</v>
      </c>
      <c r="F1364">
        <f t="shared" si="43"/>
        <v>-5.8667579921641887E-3</v>
      </c>
      <c r="G1364">
        <v>1.163407800929623E-3</v>
      </c>
    </row>
    <row r="1365" spans="1:7" x14ac:dyDescent="0.35">
      <c r="A1365" s="2">
        <v>44012.5</v>
      </c>
      <c r="B1365">
        <v>223.19</v>
      </c>
      <c r="C1365">
        <f t="shared" si="42"/>
        <v>-1.0299815066083075E-3</v>
      </c>
      <c r="D1365">
        <v>2.9649811972992245E-3</v>
      </c>
      <c r="E1365">
        <v>36.01</v>
      </c>
      <c r="F1365">
        <f t="shared" si="43"/>
        <v>8.9261401587149795E-3</v>
      </c>
      <c r="G1365">
        <v>3.1636714472359825E-3</v>
      </c>
    </row>
    <row r="1366" spans="1:7" x14ac:dyDescent="0.35">
      <c r="A1366" s="2">
        <v>44012.541666666664</v>
      </c>
      <c r="B1366">
        <v>221.08</v>
      </c>
      <c r="C1366">
        <f t="shared" si="42"/>
        <v>-9.4987996710316699E-3</v>
      </c>
      <c r="D1366">
        <v>9.4235592512890466E-3</v>
      </c>
      <c r="E1366">
        <v>35.369999999999997</v>
      </c>
      <c r="F1366">
        <f t="shared" si="43"/>
        <v>-1.7932674443394657E-2</v>
      </c>
      <c r="G1366">
        <v>3.9121044251993432E-3</v>
      </c>
    </row>
    <row r="1367" spans="1:7" x14ac:dyDescent="0.35">
      <c r="A1367" s="2">
        <v>44012.583333333336</v>
      </c>
      <c r="B1367">
        <v>221.9</v>
      </c>
      <c r="C1367">
        <f t="shared" si="42"/>
        <v>3.7022029734859576E-3</v>
      </c>
      <c r="D1367">
        <v>6.9887184143120366E-3</v>
      </c>
      <c r="E1367">
        <v>34.765000000000001</v>
      </c>
      <c r="F1367">
        <f t="shared" si="43"/>
        <v>-1.7252869666408002E-2</v>
      </c>
      <c r="G1367">
        <v>1.9200154665315057E-3</v>
      </c>
    </row>
    <row r="1368" spans="1:7" x14ac:dyDescent="0.35">
      <c r="A1368" s="2">
        <v>44012.625</v>
      </c>
      <c r="B1368">
        <v>222.94</v>
      </c>
      <c r="C1368">
        <f t="shared" si="42"/>
        <v>4.6758470229291372E-3</v>
      </c>
      <c r="D1368">
        <v>4.6500959843128291E-3</v>
      </c>
      <c r="E1368">
        <v>34.755000000000003</v>
      </c>
      <c r="F1368">
        <f t="shared" si="43"/>
        <v>-2.8768699853185816E-4</v>
      </c>
      <c r="G1368">
        <v>1.2197121818483918E-3</v>
      </c>
    </row>
    <row r="1369" spans="1:7" x14ac:dyDescent="0.35">
      <c r="A1369" s="2">
        <v>44012.666666666664</v>
      </c>
      <c r="B1369">
        <v>223.03</v>
      </c>
      <c r="C1369">
        <f t="shared" si="42"/>
        <v>4.0361459838905988E-4</v>
      </c>
      <c r="D1369">
        <v>1.0727466076409703E-2</v>
      </c>
      <c r="E1369">
        <v>34.685000000000002</v>
      </c>
      <c r="F1369">
        <f t="shared" si="43"/>
        <v>-2.0161297151846595E-3</v>
      </c>
      <c r="G1369">
        <v>1.9468463123657304E-3</v>
      </c>
    </row>
    <row r="1370" spans="1:7" x14ac:dyDescent="0.35">
      <c r="A1370" s="2">
        <v>44012.708333333336</v>
      </c>
      <c r="B1370">
        <v>223.23</v>
      </c>
      <c r="C1370">
        <f t="shared" si="42"/>
        <v>8.9633851741310216E-4</v>
      </c>
      <c r="D1370">
        <v>6.083394960590161E-3</v>
      </c>
      <c r="E1370">
        <v>34.4</v>
      </c>
      <c r="F1370">
        <f t="shared" si="43"/>
        <v>-8.2507524579120053E-3</v>
      </c>
      <c r="G1370">
        <v>1.5354386504117016E-3</v>
      </c>
    </row>
    <row r="1371" spans="1:7" x14ac:dyDescent="0.35">
      <c r="A1371" s="2">
        <v>44012.75</v>
      </c>
      <c r="B1371">
        <v>221.96</v>
      </c>
      <c r="C1371">
        <f t="shared" si="42"/>
        <v>-5.705444619578991E-3</v>
      </c>
      <c r="D1371">
        <v>9.626242127272238E-3</v>
      </c>
      <c r="E1371">
        <v>34.03</v>
      </c>
      <c r="F1371">
        <f t="shared" si="43"/>
        <v>-1.0814075866538283E-2</v>
      </c>
      <c r="G1371">
        <v>2.0827878618137037E-3</v>
      </c>
    </row>
    <row r="1372" spans="1:7" x14ac:dyDescent="0.35">
      <c r="A1372" s="2">
        <v>44012.791666666664</v>
      </c>
      <c r="B1372">
        <v>220.82</v>
      </c>
      <c r="C1372">
        <f t="shared" si="42"/>
        <v>-5.1492954467096163E-3</v>
      </c>
      <c r="D1372">
        <v>3.7664753571911712E-3</v>
      </c>
      <c r="E1372">
        <v>33.950000000000003</v>
      </c>
      <c r="F1372">
        <f t="shared" si="43"/>
        <v>-2.3536345081092221E-3</v>
      </c>
      <c r="G1372">
        <v>3.9946747043422218E-3</v>
      </c>
    </row>
    <row r="1373" spans="1:7" x14ac:dyDescent="0.35">
      <c r="A1373" s="2">
        <v>44012.833333333336</v>
      </c>
      <c r="B1373">
        <v>221.33</v>
      </c>
      <c r="C1373">
        <f t="shared" si="42"/>
        <v>2.3069104429629442E-3</v>
      </c>
      <c r="D1373">
        <v>5.8245775089477972E-3</v>
      </c>
      <c r="E1373">
        <v>33.979999999999997</v>
      </c>
      <c r="F1373">
        <f t="shared" si="43"/>
        <v>8.8326223908060623E-4</v>
      </c>
      <c r="G1373">
        <v>1.0770440822784441E-3</v>
      </c>
    </row>
    <row r="1374" spans="1:7" x14ac:dyDescent="0.35">
      <c r="A1374" s="2">
        <v>44012.875</v>
      </c>
      <c r="B1374">
        <v>221.85</v>
      </c>
      <c r="C1374">
        <f t="shared" si="42"/>
        <v>2.3466773709645726E-3</v>
      </c>
      <c r="D1374">
        <v>2.826179188492844E-3</v>
      </c>
      <c r="E1374">
        <v>34.020000000000003</v>
      </c>
      <c r="F1374">
        <f t="shared" si="43"/>
        <v>1.1764707239300329E-3</v>
      </c>
      <c r="G1374">
        <v>6.7304348627497451E-4</v>
      </c>
    </row>
    <row r="1375" spans="1:7" x14ac:dyDescent="0.35">
      <c r="A1375" s="2">
        <v>44012.916666666664</v>
      </c>
      <c r="B1375">
        <v>222.06</v>
      </c>
      <c r="C1375">
        <f t="shared" si="42"/>
        <v>9.461378012010699E-4</v>
      </c>
      <c r="D1375">
        <v>2.7249471507865991E-3</v>
      </c>
      <c r="E1375">
        <v>34.090000000000003</v>
      </c>
      <c r="F1375">
        <f t="shared" si="43"/>
        <v>2.0554991820959595E-3</v>
      </c>
      <c r="G1375">
        <v>6.7304348627497451E-4</v>
      </c>
    </row>
    <row r="1376" spans="1:7" x14ac:dyDescent="0.35">
      <c r="A1376" s="2">
        <v>44012.958333333336</v>
      </c>
      <c r="B1376">
        <v>221.55</v>
      </c>
      <c r="C1376">
        <f t="shared" si="42"/>
        <v>-2.2993179806210335E-3</v>
      </c>
      <c r="D1376">
        <v>3.9155716737152282E-3</v>
      </c>
      <c r="E1376">
        <v>34.090000000000003</v>
      </c>
      <c r="F1376">
        <f t="shared" si="43"/>
        <v>0</v>
      </c>
      <c r="G1376">
        <v>9.2571560667528219E-4</v>
      </c>
    </row>
    <row r="1377" spans="1:7" x14ac:dyDescent="0.35">
      <c r="A1377" s="2">
        <v>44013.333333333336</v>
      </c>
      <c r="B1377">
        <v>222.98</v>
      </c>
      <c r="C1377">
        <f t="shared" si="42"/>
        <v>6.4337836939267427E-3</v>
      </c>
      <c r="D1377">
        <v>8.1838732060956227E-3</v>
      </c>
      <c r="E1377">
        <v>34.24</v>
      </c>
      <c r="F1377">
        <f t="shared" si="43"/>
        <v>4.3904651237296026E-3</v>
      </c>
      <c r="G1377">
        <v>7.7384366825833395E-4</v>
      </c>
    </row>
    <row r="1378" spans="1:7" x14ac:dyDescent="0.35">
      <c r="A1378" s="2">
        <v>44013.375</v>
      </c>
      <c r="B1378">
        <v>224.26</v>
      </c>
      <c r="C1378">
        <f t="shared" si="42"/>
        <v>5.7240116933093025E-3</v>
      </c>
      <c r="D1378">
        <v>4.5600036017130526E-3</v>
      </c>
      <c r="E1378">
        <v>34.549999999999997</v>
      </c>
      <c r="F1378">
        <f t="shared" si="43"/>
        <v>9.0129989401374518E-3</v>
      </c>
      <c r="G1378">
        <v>1.5658719464412805E-3</v>
      </c>
    </row>
    <row r="1379" spans="1:7" x14ac:dyDescent="0.35">
      <c r="A1379" s="2">
        <v>44013.416666666664</v>
      </c>
      <c r="B1379">
        <v>224.23</v>
      </c>
      <c r="C1379">
        <f t="shared" si="42"/>
        <v>-1.3378224729535343E-4</v>
      </c>
      <c r="D1379">
        <v>2.8096703853192268E-3</v>
      </c>
      <c r="E1379">
        <v>34.82</v>
      </c>
      <c r="F1379">
        <f t="shared" si="43"/>
        <v>7.7843841263641857E-3</v>
      </c>
      <c r="G1379">
        <v>1.6191674453766346E-3</v>
      </c>
    </row>
    <row r="1380" spans="1:7" x14ac:dyDescent="0.35">
      <c r="A1380" s="2">
        <v>44013.458333333336</v>
      </c>
      <c r="B1380">
        <v>223.84</v>
      </c>
      <c r="C1380">
        <f t="shared" si="42"/>
        <v>-1.7407998682682467E-3</v>
      </c>
      <c r="D1380">
        <v>2.7946851299788219E-3</v>
      </c>
      <c r="E1380">
        <v>34.76</v>
      </c>
      <c r="F1380">
        <f t="shared" si="43"/>
        <v>-1.7246339428517673E-3</v>
      </c>
      <c r="G1380">
        <v>1.1832310476042334E-3</v>
      </c>
    </row>
    <row r="1381" spans="1:7" x14ac:dyDescent="0.35">
      <c r="A1381" s="2">
        <v>44013.5</v>
      </c>
      <c r="B1381">
        <v>223.73</v>
      </c>
      <c r="C1381">
        <f t="shared" si="42"/>
        <v>-4.915432321862882E-4</v>
      </c>
      <c r="D1381">
        <v>2.6947416910850378E-3</v>
      </c>
      <c r="E1381">
        <v>33.96</v>
      </c>
      <c r="F1381">
        <f t="shared" si="43"/>
        <v>-2.3283938954044632E-2</v>
      </c>
      <c r="G1381">
        <v>2.9343927686658194E-3</v>
      </c>
    </row>
    <row r="1382" spans="1:7" x14ac:dyDescent="0.35">
      <c r="A1382" s="2">
        <v>44013.541666666664</v>
      </c>
      <c r="B1382">
        <v>223.71</v>
      </c>
      <c r="C1382">
        <f t="shared" si="42"/>
        <v>-8.9397461171609078E-5</v>
      </c>
      <c r="D1382">
        <v>2.603068107898213E-3</v>
      </c>
      <c r="E1382">
        <v>33.64</v>
      </c>
      <c r="F1382">
        <f t="shared" si="43"/>
        <v>-9.467526338399217E-3</v>
      </c>
      <c r="G1382">
        <v>2.7201101568666845E-3</v>
      </c>
    </row>
    <row r="1383" spans="1:7" x14ac:dyDescent="0.35">
      <c r="A1383" s="2">
        <v>44013.583333333336</v>
      </c>
      <c r="B1383">
        <v>225.02</v>
      </c>
      <c r="C1383">
        <f t="shared" si="42"/>
        <v>5.8387169191126565E-3</v>
      </c>
      <c r="D1383">
        <v>1.0488311817829908E-2</v>
      </c>
      <c r="E1383">
        <v>33.270000000000003</v>
      </c>
      <c r="F1383">
        <f t="shared" si="43"/>
        <v>-1.1059745074361879E-2</v>
      </c>
      <c r="G1383">
        <v>3.3508778342859276E-3</v>
      </c>
    </row>
    <row r="1384" spans="1:7" x14ac:dyDescent="0.35">
      <c r="A1384" s="2">
        <v>44013.625</v>
      </c>
      <c r="B1384">
        <v>224.84</v>
      </c>
      <c r="C1384">
        <f t="shared" si="42"/>
        <v>-8.0024900905158907E-4</v>
      </c>
      <c r="D1384">
        <v>4.0065202586250922E-3</v>
      </c>
      <c r="E1384">
        <v>33.450000000000003</v>
      </c>
      <c r="F1384">
        <f t="shared" si="43"/>
        <v>5.3956965438520547E-3</v>
      </c>
      <c r="G1384">
        <v>1.4857225161699294E-3</v>
      </c>
    </row>
    <row r="1385" spans="1:7" x14ac:dyDescent="0.35">
      <c r="A1385" s="2">
        <v>44013.666666666664</v>
      </c>
      <c r="B1385">
        <v>225.6</v>
      </c>
      <c r="C1385">
        <f t="shared" si="42"/>
        <v>3.3744814900296479E-3</v>
      </c>
      <c r="D1385">
        <v>4.2772408484729419E-3</v>
      </c>
      <c r="E1385">
        <v>33.14</v>
      </c>
      <c r="F1385">
        <f t="shared" si="43"/>
        <v>-9.3107745758206229E-3</v>
      </c>
      <c r="G1385">
        <v>1.7149620269913941E-3</v>
      </c>
    </row>
    <row r="1386" spans="1:7" x14ac:dyDescent="0.35">
      <c r="A1386" s="2">
        <v>44013.708333333336</v>
      </c>
      <c r="B1386">
        <v>226.15</v>
      </c>
      <c r="C1386">
        <f t="shared" si="42"/>
        <v>2.4349762999482951E-3</v>
      </c>
      <c r="D1386">
        <v>6.074028766952403E-3</v>
      </c>
      <c r="E1386">
        <v>33.14</v>
      </c>
      <c r="F1386">
        <f t="shared" si="43"/>
        <v>0</v>
      </c>
      <c r="G1386">
        <v>1.5153419860676829E-3</v>
      </c>
    </row>
    <row r="1387" spans="1:7" x14ac:dyDescent="0.35">
      <c r="A1387" s="2">
        <v>44013.75</v>
      </c>
      <c r="B1387">
        <v>226.09</v>
      </c>
      <c r="C1387">
        <f t="shared" si="42"/>
        <v>-2.6534583562729588E-4</v>
      </c>
      <c r="D1387">
        <v>3.3816714628173111E-3</v>
      </c>
      <c r="E1387">
        <v>33.157600000000002</v>
      </c>
      <c r="F1387">
        <f t="shared" si="43"/>
        <v>5.3093929232590352E-4</v>
      </c>
      <c r="G1387">
        <v>1.3970724555403555E-3</v>
      </c>
    </row>
    <row r="1388" spans="1:7" x14ac:dyDescent="0.35">
      <c r="A1388" s="2">
        <v>44013.791666666664</v>
      </c>
      <c r="B1388">
        <v>225.22</v>
      </c>
      <c r="C1388">
        <f t="shared" si="42"/>
        <v>-3.8554478193453803E-3</v>
      </c>
      <c r="D1388">
        <v>2.9097594021085284E-3</v>
      </c>
      <c r="E1388">
        <v>32.92</v>
      </c>
      <c r="F1388">
        <f t="shared" si="43"/>
        <v>-7.1915754818736161E-3</v>
      </c>
      <c r="G1388">
        <v>1.9409222701950708E-3</v>
      </c>
    </row>
    <row r="1389" spans="1:7" x14ac:dyDescent="0.35">
      <c r="A1389" s="2">
        <v>44013.833333333336</v>
      </c>
      <c r="B1389">
        <v>223.25</v>
      </c>
      <c r="C1389">
        <f t="shared" si="42"/>
        <v>-8.7854825122710162E-3</v>
      </c>
      <c r="D1389">
        <v>6.4745558837084058E-3</v>
      </c>
      <c r="E1389">
        <v>32.9</v>
      </c>
      <c r="F1389">
        <f t="shared" si="43"/>
        <v>-6.0771803754290155E-4</v>
      </c>
      <c r="G1389">
        <v>7.4820696958777895E-4</v>
      </c>
    </row>
    <row r="1390" spans="1:7" x14ac:dyDescent="0.35">
      <c r="A1390" s="2">
        <v>44013.875</v>
      </c>
      <c r="B1390">
        <v>223.96</v>
      </c>
      <c r="C1390">
        <f t="shared" si="42"/>
        <v>3.1752447240842156E-3</v>
      </c>
      <c r="D1390">
        <v>5.8223383187180058E-3</v>
      </c>
      <c r="E1390">
        <v>33.03</v>
      </c>
      <c r="F1390">
        <f t="shared" si="43"/>
        <v>3.943581631372187E-3</v>
      </c>
      <c r="G1390">
        <v>3.6603122752971811E-4</v>
      </c>
    </row>
    <row r="1391" spans="1:7" x14ac:dyDescent="0.35">
      <c r="A1391" s="2">
        <v>44013.916666666664</v>
      </c>
      <c r="B1391">
        <v>224.21</v>
      </c>
      <c r="C1391">
        <f t="shared" si="42"/>
        <v>1.115648195687565E-3</v>
      </c>
      <c r="D1391">
        <v>4.8547406333311069E-3</v>
      </c>
      <c r="E1391">
        <v>32.909999999999997</v>
      </c>
      <c r="F1391">
        <f t="shared" si="43"/>
        <v>-3.6396764474498824E-3</v>
      </c>
      <c r="G1391">
        <v>9.4769112994987092E-4</v>
      </c>
    </row>
    <row r="1392" spans="1:7" x14ac:dyDescent="0.35">
      <c r="A1392" s="2">
        <v>44013.958333333336</v>
      </c>
      <c r="B1392">
        <v>223.88</v>
      </c>
      <c r="C1392">
        <f t="shared" si="42"/>
        <v>-1.4729186532213567E-3</v>
      </c>
      <c r="D1392">
        <v>3.7156393711235574E-3</v>
      </c>
      <c r="E1392">
        <v>32.85</v>
      </c>
      <c r="F1392">
        <f t="shared" si="43"/>
        <v>-1.8248180246289477E-3</v>
      </c>
      <c r="G1392">
        <v>5.3155928126770392E-4</v>
      </c>
    </row>
    <row r="1393" spans="1:7" x14ac:dyDescent="0.35">
      <c r="A1393" s="2">
        <v>44014.333333333336</v>
      </c>
      <c r="B1393">
        <v>224</v>
      </c>
      <c r="C1393">
        <f t="shared" si="42"/>
        <v>5.3585783188106256E-4</v>
      </c>
      <c r="D1393">
        <v>4.1306775644244214E-3</v>
      </c>
      <c r="E1393">
        <v>32.369999999999997</v>
      </c>
      <c r="F1393">
        <f t="shared" si="43"/>
        <v>-1.4719676992466625E-2</v>
      </c>
      <c r="G1393">
        <v>2.8340278369784256E-3</v>
      </c>
    </row>
    <row r="1394" spans="1:7" x14ac:dyDescent="0.35">
      <c r="A1394" s="2">
        <v>44014.375</v>
      </c>
      <c r="B1394">
        <v>224.22</v>
      </c>
      <c r="C1394">
        <f t="shared" si="42"/>
        <v>9.8166087040763906E-4</v>
      </c>
      <c r="D1394">
        <v>2.5445750695140212E-3</v>
      </c>
      <c r="E1394">
        <v>32.49</v>
      </c>
      <c r="F1394">
        <f t="shared" si="43"/>
        <v>3.7002817428561678E-3</v>
      </c>
      <c r="G1394">
        <v>6.9473300851929443E-4</v>
      </c>
    </row>
    <row r="1395" spans="1:7" x14ac:dyDescent="0.35">
      <c r="A1395" s="2">
        <v>44014.416666666664</v>
      </c>
      <c r="B1395">
        <v>223.75</v>
      </c>
      <c r="C1395">
        <f t="shared" si="42"/>
        <v>-2.0983555704827909E-3</v>
      </c>
      <c r="D1395">
        <v>2.5966113168412967E-3</v>
      </c>
      <c r="E1395">
        <v>32.450000000000003</v>
      </c>
      <c r="F1395">
        <f t="shared" si="43"/>
        <v>-1.2319065309099218E-3</v>
      </c>
      <c r="G1395">
        <v>4.634315041166443E-4</v>
      </c>
    </row>
    <row r="1396" spans="1:7" x14ac:dyDescent="0.35">
      <c r="A1396" s="2">
        <v>44014.458333333336</v>
      </c>
      <c r="B1396">
        <v>223.35</v>
      </c>
      <c r="C1396">
        <f t="shared" si="42"/>
        <v>-1.7893093568371117E-3</v>
      </c>
      <c r="D1396">
        <v>3.0445789033405743E-3</v>
      </c>
      <c r="E1396">
        <v>32.28</v>
      </c>
      <c r="F1396">
        <f t="shared" si="43"/>
        <v>-5.2525997483510323E-3</v>
      </c>
      <c r="G1396">
        <v>1.0906402240576938E-3</v>
      </c>
    </row>
    <row r="1397" spans="1:7" x14ac:dyDescent="0.35">
      <c r="A1397" s="2">
        <v>44014.5</v>
      </c>
      <c r="B1397">
        <v>223.26</v>
      </c>
      <c r="C1397">
        <f t="shared" si="42"/>
        <v>-4.0303621154155745E-4</v>
      </c>
      <c r="D1397">
        <v>3.904901242869296E-3</v>
      </c>
      <c r="E1397">
        <v>31.42</v>
      </c>
      <c r="F1397">
        <f t="shared" si="43"/>
        <v>-2.7003210574272941E-2</v>
      </c>
      <c r="G1397">
        <v>3.8476427683956831E-3</v>
      </c>
    </row>
    <row r="1398" spans="1:7" x14ac:dyDescent="0.35">
      <c r="A1398" s="2">
        <v>44014.541666666664</v>
      </c>
      <c r="B1398">
        <v>224.37</v>
      </c>
      <c r="C1398">
        <f t="shared" si="42"/>
        <v>4.959463285099869E-3</v>
      </c>
      <c r="D1398">
        <v>5.643123992092749E-3</v>
      </c>
      <c r="E1398">
        <v>31.35</v>
      </c>
      <c r="F1398">
        <f t="shared" si="43"/>
        <v>-2.2303657485454429E-3</v>
      </c>
      <c r="G1398">
        <v>2.1506299498984635E-3</v>
      </c>
    </row>
    <row r="1399" spans="1:7" x14ac:dyDescent="0.35">
      <c r="A1399" s="2">
        <v>44014.583333333336</v>
      </c>
      <c r="B1399">
        <v>225.09</v>
      </c>
      <c r="C1399">
        <f t="shared" si="42"/>
        <v>3.2038473540611169E-3</v>
      </c>
      <c r="D1399">
        <v>6.0527558475310462E-3</v>
      </c>
      <c r="E1399">
        <v>32.049999999999997</v>
      </c>
      <c r="F1399">
        <f t="shared" si="43"/>
        <v>2.2082916287749315E-2</v>
      </c>
      <c r="G1399">
        <v>2.5700519851300481E-3</v>
      </c>
    </row>
    <row r="1400" spans="1:7" x14ac:dyDescent="0.35">
      <c r="A1400" s="2">
        <v>44014.625</v>
      </c>
      <c r="B1400">
        <v>223.21</v>
      </c>
      <c r="C1400">
        <f t="shared" si="42"/>
        <v>-8.3872898548260945E-3</v>
      </c>
      <c r="D1400">
        <v>4.6642452741637195E-3</v>
      </c>
      <c r="E1400">
        <v>31.69</v>
      </c>
      <c r="F1400">
        <f t="shared" si="43"/>
        <v>-1.1296009663849483E-2</v>
      </c>
      <c r="G1400">
        <v>2.3391979793401713E-3</v>
      </c>
    </row>
    <row r="1401" spans="1:7" x14ac:dyDescent="0.35">
      <c r="A1401" s="2">
        <v>44014.666666666664</v>
      </c>
      <c r="B1401">
        <v>220.36</v>
      </c>
      <c r="C1401">
        <f t="shared" si="42"/>
        <v>-1.2850459766405064E-2</v>
      </c>
      <c r="D1401">
        <v>1.5166342399140696E-2</v>
      </c>
      <c r="E1401">
        <v>31.616299999999999</v>
      </c>
      <c r="F1401">
        <f t="shared" si="43"/>
        <v>-2.3283633159944255E-3</v>
      </c>
      <c r="G1401">
        <v>1.3319832712663801E-3</v>
      </c>
    </row>
    <row r="1402" spans="1:7" x14ac:dyDescent="0.35">
      <c r="A1402" s="2">
        <v>44014.708333333336</v>
      </c>
      <c r="B1402">
        <v>219.38</v>
      </c>
      <c r="C1402">
        <f t="shared" si="42"/>
        <v>-4.4571866213278443E-3</v>
      </c>
      <c r="D1402">
        <v>1.3523629517456628E-2</v>
      </c>
      <c r="E1402">
        <v>31.751000000000001</v>
      </c>
      <c r="F1402">
        <f t="shared" si="43"/>
        <v>4.2514105188672449E-3</v>
      </c>
      <c r="G1402">
        <v>1.0181108634672749E-3</v>
      </c>
    </row>
    <row r="1403" spans="1:7" x14ac:dyDescent="0.35">
      <c r="A1403" s="2">
        <v>44014.75</v>
      </c>
      <c r="B1403">
        <v>219.61</v>
      </c>
      <c r="C1403">
        <f t="shared" si="42"/>
        <v>1.0478599560136516E-3</v>
      </c>
      <c r="D1403">
        <v>3.8933549534998055E-3</v>
      </c>
      <c r="E1403">
        <v>31.75</v>
      </c>
      <c r="F1403">
        <f t="shared" si="43"/>
        <v>-3.1495567001566781E-5</v>
      </c>
      <c r="G1403">
        <v>1.2317905401705697E-3</v>
      </c>
    </row>
    <row r="1404" spans="1:7" x14ac:dyDescent="0.35">
      <c r="A1404" s="2">
        <v>44014.791666666664</v>
      </c>
      <c r="B1404">
        <v>219.29</v>
      </c>
      <c r="C1404">
        <f t="shared" si="42"/>
        <v>-1.4581911902571717E-3</v>
      </c>
      <c r="D1404">
        <v>6.915493976789467E-3</v>
      </c>
      <c r="E1404">
        <v>32.28</v>
      </c>
      <c r="F1404">
        <f t="shared" si="43"/>
        <v>1.6555118063047523E-2</v>
      </c>
      <c r="G1404">
        <v>3.5077674116017073E-3</v>
      </c>
    </row>
    <row r="1405" spans="1:7" x14ac:dyDescent="0.35">
      <c r="A1405" s="2">
        <v>44014.833333333336</v>
      </c>
      <c r="B1405">
        <v>218.7</v>
      </c>
      <c r="C1405">
        <f t="shared" si="42"/>
        <v>-2.6941270662224925E-3</v>
      </c>
      <c r="D1405">
        <v>5.903833689341679E-3</v>
      </c>
      <c r="E1405">
        <v>32.21</v>
      </c>
      <c r="F1405">
        <f t="shared" si="43"/>
        <v>-2.1708800586406067E-3</v>
      </c>
      <c r="G1405">
        <v>1.0567374764402309E-3</v>
      </c>
    </row>
    <row r="1406" spans="1:7" x14ac:dyDescent="0.35">
      <c r="A1406" s="2">
        <v>44014.875</v>
      </c>
      <c r="B1406">
        <v>219.53</v>
      </c>
      <c r="C1406">
        <f t="shared" si="42"/>
        <v>3.7879697531093227E-3</v>
      </c>
      <c r="D1406">
        <v>3.9514649408603376E-3</v>
      </c>
      <c r="E1406">
        <v>32.15</v>
      </c>
      <c r="F1406">
        <f t="shared" si="43"/>
        <v>-1.8645126594791313E-3</v>
      </c>
      <c r="G1406">
        <v>3.7929597665496565E-4</v>
      </c>
    </row>
    <row r="1407" spans="1:7" x14ac:dyDescent="0.35">
      <c r="A1407" s="2">
        <v>44014.916666666664</v>
      </c>
      <c r="B1407">
        <v>220.86</v>
      </c>
      <c r="C1407">
        <f t="shared" si="42"/>
        <v>6.040119183153312E-3</v>
      </c>
      <c r="D1407">
        <v>2.9485657799487508E-3</v>
      </c>
      <c r="E1407">
        <v>32.14</v>
      </c>
      <c r="F1407">
        <f t="shared" si="43"/>
        <v>-3.1109037426179585E-4</v>
      </c>
      <c r="G1407">
        <v>4.9429331623557855E-4</v>
      </c>
    </row>
    <row r="1408" spans="1:7" x14ac:dyDescent="0.35">
      <c r="A1408" s="2">
        <v>44014.958333333336</v>
      </c>
      <c r="B1408">
        <v>220.09</v>
      </c>
      <c r="C1408">
        <f t="shared" si="42"/>
        <v>-3.4924630124041527E-3</v>
      </c>
      <c r="D1408">
        <v>7.0705575043283403E-3</v>
      </c>
      <c r="E1408">
        <v>32.229999999999997</v>
      </c>
      <c r="F1408">
        <f t="shared" si="43"/>
        <v>2.7963355179798006E-3</v>
      </c>
      <c r="G1408">
        <v>4.9444988065181471E-4</v>
      </c>
    </row>
    <row r="1409" spans="1:7" x14ac:dyDescent="0.35">
      <c r="A1409" s="2">
        <v>44018.333333333336</v>
      </c>
      <c r="B1409">
        <v>228.5</v>
      </c>
      <c r="C1409">
        <f t="shared" si="42"/>
        <v>3.7499656727678687E-2</v>
      </c>
      <c r="D1409">
        <v>5.0219664979491221E-3</v>
      </c>
      <c r="E1409">
        <v>31.4</v>
      </c>
      <c r="F1409">
        <f t="shared" si="43"/>
        <v>-2.6089802913138779E-2</v>
      </c>
      <c r="G1409">
        <v>8.6278494001825292E-4</v>
      </c>
    </row>
    <row r="1410" spans="1:7" x14ac:dyDescent="0.35">
      <c r="A1410" s="2">
        <v>44018.375</v>
      </c>
      <c r="B1410">
        <v>228.21</v>
      </c>
      <c r="C1410">
        <f t="shared" si="42"/>
        <v>-1.2699526569398042E-3</v>
      </c>
      <c r="D1410">
        <v>3.6261750667740161E-3</v>
      </c>
      <c r="E1410">
        <v>31.41</v>
      </c>
      <c r="F1410">
        <f t="shared" si="43"/>
        <v>3.1842063634755053E-4</v>
      </c>
      <c r="G1410">
        <v>6.0274572944488819E-4</v>
      </c>
    </row>
    <row r="1411" spans="1:7" x14ac:dyDescent="0.35">
      <c r="A1411" s="2">
        <v>44018.416666666664</v>
      </c>
      <c r="B1411">
        <v>228.99</v>
      </c>
      <c r="C1411">
        <f t="shared" si="42"/>
        <v>3.4120768011692711E-3</v>
      </c>
      <c r="D1411">
        <v>2.5872212641806971E-3</v>
      </c>
      <c r="E1411">
        <v>31.47</v>
      </c>
      <c r="F1411">
        <f t="shared" si="43"/>
        <v>1.9083975257603906E-3</v>
      </c>
      <c r="G1411">
        <v>7.3261047678008608E-4</v>
      </c>
    </row>
    <row r="1412" spans="1:7" x14ac:dyDescent="0.35">
      <c r="A1412" s="2">
        <v>44018.458333333336</v>
      </c>
      <c r="B1412">
        <v>228.1</v>
      </c>
      <c r="C1412">
        <f t="shared" ref="C1412:C1475" si="44">LN(B1412/B1411)</f>
        <v>-3.8942051881463769E-3</v>
      </c>
      <c r="D1412">
        <v>5.1982010720519542E-3</v>
      </c>
      <c r="E1412">
        <v>31.4</v>
      </c>
      <c r="F1412">
        <f t="shared" ref="F1412:F1475" si="45">LN(E1412/E1411)</f>
        <v>-2.2268181621078096E-3</v>
      </c>
      <c r="G1412">
        <v>4.0711720172002423E-4</v>
      </c>
    </row>
    <row r="1413" spans="1:7" x14ac:dyDescent="0.35">
      <c r="A1413" s="2">
        <v>44018.5</v>
      </c>
      <c r="B1413">
        <v>230.35</v>
      </c>
      <c r="C1413">
        <f t="shared" si="44"/>
        <v>9.8157620915835884E-3</v>
      </c>
      <c r="D1413">
        <v>3.9895596244065943E-3</v>
      </c>
      <c r="E1413">
        <v>31.07</v>
      </c>
      <c r="F1413">
        <f t="shared" si="45"/>
        <v>-1.056516950925159E-2</v>
      </c>
      <c r="G1413">
        <v>9.439398729024519E-4</v>
      </c>
    </row>
    <row r="1414" spans="1:7" x14ac:dyDescent="0.35">
      <c r="A1414" s="2">
        <v>44018.541666666664</v>
      </c>
      <c r="B1414">
        <v>233.71</v>
      </c>
      <c r="C1414">
        <f t="shared" si="44"/>
        <v>1.4481139149007836E-2</v>
      </c>
      <c r="D1414">
        <v>9.787962340089159E-3</v>
      </c>
      <c r="E1414">
        <v>31.43</v>
      </c>
      <c r="F1414">
        <f t="shared" si="45"/>
        <v>1.1520127404520276E-2</v>
      </c>
      <c r="G1414">
        <v>2.0976927695438188E-3</v>
      </c>
    </row>
    <row r="1415" spans="1:7" x14ac:dyDescent="0.35">
      <c r="A1415" s="2">
        <v>44018.583333333336</v>
      </c>
      <c r="B1415">
        <v>233.1</v>
      </c>
      <c r="C1415">
        <f t="shared" si="44"/>
        <v>-2.6134844892223841E-3</v>
      </c>
      <c r="D1415">
        <v>7.1842907679003304E-3</v>
      </c>
      <c r="E1415">
        <v>31.63</v>
      </c>
      <c r="F1415">
        <f t="shared" si="45"/>
        <v>6.343186508081319E-3</v>
      </c>
      <c r="G1415">
        <v>2.5251568534616678E-3</v>
      </c>
    </row>
    <row r="1416" spans="1:7" x14ac:dyDescent="0.35">
      <c r="A1416" s="2">
        <v>44018.625</v>
      </c>
      <c r="B1416">
        <v>233.15</v>
      </c>
      <c r="C1416">
        <f t="shared" si="44"/>
        <v>2.1447721261840501E-4</v>
      </c>
      <c r="D1416">
        <v>6.0439532213030066E-3</v>
      </c>
      <c r="E1416">
        <v>31.97</v>
      </c>
      <c r="F1416">
        <f t="shared" si="45"/>
        <v>1.0691925754192587E-2</v>
      </c>
      <c r="G1416">
        <v>1.7044261184822017E-3</v>
      </c>
    </row>
    <row r="1417" spans="1:7" x14ac:dyDescent="0.35">
      <c r="A1417" s="2">
        <v>44018.666666666664</v>
      </c>
      <c r="B1417">
        <v>238.78</v>
      </c>
      <c r="C1417">
        <f t="shared" si="44"/>
        <v>2.3860602662912341E-2</v>
      </c>
      <c r="D1417">
        <v>1.2015944117899737E-2</v>
      </c>
      <c r="E1417">
        <v>32.015000000000001</v>
      </c>
      <c r="F1417">
        <f t="shared" si="45"/>
        <v>1.4065798990155051E-3</v>
      </c>
      <c r="G1417">
        <v>1.4521878947589776E-3</v>
      </c>
    </row>
    <row r="1418" spans="1:7" x14ac:dyDescent="0.35">
      <c r="A1418" s="2">
        <v>44018.708333333336</v>
      </c>
      <c r="B1418">
        <v>239.66</v>
      </c>
      <c r="C1418">
        <f t="shared" si="44"/>
        <v>3.6786263371283972E-3</v>
      </c>
      <c r="D1418">
        <v>1.0491043495466448E-2</v>
      </c>
      <c r="E1418">
        <v>32.15</v>
      </c>
      <c r="F1418">
        <f t="shared" si="45"/>
        <v>4.20790771286277E-3</v>
      </c>
      <c r="G1418">
        <v>1.4528873068104201E-3</v>
      </c>
    </row>
    <row r="1419" spans="1:7" x14ac:dyDescent="0.35">
      <c r="A1419" s="2">
        <v>44018.75</v>
      </c>
      <c r="B1419">
        <v>238.66</v>
      </c>
      <c r="C1419">
        <f t="shared" si="44"/>
        <v>-4.1813073128608548E-3</v>
      </c>
      <c r="D1419">
        <v>6.4852217478791512E-3</v>
      </c>
      <c r="E1419">
        <v>32.454999999999998</v>
      </c>
      <c r="F1419">
        <f t="shared" si="45"/>
        <v>9.4420638018035841E-3</v>
      </c>
      <c r="G1419">
        <v>1.8615998103802926E-3</v>
      </c>
    </row>
    <row r="1420" spans="1:7" x14ac:dyDescent="0.35">
      <c r="A1420" s="2">
        <v>44018.791666666664</v>
      </c>
      <c r="B1420">
        <v>237.55</v>
      </c>
      <c r="C1420">
        <f t="shared" si="44"/>
        <v>-4.6618173085792511E-3</v>
      </c>
      <c r="D1420">
        <v>3.6850159169161526E-3</v>
      </c>
      <c r="E1420">
        <v>32.29</v>
      </c>
      <c r="F1420">
        <f t="shared" si="45"/>
        <v>-5.0969297152480379E-3</v>
      </c>
      <c r="G1420">
        <v>2.8271585713258596E-3</v>
      </c>
    </row>
    <row r="1421" spans="1:7" x14ac:dyDescent="0.35">
      <c r="A1421" s="2">
        <v>44018.833333333336</v>
      </c>
      <c r="B1421">
        <v>238.21</v>
      </c>
      <c r="C1421">
        <f t="shared" si="44"/>
        <v>2.7745099351974274E-3</v>
      </c>
      <c r="D1421">
        <v>5.299635190338851E-3</v>
      </c>
      <c r="E1421">
        <v>32.33</v>
      </c>
      <c r="F1421">
        <f t="shared" si="45"/>
        <v>1.2380069671577949E-3</v>
      </c>
      <c r="G1421">
        <v>2.6418216554774526E-3</v>
      </c>
    </row>
    <row r="1422" spans="1:7" x14ac:dyDescent="0.35">
      <c r="A1422" s="2">
        <v>44018.875</v>
      </c>
      <c r="B1422">
        <v>238.51</v>
      </c>
      <c r="C1422">
        <f t="shared" si="44"/>
        <v>1.2586006024578114E-3</v>
      </c>
      <c r="D1422">
        <v>5.7343411461832647E-3</v>
      </c>
      <c r="E1422">
        <v>32.4</v>
      </c>
      <c r="F1422">
        <f t="shared" si="45"/>
        <v>2.1628310609420214E-3</v>
      </c>
      <c r="G1422">
        <v>3.8644087925484704E-4</v>
      </c>
    </row>
    <row r="1423" spans="1:7" x14ac:dyDescent="0.35">
      <c r="A1423" s="2">
        <v>44018.916666666664</v>
      </c>
      <c r="B1423">
        <v>237.75</v>
      </c>
      <c r="C1423">
        <f t="shared" si="44"/>
        <v>-3.1915367450859725E-3</v>
      </c>
      <c r="D1423">
        <v>1.1014920860823393E-2</v>
      </c>
      <c r="E1423">
        <v>32.32</v>
      </c>
      <c r="F1423">
        <f t="shared" si="45"/>
        <v>-2.4721891453890368E-3</v>
      </c>
      <c r="G1423">
        <v>1.0938586083678911E-3</v>
      </c>
    </row>
    <row r="1424" spans="1:7" x14ac:dyDescent="0.35">
      <c r="A1424" s="2">
        <v>44018.958333333336</v>
      </c>
      <c r="B1424">
        <v>240.76</v>
      </c>
      <c r="C1424">
        <f t="shared" si="44"/>
        <v>1.2580885254070358E-2</v>
      </c>
      <c r="D1424">
        <v>1.0976998485739176E-2</v>
      </c>
      <c r="E1424">
        <v>32.18</v>
      </c>
      <c r="F1424">
        <f t="shared" si="45"/>
        <v>-4.3410920886575392E-3</v>
      </c>
      <c r="G1424">
        <v>1.0753415065059217E-3</v>
      </c>
    </row>
    <row r="1425" spans="1:7" x14ac:dyDescent="0.35">
      <c r="A1425" s="2">
        <v>44019.333333333336</v>
      </c>
      <c r="B1425">
        <v>237.23</v>
      </c>
      <c r="C1425">
        <f t="shared" si="44"/>
        <v>-1.4770452005296808E-2</v>
      </c>
      <c r="D1425">
        <v>6.3167861581826306E-3</v>
      </c>
      <c r="E1425">
        <v>32.799999999999997</v>
      </c>
      <c r="F1425">
        <f t="shared" si="45"/>
        <v>1.9083373825860877E-2</v>
      </c>
      <c r="G1425">
        <v>1.5353349067138977E-3</v>
      </c>
    </row>
    <row r="1426" spans="1:7" x14ac:dyDescent="0.35">
      <c r="A1426" s="2">
        <v>44019.375</v>
      </c>
      <c r="B1426">
        <v>238.31</v>
      </c>
      <c r="C1426">
        <f t="shared" si="44"/>
        <v>4.5422124609995436E-3</v>
      </c>
      <c r="D1426">
        <v>3.467096183747782E-3</v>
      </c>
      <c r="E1426">
        <v>33.03</v>
      </c>
      <c r="F1426">
        <f t="shared" si="45"/>
        <v>6.9877240126003E-3</v>
      </c>
      <c r="G1426">
        <v>6.6357081482810467E-4</v>
      </c>
    </row>
    <row r="1427" spans="1:7" x14ac:dyDescent="0.35">
      <c r="A1427" s="2">
        <v>44019.416666666664</v>
      </c>
      <c r="B1427">
        <v>236.72</v>
      </c>
      <c r="C1427">
        <f t="shared" si="44"/>
        <v>-6.6943390433184995E-3</v>
      </c>
      <c r="D1427">
        <v>6.6288715089332078E-3</v>
      </c>
      <c r="E1427">
        <v>32.86</v>
      </c>
      <c r="F1427">
        <f t="shared" si="45"/>
        <v>-5.1601267935762673E-3</v>
      </c>
      <c r="G1427">
        <v>8.2522494459715825E-4</v>
      </c>
    </row>
    <row r="1428" spans="1:7" x14ac:dyDescent="0.35">
      <c r="A1428" s="2">
        <v>44019.458333333336</v>
      </c>
      <c r="B1428">
        <v>237.55</v>
      </c>
      <c r="C1428">
        <f t="shared" si="44"/>
        <v>3.5001195409760681E-3</v>
      </c>
      <c r="D1428">
        <v>4.5223027590756727E-3</v>
      </c>
      <c r="E1428">
        <v>32.64</v>
      </c>
      <c r="F1428">
        <f t="shared" si="45"/>
        <v>-6.7175825132157491E-3</v>
      </c>
      <c r="G1428">
        <v>9.5363419093062827E-4</v>
      </c>
    </row>
    <row r="1429" spans="1:7" x14ac:dyDescent="0.35">
      <c r="A1429" s="2">
        <v>44019.5</v>
      </c>
      <c r="B1429">
        <v>238.45</v>
      </c>
      <c r="C1429">
        <f t="shared" si="44"/>
        <v>3.7815171113028483E-3</v>
      </c>
      <c r="D1429">
        <v>4.557485872363356E-3</v>
      </c>
      <c r="E1429">
        <v>32.53</v>
      </c>
      <c r="F1429">
        <f t="shared" si="45"/>
        <v>-3.375789610646105E-3</v>
      </c>
      <c r="G1429">
        <v>2.8414811259909914E-3</v>
      </c>
    </row>
    <row r="1430" spans="1:7" x14ac:dyDescent="0.35">
      <c r="A1430" s="2">
        <v>44019.541666666664</v>
      </c>
      <c r="B1430">
        <v>236.76</v>
      </c>
      <c r="C1430">
        <f t="shared" si="44"/>
        <v>-7.1126749217091043E-3</v>
      </c>
      <c r="D1430">
        <v>5.734609086823726E-3</v>
      </c>
      <c r="E1430">
        <v>32.085000000000001</v>
      </c>
      <c r="F1430">
        <f t="shared" si="45"/>
        <v>-1.3774109282781482E-2</v>
      </c>
      <c r="G1430">
        <v>2.9956247523415707E-3</v>
      </c>
    </row>
    <row r="1431" spans="1:7" x14ac:dyDescent="0.35">
      <c r="A1431" s="2">
        <v>44019.583333333336</v>
      </c>
      <c r="B1431">
        <v>236.95</v>
      </c>
      <c r="C1431">
        <f t="shared" si="44"/>
        <v>8.0217859107299715E-4</v>
      </c>
      <c r="D1431">
        <v>4.3275217268169634E-3</v>
      </c>
      <c r="E1431">
        <v>31.89</v>
      </c>
      <c r="F1431">
        <f t="shared" si="45"/>
        <v>-6.0961501805123991E-3</v>
      </c>
      <c r="G1431">
        <v>2.8719405389947073E-3</v>
      </c>
    </row>
    <row r="1432" spans="1:7" x14ac:dyDescent="0.35">
      <c r="A1432" s="2">
        <v>44019.625</v>
      </c>
      <c r="B1432">
        <v>237.7</v>
      </c>
      <c r="C1432">
        <f t="shared" si="44"/>
        <v>3.1602259525509656E-3</v>
      </c>
      <c r="D1432">
        <v>5.4644571088096252E-3</v>
      </c>
      <c r="E1432">
        <v>31.965</v>
      </c>
      <c r="F1432">
        <f t="shared" si="45"/>
        <v>2.3490731967237928E-3</v>
      </c>
      <c r="G1432">
        <v>1.7268961157571395E-3</v>
      </c>
    </row>
    <row r="1433" spans="1:7" x14ac:dyDescent="0.35">
      <c r="A1433" s="2">
        <v>44019.666666666664</v>
      </c>
      <c r="B1433">
        <v>238.2</v>
      </c>
      <c r="C1433">
        <f t="shared" si="44"/>
        <v>2.101282555051525E-3</v>
      </c>
      <c r="D1433">
        <v>4.579351629474239E-3</v>
      </c>
      <c r="E1433">
        <v>32.08</v>
      </c>
      <c r="F1433">
        <f t="shared" si="45"/>
        <v>3.5912287796234727E-3</v>
      </c>
      <c r="G1433">
        <v>2.1172397329956034E-3</v>
      </c>
    </row>
    <row r="1434" spans="1:7" x14ac:dyDescent="0.35">
      <c r="A1434" s="2">
        <v>44019.708333333336</v>
      </c>
      <c r="B1434">
        <v>237.84</v>
      </c>
      <c r="C1434">
        <f t="shared" si="44"/>
        <v>-1.5124782313574025E-3</v>
      </c>
      <c r="D1434">
        <v>5.350145929555683E-3</v>
      </c>
      <c r="E1434">
        <v>32.06</v>
      </c>
      <c r="F1434">
        <f t="shared" si="45"/>
        <v>-6.2363581690672899E-4</v>
      </c>
      <c r="G1434">
        <v>1.6708633152173722E-3</v>
      </c>
    </row>
    <row r="1435" spans="1:7" x14ac:dyDescent="0.35">
      <c r="A1435" s="2">
        <v>44019.75</v>
      </c>
      <c r="B1435">
        <v>239.07</v>
      </c>
      <c r="C1435">
        <f t="shared" si="44"/>
        <v>5.1582173879241933E-3</v>
      </c>
      <c r="D1435">
        <v>3.2504578815551509E-3</v>
      </c>
      <c r="E1435">
        <v>32.61</v>
      </c>
      <c r="F1435">
        <f t="shared" si="45"/>
        <v>1.700984261982073E-2</v>
      </c>
      <c r="G1435">
        <v>2.0788527194290684E-3</v>
      </c>
    </row>
    <row r="1436" spans="1:7" x14ac:dyDescent="0.35">
      <c r="A1436" s="2">
        <v>44019.791666666664</v>
      </c>
      <c r="B1436">
        <v>237.66</v>
      </c>
      <c r="C1436">
        <f t="shared" si="44"/>
        <v>-5.9153152158861232E-3</v>
      </c>
      <c r="D1436">
        <v>4.2036093095304148E-3</v>
      </c>
      <c r="E1436">
        <v>33.346800000000002</v>
      </c>
      <c r="F1436">
        <f t="shared" si="45"/>
        <v>2.2342825932727035E-2</v>
      </c>
      <c r="G1436">
        <v>3.1954592260247492E-3</v>
      </c>
    </row>
    <row r="1437" spans="1:7" x14ac:dyDescent="0.35">
      <c r="A1437" s="2">
        <v>44019.833333333336</v>
      </c>
      <c r="B1437">
        <v>236.59</v>
      </c>
      <c r="C1437">
        <f t="shared" si="44"/>
        <v>-4.5123956376829262E-3</v>
      </c>
      <c r="D1437">
        <v>3.4444122255947104E-3</v>
      </c>
      <c r="E1437">
        <v>33.5</v>
      </c>
      <c r="F1437">
        <f t="shared" si="45"/>
        <v>4.5836230970658582E-3</v>
      </c>
      <c r="G1437">
        <v>1.0080705003153714E-3</v>
      </c>
    </row>
    <row r="1438" spans="1:7" x14ac:dyDescent="0.35">
      <c r="A1438" s="2">
        <v>44019.875</v>
      </c>
      <c r="B1438">
        <v>236.95</v>
      </c>
      <c r="C1438">
        <f t="shared" si="44"/>
        <v>1.520463189399908E-3</v>
      </c>
      <c r="D1438">
        <v>7.4870287805367192E-3</v>
      </c>
      <c r="E1438">
        <v>33.53</v>
      </c>
      <c r="F1438">
        <f t="shared" si="45"/>
        <v>8.9512164711650884E-4</v>
      </c>
      <c r="G1438">
        <v>2.5926185693095024E-4</v>
      </c>
    </row>
    <row r="1439" spans="1:7" x14ac:dyDescent="0.35">
      <c r="A1439" s="2">
        <v>44019.916666666664</v>
      </c>
      <c r="B1439">
        <v>236.61</v>
      </c>
      <c r="C1439">
        <f t="shared" si="44"/>
        <v>-1.4359323355879288E-3</v>
      </c>
      <c r="D1439">
        <v>3.0298700633555409E-3</v>
      </c>
      <c r="E1439">
        <v>33.549999999999997</v>
      </c>
      <c r="F1439">
        <f t="shared" si="45"/>
        <v>5.9630293955352737E-4</v>
      </c>
      <c r="G1439">
        <v>8.582873319541598E-4</v>
      </c>
    </row>
    <row r="1440" spans="1:7" x14ac:dyDescent="0.35">
      <c r="A1440" s="2">
        <v>44019.958333333336</v>
      </c>
      <c r="B1440">
        <v>238.07</v>
      </c>
      <c r="C1440">
        <f t="shared" si="44"/>
        <v>6.151531996408127E-3</v>
      </c>
      <c r="D1440">
        <v>5.0172471603690504E-3</v>
      </c>
      <c r="E1440">
        <v>33.549999999999997</v>
      </c>
      <c r="F1440">
        <f t="shared" si="45"/>
        <v>0</v>
      </c>
      <c r="G1440">
        <v>5.9862270781330855E-4</v>
      </c>
    </row>
    <row r="1441" spans="1:7" x14ac:dyDescent="0.35">
      <c r="A1441" s="2">
        <v>44020.333333333336</v>
      </c>
      <c r="B1441">
        <v>241.52</v>
      </c>
      <c r="C1441">
        <f t="shared" si="44"/>
        <v>1.4387537324166118E-2</v>
      </c>
      <c r="D1441">
        <v>5.99500243401185E-3</v>
      </c>
      <c r="E1441">
        <v>32.619999999999997</v>
      </c>
      <c r="F1441">
        <f t="shared" si="45"/>
        <v>-2.8111266224822965E-2</v>
      </c>
      <c r="G1441">
        <v>1.211071585539022E-3</v>
      </c>
    </row>
    <row r="1442" spans="1:7" x14ac:dyDescent="0.35">
      <c r="A1442" s="2">
        <v>44020.375</v>
      </c>
      <c r="B1442">
        <v>241.23</v>
      </c>
      <c r="C1442">
        <f t="shared" si="44"/>
        <v>-1.2014501704161243E-3</v>
      </c>
      <c r="D1442">
        <v>4.534447115717515E-3</v>
      </c>
      <c r="E1442">
        <v>33.18</v>
      </c>
      <c r="F1442">
        <f t="shared" si="45"/>
        <v>1.7021687569430743E-2</v>
      </c>
      <c r="G1442">
        <v>1.5047061263279364E-3</v>
      </c>
    </row>
    <row r="1443" spans="1:7" x14ac:dyDescent="0.35">
      <c r="A1443" s="2">
        <v>44020.416666666664</v>
      </c>
      <c r="B1443">
        <v>241.89</v>
      </c>
      <c r="C1443">
        <f t="shared" si="44"/>
        <v>2.7322421368730716E-3</v>
      </c>
      <c r="D1443">
        <v>4.6812485471384767E-3</v>
      </c>
      <c r="E1443">
        <v>33.03</v>
      </c>
      <c r="F1443">
        <f t="shared" si="45"/>
        <v>-4.5310453596001379E-3</v>
      </c>
      <c r="G1443">
        <v>1.1162641624644283E-3</v>
      </c>
    </row>
    <row r="1444" spans="1:7" x14ac:dyDescent="0.35">
      <c r="A1444" s="2">
        <v>44020.458333333336</v>
      </c>
      <c r="B1444">
        <v>243.94</v>
      </c>
      <c r="C1444">
        <f t="shared" si="44"/>
        <v>8.4392160500519047E-3</v>
      </c>
      <c r="D1444">
        <v>5.1061243285480118E-3</v>
      </c>
      <c r="E1444">
        <v>32.72</v>
      </c>
      <c r="F1444">
        <f t="shared" si="45"/>
        <v>-9.4297276681520829E-3</v>
      </c>
      <c r="G1444">
        <v>1.0330668591387337E-3</v>
      </c>
    </row>
    <row r="1445" spans="1:7" x14ac:dyDescent="0.35">
      <c r="A1445" s="2">
        <v>44020.5</v>
      </c>
      <c r="B1445">
        <v>244.58</v>
      </c>
      <c r="C1445">
        <f t="shared" si="44"/>
        <v>2.6201603461317E-3</v>
      </c>
      <c r="D1445">
        <v>6.5822801900450398E-3</v>
      </c>
      <c r="E1445">
        <v>33.01</v>
      </c>
      <c r="F1445">
        <f t="shared" si="45"/>
        <v>8.8240341305553856E-3</v>
      </c>
      <c r="G1445">
        <v>2.6846259607350774E-3</v>
      </c>
    </row>
    <row r="1446" spans="1:7" x14ac:dyDescent="0.35">
      <c r="A1446" s="2">
        <v>44020.541666666664</v>
      </c>
      <c r="B1446">
        <v>241.76</v>
      </c>
      <c r="C1446">
        <f t="shared" si="44"/>
        <v>-1.1596955236794418E-2</v>
      </c>
      <c r="D1446">
        <v>8.0051113231201926E-3</v>
      </c>
      <c r="E1446">
        <v>32.51</v>
      </c>
      <c r="F1446">
        <f t="shared" si="45"/>
        <v>-1.5262811549287617E-2</v>
      </c>
      <c r="G1446">
        <v>2.8021403023465131E-3</v>
      </c>
    </row>
    <row r="1447" spans="1:7" x14ac:dyDescent="0.35">
      <c r="A1447" s="2">
        <v>44020.583333333336</v>
      </c>
      <c r="B1447">
        <v>245.5</v>
      </c>
      <c r="C1447">
        <f t="shared" si="44"/>
        <v>1.5351448710145894E-2</v>
      </c>
      <c r="D1447">
        <v>7.7288606579861245E-3</v>
      </c>
      <c r="E1447">
        <v>33.119999999999997</v>
      </c>
      <c r="F1447">
        <f t="shared" si="45"/>
        <v>1.8589595201244976E-2</v>
      </c>
      <c r="G1447">
        <v>1.6378945277207447E-3</v>
      </c>
    </row>
    <row r="1448" spans="1:7" x14ac:dyDescent="0.35">
      <c r="A1448" s="2">
        <v>44020.625</v>
      </c>
      <c r="B1448">
        <v>245.1</v>
      </c>
      <c r="C1448">
        <f t="shared" si="44"/>
        <v>-1.6306567005084044E-3</v>
      </c>
      <c r="D1448">
        <v>7.2663717275067621E-3</v>
      </c>
      <c r="E1448">
        <v>33.340000000000003</v>
      </c>
      <c r="F1448">
        <f t="shared" si="45"/>
        <v>6.6205478055891397E-3</v>
      </c>
      <c r="G1448">
        <v>4.6606240942870048E-3</v>
      </c>
    </row>
    <row r="1449" spans="1:7" x14ac:dyDescent="0.35">
      <c r="A1449" s="2">
        <v>44020.666666666664</v>
      </c>
      <c r="B1449">
        <v>244.3</v>
      </c>
      <c r="C1449">
        <f t="shared" si="44"/>
        <v>-3.2693122703720831E-3</v>
      </c>
      <c r="D1449">
        <v>4.982580438135909E-3</v>
      </c>
      <c r="E1449">
        <v>33.22</v>
      </c>
      <c r="F1449">
        <f t="shared" si="45"/>
        <v>-3.6057731374992967E-3</v>
      </c>
      <c r="G1449">
        <v>1.7216525979446063E-3</v>
      </c>
    </row>
    <row r="1450" spans="1:7" x14ac:dyDescent="0.35">
      <c r="A1450" s="2">
        <v>44020.708333333336</v>
      </c>
      <c r="B1450">
        <v>243.35</v>
      </c>
      <c r="C1450">
        <f t="shared" si="44"/>
        <v>-3.8962419842315781E-3</v>
      </c>
      <c r="D1450">
        <v>6.7081365133548751E-3</v>
      </c>
      <c r="E1450">
        <v>33.65</v>
      </c>
      <c r="F1450">
        <f t="shared" si="45"/>
        <v>1.2860951905587973E-2</v>
      </c>
      <c r="G1450">
        <v>2.2538079180217585E-3</v>
      </c>
    </row>
    <row r="1451" spans="1:7" x14ac:dyDescent="0.35">
      <c r="A1451" s="2">
        <v>44020.75</v>
      </c>
      <c r="B1451">
        <v>244.21</v>
      </c>
      <c r="C1451">
        <f t="shared" si="44"/>
        <v>3.5277745996609906E-3</v>
      </c>
      <c r="D1451">
        <v>4.8565018781669012E-3</v>
      </c>
      <c r="E1451">
        <v>33.299999999999997</v>
      </c>
      <c r="F1451">
        <f t="shared" si="45"/>
        <v>-1.0455659104338743E-2</v>
      </c>
      <c r="G1451">
        <v>1.7250531724321057E-3</v>
      </c>
    </row>
    <row r="1452" spans="1:7" x14ac:dyDescent="0.35">
      <c r="A1452" s="2">
        <v>44020.791666666664</v>
      </c>
      <c r="B1452">
        <v>243.24</v>
      </c>
      <c r="C1452">
        <f t="shared" si="44"/>
        <v>-3.9799006272152881E-3</v>
      </c>
      <c r="D1452">
        <v>3.9791211980627844E-3</v>
      </c>
      <c r="E1452">
        <v>32.520000000000003</v>
      </c>
      <c r="F1452">
        <f t="shared" si="45"/>
        <v>-2.3702112306788169E-2</v>
      </c>
      <c r="G1452">
        <v>2.2795698241106881E-3</v>
      </c>
    </row>
    <row r="1453" spans="1:7" x14ac:dyDescent="0.35">
      <c r="A1453" s="2">
        <v>44020.833333333336</v>
      </c>
      <c r="B1453">
        <v>244.2</v>
      </c>
      <c r="C1453">
        <f t="shared" si="44"/>
        <v>3.9389514246951389E-3</v>
      </c>
      <c r="D1453">
        <v>3.7875306275336755E-3</v>
      </c>
      <c r="E1453">
        <v>32.520000000000003</v>
      </c>
      <c r="F1453">
        <f t="shared" si="45"/>
        <v>0</v>
      </c>
      <c r="G1453">
        <v>1.0244073134948106E-3</v>
      </c>
    </row>
    <row r="1454" spans="1:7" x14ac:dyDescent="0.35">
      <c r="A1454" s="2">
        <v>44020.875</v>
      </c>
      <c r="B1454">
        <v>243.3</v>
      </c>
      <c r="C1454">
        <f t="shared" si="44"/>
        <v>-3.6923118871272681E-3</v>
      </c>
      <c r="D1454">
        <v>4.8022036870952788E-3</v>
      </c>
      <c r="E1454">
        <v>32.549999999999997</v>
      </c>
      <c r="F1454">
        <f t="shared" si="45"/>
        <v>9.2208397496811696E-4</v>
      </c>
      <c r="G1454">
        <v>3.3570107681943242E-4</v>
      </c>
    </row>
    <row r="1455" spans="1:7" x14ac:dyDescent="0.35">
      <c r="A1455" s="2">
        <v>44020.916666666664</v>
      </c>
      <c r="B1455">
        <v>243.57</v>
      </c>
      <c r="C1455">
        <f t="shared" si="44"/>
        <v>1.1091257529876738E-3</v>
      </c>
      <c r="D1455">
        <v>5.6007291829084128E-3</v>
      </c>
      <c r="E1455">
        <v>32.450000000000003</v>
      </c>
      <c r="F1455">
        <f t="shared" si="45"/>
        <v>-3.076925504479086E-3</v>
      </c>
      <c r="G1455">
        <v>7.5104273120968812E-4</v>
      </c>
    </row>
    <row r="1456" spans="1:7" x14ac:dyDescent="0.35">
      <c r="A1456" s="2">
        <v>44020.958333333336</v>
      </c>
      <c r="B1456">
        <v>244.12</v>
      </c>
      <c r="C1456">
        <f t="shared" si="44"/>
        <v>2.2555321338295475E-3</v>
      </c>
      <c r="D1456">
        <v>3.9213648699776551E-3</v>
      </c>
      <c r="E1456">
        <v>32.46</v>
      </c>
      <c r="F1456">
        <f t="shared" si="45"/>
        <v>3.0811893634602716E-4</v>
      </c>
      <c r="G1456">
        <v>6.8720330953167042E-4</v>
      </c>
    </row>
    <row r="1457" spans="1:7" x14ac:dyDescent="0.35">
      <c r="A1457" s="2">
        <v>44021.333333333336</v>
      </c>
      <c r="B1457">
        <v>243.78</v>
      </c>
      <c r="C1457">
        <f t="shared" si="44"/>
        <v>-1.3937284486038031E-3</v>
      </c>
      <c r="D1457">
        <v>5.5234737863391198E-3</v>
      </c>
      <c r="E1457">
        <v>32.72</v>
      </c>
      <c r="F1457">
        <f t="shared" si="45"/>
        <v>7.9779496481011784E-3</v>
      </c>
      <c r="G1457">
        <v>5.4327615532668628E-4</v>
      </c>
    </row>
    <row r="1458" spans="1:7" x14ac:dyDescent="0.35">
      <c r="A1458" s="2">
        <v>44021.375</v>
      </c>
      <c r="B1458">
        <v>243.23</v>
      </c>
      <c r="C1458">
        <f t="shared" si="44"/>
        <v>-2.258681480155466E-3</v>
      </c>
      <c r="D1458">
        <v>4.409799019178858E-3</v>
      </c>
      <c r="E1458">
        <v>32.83</v>
      </c>
      <c r="F1458">
        <f t="shared" si="45"/>
        <v>3.3562197789550599E-3</v>
      </c>
      <c r="G1458">
        <v>1.3721160818882009E-3</v>
      </c>
    </row>
    <row r="1459" spans="1:7" x14ac:dyDescent="0.35">
      <c r="A1459" s="2">
        <v>44021.416666666664</v>
      </c>
      <c r="B1459">
        <v>242.8</v>
      </c>
      <c r="C1459">
        <f t="shared" si="44"/>
        <v>-1.7694385621917161E-3</v>
      </c>
      <c r="D1459">
        <v>3.5466974191635369E-3</v>
      </c>
      <c r="E1459">
        <v>32.56</v>
      </c>
      <c r="F1459">
        <f t="shared" si="45"/>
        <v>-8.2581903791616104E-3</v>
      </c>
      <c r="G1459">
        <v>8.9302551535042931E-4</v>
      </c>
    </row>
    <row r="1460" spans="1:7" x14ac:dyDescent="0.35">
      <c r="A1460" s="2">
        <v>44021.458333333336</v>
      </c>
      <c r="B1460">
        <v>241.58</v>
      </c>
      <c r="C1460">
        <f t="shared" si="44"/>
        <v>-5.0373780082108178E-3</v>
      </c>
      <c r="D1460">
        <v>4.6904437665477141E-3</v>
      </c>
      <c r="E1460">
        <v>32.32</v>
      </c>
      <c r="F1460">
        <f t="shared" si="45"/>
        <v>-7.3983074814449245E-3</v>
      </c>
      <c r="G1460">
        <v>1.1634320369042666E-3</v>
      </c>
    </row>
    <row r="1461" spans="1:7" x14ac:dyDescent="0.35">
      <c r="A1461" s="2">
        <v>44021.5</v>
      </c>
      <c r="B1461">
        <v>243.43</v>
      </c>
      <c r="C1461">
        <f t="shared" si="44"/>
        <v>7.6287456841964765E-3</v>
      </c>
      <c r="D1461">
        <v>4.4066430754381141E-3</v>
      </c>
      <c r="E1461">
        <v>32.51</v>
      </c>
      <c r="F1461">
        <f t="shared" si="45"/>
        <v>5.861500662919376E-3</v>
      </c>
      <c r="G1461">
        <v>3.3982009574730198E-3</v>
      </c>
    </row>
    <row r="1462" spans="1:7" x14ac:dyDescent="0.35">
      <c r="A1462" s="2">
        <v>44021.541666666664</v>
      </c>
      <c r="B1462">
        <v>244.68</v>
      </c>
      <c r="C1462">
        <f t="shared" si="44"/>
        <v>5.1218075130352418E-3</v>
      </c>
      <c r="D1462">
        <v>5.1301566367310284E-3</v>
      </c>
      <c r="E1462">
        <v>32.64</v>
      </c>
      <c r="F1462">
        <f t="shared" si="45"/>
        <v>3.9907957800924005E-3</v>
      </c>
      <c r="G1462">
        <v>2.2844664953305784E-3</v>
      </c>
    </row>
    <row r="1463" spans="1:7" x14ac:dyDescent="0.35">
      <c r="A1463" s="2">
        <v>44021.583333333336</v>
      </c>
      <c r="B1463">
        <v>242.59</v>
      </c>
      <c r="C1463">
        <f t="shared" si="44"/>
        <v>-8.5784588294030503E-3</v>
      </c>
      <c r="D1463">
        <v>5.6696583915902526E-3</v>
      </c>
      <c r="E1463">
        <v>34.159999999999997</v>
      </c>
      <c r="F1463">
        <f t="shared" si="45"/>
        <v>4.5516838824462696E-2</v>
      </c>
      <c r="G1463">
        <v>6.0209155082604831E-3</v>
      </c>
    </row>
    <row r="1464" spans="1:7" x14ac:dyDescent="0.35">
      <c r="A1464" s="2">
        <v>44021.625</v>
      </c>
      <c r="B1464">
        <v>237.16</v>
      </c>
      <c r="C1464">
        <f t="shared" si="44"/>
        <v>-2.2637756705794179E-2</v>
      </c>
      <c r="D1464">
        <v>1.4270099640396865E-2</v>
      </c>
      <c r="E1464">
        <v>33.893000000000001</v>
      </c>
      <c r="F1464">
        <f t="shared" si="45"/>
        <v>-7.8468655314088698E-3</v>
      </c>
      <c r="G1464">
        <v>2.8662251713268178E-3</v>
      </c>
    </row>
    <row r="1465" spans="1:7" x14ac:dyDescent="0.35">
      <c r="A1465" s="2">
        <v>44021.666666666664</v>
      </c>
      <c r="B1465">
        <v>236.72</v>
      </c>
      <c r="C1465">
        <f t="shared" si="44"/>
        <v>-1.8570107472127711E-3</v>
      </c>
      <c r="D1465">
        <v>1.624513892661537E-2</v>
      </c>
      <c r="E1465">
        <v>33.44</v>
      </c>
      <c r="F1465">
        <f t="shared" si="45"/>
        <v>-1.3455715172459339E-2</v>
      </c>
      <c r="G1465">
        <v>2.8992245367502893E-3</v>
      </c>
    </row>
    <row r="1466" spans="1:7" x14ac:dyDescent="0.35">
      <c r="A1466" s="2">
        <v>44021.708333333336</v>
      </c>
      <c r="B1466">
        <v>237.25</v>
      </c>
      <c r="C1466">
        <f t="shared" si="44"/>
        <v>2.2364293980830369E-3</v>
      </c>
      <c r="D1466">
        <v>7.2511466766725565E-3</v>
      </c>
      <c r="E1466">
        <v>33.6</v>
      </c>
      <c r="F1466">
        <f t="shared" si="45"/>
        <v>4.7732787526578117E-3</v>
      </c>
      <c r="G1466">
        <v>1.8505498187566247E-3</v>
      </c>
    </row>
    <row r="1467" spans="1:7" x14ac:dyDescent="0.35">
      <c r="A1467" s="2">
        <v>44021.75</v>
      </c>
      <c r="B1467">
        <v>236.73</v>
      </c>
      <c r="C1467">
        <f t="shared" si="44"/>
        <v>-2.1941862889839603E-3</v>
      </c>
      <c r="D1467">
        <v>4.8325463644972042E-3</v>
      </c>
      <c r="E1467">
        <v>32.865000000000002</v>
      </c>
      <c r="F1467">
        <f t="shared" si="45"/>
        <v>-2.2117805253618991E-2</v>
      </c>
      <c r="G1467">
        <v>2.9154426339785787E-3</v>
      </c>
    </row>
    <row r="1468" spans="1:7" x14ac:dyDescent="0.35">
      <c r="A1468" s="2">
        <v>44021.791666666664</v>
      </c>
      <c r="B1468">
        <v>237.43</v>
      </c>
      <c r="C1468">
        <f t="shared" si="44"/>
        <v>2.9525919880979291E-3</v>
      </c>
      <c r="D1468">
        <v>4.3050228958914482E-3</v>
      </c>
      <c r="E1468">
        <v>33.06</v>
      </c>
      <c r="F1468">
        <f t="shared" si="45"/>
        <v>5.9158306773386448E-3</v>
      </c>
      <c r="G1468">
        <v>3.2748773317986353E-3</v>
      </c>
    </row>
    <row r="1469" spans="1:7" x14ac:dyDescent="0.35">
      <c r="A1469" s="2">
        <v>44021.833333333336</v>
      </c>
      <c r="B1469">
        <v>234.44</v>
      </c>
      <c r="C1469">
        <f t="shared" si="44"/>
        <v>-1.2673151580922718E-2</v>
      </c>
      <c r="D1469">
        <v>8.9493486386250983E-3</v>
      </c>
      <c r="E1469">
        <v>33.200000000000003</v>
      </c>
      <c r="F1469">
        <f t="shared" si="45"/>
        <v>4.2257835295647968E-3</v>
      </c>
      <c r="G1469">
        <v>5.326467308210351E-3</v>
      </c>
    </row>
    <row r="1470" spans="1:7" x14ac:dyDescent="0.35">
      <c r="A1470" s="2">
        <v>44021.875</v>
      </c>
      <c r="B1470">
        <v>237.29</v>
      </c>
      <c r="C1470">
        <f t="shared" si="44"/>
        <v>1.2083330195437563E-2</v>
      </c>
      <c r="D1470">
        <v>4.8946745920088654E-3</v>
      </c>
      <c r="E1470">
        <v>33.25</v>
      </c>
      <c r="F1470">
        <f t="shared" si="45"/>
        <v>1.5048911794203067E-3</v>
      </c>
      <c r="G1470">
        <v>3.8181823871875312E-4</v>
      </c>
    </row>
    <row r="1471" spans="1:7" x14ac:dyDescent="0.35">
      <c r="A1471" s="2">
        <v>44021.916666666664</v>
      </c>
      <c r="B1471">
        <v>237.49</v>
      </c>
      <c r="C1471">
        <f t="shared" si="44"/>
        <v>8.4249552142045137E-4</v>
      </c>
      <c r="D1471">
        <v>4.3004605089247876E-3</v>
      </c>
      <c r="E1471">
        <v>33.229999999999997</v>
      </c>
      <c r="F1471">
        <f t="shared" si="45"/>
        <v>-6.016847353603412E-4</v>
      </c>
      <c r="G1471">
        <v>3.9744633008184643E-4</v>
      </c>
    </row>
    <row r="1472" spans="1:7" x14ac:dyDescent="0.35">
      <c r="A1472" s="2">
        <v>44021.958333333336</v>
      </c>
      <c r="B1472">
        <v>237.48</v>
      </c>
      <c r="C1472">
        <f t="shared" si="44"/>
        <v>-4.2107922611888982E-5</v>
      </c>
      <c r="D1472">
        <v>4.657684882580124E-3</v>
      </c>
      <c r="E1472">
        <v>33</v>
      </c>
      <c r="F1472">
        <f t="shared" si="45"/>
        <v>-6.9455209000226087E-3</v>
      </c>
      <c r="G1472">
        <v>9.5287079354776111E-4</v>
      </c>
    </row>
    <row r="1473" spans="1:7" x14ac:dyDescent="0.35">
      <c r="A1473" s="2">
        <v>44022.333333333336</v>
      </c>
      <c r="B1473">
        <v>233.94</v>
      </c>
      <c r="C1473">
        <f t="shared" si="44"/>
        <v>-1.501873717991372E-2</v>
      </c>
      <c r="D1473">
        <v>4.9809226866480904E-3</v>
      </c>
      <c r="E1473">
        <v>33.6</v>
      </c>
      <c r="F1473">
        <f t="shared" si="45"/>
        <v>1.8018505502678431E-2</v>
      </c>
      <c r="G1473">
        <v>1.372168673630898E-3</v>
      </c>
    </row>
    <row r="1474" spans="1:7" x14ac:dyDescent="0.35">
      <c r="A1474" s="2">
        <v>44022.375</v>
      </c>
      <c r="B1474">
        <v>239.11</v>
      </c>
      <c r="C1474">
        <f t="shared" si="44"/>
        <v>2.1859024871949372E-2</v>
      </c>
      <c r="D1474">
        <v>1.1525099700797689E-2</v>
      </c>
      <c r="E1474">
        <v>33.65</v>
      </c>
      <c r="F1474">
        <f t="shared" si="45"/>
        <v>1.4869891215781449E-3</v>
      </c>
      <c r="G1474">
        <v>1.0688713586683365E-3</v>
      </c>
    </row>
    <row r="1475" spans="1:7" x14ac:dyDescent="0.35">
      <c r="A1475" s="2">
        <v>44022.416666666664</v>
      </c>
      <c r="B1475">
        <v>238.11</v>
      </c>
      <c r="C1475">
        <f t="shared" si="44"/>
        <v>-4.1909453236165283E-3</v>
      </c>
      <c r="D1475">
        <v>9.6422069859371136E-3</v>
      </c>
      <c r="E1475">
        <v>33.479999999999997</v>
      </c>
      <c r="F1475">
        <f t="shared" si="45"/>
        <v>-5.0648104694623339E-3</v>
      </c>
      <c r="G1475">
        <v>7.3321952087886805E-4</v>
      </c>
    </row>
    <row r="1476" spans="1:7" x14ac:dyDescent="0.35">
      <c r="A1476" s="2">
        <v>44022.458333333336</v>
      </c>
      <c r="B1476">
        <v>237.97</v>
      </c>
      <c r="C1476">
        <f t="shared" ref="C1476:C1539" si="46">LN(B1476/B1475)</f>
        <v>-5.8813646460920631E-4</v>
      </c>
      <c r="D1476">
        <v>5.2098585342745E-3</v>
      </c>
      <c r="E1476">
        <v>33.58</v>
      </c>
      <c r="F1476">
        <f t="shared" ref="F1476:F1539" si="47">LN(E1476/E1475)</f>
        <v>2.9824060281203107E-3</v>
      </c>
      <c r="G1476">
        <v>1.3384621547808588E-3</v>
      </c>
    </row>
    <row r="1477" spans="1:7" x14ac:dyDescent="0.35">
      <c r="A1477" s="2">
        <v>44022.5</v>
      </c>
      <c r="B1477">
        <v>236.59</v>
      </c>
      <c r="C1477">
        <f t="shared" si="46"/>
        <v>-5.8159300820874692E-3</v>
      </c>
      <c r="D1477">
        <v>6.0550960273856678E-3</v>
      </c>
      <c r="E1477">
        <v>33.5</v>
      </c>
      <c r="F1477">
        <f t="shared" si="47"/>
        <v>-2.3852128183739288E-3</v>
      </c>
      <c r="G1477">
        <v>3.2694399291944526E-3</v>
      </c>
    </row>
    <row r="1478" spans="1:7" x14ac:dyDescent="0.35">
      <c r="A1478" s="2">
        <v>44022.541666666664</v>
      </c>
      <c r="B1478">
        <v>237.57</v>
      </c>
      <c r="C1478">
        <f t="shared" si="46"/>
        <v>4.1336316662335219E-3</v>
      </c>
      <c r="D1478">
        <v>6.3599020029195515E-3</v>
      </c>
      <c r="E1478">
        <v>33.549999999999997</v>
      </c>
      <c r="F1478">
        <f t="shared" si="47"/>
        <v>1.4914245866698983E-3</v>
      </c>
      <c r="G1478">
        <v>3.6024988785862732E-3</v>
      </c>
    </row>
    <row r="1479" spans="1:7" x14ac:dyDescent="0.35">
      <c r="A1479" s="2">
        <v>44022.583333333336</v>
      </c>
      <c r="B1479">
        <v>236.43</v>
      </c>
      <c r="C1479">
        <f t="shared" si="46"/>
        <v>-4.8101358567628387E-3</v>
      </c>
      <c r="D1479">
        <v>5.4329431119217375E-3</v>
      </c>
      <c r="E1479">
        <v>33.270000000000003</v>
      </c>
      <c r="F1479">
        <f t="shared" si="47"/>
        <v>-8.3807733873052341E-3</v>
      </c>
      <c r="G1479">
        <v>4.2492315422045261E-3</v>
      </c>
    </row>
    <row r="1480" spans="1:7" x14ac:dyDescent="0.35">
      <c r="A1480" s="2">
        <v>44022.625</v>
      </c>
      <c r="B1480">
        <v>236.42</v>
      </c>
      <c r="C1480">
        <f t="shared" si="46"/>
        <v>-4.2296711437103676E-5</v>
      </c>
      <c r="D1480">
        <v>6.4813124045453125E-3</v>
      </c>
      <c r="E1480">
        <v>32.89</v>
      </c>
      <c r="F1480">
        <f t="shared" si="47"/>
        <v>-1.1487429829419849E-2</v>
      </c>
      <c r="G1480">
        <v>2.1325565218672567E-3</v>
      </c>
    </row>
    <row r="1481" spans="1:7" x14ac:dyDescent="0.35">
      <c r="A1481" s="2">
        <v>44022.666666666664</v>
      </c>
      <c r="B1481">
        <v>237.46</v>
      </c>
      <c r="C1481">
        <f t="shared" si="46"/>
        <v>4.3893039154154724E-3</v>
      </c>
      <c r="D1481">
        <v>5.1252801607583783E-3</v>
      </c>
      <c r="E1481">
        <v>32.81</v>
      </c>
      <c r="F1481">
        <f t="shared" si="47"/>
        <v>-2.4353132279552564E-3</v>
      </c>
      <c r="G1481">
        <v>1.2403412734877219E-3</v>
      </c>
    </row>
    <row r="1482" spans="1:7" x14ac:dyDescent="0.35">
      <c r="A1482" s="2">
        <v>44022.708333333336</v>
      </c>
      <c r="B1482">
        <v>237.61</v>
      </c>
      <c r="C1482">
        <f t="shared" si="46"/>
        <v>6.3148590727559362E-4</v>
      </c>
      <c r="D1482">
        <v>4.7126148123064447E-3</v>
      </c>
      <c r="E1482">
        <v>32.549999999999997</v>
      </c>
      <c r="F1482">
        <f t="shared" si="47"/>
        <v>-7.9559783184321945E-3</v>
      </c>
      <c r="G1482">
        <v>1.6340485729690391E-3</v>
      </c>
    </row>
    <row r="1483" spans="1:7" x14ac:dyDescent="0.35">
      <c r="A1483" s="2">
        <v>44022.75</v>
      </c>
      <c r="B1483">
        <v>236.64</v>
      </c>
      <c r="C1483">
        <f t="shared" si="46"/>
        <v>-4.0906751824321347E-3</v>
      </c>
      <c r="D1483">
        <v>4.3050845045487307E-3</v>
      </c>
      <c r="E1483">
        <v>32.479900000000001</v>
      </c>
      <c r="F1483">
        <f t="shared" si="47"/>
        <v>-2.1559321835744999E-3</v>
      </c>
      <c r="G1483">
        <v>1.5995398007636545E-3</v>
      </c>
    </row>
    <row r="1484" spans="1:7" x14ac:dyDescent="0.35">
      <c r="A1484" s="2">
        <v>44022.791666666664</v>
      </c>
      <c r="B1484">
        <v>236.94</v>
      </c>
      <c r="C1484">
        <f t="shared" si="46"/>
        <v>1.2669455641233693E-3</v>
      </c>
      <c r="D1484">
        <v>3.7074661783062682E-3</v>
      </c>
      <c r="E1484">
        <v>32.19</v>
      </c>
      <c r="F1484">
        <f t="shared" si="47"/>
        <v>-8.9655911602869644E-3</v>
      </c>
      <c r="G1484">
        <v>2.0214575598823058E-3</v>
      </c>
    </row>
    <row r="1485" spans="1:7" x14ac:dyDescent="0.35">
      <c r="A1485" s="2">
        <v>44022.833333333336</v>
      </c>
      <c r="B1485">
        <v>237.68</v>
      </c>
      <c r="C1485">
        <f t="shared" si="46"/>
        <v>3.1182866277391186E-3</v>
      </c>
      <c r="D1485">
        <v>3.7769931353233898E-3</v>
      </c>
      <c r="E1485">
        <v>32.25</v>
      </c>
      <c r="F1485">
        <f t="shared" si="47"/>
        <v>1.8621979310648425E-3</v>
      </c>
      <c r="G1485">
        <v>1.1025968074206451E-3</v>
      </c>
    </row>
    <row r="1486" spans="1:7" x14ac:dyDescent="0.35">
      <c r="A1486" s="2">
        <v>44022.875</v>
      </c>
      <c r="B1486">
        <v>236.97</v>
      </c>
      <c r="C1486">
        <f t="shared" si="46"/>
        <v>-2.9916803099147679E-3</v>
      </c>
      <c r="D1486">
        <v>3.4862797460579616E-3</v>
      </c>
      <c r="E1486">
        <v>32.21</v>
      </c>
      <c r="F1486">
        <f t="shared" si="47"/>
        <v>-1.2410798986740048E-3</v>
      </c>
      <c r="G1486">
        <v>3.3047250264723254E-4</v>
      </c>
    </row>
    <row r="1487" spans="1:7" x14ac:dyDescent="0.35">
      <c r="A1487" s="2">
        <v>44025.333333333336</v>
      </c>
      <c r="B1487">
        <v>236.19</v>
      </c>
      <c r="C1487">
        <f t="shared" si="46"/>
        <v>-3.296984979951862E-3</v>
      </c>
      <c r="D1487">
        <v>4.1916056110805665E-3</v>
      </c>
      <c r="E1487">
        <v>32.200000000000003</v>
      </c>
      <c r="F1487">
        <f t="shared" si="47"/>
        <v>-3.1051079274477364E-4</v>
      </c>
      <c r="G1487">
        <v>7.9973439490293573E-4</v>
      </c>
    </row>
    <row r="1488" spans="1:7" x14ac:dyDescent="0.35">
      <c r="A1488" s="2">
        <v>44025.375</v>
      </c>
      <c r="B1488">
        <v>237.05</v>
      </c>
      <c r="C1488">
        <f t="shared" si="46"/>
        <v>3.6345234836419119E-3</v>
      </c>
      <c r="D1488">
        <v>4.8712951849509394E-3</v>
      </c>
      <c r="E1488">
        <v>31.9</v>
      </c>
      <c r="F1488">
        <f t="shared" si="47"/>
        <v>-9.3604427595639205E-3</v>
      </c>
      <c r="G1488">
        <v>8.9334973078610263E-4</v>
      </c>
    </row>
    <row r="1489" spans="1:7" x14ac:dyDescent="0.35">
      <c r="A1489" s="2">
        <v>44025.416666666664</v>
      </c>
      <c r="B1489">
        <v>237.15</v>
      </c>
      <c r="C1489">
        <f t="shared" si="46"/>
        <v>4.2176297546336959E-4</v>
      </c>
      <c r="D1489">
        <v>4.0570048994825391E-3</v>
      </c>
      <c r="E1489">
        <v>31.9</v>
      </c>
      <c r="F1489">
        <f t="shared" si="47"/>
        <v>0</v>
      </c>
      <c r="G1489">
        <v>7.5134677341751814E-4</v>
      </c>
    </row>
    <row r="1490" spans="1:7" x14ac:dyDescent="0.35">
      <c r="A1490" s="2">
        <v>44025.458333333336</v>
      </c>
      <c r="B1490">
        <v>237.29</v>
      </c>
      <c r="C1490">
        <f t="shared" si="46"/>
        <v>5.9016948007529124E-4</v>
      </c>
      <c r="D1490">
        <v>3.8956633166103579E-3</v>
      </c>
      <c r="E1490">
        <v>31.74</v>
      </c>
      <c r="F1490">
        <f t="shared" si="47"/>
        <v>-5.0282946925358325E-3</v>
      </c>
      <c r="G1490">
        <v>1.2807581413860701E-3</v>
      </c>
    </row>
    <row r="1491" spans="1:7" x14ac:dyDescent="0.35">
      <c r="A1491" s="2">
        <v>44025.5</v>
      </c>
      <c r="B1491">
        <v>237.39</v>
      </c>
      <c r="C1491">
        <f t="shared" si="46"/>
        <v>4.2133648554555333E-4</v>
      </c>
      <c r="D1491">
        <v>4.2298775735488897E-3</v>
      </c>
      <c r="E1491">
        <v>31.77</v>
      </c>
      <c r="F1491">
        <f t="shared" si="47"/>
        <v>9.4473318316188768E-4</v>
      </c>
      <c r="G1491">
        <v>2.5481500152558078E-3</v>
      </c>
    </row>
    <row r="1492" spans="1:7" x14ac:dyDescent="0.35">
      <c r="A1492" s="2">
        <v>44025.541666666664</v>
      </c>
      <c r="B1492">
        <v>237.47</v>
      </c>
      <c r="C1492">
        <f t="shared" si="46"/>
        <v>3.3694141749933523E-4</v>
      </c>
      <c r="D1492">
        <v>5.6624852303009511E-3</v>
      </c>
      <c r="E1492">
        <v>32.130000000000003</v>
      </c>
      <c r="F1492">
        <f t="shared" si="47"/>
        <v>1.1267724846342506E-2</v>
      </c>
      <c r="G1492">
        <v>2.5211084388302163E-3</v>
      </c>
    </row>
    <row r="1493" spans="1:7" x14ac:dyDescent="0.35">
      <c r="A1493" s="2">
        <v>44025.583333333336</v>
      </c>
      <c r="B1493">
        <v>237.34</v>
      </c>
      <c r="C1493">
        <f t="shared" si="46"/>
        <v>-5.4758746971794313E-4</v>
      </c>
      <c r="D1493">
        <v>4.954006789223051E-3</v>
      </c>
      <c r="E1493">
        <v>32.130000000000003</v>
      </c>
      <c r="F1493">
        <f t="shared" si="47"/>
        <v>0</v>
      </c>
      <c r="G1493">
        <v>3.2458131154503235E-3</v>
      </c>
    </row>
    <row r="1494" spans="1:7" x14ac:dyDescent="0.35">
      <c r="A1494" s="2">
        <v>44025.625</v>
      </c>
      <c r="B1494">
        <v>236.57</v>
      </c>
      <c r="C1494">
        <f t="shared" si="46"/>
        <v>-3.2495650126770298E-3</v>
      </c>
      <c r="D1494">
        <v>3.3307051261399134E-3</v>
      </c>
      <c r="E1494">
        <v>32.284999999999997</v>
      </c>
      <c r="F1494">
        <f t="shared" si="47"/>
        <v>4.812552950663059E-3</v>
      </c>
      <c r="G1494">
        <v>1.5768098610216706E-3</v>
      </c>
    </row>
    <row r="1495" spans="1:7" x14ac:dyDescent="0.35">
      <c r="A1495" s="2">
        <v>44025.666666666664</v>
      </c>
      <c r="B1495">
        <v>236.05</v>
      </c>
      <c r="C1495">
        <f t="shared" si="46"/>
        <v>-2.200500232020175E-3</v>
      </c>
      <c r="D1495">
        <v>4.6655249843919498E-3</v>
      </c>
      <c r="E1495">
        <v>32.479999999999997</v>
      </c>
      <c r="F1495">
        <f t="shared" si="47"/>
        <v>6.0217892150469417E-3</v>
      </c>
      <c r="G1495">
        <v>2.9154883340243225E-3</v>
      </c>
    </row>
    <row r="1496" spans="1:7" x14ac:dyDescent="0.35">
      <c r="A1496" s="2">
        <v>44025.708333333336</v>
      </c>
      <c r="B1496">
        <v>236</v>
      </c>
      <c r="C1496">
        <f t="shared" si="46"/>
        <v>-2.1184196668571763E-4</v>
      </c>
      <c r="D1496">
        <v>2.6760865140084147E-3</v>
      </c>
      <c r="E1496">
        <v>32.53</v>
      </c>
      <c r="F1496">
        <f t="shared" si="47"/>
        <v>1.5382251917829184E-3</v>
      </c>
      <c r="G1496">
        <v>2.8131677734859082E-3</v>
      </c>
    </row>
    <row r="1497" spans="1:7" x14ac:dyDescent="0.35">
      <c r="A1497" s="2">
        <v>44025.75</v>
      </c>
      <c r="B1497">
        <v>235.7</v>
      </c>
      <c r="C1497">
        <f t="shared" si="46"/>
        <v>-1.2719950835247027E-3</v>
      </c>
      <c r="D1497">
        <v>2.2886700171033977E-3</v>
      </c>
      <c r="E1497">
        <v>32.92</v>
      </c>
      <c r="F1497">
        <f t="shared" si="47"/>
        <v>1.1917635323608964E-2</v>
      </c>
      <c r="G1497">
        <v>6.797732685493856E-3</v>
      </c>
    </row>
    <row r="1498" spans="1:7" x14ac:dyDescent="0.35">
      <c r="A1498" s="2">
        <v>44025.791666666664</v>
      </c>
      <c r="B1498">
        <v>233.21</v>
      </c>
      <c r="C1498">
        <f t="shared" si="46"/>
        <v>-1.0620474738484337E-2</v>
      </c>
      <c r="D1498">
        <v>6.2439113396725596E-3</v>
      </c>
      <c r="E1498">
        <v>35.29</v>
      </c>
      <c r="F1498">
        <f t="shared" si="47"/>
        <v>6.9519261878309507E-2</v>
      </c>
      <c r="G1498">
        <v>1.2068238387464283E-2</v>
      </c>
    </row>
    <row r="1499" spans="1:7" x14ac:dyDescent="0.35">
      <c r="A1499" s="2">
        <v>44025.833333333336</v>
      </c>
      <c r="B1499">
        <v>227.85</v>
      </c>
      <c r="C1499">
        <f t="shared" si="46"/>
        <v>-2.3251817493709474E-2</v>
      </c>
      <c r="D1499">
        <v>1.6722588330939422E-2</v>
      </c>
      <c r="E1499">
        <v>35.2699</v>
      </c>
      <c r="F1499">
        <f t="shared" si="47"/>
        <v>-5.6972871400579907E-4</v>
      </c>
      <c r="G1499">
        <v>1.8846678125801078E-3</v>
      </c>
    </row>
    <row r="1500" spans="1:7" x14ac:dyDescent="0.35">
      <c r="A1500" s="2">
        <v>44025.875</v>
      </c>
      <c r="B1500">
        <v>229.99</v>
      </c>
      <c r="C1500">
        <f t="shared" si="46"/>
        <v>9.348312007227395E-3</v>
      </c>
      <c r="D1500">
        <v>7.6101609829680589E-3</v>
      </c>
      <c r="E1500">
        <v>35.28</v>
      </c>
      <c r="F1500">
        <f t="shared" si="47"/>
        <v>2.8632216541773402E-4</v>
      </c>
      <c r="G1500">
        <v>9.8252732413919505E-4</v>
      </c>
    </row>
    <row r="1501" spans="1:7" x14ac:dyDescent="0.35">
      <c r="A1501" s="2">
        <v>44025.916666666664</v>
      </c>
      <c r="B1501">
        <v>230.38</v>
      </c>
      <c r="C1501">
        <f t="shared" si="46"/>
        <v>1.6942897812414696E-3</v>
      </c>
      <c r="D1501">
        <v>4.963056426240473E-3</v>
      </c>
      <c r="E1501">
        <v>35.06</v>
      </c>
      <c r="F1501">
        <f t="shared" si="47"/>
        <v>-6.255351645502027E-3</v>
      </c>
      <c r="G1501">
        <v>2.0402247423171563E-3</v>
      </c>
    </row>
    <row r="1502" spans="1:7" x14ac:dyDescent="0.35">
      <c r="A1502" s="2">
        <v>44025.958333333336</v>
      </c>
      <c r="B1502">
        <v>231.58</v>
      </c>
      <c r="C1502">
        <f t="shared" si="46"/>
        <v>5.1952666857667919E-3</v>
      </c>
      <c r="D1502">
        <v>5.5162656501200015E-3</v>
      </c>
      <c r="E1502">
        <v>34.92</v>
      </c>
      <c r="F1502">
        <f t="shared" si="47"/>
        <v>-4.0011485216869935E-3</v>
      </c>
      <c r="G1502">
        <v>9.7764749887040711E-4</v>
      </c>
    </row>
    <row r="1503" spans="1:7" x14ac:dyDescent="0.35">
      <c r="A1503" s="2">
        <v>44026.333333333336</v>
      </c>
      <c r="B1503">
        <v>228.33</v>
      </c>
      <c r="C1503">
        <f t="shared" si="46"/>
        <v>-1.4133435236717102E-2</v>
      </c>
      <c r="D1503">
        <v>4.238919356798594E-3</v>
      </c>
      <c r="E1503">
        <v>34.24</v>
      </c>
      <c r="F1503">
        <f t="shared" si="47"/>
        <v>-1.9665179697860146E-2</v>
      </c>
      <c r="G1503">
        <v>2.0395950529496381E-3</v>
      </c>
    </row>
    <row r="1504" spans="1:7" x14ac:dyDescent="0.35">
      <c r="A1504" s="2">
        <v>44026.375</v>
      </c>
      <c r="B1504">
        <v>228.69</v>
      </c>
      <c r="C1504">
        <f t="shared" si="46"/>
        <v>1.5754237208822322E-3</v>
      </c>
      <c r="D1504">
        <v>2.4077170811480182E-3</v>
      </c>
      <c r="E1504">
        <v>34.18</v>
      </c>
      <c r="F1504">
        <f t="shared" si="47"/>
        <v>-1.7538735860965701E-3</v>
      </c>
      <c r="G1504">
        <v>1.2036942524120242E-3</v>
      </c>
    </row>
    <row r="1505" spans="1:7" x14ac:dyDescent="0.35">
      <c r="A1505" s="2">
        <v>44026.416666666664</v>
      </c>
      <c r="B1505">
        <v>228.83</v>
      </c>
      <c r="C1505">
        <f t="shared" si="46"/>
        <v>6.1199512314041122E-4</v>
      </c>
      <c r="D1505">
        <v>3.0514367625945264E-3</v>
      </c>
      <c r="E1505">
        <v>34.17</v>
      </c>
      <c r="F1505">
        <f t="shared" si="47"/>
        <v>-2.926115602442771E-4</v>
      </c>
      <c r="G1505">
        <v>1.1728165573153474E-3</v>
      </c>
    </row>
    <row r="1506" spans="1:7" x14ac:dyDescent="0.35">
      <c r="A1506" s="2">
        <v>44026.458333333336</v>
      </c>
      <c r="B1506">
        <v>228.3</v>
      </c>
      <c r="C1506">
        <f t="shared" si="46"/>
        <v>-2.318816255682673E-3</v>
      </c>
      <c r="D1506">
        <v>3.7651126183030257E-3</v>
      </c>
      <c r="E1506">
        <v>34.15</v>
      </c>
      <c r="F1506">
        <f t="shared" si="47"/>
        <v>-5.8548011040146259E-4</v>
      </c>
      <c r="G1506">
        <v>3.1609853429535499E-3</v>
      </c>
    </row>
    <row r="1507" spans="1:7" x14ac:dyDescent="0.35">
      <c r="A1507" s="2">
        <v>44026.5</v>
      </c>
      <c r="B1507">
        <v>231.15</v>
      </c>
      <c r="C1507">
        <f t="shared" si="46"/>
        <v>1.2406296898484515E-2</v>
      </c>
      <c r="D1507">
        <v>1.0377749534961407E-2</v>
      </c>
      <c r="E1507">
        <v>35.08</v>
      </c>
      <c r="F1507">
        <f t="shared" si="47"/>
        <v>2.6868581487183227E-2</v>
      </c>
      <c r="G1507">
        <v>7.5009849645510948E-3</v>
      </c>
    </row>
    <row r="1508" spans="1:7" x14ac:dyDescent="0.35">
      <c r="A1508" s="2">
        <v>44026.541666666664</v>
      </c>
      <c r="B1508">
        <v>230.38</v>
      </c>
      <c r="C1508">
        <f t="shared" si="46"/>
        <v>-3.3367309358741503E-3</v>
      </c>
      <c r="D1508">
        <v>4.8978224107423529E-3</v>
      </c>
      <c r="E1508">
        <v>35.089599999999997</v>
      </c>
      <c r="F1508">
        <f t="shared" si="47"/>
        <v>2.7362276712120088E-4</v>
      </c>
      <c r="G1508">
        <v>9.6282473132074352E-3</v>
      </c>
    </row>
    <row r="1509" spans="1:7" x14ac:dyDescent="0.35">
      <c r="A1509" s="2">
        <v>44026.583333333336</v>
      </c>
      <c r="B1509">
        <v>229.14</v>
      </c>
      <c r="C1509">
        <f t="shared" si="46"/>
        <v>-5.3969490328805029E-3</v>
      </c>
      <c r="D1509">
        <v>5.5196121859927378E-3</v>
      </c>
      <c r="E1509">
        <v>34.549999999999997</v>
      </c>
      <c r="F1509">
        <f t="shared" si="47"/>
        <v>-1.5497240057424692E-2</v>
      </c>
      <c r="G1509">
        <v>8.4125636426295725E-3</v>
      </c>
    </row>
    <row r="1510" spans="1:7" x14ac:dyDescent="0.35">
      <c r="A1510" s="2">
        <v>44026.625</v>
      </c>
      <c r="B1510">
        <v>229.49</v>
      </c>
      <c r="C1510">
        <f t="shared" si="46"/>
        <v>1.526285101040605E-3</v>
      </c>
      <c r="D1510">
        <v>3.6805813815683516E-3</v>
      </c>
      <c r="E1510">
        <v>34.020000000000003</v>
      </c>
      <c r="F1510">
        <f t="shared" si="47"/>
        <v>-1.5458963245963023E-2</v>
      </c>
      <c r="G1510">
        <v>5.4265763451840417E-3</v>
      </c>
    </row>
    <row r="1511" spans="1:7" x14ac:dyDescent="0.35">
      <c r="A1511" s="2">
        <v>44026.666666666664</v>
      </c>
      <c r="B1511">
        <v>229.74</v>
      </c>
      <c r="C1511">
        <f t="shared" si="46"/>
        <v>1.0887791507379011E-3</v>
      </c>
      <c r="D1511">
        <v>3.6303601004303966E-3</v>
      </c>
      <c r="E1511">
        <v>34.4</v>
      </c>
      <c r="F1511">
        <f t="shared" si="47"/>
        <v>1.1107977411636836E-2</v>
      </c>
      <c r="G1511">
        <v>3.553529542120749E-3</v>
      </c>
    </row>
    <row r="1512" spans="1:7" x14ac:dyDescent="0.35">
      <c r="A1512" s="2">
        <v>44026.708333333336</v>
      </c>
      <c r="B1512">
        <v>229.49</v>
      </c>
      <c r="C1512">
        <f t="shared" si="46"/>
        <v>-1.0887791507378289E-3</v>
      </c>
      <c r="D1512">
        <v>3.8078538139441624E-3</v>
      </c>
      <c r="E1512">
        <v>33.92</v>
      </c>
      <c r="F1512">
        <f t="shared" si="47"/>
        <v>-1.4051753455650302E-2</v>
      </c>
      <c r="G1512">
        <v>5.2691987400329664E-3</v>
      </c>
    </row>
    <row r="1513" spans="1:7" x14ac:dyDescent="0.35">
      <c r="A1513" s="2">
        <v>44026.75</v>
      </c>
      <c r="B1513">
        <v>230.01</v>
      </c>
      <c r="C1513">
        <f t="shared" si="46"/>
        <v>2.2633306723923901E-3</v>
      </c>
      <c r="D1513">
        <v>3.7880883949862484E-3</v>
      </c>
      <c r="E1513">
        <v>33.619999999999997</v>
      </c>
      <c r="F1513">
        <f t="shared" si="47"/>
        <v>-8.8836829432329054E-3</v>
      </c>
      <c r="G1513">
        <v>2.4133017979794365E-3</v>
      </c>
    </row>
    <row r="1514" spans="1:7" x14ac:dyDescent="0.35">
      <c r="A1514" s="2">
        <v>44026.791666666664</v>
      </c>
      <c r="B1514">
        <v>229.72</v>
      </c>
      <c r="C1514">
        <f t="shared" si="46"/>
        <v>-1.261610242816945E-3</v>
      </c>
      <c r="D1514">
        <v>3.4127718110714611E-3</v>
      </c>
      <c r="E1514">
        <v>33.200000000000003</v>
      </c>
      <c r="F1514">
        <f t="shared" si="47"/>
        <v>-1.2571252058026568E-2</v>
      </c>
      <c r="G1514">
        <v>6.3857085854611513E-3</v>
      </c>
    </row>
    <row r="1515" spans="1:7" x14ac:dyDescent="0.35">
      <c r="A1515" s="2">
        <v>44026.833333333336</v>
      </c>
      <c r="B1515">
        <v>230.57</v>
      </c>
      <c r="C1515">
        <f t="shared" si="46"/>
        <v>3.6933279724262083E-3</v>
      </c>
      <c r="D1515">
        <v>4.018668571561382E-3</v>
      </c>
      <c r="E1515">
        <v>33.19</v>
      </c>
      <c r="F1515">
        <f t="shared" si="47"/>
        <v>-3.0125019055981796E-4</v>
      </c>
      <c r="G1515">
        <v>2.4614362115513008E-3</v>
      </c>
    </row>
    <row r="1516" spans="1:7" x14ac:dyDescent="0.35">
      <c r="A1516" s="2">
        <v>44026.875</v>
      </c>
      <c r="B1516">
        <v>230.85</v>
      </c>
      <c r="C1516">
        <f t="shared" si="46"/>
        <v>1.2136449844759945E-3</v>
      </c>
      <c r="D1516">
        <v>3.6556383152891118E-3</v>
      </c>
      <c r="E1516">
        <v>32.700000000000003</v>
      </c>
      <c r="F1516">
        <f t="shared" si="47"/>
        <v>-1.4873547828675372E-2</v>
      </c>
      <c r="G1516">
        <v>3.7038148423916982E-3</v>
      </c>
    </row>
    <row r="1517" spans="1:7" x14ac:dyDescent="0.35">
      <c r="A1517" s="2">
        <v>44026.916666666664</v>
      </c>
      <c r="B1517">
        <v>230.66</v>
      </c>
      <c r="C1517">
        <f t="shared" si="46"/>
        <v>-8.2338415520521178E-4</v>
      </c>
      <c r="D1517">
        <v>3.9737928478190479E-3</v>
      </c>
      <c r="E1517">
        <v>32.46</v>
      </c>
      <c r="F1517">
        <f t="shared" si="47"/>
        <v>-7.3665158167626659E-3</v>
      </c>
      <c r="G1517">
        <v>1.5439212697357192E-3</v>
      </c>
    </row>
    <row r="1518" spans="1:7" x14ac:dyDescent="0.35">
      <c r="A1518" s="2">
        <v>44026.958333333336</v>
      </c>
      <c r="B1518">
        <v>230.44</v>
      </c>
      <c r="C1518">
        <f t="shared" si="46"/>
        <v>-9.5423993361023844E-4</v>
      </c>
      <c r="D1518">
        <v>4.0594764465843045E-3</v>
      </c>
      <c r="E1518">
        <v>32.56</v>
      </c>
      <c r="F1518">
        <f t="shared" si="47"/>
        <v>3.0759790478945069E-3</v>
      </c>
      <c r="G1518">
        <v>3.8221263383309977E-4</v>
      </c>
    </row>
    <row r="1519" spans="1:7" x14ac:dyDescent="0.35">
      <c r="A1519" s="2">
        <v>44027.333333333336</v>
      </c>
      <c r="B1519">
        <v>227.95</v>
      </c>
      <c r="C1519">
        <f t="shared" si="46"/>
        <v>-1.0864218204732021E-2</v>
      </c>
      <c r="D1519">
        <v>3.5193374024216901E-3</v>
      </c>
      <c r="E1519">
        <v>32.93</v>
      </c>
      <c r="F1519">
        <f t="shared" si="47"/>
        <v>1.1299555253933247E-2</v>
      </c>
      <c r="G1519">
        <v>6.6979468284433352E-4</v>
      </c>
    </row>
    <row r="1520" spans="1:7" x14ac:dyDescent="0.35">
      <c r="A1520" s="2">
        <v>44027.375</v>
      </c>
      <c r="B1520">
        <v>227.97</v>
      </c>
      <c r="C1520">
        <f t="shared" si="46"/>
        <v>8.7734690352834357E-5</v>
      </c>
      <c r="D1520">
        <v>3.148657929411978E-3</v>
      </c>
      <c r="E1520">
        <v>32.99</v>
      </c>
      <c r="F1520">
        <f t="shared" si="47"/>
        <v>1.8203888522173187E-3</v>
      </c>
      <c r="G1520">
        <v>1.0860525182512725E-3</v>
      </c>
    </row>
    <row r="1521" spans="1:7" x14ac:dyDescent="0.35">
      <c r="A1521" s="2">
        <v>44027.416666666664</v>
      </c>
      <c r="B1521">
        <v>228.5</v>
      </c>
      <c r="C1521">
        <f t="shared" si="46"/>
        <v>2.3221689844562495E-3</v>
      </c>
      <c r="D1521">
        <v>5.743350095594295E-3</v>
      </c>
      <c r="E1521">
        <v>32.49</v>
      </c>
      <c r="F1521">
        <f t="shared" si="47"/>
        <v>-1.527213555948115E-2</v>
      </c>
      <c r="G1521">
        <v>2.072145867212626E-3</v>
      </c>
    </row>
    <row r="1522" spans="1:7" x14ac:dyDescent="0.35">
      <c r="A1522" s="2">
        <v>44027.458333333336</v>
      </c>
      <c r="B1522">
        <v>228.99</v>
      </c>
      <c r="C1522">
        <f t="shared" si="46"/>
        <v>2.1421241442292926E-3</v>
      </c>
      <c r="D1522">
        <v>3.7639108814712624E-3</v>
      </c>
      <c r="E1522">
        <v>32.31</v>
      </c>
      <c r="F1522">
        <f t="shared" si="47"/>
        <v>-5.555569844601994E-3</v>
      </c>
      <c r="G1522">
        <v>1.8602649124817489E-3</v>
      </c>
    </row>
    <row r="1523" spans="1:7" x14ac:dyDescent="0.35">
      <c r="A1523" s="2">
        <v>44027.5</v>
      </c>
      <c r="B1523">
        <v>228.46</v>
      </c>
      <c r="C1523">
        <f t="shared" si="46"/>
        <v>-2.3171941726876323E-3</v>
      </c>
      <c r="D1523">
        <v>3.0978759795699503E-3</v>
      </c>
      <c r="E1523">
        <v>32.11</v>
      </c>
      <c r="F1523">
        <f t="shared" si="47"/>
        <v>-6.2092717349844411E-3</v>
      </c>
      <c r="G1523">
        <v>3.0255158835355684E-3</v>
      </c>
    </row>
    <row r="1524" spans="1:7" x14ac:dyDescent="0.35">
      <c r="A1524" s="2">
        <v>44027.541666666664</v>
      </c>
      <c r="B1524">
        <v>228.82</v>
      </c>
      <c r="C1524">
        <f t="shared" si="46"/>
        <v>1.5745279669966451E-3</v>
      </c>
      <c r="D1524">
        <v>3.1599987056170047E-3</v>
      </c>
      <c r="E1524">
        <v>32.61</v>
      </c>
      <c r="F1524">
        <f t="shared" si="47"/>
        <v>1.5451481699805246E-2</v>
      </c>
      <c r="G1524">
        <v>3.4210624171904492E-3</v>
      </c>
    </row>
    <row r="1525" spans="1:7" x14ac:dyDescent="0.35">
      <c r="A1525" s="2">
        <v>44027.583333333336</v>
      </c>
      <c r="B1525">
        <v>228.48</v>
      </c>
      <c r="C1525">
        <f t="shared" si="46"/>
        <v>-1.4869891215782557E-3</v>
      </c>
      <c r="D1525">
        <v>3.0000652379542697E-3</v>
      </c>
      <c r="E1525">
        <v>32.799999999999997</v>
      </c>
      <c r="F1525">
        <f t="shared" si="47"/>
        <v>5.8095255888703226E-3</v>
      </c>
      <c r="G1525">
        <v>2.7842611192159194E-3</v>
      </c>
    </row>
    <row r="1526" spans="1:7" x14ac:dyDescent="0.35">
      <c r="A1526" s="2">
        <v>44027.625</v>
      </c>
      <c r="B1526">
        <v>229.31</v>
      </c>
      <c r="C1526">
        <f t="shared" si="46"/>
        <v>3.6261207516772409E-3</v>
      </c>
      <c r="D1526">
        <v>2.6032304931539801E-3</v>
      </c>
      <c r="E1526">
        <v>33.4</v>
      </c>
      <c r="F1526">
        <f t="shared" si="47"/>
        <v>1.8127384592556701E-2</v>
      </c>
      <c r="G1526">
        <v>5.3542258492719963E-3</v>
      </c>
    </row>
    <row r="1527" spans="1:7" x14ac:dyDescent="0.35">
      <c r="A1527" s="2">
        <v>44027.666666666664</v>
      </c>
      <c r="B1527">
        <v>227.3</v>
      </c>
      <c r="C1527">
        <f t="shared" si="46"/>
        <v>-8.8040690443990446E-3</v>
      </c>
      <c r="D1527">
        <v>5.6943987323457646E-3</v>
      </c>
      <c r="E1527">
        <v>32.9</v>
      </c>
      <c r="F1527">
        <f t="shared" si="47"/>
        <v>-1.5083242211328476E-2</v>
      </c>
      <c r="G1527">
        <v>3.894079728108265E-3</v>
      </c>
    </row>
    <row r="1528" spans="1:7" x14ac:dyDescent="0.35">
      <c r="A1528" s="2">
        <v>44027.708333333336</v>
      </c>
      <c r="B1528">
        <v>227.68</v>
      </c>
      <c r="C1528">
        <f t="shared" si="46"/>
        <v>1.6704034830446086E-3</v>
      </c>
      <c r="D1528">
        <v>6.725408416376262E-3</v>
      </c>
      <c r="E1528">
        <v>32.695</v>
      </c>
      <c r="F1528">
        <f t="shared" si="47"/>
        <v>-6.2504967580868922E-3</v>
      </c>
      <c r="G1528">
        <v>2.1634833881590434E-3</v>
      </c>
    </row>
    <row r="1529" spans="1:7" x14ac:dyDescent="0.35">
      <c r="A1529" s="2">
        <v>44027.75</v>
      </c>
      <c r="B1529">
        <v>227.07</v>
      </c>
      <c r="C1529">
        <f t="shared" si="46"/>
        <v>-2.6827943523565433E-3</v>
      </c>
      <c r="D1529">
        <v>3.7883796837148093E-3</v>
      </c>
      <c r="E1529">
        <v>32.68</v>
      </c>
      <c r="F1529">
        <f t="shared" si="47"/>
        <v>-4.5889102143716222E-4</v>
      </c>
      <c r="G1529">
        <v>3.1015504597945338E-3</v>
      </c>
    </row>
    <row r="1530" spans="1:7" x14ac:dyDescent="0.35">
      <c r="A1530" s="2">
        <v>44027.791666666664</v>
      </c>
      <c r="B1530">
        <v>226.37</v>
      </c>
      <c r="C1530">
        <f t="shared" si="46"/>
        <v>-3.0875112741512362E-3</v>
      </c>
      <c r="D1530">
        <v>3.3262640762849226E-3</v>
      </c>
      <c r="E1530">
        <v>32.29</v>
      </c>
      <c r="F1530">
        <f t="shared" si="47"/>
        <v>-1.2005685221618267E-2</v>
      </c>
      <c r="G1530">
        <v>3.135934266651708E-3</v>
      </c>
    </row>
    <row r="1531" spans="1:7" x14ac:dyDescent="0.35">
      <c r="A1531" s="2">
        <v>44027.833333333336</v>
      </c>
      <c r="B1531">
        <v>226.45</v>
      </c>
      <c r="C1531">
        <f t="shared" si="46"/>
        <v>3.5334128718832875E-4</v>
      </c>
      <c r="D1531">
        <v>3.5819031474270116E-3</v>
      </c>
      <c r="E1531">
        <v>32.200000000000003</v>
      </c>
      <c r="F1531">
        <f t="shared" si="47"/>
        <v>-2.7911322198210615E-3</v>
      </c>
      <c r="G1531">
        <v>4.9491257715324969E-4</v>
      </c>
    </row>
    <row r="1532" spans="1:7" x14ac:dyDescent="0.35">
      <c r="A1532" s="2">
        <v>44027.875</v>
      </c>
      <c r="B1532">
        <v>227.95</v>
      </c>
      <c r="C1532">
        <f t="shared" si="46"/>
        <v>6.6021366572275256E-3</v>
      </c>
      <c r="D1532">
        <v>3.4257137349443588E-3</v>
      </c>
      <c r="E1532">
        <v>32.31</v>
      </c>
      <c r="F1532">
        <f t="shared" si="47"/>
        <v>3.4103272860441678E-3</v>
      </c>
      <c r="G1532">
        <v>3.3526333734821407E-4</v>
      </c>
    </row>
    <row r="1533" spans="1:7" x14ac:dyDescent="0.35">
      <c r="A1533" s="2">
        <v>44027.916666666664</v>
      </c>
      <c r="B1533">
        <v>228.13</v>
      </c>
      <c r="C1533">
        <f t="shared" si="46"/>
        <v>7.8933524533318839E-4</v>
      </c>
      <c r="D1533">
        <v>2.965302408809769E-3</v>
      </c>
      <c r="E1533">
        <v>32.450000000000003</v>
      </c>
      <c r="F1533">
        <f t="shared" si="47"/>
        <v>4.3236633136920725E-3</v>
      </c>
      <c r="G1533">
        <v>2.5274571084113674E-3</v>
      </c>
    </row>
    <row r="1534" spans="1:7" x14ac:dyDescent="0.35">
      <c r="A1534" s="2">
        <v>44027.958333333336</v>
      </c>
      <c r="B1534">
        <v>227.37</v>
      </c>
      <c r="C1534">
        <f t="shared" si="46"/>
        <v>-3.3369954127359714E-3</v>
      </c>
      <c r="D1534">
        <v>2.8543564620575434E-3</v>
      </c>
      <c r="E1534">
        <v>32.39</v>
      </c>
      <c r="F1534">
        <f t="shared" si="47"/>
        <v>-1.8507099668610926E-3</v>
      </c>
      <c r="G1534">
        <v>7.0520177976693714E-4</v>
      </c>
    </row>
    <row r="1535" spans="1:7" x14ac:dyDescent="0.35">
      <c r="A1535" s="2">
        <v>44028.333333333336</v>
      </c>
      <c r="B1535">
        <v>220.95</v>
      </c>
      <c r="C1535">
        <f t="shared" si="46"/>
        <v>-2.864221491529859E-2</v>
      </c>
      <c r="D1535">
        <v>6.7446467438394102E-3</v>
      </c>
      <c r="E1535">
        <v>33.369999999999997</v>
      </c>
      <c r="F1535">
        <f t="shared" si="47"/>
        <v>2.9807559580044708E-2</v>
      </c>
      <c r="G1535">
        <v>2.4720299219032167E-3</v>
      </c>
    </row>
    <row r="1536" spans="1:7" x14ac:dyDescent="0.35">
      <c r="A1536" s="2">
        <v>44028.375</v>
      </c>
      <c r="B1536">
        <v>221.45</v>
      </c>
      <c r="C1536">
        <f t="shared" si="46"/>
        <v>2.2603987924581701E-3</v>
      </c>
      <c r="D1536">
        <v>6.8568457197380811E-3</v>
      </c>
      <c r="E1536">
        <v>33.31</v>
      </c>
      <c r="F1536">
        <f t="shared" si="47"/>
        <v>-1.7996405576941731E-3</v>
      </c>
      <c r="G1536">
        <v>1.3951629692338155E-3</v>
      </c>
    </row>
    <row r="1537" spans="1:7" x14ac:dyDescent="0.35">
      <c r="A1537" s="2">
        <v>44028.416666666664</v>
      </c>
      <c r="B1537">
        <v>219.2</v>
      </c>
      <c r="C1537">
        <f t="shared" si="46"/>
        <v>-1.0212275295346766E-2</v>
      </c>
      <c r="D1537">
        <v>8.8415314344231482E-3</v>
      </c>
      <c r="E1537">
        <v>33.28</v>
      </c>
      <c r="F1537">
        <f t="shared" si="47"/>
        <v>-9.010362525804723E-4</v>
      </c>
      <c r="G1537">
        <v>2.2549321705655659E-3</v>
      </c>
    </row>
    <row r="1538" spans="1:7" x14ac:dyDescent="0.35">
      <c r="A1538" s="2">
        <v>44028.458333333336</v>
      </c>
      <c r="B1538">
        <v>221.71</v>
      </c>
      <c r="C1538">
        <f t="shared" si="46"/>
        <v>1.1385666530258368E-2</v>
      </c>
      <c r="D1538">
        <v>7.3472000525017867E-3</v>
      </c>
      <c r="E1538">
        <v>33.200000000000003</v>
      </c>
      <c r="F1538">
        <f t="shared" si="47"/>
        <v>-2.4067400305649764E-3</v>
      </c>
      <c r="G1538">
        <v>1.5206789304910927E-3</v>
      </c>
    </row>
    <row r="1539" spans="1:7" x14ac:dyDescent="0.35">
      <c r="A1539" s="2">
        <v>44028.5</v>
      </c>
      <c r="B1539">
        <v>221</v>
      </c>
      <c r="C1539">
        <f t="shared" si="46"/>
        <v>-3.2075200863658842E-3</v>
      </c>
      <c r="D1539">
        <v>4.9140329713125994E-3</v>
      </c>
      <c r="E1539">
        <v>33.15</v>
      </c>
      <c r="F1539">
        <f t="shared" si="47"/>
        <v>-1.5071592905714739E-3</v>
      </c>
      <c r="G1539">
        <v>4.6227249100539705E-3</v>
      </c>
    </row>
    <row r="1540" spans="1:7" x14ac:dyDescent="0.35">
      <c r="A1540" s="2">
        <v>44028.541666666664</v>
      </c>
      <c r="B1540">
        <v>221.51</v>
      </c>
      <c r="C1540">
        <f t="shared" ref="C1540:C1603" si="48">LN(B1540/B1539)</f>
        <v>2.30503367521705E-3</v>
      </c>
      <c r="D1540">
        <v>6.2304946586364202E-3</v>
      </c>
      <c r="E1540">
        <v>32.49</v>
      </c>
      <c r="F1540">
        <f t="shared" ref="F1540:F1603" si="49">LN(E1540/E1539)</f>
        <v>-2.0110366950862508E-2</v>
      </c>
      <c r="G1540">
        <v>2.501722527311756E-3</v>
      </c>
    </row>
    <row r="1541" spans="1:7" x14ac:dyDescent="0.35">
      <c r="A1541" s="2">
        <v>44028.583333333336</v>
      </c>
      <c r="B1541">
        <v>221.93</v>
      </c>
      <c r="C1541">
        <f t="shared" si="48"/>
        <v>1.8942816416679512E-3</v>
      </c>
      <c r="D1541">
        <v>4.5457800274696022E-3</v>
      </c>
      <c r="E1541">
        <v>32.325000000000003</v>
      </c>
      <c r="F1541">
        <f t="shared" si="49"/>
        <v>-5.0914250230877098E-3</v>
      </c>
      <c r="G1541">
        <v>2.6229334841818843E-3</v>
      </c>
    </row>
    <row r="1542" spans="1:7" x14ac:dyDescent="0.35">
      <c r="A1542" s="2">
        <v>44028.625</v>
      </c>
      <c r="B1542">
        <v>222.54</v>
      </c>
      <c r="C1542">
        <f t="shared" si="48"/>
        <v>2.7448438949166688E-3</v>
      </c>
      <c r="D1542">
        <v>4.6477400340068087E-3</v>
      </c>
      <c r="E1542">
        <v>32.265000000000001</v>
      </c>
      <c r="F1542">
        <f t="shared" si="49"/>
        <v>-1.8578732701181903E-3</v>
      </c>
      <c r="G1542">
        <v>2.6945710277660787E-3</v>
      </c>
    </row>
    <row r="1543" spans="1:7" x14ac:dyDescent="0.35">
      <c r="A1543" s="2">
        <v>44028.666666666664</v>
      </c>
      <c r="B1543">
        <v>222.61</v>
      </c>
      <c r="C1543">
        <f t="shared" si="48"/>
        <v>3.1450073268337616E-4</v>
      </c>
      <c r="D1543">
        <v>3.9469710074260395E-3</v>
      </c>
      <c r="E1543">
        <v>32.08</v>
      </c>
      <c r="F1543">
        <f t="shared" si="49"/>
        <v>-5.7502683894894132E-3</v>
      </c>
      <c r="G1543">
        <v>2.0460697318310244E-3</v>
      </c>
    </row>
    <row r="1544" spans="1:7" x14ac:dyDescent="0.35">
      <c r="A1544" s="2">
        <v>44028.708333333336</v>
      </c>
      <c r="B1544">
        <v>222.07</v>
      </c>
      <c r="C1544">
        <f t="shared" si="48"/>
        <v>-2.4287139760695488E-3</v>
      </c>
      <c r="D1544">
        <v>4.9127181846625829E-3</v>
      </c>
      <c r="E1544">
        <v>31.95</v>
      </c>
      <c r="F1544">
        <f t="shared" si="49"/>
        <v>-4.0606021747698635E-3</v>
      </c>
      <c r="G1544">
        <v>2.1919643237996605E-3</v>
      </c>
    </row>
    <row r="1545" spans="1:7" x14ac:dyDescent="0.35">
      <c r="A1545" s="2">
        <v>44028.75</v>
      </c>
      <c r="B1545">
        <v>222.27</v>
      </c>
      <c r="C1545">
        <f t="shared" si="48"/>
        <v>9.002116105070871E-4</v>
      </c>
      <c r="D1545">
        <v>4.3341393795072441E-3</v>
      </c>
      <c r="E1545">
        <v>32.1</v>
      </c>
      <c r="F1545">
        <f t="shared" si="49"/>
        <v>4.6838493124264375E-3</v>
      </c>
      <c r="G1545">
        <v>2.1247718044443481E-3</v>
      </c>
    </row>
    <row r="1546" spans="1:7" x14ac:dyDescent="0.35">
      <c r="A1546" s="2">
        <v>44028.791666666664</v>
      </c>
      <c r="B1546">
        <v>222.09</v>
      </c>
      <c r="C1546">
        <f t="shared" si="48"/>
        <v>-8.1015397355864167E-4</v>
      </c>
      <c r="D1546">
        <v>4.291865721475681E-3</v>
      </c>
      <c r="E1546">
        <v>31.74</v>
      </c>
      <c r="F1546">
        <f t="shared" si="49"/>
        <v>-1.1278315037707303E-2</v>
      </c>
      <c r="G1546">
        <v>3.2010971278380448E-3</v>
      </c>
    </row>
    <row r="1547" spans="1:7" x14ac:dyDescent="0.35">
      <c r="A1547" s="2">
        <v>44028.833333333336</v>
      </c>
      <c r="B1547">
        <v>222.91</v>
      </c>
      <c r="C1547">
        <f t="shared" si="48"/>
        <v>3.6853974297242869E-3</v>
      </c>
      <c r="D1547">
        <v>5.0580287974038296E-3</v>
      </c>
      <c r="E1547">
        <v>32.04</v>
      </c>
      <c r="F1547">
        <f t="shared" si="49"/>
        <v>9.4074071018955471E-3</v>
      </c>
      <c r="G1547">
        <v>4.4252591997787256E-3</v>
      </c>
    </row>
    <row r="1548" spans="1:7" x14ac:dyDescent="0.35">
      <c r="A1548" s="2">
        <v>44028.875</v>
      </c>
      <c r="B1548">
        <v>222.94</v>
      </c>
      <c r="C1548">
        <f t="shared" si="48"/>
        <v>1.3457440863644374E-4</v>
      </c>
      <c r="D1548">
        <v>6.7372069398487777E-3</v>
      </c>
      <c r="E1548">
        <v>32.07</v>
      </c>
      <c r="F1548">
        <f t="shared" si="49"/>
        <v>9.3589150490502372E-4</v>
      </c>
      <c r="G1548">
        <v>3.4027457246508955E-4</v>
      </c>
    </row>
    <row r="1549" spans="1:7" x14ac:dyDescent="0.35">
      <c r="A1549" s="2">
        <v>44028.916666666664</v>
      </c>
      <c r="B1549">
        <v>223.8</v>
      </c>
      <c r="C1549">
        <f t="shared" si="48"/>
        <v>3.85011891634754E-3</v>
      </c>
      <c r="D1549">
        <v>7.9606555247914122E-3</v>
      </c>
      <c r="E1549">
        <v>31.93</v>
      </c>
      <c r="F1549">
        <f t="shared" si="49"/>
        <v>-4.3750069783728938E-3</v>
      </c>
      <c r="G1549">
        <v>1.4237801159057762E-3</v>
      </c>
    </row>
    <row r="1550" spans="1:7" x14ac:dyDescent="0.35">
      <c r="A1550" s="2">
        <v>44028.958333333336</v>
      </c>
      <c r="B1550">
        <v>224.52</v>
      </c>
      <c r="C1550">
        <f t="shared" si="48"/>
        <v>3.2119941961737905E-3</v>
      </c>
      <c r="D1550">
        <v>5.8230799108957643E-3</v>
      </c>
      <c r="E1550">
        <v>31.92</v>
      </c>
      <c r="F1550">
        <f t="shared" si="49"/>
        <v>-3.1323414508256371E-4</v>
      </c>
      <c r="G1550">
        <v>4.8451292249071222E-4</v>
      </c>
    </row>
    <row r="1551" spans="1:7" x14ac:dyDescent="0.35">
      <c r="A1551" s="2">
        <v>44029.333333333336</v>
      </c>
      <c r="B1551">
        <v>223.22</v>
      </c>
      <c r="C1551">
        <f t="shared" si="48"/>
        <v>-5.8069578464297672E-3</v>
      </c>
      <c r="D1551">
        <v>4.2819552219909582E-3</v>
      </c>
      <c r="E1551">
        <v>31.92</v>
      </c>
      <c r="F1551">
        <f t="shared" si="49"/>
        <v>0</v>
      </c>
      <c r="G1551">
        <v>1.8038818843285869E-3</v>
      </c>
    </row>
    <row r="1552" spans="1:7" x14ac:dyDescent="0.35">
      <c r="A1552" s="2">
        <v>44029.375</v>
      </c>
      <c r="B1552">
        <v>222.85</v>
      </c>
      <c r="C1552">
        <f t="shared" si="48"/>
        <v>-1.6589328350040289E-3</v>
      </c>
      <c r="D1552">
        <v>3.7741637086775616E-3</v>
      </c>
      <c r="E1552">
        <v>31.77</v>
      </c>
      <c r="F1552">
        <f t="shared" si="49"/>
        <v>-4.7103243001833531E-3</v>
      </c>
      <c r="G1552">
        <v>8.0377956152155746E-4</v>
      </c>
    </row>
    <row r="1553" spans="1:7" x14ac:dyDescent="0.35">
      <c r="A1553" s="2">
        <v>44029.416666666664</v>
      </c>
      <c r="B1553">
        <v>223.67</v>
      </c>
      <c r="C1553">
        <f t="shared" si="48"/>
        <v>3.6728519296139392E-3</v>
      </c>
      <c r="D1553">
        <v>3.3735220282462811E-3</v>
      </c>
      <c r="E1553">
        <v>31.82</v>
      </c>
      <c r="F1553">
        <f t="shared" si="49"/>
        <v>1.5725746282159933E-3</v>
      </c>
      <c r="G1553">
        <v>6.1077803968595024E-4</v>
      </c>
    </row>
    <row r="1554" spans="1:7" x14ac:dyDescent="0.35">
      <c r="A1554" s="2">
        <v>44029.458333333336</v>
      </c>
      <c r="B1554">
        <v>223.24</v>
      </c>
      <c r="C1554">
        <f t="shared" si="48"/>
        <v>-1.9243254019458275E-3</v>
      </c>
      <c r="D1554">
        <v>2.5119699938363012E-3</v>
      </c>
      <c r="E1554">
        <v>31.7</v>
      </c>
      <c r="F1554">
        <f t="shared" si="49"/>
        <v>-3.7783420264058949E-3</v>
      </c>
      <c r="G1554">
        <v>9.0075495394670161E-4</v>
      </c>
    </row>
    <row r="1555" spans="1:7" x14ac:dyDescent="0.35">
      <c r="A1555" s="2">
        <v>44029.5</v>
      </c>
      <c r="B1555">
        <v>224.32</v>
      </c>
      <c r="C1555">
        <f t="shared" si="48"/>
        <v>4.8261779259923627E-3</v>
      </c>
      <c r="D1555">
        <v>3.9713320548563392E-3</v>
      </c>
      <c r="E1555">
        <v>31.58</v>
      </c>
      <c r="F1555">
        <f t="shared" si="49"/>
        <v>-3.7926720557389191E-3</v>
      </c>
      <c r="G1555">
        <v>2.0435370007996822E-3</v>
      </c>
    </row>
    <row r="1556" spans="1:7" x14ac:dyDescent="0.35">
      <c r="A1556" s="2">
        <v>44029.541666666664</v>
      </c>
      <c r="B1556">
        <v>224.51</v>
      </c>
      <c r="C1556">
        <f t="shared" si="48"/>
        <v>8.4664577389862339E-4</v>
      </c>
      <c r="D1556">
        <v>4.9671061334069788E-3</v>
      </c>
      <c r="E1556">
        <v>31.45</v>
      </c>
      <c r="F1556">
        <f t="shared" si="49"/>
        <v>-4.1250256810464372E-3</v>
      </c>
      <c r="G1556">
        <v>3.44046076085888E-3</v>
      </c>
    </row>
    <row r="1557" spans="1:7" x14ac:dyDescent="0.35">
      <c r="A1557" s="2">
        <v>44029.583333333336</v>
      </c>
      <c r="B1557">
        <v>223.67</v>
      </c>
      <c r="C1557">
        <f t="shared" si="48"/>
        <v>-3.7484982979452048E-3</v>
      </c>
      <c r="D1557">
        <v>4.4961430899826196E-3</v>
      </c>
      <c r="E1557">
        <v>31.47</v>
      </c>
      <c r="F1557">
        <f t="shared" si="49"/>
        <v>6.3572792986601296E-4</v>
      </c>
      <c r="G1557">
        <v>2.9517045197745783E-3</v>
      </c>
    </row>
    <row r="1558" spans="1:7" x14ac:dyDescent="0.35">
      <c r="A1558" s="2">
        <v>44029.625</v>
      </c>
      <c r="B1558">
        <v>224.06</v>
      </c>
      <c r="C1558">
        <f t="shared" si="48"/>
        <v>1.7421218083984312E-3</v>
      </c>
      <c r="D1558">
        <v>3.6165371592247271E-3</v>
      </c>
      <c r="E1558">
        <v>31.16</v>
      </c>
      <c r="F1558">
        <f t="shared" si="49"/>
        <v>-9.8994900737679244E-3</v>
      </c>
      <c r="G1558">
        <v>1.6254252133807211E-3</v>
      </c>
    </row>
    <row r="1559" spans="1:7" x14ac:dyDescent="0.35">
      <c r="A1559" s="2">
        <v>44029.666666666664</v>
      </c>
      <c r="B1559">
        <v>223.69</v>
      </c>
      <c r="C1559">
        <f t="shared" si="48"/>
        <v>-1.6527083605563527E-3</v>
      </c>
      <c r="D1559">
        <v>3.2069456690593202E-3</v>
      </c>
      <c r="E1559">
        <v>31.0703</v>
      </c>
      <c r="F1559">
        <f t="shared" si="49"/>
        <v>-2.8828420278564949E-3</v>
      </c>
      <c r="G1559">
        <v>1.2536546091048786E-3</v>
      </c>
    </row>
    <row r="1560" spans="1:7" x14ac:dyDescent="0.35">
      <c r="A1560" s="2">
        <v>44029.708333333336</v>
      </c>
      <c r="B1560">
        <v>223.4</v>
      </c>
      <c r="C1560">
        <f t="shared" si="48"/>
        <v>-1.2972781349205862E-3</v>
      </c>
      <c r="D1560">
        <v>3.4528957598883086E-3</v>
      </c>
      <c r="E1560">
        <v>31.13</v>
      </c>
      <c r="F1560">
        <f t="shared" si="49"/>
        <v>1.9196054788257356E-3</v>
      </c>
      <c r="G1560">
        <v>1.3027931684946709E-3</v>
      </c>
    </row>
    <row r="1561" spans="1:7" x14ac:dyDescent="0.35">
      <c r="A1561" s="2">
        <v>44029.75</v>
      </c>
      <c r="B1561">
        <v>222.51</v>
      </c>
      <c r="C1561">
        <f t="shared" si="48"/>
        <v>-3.9918422185240285E-3</v>
      </c>
      <c r="D1561">
        <v>3.4026337628219826E-3</v>
      </c>
      <c r="E1561">
        <v>30.71</v>
      </c>
      <c r="F1561">
        <f t="shared" si="49"/>
        <v>-1.3583650000785744E-2</v>
      </c>
      <c r="G1561">
        <v>2.1980737843534533E-3</v>
      </c>
    </row>
    <row r="1562" spans="1:7" x14ac:dyDescent="0.35">
      <c r="A1562" s="2">
        <v>44029.791666666664</v>
      </c>
      <c r="B1562">
        <v>222.58</v>
      </c>
      <c r="C1562">
        <f t="shared" si="48"/>
        <v>3.1454312870282799E-4</v>
      </c>
      <c r="D1562">
        <v>2.2920802562576407E-3</v>
      </c>
      <c r="E1562">
        <v>30.614699999999999</v>
      </c>
      <c r="F1562">
        <f t="shared" si="49"/>
        <v>-3.1080486889043216E-3</v>
      </c>
      <c r="G1562">
        <v>1.8109842237624409E-3</v>
      </c>
    </row>
    <row r="1563" spans="1:7" x14ac:dyDescent="0.35">
      <c r="A1563" s="2">
        <v>44029.833333333336</v>
      </c>
      <c r="B1563">
        <v>222.64</v>
      </c>
      <c r="C1563">
        <f t="shared" si="48"/>
        <v>2.6952967235620312E-4</v>
      </c>
      <c r="D1563">
        <v>3.2124992090478864E-3</v>
      </c>
      <c r="E1563">
        <v>30.59</v>
      </c>
      <c r="F1563">
        <f t="shared" si="49"/>
        <v>-8.0712760101464337E-4</v>
      </c>
      <c r="G1563">
        <v>9.7889120647719663E-4</v>
      </c>
    </row>
    <row r="1564" spans="1:7" x14ac:dyDescent="0.35">
      <c r="A1564" s="2">
        <v>44029.875</v>
      </c>
      <c r="B1564">
        <v>222.34</v>
      </c>
      <c r="C1564">
        <f t="shared" si="48"/>
        <v>-1.348375412166313E-3</v>
      </c>
      <c r="D1564">
        <v>2.6401265002389544E-3</v>
      </c>
      <c r="E1564">
        <v>30.65</v>
      </c>
      <c r="F1564">
        <f t="shared" si="49"/>
        <v>1.9595042194082168E-3</v>
      </c>
      <c r="G1564">
        <v>4.1751382372222124E-4</v>
      </c>
    </row>
    <row r="1565" spans="1:7" x14ac:dyDescent="0.35">
      <c r="A1565" s="2">
        <v>44032.333333333336</v>
      </c>
      <c r="B1565">
        <v>226.08</v>
      </c>
      <c r="C1565">
        <f t="shared" si="48"/>
        <v>1.6681177130748397E-2</v>
      </c>
      <c r="D1565">
        <v>3.5402008297425853E-3</v>
      </c>
      <c r="E1565">
        <v>30.52</v>
      </c>
      <c r="F1565">
        <f t="shared" si="49"/>
        <v>-4.25045596596415E-3</v>
      </c>
      <c r="G1565">
        <v>1.5955825428475305E-3</v>
      </c>
    </row>
    <row r="1566" spans="1:7" x14ac:dyDescent="0.35">
      <c r="A1566" s="2">
        <v>44032.375</v>
      </c>
      <c r="B1566">
        <v>226.07</v>
      </c>
      <c r="C1566">
        <f t="shared" si="48"/>
        <v>-4.4233108488943017E-5</v>
      </c>
      <c r="D1566">
        <v>1.7243263288828903E-3</v>
      </c>
      <c r="E1566">
        <v>30.4</v>
      </c>
      <c r="F1566">
        <f t="shared" si="49"/>
        <v>-3.9395980040803141E-3</v>
      </c>
      <c r="G1566">
        <v>1.1083814487729173E-3</v>
      </c>
    </row>
    <row r="1567" spans="1:7" x14ac:dyDescent="0.35">
      <c r="A1567" s="2">
        <v>44032.416666666664</v>
      </c>
      <c r="B1567">
        <v>225.83</v>
      </c>
      <c r="C1567">
        <f t="shared" si="48"/>
        <v>-1.0621819985155952E-3</v>
      </c>
      <c r="D1567">
        <v>2.5172000258801759E-3</v>
      </c>
      <c r="E1567">
        <v>30.6</v>
      </c>
      <c r="F1567">
        <f t="shared" si="49"/>
        <v>6.5574005461592607E-3</v>
      </c>
      <c r="G1567">
        <v>5.9409704424989718E-4</v>
      </c>
    </row>
    <row r="1568" spans="1:7" x14ac:dyDescent="0.35">
      <c r="A1568" s="2">
        <v>44032.458333333336</v>
      </c>
      <c r="B1568">
        <v>224.22</v>
      </c>
      <c r="C1568">
        <f t="shared" si="48"/>
        <v>-7.1547911037653112E-3</v>
      </c>
      <c r="D1568">
        <v>7.6743192165371057E-3</v>
      </c>
      <c r="E1568">
        <v>30.3</v>
      </c>
      <c r="F1568">
        <f t="shared" si="49"/>
        <v>-9.8522964430117071E-3</v>
      </c>
      <c r="G1568">
        <v>1.4742302001838276E-3</v>
      </c>
    </row>
    <row r="1569" spans="1:7" x14ac:dyDescent="0.35">
      <c r="A1569" s="2">
        <v>44032.5</v>
      </c>
      <c r="B1569">
        <v>223.93</v>
      </c>
      <c r="C1569">
        <f t="shared" si="48"/>
        <v>-1.2942097087075108E-3</v>
      </c>
      <c r="D1569">
        <v>4.1587453631783799E-3</v>
      </c>
      <c r="E1569">
        <v>30.24</v>
      </c>
      <c r="F1569">
        <f t="shared" si="49"/>
        <v>-1.9821612039913222E-3</v>
      </c>
      <c r="G1569">
        <v>4.6463412297523847E-3</v>
      </c>
    </row>
    <row r="1570" spans="1:7" x14ac:dyDescent="0.35">
      <c r="A1570" s="2">
        <v>44032.541666666664</v>
      </c>
      <c r="B1570">
        <v>224.45</v>
      </c>
      <c r="C1570">
        <f t="shared" si="48"/>
        <v>2.3194622112010592E-3</v>
      </c>
      <c r="D1570">
        <v>4.3888150774992769E-3</v>
      </c>
      <c r="E1570">
        <v>30.184999999999999</v>
      </c>
      <c r="F1570">
        <f t="shared" si="49"/>
        <v>-1.8204390629427256E-3</v>
      </c>
      <c r="G1570">
        <v>3.476005779163769E-3</v>
      </c>
    </row>
    <row r="1571" spans="1:7" x14ac:dyDescent="0.35">
      <c r="A1571" s="2">
        <v>44032.583333333336</v>
      </c>
      <c r="B1571">
        <v>224.1</v>
      </c>
      <c r="C1571">
        <f t="shared" si="48"/>
        <v>-1.5605844210597787E-3</v>
      </c>
      <c r="D1571">
        <v>3.5310347308389056E-3</v>
      </c>
      <c r="E1571">
        <v>29.61</v>
      </c>
      <c r="F1571">
        <f t="shared" si="49"/>
        <v>-1.9232970134889556E-2</v>
      </c>
      <c r="G1571">
        <v>4.0572382604319038E-3</v>
      </c>
    </row>
    <row r="1572" spans="1:7" x14ac:dyDescent="0.35">
      <c r="A1572" s="2">
        <v>44032.625</v>
      </c>
      <c r="B1572">
        <v>224.9</v>
      </c>
      <c r="C1572">
        <f t="shared" si="48"/>
        <v>3.5634781583886556E-3</v>
      </c>
      <c r="D1572">
        <v>3.9387321217019405E-3</v>
      </c>
      <c r="E1572">
        <v>29.35</v>
      </c>
      <c r="F1572">
        <f t="shared" si="49"/>
        <v>-8.8195958393943851E-3</v>
      </c>
      <c r="G1572">
        <v>2.5403349672545269E-3</v>
      </c>
    </row>
    <row r="1573" spans="1:7" x14ac:dyDescent="0.35">
      <c r="A1573" s="2">
        <v>44032.666666666664</v>
      </c>
      <c r="B1573">
        <v>225.24</v>
      </c>
      <c r="C1573">
        <f t="shared" si="48"/>
        <v>1.5106414211477144E-3</v>
      </c>
      <c r="D1573">
        <v>2.5112545000991796E-3</v>
      </c>
      <c r="E1573">
        <v>28.893699999999999</v>
      </c>
      <c r="F1573">
        <f t="shared" si="49"/>
        <v>-1.5668967999248887E-2</v>
      </c>
      <c r="G1573">
        <v>1.8152229025771838E-3</v>
      </c>
    </row>
    <row r="1574" spans="1:7" x14ac:dyDescent="0.35">
      <c r="A1574" s="2">
        <v>44032.708333333336</v>
      </c>
      <c r="B1574">
        <v>224.83</v>
      </c>
      <c r="C1574">
        <f t="shared" si="48"/>
        <v>-1.8219393135066239E-3</v>
      </c>
      <c r="D1574">
        <v>3.5396452183880482E-3</v>
      </c>
      <c r="E1574">
        <v>28.8462</v>
      </c>
      <c r="F1574">
        <f t="shared" si="49"/>
        <v>-1.6453097672625512E-3</v>
      </c>
      <c r="G1574">
        <v>1.3843935094546911E-3</v>
      </c>
    </row>
    <row r="1575" spans="1:7" x14ac:dyDescent="0.35">
      <c r="A1575" s="2">
        <v>44032.75</v>
      </c>
      <c r="B1575">
        <v>224.83</v>
      </c>
      <c r="C1575">
        <f t="shared" si="48"/>
        <v>0</v>
      </c>
      <c r="D1575">
        <v>2.7538514425990237E-3</v>
      </c>
      <c r="E1575">
        <v>28.795000000000002</v>
      </c>
      <c r="F1575">
        <f t="shared" si="49"/>
        <v>-1.7765075489582997E-3</v>
      </c>
      <c r="G1575">
        <v>2.4787822651984232E-3</v>
      </c>
    </row>
    <row r="1576" spans="1:7" x14ac:dyDescent="0.35">
      <c r="A1576" s="2">
        <v>44032.791666666664</v>
      </c>
      <c r="B1576">
        <v>223.67</v>
      </c>
      <c r="C1576">
        <f t="shared" si="48"/>
        <v>-5.1728097507323777E-3</v>
      </c>
      <c r="D1576">
        <v>3.4329983071686764E-3</v>
      </c>
      <c r="E1576">
        <v>29.22</v>
      </c>
      <c r="F1576">
        <f t="shared" si="49"/>
        <v>1.4651645363917611E-2</v>
      </c>
      <c r="G1576">
        <v>2.7956522693513629E-3</v>
      </c>
    </row>
    <row r="1577" spans="1:7" x14ac:dyDescent="0.35">
      <c r="A1577" s="2">
        <v>44032.833333333336</v>
      </c>
      <c r="B1577">
        <v>222.03</v>
      </c>
      <c r="C1577">
        <f t="shared" si="48"/>
        <v>-7.3592434446939853E-3</v>
      </c>
      <c r="D1577">
        <v>8.0339182090321502E-3</v>
      </c>
      <c r="E1577">
        <v>28.96</v>
      </c>
      <c r="F1577">
        <f t="shared" si="49"/>
        <v>-8.937838805037698E-3</v>
      </c>
      <c r="G1577">
        <v>6.7044695429327992E-4</v>
      </c>
    </row>
    <row r="1578" spans="1:7" x14ac:dyDescent="0.35">
      <c r="A1578" s="2">
        <v>44032.875</v>
      </c>
      <c r="B1578">
        <v>223.07</v>
      </c>
      <c r="C1578">
        <f t="shared" si="48"/>
        <v>4.673115671205849E-3</v>
      </c>
      <c r="D1578">
        <v>3.8761642120092293E-3</v>
      </c>
      <c r="E1578">
        <v>29.05</v>
      </c>
      <c r="F1578">
        <f t="shared" si="49"/>
        <v>3.1029157804045209E-3</v>
      </c>
      <c r="G1578">
        <v>4.5222959969516978E-4</v>
      </c>
    </row>
    <row r="1579" spans="1:7" x14ac:dyDescent="0.35">
      <c r="A1579" s="2">
        <v>44032.916666666664</v>
      </c>
      <c r="B1579">
        <v>222.91</v>
      </c>
      <c r="C1579">
        <f t="shared" si="48"/>
        <v>-7.1752099584955855E-4</v>
      </c>
      <c r="D1579">
        <v>1.7923065312078503E-3</v>
      </c>
      <c r="E1579">
        <v>29.04</v>
      </c>
      <c r="F1579">
        <f t="shared" si="49"/>
        <v>-3.4429334132500121E-4</v>
      </c>
      <c r="G1579">
        <v>1.3088042247784047E-3</v>
      </c>
    </row>
    <row r="1580" spans="1:7" x14ac:dyDescent="0.35">
      <c r="A1580" s="2">
        <v>44032.958333333336</v>
      </c>
      <c r="B1580">
        <v>222.88</v>
      </c>
      <c r="C1580">
        <f t="shared" si="48"/>
        <v>-1.3459252134543804E-4</v>
      </c>
      <c r="D1580">
        <v>2.7347734719771104E-3</v>
      </c>
      <c r="E1580">
        <v>29.03</v>
      </c>
      <c r="F1580">
        <f t="shared" si="49"/>
        <v>-3.4441192005669417E-4</v>
      </c>
      <c r="G1580">
        <v>7.6374028625081944E-4</v>
      </c>
    </row>
    <row r="1581" spans="1:7" x14ac:dyDescent="0.35">
      <c r="A1581" s="2">
        <v>44033.333333333336</v>
      </c>
      <c r="B1581">
        <v>229.54</v>
      </c>
      <c r="C1581">
        <f t="shared" si="48"/>
        <v>2.9443796221026611E-2</v>
      </c>
      <c r="D1581">
        <v>4.5891717123246641E-3</v>
      </c>
      <c r="E1581">
        <v>28.46</v>
      </c>
      <c r="F1581">
        <f t="shared" si="49"/>
        <v>-1.9830185374832256E-2</v>
      </c>
      <c r="G1581">
        <v>9.5784762787839289E-4</v>
      </c>
    </row>
    <row r="1582" spans="1:7" x14ac:dyDescent="0.35">
      <c r="A1582" s="2">
        <v>44033.375</v>
      </c>
      <c r="B1582">
        <v>229.1</v>
      </c>
      <c r="C1582">
        <f t="shared" si="48"/>
        <v>-1.918716793072404E-3</v>
      </c>
      <c r="D1582">
        <v>4.9493457123541765E-3</v>
      </c>
      <c r="E1582">
        <v>28.51</v>
      </c>
      <c r="F1582">
        <f t="shared" si="49"/>
        <v>1.7553102628744294E-3</v>
      </c>
      <c r="G1582">
        <v>7.7248631427686253E-4</v>
      </c>
    </row>
    <row r="1583" spans="1:7" x14ac:dyDescent="0.35">
      <c r="A1583" s="2">
        <v>44033.416666666664</v>
      </c>
      <c r="B1583">
        <v>229.13</v>
      </c>
      <c r="C1583">
        <f t="shared" si="48"/>
        <v>1.3093861180137916E-4</v>
      </c>
      <c r="D1583">
        <v>3.723665986035826E-3</v>
      </c>
      <c r="E1583">
        <v>28.59</v>
      </c>
      <c r="F1583">
        <f t="shared" si="49"/>
        <v>2.8021034096398427E-3</v>
      </c>
      <c r="G1583">
        <v>8.6518473515281814E-4</v>
      </c>
    </row>
    <row r="1584" spans="1:7" x14ac:dyDescent="0.35">
      <c r="A1584" s="2">
        <v>44033.458333333336</v>
      </c>
      <c r="B1584">
        <v>230.16</v>
      </c>
      <c r="C1584">
        <f t="shared" si="48"/>
        <v>4.4851911720413277E-3</v>
      </c>
      <c r="D1584">
        <v>3.3689454753823909E-3</v>
      </c>
      <c r="E1584">
        <v>28.5</v>
      </c>
      <c r="F1584">
        <f t="shared" si="49"/>
        <v>-3.152919059615642E-3</v>
      </c>
      <c r="G1584">
        <v>1.0049970473806188E-3</v>
      </c>
    </row>
    <row r="1585" spans="1:7" x14ac:dyDescent="0.35">
      <c r="A1585" s="2">
        <v>44033.5</v>
      </c>
      <c r="B1585">
        <v>229.62</v>
      </c>
      <c r="C1585">
        <f t="shared" si="48"/>
        <v>-2.3489505776264912E-3</v>
      </c>
      <c r="D1585">
        <v>4.0046796524583579E-3</v>
      </c>
      <c r="E1585">
        <v>28.55</v>
      </c>
      <c r="F1585">
        <f t="shared" si="49"/>
        <v>1.7528488274143868E-3</v>
      </c>
      <c r="G1585">
        <v>1.9177618214725042E-3</v>
      </c>
    </row>
    <row r="1586" spans="1:7" x14ac:dyDescent="0.35">
      <c r="A1586" s="2">
        <v>44033.541666666664</v>
      </c>
      <c r="B1586">
        <v>229.79</v>
      </c>
      <c r="C1586">
        <f t="shared" si="48"/>
        <v>7.4007970117890697E-4</v>
      </c>
      <c r="D1586">
        <v>6.2981569896249125E-3</v>
      </c>
      <c r="E1586">
        <v>28.33</v>
      </c>
      <c r="F1586">
        <f t="shared" si="49"/>
        <v>-7.735622259594171E-3</v>
      </c>
      <c r="G1586">
        <v>4.8666054028926277E-3</v>
      </c>
    </row>
    <row r="1587" spans="1:7" x14ac:dyDescent="0.35">
      <c r="A1587" s="2">
        <v>44033.583333333336</v>
      </c>
      <c r="B1587">
        <v>231.57</v>
      </c>
      <c r="C1587">
        <f t="shared" si="48"/>
        <v>7.7163552630273129E-3</v>
      </c>
      <c r="D1587">
        <v>8.1707057431244564E-3</v>
      </c>
      <c r="E1587">
        <v>28.78</v>
      </c>
      <c r="F1587">
        <f t="shared" si="49"/>
        <v>1.5759387616796634E-2</v>
      </c>
      <c r="G1587">
        <v>3.5354842755629412E-3</v>
      </c>
    </row>
    <row r="1588" spans="1:7" x14ac:dyDescent="0.35">
      <c r="A1588" s="2">
        <v>44033.625</v>
      </c>
      <c r="B1588">
        <v>230.7</v>
      </c>
      <c r="C1588">
        <f t="shared" si="48"/>
        <v>-3.7640384501642205E-3</v>
      </c>
      <c r="D1588">
        <v>4.7302440228852907E-3</v>
      </c>
      <c r="E1588">
        <v>29.36</v>
      </c>
      <c r="F1588">
        <f t="shared" si="49"/>
        <v>1.9952502287092926E-2</v>
      </c>
      <c r="G1588">
        <v>3.1076156275701649E-3</v>
      </c>
    </row>
    <row r="1589" spans="1:7" x14ac:dyDescent="0.35">
      <c r="A1589" s="2">
        <v>44033.666666666664</v>
      </c>
      <c r="B1589">
        <v>230.27</v>
      </c>
      <c r="C1589">
        <f t="shared" si="48"/>
        <v>-1.8656317101798784E-3</v>
      </c>
      <c r="D1589">
        <v>3.9430126080094059E-3</v>
      </c>
      <c r="E1589">
        <v>29.16</v>
      </c>
      <c r="F1589">
        <f t="shared" si="49"/>
        <v>-6.8352966058573663E-3</v>
      </c>
      <c r="G1589">
        <v>1.5570605951095769E-3</v>
      </c>
    </row>
    <row r="1590" spans="1:7" x14ac:dyDescent="0.35">
      <c r="A1590" s="2">
        <v>44033.708333333336</v>
      </c>
      <c r="B1590">
        <v>230.39</v>
      </c>
      <c r="C1590">
        <f t="shared" si="48"/>
        <v>5.2099163250258302E-4</v>
      </c>
      <c r="D1590">
        <v>4.513934747649169E-3</v>
      </c>
      <c r="E1590">
        <v>29.215</v>
      </c>
      <c r="F1590">
        <f t="shared" si="49"/>
        <v>1.8843688659429501E-3</v>
      </c>
      <c r="G1590">
        <v>3.057530912654584E-3</v>
      </c>
    </row>
    <row r="1591" spans="1:7" x14ac:dyDescent="0.35">
      <c r="A1591" s="2">
        <v>44033.75</v>
      </c>
      <c r="B1591">
        <v>230.52</v>
      </c>
      <c r="C1591">
        <f t="shared" si="48"/>
        <v>5.6410146643516026E-4</v>
      </c>
      <c r="D1591">
        <v>2.7923910514148966E-3</v>
      </c>
      <c r="E1591">
        <v>29.295000000000002</v>
      </c>
      <c r="F1591">
        <f t="shared" si="49"/>
        <v>2.7345769903515771E-3</v>
      </c>
      <c r="G1591">
        <v>1.7358270392951844E-3</v>
      </c>
    </row>
    <row r="1592" spans="1:7" x14ac:dyDescent="0.35">
      <c r="A1592" s="2">
        <v>44033.791666666664</v>
      </c>
      <c r="B1592">
        <v>230.73</v>
      </c>
      <c r="C1592">
        <f t="shared" si="48"/>
        <v>9.1056916860634326E-4</v>
      </c>
      <c r="D1592">
        <v>3.0406847130001889E-3</v>
      </c>
      <c r="E1592">
        <v>29.47</v>
      </c>
      <c r="F1592">
        <f t="shared" si="49"/>
        <v>5.955943752851205E-3</v>
      </c>
      <c r="G1592">
        <v>4.5550267851382532E-3</v>
      </c>
    </row>
    <row r="1593" spans="1:7" x14ac:dyDescent="0.35">
      <c r="A1593" s="2">
        <v>44033.833333333336</v>
      </c>
      <c r="B1593">
        <v>229.41</v>
      </c>
      <c r="C1593">
        <f t="shared" si="48"/>
        <v>-5.7374000128286697E-3</v>
      </c>
      <c r="D1593">
        <v>3.1019332520013845E-3</v>
      </c>
      <c r="E1593">
        <v>29.49</v>
      </c>
      <c r="F1593">
        <f t="shared" si="49"/>
        <v>6.7842607758155466E-4</v>
      </c>
      <c r="G1593">
        <v>1.5425274180964064E-3</v>
      </c>
    </row>
    <row r="1594" spans="1:7" x14ac:dyDescent="0.35">
      <c r="A1594" s="2">
        <v>44033.875</v>
      </c>
      <c r="B1594">
        <v>229.16</v>
      </c>
      <c r="C1594">
        <f t="shared" si="48"/>
        <v>-1.090346183866423E-3</v>
      </c>
      <c r="D1594">
        <v>3.3475255999693438E-3</v>
      </c>
      <c r="E1594">
        <v>29.37</v>
      </c>
      <c r="F1594">
        <f t="shared" si="49"/>
        <v>-4.0774776166560391E-3</v>
      </c>
      <c r="G1594">
        <v>4.2486110968932821E-4</v>
      </c>
    </row>
    <row r="1595" spans="1:7" x14ac:dyDescent="0.35">
      <c r="A1595" s="2">
        <v>44033.916666666664</v>
      </c>
      <c r="B1595">
        <v>229.27</v>
      </c>
      <c r="C1595">
        <f t="shared" si="48"/>
        <v>4.7989879419373685E-4</v>
      </c>
      <c r="D1595">
        <v>1.9644615797085887E-3</v>
      </c>
      <c r="E1595">
        <v>29.32</v>
      </c>
      <c r="F1595">
        <f t="shared" si="49"/>
        <v>-1.7038681920780174E-3</v>
      </c>
      <c r="G1595">
        <v>1.4293471191643445E-3</v>
      </c>
    </row>
    <row r="1596" spans="1:7" x14ac:dyDescent="0.35">
      <c r="A1596" s="2">
        <v>44033.958333333336</v>
      </c>
      <c r="B1596">
        <v>229.5</v>
      </c>
      <c r="C1596">
        <f t="shared" si="48"/>
        <v>1.0026811660291477E-3</v>
      </c>
      <c r="D1596">
        <v>2.7798812785643132E-3</v>
      </c>
      <c r="E1596">
        <v>29.37</v>
      </c>
      <c r="F1596">
        <f t="shared" si="49"/>
        <v>1.703868192077953E-3</v>
      </c>
      <c r="G1596">
        <v>5.1776766692829929E-4</v>
      </c>
    </row>
    <row r="1597" spans="1:7" x14ac:dyDescent="0.35">
      <c r="A1597" s="2">
        <v>44034.333333333336</v>
      </c>
      <c r="B1597">
        <v>228.11</v>
      </c>
      <c r="C1597">
        <f t="shared" si="48"/>
        <v>-6.0750607503525416E-3</v>
      </c>
      <c r="D1597">
        <v>3.4103678003824913E-3</v>
      </c>
      <c r="E1597">
        <v>29.98</v>
      </c>
      <c r="F1597">
        <f t="shared" si="49"/>
        <v>2.0556747463922831E-2</v>
      </c>
      <c r="G1597">
        <v>1.2006944156448241E-3</v>
      </c>
    </row>
    <row r="1598" spans="1:7" x14ac:dyDescent="0.35">
      <c r="A1598" s="2">
        <v>44034.375</v>
      </c>
      <c r="B1598">
        <v>227.72</v>
      </c>
      <c r="C1598">
        <f t="shared" si="48"/>
        <v>-1.7111646673661509E-3</v>
      </c>
      <c r="D1598">
        <v>3.175218893754073E-3</v>
      </c>
      <c r="E1598">
        <v>29.94</v>
      </c>
      <c r="F1598">
        <f t="shared" si="49"/>
        <v>-1.3351136829693247E-3</v>
      </c>
      <c r="G1598">
        <v>2.0828899199444484E-3</v>
      </c>
    </row>
    <row r="1599" spans="1:7" x14ac:dyDescent="0.35">
      <c r="A1599" s="2">
        <v>44034.416666666664</v>
      </c>
      <c r="B1599">
        <v>228.56</v>
      </c>
      <c r="C1599">
        <f t="shared" si="48"/>
        <v>3.6819538396366024E-3</v>
      </c>
      <c r="D1599">
        <v>2.9367312095561707E-3</v>
      </c>
      <c r="E1599">
        <v>29.78</v>
      </c>
      <c r="F1599">
        <f t="shared" si="49"/>
        <v>-5.3583517356193397E-3</v>
      </c>
      <c r="G1599">
        <v>1.6823754914491874E-3</v>
      </c>
    </row>
    <row r="1600" spans="1:7" x14ac:dyDescent="0.35">
      <c r="A1600" s="2">
        <v>44034.458333333336</v>
      </c>
      <c r="B1600">
        <v>230.04</v>
      </c>
      <c r="C1600">
        <f t="shared" si="48"/>
        <v>6.4544489230358082E-3</v>
      </c>
      <c r="D1600">
        <v>3.0093817587397939E-3</v>
      </c>
      <c r="E1600">
        <v>29.58</v>
      </c>
      <c r="F1600">
        <f t="shared" si="49"/>
        <v>-6.7385699732092673E-3</v>
      </c>
      <c r="G1600">
        <v>8.0054861998118303E-4</v>
      </c>
    </row>
    <row r="1601" spans="1:7" x14ac:dyDescent="0.35">
      <c r="A1601" s="2">
        <v>44034.5</v>
      </c>
      <c r="B1601">
        <v>230.61</v>
      </c>
      <c r="C1601">
        <f t="shared" si="48"/>
        <v>2.474765183596888E-3</v>
      </c>
      <c r="D1601">
        <v>4.1597228382606374E-3</v>
      </c>
      <c r="E1601">
        <v>29.67</v>
      </c>
      <c r="F1601">
        <f t="shared" si="49"/>
        <v>3.0379770200768012E-3</v>
      </c>
      <c r="G1601">
        <v>3.0813370758357634E-3</v>
      </c>
    </row>
    <row r="1602" spans="1:7" x14ac:dyDescent="0.35">
      <c r="A1602" s="2">
        <v>44034.541666666664</v>
      </c>
      <c r="B1602">
        <v>229.5</v>
      </c>
      <c r="C1602">
        <f t="shared" si="48"/>
        <v>-4.824942528550499E-3</v>
      </c>
      <c r="D1602">
        <v>2.932994229346501E-3</v>
      </c>
      <c r="E1602">
        <v>29.66</v>
      </c>
      <c r="F1602">
        <f t="shared" si="49"/>
        <v>-3.3709759294442572E-4</v>
      </c>
      <c r="G1602">
        <v>2.8365599022864224E-3</v>
      </c>
    </row>
    <row r="1603" spans="1:7" x14ac:dyDescent="0.35">
      <c r="A1603" s="2">
        <v>44034.583333333336</v>
      </c>
      <c r="B1603">
        <v>230.05</v>
      </c>
      <c r="C1603">
        <f t="shared" si="48"/>
        <v>2.3936471008778235E-3</v>
      </c>
      <c r="D1603">
        <v>2.7347636683197215E-3</v>
      </c>
      <c r="E1603">
        <v>29.78</v>
      </c>
      <c r="F1603">
        <f t="shared" si="49"/>
        <v>4.0376905460769736E-3</v>
      </c>
      <c r="G1603">
        <v>4.3752800113221789E-3</v>
      </c>
    </row>
    <row r="1604" spans="1:7" x14ac:dyDescent="0.35">
      <c r="A1604" s="2">
        <v>44034.625</v>
      </c>
      <c r="B1604">
        <v>233.44</v>
      </c>
      <c r="C1604">
        <f t="shared" ref="C1604:C1667" si="50">LN(B1604/B1603)</f>
        <v>1.4628408172997837E-2</v>
      </c>
      <c r="D1604">
        <v>6.9326655392671086E-3</v>
      </c>
      <c r="E1604">
        <v>29.51</v>
      </c>
      <c r="F1604">
        <f t="shared" ref="F1604:F1667" si="51">LN(E1604/E1603)</f>
        <v>-9.1078383010148815E-3</v>
      </c>
      <c r="G1604">
        <v>3.0645932764877515E-3</v>
      </c>
    </row>
    <row r="1605" spans="1:7" x14ac:dyDescent="0.35">
      <c r="A1605" s="2">
        <v>44034.666666666664</v>
      </c>
      <c r="B1605">
        <v>232.6</v>
      </c>
      <c r="C1605">
        <f t="shared" si="50"/>
        <v>-3.6048446899115336E-3</v>
      </c>
      <c r="D1605">
        <v>6.5284775417954605E-3</v>
      </c>
      <c r="E1605">
        <v>29.254999999999999</v>
      </c>
      <c r="F1605">
        <f t="shared" si="51"/>
        <v>-8.6786897146487029E-3</v>
      </c>
      <c r="G1605">
        <v>1.7632891318700784E-3</v>
      </c>
    </row>
    <row r="1606" spans="1:7" x14ac:dyDescent="0.35">
      <c r="A1606" s="2">
        <v>44034.708333333336</v>
      </c>
      <c r="B1606">
        <v>231.97</v>
      </c>
      <c r="C1606">
        <f t="shared" si="50"/>
        <v>-2.7121871243851567E-3</v>
      </c>
      <c r="D1606">
        <v>3.214845661838734E-3</v>
      </c>
      <c r="E1606">
        <v>29.759899999999998</v>
      </c>
      <c r="F1606">
        <f t="shared" si="51"/>
        <v>1.7111350503992456E-2</v>
      </c>
      <c r="G1606">
        <v>2.2251166608947713E-3</v>
      </c>
    </row>
    <row r="1607" spans="1:7" x14ac:dyDescent="0.35">
      <c r="A1607" s="2">
        <v>44034.75</v>
      </c>
      <c r="B1607">
        <v>232.97</v>
      </c>
      <c r="C1607">
        <f t="shared" si="50"/>
        <v>4.3016369510312253E-3</v>
      </c>
      <c r="D1607">
        <v>2.3081808529363743E-3</v>
      </c>
      <c r="E1607">
        <v>29.46</v>
      </c>
      <c r="F1607">
        <f t="shared" si="51"/>
        <v>-1.0128438709707532E-2</v>
      </c>
      <c r="G1607">
        <v>1.6421216780902104E-3</v>
      </c>
    </row>
    <row r="1608" spans="1:7" x14ac:dyDescent="0.35">
      <c r="A1608" s="2">
        <v>44034.791666666664</v>
      </c>
      <c r="B1608">
        <v>232.56</v>
      </c>
      <c r="C1608">
        <f t="shared" si="50"/>
        <v>-1.761433660589704E-3</v>
      </c>
      <c r="D1608">
        <v>1.8911093140927765E-3</v>
      </c>
      <c r="E1608">
        <v>29.14</v>
      </c>
      <c r="F1608">
        <f t="shared" si="51"/>
        <v>-1.0921610267425424E-2</v>
      </c>
      <c r="G1608">
        <v>2.2969252008236902E-3</v>
      </c>
    </row>
    <row r="1609" spans="1:7" x14ac:dyDescent="0.35">
      <c r="A1609" s="2">
        <v>44034.833333333336</v>
      </c>
      <c r="B1609">
        <v>232.42</v>
      </c>
      <c r="C1609">
        <f t="shared" si="50"/>
        <v>-6.0217645589289315E-4</v>
      </c>
      <c r="D1609">
        <v>2.4046082503702887E-3</v>
      </c>
      <c r="E1609">
        <v>28.94</v>
      </c>
      <c r="F1609">
        <f t="shared" si="51"/>
        <v>-6.8870795637209197E-3</v>
      </c>
      <c r="G1609">
        <v>2.976628113700891E-3</v>
      </c>
    </row>
    <row r="1610" spans="1:7" x14ac:dyDescent="0.35">
      <c r="A1610" s="2">
        <v>44034.875</v>
      </c>
      <c r="B1610">
        <v>232</v>
      </c>
      <c r="C1610">
        <f t="shared" si="50"/>
        <v>-1.8087081284176077E-3</v>
      </c>
      <c r="D1610">
        <v>2.6667860143048724E-3</v>
      </c>
      <c r="E1610">
        <v>28.9</v>
      </c>
      <c r="F1610">
        <f t="shared" si="51"/>
        <v>-1.383126084951464E-3</v>
      </c>
      <c r="G1610">
        <v>5.3506087775115471E-4</v>
      </c>
    </row>
    <row r="1611" spans="1:7" x14ac:dyDescent="0.35">
      <c r="A1611" s="2">
        <v>44034.916666666664</v>
      </c>
      <c r="B1611">
        <v>232.42</v>
      </c>
      <c r="C1611">
        <f t="shared" si="50"/>
        <v>1.8087081284176142E-3</v>
      </c>
      <c r="D1611">
        <v>2.5358947043188015E-3</v>
      </c>
      <c r="E1611">
        <v>28.93</v>
      </c>
      <c r="F1611">
        <f t="shared" si="51"/>
        <v>1.0375238696573774E-3</v>
      </c>
      <c r="G1611">
        <v>1.0695965370419037E-3</v>
      </c>
    </row>
    <row r="1612" spans="1:7" x14ac:dyDescent="0.35">
      <c r="A1612" s="2">
        <v>44034.958333333336</v>
      </c>
      <c r="B1612">
        <v>238.59</v>
      </c>
      <c r="C1612">
        <f t="shared" si="50"/>
        <v>2.6200517842425958E-2</v>
      </c>
      <c r="D1612">
        <v>1.3659667671884106E-2</v>
      </c>
      <c r="E1612">
        <v>29.06</v>
      </c>
      <c r="F1612">
        <f t="shared" si="51"/>
        <v>4.4835391540929857E-3</v>
      </c>
      <c r="G1612">
        <v>1.1652056105325521E-3</v>
      </c>
    </row>
    <row r="1613" spans="1:7" x14ac:dyDescent="0.35">
      <c r="A1613" s="2">
        <v>44035.333333333336</v>
      </c>
      <c r="B1613">
        <v>237.56</v>
      </c>
      <c r="C1613">
        <f t="shared" si="50"/>
        <v>-4.3263744894941258E-3</v>
      </c>
      <c r="D1613">
        <v>4.5207608381808732E-3</v>
      </c>
      <c r="E1613">
        <v>28.6</v>
      </c>
      <c r="F1613">
        <f t="shared" si="51"/>
        <v>-1.5955940316329804E-2</v>
      </c>
      <c r="G1613">
        <v>1.2048102728718934E-3</v>
      </c>
    </row>
    <row r="1614" spans="1:7" x14ac:dyDescent="0.35">
      <c r="A1614" s="2">
        <v>44035.375</v>
      </c>
      <c r="B1614">
        <v>238.29</v>
      </c>
      <c r="C1614">
        <f t="shared" si="50"/>
        <v>3.0681961654908281E-3</v>
      </c>
      <c r="D1614">
        <v>3.2057218311742834E-3</v>
      </c>
      <c r="E1614">
        <v>28.64</v>
      </c>
      <c r="F1614">
        <f t="shared" si="51"/>
        <v>1.3976242666379351E-3</v>
      </c>
      <c r="G1614">
        <v>8.6132309971669496E-4</v>
      </c>
    </row>
    <row r="1615" spans="1:7" x14ac:dyDescent="0.35">
      <c r="A1615" s="2">
        <v>44035.416666666664</v>
      </c>
      <c r="B1615">
        <v>237.68</v>
      </c>
      <c r="C1615">
        <f t="shared" si="50"/>
        <v>-2.5631881587981245E-3</v>
      </c>
      <c r="D1615">
        <v>3.022535760216835E-3</v>
      </c>
      <c r="E1615">
        <v>28.63</v>
      </c>
      <c r="F1615">
        <f t="shared" si="51"/>
        <v>-3.4922298242118612E-4</v>
      </c>
      <c r="G1615">
        <v>7.6715849883871132E-4</v>
      </c>
    </row>
    <row r="1616" spans="1:7" x14ac:dyDescent="0.35">
      <c r="A1616" s="2">
        <v>44035.458333333336</v>
      </c>
      <c r="B1616">
        <v>237.54</v>
      </c>
      <c r="C1616">
        <f t="shared" si="50"/>
        <v>-5.8920080825802801E-4</v>
      </c>
      <c r="D1616">
        <v>2.5812311814363289E-3</v>
      </c>
      <c r="E1616">
        <v>28.57</v>
      </c>
      <c r="F1616">
        <f t="shared" si="51"/>
        <v>-2.0979028673419882E-3</v>
      </c>
      <c r="G1616">
        <v>1.3012840893651652E-3</v>
      </c>
    </row>
    <row r="1617" spans="1:7" x14ac:dyDescent="0.35">
      <c r="A1617" s="2">
        <v>44035.5</v>
      </c>
      <c r="B1617">
        <v>237.4</v>
      </c>
      <c r="C1617">
        <f t="shared" si="50"/>
        <v>-5.8954817052650097E-4</v>
      </c>
      <c r="D1617">
        <v>4.2083303575169446E-3</v>
      </c>
      <c r="E1617">
        <v>29.03</v>
      </c>
      <c r="F1617">
        <f t="shared" si="51"/>
        <v>1.5972561793856827E-2</v>
      </c>
      <c r="G1617">
        <v>2.8104042561881626E-3</v>
      </c>
    </row>
    <row r="1618" spans="1:7" x14ac:dyDescent="0.35">
      <c r="A1618" s="2">
        <v>44035.541666666664</v>
      </c>
      <c r="B1618">
        <v>237.15</v>
      </c>
      <c r="C1618">
        <f t="shared" si="50"/>
        <v>-1.0536298519769195E-3</v>
      </c>
      <c r="D1618">
        <v>2.9463318276646898E-3</v>
      </c>
      <c r="E1618">
        <v>28.77</v>
      </c>
      <c r="F1618">
        <f t="shared" si="51"/>
        <v>-8.9966004730820167E-3</v>
      </c>
      <c r="G1618">
        <v>2.8030126861878983E-3</v>
      </c>
    </row>
    <row r="1619" spans="1:7" x14ac:dyDescent="0.35">
      <c r="A1619" s="2">
        <v>44035.583333333336</v>
      </c>
      <c r="B1619">
        <v>237.6</v>
      </c>
      <c r="C1619">
        <f t="shared" si="50"/>
        <v>1.8957351648991973E-3</v>
      </c>
      <c r="D1619">
        <v>3.0908975936454262E-3</v>
      </c>
      <c r="E1619">
        <v>29.23</v>
      </c>
      <c r="F1619">
        <f t="shared" si="51"/>
        <v>1.5862401559698008E-2</v>
      </c>
      <c r="G1619">
        <v>3.247218389685638E-3</v>
      </c>
    </row>
    <row r="1620" spans="1:7" x14ac:dyDescent="0.35">
      <c r="A1620" s="2">
        <v>44035.625</v>
      </c>
      <c r="B1620">
        <v>236.27</v>
      </c>
      <c r="C1620">
        <f t="shared" si="50"/>
        <v>-5.6133686131056484E-3</v>
      </c>
      <c r="D1620">
        <v>1.2283564460405773E-2</v>
      </c>
      <c r="E1620">
        <v>28.83</v>
      </c>
      <c r="F1620">
        <f t="shared" si="51"/>
        <v>-1.37790674728438E-2</v>
      </c>
      <c r="G1620">
        <v>1.6735105935599657E-3</v>
      </c>
    </row>
    <row r="1621" spans="1:7" x14ac:dyDescent="0.35">
      <c r="A1621" s="2">
        <v>44035.666666666664</v>
      </c>
      <c r="B1621">
        <v>238.44</v>
      </c>
      <c r="C1621">
        <f t="shared" si="50"/>
        <v>9.1424874763416999E-3</v>
      </c>
      <c r="D1621">
        <v>5.1191833951549125E-3</v>
      </c>
      <c r="E1621">
        <v>29.42</v>
      </c>
      <c r="F1621">
        <f t="shared" si="51"/>
        <v>2.0258203522980689E-2</v>
      </c>
      <c r="G1621">
        <v>5.4740617988435613E-3</v>
      </c>
    </row>
    <row r="1622" spans="1:7" x14ac:dyDescent="0.35">
      <c r="A1622" s="2">
        <v>44035.708333333336</v>
      </c>
      <c r="B1622">
        <v>242.04</v>
      </c>
      <c r="C1622">
        <f t="shared" si="50"/>
        <v>1.4985295402394995E-2</v>
      </c>
      <c r="D1622">
        <v>8.7337867543866646E-3</v>
      </c>
      <c r="E1622">
        <v>29.66</v>
      </c>
      <c r="F1622">
        <f t="shared" si="51"/>
        <v>8.1246215364945834E-3</v>
      </c>
      <c r="G1622">
        <v>5.7055917754571814E-3</v>
      </c>
    </row>
    <row r="1623" spans="1:7" x14ac:dyDescent="0.35">
      <c r="A1623" s="2">
        <v>44035.75</v>
      </c>
      <c r="B1623">
        <v>239.47</v>
      </c>
      <c r="C1623">
        <f t="shared" si="50"/>
        <v>-1.0674853709294099E-2</v>
      </c>
      <c r="D1623">
        <v>1.0175408655307498E-2</v>
      </c>
      <c r="E1623">
        <v>29.9221</v>
      </c>
      <c r="F1623">
        <f t="shared" si="51"/>
        <v>8.7980010992619682E-3</v>
      </c>
      <c r="G1623">
        <v>3.6349272875501517E-3</v>
      </c>
    </row>
    <row r="1624" spans="1:7" x14ac:dyDescent="0.35">
      <c r="A1624" s="2">
        <v>44035.791666666664</v>
      </c>
      <c r="B1624">
        <v>238.6</v>
      </c>
      <c r="C1624">
        <f t="shared" si="50"/>
        <v>-3.6396383810108433E-3</v>
      </c>
      <c r="D1624">
        <v>5.8433795901524452E-3</v>
      </c>
      <c r="E1624">
        <v>30.09</v>
      </c>
      <c r="F1624">
        <f t="shared" si="51"/>
        <v>5.5955528329059033E-3</v>
      </c>
      <c r="G1624">
        <v>2.3741655431868095E-3</v>
      </c>
    </row>
    <row r="1625" spans="1:7" x14ac:dyDescent="0.35">
      <c r="A1625" s="2">
        <v>44035.833333333336</v>
      </c>
      <c r="B1625">
        <v>238.49</v>
      </c>
      <c r="C1625">
        <f t="shared" si="50"/>
        <v>-4.6112893562719925E-4</v>
      </c>
      <c r="D1625">
        <v>4.2501821633139933E-3</v>
      </c>
      <c r="E1625">
        <v>30.22</v>
      </c>
      <c r="F1625">
        <f t="shared" si="51"/>
        <v>4.3110662026397276E-3</v>
      </c>
      <c r="G1625">
        <v>2.2467892108945071E-3</v>
      </c>
    </row>
    <row r="1626" spans="1:7" x14ac:dyDescent="0.35">
      <c r="A1626" s="2">
        <v>44035.875</v>
      </c>
      <c r="B1626">
        <v>237.79</v>
      </c>
      <c r="C1626">
        <f t="shared" si="50"/>
        <v>-2.9394495003827394E-3</v>
      </c>
      <c r="D1626">
        <v>4.7065585959907424E-3</v>
      </c>
      <c r="E1626">
        <v>30.05</v>
      </c>
      <c r="F1626">
        <f t="shared" si="51"/>
        <v>-5.6412958633768667E-3</v>
      </c>
      <c r="G1626">
        <v>8.4018115348435301E-4</v>
      </c>
    </row>
    <row r="1627" spans="1:7" x14ac:dyDescent="0.35">
      <c r="A1627" s="2">
        <v>44035.916666666664</v>
      </c>
      <c r="B1627">
        <v>238.47</v>
      </c>
      <c r="C1627">
        <f t="shared" si="50"/>
        <v>2.8555850253250341E-3</v>
      </c>
      <c r="D1627">
        <v>2.9091121266226574E-3</v>
      </c>
      <c r="E1627">
        <v>30.04</v>
      </c>
      <c r="F1627">
        <f t="shared" si="51"/>
        <v>-3.3283408528261268E-4</v>
      </c>
      <c r="G1627">
        <v>8.2231623853014823E-4</v>
      </c>
    </row>
    <row r="1628" spans="1:7" x14ac:dyDescent="0.35">
      <c r="A1628" s="2">
        <v>44035.958333333336</v>
      </c>
      <c r="B1628">
        <v>238.33</v>
      </c>
      <c r="C1628">
        <f t="shared" si="50"/>
        <v>-5.8724833902420298E-4</v>
      </c>
      <c r="D1628">
        <v>2.7305787027390471E-3</v>
      </c>
      <c r="E1628">
        <v>30.1</v>
      </c>
      <c r="F1628">
        <f t="shared" si="51"/>
        <v>1.9953448588961877E-3</v>
      </c>
      <c r="G1628">
        <v>6.4489138471512377E-4</v>
      </c>
    </row>
    <row r="1629" spans="1:7" x14ac:dyDescent="0.35">
      <c r="A1629" s="2">
        <v>44036.333333333336</v>
      </c>
      <c r="B1629">
        <v>233.85</v>
      </c>
      <c r="C1629">
        <f t="shared" si="50"/>
        <v>-1.897638374221158E-2</v>
      </c>
      <c r="D1629">
        <v>5.207244915970851E-3</v>
      </c>
      <c r="E1629">
        <v>30.84</v>
      </c>
      <c r="F1629">
        <f t="shared" si="51"/>
        <v>2.4287376940298703E-2</v>
      </c>
      <c r="G1629">
        <v>1.1128665528515028E-3</v>
      </c>
    </row>
    <row r="1630" spans="1:7" x14ac:dyDescent="0.35">
      <c r="A1630" s="2">
        <v>44036.375</v>
      </c>
      <c r="B1630">
        <v>233.71</v>
      </c>
      <c r="C1630">
        <f t="shared" si="50"/>
        <v>-5.988536409614354E-4</v>
      </c>
      <c r="D1630">
        <v>2.3643263711631618E-3</v>
      </c>
      <c r="E1630">
        <v>30.47</v>
      </c>
      <c r="F1630">
        <f t="shared" si="51"/>
        <v>-1.2069955697511134E-2</v>
      </c>
      <c r="G1630">
        <v>1.6006287993538156E-3</v>
      </c>
    </row>
    <row r="1631" spans="1:7" x14ac:dyDescent="0.35">
      <c r="A1631" s="2">
        <v>44036.416666666664</v>
      </c>
      <c r="B1631">
        <v>234.71</v>
      </c>
      <c r="C1631">
        <f t="shared" si="50"/>
        <v>4.2696790025167223E-3</v>
      </c>
      <c r="D1631">
        <v>2.3967786745676292E-3</v>
      </c>
      <c r="E1631">
        <v>30.75</v>
      </c>
      <c r="F1631">
        <f t="shared" si="51"/>
        <v>9.1474012549092095E-3</v>
      </c>
      <c r="G1631">
        <v>1.5162570144277166E-3</v>
      </c>
    </row>
    <row r="1632" spans="1:7" x14ac:dyDescent="0.35">
      <c r="A1632" s="2">
        <v>44036.458333333336</v>
      </c>
      <c r="B1632">
        <v>236.13</v>
      </c>
      <c r="C1632">
        <f t="shared" si="50"/>
        <v>6.0317912890178755E-3</v>
      </c>
      <c r="D1632">
        <v>4.1051997727684034E-3</v>
      </c>
      <c r="E1632">
        <v>30.83</v>
      </c>
      <c r="F1632">
        <f t="shared" si="51"/>
        <v>2.5982476455319687E-3</v>
      </c>
      <c r="G1632">
        <v>3.4594785064526188E-3</v>
      </c>
    </row>
    <row r="1633" spans="1:7" x14ac:dyDescent="0.35">
      <c r="A1633" s="2">
        <v>44036.5</v>
      </c>
      <c r="B1633">
        <v>235.36</v>
      </c>
      <c r="C1633">
        <f t="shared" si="50"/>
        <v>-3.2662439693409606E-3</v>
      </c>
      <c r="D1633">
        <v>2.8481444097587447E-3</v>
      </c>
      <c r="E1633">
        <v>30.75</v>
      </c>
      <c r="F1633">
        <f t="shared" si="51"/>
        <v>-2.5982476455320412E-3</v>
      </c>
      <c r="G1633">
        <v>4.1957045795212936E-3</v>
      </c>
    </row>
    <row r="1634" spans="1:7" x14ac:dyDescent="0.35">
      <c r="A1634" s="2">
        <v>44036.541666666664</v>
      </c>
      <c r="B1634">
        <v>234.93</v>
      </c>
      <c r="C1634">
        <f t="shared" si="50"/>
        <v>-1.8286594221714155E-3</v>
      </c>
      <c r="D1634">
        <v>4.4668716336996421E-3</v>
      </c>
      <c r="E1634">
        <v>30.989899999999999</v>
      </c>
      <c r="F1634">
        <f t="shared" si="51"/>
        <v>7.7713506945535395E-3</v>
      </c>
      <c r="G1634">
        <v>6.1328373887697425E-3</v>
      </c>
    </row>
    <row r="1635" spans="1:7" x14ac:dyDescent="0.35">
      <c r="A1635" s="2">
        <v>44036.583333333336</v>
      </c>
      <c r="B1635">
        <v>234.21</v>
      </c>
      <c r="C1635">
        <f t="shared" si="50"/>
        <v>-3.0694486306466992E-3</v>
      </c>
      <c r="D1635">
        <v>3.1793162656931552E-3</v>
      </c>
      <c r="E1635">
        <v>30.47</v>
      </c>
      <c r="F1635">
        <f t="shared" si="51"/>
        <v>-1.691875194946273E-2</v>
      </c>
      <c r="G1635">
        <v>5.1565943652202573E-3</v>
      </c>
    </row>
    <row r="1636" spans="1:7" x14ac:dyDescent="0.35">
      <c r="A1636" s="2">
        <v>44036.625</v>
      </c>
      <c r="B1636">
        <v>235.18</v>
      </c>
      <c r="C1636">
        <f t="shared" si="50"/>
        <v>4.1330295949605269E-3</v>
      </c>
      <c r="D1636">
        <v>2.9275998209394517E-3</v>
      </c>
      <c r="E1636">
        <v>30.51</v>
      </c>
      <c r="F1636">
        <f t="shared" si="51"/>
        <v>1.3119057309607586E-3</v>
      </c>
      <c r="G1636">
        <v>2.3233537936545416E-3</v>
      </c>
    </row>
    <row r="1637" spans="1:7" x14ac:dyDescent="0.35">
      <c r="A1637" s="2">
        <v>44036.666666666664</v>
      </c>
      <c r="B1637">
        <v>236.23</v>
      </c>
      <c r="C1637">
        <f t="shared" si="50"/>
        <v>4.4547283103975868E-3</v>
      </c>
      <c r="D1637">
        <v>5.1209725333399821E-3</v>
      </c>
      <c r="E1637">
        <v>30.984999999999999</v>
      </c>
      <c r="F1637">
        <f t="shared" si="51"/>
        <v>1.5448717685492462E-2</v>
      </c>
      <c r="G1637">
        <v>3.5702789855750934E-3</v>
      </c>
    </row>
    <row r="1638" spans="1:7" x14ac:dyDescent="0.35">
      <c r="A1638" s="2">
        <v>44036.708333333336</v>
      </c>
      <c r="B1638">
        <v>236.3</v>
      </c>
      <c r="C1638">
        <f t="shared" si="50"/>
        <v>2.9627748719484692E-4</v>
      </c>
      <c r="D1638">
        <v>5.3569014264944551E-3</v>
      </c>
      <c r="E1638">
        <v>30.73</v>
      </c>
      <c r="F1638">
        <f t="shared" si="51"/>
        <v>-8.2638402716774997E-3</v>
      </c>
      <c r="G1638">
        <v>4.0716439343450881E-3</v>
      </c>
    </row>
    <row r="1639" spans="1:7" x14ac:dyDescent="0.35">
      <c r="A1639" s="2">
        <v>44036.75</v>
      </c>
      <c r="B1639">
        <v>236.21</v>
      </c>
      <c r="C1639">
        <f t="shared" si="50"/>
        <v>-3.8094432324560067E-4</v>
      </c>
      <c r="D1639">
        <v>3.8567482483130317E-3</v>
      </c>
      <c r="E1639">
        <v>30.51</v>
      </c>
      <c r="F1639">
        <f t="shared" si="51"/>
        <v>-7.1848774138150214E-3</v>
      </c>
      <c r="G1639">
        <v>2.237284118554431E-3</v>
      </c>
    </row>
    <row r="1640" spans="1:7" x14ac:dyDescent="0.35">
      <c r="A1640" s="2">
        <v>44036.791666666664</v>
      </c>
      <c r="B1640">
        <v>238.13</v>
      </c>
      <c r="C1640">
        <f t="shared" si="50"/>
        <v>8.0955031662349863E-3</v>
      </c>
      <c r="D1640">
        <v>8.5296471851420575E-3</v>
      </c>
      <c r="E1640">
        <v>30.18</v>
      </c>
      <c r="F1640">
        <f t="shared" si="51"/>
        <v>-1.0875045388875515E-2</v>
      </c>
      <c r="G1640">
        <v>3.0318709808361409E-3</v>
      </c>
    </row>
    <row r="1641" spans="1:7" x14ac:dyDescent="0.35">
      <c r="A1641" s="2">
        <v>44036.833333333336</v>
      </c>
      <c r="B1641">
        <v>237.98</v>
      </c>
      <c r="C1641">
        <f t="shared" si="50"/>
        <v>-6.3010650884427787E-4</v>
      </c>
      <c r="D1641">
        <v>3.1690012321273289E-3</v>
      </c>
      <c r="E1641">
        <v>30.33</v>
      </c>
      <c r="F1641">
        <f t="shared" si="51"/>
        <v>4.957868360786908E-3</v>
      </c>
      <c r="G1641">
        <v>9.1274621973079734E-4</v>
      </c>
    </row>
    <row r="1642" spans="1:7" x14ac:dyDescent="0.35">
      <c r="A1642" s="2">
        <v>44036.875</v>
      </c>
      <c r="B1642">
        <v>238.71</v>
      </c>
      <c r="C1642">
        <f t="shared" si="50"/>
        <v>3.0627895305457308E-3</v>
      </c>
      <c r="D1642">
        <v>3.0718467128695204E-3</v>
      </c>
      <c r="E1642">
        <v>30.3</v>
      </c>
      <c r="F1642">
        <f t="shared" si="51"/>
        <v>-9.8960918516616692E-4</v>
      </c>
      <c r="G1642">
        <v>3.5870515410321675E-4</v>
      </c>
    </row>
    <row r="1643" spans="1:7" x14ac:dyDescent="0.35">
      <c r="A1643" s="2">
        <v>44039.333333333336</v>
      </c>
      <c r="B1643">
        <v>251.02</v>
      </c>
      <c r="C1643">
        <f t="shared" si="50"/>
        <v>5.0283191174747055E-2</v>
      </c>
      <c r="D1643">
        <v>7.503418195074078E-3</v>
      </c>
      <c r="E1643">
        <v>29.97</v>
      </c>
      <c r="F1643">
        <f t="shared" si="51"/>
        <v>-1.0950831186751626E-2</v>
      </c>
      <c r="G1643">
        <v>5.9992844654111475E-4</v>
      </c>
    </row>
    <row r="1644" spans="1:7" x14ac:dyDescent="0.35">
      <c r="A1644" s="2">
        <v>44039.375</v>
      </c>
      <c r="B1644">
        <v>251.83</v>
      </c>
      <c r="C1644">
        <f t="shared" si="50"/>
        <v>3.2216394574116325E-3</v>
      </c>
      <c r="D1644">
        <v>9.3877287601250234E-3</v>
      </c>
      <c r="E1644">
        <v>29.8</v>
      </c>
      <c r="F1644">
        <f t="shared" si="51"/>
        <v>-5.6884878172130584E-3</v>
      </c>
      <c r="G1644">
        <v>1.230728167308772E-3</v>
      </c>
    </row>
    <row r="1645" spans="1:7" x14ac:dyDescent="0.35">
      <c r="A1645" s="2">
        <v>44039.416666666664</v>
      </c>
      <c r="B1645">
        <v>252.56</v>
      </c>
      <c r="C1645">
        <f t="shared" si="50"/>
        <v>2.8945875600243759E-3</v>
      </c>
      <c r="D1645">
        <v>5.5817301206468467E-3</v>
      </c>
      <c r="E1645">
        <v>29.82</v>
      </c>
      <c r="F1645">
        <f t="shared" si="51"/>
        <v>6.7091582523346978E-4</v>
      </c>
      <c r="G1645">
        <v>1.8577709061831905E-3</v>
      </c>
    </row>
    <row r="1646" spans="1:7" x14ac:dyDescent="0.35">
      <c r="A1646" s="2">
        <v>44039.458333333336</v>
      </c>
      <c r="B1646">
        <v>259.36</v>
      </c>
      <c r="C1646">
        <f t="shared" si="50"/>
        <v>2.656821373762976E-2</v>
      </c>
      <c r="D1646">
        <v>1.0510984731371449E-2</v>
      </c>
      <c r="E1646">
        <v>29.7</v>
      </c>
      <c r="F1646">
        <f t="shared" si="51"/>
        <v>-4.0322635279384511E-3</v>
      </c>
      <c r="G1646">
        <v>1.0014824956080157E-3</v>
      </c>
    </row>
    <row r="1647" spans="1:7" x14ac:dyDescent="0.35">
      <c r="A1647" s="2">
        <v>44039.5</v>
      </c>
      <c r="B1647">
        <v>263.13</v>
      </c>
      <c r="C1647">
        <f t="shared" si="50"/>
        <v>1.4431148644033942E-2</v>
      </c>
      <c r="D1647">
        <v>1.4589885315633084E-2</v>
      </c>
      <c r="E1647">
        <v>29.78</v>
      </c>
      <c r="F1647">
        <f t="shared" si="51"/>
        <v>2.689981447209157E-3</v>
      </c>
      <c r="G1647">
        <v>3.0740816780561475E-3</v>
      </c>
    </row>
    <row r="1648" spans="1:7" x14ac:dyDescent="0.35">
      <c r="A1648" s="2">
        <v>44039.541666666664</v>
      </c>
      <c r="B1648">
        <v>261.39</v>
      </c>
      <c r="C1648">
        <f t="shared" si="50"/>
        <v>-6.6346617200947616E-3</v>
      </c>
      <c r="D1648">
        <v>1.3255437002421768E-2</v>
      </c>
      <c r="E1648">
        <v>29.58</v>
      </c>
      <c r="F1648">
        <f t="shared" si="51"/>
        <v>-6.7385699732092673E-3</v>
      </c>
      <c r="G1648">
        <v>4.4710231336230607E-3</v>
      </c>
    </row>
    <row r="1649" spans="1:7" x14ac:dyDescent="0.35">
      <c r="A1649" s="2">
        <v>44039.583333333336</v>
      </c>
      <c r="B1649">
        <v>260.11</v>
      </c>
      <c r="C1649">
        <f t="shared" si="50"/>
        <v>-4.9089264445070979E-3</v>
      </c>
      <c r="D1649">
        <v>1.2292764724040629E-2</v>
      </c>
      <c r="E1649">
        <v>29.55</v>
      </c>
      <c r="F1649">
        <f t="shared" si="51"/>
        <v>-1.0147134305464591E-3</v>
      </c>
      <c r="G1649">
        <v>2.4298131625904748E-3</v>
      </c>
    </row>
    <row r="1650" spans="1:7" x14ac:dyDescent="0.35">
      <c r="A1650" s="2">
        <v>44039.625</v>
      </c>
      <c r="B1650">
        <v>255.28</v>
      </c>
      <c r="C1650">
        <f t="shared" si="50"/>
        <v>-1.8743636496809931E-2</v>
      </c>
      <c r="D1650">
        <v>1.3493310214625092E-2</v>
      </c>
      <c r="E1650">
        <v>29.98</v>
      </c>
      <c r="F1650">
        <f t="shared" si="51"/>
        <v>1.4446748822344476E-2</v>
      </c>
      <c r="G1650">
        <v>3.5720384013896989E-3</v>
      </c>
    </row>
    <row r="1651" spans="1:7" x14ac:dyDescent="0.35">
      <c r="A1651" s="2">
        <v>44039.666666666664</v>
      </c>
      <c r="B1651">
        <v>254.8</v>
      </c>
      <c r="C1651">
        <f t="shared" si="50"/>
        <v>-1.8820582719797326E-3</v>
      </c>
      <c r="D1651">
        <v>1.9162837003806409E-2</v>
      </c>
      <c r="E1651">
        <v>29.86</v>
      </c>
      <c r="F1651">
        <f t="shared" si="51"/>
        <v>-4.0107005634073623E-3</v>
      </c>
      <c r="G1651">
        <v>1.7753555299512315E-3</v>
      </c>
    </row>
    <row r="1652" spans="1:7" x14ac:dyDescent="0.35">
      <c r="A1652" s="2">
        <v>44039.708333333336</v>
      </c>
      <c r="B1652">
        <v>262.17</v>
      </c>
      <c r="C1652">
        <f t="shared" si="50"/>
        <v>2.8514224609554328E-2</v>
      </c>
      <c r="D1652">
        <v>1.5323806906277285E-2</v>
      </c>
      <c r="E1652">
        <v>29.82</v>
      </c>
      <c r="F1652">
        <f t="shared" si="51"/>
        <v>-1.3404827744519531E-3</v>
      </c>
      <c r="G1652">
        <v>9.8011832809237996E-4</v>
      </c>
    </row>
    <row r="1653" spans="1:7" x14ac:dyDescent="0.35">
      <c r="A1653" s="2">
        <v>44039.75</v>
      </c>
      <c r="B1653">
        <v>269</v>
      </c>
      <c r="C1653">
        <f t="shared" si="50"/>
        <v>2.5718231294276375E-2</v>
      </c>
      <c r="D1653">
        <v>1.5187891327077629E-2</v>
      </c>
      <c r="E1653">
        <v>29.71</v>
      </c>
      <c r="F1653">
        <f t="shared" si="51"/>
        <v>-3.6956198620760909E-3</v>
      </c>
      <c r="G1653">
        <v>1.781537657170106E-3</v>
      </c>
    </row>
    <row r="1654" spans="1:7" x14ac:dyDescent="0.35">
      <c r="A1654" s="2">
        <v>44039.791666666664</v>
      </c>
      <c r="B1654">
        <v>266.87</v>
      </c>
      <c r="C1654">
        <f t="shared" si="50"/>
        <v>-7.9497311574568755E-3</v>
      </c>
      <c r="D1654">
        <v>1.5937627501528839E-2</v>
      </c>
      <c r="E1654">
        <v>29.33</v>
      </c>
      <c r="F1654">
        <f t="shared" si="51"/>
        <v>-1.2872806485156662E-2</v>
      </c>
      <c r="G1654">
        <v>2.0984912364008946E-3</v>
      </c>
    </row>
    <row r="1655" spans="1:7" x14ac:dyDescent="0.35">
      <c r="A1655" s="2">
        <v>44039.833333333336</v>
      </c>
      <c r="B1655">
        <v>266.89</v>
      </c>
      <c r="C1655">
        <f t="shared" si="50"/>
        <v>7.4940047996693179E-5</v>
      </c>
      <c r="D1655">
        <v>7.7246927412048657E-3</v>
      </c>
      <c r="E1655">
        <v>29.12</v>
      </c>
      <c r="F1655">
        <f t="shared" si="51"/>
        <v>-7.1856596608743739E-3</v>
      </c>
      <c r="G1655">
        <v>9.9155577043906267E-4</v>
      </c>
    </row>
    <row r="1656" spans="1:7" x14ac:dyDescent="0.35">
      <c r="A1656" s="2">
        <v>44039.875</v>
      </c>
      <c r="B1656">
        <v>269.7</v>
      </c>
      <c r="C1656">
        <f t="shared" si="50"/>
        <v>1.0473641653305278E-2</v>
      </c>
      <c r="D1656">
        <v>9.6737165725665226E-3</v>
      </c>
      <c r="E1656">
        <v>29.11</v>
      </c>
      <c r="F1656">
        <f t="shared" si="51"/>
        <v>-3.4346557095336184E-4</v>
      </c>
      <c r="G1656">
        <v>2.7162240950061827E-4</v>
      </c>
    </row>
    <row r="1657" spans="1:7" x14ac:dyDescent="0.35">
      <c r="A1657" s="2">
        <v>44039.916666666664</v>
      </c>
      <c r="B1657">
        <v>271.36</v>
      </c>
      <c r="C1657">
        <f t="shared" si="50"/>
        <v>6.1361224578540992E-3</v>
      </c>
      <c r="D1657">
        <v>1.1857845109040737E-2</v>
      </c>
      <c r="E1657">
        <v>29.1</v>
      </c>
      <c r="F1657">
        <f t="shared" si="51"/>
        <v>-3.4358358008499198E-4</v>
      </c>
      <c r="G1657">
        <v>8.138990338188044E-4</v>
      </c>
    </row>
    <row r="1658" spans="1:7" x14ac:dyDescent="0.35">
      <c r="A1658" s="2">
        <v>44039.958333333336</v>
      </c>
      <c r="B1658">
        <v>272.72000000000003</v>
      </c>
      <c r="C1658">
        <f t="shared" si="50"/>
        <v>4.9992752261095591E-3</v>
      </c>
      <c r="D1658">
        <v>1.8782999806376422E-2</v>
      </c>
      <c r="E1658">
        <v>29.1</v>
      </c>
      <c r="F1658">
        <f t="shared" si="51"/>
        <v>0</v>
      </c>
      <c r="G1658">
        <v>9.0947760042613037E-4</v>
      </c>
    </row>
    <row r="1659" spans="1:7" x14ac:dyDescent="0.35">
      <c r="A1659" s="2">
        <v>44040.333333333336</v>
      </c>
      <c r="B1659">
        <v>270.89</v>
      </c>
      <c r="C1659">
        <f t="shared" si="50"/>
        <v>-6.7327934103389034E-3</v>
      </c>
      <c r="D1659">
        <v>1.5187412792395036E-2</v>
      </c>
      <c r="E1659">
        <v>29.2</v>
      </c>
      <c r="F1659">
        <f t="shared" si="51"/>
        <v>3.4305350967892222E-3</v>
      </c>
      <c r="G1659">
        <v>1.1672305293856883E-3</v>
      </c>
    </row>
    <row r="1660" spans="1:7" x14ac:dyDescent="0.35">
      <c r="A1660" s="2">
        <v>44040.375</v>
      </c>
      <c r="B1660">
        <v>267.91000000000003</v>
      </c>
      <c r="C1660">
        <f t="shared" si="50"/>
        <v>-1.1061731204438744E-2</v>
      </c>
      <c r="D1660">
        <v>9.1847036048116944E-3</v>
      </c>
      <c r="E1660">
        <v>29.46</v>
      </c>
      <c r="F1660">
        <f t="shared" si="51"/>
        <v>8.8647017602482489E-3</v>
      </c>
      <c r="G1660">
        <v>2.2738699942775058E-3</v>
      </c>
    </row>
    <row r="1661" spans="1:7" x14ac:dyDescent="0.35">
      <c r="A1661" s="2">
        <v>44040.416666666664</v>
      </c>
      <c r="B1661">
        <v>267.02999999999997</v>
      </c>
      <c r="C1661">
        <f t="shared" si="50"/>
        <v>-3.2900915759204318E-3</v>
      </c>
      <c r="D1661">
        <v>1.0806027551534467E-2</v>
      </c>
      <c r="E1661">
        <v>29.38</v>
      </c>
      <c r="F1661">
        <f t="shared" si="51"/>
        <v>-2.7192402887530457E-3</v>
      </c>
      <c r="G1661">
        <v>1.3639241641588695E-3</v>
      </c>
    </row>
    <row r="1662" spans="1:7" x14ac:dyDescent="0.35">
      <c r="A1662" s="2">
        <v>44040.458333333336</v>
      </c>
      <c r="B1662">
        <v>272.13</v>
      </c>
      <c r="C1662">
        <f t="shared" si="50"/>
        <v>1.8918881656012708E-2</v>
      </c>
      <c r="D1662">
        <v>1.1837272535837287E-2</v>
      </c>
      <c r="E1662">
        <v>29.5</v>
      </c>
      <c r="F1662">
        <f t="shared" si="51"/>
        <v>4.0760926000429354E-3</v>
      </c>
      <c r="G1662">
        <v>2.2951364098253795E-3</v>
      </c>
    </row>
    <row r="1663" spans="1:7" x14ac:dyDescent="0.35">
      <c r="A1663" s="2">
        <v>44040.5</v>
      </c>
      <c r="B1663">
        <v>274.33999999999997</v>
      </c>
      <c r="C1663">
        <f t="shared" si="50"/>
        <v>8.0883197552984124E-3</v>
      </c>
      <c r="D1663">
        <v>9.1077643102848872E-3</v>
      </c>
      <c r="E1663">
        <v>29.33</v>
      </c>
      <c r="F1663">
        <f t="shared" si="51"/>
        <v>-5.7793803564144932E-3</v>
      </c>
      <c r="G1663">
        <v>4.0831450713452412E-3</v>
      </c>
    </row>
    <row r="1664" spans="1:7" x14ac:dyDescent="0.35">
      <c r="A1664" s="2">
        <v>44040.541666666664</v>
      </c>
      <c r="B1664">
        <v>272.76</v>
      </c>
      <c r="C1664">
        <f t="shared" si="50"/>
        <v>-5.7759253978087698E-3</v>
      </c>
      <c r="D1664">
        <v>8.0932842957315791E-3</v>
      </c>
      <c r="E1664">
        <v>29.41</v>
      </c>
      <c r="F1664">
        <f t="shared" si="51"/>
        <v>2.7238695765440793E-3</v>
      </c>
      <c r="G1664">
        <v>3.4604804493690989E-3</v>
      </c>
    </row>
    <row r="1665" spans="1:7" x14ac:dyDescent="0.35">
      <c r="A1665" s="2">
        <v>44040.583333333336</v>
      </c>
      <c r="B1665">
        <v>285.18</v>
      </c>
      <c r="C1665">
        <f t="shared" si="50"/>
        <v>4.4528272201520933E-2</v>
      </c>
      <c r="D1665">
        <v>1.6092031480903306E-2</v>
      </c>
      <c r="E1665">
        <v>28.817299999999999</v>
      </c>
      <c r="F1665">
        <f t="shared" si="51"/>
        <v>-2.0358851324249028E-2</v>
      </c>
      <c r="G1665">
        <v>2.2692484366413994E-3</v>
      </c>
    </row>
    <row r="1666" spans="1:7" x14ac:dyDescent="0.35">
      <c r="A1666" s="2">
        <v>44040.625</v>
      </c>
      <c r="B1666">
        <v>293.66000000000003</v>
      </c>
      <c r="C1666">
        <f t="shared" si="50"/>
        <v>2.930207568081843E-2</v>
      </c>
      <c r="D1666">
        <v>2.2312122544804983E-2</v>
      </c>
      <c r="E1666">
        <v>28.62</v>
      </c>
      <c r="F1666">
        <f t="shared" si="51"/>
        <v>-6.8701271133497022E-3</v>
      </c>
      <c r="G1666">
        <v>2.3455019838284847E-3</v>
      </c>
    </row>
    <row r="1667" spans="1:7" x14ac:dyDescent="0.35">
      <c r="A1667" s="2">
        <v>44040.666666666664</v>
      </c>
      <c r="B1667">
        <v>293.83</v>
      </c>
      <c r="C1667">
        <f t="shared" si="50"/>
        <v>5.787332711869917E-4</v>
      </c>
      <c r="D1667">
        <v>1.8493801666797975E-2</v>
      </c>
      <c r="E1667">
        <v>28.45</v>
      </c>
      <c r="F1667">
        <f t="shared" si="51"/>
        <v>-5.957613555965008E-3</v>
      </c>
      <c r="G1667">
        <v>1.6799496982060241E-3</v>
      </c>
    </row>
    <row r="1668" spans="1:7" x14ac:dyDescent="0.35">
      <c r="A1668" s="2">
        <v>44040.708333333336</v>
      </c>
      <c r="B1668">
        <v>292.01</v>
      </c>
      <c r="C1668">
        <f t="shared" ref="C1668:C1731" si="52">LN(B1668/B1667)</f>
        <v>-6.2133205487549725E-3</v>
      </c>
      <c r="D1668">
        <v>2.3128758525329363E-2</v>
      </c>
      <c r="E1668">
        <v>28.32</v>
      </c>
      <c r="F1668">
        <f t="shared" ref="F1668:F1731" si="53">LN(E1668/E1667)</f>
        <v>-4.5798917468209055E-3</v>
      </c>
      <c r="G1668">
        <v>1.4763998187476981E-3</v>
      </c>
    </row>
    <row r="1669" spans="1:7" x14ac:dyDescent="0.35">
      <c r="A1669" s="2">
        <v>44040.75</v>
      </c>
      <c r="B1669">
        <v>291.19</v>
      </c>
      <c r="C1669">
        <f t="shared" si="52"/>
        <v>-2.8120731836873236E-3</v>
      </c>
      <c r="D1669">
        <v>1.1086903863321038E-2</v>
      </c>
      <c r="E1669">
        <v>28.459900000000001</v>
      </c>
      <c r="F1669">
        <f t="shared" si="53"/>
        <v>4.9278101265708444E-3</v>
      </c>
      <c r="G1669">
        <v>1.735763643931717E-3</v>
      </c>
    </row>
    <row r="1670" spans="1:7" x14ac:dyDescent="0.35">
      <c r="A1670" s="2">
        <v>44040.791666666664</v>
      </c>
      <c r="B1670">
        <v>290.32</v>
      </c>
      <c r="C1670">
        <f t="shared" si="52"/>
        <v>-2.9922121687214502E-3</v>
      </c>
      <c r="D1670">
        <v>1.1007755899618957E-2</v>
      </c>
      <c r="E1670">
        <v>29.15</v>
      </c>
      <c r="F1670">
        <f t="shared" si="53"/>
        <v>2.3958833844411501E-2</v>
      </c>
      <c r="G1670">
        <v>3.4745866534451565E-3</v>
      </c>
    </row>
    <row r="1671" spans="1:7" x14ac:dyDescent="0.35">
      <c r="A1671" s="2">
        <v>44040.833333333336</v>
      </c>
      <c r="B1671">
        <v>293.85000000000002</v>
      </c>
      <c r="C1671">
        <f t="shared" si="52"/>
        <v>1.2085670153844635E-2</v>
      </c>
      <c r="D1671">
        <v>7.7244048340773287E-3</v>
      </c>
      <c r="E1671">
        <v>29.19</v>
      </c>
      <c r="F1671">
        <f t="shared" si="53"/>
        <v>1.3712720695222022E-3</v>
      </c>
      <c r="G1671">
        <v>1.1864086366495782E-3</v>
      </c>
    </row>
    <row r="1672" spans="1:7" x14ac:dyDescent="0.35">
      <c r="A1672" s="2">
        <v>44040.875</v>
      </c>
      <c r="B1672">
        <v>294.36</v>
      </c>
      <c r="C1672">
        <f t="shared" si="52"/>
        <v>1.7340749997388546E-3</v>
      </c>
      <c r="D1672">
        <v>8.8915693674938272E-3</v>
      </c>
      <c r="E1672">
        <v>29.06</v>
      </c>
      <c r="F1672">
        <f t="shared" si="53"/>
        <v>-4.4635267238866405E-3</v>
      </c>
      <c r="G1672">
        <v>5.4971182842456097E-4</v>
      </c>
    </row>
    <row r="1673" spans="1:7" x14ac:dyDescent="0.35">
      <c r="A1673" s="2">
        <v>44040.916666666664</v>
      </c>
      <c r="B1673">
        <v>291.64</v>
      </c>
      <c r="C1673">
        <f t="shared" si="52"/>
        <v>-9.2833431201688014E-3</v>
      </c>
      <c r="D1673">
        <v>7.7374358233573311E-3</v>
      </c>
      <c r="E1673">
        <v>29.1</v>
      </c>
      <c r="F1673">
        <f t="shared" si="53"/>
        <v>1.3755160353100982E-3</v>
      </c>
      <c r="G1673">
        <v>7.1072934285921596E-4</v>
      </c>
    </row>
    <row r="1674" spans="1:7" x14ac:dyDescent="0.35">
      <c r="A1674" s="2">
        <v>44040.958333333336</v>
      </c>
      <c r="B1674">
        <v>293.72000000000003</v>
      </c>
      <c r="C1674">
        <f t="shared" si="52"/>
        <v>7.1067676451802841E-3</v>
      </c>
      <c r="D1674">
        <v>1.327946562657981E-2</v>
      </c>
      <c r="E1674">
        <v>29.1</v>
      </c>
      <c r="F1674">
        <f t="shared" si="53"/>
        <v>0</v>
      </c>
      <c r="G1674">
        <v>6.3034373317052354E-4</v>
      </c>
    </row>
    <row r="1675" spans="1:7" x14ac:dyDescent="0.35">
      <c r="A1675" s="2">
        <v>44041.333333333336</v>
      </c>
      <c r="B1675">
        <v>290.77999999999997</v>
      </c>
      <c r="C1675">
        <f t="shared" si="52"/>
        <v>-1.0059965080130375E-2</v>
      </c>
      <c r="D1675">
        <v>8.7055400983939227E-3</v>
      </c>
      <c r="E1675">
        <v>29.06</v>
      </c>
      <c r="F1675">
        <f t="shared" si="53"/>
        <v>-1.3755160353100906E-3</v>
      </c>
      <c r="G1675">
        <v>7.9000732374279506E-4</v>
      </c>
    </row>
    <row r="1676" spans="1:7" x14ac:dyDescent="0.35">
      <c r="A1676" s="2">
        <v>44041.375</v>
      </c>
      <c r="B1676">
        <v>292.35000000000002</v>
      </c>
      <c r="C1676">
        <f t="shared" si="52"/>
        <v>5.3847471184001868E-3</v>
      </c>
      <c r="D1676">
        <v>7.5332991458050948E-3</v>
      </c>
      <c r="E1676" t="e">
        <v>#N/A</v>
      </c>
      <c r="F1676" t="e">
        <f t="shared" si="53"/>
        <v>#N/A</v>
      </c>
      <c r="G1676">
        <v>8.3897628841167503E-4</v>
      </c>
    </row>
    <row r="1677" spans="1:7" x14ac:dyDescent="0.35">
      <c r="A1677" s="2">
        <v>44041.416666666664</v>
      </c>
      <c r="B1677">
        <v>290</v>
      </c>
      <c r="C1677">
        <f t="shared" si="52"/>
        <v>-8.0707916411598465E-3</v>
      </c>
      <c r="D1677">
        <v>1.1531077329368485E-2</v>
      </c>
      <c r="E1677">
        <v>28.99</v>
      </c>
      <c r="F1677" t="e">
        <f t="shared" si="53"/>
        <v>#N/A</v>
      </c>
      <c r="G1677">
        <v>6.1214892854688865E-4</v>
      </c>
    </row>
    <row r="1678" spans="1:7" x14ac:dyDescent="0.35">
      <c r="A1678" s="2">
        <v>44041.458333333336</v>
      </c>
      <c r="B1678">
        <v>290.06</v>
      </c>
      <c r="C1678">
        <f t="shared" si="52"/>
        <v>2.0687515158425768E-4</v>
      </c>
      <c r="D1678">
        <v>6.481136150319331E-3</v>
      </c>
      <c r="E1678">
        <v>28.87</v>
      </c>
      <c r="F1678">
        <f t="shared" si="53"/>
        <v>-4.147949258720327E-3</v>
      </c>
      <c r="G1678">
        <v>7.0894123983844114E-4</v>
      </c>
    </row>
    <row r="1679" spans="1:7" x14ac:dyDescent="0.35">
      <c r="A1679" s="2">
        <v>44041.5</v>
      </c>
      <c r="B1679">
        <v>289.67</v>
      </c>
      <c r="C1679">
        <f t="shared" si="52"/>
        <v>-1.3454541211702393E-3</v>
      </c>
      <c r="D1679">
        <v>8.5289277895352778E-3</v>
      </c>
      <c r="E1679">
        <v>28.79</v>
      </c>
      <c r="F1679">
        <f t="shared" si="53"/>
        <v>-2.77488905075929E-3</v>
      </c>
      <c r="G1679">
        <v>3.95650112013429E-3</v>
      </c>
    </row>
    <row r="1680" spans="1:7" x14ac:dyDescent="0.35">
      <c r="A1680" s="2">
        <v>44041.541666666664</v>
      </c>
      <c r="B1680">
        <v>288.63</v>
      </c>
      <c r="C1680">
        <f t="shared" si="52"/>
        <v>-3.5967529696508053E-3</v>
      </c>
      <c r="D1680">
        <v>8.2381838788978101E-3</v>
      </c>
      <c r="E1680">
        <v>28.936699999999998</v>
      </c>
      <c r="F1680">
        <f t="shared" si="53"/>
        <v>5.0825810518794591E-3</v>
      </c>
      <c r="G1680">
        <v>1.5787625714101094E-3</v>
      </c>
    </row>
    <row r="1681" spans="1:7" x14ac:dyDescent="0.35">
      <c r="A1681" s="2">
        <v>44041.583333333336</v>
      </c>
      <c r="B1681">
        <v>288.97000000000003</v>
      </c>
      <c r="C1681">
        <f t="shared" si="52"/>
        <v>1.1772854545363091E-3</v>
      </c>
      <c r="D1681">
        <v>6.8800981202535747E-3</v>
      </c>
      <c r="E1681">
        <v>28.81</v>
      </c>
      <c r="F1681">
        <f t="shared" si="53"/>
        <v>-4.3881365795268848E-3</v>
      </c>
      <c r="G1681">
        <v>1.8233321326691057E-3</v>
      </c>
    </row>
    <row r="1682" spans="1:7" x14ac:dyDescent="0.35">
      <c r="A1682" s="2">
        <v>44041.625</v>
      </c>
      <c r="B1682">
        <v>288.74</v>
      </c>
      <c r="C1682">
        <f t="shared" si="52"/>
        <v>-7.9624729415057915E-4</v>
      </c>
      <c r="D1682">
        <v>1.1303748821493627E-2</v>
      </c>
      <c r="E1682">
        <v>28.96</v>
      </c>
      <c r="F1682">
        <f t="shared" si="53"/>
        <v>5.1930184210785832E-3</v>
      </c>
      <c r="G1682">
        <v>8.9570709844419651E-4</v>
      </c>
    </row>
    <row r="1683" spans="1:7" x14ac:dyDescent="0.35">
      <c r="A1683" s="2">
        <v>44041.666666666664</v>
      </c>
      <c r="B1683">
        <v>289.73</v>
      </c>
      <c r="C1683">
        <f t="shared" si="52"/>
        <v>3.4228256142859272E-3</v>
      </c>
      <c r="D1683">
        <v>6.7175995482555472E-3</v>
      </c>
      <c r="E1683">
        <v>28.97</v>
      </c>
      <c r="F1683">
        <f t="shared" si="53"/>
        <v>3.4524426374337895E-4</v>
      </c>
      <c r="G1683">
        <v>1.9461640832085494E-3</v>
      </c>
    </row>
    <row r="1684" spans="1:7" x14ac:dyDescent="0.35">
      <c r="A1684" s="2">
        <v>44041.708333333336</v>
      </c>
      <c r="B1684">
        <v>288.95999999999998</v>
      </c>
      <c r="C1684">
        <f t="shared" si="52"/>
        <v>-2.6611845873338656E-3</v>
      </c>
      <c r="D1684">
        <v>1.0806718777772223E-2</v>
      </c>
      <c r="E1684">
        <v>28.73</v>
      </c>
      <c r="F1684">
        <f t="shared" si="53"/>
        <v>-8.3189387900608012E-3</v>
      </c>
      <c r="G1684">
        <v>9.8818154436757172E-4</v>
      </c>
    </row>
    <row r="1685" spans="1:7" x14ac:dyDescent="0.35">
      <c r="A1685" s="2">
        <v>44041.75</v>
      </c>
      <c r="B1685">
        <v>288.68</v>
      </c>
      <c r="C1685">
        <f t="shared" si="52"/>
        <v>-9.6946202454800841E-4</v>
      </c>
      <c r="D1685">
        <v>7.4687679456953279E-3</v>
      </c>
      <c r="E1685">
        <v>28.635000000000002</v>
      </c>
      <c r="F1685">
        <f t="shared" si="53"/>
        <v>-3.3121271453775271E-3</v>
      </c>
      <c r="G1685">
        <v>3.3029147182563829E-3</v>
      </c>
    </row>
    <row r="1686" spans="1:7" x14ac:dyDescent="0.35">
      <c r="A1686" s="2">
        <v>44041.791666666664</v>
      </c>
      <c r="B1686">
        <v>290.18</v>
      </c>
      <c r="C1686">
        <f t="shared" si="52"/>
        <v>5.1826118834667053E-3</v>
      </c>
      <c r="D1686">
        <v>6.0718130355947699E-3</v>
      </c>
      <c r="E1686">
        <v>28.56</v>
      </c>
      <c r="F1686">
        <f t="shared" si="53"/>
        <v>-2.6226083744371061E-3</v>
      </c>
      <c r="G1686">
        <v>2.5173128989661687E-3</v>
      </c>
    </row>
    <row r="1687" spans="1:7" x14ac:dyDescent="0.35">
      <c r="A1687" s="2">
        <v>44041.833333333336</v>
      </c>
      <c r="B1687">
        <v>292.33999999999997</v>
      </c>
      <c r="C1687">
        <f t="shared" si="52"/>
        <v>7.4160883736074639E-3</v>
      </c>
      <c r="D1687">
        <v>5.2503587454488807E-3</v>
      </c>
      <c r="E1687">
        <v>28.33</v>
      </c>
      <c r="F1687">
        <f t="shared" si="53"/>
        <v>-8.0858236289584242E-3</v>
      </c>
      <c r="G1687">
        <v>2.2390872633549544E-3</v>
      </c>
    </row>
    <row r="1688" spans="1:7" x14ac:dyDescent="0.35">
      <c r="A1688" s="2">
        <v>44041.875</v>
      </c>
      <c r="B1688">
        <v>291.48</v>
      </c>
      <c r="C1688">
        <f t="shared" si="52"/>
        <v>-2.9461156590650868E-3</v>
      </c>
      <c r="D1688">
        <v>6.0496546022632079E-3</v>
      </c>
      <c r="E1688">
        <v>28.39</v>
      </c>
      <c r="F1688">
        <f t="shared" si="53"/>
        <v>2.1156566424547917E-3</v>
      </c>
      <c r="G1688">
        <v>3.8301855692085465E-4</v>
      </c>
    </row>
    <row r="1689" spans="1:7" x14ac:dyDescent="0.35">
      <c r="A1689" s="2">
        <v>44041.916666666664</v>
      </c>
      <c r="B1689">
        <v>293.11</v>
      </c>
      <c r="C1689">
        <f t="shared" si="52"/>
        <v>5.5765723812054501E-3</v>
      </c>
      <c r="D1689">
        <v>8.9466337954910539E-3</v>
      </c>
      <c r="E1689">
        <v>28.39</v>
      </c>
      <c r="F1689">
        <f t="shared" si="53"/>
        <v>0</v>
      </c>
      <c r="G1689">
        <v>8.3009652425614577E-4</v>
      </c>
    </row>
    <row r="1690" spans="1:7" x14ac:dyDescent="0.35">
      <c r="A1690" s="2">
        <v>44041.958333333336</v>
      </c>
      <c r="B1690">
        <v>289.72000000000003</v>
      </c>
      <c r="C1690">
        <f t="shared" si="52"/>
        <v>-1.1633025856161628E-2</v>
      </c>
      <c r="D1690">
        <v>8.6953519081431757E-3</v>
      </c>
      <c r="E1690">
        <v>28.42</v>
      </c>
      <c r="F1690">
        <f t="shared" si="53"/>
        <v>1.0561521840747742E-3</v>
      </c>
      <c r="G1690">
        <v>4.473351887421309E-4</v>
      </c>
    </row>
    <row r="1691" spans="1:7" x14ac:dyDescent="0.35">
      <c r="A1691" s="2">
        <v>44042.333333333336</v>
      </c>
      <c r="B1691">
        <v>283.39999999999998</v>
      </c>
      <c r="C1691">
        <f t="shared" si="52"/>
        <v>-2.2055612070545402E-2</v>
      </c>
      <c r="D1691">
        <v>8.8446925375876822E-3</v>
      </c>
      <c r="E1691">
        <v>29.63</v>
      </c>
      <c r="F1691">
        <f t="shared" si="53"/>
        <v>4.1694238916519133E-2</v>
      </c>
      <c r="G1691">
        <v>1.9083453024363736E-3</v>
      </c>
    </row>
    <row r="1692" spans="1:7" x14ac:dyDescent="0.35">
      <c r="A1692" s="2">
        <v>44042.375</v>
      </c>
      <c r="B1692">
        <v>285.91000000000003</v>
      </c>
      <c r="C1692">
        <f t="shared" si="52"/>
        <v>8.8177487247738141E-3</v>
      </c>
      <c r="D1692">
        <v>6.8252558813023121E-3</v>
      </c>
      <c r="E1692">
        <v>29.55</v>
      </c>
      <c r="F1692">
        <f t="shared" si="53"/>
        <v>-2.7036177333665912E-3</v>
      </c>
      <c r="G1692">
        <v>2.554253228706318E-3</v>
      </c>
    </row>
    <row r="1693" spans="1:7" x14ac:dyDescent="0.35">
      <c r="A1693" s="2">
        <v>44042.416666666664</v>
      </c>
      <c r="B1693">
        <v>285.68</v>
      </c>
      <c r="C1693">
        <f t="shared" si="52"/>
        <v>-8.047726951608611E-4</v>
      </c>
      <c r="D1693">
        <v>6.8116585326212249E-3</v>
      </c>
      <c r="E1693">
        <v>30.02</v>
      </c>
      <c r="F1693">
        <f t="shared" si="53"/>
        <v>1.5780082353208744E-2</v>
      </c>
      <c r="G1693">
        <v>3.0101825763649667E-3</v>
      </c>
    </row>
    <row r="1694" spans="1:7" x14ac:dyDescent="0.35">
      <c r="A1694" s="2">
        <v>44042.458333333336</v>
      </c>
      <c r="B1694">
        <v>283.89</v>
      </c>
      <c r="C1694">
        <f t="shared" si="52"/>
        <v>-6.2854640979420973E-3</v>
      </c>
      <c r="D1694">
        <v>4.0152312779333744E-3</v>
      </c>
      <c r="E1694">
        <v>29.5</v>
      </c>
      <c r="F1694">
        <f t="shared" si="53"/>
        <v>-1.7473562859541759E-2</v>
      </c>
      <c r="G1694">
        <v>2.7139134247932688E-3</v>
      </c>
    </row>
    <row r="1695" spans="1:7" x14ac:dyDescent="0.35">
      <c r="A1695" s="2">
        <v>44042.5</v>
      </c>
      <c r="B1695">
        <v>283.45</v>
      </c>
      <c r="C1695">
        <f t="shared" si="52"/>
        <v>-1.5510984179382781E-3</v>
      </c>
      <c r="D1695">
        <v>5.6371364490834233E-3</v>
      </c>
      <c r="E1695">
        <v>29.79</v>
      </c>
      <c r="F1695">
        <f t="shared" si="53"/>
        <v>9.7825033794167304E-3</v>
      </c>
      <c r="G1695">
        <v>6.6840304643758265E-3</v>
      </c>
    </row>
    <row r="1696" spans="1:7" x14ac:dyDescent="0.35">
      <c r="A1696" s="2">
        <v>44042.541666666664</v>
      </c>
      <c r="B1696">
        <v>282.58</v>
      </c>
      <c r="C1696">
        <f t="shared" si="52"/>
        <v>-3.0740444326510068E-3</v>
      </c>
      <c r="D1696">
        <v>6.6473373554567575E-3</v>
      </c>
      <c r="E1696">
        <v>30.62</v>
      </c>
      <c r="F1696">
        <f t="shared" si="53"/>
        <v>2.7480623504346904E-2</v>
      </c>
      <c r="G1696">
        <v>3.8897817900595123E-3</v>
      </c>
    </row>
    <row r="1697" spans="1:7" x14ac:dyDescent="0.35">
      <c r="A1697" s="2">
        <v>44042.583333333336</v>
      </c>
      <c r="B1697">
        <v>287.33999999999997</v>
      </c>
      <c r="C1697">
        <f t="shared" si="52"/>
        <v>1.6704487244911224E-2</v>
      </c>
      <c r="D1697">
        <v>1.0967208655944086E-2</v>
      </c>
      <c r="E1697">
        <v>30.37</v>
      </c>
      <c r="F1697">
        <f t="shared" si="53"/>
        <v>-8.1981111718802679E-3</v>
      </c>
      <c r="G1697">
        <v>3.2809089151856047E-3</v>
      </c>
    </row>
    <row r="1698" spans="1:7" x14ac:dyDescent="0.35">
      <c r="A1698" s="2">
        <v>44042.625</v>
      </c>
      <c r="B1698">
        <v>287.92</v>
      </c>
      <c r="C1698">
        <f t="shared" si="52"/>
        <v>2.016480188202325E-3</v>
      </c>
      <c r="D1698">
        <v>1.0632469956834027E-2</v>
      </c>
      <c r="E1698">
        <v>29.926600000000001</v>
      </c>
      <c r="F1698">
        <f t="shared" si="53"/>
        <v>-1.4707562042094311E-2</v>
      </c>
      <c r="G1698">
        <v>3.5970642538499828E-3</v>
      </c>
    </row>
    <row r="1699" spans="1:7" x14ac:dyDescent="0.35">
      <c r="A1699" s="2">
        <v>44042.666666666664</v>
      </c>
      <c r="B1699">
        <v>289.29000000000002</v>
      </c>
      <c r="C1699">
        <f t="shared" si="52"/>
        <v>4.7469814196274508E-3</v>
      </c>
      <c r="D1699">
        <v>6.0140023844054372E-3</v>
      </c>
      <c r="E1699">
        <v>29.234999999999999</v>
      </c>
      <c r="F1699">
        <f t="shared" si="53"/>
        <v>-2.338109538792929E-2</v>
      </c>
      <c r="G1699">
        <v>2.3153782972848867E-3</v>
      </c>
    </row>
    <row r="1700" spans="1:7" x14ac:dyDescent="0.35">
      <c r="A1700" s="2">
        <v>44042.708333333336</v>
      </c>
      <c r="B1700">
        <v>289.35000000000002</v>
      </c>
      <c r="C1700">
        <f t="shared" si="52"/>
        <v>2.0738282944507923E-4</v>
      </c>
      <c r="D1700">
        <v>1.159810792324736E-2</v>
      </c>
      <c r="E1700">
        <v>29.1799</v>
      </c>
      <c r="F1700">
        <f t="shared" si="53"/>
        <v>-1.8865055436642635E-3</v>
      </c>
      <c r="G1700">
        <v>1.7387784207530603E-3</v>
      </c>
    </row>
    <row r="1701" spans="1:7" x14ac:dyDescent="0.35">
      <c r="A1701" s="2">
        <v>44042.75</v>
      </c>
      <c r="B1701">
        <v>289.97000000000003</v>
      </c>
      <c r="C1701">
        <f t="shared" si="52"/>
        <v>2.1404413336679881E-3</v>
      </c>
      <c r="D1701">
        <v>8.2661068216202289E-3</v>
      </c>
      <c r="E1701">
        <v>29.25</v>
      </c>
      <c r="F1701">
        <f t="shared" si="53"/>
        <v>2.3994575938960259E-3</v>
      </c>
      <c r="G1701">
        <v>1.865966565283818E-3</v>
      </c>
    </row>
    <row r="1702" spans="1:7" x14ac:dyDescent="0.35">
      <c r="A1702" s="2">
        <v>44042.791666666664</v>
      </c>
      <c r="B1702">
        <v>290.47000000000003</v>
      </c>
      <c r="C1702">
        <f t="shared" si="52"/>
        <v>1.7228313819613204E-3</v>
      </c>
      <c r="D1702">
        <v>8.0611904141328558E-3</v>
      </c>
      <c r="E1702">
        <v>29.21</v>
      </c>
      <c r="F1702">
        <f t="shared" si="53"/>
        <v>-1.3684572782159217E-3</v>
      </c>
      <c r="G1702">
        <v>1.6894653097079312E-3</v>
      </c>
    </row>
    <row r="1703" spans="1:7" x14ac:dyDescent="0.35">
      <c r="A1703" s="2">
        <v>44042.833333333336</v>
      </c>
      <c r="B1703">
        <v>292.77999999999997</v>
      </c>
      <c r="C1703">
        <f t="shared" si="52"/>
        <v>7.9211730077885113E-3</v>
      </c>
      <c r="D1703">
        <v>6.0885522837635176E-3</v>
      </c>
      <c r="E1703">
        <v>28.49</v>
      </c>
      <c r="F1703">
        <f t="shared" si="53"/>
        <v>-2.4957967889832809E-2</v>
      </c>
      <c r="G1703">
        <v>7.8901754550873438E-3</v>
      </c>
    </row>
    <row r="1704" spans="1:7" x14ac:dyDescent="0.35">
      <c r="A1704" s="2">
        <v>44042.875</v>
      </c>
      <c r="B1704">
        <v>297.42</v>
      </c>
      <c r="C1704">
        <f t="shared" si="52"/>
        <v>1.5723807517271982E-2</v>
      </c>
      <c r="D1704">
        <v>9.5756123974796246E-3</v>
      </c>
      <c r="E1704">
        <v>28.42</v>
      </c>
      <c r="F1704">
        <f t="shared" si="53"/>
        <v>-2.4600258408622E-3</v>
      </c>
      <c r="G1704">
        <v>1.0186555619693079E-3</v>
      </c>
    </row>
    <row r="1705" spans="1:7" x14ac:dyDescent="0.35">
      <c r="A1705" s="2">
        <v>44042.916666666664</v>
      </c>
      <c r="B1705">
        <v>292.86</v>
      </c>
      <c r="C1705">
        <f t="shared" si="52"/>
        <v>-1.5450602133426382E-2</v>
      </c>
      <c r="D1705">
        <v>1.5074526700522551E-2</v>
      </c>
      <c r="E1705">
        <v>28.59</v>
      </c>
      <c r="F1705">
        <f t="shared" si="53"/>
        <v>5.9638836652656999E-3</v>
      </c>
      <c r="G1705">
        <v>1.7529468406367946E-3</v>
      </c>
    </row>
    <row r="1706" spans="1:7" x14ac:dyDescent="0.35">
      <c r="A1706" s="2">
        <v>44042.958333333336</v>
      </c>
      <c r="B1706">
        <v>293.16000000000003</v>
      </c>
      <c r="C1706">
        <f t="shared" si="52"/>
        <v>1.023855930538282E-3</v>
      </c>
      <c r="D1706">
        <v>8.7647280746108221E-3</v>
      </c>
      <c r="E1706">
        <v>28.46</v>
      </c>
      <c r="F1706">
        <f t="shared" si="53"/>
        <v>-4.5574136725140468E-3</v>
      </c>
      <c r="G1706">
        <v>1.1274869023233304E-3</v>
      </c>
    </row>
    <row r="1707" spans="1:7" x14ac:dyDescent="0.35">
      <c r="A1707" s="2">
        <v>44043.333333333336</v>
      </c>
      <c r="B1707">
        <v>290.75</v>
      </c>
      <c r="C1707">
        <f t="shared" si="52"/>
        <v>-8.2547436588756816E-3</v>
      </c>
      <c r="D1707">
        <v>7.1412005063454303E-3</v>
      </c>
      <c r="E1707">
        <v>28.75</v>
      </c>
      <c r="F1707">
        <f t="shared" si="53"/>
        <v>1.013817458165314E-2</v>
      </c>
      <c r="G1707">
        <v>1.3620473455896401E-3</v>
      </c>
    </row>
    <row r="1708" spans="1:7" x14ac:dyDescent="0.35">
      <c r="A1708" s="2">
        <v>44043.375</v>
      </c>
      <c r="B1708">
        <v>291.64</v>
      </c>
      <c r="C1708">
        <f t="shared" si="52"/>
        <v>3.0563735394557472E-3</v>
      </c>
      <c r="D1708">
        <v>7.1395580182623515E-3</v>
      </c>
      <c r="E1708">
        <v>28.86</v>
      </c>
      <c r="F1708">
        <f t="shared" si="53"/>
        <v>3.818786102365274E-3</v>
      </c>
      <c r="G1708">
        <v>1.3622522768155765E-3</v>
      </c>
    </row>
    <row r="1709" spans="1:7" x14ac:dyDescent="0.35">
      <c r="A1709" s="2">
        <v>44043.416666666664</v>
      </c>
      <c r="B1709">
        <v>291.54000000000002</v>
      </c>
      <c r="C1709">
        <f t="shared" si="52"/>
        <v>-3.4294729236280814E-4</v>
      </c>
      <c r="D1709">
        <v>5.4715823794621553E-3</v>
      </c>
      <c r="E1709">
        <v>28.9</v>
      </c>
      <c r="F1709">
        <f t="shared" si="53"/>
        <v>1.3850417726617003E-3</v>
      </c>
      <c r="G1709">
        <v>6.8956425095143947E-4</v>
      </c>
    </row>
    <row r="1710" spans="1:7" x14ac:dyDescent="0.35">
      <c r="A1710" s="2">
        <v>44043.458333333336</v>
      </c>
      <c r="B1710">
        <v>294.05</v>
      </c>
      <c r="C1710">
        <f t="shared" si="52"/>
        <v>8.5726032600984305E-3</v>
      </c>
      <c r="D1710">
        <v>6.0101441064294896E-3</v>
      </c>
      <c r="E1710">
        <v>28.52</v>
      </c>
      <c r="F1710">
        <f t="shared" si="53"/>
        <v>-1.3235999572291268E-2</v>
      </c>
      <c r="G1710">
        <v>1.1581960553591478E-3</v>
      </c>
    </row>
    <row r="1711" spans="1:7" x14ac:dyDescent="0.35">
      <c r="A1711" s="2">
        <v>44043.5</v>
      </c>
      <c r="B1711">
        <v>294.29000000000002</v>
      </c>
      <c r="C1711">
        <f t="shared" si="52"/>
        <v>8.1585482310351967E-4</v>
      </c>
      <c r="D1711">
        <v>7.2902183348133994E-3</v>
      </c>
      <c r="E1711">
        <v>28.46</v>
      </c>
      <c r="F1711">
        <f t="shared" si="53"/>
        <v>-2.1060028843888075E-3</v>
      </c>
      <c r="G1711">
        <v>2.5829078041895164E-3</v>
      </c>
    </row>
    <row r="1712" spans="1:7" x14ac:dyDescent="0.35">
      <c r="A1712" s="2">
        <v>44043.541666666664</v>
      </c>
      <c r="B1712">
        <v>295.44</v>
      </c>
      <c r="C1712">
        <f t="shared" si="52"/>
        <v>3.9000948152390215E-3</v>
      </c>
      <c r="D1712">
        <v>9.7732546643295552E-3</v>
      </c>
      <c r="E1712">
        <v>28.71</v>
      </c>
      <c r="F1712">
        <f t="shared" si="53"/>
        <v>8.7459014712661879E-3</v>
      </c>
      <c r="G1712">
        <v>4.8934565366072031E-3</v>
      </c>
    </row>
    <row r="1713" spans="1:7" x14ac:dyDescent="0.35">
      <c r="A1713" s="2">
        <v>44043.583333333336</v>
      </c>
      <c r="B1713">
        <v>292.69</v>
      </c>
      <c r="C1713">
        <f t="shared" si="52"/>
        <v>-9.351742103820726E-3</v>
      </c>
      <c r="D1713">
        <v>6.7589281657399313E-3</v>
      </c>
      <c r="E1713">
        <v>29.18</v>
      </c>
      <c r="F1713">
        <f t="shared" si="53"/>
        <v>1.623804896166688E-2</v>
      </c>
      <c r="G1713">
        <v>4.3408819950917629E-3</v>
      </c>
    </row>
    <row r="1714" spans="1:7" x14ac:dyDescent="0.35">
      <c r="A1714" s="2">
        <v>44043.625</v>
      </c>
      <c r="B1714">
        <v>296.52999999999997</v>
      </c>
      <c r="C1714">
        <f t="shared" si="52"/>
        <v>1.3034365317346181E-2</v>
      </c>
      <c r="D1714">
        <v>7.5390088386821132E-3</v>
      </c>
      <c r="E1714">
        <v>29.37</v>
      </c>
      <c r="F1714">
        <f t="shared" si="53"/>
        <v>6.4902021158892197E-3</v>
      </c>
      <c r="G1714">
        <v>2.251241875941108E-3</v>
      </c>
    </row>
    <row r="1715" spans="1:7" x14ac:dyDescent="0.35">
      <c r="A1715" s="2">
        <v>44043.666666666664</v>
      </c>
      <c r="B1715">
        <v>302.69</v>
      </c>
      <c r="C1715">
        <f t="shared" si="52"/>
        <v>2.0560785714888501E-2</v>
      </c>
      <c r="D1715">
        <v>1.5027935319138087E-2</v>
      </c>
      <c r="E1715">
        <v>29.84</v>
      </c>
      <c r="F1715">
        <f t="shared" si="53"/>
        <v>1.5876030125031356E-2</v>
      </c>
      <c r="G1715">
        <v>3.9073935075517544E-3</v>
      </c>
    </row>
    <row r="1716" spans="1:7" x14ac:dyDescent="0.35">
      <c r="A1716" s="2">
        <v>44043.708333333336</v>
      </c>
      <c r="B1716">
        <v>304.24</v>
      </c>
      <c r="C1716">
        <f t="shared" si="52"/>
        <v>5.1076841472823802E-3</v>
      </c>
      <c r="D1716">
        <v>1.7566022467336229E-2</v>
      </c>
      <c r="E1716">
        <v>29.43</v>
      </c>
      <c r="F1716">
        <f t="shared" si="53"/>
        <v>-1.3835213090178733E-2</v>
      </c>
      <c r="G1716">
        <v>2.6377930276753466E-3</v>
      </c>
    </row>
    <row r="1717" spans="1:7" x14ac:dyDescent="0.35">
      <c r="A1717" s="2">
        <v>44043.75</v>
      </c>
      <c r="B1717">
        <v>300.62</v>
      </c>
      <c r="C1717">
        <f t="shared" si="52"/>
        <v>-1.196985491492417E-2</v>
      </c>
      <c r="D1717">
        <v>9.1915155093485971E-3</v>
      </c>
      <c r="E1717">
        <v>28.98</v>
      </c>
      <c r="F1717">
        <f t="shared" si="53"/>
        <v>-1.5408625352845068E-2</v>
      </c>
      <c r="G1717">
        <v>3.5993500709382443E-3</v>
      </c>
    </row>
    <row r="1718" spans="1:7" x14ac:dyDescent="0.35">
      <c r="A1718" s="2">
        <v>44043.791666666664</v>
      </c>
      <c r="B1718">
        <v>299.89999999999998</v>
      </c>
      <c r="C1718">
        <f t="shared" si="52"/>
        <v>-2.3979229501167225E-3</v>
      </c>
      <c r="D1718">
        <v>9.045162220064417E-3</v>
      </c>
      <c r="E1718">
        <v>28.53</v>
      </c>
      <c r="F1718">
        <f t="shared" si="53"/>
        <v>-1.5649771667127665E-2</v>
      </c>
      <c r="G1718">
        <v>4.1065550820596399E-3</v>
      </c>
    </row>
    <row r="1719" spans="1:7" x14ac:dyDescent="0.35">
      <c r="A1719" s="2">
        <v>44043.833333333336</v>
      </c>
      <c r="B1719">
        <v>301</v>
      </c>
      <c r="C1719">
        <f t="shared" si="52"/>
        <v>3.6611789939123168E-3</v>
      </c>
      <c r="D1719">
        <v>5.381066156765763E-3</v>
      </c>
      <c r="E1719">
        <v>28.59</v>
      </c>
      <c r="F1719">
        <f t="shared" si="53"/>
        <v>2.1008411088117938E-3</v>
      </c>
      <c r="G1719">
        <v>4.6704698637324953E-3</v>
      </c>
    </row>
    <row r="1720" spans="1:7" x14ac:dyDescent="0.35">
      <c r="A1720" s="2">
        <v>44043.875</v>
      </c>
      <c r="B1720">
        <v>301.64</v>
      </c>
      <c r="C1720">
        <f t="shared" si="52"/>
        <v>2.1239885855704856E-3</v>
      </c>
      <c r="D1720">
        <v>6.9130465856411189E-3</v>
      </c>
      <c r="E1720">
        <v>28.65</v>
      </c>
      <c r="F1720">
        <f t="shared" si="53"/>
        <v>2.0964368265281672E-3</v>
      </c>
      <c r="G1720">
        <v>8.9177169942314686E-4</v>
      </c>
    </row>
    <row r="1721" spans="1:7" x14ac:dyDescent="0.35">
      <c r="A1721" s="2">
        <v>44046.333333333336</v>
      </c>
      <c r="B1721">
        <v>290.39</v>
      </c>
      <c r="C1721">
        <f t="shared" si="52"/>
        <v>-3.8009406238420501E-2</v>
      </c>
      <c r="D1721">
        <v>2.5732769057152046E-2</v>
      </c>
      <c r="E1721">
        <v>28.76</v>
      </c>
      <c r="F1721">
        <f t="shared" si="53"/>
        <v>3.832089692097509E-3</v>
      </c>
      <c r="G1721">
        <v>1.0296176051107903E-3</v>
      </c>
    </row>
    <row r="1722" spans="1:7" x14ac:dyDescent="0.35">
      <c r="A1722" s="2">
        <v>44046.375</v>
      </c>
      <c r="B1722">
        <v>289.5</v>
      </c>
      <c r="C1722">
        <f t="shared" si="52"/>
        <v>-3.069550082975814E-3</v>
      </c>
      <c r="D1722">
        <v>8.160805101866786E-3</v>
      </c>
      <c r="E1722">
        <v>28.69</v>
      </c>
      <c r="F1722">
        <f t="shared" si="53"/>
        <v>-2.4369028595725584E-3</v>
      </c>
      <c r="G1722">
        <v>6.7087412679681351E-4</v>
      </c>
    </row>
    <row r="1723" spans="1:7" x14ac:dyDescent="0.35">
      <c r="A1723" s="2">
        <v>44046.416666666664</v>
      </c>
      <c r="B1723">
        <v>287.69</v>
      </c>
      <c r="C1723">
        <f t="shared" si="52"/>
        <v>-6.2717854885548869E-3</v>
      </c>
      <c r="D1723">
        <v>8.44661402185975E-3</v>
      </c>
      <c r="E1723">
        <v>28.33</v>
      </c>
      <c r="F1723">
        <f t="shared" si="53"/>
        <v>-1.2627316150848314E-2</v>
      </c>
      <c r="G1723">
        <v>1.8983971029560651E-3</v>
      </c>
    </row>
    <row r="1724" spans="1:7" x14ac:dyDescent="0.35">
      <c r="A1724" s="2">
        <v>44046.458333333336</v>
      </c>
      <c r="B1724">
        <v>289.47000000000003</v>
      </c>
      <c r="C1724">
        <f t="shared" si="52"/>
        <v>6.1681531759071179E-3</v>
      </c>
      <c r="D1724">
        <v>7.1776944315556099E-3</v>
      </c>
      <c r="E1724">
        <v>28.25</v>
      </c>
      <c r="F1724">
        <f t="shared" si="53"/>
        <v>-2.8278562499752199E-3</v>
      </c>
      <c r="G1724">
        <v>8.0713026852649822E-4</v>
      </c>
    </row>
    <row r="1725" spans="1:7" x14ac:dyDescent="0.35">
      <c r="A1725" s="2">
        <v>44046.5</v>
      </c>
      <c r="B1725">
        <v>292.2</v>
      </c>
      <c r="C1725">
        <f t="shared" si="52"/>
        <v>9.3868346161967778E-3</v>
      </c>
      <c r="D1725">
        <v>7.6100705177968749E-3</v>
      </c>
      <c r="E1725">
        <v>28.22</v>
      </c>
      <c r="F1725">
        <f t="shared" si="53"/>
        <v>-1.0625111677820685E-3</v>
      </c>
      <c r="G1725">
        <v>3.7080225237460869E-3</v>
      </c>
    </row>
    <row r="1726" spans="1:7" x14ac:dyDescent="0.35">
      <c r="A1726" s="2">
        <v>44046.541666666664</v>
      </c>
      <c r="B1726">
        <v>291.41000000000003</v>
      </c>
      <c r="C1726">
        <f t="shared" si="52"/>
        <v>-2.7072890544015994E-3</v>
      </c>
      <c r="D1726">
        <v>6.5861333500463878E-3</v>
      </c>
      <c r="E1726">
        <v>28.535</v>
      </c>
      <c r="F1726">
        <f t="shared" si="53"/>
        <v>1.1100457564003458E-2</v>
      </c>
      <c r="G1726">
        <v>2.9291958297292075E-3</v>
      </c>
    </row>
    <row r="1727" spans="1:7" x14ac:dyDescent="0.35">
      <c r="A1727" s="2">
        <v>44046.583333333336</v>
      </c>
      <c r="B1727">
        <v>293</v>
      </c>
      <c r="C1727">
        <f t="shared" si="52"/>
        <v>5.4413987548698039E-3</v>
      </c>
      <c r="D1727">
        <v>7.0464350765505951E-3</v>
      </c>
      <c r="E1727">
        <v>28.66</v>
      </c>
      <c r="F1727">
        <f t="shared" si="53"/>
        <v>4.3710184113543871E-3</v>
      </c>
      <c r="G1727">
        <v>2.8462032763360164E-3</v>
      </c>
    </row>
    <row r="1728" spans="1:7" x14ac:dyDescent="0.35">
      <c r="A1728" s="2">
        <v>44046.625</v>
      </c>
      <c r="B1728">
        <v>293.62</v>
      </c>
      <c r="C1728">
        <f t="shared" si="52"/>
        <v>2.1138052942469079E-3</v>
      </c>
      <c r="D1728">
        <v>8.1157719210735897E-3</v>
      </c>
      <c r="E1728">
        <v>28.58</v>
      </c>
      <c r="F1728">
        <f t="shared" si="53"/>
        <v>-2.795249898304512E-3</v>
      </c>
      <c r="G1728">
        <v>1.8642901051144089E-3</v>
      </c>
    </row>
    <row r="1729" spans="1:7" x14ac:dyDescent="0.35">
      <c r="A1729" s="2">
        <v>44046.666666666664</v>
      </c>
      <c r="B1729">
        <v>293.58</v>
      </c>
      <c r="C1729">
        <f t="shared" si="52"/>
        <v>-1.3623978222718542E-4</v>
      </c>
      <c r="D1729">
        <v>1.0066595107306307E-2</v>
      </c>
      <c r="E1729">
        <v>28.43</v>
      </c>
      <c r="F1729">
        <f t="shared" si="53"/>
        <v>-5.2622468388129054E-3</v>
      </c>
      <c r="G1729">
        <v>9.8580613520230106E-4</v>
      </c>
    </row>
    <row r="1730" spans="1:7" x14ac:dyDescent="0.35">
      <c r="A1730" s="2">
        <v>44046.708333333336</v>
      </c>
      <c r="B1730">
        <v>297.35000000000002</v>
      </c>
      <c r="C1730">
        <f t="shared" si="52"/>
        <v>1.2759721623515527E-2</v>
      </c>
      <c r="D1730">
        <v>1.9445387090146839E-2</v>
      </c>
      <c r="E1730">
        <v>28.23</v>
      </c>
      <c r="F1730">
        <f t="shared" si="53"/>
        <v>-7.0596833975104792E-3</v>
      </c>
      <c r="G1730">
        <v>1.3369106746108181E-3</v>
      </c>
    </row>
    <row r="1731" spans="1:7" x14ac:dyDescent="0.35">
      <c r="A1731" s="2">
        <v>44046.75</v>
      </c>
      <c r="B1731">
        <v>302.73</v>
      </c>
      <c r="C1731">
        <f t="shared" si="52"/>
        <v>1.793142299194439E-2</v>
      </c>
      <c r="D1731">
        <v>1.0863753154654191E-2</v>
      </c>
      <c r="E1731">
        <v>28.17</v>
      </c>
      <c r="F1731">
        <f t="shared" si="53"/>
        <v>-2.1276603771167293E-3</v>
      </c>
      <c r="G1731">
        <v>1.8222585138133031E-3</v>
      </c>
    </row>
    <row r="1732" spans="1:7" x14ac:dyDescent="0.35">
      <c r="A1732" s="2">
        <v>44046.791666666664</v>
      </c>
      <c r="B1732">
        <v>301.79000000000002</v>
      </c>
      <c r="C1732">
        <f t="shared" ref="C1732:C1795" si="54">LN(B1732/B1731)</f>
        <v>-3.109907885935397E-3</v>
      </c>
      <c r="D1732">
        <v>7.2272906022885714E-3</v>
      </c>
      <c r="E1732">
        <v>28.47</v>
      </c>
      <c r="F1732">
        <f t="shared" ref="F1732:F1795" si="55">LN(E1732/E1731)</f>
        <v>1.0593319401664801E-2</v>
      </c>
      <c r="G1732">
        <v>1.8852191276792416E-3</v>
      </c>
    </row>
    <row r="1733" spans="1:7" x14ac:dyDescent="0.35">
      <c r="A1733" s="2">
        <v>44046.833333333336</v>
      </c>
      <c r="B1733">
        <v>300.75</v>
      </c>
      <c r="C1733">
        <f t="shared" si="54"/>
        <v>-3.4520564038234692E-3</v>
      </c>
      <c r="D1733">
        <v>7.3491969658299678E-3</v>
      </c>
      <c r="E1733">
        <v>28.4</v>
      </c>
      <c r="F1733">
        <f t="shared" si="55"/>
        <v>-2.4617561227858022E-3</v>
      </c>
      <c r="G1733">
        <v>1.0972770436460269E-3</v>
      </c>
    </row>
    <row r="1734" spans="1:7" x14ac:dyDescent="0.35">
      <c r="A1734" s="2">
        <v>44046.875</v>
      </c>
      <c r="B1734">
        <v>299.33999999999997</v>
      </c>
      <c r="C1734">
        <f t="shared" si="54"/>
        <v>-4.6993037537873799E-3</v>
      </c>
      <c r="D1734">
        <v>7.4945003279317662E-3</v>
      </c>
      <c r="E1734">
        <v>28.45</v>
      </c>
      <c r="F1734">
        <f t="shared" si="55"/>
        <v>1.7590154051796245E-3</v>
      </c>
      <c r="G1734">
        <v>4.3241571523995007E-4</v>
      </c>
    </row>
    <row r="1735" spans="1:7" x14ac:dyDescent="0.35">
      <c r="A1735" s="2">
        <v>44046.916666666664</v>
      </c>
      <c r="B1735">
        <v>295.19</v>
      </c>
      <c r="C1735">
        <f t="shared" si="54"/>
        <v>-1.3960834287219113E-2</v>
      </c>
      <c r="D1735">
        <v>1.8848817412032325E-2</v>
      </c>
      <c r="E1735">
        <v>28.529900000000001</v>
      </c>
      <c r="F1735">
        <f t="shared" si="55"/>
        <v>2.8044995645564261E-3</v>
      </c>
      <c r="G1735">
        <v>5.7171406348874071E-4</v>
      </c>
    </row>
    <row r="1736" spans="1:7" x14ac:dyDescent="0.35">
      <c r="A1736" s="2">
        <v>44046.958333333336</v>
      </c>
      <c r="B1736">
        <v>293.27</v>
      </c>
      <c r="C1736">
        <f t="shared" si="54"/>
        <v>-6.5255304122718233E-3</v>
      </c>
      <c r="D1736">
        <v>1.289313536154538E-2</v>
      </c>
      <c r="E1736">
        <v>28.52</v>
      </c>
      <c r="F1736">
        <f t="shared" si="55"/>
        <v>-3.470645908012654E-4</v>
      </c>
      <c r="G1736">
        <v>4.9472165737153139E-4</v>
      </c>
    </row>
    <row r="1737" spans="1:7" x14ac:dyDescent="0.35">
      <c r="A1737" s="2">
        <v>44047.333333333336</v>
      </c>
      <c r="B1737">
        <v>294.54000000000002</v>
      </c>
      <c r="C1737">
        <f t="shared" si="54"/>
        <v>4.3211308965061691E-3</v>
      </c>
      <c r="D1737">
        <v>8.3920850703505002E-3</v>
      </c>
      <c r="E1737">
        <v>28.28</v>
      </c>
      <c r="F1737">
        <f t="shared" si="55"/>
        <v>-8.4507545177231243E-3</v>
      </c>
      <c r="G1737">
        <v>1.2558329698901622E-3</v>
      </c>
    </row>
    <row r="1738" spans="1:7" x14ac:dyDescent="0.35">
      <c r="A1738" s="2">
        <v>44047.375</v>
      </c>
      <c r="B1738">
        <v>293.97000000000003</v>
      </c>
      <c r="C1738">
        <f t="shared" si="54"/>
        <v>-1.9370959821792559E-3</v>
      </c>
      <c r="D1738">
        <v>6.9397408303251236E-3</v>
      </c>
      <c r="E1738">
        <v>28.23</v>
      </c>
      <c r="F1738">
        <f t="shared" si="55"/>
        <v>-1.769598762974082E-3</v>
      </c>
      <c r="G1738">
        <v>5.8885977924304645E-4</v>
      </c>
    </row>
    <row r="1739" spans="1:7" x14ac:dyDescent="0.35">
      <c r="A1739" s="2">
        <v>44047.416666666664</v>
      </c>
      <c r="B1739">
        <v>293.45</v>
      </c>
      <c r="C1739">
        <f t="shared" si="54"/>
        <v>-1.7704543114934379E-3</v>
      </c>
      <c r="D1739">
        <v>7.4524342807635721E-3</v>
      </c>
      <c r="E1739">
        <v>28.23</v>
      </c>
      <c r="F1739">
        <f t="shared" si="55"/>
        <v>0</v>
      </c>
      <c r="G1739">
        <v>6.2008324217245863E-4</v>
      </c>
    </row>
    <row r="1740" spans="1:7" x14ac:dyDescent="0.35">
      <c r="A1740" s="2">
        <v>44047.458333333336</v>
      </c>
      <c r="B1740">
        <v>289.83999999999997</v>
      </c>
      <c r="C1740">
        <f t="shared" si="54"/>
        <v>-1.2378220417521745E-2</v>
      </c>
      <c r="D1740">
        <v>1.2735390959710113E-2</v>
      </c>
      <c r="E1740">
        <v>28.31</v>
      </c>
      <c r="F1740">
        <f t="shared" si="55"/>
        <v>2.8298568584102044E-3</v>
      </c>
      <c r="G1740">
        <v>1.3016424270036878E-3</v>
      </c>
    </row>
    <row r="1741" spans="1:7" x14ac:dyDescent="0.35">
      <c r="A1741" s="2">
        <v>44047.5</v>
      </c>
      <c r="B1741">
        <v>286.37</v>
      </c>
      <c r="C1741">
        <f t="shared" si="54"/>
        <v>-1.2044365590201169E-2</v>
      </c>
      <c r="D1741">
        <v>2.2975448043270074E-2</v>
      </c>
      <c r="E1741">
        <v>28.39</v>
      </c>
      <c r="F1741">
        <f t="shared" si="55"/>
        <v>2.8218713610717572E-3</v>
      </c>
      <c r="G1741">
        <v>3.6191530030467108E-3</v>
      </c>
    </row>
    <row r="1742" spans="1:7" x14ac:dyDescent="0.35">
      <c r="A1742" s="2">
        <v>44047.541666666664</v>
      </c>
      <c r="B1742">
        <v>288.54000000000002</v>
      </c>
      <c r="C1742">
        <f t="shared" si="54"/>
        <v>7.5490435210058245E-3</v>
      </c>
      <c r="D1742">
        <v>1.1834208687720147E-2</v>
      </c>
      <c r="E1742">
        <v>27.83</v>
      </c>
      <c r="F1742">
        <f t="shared" si="55"/>
        <v>-1.9922394947080542E-2</v>
      </c>
      <c r="G1742">
        <v>2.5363037971990331E-3</v>
      </c>
    </row>
    <row r="1743" spans="1:7" x14ac:dyDescent="0.35">
      <c r="A1743" s="2">
        <v>44047.583333333336</v>
      </c>
      <c r="B1743">
        <v>285.91000000000003</v>
      </c>
      <c r="C1743">
        <f t="shared" si="54"/>
        <v>-9.1566485362725349E-3</v>
      </c>
      <c r="D1743">
        <v>1.9888585098371714E-2</v>
      </c>
      <c r="E1743">
        <v>27.66</v>
      </c>
      <c r="F1743">
        <f t="shared" si="55"/>
        <v>-6.1272493011872344E-3</v>
      </c>
      <c r="G1743">
        <v>1.302999955223084E-3</v>
      </c>
    </row>
    <row r="1744" spans="1:7" x14ac:dyDescent="0.35">
      <c r="A1744" s="2">
        <v>44047.625</v>
      </c>
      <c r="B1744">
        <v>288.52</v>
      </c>
      <c r="C1744">
        <f t="shared" si="54"/>
        <v>9.0873316541179149E-3</v>
      </c>
      <c r="D1744">
        <v>6.882800970829767E-3</v>
      </c>
      <c r="E1744">
        <v>27.72</v>
      </c>
      <c r="F1744">
        <f t="shared" si="55"/>
        <v>2.1668480850902932E-3</v>
      </c>
      <c r="G1744">
        <v>1.5303477475096606E-3</v>
      </c>
    </row>
    <row r="1745" spans="1:7" x14ac:dyDescent="0.35">
      <c r="A1745" s="2">
        <v>44047.666666666664</v>
      </c>
      <c r="B1745">
        <v>289.42</v>
      </c>
      <c r="C1745">
        <f t="shared" si="54"/>
        <v>3.1145126743748063E-3</v>
      </c>
      <c r="D1745">
        <v>9.9122466938032488E-3</v>
      </c>
      <c r="E1745">
        <v>27.767700000000001</v>
      </c>
      <c r="F1745">
        <f t="shared" si="55"/>
        <v>1.7193003764827048E-3</v>
      </c>
      <c r="G1745">
        <v>1.4621029657172801E-3</v>
      </c>
    </row>
    <row r="1746" spans="1:7" x14ac:dyDescent="0.35">
      <c r="A1746" s="2">
        <v>44047.708333333336</v>
      </c>
      <c r="B1746">
        <v>284.91000000000003</v>
      </c>
      <c r="C1746">
        <f t="shared" si="54"/>
        <v>-1.5705579386875813E-2</v>
      </c>
      <c r="D1746">
        <v>8.105011735726534E-3</v>
      </c>
      <c r="E1746">
        <v>27.72</v>
      </c>
      <c r="F1746">
        <f t="shared" si="55"/>
        <v>-1.7193003764826044E-3</v>
      </c>
      <c r="G1746">
        <v>1.8548646288372372E-3</v>
      </c>
    </row>
    <row r="1747" spans="1:7" x14ac:dyDescent="0.35">
      <c r="A1747" s="2">
        <v>44047.75</v>
      </c>
      <c r="B1747">
        <v>288.79000000000002</v>
      </c>
      <c r="C1747">
        <f t="shared" si="54"/>
        <v>1.352643945742397E-2</v>
      </c>
      <c r="D1747">
        <v>6.6312222413978574E-3</v>
      </c>
      <c r="E1747">
        <v>27.77</v>
      </c>
      <c r="F1747">
        <f t="shared" si="55"/>
        <v>1.8021269970058119E-3</v>
      </c>
      <c r="G1747">
        <v>2.8473039235740868E-3</v>
      </c>
    </row>
    <row r="1748" spans="1:7" x14ac:dyDescent="0.35">
      <c r="A1748" s="2">
        <v>44047.791666666664</v>
      </c>
      <c r="B1748">
        <v>287.37</v>
      </c>
      <c r="C1748">
        <f t="shared" si="54"/>
        <v>-4.9291963174848833E-3</v>
      </c>
      <c r="D1748">
        <v>7.7097190116779115E-3</v>
      </c>
      <c r="E1748">
        <v>27.6</v>
      </c>
      <c r="F1748">
        <f t="shared" si="55"/>
        <v>-6.1405285956038095E-3</v>
      </c>
      <c r="G1748">
        <v>2.4856137120413228E-3</v>
      </c>
    </row>
    <row r="1749" spans="1:7" x14ac:dyDescent="0.35">
      <c r="A1749" s="2">
        <v>44047.833333333336</v>
      </c>
      <c r="B1749">
        <v>287.44</v>
      </c>
      <c r="C1749">
        <f t="shared" si="54"/>
        <v>2.4355874235324282E-4</v>
      </c>
      <c r="D1749">
        <v>5.798573219153183E-3</v>
      </c>
      <c r="E1749">
        <v>27.47</v>
      </c>
      <c r="F1749">
        <f t="shared" si="55"/>
        <v>-4.7212726159218867E-3</v>
      </c>
      <c r="G1749">
        <v>1.8837863485738284E-3</v>
      </c>
    </row>
    <row r="1750" spans="1:7" x14ac:dyDescent="0.35">
      <c r="A1750" s="2">
        <v>44047.875</v>
      </c>
      <c r="B1750">
        <v>287.24</v>
      </c>
      <c r="C1750">
        <f t="shared" si="54"/>
        <v>-6.9603956314643798E-4</v>
      </c>
      <c r="D1750">
        <v>5.5408559207085258E-3</v>
      </c>
      <c r="E1750">
        <v>27.49</v>
      </c>
      <c r="F1750">
        <f t="shared" si="55"/>
        <v>7.2780206997181333E-4</v>
      </c>
      <c r="G1750">
        <v>3.8512104289968656E-4</v>
      </c>
    </row>
    <row r="1751" spans="1:7" x14ac:dyDescent="0.35">
      <c r="A1751" s="2">
        <v>44047.916666666664</v>
      </c>
      <c r="B1751">
        <v>289.14999999999998</v>
      </c>
      <c r="C1751">
        <f t="shared" si="54"/>
        <v>6.6274813621104486E-3</v>
      </c>
      <c r="D1751">
        <v>4.5861165837247685E-3</v>
      </c>
      <c r="E1751">
        <v>27.48</v>
      </c>
      <c r="F1751">
        <f t="shared" si="55"/>
        <v>-3.6383482300570726E-4</v>
      </c>
      <c r="G1751">
        <v>3.6973672294480072E-4</v>
      </c>
    </row>
    <row r="1752" spans="1:7" x14ac:dyDescent="0.35">
      <c r="A1752" s="2">
        <v>44047.958333333336</v>
      </c>
      <c r="B1752">
        <v>290.05</v>
      </c>
      <c r="C1752">
        <f t="shared" si="54"/>
        <v>3.1077373078461559E-3</v>
      </c>
      <c r="D1752">
        <v>5.3869999131524382E-3</v>
      </c>
      <c r="E1752">
        <v>27.55</v>
      </c>
      <c r="F1752">
        <f t="shared" si="55"/>
        <v>2.5440682447749182E-3</v>
      </c>
      <c r="G1752">
        <v>3.3885008430129969E-4</v>
      </c>
    </row>
    <row r="1753" spans="1:7" x14ac:dyDescent="0.35">
      <c r="A1753" s="2">
        <v>44048.333333333336</v>
      </c>
      <c r="B1753">
        <v>290.22000000000003</v>
      </c>
      <c r="C1753">
        <f t="shared" si="54"/>
        <v>5.8593415087359886E-4</v>
      </c>
      <c r="D1753">
        <v>7.1964470387451572E-3</v>
      </c>
      <c r="E1753">
        <v>27.02</v>
      </c>
      <c r="F1753">
        <f t="shared" si="55"/>
        <v>-1.9425203066870754E-2</v>
      </c>
      <c r="G1753">
        <v>1.2426426427863035E-3</v>
      </c>
    </row>
    <row r="1754" spans="1:7" x14ac:dyDescent="0.35">
      <c r="A1754" s="2">
        <v>44048.375</v>
      </c>
      <c r="B1754">
        <v>290.74</v>
      </c>
      <c r="C1754">
        <f t="shared" si="54"/>
        <v>1.7901409352319043E-3</v>
      </c>
      <c r="D1754">
        <v>6.2276101068420063E-3</v>
      </c>
      <c r="E1754">
        <v>27.1</v>
      </c>
      <c r="F1754">
        <f t="shared" si="55"/>
        <v>2.9563953536025232E-3</v>
      </c>
      <c r="G1754">
        <v>7.2040201944774266E-4</v>
      </c>
    </row>
    <row r="1755" spans="1:7" x14ac:dyDescent="0.35">
      <c r="A1755" s="2">
        <v>44048.416666666664</v>
      </c>
      <c r="B1755">
        <v>293.68</v>
      </c>
      <c r="C1755">
        <f t="shared" si="54"/>
        <v>1.0061342190400044E-2</v>
      </c>
      <c r="D1755">
        <v>5.7606379136344614E-3</v>
      </c>
      <c r="E1755">
        <v>27</v>
      </c>
      <c r="F1755">
        <f t="shared" si="55"/>
        <v>-3.6968618813262031E-3</v>
      </c>
      <c r="G1755">
        <v>9.6617908613827539E-4</v>
      </c>
    </row>
    <row r="1756" spans="1:7" x14ac:dyDescent="0.35">
      <c r="A1756" s="2">
        <v>44048.458333333336</v>
      </c>
      <c r="B1756">
        <v>293.51</v>
      </c>
      <c r="C1756">
        <f t="shared" si="54"/>
        <v>-5.7902895059430009E-4</v>
      </c>
      <c r="D1756">
        <v>5.4275495874881825E-3</v>
      </c>
      <c r="E1756">
        <v>27.01</v>
      </c>
      <c r="F1756">
        <f t="shared" si="55"/>
        <v>3.703018001951151E-4</v>
      </c>
      <c r="G1756">
        <v>7.5172173861243251E-4</v>
      </c>
    </row>
    <row r="1757" spans="1:7" x14ac:dyDescent="0.35">
      <c r="A1757" s="2">
        <v>44048.5</v>
      </c>
      <c r="B1757">
        <v>295.8</v>
      </c>
      <c r="C1757">
        <f t="shared" si="54"/>
        <v>7.7718400387148919E-3</v>
      </c>
      <c r="D1757">
        <v>9.5980600977162937E-3</v>
      </c>
      <c r="E1757">
        <v>27.21</v>
      </c>
      <c r="F1757">
        <f t="shared" si="55"/>
        <v>7.3773849906306607E-3</v>
      </c>
      <c r="G1757">
        <v>2.0729837284966576E-3</v>
      </c>
    </row>
    <row r="1758" spans="1:7" x14ac:dyDescent="0.35">
      <c r="A1758" s="2">
        <v>44048.541666666664</v>
      </c>
      <c r="B1758">
        <v>296.89</v>
      </c>
      <c r="C1758">
        <f t="shared" si="54"/>
        <v>3.6781495515843471E-3</v>
      </c>
      <c r="D1758">
        <v>8.7411768047584507E-3</v>
      </c>
      <c r="E1758">
        <v>27.282</v>
      </c>
      <c r="F1758">
        <f t="shared" si="55"/>
        <v>2.6425912757734658E-3</v>
      </c>
      <c r="G1758">
        <v>1.838619106350777E-3</v>
      </c>
    </row>
    <row r="1759" spans="1:7" x14ac:dyDescent="0.35">
      <c r="A1759" s="2">
        <v>44048.583333333336</v>
      </c>
      <c r="B1759">
        <v>296.76</v>
      </c>
      <c r="C1759">
        <f t="shared" si="54"/>
        <v>-4.3796850695867356E-4</v>
      </c>
      <c r="D1759">
        <v>9.7181825886533072E-3</v>
      </c>
      <c r="E1759">
        <v>27.37</v>
      </c>
      <c r="F1759">
        <f t="shared" si="55"/>
        <v>3.2203789816591297E-3</v>
      </c>
      <c r="G1759">
        <v>1.443808794599504E-3</v>
      </c>
    </row>
    <row r="1760" spans="1:7" x14ac:dyDescent="0.35">
      <c r="A1760" s="2">
        <v>44048.625</v>
      </c>
      <c r="B1760">
        <v>294.18</v>
      </c>
      <c r="C1760">
        <f t="shared" si="54"/>
        <v>-8.7319064301281581E-3</v>
      </c>
      <c r="D1760">
        <v>1.1901202534137604E-2</v>
      </c>
      <c r="E1760">
        <v>27.52</v>
      </c>
      <c r="F1760">
        <f t="shared" si="55"/>
        <v>5.4654900125551556E-3</v>
      </c>
      <c r="G1760">
        <v>1.6283054966289374E-3</v>
      </c>
    </row>
    <row r="1761" spans="1:7" x14ac:dyDescent="0.35">
      <c r="A1761" s="2">
        <v>44048.666666666664</v>
      </c>
      <c r="B1761">
        <v>294.88</v>
      </c>
      <c r="C1761">
        <f t="shared" si="54"/>
        <v>2.3766690303162748E-3</v>
      </c>
      <c r="D1761">
        <v>1.1221169857255778E-2</v>
      </c>
      <c r="E1761">
        <v>27.216899999999999</v>
      </c>
      <c r="F1761">
        <f t="shared" si="55"/>
        <v>-1.1074909175328348E-2</v>
      </c>
      <c r="G1761">
        <v>8.8978550129074029E-4</v>
      </c>
    </row>
    <row r="1762" spans="1:7" x14ac:dyDescent="0.35">
      <c r="A1762" s="2">
        <v>44048.708333333336</v>
      </c>
      <c r="B1762">
        <v>294.62</v>
      </c>
      <c r="C1762">
        <f t="shared" si="54"/>
        <v>-8.8210353472079311E-4</v>
      </c>
      <c r="D1762">
        <v>9.3011982482979188E-3</v>
      </c>
      <c r="E1762">
        <v>27.08</v>
      </c>
      <c r="F1762">
        <f t="shared" si="55"/>
        <v>-5.0426558457403806E-3</v>
      </c>
      <c r="G1762">
        <v>7.2675619857592551E-4</v>
      </c>
    </row>
    <row r="1763" spans="1:7" x14ac:dyDescent="0.35">
      <c r="A1763" s="2">
        <v>44048.75</v>
      </c>
      <c r="B1763">
        <v>295.35000000000002</v>
      </c>
      <c r="C1763">
        <f t="shared" si="54"/>
        <v>2.474703366452021E-3</v>
      </c>
      <c r="D1763">
        <v>5.7954909909094451E-3</v>
      </c>
      <c r="E1763">
        <v>27.004999999999999</v>
      </c>
      <c r="F1763">
        <f t="shared" si="55"/>
        <v>-2.7734139992197423E-3</v>
      </c>
      <c r="G1763">
        <v>9.3678366283361477E-4</v>
      </c>
    </row>
    <row r="1764" spans="1:7" x14ac:dyDescent="0.35">
      <c r="A1764" s="2">
        <v>44048.791666666664</v>
      </c>
      <c r="B1764">
        <v>294</v>
      </c>
      <c r="C1764">
        <f t="shared" si="54"/>
        <v>-4.5813264145626682E-3</v>
      </c>
      <c r="D1764">
        <v>5.642487371908163E-3</v>
      </c>
      <c r="E1764">
        <v>27.03</v>
      </c>
      <c r="F1764">
        <f t="shared" si="55"/>
        <v>9.2532624350179704E-4</v>
      </c>
      <c r="G1764">
        <v>1.7532671883653801E-3</v>
      </c>
    </row>
    <row r="1765" spans="1:7" x14ac:dyDescent="0.35">
      <c r="A1765" s="2">
        <v>44048.833333333336</v>
      </c>
      <c r="B1765">
        <v>293.33</v>
      </c>
      <c r="C1765">
        <f t="shared" si="54"/>
        <v>-2.2815122354694333E-3</v>
      </c>
      <c r="D1765">
        <v>6.1596440654953762E-3</v>
      </c>
      <c r="E1765">
        <v>27</v>
      </c>
      <c r="F1765">
        <f t="shared" si="55"/>
        <v>-1.1104942840271764E-3</v>
      </c>
      <c r="G1765">
        <v>9.3764844548469689E-4</v>
      </c>
    </row>
    <row r="1766" spans="1:7" x14ac:dyDescent="0.35">
      <c r="A1766" s="2">
        <v>44048.875</v>
      </c>
      <c r="B1766">
        <v>294.55</v>
      </c>
      <c r="C1766">
        <f t="shared" si="54"/>
        <v>4.1505128644841738E-3</v>
      </c>
      <c r="D1766">
        <v>5.6955172293934059E-3</v>
      </c>
      <c r="E1766">
        <v>27.01</v>
      </c>
      <c r="F1766">
        <f t="shared" si="55"/>
        <v>3.703018001951151E-4</v>
      </c>
      <c r="G1766">
        <v>3.2279806668063026E-4</v>
      </c>
    </row>
    <row r="1767" spans="1:7" x14ac:dyDescent="0.35">
      <c r="A1767" s="2">
        <v>44048.916666666664</v>
      </c>
      <c r="B1767">
        <v>297.12</v>
      </c>
      <c r="C1767">
        <f t="shared" si="54"/>
        <v>8.6873296366992859E-3</v>
      </c>
      <c r="D1767">
        <v>6.4490107684321051E-3</v>
      </c>
      <c r="E1767">
        <v>26.95</v>
      </c>
      <c r="F1767">
        <f t="shared" si="55"/>
        <v>-2.2238704495181377E-3</v>
      </c>
      <c r="G1767">
        <v>4.7680902598657993E-4</v>
      </c>
    </row>
    <row r="1768" spans="1:7" x14ac:dyDescent="0.35">
      <c r="A1768" s="2">
        <v>44048.958333333336</v>
      </c>
      <c r="B1768">
        <v>290.64999999999998</v>
      </c>
      <c r="C1768">
        <f t="shared" si="54"/>
        <v>-2.2016303457036129E-2</v>
      </c>
      <c r="D1768">
        <v>4.1031795024547853E-2</v>
      </c>
      <c r="E1768">
        <v>26.99</v>
      </c>
      <c r="F1768">
        <f t="shared" si="55"/>
        <v>1.4831296749070627E-3</v>
      </c>
      <c r="G1768">
        <v>4.1523924199081608E-4</v>
      </c>
    </row>
    <row r="1769" spans="1:7" x14ac:dyDescent="0.35">
      <c r="A1769" s="2">
        <v>44049.333333333336</v>
      </c>
      <c r="B1769">
        <v>289.75</v>
      </c>
      <c r="C1769">
        <f t="shared" si="54"/>
        <v>-3.1013119274983536E-3</v>
      </c>
      <c r="D1769">
        <v>7.3257005725958536E-3</v>
      </c>
      <c r="E1769">
        <v>27.12</v>
      </c>
      <c r="F1769">
        <f t="shared" si="55"/>
        <v>4.8050360422815389E-3</v>
      </c>
      <c r="G1769">
        <v>6.4591585422376654E-4</v>
      </c>
    </row>
    <row r="1770" spans="1:7" x14ac:dyDescent="0.35">
      <c r="A1770" s="2">
        <v>44049.375</v>
      </c>
      <c r="B1770">
        <v>291.99</v>
      </c>
      <c r="C1770">
        <f t="shared" si="54"/>
        <v>7.7010728866508463E-3</v>
      </c>
      <c r="D1770">
        <v>5.0330066853912173E-3</v>
      </c>
      <c r="E1770">
        <v>27.03</v>
      </c>
      <c r="F1770">
        <f t="shared" si="55"/>
        <v>-3.3241027838385598E-3</v>
      </c>
      <c r="G1770">
        <v>3.8449498011729162E-4</v>
      </c>
    </row>
    <row r="1771" spans="1:7" x14ac:dyDescent="0.35">
      <c r="A1771" s="2">
        <v>44049.416666666664</v>
      </c>
      <c r="B1771">
        <v>290.87</v>
      </c>
      <c r="C1771">
        <f t="shared" si="54"/>
        <v>-3.8431231461937432E-3</v>
      </c>
      <c r="D1771">
        <v>5.4107873559708832E-3</v>
      </c>
      <c r="E1771">
        <v>27.4</v>
      </c>
      <c r="F1771">
        <f t="shared" si="55"/>
        <v>1.3595653105668314E-2</v>
      </c>
      <c r="G1771">
        <v>1.4171156003327939E-3</v>
      </c>
    </row>
    <row r="1772" spans="1:7" x14ac:dyDescent="0.35">
      <c r="A1772" s="2">
        <v>44049.458333333336</v>
      </c>
      <c r="B1772">
        <v>289.85000000000002</v>
      </c>
      <c r="C1772">
        <f t="shared" si="54"/>
        <v>-3.5128841745762692E-3</v>
      </c>
      <c r="D1772">
        <v>5.6454578124602479E-3</v>
      </c>
      <c r="E1772">
        <v>27.44</v>
      </c>
      <c r="F1772">
        <f t="shared" si="55"/>
        <v>1.4587894636600882E-3</v>
      </c>
      <c r="G1772">
        <v>1.2330954492335638E-3</v>
      </c>
    </row>
    <row r="1773" spans="1:7" x14ac:dyDescent="0.35">
      <c r="A1773" s="2">
        <v>44049.5</v>
      </c>
      <c r="B1773">
        <v>291.01</v>
      </c>
      <c r="C1773">
        <f t="shared" si="54"/>
        <v>3.9940830564812388E-3</v>
      </c>
      <c r="D1773">
        <v>5.7862585261752048E-3</v>
      </c>
      <c r="E1773">
        <v>27.09</v>
      </c>
      <c r="F1773">
        <f t="shared" si="55"/>
        <v>-1.2837146760680831E-2</v>
      </c>
      <c r="G1773">
        <v>2.1860693348414711E-3</v>
      </c>
    </row>
    <row r="1774" spans="1:7" x14ac:dyDescent="0.35">
      <c r="A1774" s="2">
        <v>44049.541666666664</v>
      </c>
      <c r="B1774">
        <v>296.89999999999998</v>
      </c>
      <c r="C1774">
        <f t="shared" si="54"/>
        <v>2.0037750927490956E-2</v>
      </c>
      <c r="D1774">
        <v>1.0822700366434195E-2</v>
      </c>
      <c r="E1774">
        <v>27.06</v>
      </c>
      <c r="F1774">
        <f t="shared" si="55"/>
        <v>-1.1080333543618439E-3</v>
      </c>
      <c r="G1774">
        <v>1.7219990658995203E-3</v>
      </c>
    </row>
    <row r="1775" spans="1:7" x14ac:dyDescent="0.35">
      <c r="A1775" s="2">
        <v>44049.583333333336</v>
      </c>
      <c r="B1775">
        <v>301.97000000000003</v>
      </c>
      <c r="C1775">
        <f t="shared" si="54"/>
        <v>1.6932292922490454E-2</v>
      </c>
      <c r="D1775">
        <v>1.3267005494454987E-2</v>
      </c>
      <c r="E1775">
        <v>27.04</v>
      </c>
      <c r="F1775">
        <f t="shared" si="55"/>
        <v>-7.3937156787863285E-4</v>
      </c>
      <c r="G1775">
        <v>2.4715889987234293E-3</v>
      </c>
    </row>
    <row r="1776" spans="1:7" x14ac:dyDescent="0.35">
      <c r="A1776" s="2">
        <v>44049.625</v>
      </c>
      <c r="B1776">
        <v>305.99</v>
      </c>
      <c r="C1776">
        <f t="shared" si="54"/>
        <v>1.3224746987619974E-2</v>
      </c>
      <c r="D1776">
        <v>1.5502001680885034E-2</v>
      </c>
      <c r="E1776">
        <v>27.06</v>
      </c>
      <c r="F1776">
        <f t="shared" si="55"/>
        <v>7.3937156787867047E-4</v>
      </c>
      <c r="G1776">
        <v>1.2424137062753246E-3</v>
      </c>
    </row>
    <row r="1777" spans="1:7" x14ac:dyDescent="0.35">
      <c r="A1777" s="2">
        <v>44049.666666666664</v>
      </c>
      <c r="B1777">
        <v>314.58</v>
      </c>
      <c r="C1777">
        <f t="shared" si="54"/>
        <v>2.7685994132671889E-2</v>
      </c>
      <c r="D1777">
        <v>1.9681559030717652E-2</v>
      </c>
      <c r="E1777">
        <v>26.824999999999999</v>
      </c>
      <c r="F1777">
        <f t="shared" si="55"/>
        <v>-8.7223342258797958E-3</v>
      </c>
      <c r="G1777">
        <v>1.8978914549420821E-3</v>
      </c>
    </row>
    <row r="1778" spans="1:7" x14ac:dyDescent="0.35">
      <c r="A1778" s="2">
        <v>44049.708333333336</v>
      </c>
      <c r="B1778">
        <v>314.27999999999997</v>
      </c>
      <c r="C1778">
        <f t="shared" si="54"/>
        <v>-9.5410750487558919E-4</v>
      </c>
      <c r="D1778">
        <v>1.2135036634336224E-2</v>
      </c>
      <c r="E1778">
        <v>26.8977</v>
      </c>
      <c r="F1778">
        <f t="shared" si="55"/>
        <v>2.706492576802875E-3</v>
      </c>
      <c r="G1778">
        <v>1.3426731557474143E-3</v>
      </c>
    </row>
    <row r="1779" spans="1:7" x14ac:dyDescent="0.35">
      <c r="A1779" s="2">
        <v>44049.75</v>
      </c>
      <c r="B1779">
        <v>314</v>
      </c>
      <c r="C1779">
        <f t="shared" si="54"/>
        <v>-8.9132239936734502E-4</v>
      </c>
      <c r="D1779">
        <v>1.0090311437965812E-2</v>
      </c>
      <c r="E1779">
        <v>26.739799999999999</v>
      </c>
      <c r="F1779">
        <f t="shared" si="55"/>
        <v>-5.887688879302265E-3</v>
      </c>
      <c r="G1779">
        <v>2.2953034415060121E-3</v>
      </c>
    </row>
    <row r="1780" spans="1:7" x14ac:dyDescent="0.35">
      <c r="A1780" s="2">
        <v>44049.791666666664</v>
      </c>
      <c r="B1780">
        <v>315.58999999999997</v>
      </c>
      <c r="C1780">
        <f t="shared" si="54"/>
        <v>5.0509168833904146E-3</v>
      </c>
      <c r="D1780">
        <v>9.5278154229257242E-3</v>
      </c>
      <c r="E1780">
        <v>26.74</v>
      </c>
      <c r="F1780">
        <f t="shared" si="55"/>
        <v>7.4794595343411723E-6</v>
      </c>
      <c r="G1780">
        <v>1.4254528053677014E-3</v>
      </c>
    </row>
    <row r="1781" spans="1:7" x14ac:dyDescent="0.35">
      <c r="A1781" s="2">
        <v>44049.833333333336</v>
      </c>
      <c r="B1781">
        <v>319.26</v>
      </c>
      <c r="C1781">
        <f t="shared" si="54"/>
        <v>1.1561915044688981E-2</v>
      </c>
      <c r="D1781">
        <v>8.714525099621246E-3</v>
      </c>
      <c r="E1781">
        <v>26.64</v>
      </c>
      <c r="F1781">
        <f t="shared" si="55"/>
        <v>-3.7467260016086166E-3</v>
      </c>
      <c r="G1781">
        <v>5.7599461587606209E-4</v>
      </c>
    </row>
    <row r="1782" spans="1:7" x14ac:dyDescent="0.35">
      <c r="A1782" s="2">
        <v>44049.875</v>
      </c>
      <c r="B1782">
        <v>315.41000000000003</v>
      </c>
      <c r="C1782">
        <f t="shared" si="54"/>
        <v>-1.213243803956191E-2</v>
      </c>
      <c r="D1782">
        <v>1.2192480510025916E-2</v>
      </c>
      <c r="E1782">
        <v>26.66</v>
      </c>
      <c r="F1782">
        <f t="shared" si="55"/>
        <v>7.5046907837417881E-4</v>
      </c>
      <c r="G1782">
        <v>3.939867770732292E-4</v>
      </c>
    </row>
    <row r="1783" spans="1:7" x14ac:dyDescent="0.35">
      <c r="A1783" s="2">
        <v>44049.916666666664</v>
      </c>
      <c r="B1783">
        <v>309.91000000000003</v>
      </c>
      <c r="C1783">
        <f t="shared" si="54"/>
        <v>-1.7591447049983212E-2</v>
      </c>
      <c r="D1783">
        <v>1.824108140160452E-2</v>
      </c>
      <c r="E1783">
        <v>26.69</v>
      </c>
      <c r="F1783">
        <f t="shared" si="55"/>
        <v>1.1246486658702611E-3</v>
      </c>
      <c r="G1783">
        <v>4.0931146438104234E-4</v>
      </c>
    </row>
    <row r="1784" spans="1:7" x14ac:dyDescent="0.35">
      <c r="A1784" s="2">
        <v>44049.958333333336</v>
      </c>
      <c r="B1784">
        <v>309.31</v>
      </c>
      <c r="C1784">
        <f t="shared" si="54"/>
        <v>-1.9379225082432328E-3</v>
      </c>
      <c r="D1784">
        <v>1.2760083651388641E-2</v>
      </c>
      <c r="E1784">
        <v>26.66</v>
      </c>
      <c r="F1784">
        <f t="shared" si="55"/>
        <v>-1.1246486658701782E-3</v>
      </c>
      <c r="G1784">
        <v>2.8808643834961529E-4</v>
      </c>
    </row>
    <row r="1785" spans="1:7" x14ac:dyDescent="0.35">
      <c r="A1785" s="2">
        <v>44050.333333333336</v>
      </c>
      <c r="B1785">
        <v>320.42</v>
      </c>
      <c r="C1785">
        <f t="shared" si="54"/>
        <v>3.528862498002372E-2</v>
      </c>
      <c r="D1785">
        <v>1.0652097565752836E-2</v>
      </c>
      <c r="E1785">
        <v>27.09</v>
      </c>
      <c r="F1785">
        <f t="shared" si="55"/>
        <v>1.600034134644112E-2</v>
      </c>
      <c r="G1785">
        <v>1.277158446155666E-3</v>
      </c>
    </row>
    <row r="1786" spans="1:7" x14ac:dyDescent="0.35">
      <c r="A1786" s="2">
        <v>44050.375</v>
      </c>
      <c r="B1786">
        <v>322.13</v>
      </c>
      <c r="C1786">
        <f t="shared" si="54"/>
        <v>5.3225555582156964E-3</v>
      </c>
      <c r="D1786">
        <v>1.1896983919874591E-2</v>
      </c>
      <c r="E1786">
        <v>27.28</v>
      </c>
      <c r="F1786">
        <f t="shared" si="55"/>
        <v>6.9891768782575671E-3</v>
      </c>
      <c r="G1786">
        <v>7.3121992993992635E-4</v>
      </c>
    </row>
    <row r="1787" spans="1:7" x14ac:dyDescent="0.35">
      <c r="A1787" s="2">
        <v>44050.416666666664</v>
      </c>
      <c r="B1787">
        <v>321.54000000000002</v>
      </c>
      <c r="C1787">
        <f t="shared" si="54"/>
        <v>-1.833238041969966E-3</v>
      </c>
      <c r="D1787">
        <v>9.587035564209782E-3</v>
      </c>
      <c r="E1787">
        <v>27.27</v>
      </c>
      <c r="F1787">
        <f t="shared" si="55"/>
        <v>-3.6663611776430389E-4</v>
      </c>
      <c r="G1787">
        <v>6.3941960545382825E-4</v>
      </c>
    </row>
    <row r="1788" spans="1:7" x14ac:dyDescent="0.35">
      <c r="A1788" s="2">
        <v>44050.458333333336</v>
      </c>
      <c r="B1788">
        <v>320.08</v>
      </c>
      <c r="C1788">
        <f t="shared" si="54"/>
        <v>-4.5509881858344092E-3</v>
      </c>
      <c r="D1788">
        <v>7.9802419370846554E-3</v>
      </c>
      <c r="E1788">
        <v>27.08</v>
      </c>
      <c r="F1788">
        <f t="shared" si="55"/>
        <v>-6.9917488134229105E-3</v>
      </c>
      <c r="G1788">
        <v>3.8025223753973433E-4</v>
      </c>
    </row>
    <row r="1789" spans="1:7" x14ac:dyDescent="0.35">
      <c r="A1789" s="2">
        <v>44050.5</v>
      </c>
      <c r="B1789">
        <v>318.99</v>
      </c>
      <c r="C1789">
        <f t="shared" si="54"/>
        <v>-3.4112102178749755E-3</v>
      </c>
      <c r="D1789">
        <v>1.0578266604834253E-2</v>
      </c>
      <c r="E1789">
        <v>27.01</v>
      </c>
      <c r="F1789">
        <f t="shared" si="55"/>
        <v>-2.5882802395499416E-3</v>
      </c>
      <c r="G1789">
        <v>2.325620046688653E-3</v>
      </c>
    </row>
    <row r="1790" spans="1:7" x14ac:dyDescent="0.35">
      <c r="A1790" s="2">
        <v>44050.541666666664</v>
      </c>
      <c r="B1790">
        <v>319.68</v>
      </c>
      <c r="C1790">
        <f t="shared" si="54"/>
        <v>2.1607411290843143E-3</v>
      </c>
      <c r="D1790">
        <v>1.1748129863722201E-2</v>
      </c>
      <c r="E1790">
        <v>26.78</v>
      </c>
      <c r="F1790">
        <f t="shared" si="55"/>
        <v>-8.5518275414977439E-3</v>
      </c>
      <c r="G1790">
        <v>1.822849091034802E-3</v>
      </c>
    </row>
    <row r="1791" spans="1:7" x14ac:dyDescent="0.35">
      <c r="A1791" s="2">
        <v>44050.583333333336</v>
      </c>
      <c r="B1791">
        <v>320.73</v>
      </c>
      <c r="C1791">
        <f t="shared" si="54"/>
        <v>3.2791522333294547E-3</v>
      </c>
      <c r="D1791">
        <v>9.5973337394871048E-3</v>
      </c>
      <c r="E1791">
        <v>26.62</v>
      </c>
      <c r="F1791">
        <f t="shared" si="55"/>
        <v>-5.9925272960608981E-3</v>
      </c>
      <c r="G1791">
        <v>2.2653144552494749E-3</v>
      </c>
    </row>
    <row r="1792" spans="1:7" x14ac:dyDescent="0.35">
      <c r="A1792" s="2">
        <v>44050.625</v>
      </c>
      <c r="B1792">
        <v>315.69</v>
      </c>
      <c r="C1792">
        <f t="shared" si="54"/>
        <v>-1.5838928272687753E-2</v>
      </c>
      <c r="D1792">
        <v>2.1537979161671821E-2</v>
      </c>
      <c r="E1792">
        <v>26.67</v>
      </c>
      <c r="F1792">
        <f t="shared" si="55"/>
        <v>1.8765252269573923E-3</v>
      </c>
      <c r="G1792">
        <v>3.3461763437120139E-3</v>
      </c>
    </row>
    <row r="1793" spans="1:7" x14ac:dyDescent="0.35">
      <c r="A1793" s="2">
        <v>44050.666666666664</v>
      </c>
      <c r="B1793">
        <v>314.67</v>
      </c>
      <c r="C1793">
        <f t="shared" si="54"/>
        <v>-3.2362487792081938E-3</v>
      </c>
      <c r="D1793">
        <v>8.4984087201871623E-3</v>
      </c>
      <c r="E1793">
        <v>26.42</v>
      </c>
      <c r="F1793">
        <f t="shared" si="55"/>
        <v>-9.4180390997436192E-3</v>
      </c>
      <c r="G1793">
        <v>2.5508109988246967E-3</v>
      </c>
    </row>
    <row r="1794" spans="1:7" x14ac:dyDescent="0.35">
      <c r="A1794" s="2">
        <v>44050.708333333336</v>
      </c>
      <c r="B1794">
        <v>310.57</v>
      </c>
      <c r="C1794">
        <f t="shared" si="54"/>
        <v>-1.3115151842367414E-2</v>
      </c>
      <c r="D1794">
        <v>1.3815941583614842E-2</v>
      </c>
      <c r="E1794">
        <v>26.72</v>
      </c>
      <c r="F1794">
        <f t="shared" si="55"/>
        <v>1.12910495742656E-2</v>
      </c>
      <c r="G1794">
        <v>2.7045058504134773E-3</v>
      </c>
    </row>
    <row r="1795" spans="1:7" x14ac:dyDescent="0.35">
      <c r="A1795" s="2">
        <v>44050.75</v>
      </c>
      <c r="B1795">
        <v>293.72000000000003</v>
      </c>
      <c r="C1795">
        <f t="shared" si="54"/>
        <v>-5.5782386215845005E-2</v>
      </c>
      <c r="D1795">
        <v>7.1782671350791305E-2</v>
      </c>
      <c r="E1795">
        <v>26.73</v>
      </c>
      <c r="F1795">
        <f t="shared" si="55"/>
        <v>3.7418148238265212E-4</v>
      </c>
      <c r="G1795">
        <v>2.5663148872728633E-3</v>
      </c>
    </row>
    <row r="1796" spans="1:7" x14ac:dyDescent="0.35">
      <c r="A1796" s="2">
        <v>44050.791666666664</v>
      </c>
      <c r="B1796">
        <v>295.86</v>
      </c>
      <c r="C1796">
        <f t="shared" ref="C1796:C1859" si="56">LN(B1796/B1795)</f>
        <v>7.2594368806800039E-3</v>
      </c>
      <c r="D1796">
        <v>2.1159664867395209E-2</v>
      </c>
      <c r="E1796">
        <v>26.534099999999999</v>
      </c>
      <c r="F1796">
        <f t="shared" ref="F1796:F1859" si="57">LN(E1796/E1795)</f>
        <v>-7.3558319136754523E-3</v>
      </c>
      <c r="G1796">
        <v>2.4885466009863765E-3</v>
      </c>
    </row>
    <row r="1797" spans="1:7" x14ac:dyDescent="0.35">
      <c r="A1797" s="2">
        <v>44050.833333333336</v>
      </c>
      <c r="B1797">
        <v>297.20999999999998</v>
      </c>
      <c r="C1797">
        <f t="shared" si="56"/>
        <v>4.5525901889587996E-3</v>
      </c>
      <c r="D1797">
        <v>1.1806197906873241E-2</v>
      </c>
      <c r="E1797">
        <v>26.59</v>
      </c>
      <c r="F1797">
        <f t="shared" si="57"/>
        <v>2.1045070177762317E-3</v>
      </c>
      <c r="G1797">
        <v>4.4471617800154591E-4</v>
      </c>
    </row>
    <row r="1798" spans="1:7" x14ac:dyDescent="0.35">
      <c r="A1798" s="2">
        <v>44050.875</v>
      </c>
      <c r="B1798">
        <v>300.58</v>
      </c>
      <c r="C1798">
        <f t="shared" si="56"/>
        <v>1.1274981852899697E-2</v>
      </c>
      <c r="D1798">
        <v>1.0151896659345877E-2</v>
      </c>
      <c r="E1798">
        <v>26.6</v>
      </c>
      <c r="F1798">
        <f t="shared" si="57"/>
        <v>3.7601053272498779E-4</v>
      </c>
      <c r="G1798">
        <v>2.7598496408386418E-4</v>
      </c>
    </row>
    <row r="1799" spans="1:7" x14ac:dyDescent="0.35">
      <c r="A1799" s="2">
        <v>44053.333333333336</v>
      </c>
      <c r="B1799">
        <v>305.39</v>
      </c>
      <c r="C1799">
        <f t="shared" si="56"/>
        <v>1.5875706800118607E-2</v>
      </c>
      <c r="D1799">
        <v>9.07291386116473E-3</v>
      </c>
      <c r="E1799">
        <v>26.38</v>
      </c>
      <c r="F1799">
        <f t="shared" si="57"/>
        <v>-8.305068498484957E-3</v>
      </c>
      <c r="G1799">
        <v>9.5208809933044819E-4</v>
      </c>
    </row>
    <row r="1800" spans="1:7" x14ac:dyDescent="0.35">
      <c r="A1800" s="2">
        <v>44053.375</v>
      </c>
      <c r="B1800">
        <v>305.22000000000003</v>
      </c>
      <c r="C1800">
        <f t="shared" si="56"/>
        <v>-5.568202433380424E-4</v>
      </c>
      <c r="D1800">
        <v>7.082211338324324E-3</v>
      </c>
      <c r="E1800">
        <v>26.3</v>
      </c>
      <c r="F1800">
        <f t="shared" si="57"/>
        <v>-3.0372081054495597E-3</v>
      </c>
      <c r="G1800">
        <v>4.2968980281355167E-4</v>
      </c>
    </row>
    <row r="1801" spans="1:7" x14ac:dyDescent="0.35">
      <c r="A1801" s="2">
        <v>44053.416666666664</v>
      </c>
      <c r="B1801">
        <v>305.24</v>
      </c>
      <c r="C1801">
        <f t="shared" si="56"/>
        <v>6.552435870374488E-5</v>
      </c>
      <c r="D1801">
        <v>6.4777834042257908E-3</v>
      </c>
      <c r="E1801">
        <v>26.26</v>
      </c>
      <c r="F1801">
        <f t="shared" si="57"/>
        <v>-1.5220703090687295E-3</v>
      </c>
      <c r="G1801">
        <v>3.5284890458859864E-4</v>
      </c>
    </row>
    <row r="1802" spans="1:7" x14ac:dyDescent="0.35">
      <c r="A1802" s="2">
        <v>44053.458333333336</v>
      </c>
      <c r="B1802">
        <v>297.39999999999998</v>
      </c>
      <c r="C1802">
        <f t="shared" si="56"/>
        <v>-2.602031839537787E-2</v>
      </c>
      <c r="D1802">
        <v>5.8204901639647165E-2</v>
      </c>
      <c r="E1802">
        <v>26.3</v>
      </c>
      <c r="F1802">
        <f t="shared" si="57"/>
        <v>1.5220703090686718E-3</v>
      </c>
      <c r="G1802">
        <v>7.0568493246475866E-4</v>
      </c>
    </row>
    <row r="1803" spans="1:7" x14ac:dyDescent="0.35">
      <c r="A1803" s="2">
        <v>44053.5</v>
      </c>
      <c r="B1803">
        <v>299.05</v>
      </c>
      <c r="C1803">
        <f t="shared" si="56"/>
        <v>5.5327494645113712E-3</v>
      </c>
      <c r="D1803">
        <v>5.7121175728271027E-3</v>
      </c>
      <c r="E1803">
        <v>26.2</v>
      </c>
      <c r="F1803">
        <f t="shared" si="57"/>
        <v>-3.8095284166677302E-3</v>
      </c>
      <c r="G1803">
        <v>9.5065026935415371E-4</v>
      </c>
    </row>
    <row r="1804" spans="1:7" x14ac:dyDescent="0.35">
      <c r="A1804" s="2">
        <v>44053.541666666664</v>
      </c>
      <c r="B1804">
        <v>302.33</v>
      </c>
      <c r="C1804">
        <f t="shared" si="56"/>
        <v>1.0908352537356839E-2</v>
      </c>
      <c r="D1804">
        <v>1.1367784370854506E-2</v>
      </c>
      <c r="E1804">
        <v>26.1</v>
      </c>
      <c r="F1804">
        <f t="shared" si="57"/>
        <v>-3.8240964384033942E-3</v>
      </c>
      <c r="G1804">
        <v>3.0723979280300635E-3</v>
      </c>
    </row>
    <row r="1805" spans="1:7" x14ac:dyDescent="0.35">
      <c r="A1805" s="2">
        <v>44053.583333333336</v>
      </c>
      <c r="B1805">
        <v>302.29000000000002</v>
      </c>
      <c r="C1805">
        <f t="shared" si="56"/>
        <v>-1.323145117869619E-4</v>
      </c>
      <c r="D1805">
        <v>7.7216262775593224E-3</v>
      </c>
      <c r="E1805">
        <v>26.452400000000001</v>
      </c>
      <c r="F1805">
        <f t="shared" si="57"/>
        <v>1.3411577099361969E-2</v>
      </c>
      <c r="G1805">
        <v>5.404011736106034E-3</v>
      </c>
    </row>
    <row r="1806" spans="1:7" x14ac:dyDescent="0.35">
      <c r="A1806" s="2">
        <v>44053.625</v>
      </c>
      <c r="B1806">
        <v>302.35000000000002</v>
      </c>
      <c r="C1806">
        <f t="shared" si="56"/>
        <v>1.9846520308605447E-4</v>
      </c>
      <c r="D1806">
        <v>7.0682870230217741E-3</v>
      </c>
      <c r="E1806">
        <v>25.89</v>
      </c>
      <c r="F1806">
        <f t="shared" si="57"/>
        <v>-2.1490097664563404E-2</v>
      </c>
      <c r="G1806">
        <v>4.1549249068265825E-3</v>
      </c>
    </row>
    <row r="1807" spans="1:7" x14ac:dyDescent="0.35">
      <c r="A1807" s="2">
        <v>44053.666666666664</v>
      </c>
      <c r="B1807">
        <v>305</v>
      </c>
      <c r="C1807">
        <f t="shared" si="56"/>
        <v>8.7264898881896074E-3</v>
      </c>
      <c r="D1807">
        <v>9.0945842309968824E-3</v>
      </c>
      <c r="E1807">
        <v>25.88</v>
      </c>
      <c r="F1807">
        <f t="shared" si="57"/>
        <v>-3.8632413074648066E-4</v>
      </c>
      <c r="G1807">
        <v>2.8421269670927643E-3</v>
      </c>
    </row>
    <row r="1808" spans="1:7" x14ac:dyDescent="0.35">
      <c r="A1808" s="2">
        <v>44053.708333333336</v>
      </c>
      <c r="B1808">
        <v>302.89</v>
      </c>
      <c r="C1808">
        <f t="shared" si="56"/>
        <v>-6.9420733153049497E-3</v>
      </c>
      <c r="D1808">
        <v>1.138319983390784E-2</v>
      </c>
      <c r="E1808">
        <v>25.86</v>
      </c>
      <c r="F1808">
        <f t="shared" si="57"/>
        <v>-7.7309628898832299E-4</v>
      </c>
      <c r="G1808">
        <v>1.8635060985910102E-3</v>
      </c>
    </row>
    <row r="1809" spans="1:7" x14ac:dyDescent="0.35">
      <c r="A1809" s="2">
        <v>44053.75</v>
      </c>
      <c r="B1809">
        <v>303.14</v>
      </c>
      <c r="C1809">
        <f t="shared" si="56"/>
        <v>8.2504171140417287E-4</v>
      </c>
      <c r="D1809">
        <v>9.1257990438507568E-3</v>
      </c>
      <c r="E1809">
        <v>25.72</v>
      </c>
      <c r="F1809">
        <f t="shared" si="57"/>
        <v>-5.4284739742927589E-3</v>
      </c>
      <c r="G1809">
        <v>1.6501520801580126E-3</v>
      </c>
    </row>
    <row r="1810" spans="1:7" x14ac:dyDescent="0.35">
      <c r="A1810" s="2">
        <v>44053.791666666664</v>
      </c>
      <c r="B1810">
        <v>301.73</v>
      </c>
      <c r="C1810">
        <f t="shared" si="56"/>
        <v>-4.662167255628351E-3</v>
      </c>
      <c r="D1810">
        <v>7.72080614943145E-3</v>
      </c>
      <c r="E1810">
        <v>25.77</v>
      </c>
      <c r="F1810">
        <f t="shared" si="57"/>
        <v>1.9421252948550621E-3</v>
      </c>
      <c r="G1810">
        <v>1.9880980063845498E-3</v>
      </c>
    </row>
    <row r="1811" spans="1:7" x14ac:dyDescent="0.35">
      <c r="A1811" s="2">
        <v>44053.833333333336</v>
      </c>
      <c r="B1811">
        <v>301.52</v>
      </c>
      <c r="C1811">
        <f t="shared" si="56"/>
        <v>-6.9622878900250224E-4</v>
      </c>
      <c r="D1811">
        <v>8.687484537083099E-3</v>
      </c>
      <c r="E1811">
        <v>25.84</v>
      </c>
      <c r="F1811">
        <f t="shared" si="57"/>
        <v>2.7126542501273408E-3</v>
      </c>
      <c r="G1811">
        <v>8.7788131830896985E-4</v>
      </c>
    </row>
    <row r="1812" spans="1:7" x14ac:dyDescent="0.35">
      <c r="A1812" s="2">
        <v>44053.875</v>
      </c>
      <c r="B1812">
        <v>301.72000000000003</v>
      </c>
      <c r="C1812">
        <f t="shared" si="56"/>
        <v>6.6308602655030635E-4</v>
      </c>
      <c r="D1812">
        <v>9.1145156255248369E-3</v>
      </c>
      <c r="E1812">
        <v>26.09</v>
      </c>
      <c r="F1812">
        <f t="shared" si="57"/>
        <v>9.6284202342359643E-3</v>
      </c>
      <c r="G1812">
        <v>5.7006357545622628E-4</v>
      </c>
    </row>
    <row r="1813" spans="1:7" x14ac:dyDescent="0.35">
      <c r="A1813" s="2">
        <v>44053.916666666664</v>
      </c>
      <c r="B1813">
        <v>300.06</v>
      </c>
      <c r="C1813">
        <f t="shared" si="56"/>
        <v>-5.5169803265628474E-3</v>
      </c>
      <c r="D1813">
        <v>9.2942123118186816E-3</v>
      </c>
      <c r="E1813">
        <v>25.880099999999999</v>
      </c>
      <c r="F1813">
        <f t="shared" si="57"/>
        <v>-8.0777655357672801E-3</v>
      </c>
      <c r="G1813">
        <v>4.1626963157042924E-4</v>
      </c>
    </row>
    <row r="1814" spans="1:7" x14ac:dyDescent="0.35">
      <c r="A1814" s="2">
        <v>44053.958333333336</v>
      </c>
      <c r="B1814">
        <v>301.79000000000002</v>
      </c>
      <c r="C1814">
        <f t="shared" si="56"/>
        <v>5.7489565997443344E-3</v>
      </c>
      <c r="D1814">
        <v>8.2540062562591002E-3</v>
      </c>
      <c r="E1814">
        <v>25.9</v>
      </c>
      <c r="F1814">
        <f t="shared" si="57"/>
        <v>7.6863509262226515E-4</v>
      </c>
      <c r="G1814">
        <v>6.4749464333381621E-4</v>
      </c>
    </row>
    <row r="1815" spans="1:7" x14ac:dyDescent="0.35">
      <c r="A1815" s="2">
        <v>44054.333333333336</v>
      </c>
      <c r="B1815">
        <v>297.72000000000003</v>
      </c>
      <c r="C1815">
        <f t="shared" si="56"/>
        <v>-1.3577963766901791E-2</v>
      </c>
      <c r="D1815">
        <v>7.7481255206989664E-3</v>
      </c>
      <c r="E1815">
        <v>25</v>
      </c>
      <c r="F1815">
        <f t="shared" si="57"/>
        <v>-3.5367143837291247E-2</v>
      </c>
      <c r="G1815">
        <v>1.0879067090492885E-3</v>
      </c>
    </row>
    <row r="1816" spans="1:7" x14ac:dyDescent="0.35">
      <c r="A1816" s="2">
        <v>44054.375</v>
      </c>
      <c r="B1816">
        <v>294.91000000000003</v>
      </c>
      <c r="C1816">
        <f t="shared" si="56"/>
        <v>-9.4832224454714856E-3</v>
      </c>
      <c r="D1816">
        <v>9.5133706427432824E-3</v>
      </c>
      <c r="E1816">
        <v>24.91</v>
      </c>
      <c r="F1816">
        <f t="shared" si="57"/>
        <v>-3.6064955941117441E-3</v>
      </c>
      <c r="G1816">
        <v>7.1950126810592699E-4</v>
      </c>
    </row>
    <row r="1817" spans="1:7" x14ac:dyDescent="0.35">
      <c r="A1817" s="2">
        <v>44054.416666666664</v>
      </c>
      <c r="B1817">
        <v>292.17</v>
      </c>
      <c r="C1817">
        <f t="shared" si="56"/>
        <v>-9.3344004050209192E-3</v>
      </c>
      <c r="D1817">
        <v>1.1422024039644693E-2</v>
      </c>
      <c r="E1817">
        <v>24.97</v>
      </c>
      <c r="F1817">
        <f t="shared" si="57"/>
        <v>2.4057750175927222E-3</v>
      </c>
      <c r="G1817">
        <v>5.6714582302810131E-4</v>
      </c>
    </row>
    <row r="1818" spans="1:7" x14ac:dyDescent="0.35">
      <c r="A1818" s="2">
        <v>44054.458333333336</v>
      </c>
      <c r="B1818">
        <v>297.11</v>
      </c>
      <c r="C1818">
        <f t="shared" si="56"/>
        <v>1.6766615961677219E-2</v>
      </c>
      <c r="D1818">
        <v>1.3669468974977882E-2</v>
      </c>
      <c r="E1818">
        <v>25.03</v>
      </c>
      <c r="F1818">
        <f t="shared" si="57"/>
        <v>2.4000011520011952E-3</v>
      </c>
      <c r="G1818">
        <v>2.6454807883000697E-3</v>
      </c>
    </row>
    <row r="1819" spans="1:7" x14ac:dyDescent="0.35">
      <c r="A1819" s="2">
        <v>44054.5</v>
      </c>
      <c r="B1819">
        <v>296.51</v>
      </c>
      <c r="C1819">
        <f t="shared" si="56"/>
        <v>-2.0214959210346252E-3</v>
      </c>
      <c r="D1819">
        <v>8.4121074747796065E-3</v>
      </c>
      <c r="E1819">
        <v>25.04</v>
      </c>
      <c r="F1819">
        <f t="shared" si="57"/>
        <v>3.9944078821486641E-4</v>
      </c>
      <c r="G1819">
        <v>5.4746681846323522E-3</v>
      </c>
    </row>
    <row r="1820" spans="1:7" x14ac:dyDescent="0.35">
      <c r="A1820" s="2">
        <v>44054.541666666664</v>
      </c>
      <c r="B1820">
        <v>291.77999999999997</v>
      </c>
      <c r="C1820">
        <f t="shared" si="56"/>
        <v>-1.6080851038110786E-2</v>
      </c>
      <c r="D1820">
        <v>1.4635045019683431E-2</v>
      </c>
      <c r="E1820">
        <v>25.295000000000002</v>
      </c>
      <c r="F1820">
        <f t="shared" si="57"/>
        <v>1.0132201512001723E-2</v>
      </c>
      <c r="G1820">
        <v>3.2415803760954065E-3</v>
      </c>
    </row>
    <row r="1821" spans="1:7" x14ac:dyDescent="0.35">
      <c r="A1821" s="2">
        <v>44054.583333333336</v>
      </c>
      <c r="B1821">
        <v>290.85000000000002</v>
      </c>
      <c r="C1821">
        <f t="shared" si="56"/>
        <v>-3.1924232869787661E-3</v>
      </c>
      <c r="D1821">
        <v>1.9183099418116578E-2</v>
      </c>
      <c r="E1821">
        <v>25.16</v>
      </c>
      <c r="F1821">
        <f t="shared" si="57"/>
        <v>-5.3513159116596945E-3</v>
      </c>
      <c r="G1821">
        <v>3.0418709780258776E-3</v>
      </c>
    </row>
    <row r="1822" spans="1:7" x14ac:dyDescent="0.35">
      <c r="A1822" s="2">
        <v>44054.625</v>
      </c>
      <c r="B1822">
        <v>287.55</v>
      </c>
      <c r="C1822">
        <f t="shared" si="56"/>
        <v>-1.1410912197007392E-2</v>
      </c>
      <c r="D1822">
        <v>1.0908568081641925E-2</v>
      </c>
      <c r="E1822">
        <v>25.34</v>
      </c>
      <c r="F1822">
        <f t="shared" si="57"/>
        <v>7.1287430607532877E-3</v>
      </c>
      <c r="G1822">
        <v>2.4396307662109375E-3</v>
      </c>
    </row>
    <row r="1823" spans="1:7" x14ac:dyDescent="0.35">
      <c r="A1823" s="2">
        <v>44054.666666666664</v>
      </c>
      <c r="B1823">
        <v>284.22000000000003</v>
      </c>
      <c r="C1823">
        <f t="shared" si="56"/>
        <v>-1.1648171996047701E-2</v>
      </c>
      <c r="D1823">
        <v>1.7155480674042118E-2</v>
      </c>
      <c r="E1823">
        <v>25.36</v>
      </c>
      <c r="F1823">
        <f t="shared" si="57"/>
        <v>7.8895467603209979E-4</v>
      </c>
      <c r="G1823">
        <v>2.6714725411490386E-3</v>
      </c>
    </row>
    <row r="1824" spans="1:7" x14ac:dyDescent="0.35">
      <c r="A1824" s="2">
        <v>44054.708333333336</v>
      </c>
      <c r="B1824">
        <v>284.12</v>
      </c>
      <c r="C1824">
        <f t="shared" si="56"/>
        <v>-3.5190203410628889E-4</v>
      </c>
      <c r="D1824">
        <v>1.8370075946163272E-2</v>
      </c>
      <c r="E1824">
        <v>25.36</v>
      </c>
      <c r="F1824">
        <f t="shared" si="57"/>
        <v>0</v>
      </c>
      <c r="G1824">
        <v>1.8831563283917686E-3</v>
      </c>
    </row>
    <row r="1825" spans="1:7" x14ac:dyDescent="0.35">
      <c r="A1825" s="2">
        <v>44054.75</v>
      </c>
      <c r="B1825">
        <v>284</v>
      </c>
      <c r="C1825">
        <f t="shared" si="56"/>
        <v>-4.2244596840315018E-4</v>
      </c>
      <c r="D1825">
        <v>1.2890963190626636E-2</v>
      </c>
      <c r="E1825">
        <v>25.65</v>
      </c>
      <c r="F1825">
        <f t="shared" si="57"/>
        <v>1.1370442047753405E-2</v>
      </c>
      <c r="G1825">
        <v>2.9435436403697254E-3</v>
      </c>
    </row>
    <row r="1826" spans="1:7" x14ac:dyDescent="0.35">
      <c r="A1826" s="2">
        <v>44054.791666666664</v>
      </c>
      <c r="B1826">
        <v>282.54000000000002</v>
      </c>
      <c r="C1826">
        <f t="shared" si="56"/>
        <v>-5.1541046776877424E-3</v>
      </c>
      <c r="D1826">
        <v>7.9620084701572547E-3</v>
      </c>
      <c r="E1826">
        <v>26.954999999999998</v>
      </c>
      <c r="F1826">
        <f t="shared" si="57"/>
        <v>4.9625237286853453E-2</v>
      </c>
      <c r="G1826">
        <v>6.3226097310198981E-3</v>
      </c>
    </row>
    <row r="1827" spans="1:7" x14ac:dyDescent="0.35">
      <c r="A1827" s="2">
        <v>44054.833333333336</v>
      </c>
      <c r="B1827">
        <v>281.35000000000002</v>
      </c>
      <c r="C1827">
        <f t="shared" si="56"/>
        <v>-4.2206876042302109E-3</v>
      </c>
      <c r="D1827">
        <v>7.6971059304204821E-3</v>
      </c>
      <c r="E1827">
        <v>26.63</v>
      </c>
      <c r="F1827">
        <f t="shared" si="57"/>
        <v>-1.2130409077791117E-2</v>
      </c>
      <c r="G1827">
        <v>2.3670442096028967E-3</v>
      </c>
    </row>
    <row r="1828" spans="1:7" x14ac:dyDescent="0.35">
      <c r="A1828" s="2">
        <v>44054.875</v>
      </c>
      <c r="B1828">
        <v>274.04000000000002</v>
      </c>
      <c r="C1828">
        <f t="shared" si="56"/>
        <v>-2.6325364744589658E-2</v>
      </c>
      <c r="D1828">
        <v>2.4853189044849441E-2</v>
      </c>
      <c r="E1828">
        <v>26.61</v>
      </c>
      <c r="F1828">
        <f t="shared" si="57"/>
        <v>-7.5131483624306633E-4</v>
      </c>
      <c r="G1828">
        <v>2.3323549285051179E-3</v>
      </c>
    </row>
    <row r="1829" spans="1:7" x14ac:dyDescent="0.35">
      <c r="A1829" s="2">
        <v>44054.916666666664</v>
      </c>
      <c r="B1829">
        <v>276.69</v>
      </c>
      <c r="C1829">
        <f t="shared" si="56"/>
        <v>9.6236647810388886E-3</v>
      </c>
      <c r="D1829">
        <v>1.4612106904013577E-2</v>
      </c>
      <c r="E1829">
        <v>26.58</v>
      </c>
      <c r="F1829">
        <f t="shared" si="57"/>
        <v>-1.1280317044986366E-3</v>
      </c>
      <c r="G1829">
        <v>8.4260372502532085E-4</v>
      </c>
    </row>
    <row r="1830" spans="1:7" x14ac:dyDescent="0.35">
      <c r="A1830" s="2">
        <v>44054.958333333336</v>
      </c>
      <c r="B1830">
        <v>279.61</v>
      </c>
      <c r="C1830">
        <f t="shared" si="56"/>
        <v>1.0498029183465119E-2</v>
      </c>
      <c r="D1830">
        <v>9.3537760931720736E-3</v>
      </c>
      <c r="E1830">
        <v>26.62</v>
      </c>
      <c r="F1830">
        <f t="shared" si="57"/>
        <v>1.503759681866502E-3</v>
      </c>
      <c r="G1830">
        <v>6.55751648404979E-4</v>
      </c>
    </row>
    <row r="1831" spans="1:7" x14ac:dyDescent="0.35">
      <c r="A1831" s="2">
        <v>44055.333333333336</v>
      </c>
      <c r="B1831">
        <v>284.99</v>
      </c>
      <c r="C1831">
        <f t="shared" si="56"/>
        <v>1.9058316834561499E-2</v>
      </c>
      <c r="D1831">
        <v>1.0914332202695451E-2</v>
      </c>
      <c r="E1831">
        <v>25.94</v>
      </c>
      <c r="F1831">
        <f t="shared" si="57"/>
        <v>-2.5876634078667714E-2</v>
      </c>
      <c r="G1831">
        <v>9.1747589500116862E-4</v>
      </c>
    </row>
    <row r="1832" spans="1:7" x14ac:dyDescent="0.35">
      <c r="A1832" s="2">
        <v>44055.375</v>
      </c>
      <c r="B1832">
        <v>283.85000000000002</v>
      </c>
      <c r="C1832">
        <f t="shared" si="56"/>
        <v>-4.0081623170285397E-3</v>
      </c>
      <c r="D1832">
        <v>1.1937785085212455E-2</v>
      </c>
      <c r="E1832">
        <v>25.88</v>
      </c>
      <c r="F1832">
        <f t="shared" si="57"/>
        <v>-2.3157092555980926E-3</v>
      </c>
      <c r="G1832">
        <v>6.683940921767493E-4</v>
      </c>
    </row>
    <row r="1833" spans="1:7" x14ac:dyDescent="0.35">
      <c r="A1833" s="2">
        <v>44055.416666666664</v>
      </c>
      <c r="B1833">
        <v>286.85000000000002</v>
      </c>
      <c r="C1833">
        <f t="shared" si="56"/>
        <v>1.0513501431144882E-2</v>
      </c>
      <c r="D1833">
        <v>8.2400862464633035E-3</v>
      </c>
      <c r="E1833">
        <v>25.9</v>
      </c>
      <c r="F1833">
        <f t="shared" si="57"/>
        <v>7.7249907279228907E-4</v>
      </c>
      <c r="G1833">
        <v>6.9919501166508036E-4</v>
      </c>
    </row>
    <row r="1834" spans="1:7" x14ac:dyDescent="0.35">
      <c r="A1834" s="2">
        <v>44055.458333333336</v>
      </c>
      <c r="B1834">
        <v>287.82</v>
      </c>
      <c r="C1834">
        <f t="shared" si="56"/>
        <v>3.3758536941473944E-3</v>
      </c>
      <c r="D1834">
        <v>7.5850239988520538E-3</v>
      </c>
      <c r="E1834">
        <v>25.96</v>
      </c>
      <c r="F1834">
        <f t="shared" si="57"/>
        <v>2.3139231303972198E-3</v>
      </c>
      <c r="G1834">
        <v>1.0419963027114463E-3</v>
      </c>
    </row>
    <row r="1835" spans="1:7" x14ac:dyDescent="0.35">
      <c r="A1835" s="2">
        <v>44055.5</v>
      </c>
      <c r="B1835">
        <v>287.08</v>
      </c>
      <c r="C1835">
        <f t="shared" si="56"/>
        <v>-2.5743621801564889E-3</v>
      </c>
      <c r="D1835">
        <v>9.2482783896811558E-3</v>
      </c>
      <c r="E1835">
        <v>25.97</v>
      </c>
      <c r="F1835">
        <f t="shared" si="57"/>
        <v>3.8513383876772895E-4</v>
      </c>
      <c r="G1835">
        <v>3.0403499705810837E-3</v>
      </c>
    </row>
    <row r="1836" spans="1:7" x14ac:dyDescent="0.35">
      <c r="A1836" s="2">
        <v>44055.541666666664</v>
      </c>
      <c r="B1836">
        <v>288.49</v>
      </c>
      <c r="C1836">
        <f t="shared" si="56"/>
        <v>4.8995007404799805E-3</v>
      </c>
      <c r="D1836">
        <v>7.7646657849952784E-3</v>
      </c>
      <c r="E1836">
        <v>25.88</v>
      </c>
      <c r="F1836">
        <f t="shared" si="57"/>
        <v>-3.47155604195721E-3</v>
      </c>
      <c r="G1836">
        <v>4.8854848584029336E-3</v>
      </c>
    </row>
    <row r="1837" spans="1:7" x14ac:dyDescent="0.35">
      <c r="A1837" s="2">
        <v>44055.583333333336</v>
      </c>
      <c r="B1837">
        <v>289.92</v>
      </c>
      <c r="C1837">
        <f t="shared" si="56"/>
        <v>4.9445995522634954E-3</v>
      </c>
      <c r="D1837">
        <v>7.8740079954626781E-3</v>
      </c>
      <c r="E1837">
        <v>25.635000000000002</v>
      </c>
      <c r="F1837">
        <f t="shared" si="57"/>
        <v>-9.5118643970358348E-3</v>
      </c>
      <c r="G1837">
        <v>2.4017841488954625E-3</v>
      </c>
    </row>
    <row r="1838" spans="1:7" x14ac:dyDescent="0.35">
      <c r="A1838" s="2">
        <v>44055.625</v>
      </c>
      <c r="B1838">
        <v>289.47000000000003</v>
      </c>
      <c r="C1838">
        <f t="shared" si="56"/>
        <v>-1.5533581542123334E-3</v>
      </c>
      <c r="D1838">
        <v>1.0011350504063448E-2</v>
      </c>
      <c r="E1838">
        <v>25.47</v>
      </c>
      <c r="F1838">
        <f t="shared" si="57"/>
        <v>-6.4573162442983795E-3</v>
      </c>
      <c r="G1838">
        <v>1.4505386362767578E-3</v>
      </c>
    </row>
    <row r="1839" spans="1:7" x14ac:dyDescent="0.35">
      <c r="A1839" s="2">
        <v>44055.666666666664</v>
      </c>
      <c r="B1839">
        <v>287.82</v>
      </c>
      <c r="C1839">
        <f t="shared" si="56"/>
        <v>-5.7163799583746563E-3</v>
      </c>
      <c r="D1839">
        <v>8.6134314009111389E-3</v>
      </c>
      <c r="E1839">
        <v>25.5901</v>
      </c>
      <c r="F1839">
        <f t="shared" si="57"/>
        <v>4.7042689491717769E-3</v>
      </c>
      <c r="G1839">
        <v>1.4698099545003556E-3</v>
      </c>
    </row>
    <row r="1840" spans="1:7" x14ac:dyDescent="0.35">
      <c r="A1840" s="2">
        <v>44055.708333333336</v>
      </c>
      <c r="B1840">
        <v>284.74</v>
      </c>
      <c r="C1840">
        <f t="shared" si="56"/>
        <v>-1.0758801556427718E-2</v>
      </c>
      <c r="D1840">
        <v>1.0729687741565836E-2</v>
      </c>
      <c r="E1840">
        <v>25.445</v>
      </c>
      <c r="F1840">
        <f t="shared" si="57"/>
        <v>-5.6862978997412657E-3</v>
      </c>
      <c r="G1840">
        <v>2.3497149604944385E-3</v>
      </c>
    </row>
    <row r="1841" spans="1:7" x14ac:dyDescent="0.35">
      <c r="A1841" s="2">
        <v>44055.75</v>
      </c>
      <c r="B1841">
        <v>282.37</v>
      </c>
      <c r="C1841">
        <f t="shared" si="56"/>
        <v>-8.3582155041801495E-3</v>
      </c>
      <c r="D1841">
        <v>8.5530828924876377E-3</v>
      </c>
      <c r="E1841">
        <v>25.41</v>
      </c>
      <c r="F1841">
        <f t="shared" si="57"/>
        <v>-1.3764627087232365E-3</v>
      </c>
      <c r="G1841">
        <v>1.3907252617257756E-3</v>
      </c>
    </row>
    <row r="1842" spans="1:7" x14ac:dyDescent="0.35">
      <c r="A1842" s="2">
        <v>44055.791666666664</v>
      </c>
      <c r="B1842">
        <v>281.36</v>
      </c>
      <c r="C1842">
        <f t="shared" si="56"/>
        <v>-3.5832795156925243E-3</v>
      </c>
      <c r="D1842">
        <v>7.0985943247878743E-3</v>
      </c>
      <c r="E1842">
        <v>25.51</v>
      </c>
      <c r="F1842">
        <f t="shared" si="57"/>
        <v>3.9277348216473183E-3</v>
      </c>
      <c r="G1842">
        <v>1.9132534763537424E-3</v>
      </c>
    </row>
    <row r="1843" spans="1:7" x14ac:dyDescent="0.35">
      <c r="A1843" s="2">
        <v>44055.833333333336</v>
      </c>
      <c r="B1843">
        <v>282.06</v>
      </c>
      <c r="C1843">
        <f t="shared" si="56"/>
        <v>2.4848260983671585E-3</v>
      </c>
      <c r="D1843">
        <v>7.4961304591040683E-3</v>
      </c>
      <c r="E1843">
        <v>25.57</v>
      </c>
      <c r="F1843">
        <f t="shared" si="57"/>
        <v>2.3492571493752426E-3</v>
      </c>
      <c r="G1843">
        <v>1.180363978045957E-3</v>
      </c>
    </row>
    <row r="1844" spans="1:7" x14ac:dyDescent="0.35">
      <c r="A1844" s="2">
        <v>44055.875</v>
      </c>
      <c r="B1844">
        <v>283.64999999999998</v>
      </c>
      <c r="C1844">
        <f t="shared" si="56"/>
        <v>5.6212695084819631E-3</v>
      </c>
      <c r="D1844">
        <v>7.1183151653753359E-3</v>
      </c>
      <c r="E1844">
        <v>25.58</v>
      </c>
      <c r="F1844">
        <f t="shared" si="57"/>
        <v>3.9100684760132219E-4</v>
      </c>
      <c r="G1844">
        <v>3.6823766117636978E-4</v>
      </c>
    </row>
    <row r="1845" spans="1:7" x14ac:dyDescent="0.35">
      <c r="A1845" s="2">
        <v>44055.916666666664</v>
      </c>
      <c r="B1845">
        <v>282.02999999999997</v>
      </c>
      <c r="C1845">
        <f t="shared" si="56"/>
        <v>-5.7276355140070262E-3</v>
      </c>
      <c r="D1845">
        <v>5.9426549280452018E-3</v>
      </c>
      <c r="E1845">
        <v>25.49</v>
      </c>
      <c r="F1845">
        <f t="shared" si="57"/>
        <v>-3.5245777626725693E-3</v>
      </c>
      <c r="G1845">
        <v>7.2125184807108299E-4</v>
      </c>
    </row>
    <row r="1846" spans="1:7" x14ac:dyDescent="0.35">
      <c r="A1846" s="2">
        <v>44055.958333333336</v>
      </c>
      <c r="B1846">
        <v>284.70999999999998</v>
      </c>
      <c r="C1846">
        <f t="shared" si="56"/>
        <v>9.4576701012239577E-3</v>
      </c>
      <c r="D1846">
        <v>9.8399014529124557E-3</v>
      </c>
      <c r="E1846">
        <v>25.46</v>
      </c>
      <c r="F1846">
        <f t="shared" si="57"/>
        <v>-1.177625258763512E-3</v>
      </c>
      <c r="G1846">
        <v>5.520513223741183E-4</v>
      </c>
    </row>
    <row r="1847" spans="1:7" x14ac:dyDescent="0.35">
      <c r="A1847" s="2">
        <v>44056.333333333336</v>
      </c>
      <c r="B1847">
        <v>280.77999999999997</v>
      </c>
      <c r="C1847">
        <f t="shared" si="56"/>
        <v>-1.3899673815988133E-2</v>
      </c>
      <c r="D1847">
        <v>6.6606052308173461E-3</v>
      </c>
      <c r="E1847">
        <v>25.7</v>
      </c>
      <c r="F1847">
        <f t="shared" si="57"/>
        <v>9.3823987719135176E-3</v>
      </c>
      <c r="G1847">
        <v>1.3202492361858358E-3</v>
      </c>
    </row>
    <row r="1848" spans="1:7" x14ac:dyDescent="0.35">
      <c r="A1848" s="2">
        <v>44056.375</v>
      </c>
      <c r="B1848">
        <v>278.35000000000002</v>
      </c>
      <c r="C1848">
        <f t="shared" si="56"/>
        <v>-8.6921299142882023E-3</v>
      </c>
      <c r="D1848">
        <v>1.0630409610405603E-2</v>
      </c>
      <c r="E1848">
        <v>25.7</v>
      </c>
      <c r="F1848">
        <f t="shared" si="57"/>
        <v>0</v>
      </c>
      <c r="G1848">
        <v>6.7530160610202968E-4</v>
      </c>
    </row>
    <row r="1849" spans="1:7" x14ac:dyDescent="0.35">
      <c r="A1849" s="2">
        <v>44056.416666666664</v>
      </c>
      <c r="B1849">
        <v>280.7</v>
      </c>
      <c r="C1849">
        <f t="shared" si="56"/>
        <v>8.4071687383198805E-3</v>
      </c>
      <c r="D1849">
        <v>1.3321410070008376E-2</v>
      </c>
      <c r="E1849">
        <v>25.76</v>
      </c>
      <c r="F1849">
        <f t="shared" si="57"/>
        <v>2.3319093349787427E-3</v>
      </c>
      <c r="G1849">
        <v>4.2972148618469525E-4</v>
      </c>
    </row>
    <row r="1850" spans="1:7" x14ac:dyDescent="0.35">
      <c r="A1850" s="2">
        <v>44056.458333333336</v>
      </c>
      <c r="B1850">
        <v>282.02</v>
      </c>
      <c r="C1850">
        <f t="shared" si="56"/>
        <v>4.6915070412472887E-3</v>
      </c>
      <c r="D1850">
        <v>8.5774591527016525E-3</v>
      </c>
      <c r="E1850">
        <v>25.69</v>
      </c>
      <c r="F1850">
        <f t="shared" si="57"/>
        <v>-2.7210901143606132E-3</v>
      </c>
      <c r="G1850">
        <v>1.1035746366031766E-3</v>
      </c>
    </row>
    <row r="1851" spans="1:7" x14ac:dyDescent="0.35">
      <c r="A1851" s="2">
        <v>44056.5</v>
      </c>
      <c r="B1851">
        <v>284.74</v>
      </c>
      <c r="C1851">
        <f t="shared" si="56"/>
        <v>9.5984927765157182E-3</v>
      </c>
      <c r="D1851">
        <v>1.0256610464267854E-2</v>
      </c>
      <c r="E1851">
        <v>25.58</v>
      </c>
      <c r="F1851">
        <f t="shared" si="57"/>
        <v>-4.2910149710957048E-3</v>
      </c>
      <c r="G1851">
        <v>3.734414638570922E-3</v>
      </c>
    </row>
    <row r="1852" spans="1:7" x14ac:dyDescent="0.35">
      <c r="A1852" s="2">
        <v>44056.541666666664</v>
      </c>
      <c r="B1852">
        <v>279.2</v>
      </c>
      <c r="C1852">
        <f t="shared" si="56"/>
        <v>-1.9648112297382416E-2</v>
      </c>
      <c r="D1852">
        <v>1.5260965183480005E-2</v>
      </c>
      <c r="E1852">
        <v>25.245000000000001</v>
      </c>
      <c r="F1852">
        <f t="shared" si="57"/>
        <v>-1.3182679839817468E-2</v>
      </c>
      <c r="G1852">
        <v>2.3924486820369024E-3</v>
      </c>
    </row>
    <row r="1853" spans="1:7" x14ac:dyDescent="0.35">
      <c r="A1853" s="2">
        <v>44056.583333333336</v>
      </c>
      <c r="B1853">
        <v>281.77999999999997</v>
      </c>
      <c r="C1853">
        <f t="shared" si="56"/>
        <v>9.1982537369132682E-3</v>
      </c>
      <c r="D1853">
        <v>7.4056090929035708E-3</v>
      </c>
      <c r="E1853">
        <v>25.31</v>
      </c>
      <c r="F1853">
        <f t="shared" si="57"/>
        <v>2.5714582461535676E-3</v>
      </c>
      <c r="G1853">
        <v>2.678208016535922E-3</v>
      </c>
    </row>
    <row r="1854" spans="1:7" x14ac:dyDescent="0.35">
      <c r="A1854" s="2">
        <v>44056.625</v>
      </c>
      <c r="B1854">
        <v>281.38</v>
      </c>
      <c r="C1854">
        <f t="shared" si="56"/>
        <v>-1.4205556760633789E-3</v>
      </c>
      <c r="D1854">
        <v>8.4796576591044445E-3</v>
      </c>
      <c r="E1854">
        <v>25.254999999999999</v>
      </c>
      <c r="F1854">
        <f t="shared" si="57"/>
        <v>-2.1754186370168071E-3</v>
      </c>
      <c r="G1854">
        <v>1.5734818151936427E-3</v>
      </c>
    </row>
    <row r="1855" spans="1:7" x14ac:dyDescent="0.35">
      <c r="A1855" s="2">
        <v>44056.666666666664</v>
      </c>
      <c r="B1855">
        <v>280.45999999999998</v>
      </c>
      <c r="C1855">
        <f t="shared" si="56"/>
        <v>-3.2749566505624766E-3</v>
      </c>
      <c r="D1855">
        <v>9.5192106343052144E-3</v>
      </c>
      <c r="E1855">
        <v>24.92</v>
      </c>
      <c r="F1855">
        <f t="shared" si="57"/>
        <v>-1.3353462000763386E-2</v>
      </c>
      <c r="G1855">
        <v>1.062126014173599E-3</v>
      </c>
    </row>
    <row r="1856" spans="1:7" x14ac:dyDescent="0.35">
      <c r="A1856" s="2">
        <v>44056.708333333336</v>
      </c>
      <c r="B1856">
        <v>282.01</v>
      </c>
      <c r="C1856">
        <f t="shared" si="56"/>
        <v>5.5114190037905174E-3</v>
      </c>
      <c r="D1856">
        <v>1.0329301384412772E-2</v>
      </c>
      <c r="E1856">
        <v>25.14</v>
      </c>
      <c r="F1856">
        <f t="shared" si="57"/>
        <v>8.7895092428488496E-3</v>
      </c>
      <c r="G1856">
        <v>3.1319769711174827E-3</v>
      </c>
    </row>
    <row r="1857" spans="1:7" x14ac:dyDescent="0.35">
      <c r="A1857" s="2">
        <v>44056.75</v>
      </c>
      <c r="B1857">
        <v>282.58</v>
      </c>
      <c r="C1857">
        <f t="shared" si="56"/>
        <v>2.0191650353665793E-3</v>
      </c>
      <c r="D1857">
        <v>8.6787025416257615E-3</v>
      </c>
      <c r="E1857">
        <v>25.73</v>
      </c>
      <c r="F1857">
        <f t="shared" si="57"/>
        <v>2.3197423131551424E-2</v>
      </c>
      <c r="G1857">
        <v>3.1768886371582473E-3</v>
      </c>
    </row>
    <row r="1858" spans="1:7" x14ac:dyDescent="0.35">
      <c r="A1858" s="2">
        <v>44056.791666666664</v>
      </c>
      <c r="B1858">
        <v>281.13</v>
      </c>
      <c r="C1858">
        <f t="shared" si="56"/>
        <v>-5.144500533819792E-3</v>
      </c>
      <c r="D1858">
        <v>8.1815734086781618E-3</v>
      </c>
      <c r="E1858">
        <v>25.51</v>
      </c>
      <c r="F1858">
        <f t="shared" si="57"/>
        <v>-8.5870941399327147E-3</v>
      </c>
      <c r="G1858">
        <v>2.1922448336131172E-3</v>
      </c>
    </row>
    <row r="1859" spans="1:7" x14ac:dyDescent="0.35">
      <c r="A1859" s="2">
        <v>44056.833333333336</v>
      </c>
      <c r="B1859">
        <v>281.82</v>
      </c>
      <c r="C1859">
        <f t="shared" si="56"/>
        <v>2.4513734631166884E-3</v>
      </c>
      <c r="D1859">
        <v>5.688697702060241E-3</v>
      </c>
      <c r="E1859">
        <v>25.46</v>
      </c>
      <c r="F1859">
        <f t="shared" si="57"/>
        <v>-1.9619390244596181E-3</v>
      </c>
      <c r="G1859">
        <v>1.0080468022028092E-3</v>
      </c>
    </row>
    <row r="1860" spans="1:7" x14ac:dyDescent="0.35">
      <c r="A1860" s="2">
        <v>44056.875</v>
      </c>
      <c r="B1860">
        <v>287.26</v>
      </c>
      <c r="C1860">
        <f t="shared" ref="C1860:C1923" si="58">LN(B1860/B1859)</f>
        <v>1.9119159736717985E-2</v>
      </c>
      <c r="D1860">
        <v>1.5726808096693502E-2</v>
      </c>
      <c r="E1860">
        <v>25.46</v>
      </c>
      <c r="F1860">
        <f t="shared" ref="F1860:F1923" si="59">LN(E1860/E1859)</f>
        <v>0</v>
      </c>
      <c r="G1860">
        <v>4.7325929633757635E-4</v>
      </c>
    </row>
    <row r="1861" spans="1:7" x14ac:dyDescent="0.35">
      <c r="A1861" s="2">
        <v>44056.916666666664</v>
      </c>
      <c r="B1861">
        <v>291.49</v>
      </c>
      <c r="C1861">
        <f t="shared" si="58"/>
        <v>1.4617970881105462E-2</v>
      </c>
      <c r="D1861">
        <v>1.6695363968710387E-2</v>
      </c>
      <c r="E1861">
        <v>25.45</v>
      </c>
      <c r="F1861">
        <f t="shared" si="59"/>
        <v>-3.9285013272872448E-4</v>
      </c>
      <c r="G1861">
        <v>5.949325789591334E-4</v>
      </c>
    </row>
    <row r="1862" spans="1:7" x14ac:dyDescent="0.35">
      <c r="A1862" s="2">
        <v>44056.958333333336</v>
      </c>
      <c r="B1862">
        <v>293.01</v>
      </c>
      <c r="C1862">
        <f t="shared" si="58"/>
        <v>5.2010382427132981E-3</v>
      </c>
      <c r="D1862">
        <v>1.6336858129278285E-2</v>
      </c>
      <c r="E1862">
        <v>25.42</v>
      </c>
      <c r="F1862">
        <f t="shared" si="59"/>
        <v>-1.179477235223655E-3</v>
      </c>
      <c r="G1862">
        <v>6.8548103500000132E-4</v>
      </c>
    </row>
    <row r="1863" spans="1:7" x14ac:dyDescent="0.35">
      <c r="A1863" s="2">
        <v>44057.333333333336</v>
      </c>
      <c r="B1863">
        <v>291.99</v>
      </c>
      <c r="C1863">
        <f t="shared" si="58"/>
        <v>-3.4871830209833861E-3</v>
      </c>
      <c r="D1863">
        <v>8.6585191766243314E-3</v>
      </c>
      <c r="E1863">
        <v>26.24</v>
      </c>
      <c r="F1863">
        <f t="shared" si="59"/>
        <v>3.174869831458027E-2</v>
      </c>
      <c r="G1863">
        <v>8.715931120680207E-4</v>
      </c>
    </row>
    <row r="1864" spans="1:7" x14ac:dyDescent="0.35">
      <c r="A1864" s="2">
        <v>44057.375</v>
      </c>
      <c r="B1864">
        <v>291.08999999999997</v>
      </c>
      <c r="C1864">
        <f t="shared" si="58"/>
        <v>-3.0870574011942287E-3</v>
      </c>
      <c r="D1864">
        <v>8.2717796087773913E-3</v>
      </c>
      <c r="E1864">
        <v>25.95</v>
      </c>
      <c r="F1864">
        <f t="shared" si="59"/>
        <v>-1.1113354463990588E-2</v>
      </c>
      <c r="G1864">
        <v>5.3522795225890963E-4</v>
      </c>
    </row>
    <row r="1865" spans="1:7" x14ac:dyDescent="0.35">
      <c r="A1865" s="2">
        <v>44057.416666666664</v>
      </c>
      <c r="B1865">
        <v>291.52</v>
      </c>
      <c r="C1865">
        <f t="shared" si="58"/>
        <v>1.4761163662756914E-3</v>
      </c>
      <c r="D1865">
        <v>6.3644879646172848E-3</v>
      </c>
      <c r="E1865">
        <v>25.99</v>
      </c>
      <c r="F1865">
        <f t="shared" si="59"/>
        <v>1.5402390415011717E-3</v>
      </c>
      <c r="G1865">
        <v>2.001814588743071E-3</v>
      </c>
    </row>
    <row r="1866" spans="1:7" x14ac:dyDescent="0.35">
      <c r="A1866" s="2">
        <v>44057.458333333336</v>
      </c>
      <c r="B1866">
        <v>291.55</v>
      </c>
      <c r="C1866">
        <f t="shared" si="58"/>
        <v>1.0290359657153748E-4</v>
      </c>
      <c r="D1866">
        <v>6.1969821391823767E-3</v>
      </c>
      <c r="E1866">
        <v>25.800999999999998</v>
      </c>
      <c r="F1866">
        <f t="shared" si="59"/>
        <v>-7.298597787042011E-3</v>
      </c>
      <c r="G1866">
        <v>1.3258463583267854E-3</v>
      </c>
    </row>
    <row r="1867" spans="1:7" x14ac:dyDescent="0.35">
      <c r="A1867" s="2">
        <v>44057.5</v>
      </c>
      <c r="B1867">
        <v>294.48</v>
      </c>
      <c r="C1867">
        <f t="shared" si="58"/>
        <v>9.9995714026007952E-3</v>
      </c>
      <c r="D1867">
        <v>7.0942374606865963E-3</v>
      </c>
      <c r="E1867">
        <v>25.67</v>
      </c>
      <c r="F1867">
        <f t="shared" si="59"/>
        <v>-5.090255983307714E-3</v>
      </c>
      <c r="G1867">
        <v>2.1962362075432034E-3</v>
      </c>
    </row>
    <row r="1868" spans="1:7" x14ac:dyDescent="0.35">
      <c r="A1868" s="2">
        <v>44057.541666666664</v>
      </c>
      <c r="B1868">
        <v>292.99</v>
      </c>
      <c r="C1868">
        <f t="shared" si="58"/>
        <v>-5.0726103289624336E-3</v>
      </c>
      <c r="D1868">
        <v>6.9094310157595939E-3</v>
      </c>
      <c r="E1868">
        <v>25.594999999999999</v>
      </c>
      <c r="F1868">
        <f t="shared" si="59"/>
        <v>-2.925974973502562E-3</v>
      </c>
      <c r="G1868">
        <v>2.6271348867942727E-3</v>
      </c>
    </row>
    <row r="1869" spans="1:7" x14ac:dyDescent="0.35">
      <c r="A1869" s="2">
        <v>44057.583333333336</v>
      </c>
      <c r="B1869">
        <v>291.44</v>
      </c>
      <c r="C1869">
        <f t="shared" si="58"/>
        <v>-5.3043260414950512E-3</v>
      </c>
      <c r="D1869">
        <v>1.0882780122196289E-2</v>
      </c>
      <c r="E1869">
        <v>25.747699999999998</v>
      </c>
      <c r="F1869">
        <f t="shared" si="59"/>
        <v>5.9482828225455005E-3</v>
      </c>
      <c r="G1869">
        <v>3.3234361075529157E-3</v>
      </c>
    </row>
    <row r="1870" spans="1:7" x14ac:dyDescent="0.35">
      <c r="A1870" s="2">
        <v>44057.625</v>
      </c>
      <c r="B1870">
        <v>290.82</v>
      </c>
      <c r="C1870">
        <f t="shared" si="58"/>
        <v>-2.1296336149687857E-3</v>
      </c>
      <c r="D1870">
        <v>8.6426635068981173E-3</v>
      </c>
      <c r="E1870">
        <v>25.535</v>
      </c>
      <c r="F1870">
        <f t="shared" si="59"/>
        <v>-8.2952426324849268E-3</v>
      </c>
      <c r="G1870">
        <v>2.2114749392628408E-3</v>
      </c>
    </row>
    <row r="1871" spans="1:7" x14ac:dyDescent="0.35">
      <c r="A1871" s="2">
        <v>44057.666666666664</v>
      </c>
      <c r="B1871">
        <v>294.49</v>
      </c>
      <c r="C1871">
        <f t="shared" si="58"/>
        <v>1.2540527572403235E-2</v>
      </c>
      <c r="D1871">
        <v>9.031224317448008E-3</v>
      </c>
      <c r="E1871">
        <v>25.56</v>
      </c>
      <c r="F1871">
        <f t="shared" si="59"/>
        <v>9.7856940972677951E-4</v>
      </c>
      <c r="G1871">
        <v>1.5884023881409012E-3</v>
      </c>
    </row>
    <row r="1872" spans="1:7" x14ac:dyDescent="0.35">
      <c r="A1872" s="2">
        <v>44057.708333333336</v>
      </c>
      <c r="B1872">
        <v>296.82</v>
      </c>
      <c r="C1872">
        <f t="shared" si="58"/>
        <v>7.8808478099294116E-3</v>
      </c>
      <c r="D1872">
        <v>1.3759508239395609E-2</v>
      </c>
      <c r="E1872">
        <v>25.33</v>
      </c>
      <c r="F1872">
        <f t="shared" si="59"/>
        <v>-9.0391654957501649E-3</v>
      </c>
      <c r="G1872">
        <v>9.4799647750809784E-4</v>
      </c>
    </row>
    <row r="1873" spans="1:7" x14ac:dyDescent="0.35">
      <c r="A1873" s="2">
        <v>44057.75</v>
      </c>
      <c r="B1873">
        <v>295.93</v>
      </c>
      <c r="C1873">
        <f t="shared" si="58"/>
        <v>-3.002954597436827E-3</v>
      </c>
      <c r="D1873">
        <v>8.7585144261626592E-3</v>
      </c>
      <c r="E1873">
        <v>25.65</v>
      </c>
      <c r="F1873">
        <f t="shared" si="59"/>
        <v>1.2554107603194772E-2</v>
      </c>
      <c r="G1873">
        <v>1.2245259766203549E-3</v>
      </c>
    </row>
    <row r="1874" spans="1:7" x14ac:dyDescent="0.35">
      <c r="A1874" s="2">
        <v>44057.791666666664</v>
      </c>
      <c r="B1874">
        <v>296.8</v>
      </c>
      <c r="C1874">
        <f t="shared" si="58"/>
        <v>2.9355714229901105E-3</v>
      </c>
      <c r="D1874">
        <v>1.1755913529447317E-2</v>
      </c>
      <c r="E1874">
        <v>25.46</v>
      </c>
      <c r="F1874">
        <f t="shared" si="59"/>
        <v>-7.4349784875179783E-3</v>
      </c>
      <c r="G1874">
        <v>2.0240067429820674E-3</v>
      </c>
    </row>
    <row r="1875" spans="1:7" x14ac:dyDescent="0.35">
      <c r="A1875" s="2">
        <v>44057.833333333336</v>
      </c>
      <c r="B1875">
        <v>295.73</v>
      </c>
      <c r="C1875">
        <f t="shared" si="58"/>
        <v>-3.6116354043904788E-3</v>
      </c>
      <c r="D1875">
        <v>6.4243600939579773E-3</v>
      </c>
      <c r="E1875">
        <v>25.56</v>
      </c>
      <c r="F1875">
        <f t="shared" si="59"/>
        <v>3.9200363800735005E-3</v>
      </c>
      <c r="G1875">
        <v>1.1328530311954755E-3</v>
      </c>
    </row>
    <row r="1876" spans="1:7" x14ac:dyDescent="0.35">
      <c r="A1876" s="2">
        <v>44057.875</v>
      </c>
      <c r="B1876">
        <v>292.95</v>
      </c>
      <c r="C1876">
        <f t="shared" si="58"/>
        <v>-9.4449298980373211E-3</v>
      </c>
      <c r="D1876">
        <v>9.7750702517193488E-3</v>
      </c>
      <c r="E1876">
        <v>25.51</v>
      </c>
      <c r="F1876">
        <f t="shared" si="59"/>
        <v>-1.9580973556138893E-3</v>
      </c>
      <c r="G1876">
        <v>1.8355941513620506E-4</v>
      </c>
    </row>
    <row r="1877" spans="1:7" x14ac:dyDescent="0.35">
      <c r="A1877" s="2">
        <v>44060.333333333336</v>
      </c>
      <c r="B1877">
        <v>304.31</v>
      </c>
      <c r="C1877">
        <f t="shared" si="58"/>
        <v>3.8044972679107975E-2</v>
      </c>
      <c r="D1877">
        <v>9.8085816810662245E-3</v>
      </c>
      <c r="E1877">
        <v>25.19</v>
      </c>
      <c r="F1877">
        <f t="shared" si="59"/>
        <v>-1.2623441789201226E-2</v>
      </c>
      <c r="G1877">
        <v>5.6380338089157174E-4</v>
      </c>
    </row>
    <row r="1878" spans="1:7" x14ac:dyDescent="0.35">
      <c r="A1878" s="2">
        <v>44060.375</v>
      </c>
      <c r="B1878">
        <v>309.8</v>
      </c>
      <c r="C1878">
        <f t="shared" si="58"/>
        <v>1.7880009312862807E-2</v>
      </c>
      <c r="D1878">
        <v>8.0546579632923034E-3</v>
      </c>
      <c r="E1878">
        <v>25.2</v>
      </c>
      <c r="F1878">
        <f t="shared" si="59"/>
        <v>3.96904152858668E-4</v>
      </c>
      <c r="G1878">
        <v>4.722202124887772E-4</v>
      </c>
    </row>
    <row r="1879" spans="1:7" x14ac:dyDescent="0.35">
      <c r="A1879" s="2">
        <v>44060.416666666664</v>
      </c>
      <c r="B1879">
        <v>313.33</v>
      </c>
      <c r="C1879">
        <f t="shared" si="58"/>
        <v>1.1330020258712015E-2</v>
      </c>
      <c r="D1879">
        <v>1.4555988867176694E-2</v>
      </c>
      <c r="E1879">
        <v>25.15</v>
      </c>
      <c r="F1879">
        <f t="shared" si="59"/>
        <v>-1.9860979716294028E-3</v>
      </c>
      <c r="G1879">
        <v>3.5043385589145904E-4</v>
      </c>
    </row>
    <row r="1880" spans="1:7" x14ac:dyDescent="0.35">
      <c r="A1880" s="2">
        <v>44060.458333333336</v>
      </c>
      <c r="B1880">
        <v>315.62</v>
      </c>
      <c r="C1880">
        <f t="shared" si="58"/>
        <v>7.2820100785063084E-3</v>
      </c>
      <c r="D1880">
        <v>1.0121815883382578E-2</v>
      </c>
      <c r="E1880">
        <v>25.12</v>
      </c>
      <c r="F1880">
        <f t="shared" si="59"/>
        <v>-1.1935549457501456E-3</v>
      </c>
      <c r="G1880">
        <v>6.0892650181964246E-4</v>
      </c>
    </row>
    <row r="1881" spans="1:7" x14ac:dyDescent="0.35">
      <c r="A1881" s="2">
        <v>44060.5</v>
      </c>
      <c r="B1881">
        <v>315.3</v>
      </c>
      <c r="C1881">
        <f t="shared" si="58"/>
        <v>-1.0143917689715159E-3</v>
      </c>
      <c r="D1881">
        <v>9.777696270180547E-3</v>
      </c>
      <c r="E1881">
        <v>24.96</v>
      </c>
      <c r="F1881">
        <f t="shared" si="59"/>
        <v>-6.38979809877101E-3</v>
      </c>
      <c r="G1881">
        <v>2.1780717697415571E-3</v>
      </c>
    </row>
    <row r="1882" spans="1:7" x14ac:dyDescent="0.35">
      <c r="A1882" s="2">
        <v>44060.541666666664</v>
      </c>
      <c r="B1882">
        <v>312.52</v>
      </c>
      <c r="C1882">
        <f t="shared" si="58"/>
        <v>-8.8560994224717166E-3</v>
      </c>
      <c r="D1882">
        <v>9.6210400613052621E-3</v>
      </c>
      <c r="E1882">
        <v>24.96</v>
      </c>
      <c r="F1882">
        <f t="shared" si="59"/>
        <v>0</v>
      </c>
      <c r="G1882">
        <v>1.6997128326458179E-3</v>
      </c>
    </row>
    <row r="1883" spans="1:7" x14ac:dyDescent="0.35">
      <c r="A1883" s="2">
        <v>44060.583333333336</v>
      </c>
      <c r="B1883">
        <v>315.51</v>
      </c>
      <c r="C1883">
        <f t="shared" si="58"/>
        <v>9.5219100715031747E-3</v>
      </c>
      <c r="D1883">
        <v>3.1160621384560275E-2</v>
      </c>
      <c r="E1883">
        <v>24.920100000000001</v>
      </c>
      <c r="F1883">
        <f t="shared" si="59"/>
        <v>-1.5998367489344178E-3</v>
      </c>
      <c r="G1883">
        <v>1.4249856130768112E-3</v>
      </c>
    </row>
    <row r="1884" spans="1:7" x14ac:dyDescent="0.35">
      <c r="A1884" s="2">
        <v>44060.625</v>
      </c>
      <c r="B1884">
        <v>314.74</v>
      </c>
      <c r="C1884">
        <f t="shared" si="58"/>
        <v>-2.4434760273283696E-3</v>
      </c>
      <c r="D1884">
        <v>1.0060641636007615E-2</v>
      </c>
      <c r="E1884">
        <v>24.765000000000001</v>
      </c>
      <c r="F1884">
        <f t="shared" si="59"/>
        <v>-6.2433407120914709E-3</v>
      </c>
      <c r="G1884">
        <v>1.0311781448454835E-3</v>
      </c>
    </row>
    <row r="1885" spans="1:7" x14ac:dyDescent="0.35">
      <c r="A1885" s="2">
        <v>44060.666666666664</v>
      </c>
      <c r="B1885">
        <v>321.39</v>
      </c>
      <c r="C1885">
        <f t="shared" si="58"/>
        <v>2.0908437769857978E-2</v>
      </c>
      <c r="D1885">
        <v>1.2830013665576128E-2</v>
      </c>
      <c r="E1885">
        <v>24.62</v>
      </c>
      <c r="F1885">
        <f t="shared" si="59"/>
        <v>-5.8722452838936064E-3</v>
      </c>
      <c r="G1885">
        <v>1.0750381594647074E-3</v>
      </c>
    </row>
    <row r="1886" spans="1:7" x14ac:dyDescent="0.35">
      <c r="A1886" s="2">
        <v>44060.708333333336</v>
      </c>
      <c r="B1886">
        <v>319.64</v>
      </c>
      <c r="C1886">
        <f t="shared" si="58"/>
        <v>-5.4599764363144152E-3</v>
      </c>
      <c r="D1886">
        <v>1.6157970383528088E-2</v>
      </c>
      <c r="E1886">
        <v>24.61</v>
      </c>
      <c r="F1886">
        <f t="shared" si="59"/>
        <v>-4.0625635334300673E-4</v>
      </c>
      <c r="G1886">
        <v>5.9017458737856186E-4</v>
      </c>
    </row>
    <row r="1887" spans="1:7" x14ac:dyDescent="0.35">
      <c r="A1887" s="2">
        <v>44060.75</v>
      </c>
      <c r="B1887">
        <v>323.87</v>
      </c>
      <c r="C1887">
        <f t="shared" si="58"/>
        <v>1.3146838202039046E-2</v>
      </c>
      <c r="D1887">
        <v>9.4168571575326022E-3</v>
      </c>
      <c r="E1887">
        <v>24.5471</v>
      </c>
      <c r="F1887">
        <f t="shared" si="59"/>
        <v>-2.5591434128050127E-3</v>
      </c>
      <c r="G1887">
        <v>8.4808990353862663E-4</v>
      </c>
    </row>
    <row r="1888" spans="1:7" x14ac:dyDescent="0.35">
      <c r="A1888" s="2">
        <v>44060.791666666664</v>
      </c>
      <c r="B1888">
        <v>319.83999999999997</v>
      </c>
      <c r="C1888">
        <f t="shared" si="58"/>
        <v>-1.2521329956211162E-2</v>
      </c>
      <c r="D1888">
        <v>9.7078961284145435E-3</v>
      </c>
      <c r="E1888">
        <v>24.58</v>
      </c>
      <c r="F1888">
        <f t="shared" si="59"/>
        <v>1.339383147729237E-3</v>
      </c>
      <c r="G1888">
        <v>1.1182538620328683E-3</v>
      </c>
    </row>
    <row r="1889" spans="1:7" x14ac:dyDescent="0.35">
      <c r="A1889" s="2">
        <v>44060.833333333336</v>
      </c>
      <c r="B1889">
        <v>322.76</v>
      </c>
      <c r="C1889">
        <f t="shared" si="58"/>
        <v>9.0881422282159275E-3</v>
      </c>
      <c r="D1889">
        <v>8.1252663254843399E-3</v>
      </c>
      <c r="E1889">
        <v>24.57</v>
      </c>
      <c r="F1889">
        <f t="shared" si="59"/>
        <v>-4.0691760480097647E-4</v>
      </c>
      <c r="G1889">
        <v>5.7463455840968468E-4</v>
      </c>
    </row>
    <row r="1890" spans="1:7" x14ac:dyDescent="0.35">
      <c r="A1890" s="2">
        <v>44060.875</v>
      </c>
      <c r="B1890">
        <v>321.91000000000003</v>
      </c>
      <c r="C1890">
        <f t="shared" si="58"/>
        <v>-2.6370096097604713E-3</v>
      </c>
      <c r="D1890">
        <v>6.4570037935957432E-3</v>
      </c>
      <c r="E1890">
        <v>24.52</v>
      </c>
      <c r="F1890">
        <f t="shared" si="59"/>
        <v>-2.0370754650771267E-3</v>
      </c>
      <c r="G1890">
        <v>2.7215573758954581E-4</v>
      </c>
    </row>
    <row r="1891" spans="1:7" x14ac:dyDescent="0.35">
      <c r="A1891" s="2">
        <v>44060.916666666664</v>
      </c>
      <c r="B1891">
        <v>321.74</v>
      </c>
      <c r="C1891">
        <f t="shared" si="58"/>
        <v>-5.2823740838346862E-4</v>
      </c>
      <c r="D1891">
        <v>6.7040582682114077E-3</v>
      </c>
      <c r="E1891">
        <v>24.56</v>
      </c>
      <c r="F1891">
        <f t="shared" si="59"/>
        <v>1.62999221093097E-3</v>
      </c>
      <c r="G1891">
        <v>4.0816691123097296E-4</v>
      </c>
    </row>
    <row r="1892" spans="1:7" x14ac:dyDescent="0.35">
      <c r="A1892" s="2">
        <v>44060.958333333336</v>
      </c>
      <c r="B1892">
        <v>323.97000000000003</v>
      </c>
      <c r="C1892">
        <f t="shared" si="58"/>
        <v>6.9071529506162591E-3</v>
      </c>
      <c r="D1892">
        <v>7.5353614460662213E-3</v>
      </c>
      <c r="E1892">
        <v>24.39</v>
      </c>
      <c r="F1892">
        <f t="shared" si="59"/>
        <v>-6.945891051112746E-3</v>
      </c>
      <c r="G1892">
        <v>6.7963656823915143E-4</v>
      </c>
    </row>
    <row r="1893" spans="1:7" x14ac:dyDescent="0.35">
      <c r="A1893" s="2">
        <v>44061.333333333336</v>
      </c>
      <c r="B1893">
        <v>317.29000000000002</v>
      </c>
      <c r="C1893">
        <f t="shared" si="58"/>
        <v>-2.0834736735802391E-2</v>
      </c>
      <c r="D1893">
        <v>9.0659130469913345E-3</v>
      </c>
      <c r="E1893">
        <v>24.62</v>
      </c>
      <c r="F1893">
        <f t="shared" si="59"/>
        <v>9.3859085284786307E-3</v>
      </c>
      <c r="G1893">
        <v>4.3833782891530593E-4</v>
      </c>
    </row>
    <row r="1894" spans="1:7" x14ac:dyDescent="0.35">
      <c r="A1894" s="2">
        <v>44061.375</v>
      </c>
      <c r="B1894">
        <v>318.57</v>
      </c>
      <c r="C1894">
        <f t="shared" si="58"/>
        <v>4.0260489068882381E-3</v>
      </c>
      <c r="D1894">
        <v>5.6646831580667517E-3</v>
      </c>
      <c r="E1894">
        <v>24.41</v>
      </c>
      <c r="F1894">
        <f t="shared" si="59"/>
        <v>-8.5662363514388239E-3</v>
      </c>
      <c r="G1894">
        <v>1.2524165808891932E-3</v>
      </c>
    </row>
    <row r="1895" spans="1:7" x14ac:dyDescent="0.35">
      <c r="A1895" s="2">
        <v>44061.416666666664</v>
      </c>
      <c r="B1895">
        <v>316.27</v>
      </c>
      <c r="C1895">
        <f t="shared" si="58"/>
        <v>-7.2459519350490335E-3</v>
      </c>
      <c r="D1895">
        <v>6.9552918594731408E-3</v>
      </c>
      <c r="E1895">
        <v>24.3</v>
      </c>
      <c r="F1895">
        <f t="shared" si="59"/>
        <v>-4.5165340583659189E-3</v>
      </c>
      <c r="G1895">
        <v>4.0677831182909683E-4</v>
      </c>
    </row>
    <row r="1896" spans="1:7" x14ac:dyDescent="0.35">
      <c r="A1896" s="2">
        <v>44061.458333333336</v>
      </c>
      <c r="B1896">
        <v>317.93</v>
      </c>
      <c r="C1896">
        <f t="shared" si="58"/>
        <v>5.2349536139617075E-3</v>
      </c>
      <c r="D1896">
        <v>6.9862986001314421E-3</v>
      </c>
      <c r="E1896">
        <v>24.39</v>
      </c>
      <c r="F1896">
        <f t="shared" si="59"/>
        <v>3.6968618813262026E-3</v>
      </c>
      <c r="G1896">
        <v>7.3822744138398204E-4</v>
      </c>
    </row>
    <row r="1897" spans="1:7" x14ac:dyDescent="0.35">
      <c r="A1897" s="2">
        <v>44061.5</v>
      </c>
      <c r="B1897">
        <v>312.68</v>
      </c>
      <c r="C1897">
        <f t="shared" si="58"/>
        <v>-1.6650929410646786E-2</v>
      </c>
      <c r="D1897">
        <v>1.2806100765065956E-2</v>
      </c>
      <c r="E1897">
        <v>24.29</v>
      </c>
      <c r="F1897">
        <f t="shared" si="59"/>
        <v>-4.1084692137478415E-3</v>
      </c>
      <c r="G1897">
        <v>2.3680035223142214E-3</v>
      </c>
    </row>
    <row r="1898" spans="1:7" x14ac:dyDescent="0.35">
      <c r="A1898" s="2">
        <v>44061.541666666664</v>
      </c>
      <c r="B1898">
        <v>314.05</v>
      </c>
      <c r="C1898">
        <f t="shared" si="58"/>
        <v>4.3719055482602034E-3</v>
      </c>
      <c r="D1898">
        <v>9.5329217915996346E-3</v>
      </c>
      <c r="E1898">
        <v>24.225000000000001</v>
      </c>
      <c r="F1898">
        <f t="shared" si="59"/>
        <v>-2.6795852372511523E-3</v>
      </c>
      <c r="G1898">
        <v>2.1194586051746151E-3</v>
      </c>
    </row>
    <row r="1899" spans="1:7" x14ac:dyDescent="0.35">
      <c r="A1899" s="2">
        <v>44061.583333333336</v>
      </c>
      <c r="B1899">
        <v>304.85000000000002</v>
      </c>
      <c r="C1899">
        <f t="shared" si="58"/>
        <v>-2.9732356546564646E-2</v>
      </c>
      <c r="D1899">
        <v>2.4351136172494684E-2</v>
      </c>
      <c r="E1899">
        <v>24.41</v>
      </c>
      <c r="F1899">
        <f t="shared" si="59"/>
        <v>7.6077266280387568E-3</v>
      </c>
      <c r="G1899">
        <v>2.8972184469913342E-3</v>
      </c>
    </row>
    <row r="1900" spans="1:7" x14ac:dyDescent="0.35">
      <c r="A1900" s="2">
        <v>44061.625</v>
      </c>
      <c r="B1900">
        <v>304</v>
      </c>
      <c r="C1900">
        <f t="shared" si="58"/>
        <v>-2.7921509476035145E-3</v>
      </c>
      <c r="D1900">
        <v>2.4024580978822131E-2</v>
      </c>
      <c r="E1900">
        <v>24.465</v>
      </c>
      <c r="F1900">
        <f t="shared" si="59"/>
        <v>2.2506403362182342E-3</v>
      </c>
      <c r="G1900">
        <v>1.0829202191199754E-3</v>
      </c>
    </row>
    <row r="1901" spans="1:7" x14ac:dyDescent="0.35">
      <c r="A1901" s="2">
        <v>44061.666666666664</v>
      </c>
      <c r="B1901">
        <v>303.8</v>
      </c>
      <c r="C1901">
        <f t="shared" si="58"/>
        <v>-6.5811124454919043E-4</v>
      </c>
      <c r="D1901">
        <v>1.1520690758314045E-2</v>
      </c>
      <c r="E1901">
        <v>24.33</v>
      </c>
      <c r="F1901">
        <f t="shared" si="59"/>
        <v>-5.5333679456556883E-3</v>
      </c>
      <c r="G1901">
        <v>1.1707525505685787E-3</v>
      </c>
    </row>
    <row r="1902" spans="1:7" x14ac:dyDescent="0.35">
      <c r="A1902" s="2">
        <v>44061.708333333336</v>
      </c>
      <c r="B1902">
        <v>306.87</v>
      </c>
      <c r="C1902">
        <f t="shared" si="58"/>
        <v>1.0054614975353244E-2</v>
      </c>
      <c r="D1902">
        <v>1.3138955687064028E-2</v>
      </c>
      <c r="E1902">
        <v>24.253599999999999</v>
      </c>
      <c r="F1902">
        <f t="shared" si="59"/>
        <v>-3.1450968218381006E-3</v>
      </c>
      <c r="G1902">
        <v>8.4005538823666008E-4</v>
      </c>
    </row>
    <row r="1903" spans="1:7" x14ac:dyDescent="0.35">
      <c r="A1903" s="2">
        <v>44061.75</v>
      </c>
      <c r="B1903">
        <v>306.32</v>
      </c>
      <c r="C1903">
        <f t="shared" si="58"/>
        <v>-1.7938979679867175E-3</v>
      </c>
      <c r="D1903">
        <v>8.2212801350582208E-3</v>
      </c>
      <c r="E1903">
        <v>24.195</v>
      </c>
      <c r="F1903">
        <f t="shared" si="59"/>
        <v>-2.4190597283112172E-3</v>
      </c>
      <c r="G1903">
        <v>1.3041232677073196E-3</v>
      </c>
    </row>
    <row r="1904" spans="1:7" x14ac:dyDescent="0.35">
      <c r="A1904" s="2">
        <v>44061.791666666664</v>
      </c>
      <c r="B1904">
        <v>306.31</v>
      </c>
      <c r="C1904">
        <f t="shared" si="58"/>
        <v>-3.264613225239223E-5</v>
      </c>
      <c r="D1904">
        <v>6.908094515726609E-3</v>
      </c>
      <c r="E1904">
        <v>24.326149000000001</v>
      </c>
      <c r="F1904">
        <f t="shared" si="59"/>
        <v>5.4058620658061773E-3</v>
      </c>
      <c r="G1904">
        <v>1.0252679968974052E-3</v>
      </c>
    </row>
    <row r="1905" spans="1:7" x14ac:dyDescent="0.35">
      <c r="A1905" s="2">
        <v>44061.833333333336</v>
      </c>
      <c r="B1905">
        <v>307.73</v>
      </c>
      <c r="C1905">
        <f t="shared" si="58"/>
        <v>4.6251141011919624E-3</v>
      </c>
      <c r="D1905">
        <v>6.9357989786039366E-3</v>
      </c>
      <c r="E1905">
        <v>24.23</v>
      </c>
      <c r="F1905">
        <f t="shared" si="59"/>
        <v>-3.9603274826537152E-3</v>
      </c>
      <c r="G1905">
        <v>8.081313474647137E-4</v>
      </c>
    </row>
    <row r="1906" spans="1:7" x14ac:dyDescent="0.35">
      <c r="A1906" s="2">
        <v>44061.875</v>
      </c>
      <c r="B1906">
        <v>308</v>
      </c>
      <c r="C1906">
        <f t="shared" si="58"/>
        <v>8.7700783559578296E-4</v>
      </c>
      <c r="D1906">
        <v>6.4103764264846555E-3</v>
      </c>
      <c r="E1906">
        <v>24.25</v>
      </c>
      <c r="F1906">
        <f t="shared" si="59"/>
        <v>8.2508255505787389E-4</v>
      </c>
      <c r="G1906">
        <v>4.4881654544874606E-4</v>
      </c>
    </row>
    <row r="1907" spans="1:7" x14ac:dyDescent="0.35">
      <c r="A1907" s="2">
        <v>44061.916666666664</v>
      </c>
      <c r="B1907">
        <v>308.86</v>
      </c>
      <c r="C1907">
        <f t="shared" si="58"/>
        <v>2.7883168212804433E-3</v>
      </c>
      <c r="D1907">
        <v>6.6162190494570942E-3</v>
      </c>
      <c r="E1907">
        <v>24.21</v>
      </c>
      <c r="F1907">
        <f t="shared" si="59"/>
        <v>-1.6508464335250987E-3</v>
      </c>
      <c r="G1907">
        <v>5.8315765630213238E-4</v>
      </c>
    </row>
    <row r="1908" spans="1:7" x14ac:dyDescent="0.35">
      <c r="A1908" s="2">
        <v>44061.958333333336</v>
      </c>
      <c r="B1908">
        <v>306.56</v>
      </c>
      <c r="C1908">
        <f t="shared" si="58"/>
        <v>-7.4746050123592183E-3</v>
      </c>
      <c r="D1908">
        <v>7.231258236609161E-3</v>
      </c>
      <c r="E1908">
        <v>24.15</v>
      </c>
      <c r="F1908">
        <f t="shared" si="59"/>
        <v>-2.4813908513855094E-3</v>
      </c>
      <c r="G1908">
        <v>3.289075276244228E-4</v>
      </c>
    </row>
    <row r="1909" spans="1:7" x14ac:dyDescent="0.35">
      <c r="A1909" s="2">
        <v>44062.333333333336</v>
      </c>
      <c r="B1909">
        <v>298.57</v>
      </c>
      <c r="C1909">
        <f t="shared" si="58"/>
        <v>-2.6409083579394244E-2</v>
      </c>
      <c r="D1909">
        <v>1.3144123229667286E-2</v>
      </c>
      <c r="E1909">
        <v>24.26</v>
      </c>
      <c r="F1909">
        <f t="shared" si="59"/>
        <v>4.5445234173224682E-3</v>
      </c>
      <c r="G1909">
        <v>4.0336227565669202E-4</v>
      </c>
    </row>
    <row r="1910" spans="1:7" x14ac:dyDescent="0.35">
      <c r="A1910" s="2">
        <v>44062.375</v>
      </c>
      <c r="B1910">
        <v>297.55</v>
      </c>
      <c r="C1910">
        <f t="shared" si="58"/>
        <v>-3.4221331122404031E-3</v>
      </c>
      <c r="D1910">
        <v>9.0358411770674763E-3</v>
      </c>
      <c r="E1910">
        <v>24.19</v>
      </c>
      <c r="F1910">
        <f t="shared" si="59"/>
        <v>-2.8895788939681793E-3</v>
      </c>
      <c r="G1910">
        <v>3.7345677919631748E-4</v>
      </c>
    </row>
    <row r="1911" spans="1:7" x14ac:dyDescent="0.35">
      <c r="A1911" s="2">
        <v>44062.416666666664</v>
      </c>
      <c r="B1911">
        <v>297.64</v>
      </c>
      <c r="C1911">
        <f t="shared" si="58"/>
        <v>3.02424438199307E-4</v>
      </c>
      <c r="D1911">
        <v>8.4231397453585002E-3</v>
      </c>
      <c r="E1911">
        <v>24.26</v>
      </c>
      <c r="F1911">
        <f t="shared" si="59"/>
        <v>2.8895788939681134E-3</v>
      </c>
      <c r="G1911">
        <v>2.6889369701268723E-4</v>
      </c>
    </row>
    <row r="1912" spans="1:7" x14ac:dyDescent="0.35">
      <c r="A1912" s="2">
        <v>44062.458333333336</v>
      </c>
      <c r="B1912">
        <v>296.60000000000002</v>
      </c>
      <c r="C1912">
        <f t="shared" si="58"/>
        <v>-3.5002728252286814E-3</v>
      </c>
      <c r="D1912">
        <v>8.8977602110407068E-3</v>
      </c>
      <c r="E1912">
        <v>24.3</v>
      </c>
      <c r="F1912">
        <f t="shared" si="59"/>
        <v>1.6474468305987288E-3</v>
      </c>
      <c r="G1912">
        <v>1.106564363537521E-3</v>
      </c>
    </row>
    <row r="1913" spans="1:7" x14ac:dyDescent="0.35">
      <c r="A1913" s="2">
        <v>44062.5</v>
      </c>
      <c r="B1913">
        <v>297.04000000000002</v>
      </c>
      <c r="C1913">
        <f t="shared" si="58"/>
        <v>1.4823801649928553E-3</v>
      </c>
      <c r="D1913">
        <v>7.9797476775898442E-3</v>
      </c>
      <c r="E1913">
        <v>24.34</v>
      </c>
      <c r="F1913">
        <f t="shared" si="59"/>
        <v>1.644737212878245E-3</v>
      </c>
      <c r="G1913">
        <v>1.9159866659362926E-3</v>
      </c>
    </row>
    <row r="1914" spans="1:7" x14ac:dyDescent="0.35">
      <c r="A1914" s="2">
        <v>44062.541666666664</v>
      </c>
      <c r="B1914">
        <v>297.72000000000003</v>
      </c>
      <c r="C1914">
        <f t="shared" si="58"/>
        <v>2.2866376228853473E-3</v>
      </c>
      <c r="D1914">
        <v>7.5344564273812278E-3</v>
      </c>
      <c r="E1914">
        <v>24.414999999999999</v>
      </c>
      <c r="F1914">
        <f t="shared" si="59"/>
        <v>3.0766099542424256E-3</v>
      </c>
      <c r="G1914">
        <v>3.0157000003508162E-3</v>
      </c>
    </row>
    <row r="1915" spans="1:7" x14ac:dyDescent="0.35">
      <c r="A1915" s="2">
        <v>44062.583333333336</v>
      </c>
      <c r="B1915">
        <v>296.44</v>
      </c>
      <c r="C1915">
        <f t="shared" si="58"/>
        <v>-4.3086104085519432E-3</v>
      </c>
      <c r="D1915">
        <v>7.6952040508517791E-3</v>
      </c>
      <c r="E1915">
        <v>24.38</v>
      </c>
      <c r="F1915">
        <f t="shared" si="59"/>
        <v>-1.4345734604981329E-3</v>
      </c>
      <c r="G1915">
        <v>2.3994489945081661E-3</v>
      </c>
    </row>
    <row r="1916" spans="1:7" x14ac:dyDescent="0.35">
      <c r="A1916" s="2">
        <v>44062.625</v>
      </c>
      <c r="B1916">
        <v>293.45</v>
      </c>
      <c r="C1916">
        <f t="shared" si="58"/>
        <v>-1.0137570078814669E-2</v>
      </c>
      <c r="D1916">
        <v>1.1192663464491251E-2</v>
      </c>
      <c r="E1916">
        <v>24.23</v>
      </c>
      <c r="F1916">
        <f t="shared" si="59"/>
        <v>-6.1715892246910964E-3</v>
      </c>
      <c r="G1916">
        <v>1.645189638760909E-3</v>
      </c>
    </row>
    <row r="1917" spans="1:7" x14ac:dyDescent="0.35">
      <c r="A1917" s="2">
        <v>44062.666666666664</v>
      </c>
      <c r="B1917">
        <v>292.31</v>
      </c>
      <c r="C1917">
        <f t="shared" si="58"/>
        <v>-3.8923840457242517E-3</v>
      </c>
      <c r="D1917">
        <v>1.1337503340681138E-2</v>
      </c>
      <c r="E1917">
        <v>24.23</v>
      </c>
      <c r="F1917">
        <f t="shared" si="59"/>
        <v>0</v>
      </c>
      <c r="G1917">
        <v>1.0606177555401108E-3</v>
      </c>
    </row>
    <row r="1918" spans="1:7" x14ac:dyDescent="0.35">
      <c r="A1918" s="2">
        <v>44062.708333333336</v>
      </c>
      <c r="B1918">
        <v>291.93</v>
      </c>
      <c r="C1918">
        <f t="shared" si="58"/>
        <v>-1.3008354566119225E-3</v>
      </c>
      <c r="D1918">
        <v>1.4408895155954855E-2</v>
      </c>
      <c r="E1918">
        <v>23.98</v>
      </c>
      <c r="F1918">
        <f t="shared" si="59"/>
        <v>-1.0371385229066167E-2</v>
      </c>
      <c r="G1918">
        <v>6.9525794313791045E-4</v>
      </c>
    </row>
    <row r="1919" spans="1:7" x14ac:dyDescent="0.35">
      <c r="A1919" s="2">
        <v>44062.75</v>
      </c>
      <c r="B1919">
        <v>292.7</v>
      </c>
      <c r="C1919">
        <f t="shared" si="58"/>
        <v>2.6341461958328438E-3</v>
      </c>
      <c r="D1919">
        <v>1.1326692439052353E-2</v>
      </c>
      <c r="E1919">
        <v>24.14</v>
      </c>
      <c r="F1919">
        <f t="shared" si="59"/>
        <v>6.6500660700172772E-3</v>
      </c>
      <c r="G1919">
        <v>4.3292659756441034E-3</v>
      </c>
    </row>
    <row r="1920" spans="1:7" x14ac:dyDescent="0.35">
      <c r="A1920" s="2">
        <v>44062.791666666664</v>
      </c>
      <c r="B1920">
        <v>289.76</v>
      </c>
      <c r="C1920">
        <f t="shared" si="58"/>
        <v>-1.0095199562736891E-2</v>
      </c>
      <c r="D1920">
        <v>1.1105457717170652E-2</v>
      </c>
      <c r="E1920">
        <v>24.7653</v>
      </c>
      <c r="F1920">
        <f t="shared" si="59"/>
        <v>2.5573264167824756E-2</v>
      </c>
      <c r="G1920">
        <v>3.4449902259654696E-3</v>
      </c>
    </row>
    <row r="1921" spans="1:7" x14ac:dyDescent="0.35">
      <c r="A1921" s="2">
        <v>44062.833333333336</v>
      </c>
      <c r="B1921">
        <v>285.55</v>
      </c>
      <c r="C1921">
        <f t="shared" si="58"/>
        <v>-1.4635849024231309E-2</v>
      </c>
      <c r="D1921">
        <v>1.3202878398550083E-2</v>
      </c>
      <c r="E1921">
        <v>24.91</v>
      </c>
      <c r="F1921">
        <f t="shared" si="59"/>
        <v>5.8258494368787763E-3</v>
      </c>
      <c r="G1921">
        <v>9.3410075192024297E-4</v>
      </c>
    </row>
    <row r="1922" spans="1:7" x14ac:dyDescent="0.35">
      <c r="A1922" s="2">
        <v>44062.875</v>
      </c>
      <c r="B1922">
        <v>288.08999999999997</v>
      </c>
      <c r="C1922">
        <f t="shared" si="58"/>
        <v>8.8557862071189149E-3</v>
      </c>
      <c r="D1922">
        <v>1.3416737690262748E-2</v>
      </c>
      <c r="E1922">
        <v>24.85</v>
      </c>
      <c r="F1922">
        <f t="shared" si="59"/>
        <v>-2.4115767314512437E-3</v>
      </c>
      <c r="G1922">
        <v>3.315029757012236E-4</v>
      </c>
    </row>
    <row r="1923" spans="1:7" x14ac:dyDescent="0.35">
      <c r="A1923" s="2">
        <v>44062.916666666664</v>
      </c>
      <c r="B1923">
        <v>288.22000000000003</v>
      </c>
      <c r="C1923">
        <f t="shared" si="58"/>
        <v>4.5114609222464446E-4</v>
      </c>
      <c r="D1923">
        <v>7.7701662400040646E-3</v>
      </c>
      <c r="E1923">
        <v>24.93</v>
      </c>
      <c r="F1923">
        <f t="shared" si="59"/>
        <v>3.2141449928287141E-3</v>
      </c>
      <c r="G1923">
        <v>5.4251837678635274E-4</v>
      </c>
    </row>
    <row r="1924" spans="1:7" x14ac:dyDescent="0.35">
      <c r="A1924" s="2">
        <v>44062.958333333336</v>
      </c>
      <c r="B1924">
        <v>291.7</v>
      </c>
      <c r="C1924">
        <f t="shared" ref="C1924:C1987" si="60">LN(B1924/B1923)</f>
        <v>1.2001799463460146E-2</v>
      </c>
      <c r="D1924">
        <v>7.1150007803432325E-3</v>
      </c>
      <c r="E1924">
        <v>25.069900000000001</v>
      </c>
      <c r="F1924">
        <f t="shared" ref="F1924:F1987" si="61">LN(E1924/E1923)</f>
        <v>5.5960257955077371E-3</v>
      </c>
      <c r="G1924">
        <v>1.283060429209349E-3</v>
      </c>
    </row>
    <row r="1925" spans="1:7" x14ac:dyDescent="0.35">
      <c r="A1925" s="2">
        <v>44063.333333333336</v>
      </c>
      <c r="B1925">
        <v>291.19</v>
      </c>
      <c r="C1925">
        <f t="shared" si="60"/>
        <v>-1.7499018001393837E-3</v>
      </c>
      <c r="D1925">
        <v>6.9281567247244293E-3</v>
      </c>
      <c r="E1925">
        <v>25.51</v>
      </c>
      <c r="F1925">
        <f t="shared" si="61"/>
        <v>1.7402608822745851E-2</v>
      </c>
      <c r="G1925">
        <v>1.2253915323643444E-3</v>
      </c>
    </row>
    <row r="1926" spans="1:7" x14ac:dyDescent="0.35">
      <c r="A1926" s="2">
        <v>44063.375</v>
      </c>
      <c r="B1926">
        <v>292.77</v>
      </c>
      <c r="C1926">
        <f t="shared" si="60"/>
        <v>5.4113427479431219E-3</v>
      </c>
      <c r="D1926">
        <v>7.9723453099374113E-3</v>
      </c>
      <c r="E1926">
        <v>25.41</v>
      </c>
      <c r="F1926">
        <f t="shared" si="61"/>
        <v>-3.9277348216474146E-3</v>
      </c>
      <c r="G1926">
        <v>1.0265783392073562E-3</v>
      </c>
    </row>
    <row r="1927" spans="1:7" x14ac:dyDescent="0.35">
      <c r="A1927" s="2">
        <v>44063.416666666664</v>
      </c>
      <c r="B1927">
        <v>293.81</v>
      </c>
      <c r="C1927">
        <f t="shared" si="60"/>
        <v>3.5459820987606121E-3</v>
      </c>
      <c r="D1927">
        <v>5.1598007650518387E-3</v>
      </c>
      <c r="E1927">
        <v>25.2</v>
      </c>
      <c r="F1927">
        <f t="shared" si="61"/>
        <v>-8.2988028146951786E-3</v>
      </c>
      <c r="G1927">
        <v>1.0398461044640228E-3</v>
      </c>
    </row>
    <row r="1928" spans="1:7" x14ac:dyDescent="0.35">
      <c r="A1928" s="2">
        <v>44063.458333333336</v>
      </c>
      <c r="B1928">
        <v>292.42</v>
      </c>
      <c r="C1928">
        <f t="shared" si="60"/>
        <v>-4.7421749309480704E-3</v>
      </c>
      <c r="D1928">
        <v>5.5297136195173137E-3</v>
      </c>
      <c r="E1928">
        <v>25.35</v>
      </c>
      <c r="F1928">
        <f t="shared" si="61"/>
        <v>5.9347355198145265E-3</v>
      </c>
      <c r="G1928">
        <v>8.137777091581504E-4</v>
      </c>
    </row>
    <row r="1929" spans="1:7" x14ac:dyDescent="0.35">
      <c r="A1929" s="2">
        <v>44063.5</v>
      </c>
      <c r="B1929">
        <v>293.16000000000003</v>
      </c>
      <c r="C1929">
        <f t="shared" si="60"/>
        <v>2.5274100683575114E-3</v>
      </c>
      <c r="D1929">
        <v>5.7248758741162446E-3</v>
      </c>
      <c r="E1929">
        <v>25.59</v>
      </c>
      <c r="F1929">
        <f t="shared" si="61"/>
        <v>9.4229201345051878E-3</v>
      </c>
      <c r="G1929">
        <v>2.7040407782923962E-3</v>
      </c>
    </row>
    <row r="1930" spans="1:7" x14ac:dyDescent="0.35">
      <c r="A1930" s="2">
        <v>44063.541666666664</v>
      </c>
      <c r="B1930">
        <v>292.12</v>
      </c>
      <c r="C1930">
        <f t="shared" si="60"/>
        <v>-3.5538583057404668E-3</v>
      </c>
      <c r="D1930">
        <v>5.1484908400604712E-3</v>
      </c>
      <c r="E1930">
        <v>25.355</v>
      </c>
      <c r="F1930">
        <f t="shared" si="61"/>
        <v>-9.2257009247150804E-3</v>
      </c>
      <c r="G1930">
        <v>4.0542162639795216E-3</v>
      </c>
    </row>
    <row r="1931" spans="1:7" x14ac:dyDescent="0.35">
      <c r="A1931" s="2">
        <v>44063.583333333336</v>
      </c>
      <c r="B1931">
        <v>293.08999999999997</v>
      </c>
      <c r="C1931">
        <f t="shared" si="60"/>
        <v>3.3150523344562502E-3</v>
      </c>
      <c r="D1931">
        <v>5.6539369324683326E-3</v>
      </c>
      <c r="E1931">
        <v>25.389900000000001</v>
      </c>
      <c r="F1931">
        <f t="shared" si="61"/>
        <v>1.3755079033610053E-3</v>
      </c>
      <c r="G1931">
        <v>1.8601921434222236E-3</v>
      </c>
    </row>
    <row r="1932" spans="1:7" x14ac:dyDescent="0.35">
      <c r="A1932" s="2">
        <v>44063.625</v>
      </c>
      <c r="B1932">
        <v>295.05</v>
      </c>
      <c r="C1932">
        <f t="shared" si="60"/>
        <v>6.6651044168126294E-3</v>
      </c>
      <c r="D1932">
        <v>5.2543852554803915E-3</v>
      </c>
      <c r="E1932">
        <v>24.98</v>
      </c>
      <c r="F1932">
        <f t="shared" si="61"/>
        <v>-1.6275952452911725E-2</v>
      </c>
      <c r="G1932">
        <v>2.1263131623933821E-3</v>
      </c>
    </row>
    <row r="1933" spans="1:7" x14ac:dyDescent="0.35">
      <c r="A1933" s="2">
        <v>44063.666666666664</v>
      </c>
      <c r="B1933">
        <v>294.99</v>
      </c>
      <c r="C1933">
        <f t="shared" si="60"/>
        <v>-2.0337604300319729E-4</v>
      </c>
      <c r="D1933">
        <v>6.3092787080791359E-3</v>
      </c>
      <c r="E1933">
        <v>25.11</v>
      </c>
      <c r="F1933">
        <f t="shared" si="61"/>
        <v>5.1906684720620299E-3</v>
      </c>
      <c r="G1933">
        <v>1.0746381867801082E-3</v>
      </c>
    </row>
    <row r="1934" spans="1:7" x14ac:dyDescent="0.35">
      <c r="A1934" s="2">
        <v>44063.708333333336</v>
      </c>
      <c r="B1934">
        <v>292.8</v>
      </c>
      <c r="C1934">
        <f t="shared" si="60"/>
        <v>-7.4516753730180362E-3</v>
      </c>
      <c r="D1934">
        <v>6.5227720313359577E-3</v>
      </c>
      <c r="E1934">
        <v>24.94</v>
      </c>
      <c r="F1934">
        <f t="shared" si="61"/>
        <v>-6.793232917603192E-3</v>
      </c>
      <c r="G1934">
        <v>1.3162929721054208E-3</v>
      </c>
    </row>
    <row r="1935" spans="1:7" x14ac:dyDescent="0.35">
      <c r="A1935" s="2">
        <v>44063.75</v>
      </c>
      <c r="B1935">
        <v>291.73</v>
      </c>
      <c r="C1935">
        <f t="shared" si="60"/>
        <v>-3.6610651126067588E-3</v>
      </c>
      <c r="D1935">
        <v>4.7531823346562236E-3</v>
      </c>
      <c r="E1935">
        <v>24.7499</v>
      </c>
      <c r="F1935">
        <f t="shared" si="61"/>
        <v>-7.6514916493940401E-3</v>
      </c>
      <c r="G1935">
        <v>1.6107052555653653E-3</v>
      </c>
    </row>
    <row r="1936" spans="1:7" x14ac:dyDescent="0.35">
      <c r="A1936" s="2">
        <v>44063.791666666664</v>
      </c>
      <c r="B1936">
        <v>292.87</v>
      </c>
      <c r="C1936">
        <f t="shared" si="60"/>
        <v>3.9001075779312696E-3</v>
      </c>
      <c r="D1936">
        <v>4.4685038042276918E-3</v>
      </c>
      <c r="E1936">
        <v>24.5001</v>
      </c>
      <c r="F1936">
        <f t="shared" si="61"/>
        <v>-1.0144249427491918E-2</v>
      </c>
      <c r="G1936">
        <v>1.6509813840912123E-3</v>
      </c>
    </row>
    <row r="1937" spans="1:7" x14ac:dyDescent="0.35">
      <c r="A1937" s="2">
        <v>44063.833333333336</v>
      </c>
      <c r="B1937">
        <v>292.63</v>
      </c>
      <c r="C1937">
        <f t="shared" si="60"/>
        <v>-8.1981217230350074E-4</v>
      </c>
      <c r="D1937">
        <v>3.9174560606330842E-3</v>
      </c>
      <c r="E1937">
        <v>24.5</v>
      </c>
      <c r="F1937">
        <f t="shared" si="61"/>
        <v>-4.0816243232292828E-6</v>
      </c>
      <c r="G1937">
        <v>6.9876383350585248E-4</v>
      </c>
    </row>
    <row r="1938" spans="1:7" x14ac:dyDescent="0.35">
      <c r="A1938" s="2">
        <v>44063.875</v>
      </c>
      <c r="B1938">
        <v>292.92</v>
      </c>
      <c r="C1938">
        <f t="shared" si="60"/>
        <v>9.905218126915684E-4</v>
      </c>
      <c r="D1938">
        <v>4.3513788191771006E-3</v>
      </c>
      <c r="E1938">
        <v>24.55</v>
      </c>
      <c r="F1938">
        <f t="shared" si="61"/>
        <v>2.0387366898483089E-3</v>
      </c>
      <c r="G1938">
        <v>4.0131712713627194E-4</v>
      </c>
    </row>
    <row r="1939" spans="1:7" x14ac:dyDescent="0.35">
      <c r="A1939" s="2">
        <v>44063.916666666664</v>
      </c>
      <c r="B1939">
        <v>292.01</v>
      </c>
      <c r="C1939">
        <f t="shared" si="60"/>
        <v>-3.1114859356454042E-3</v>
      </c>
      <c r="D1939">
        <v>5.3552693064867728E-3</v>
      </c>
      <c r="E1939">
        <v>24.5</v>
      </c>
      <c r="F1939">
        <f t="shared" si="61"/>
        <v>-2.0387366898483171E-3</v>
      </c>
      <c r="G1939">
        <v>5.9410907516040069E-4</v>
      </c>
    </row>
    <row r="1940" spans="1:7" x14ac:dyDescent="0.35">
      <c r="A1940" s="2">
        <v>44063.958333333336</v>
      </c>
      <c r="B1940">
        <v>291.8</v>
      </c>
      <c r="C1940">
        <f t="shared" si="60"/>
        <v>-7.1941216853833444E-4</v>
      </c>
      <c r="D1940">
        <v>4.178386325805898E-3</v>
      </c>
      <c r="E1940">
        <v>24.44</v>
      </c>
      <c r="F1940">
        <f t="shared" si="61"/>
        <v>-2.4519832472866452E-3</v>
      </c>
      <c r="G1940">
        <v>4.4535930810418972E-4</v>
      </c>
    </row>
    <row r="1941" spans="1:7" x14ac:dyDescent="0.35">
      <c r="A1941" s="2">
        <v>44064.333333333336</v>
      </c>
      <c r="B1941">
        <v>297.99</v>
      </c>
      <c r="C1941">
        <f t="shared" si="60"/>
        <v>2.099129280668896E-2</v>
      </c>
      <c r="D1941">
        <v>7.9216854532960946E-3</v>
      </c>
      <c r="E1941">
        <v>24.81</v>
      </c>
      <c r="F1941">
        <f t="shared" si="61"/>
        <v>1.5025663400315021E-2</v>
      </c>
      <c r="G1941">
        <v>8.6247382869307704E-4</v>
      </c>
    </row>
    <row r="1942" spans="1:7" x14ac:dyDescent="0.35">
      <c r="A1942" s="2">
        <v>44064.375</v>
      </c>
      <c r="B1942">
        <v>305.27999999999997</v>
      </c>
      <c r="C1942">
        <f t="shared" si="60"/>
        <v>2.4169459364547348E-2</v>
      </c>
      <c r="D1942">
        <v>9.4956836257830135E-3</v>
      </c>
      <c r="E1942">
        <v>24.49</v>
      </c>
      <c r="F1942">
        <f t="shared" si="61"/>
        <v>-1.2981926739633276E-2</v>
      </c>
      <c r="G1942">
        <v>6.2401492284547017E-4</v>
      </c>
    </row>
    <row r="1943" spans="1:7" x14ac:dyDescent="0.35">
      <c r="A1943" s="2">
        <v>44064.416666666664</v>
      </c>
      <c r="B1943">
        <v>298.42</v>
      </c>
      <c r="C1943">
        <f t="shared" si="60"/>
        <v>-2.2727498047646014E-2</v>
      </c>
      <c r="D1943">
        <v>9.2960661019748213E-3</v>
      </c>
      <c r="E1943">
        <v>24.95</v>
      </c>
      <c r="F1943">
        <f t="shared" si="61"/>
        <v>1.8608951233451392E-2</v>
      </c>
      <c r="G1943">
        <v>1.6516305304412921E-3</v>
      </c>
    </row>
    <row r="1944" spans="1:7" x14ac:dyDescent="0.35">
      <c r="A1944" s="2">
        <v>44064.458333333336</v>
      </c>
      <c r="B1944">
        <v>295.14999999999998</v>
      </c>
      <c r="C1944">
        <f t="shared" si="60"/>
        <v>-1.1018188525577269E-2</v>
      </c>
      <c r="D1944">
        <v>1.7170377914717195E-2</v>
      </c>
      <c r="E1944">
        <v>25.12</v>
      </c>
      <c r="F1944">
        <f t="shared" si="61"/>
        <v>6.7905194024704164E-3</v>
      </c>
      <c r="G1944">
        <v>1.6243680126993994E-3</v>
      </c>
    </row>
    <row r="1945" spans="1:7" x14ac:dyDescent="0.35">
      <c r="A1945" s="2">
        <v>44064.5</v>
      </c>
      <c r="B1945">
        <v>292.69</v>
      </c>
      <c r="C1945">
        <f t="shared" si="60"/>
        <v>-8.3696732462113042E-3</v>
      </c>
      <c r="D1945">
        <v>9.0170451210707745E-3</v>
      </c>
      <c r="E1945">
        <v>25.14</v>
      </c>
      <c r="F1945">
        <f t="shared" si="61"/>
        <v>7.9586156210335337E-4</v>
      </c>
      <c r="G1945">
        <v>3.6193721488912262E-3</v>
      </c>
    </row>
    <row r="1946" spans="1:7" x14ac:dyDescent="0.35">
      <c r="A1946" s="2">
        <v>44064.541666666664</v>
      </c>
      <c r="B1946">
        <v>293.45</v>
      </c>
      <c r="C1946">
        <f t="shared" si="60"/>
        <v>2.5932385638563716E-3</v>
      </c>
      <c r="D1946">
        <v>1.4177215799814583E-2</v>
      </c>
      <c r="E1946">
        <v>24.774999999999999</v>
      </c>
      <c r="F1946">
        <f t="shared" si="61"/>
        <v>-1.4625122946049786E-2</v>
      </c>
      <c r="G1946">
        <v>1.9923303602548425E-3</v>
      </c>
    </row>
    <row r="1947" spans="1:7" x14ac:dyDescent="0.35">
      <c r="A1947" s="2">
        <v>44064.583333333336</v>
      </c>
      <c r="B1947">
        <v>291.94</v>
      </c>
      <c r="C1947">
        <f t="shared" si="60"/>
        <v>-5.1589653019115259E-3</v>
      </c>
      <c r="D1947">
        <v>7.9989543334012085E-3</v>
      </c>
      <c r="E1947">
        <v>24.695</v>
      </c>
      <c r="F1947">
        <f t="shared" si="61"/>
        <v>-3.2342862234634889E-3</v>
      </c>
      <c r="G1947">
        <v>3.275515254581576E-3</v>
      </c>
    </row>
    <row r="1948" spans="1:7" x14ac:dyDescent="0.35">
      <c r="A1948" s="2">
        <v>44064.625</v>
      </c>
      <c r="B1948">
        <v>292.45</v>
      </c>
      <c r="C1948">
        <f t="shared" si="60"/>
        <v>1.7454101866027838E-3</v>
      </c>
      <c r="D1948">
        <v>9.4038525963104531E-3</v>
      </c>
      <c r="E1948">
        <v>24.9834</v>
      </c>
      <c r="F1948">
        <f t="shared" si="61"/>
        <v>1.1610810329979057E-2</v>
      </c>
      <c r="G1948">
        <v>2.2740771499649109E-3</v>
      </c>
    </row>
    <row r="1949" spans="1:7" x14ac:dyDescent="0.35">
      <c r="A1949" s="2">
        <v>44064.666666666664</v>
      </c>
      <c r="B1949">
        <v>291.74</v>
      </c>
      <c r="C1949">
        <f t="shared" si="60"/>
        <v>-2.4307172309675994E-3</v>
      </c>
      <c r="D1949">
        <v>7.4771709224539518E-3</v>
      </c>
      <c r="E1949">
        <v>24.905000000000001</v>
      </c>
      <c r="F1949">
        <f t="shared" si="61"/>
        <v>-3.1430177973204064E-3</v>
      </c>
      <c r="G1949">
        <v>2.045010277414337E-3</v>
      </c>
    </row>
    <row r="1950" spans="1:7" x14ac:dyDescent="0.35">
      <c r="A1950" s="2">
        <v>44064.708333333336</v>
      </c>
      <c r="B1950">
        <v>286.62</v>
      </c>
      <c r="C1950">
        <f t="shared" si="60"/>
        <v>-1.7705698028141717E-2</v>
      </c>
      <c r="D1950">
        <v>9.0831145090178814E-3</v>
      </c>
      <c r="E1950">
        <v>24.771799999999999</v>
      </c>
      <c r="F1950">
        <f t="shared" si="61"/>
        <v>-5.362677113543715E-3</v>
      </c>
      <c r="G1950">
        <v>1.0212856581321551E-3</v>
      </c>
    </row>
    <row r="1951" spans="1:7" x14ac:dyDescent="0.35">
      <c r="A1951" s="2">
        <v>44064.75</v>
      </c>
      <c r="B1951">
        <v>288.62</v>
      </c>
      <c r="C1951">
        <f t="shared" si="60"/>
        <v>6.9536473780062212E-3</v>
      </c>
      <c r="D1951">
        <v>1.4598268095787851E-2</v>
      </c>
      <c r="E1951">
        <v>24.572900000000001</v>
      </c>
      <c r="F1951">
        <f t="shared" si="61"/>
        <v>-8.0616997255914431E-3</v>
      </c>
      <c r="G1951">
        <v>1.44162244312758E-3</v>
      </c>
    </row>
    <row r="1952" spans="1:7" x14ac:dyDescent="0.35">
      <c r="A1952" s="2">
        <v>44064.791666666664</v>
      </c>
      <c r="B1952">
        <v>288.05</v>
      </c>
      <c r="C1952">
        <f t="shared" si="60"/>
        <v>-1.9768678295395367E-3</v>
      </c>
      <c r="D1952">
        <v>1.22807493647713E-2</v>
      </c>
      <c r="E1952">
        <v>24.61</v>
      </c>
      <c r="F1952">
        <f t="shared" si="61"/>
        <v>1.5086547168529098E-3</v>
      </c>
      <c r="G1952">
        <v>1.5656391114502318E-3</v>
      </c>
    </row>
    <row r="1953" spans="1:7" x14ac:dyDescent="0.35">
      <c r="A1953" s="2">
        <v>44064.833333333336</v>
      </c>
      <c r="B1953">
        <v>287.82</v>
      </c>
      <c r="C1953">
        <f t="shared" si="60"/>
        <v>-7.9879143636468026E-4</v>
      </c>
      <c r="D1953">
        <v>6.7948873831155266E-3</v>
      </c>
      <c r="E1953">
        <v>24.67</v>
      </c>
      <c r="F1953">
        <f t="shared" si="61"/>
        <v>2.4350661383009983E-3</v>
      </c>
      <c r="G1953">
        <v>6.4946475997522293E-4</v>
      </c>
    </row>
    <row r="1954" spans="1:7" x14ac:dyDescent="0.35">
      <c r="A1954" s="2">
        <v>44064.875</v>
      </c>
      <c r="B1954">
        <v>287</v>
      </c>
      <c r="C1954">
        <f t="shared" si="60"/>
        <v>-2.8530689824063991E-3</v>
      </c>
      <c r="D1954">
        <v>7.0494150832031135E-3</v>
      </c>
      <c r="E1954">
        <v>24.61</v>
      </c>
      <c r="F1954">
        <f t="shared" si="61"/>
        <v>-2.4350661383008764E-3</v>
      </c>
      <c r="G1954">
        <v>6.6404873263989925E-4</v>
      </c>
    </row>
    <row r="1955" spans="1:7" x14ac:dyDescent="0.35">
      <c r="A1955" s="2">
        <v>44067.333333333336</v>
      </c>
      <c r="B1955">
        <v>290.86</v>
      </c>
      <c r="C1955">
        <f t="shared" si="60"/>
        <v>1.3359835989943109E-2</v>
      </c>
      <c r="D1955">
        <v>6.7238612502712753E-3</v>
      </c>
      <c r="E1955">
        <v>24.02</v>
      </c>
      <c r="F1955">
        <f t="shared" si="61"/>
        <v>-2.4266047751127003E-2</v>
      </c>
      <c r="G1955">
        <v>1.1121807650691054E-3</v>
      </c>
    </row>
    <row r="1956" spans="1:7" x14ac:dyDescent="0.35">
      <c r="A1956" s="2">
        <v>44067.375</v>
      </c>
      <c r="B1956">
        <v>291.52</v>
      </c>
      <c r="C1956">
        <f t="shared" si="60"/>
        <v>2.2665623220292559E-3</v>
      </c>
      <c r="D1956">
        <v>5.5715649782375259E-3</v>
      </c>
      <c r="E1956">
        <v>24.03</v>
      </c>
      <c r="F1956">
        <f t="shared" si="61"/>
        <v>4.1623309654007298E-4</v>
      </c>
      <c r="G1956">
        <v>4.2410872862680665E-4</v>
      </c>
    </row>
    <row r="1957" spans="1:7" x14ac:dyDescent="0.35">
      <c r="A1957" s="2">
        <v>44067.416666666664</v>
      </c>
      <c r="B1957">
        <v>290.94</v>
      </c>
      <c r="C1957">
        <f t="shared" si="60"/>
        <v>-1.9915537262775698E-3</v>
      </c>
      <c r="D1957">
        <v>4.5179648358633553E-3</v>
      </c>
      <c r="E1957">
        <v>24</v>
      </c>
      <c r="F1957">
        <f t="shared" si="61"/>
        <v>-1.2492194004319278E-3</v>
      </c>
      <c r="G1957">
        <v>5.5595332524640509E-4</v>
      </c>
    </row>
    <row r="1958" spans="1:7" x14ac:dyDescent="0.35">
      <c r="A1958" s="2">
        <v>44067.458333333336</v>
      </c>
      <c r="B1958">
        <v>291.36</v>
      </c>
      <c r="C1958">
        <f t="shared" si="60"/>
        <v>1.4425556339819822E-3</v>
      </c>
      <c r="D1958">
        <v>4.1188492707203888E-3</v>
      </c>
      <c r="E1958">
        <v>23.9</v>
      </c>
      <c r="F1958">
        <f t="shared" si="61"/>
        <v>-4.1753714104807334E-3</v>
      </c>
      <c r="G1958">
        <v>7.8948411614628131E-4</v>
      </c>
    </row>
    <row r="1959" spans="1:7" x14ac:dyDescent="0.35">
      <c r="A1959" s="2">
        <v>44067.5</v>
      </c>
      <c r="B1959">
        <v>291.64</v>
      </c>
      <c r="C1959">
        <f t="shared" si="60"/>
        <v>9.6054895893173467E-4</v>
      </c>
      <c r="D1959">
        <v>6.1468945234047284E-3</v>
      </c>
      <c r="E1959">
        <v>23.88</v>
      </c>
      <c r="F1959">
        <f t="shared" si="61"/>
        <v>-8.3717041306365862E-4</v>
      </c>
      <c r="G1959">
        <v>2.8253065033900207E-3</v>
      </c>
    </row>
    <row r="1960" spans="1:7" x14ac:dyDescent="0.35">
      <c r="A1960" s="2">
        <v>44067.541666666664</v>
      </c>
      <c r="B1960">
        <v>289.06</v>
      </c>
      <c r="C1960">
        <f t="shared" si="60"/>
        <v>-8.8858859175335904E-3</v>
      </c>
      <c r="D1960">
        <v>5.1132486919832215E-3</v>
      </c>
      <c r="E1960">
        <v>24.317699999999999</v>
      </c>
      <c r="F1960">
        <f t="shared" si="61"/>
        <v>1.8163191732895441E-2</v>
      </c>
      <c r="G1960">
        <v>3.9044791397088953E-3</v>
      </c>
    </row>
    <row r="1961" spans="1:7" x14ac:dyDescent="0.35">
      <c r="A1961" s="2">
        <v>44067.583333333336</v>
      </c>
      <c r="B1961">
        <v>289.18</v>
      </c>
      <c r="C1961">
        <f t="shared" si="60"/>
        <v>4.1505257928445391E-4</v>
      </c>
      <c r="D1961">
        <v>5.0404399916591427E-3</v>
      </c>
      <c r="E1961">
        <v>24.700099999999999</v>
      </c>
      <c r="F1961">
        <f t="shared" si="61"/>
        <v>1.5602811951435173E-2</v>
      </c>
      <c r="G1961">
        <v>4.8848001738589436E-3</v>
      </c>
    </row>
    <row r="1962" spans="1:7" x14ac:dyDescent="0.35">
      <c r="A1962" s="2">
        <v>44067.625</v>
      </c>
      <c r="B1962">
        <v>288.14999999999998</v>
      </c>
      <c r="C1962">
        <f t="shared" si="60"/>
        <v>-3.5681537173050276E-3</v>
      </c>
      <c r="D1962">
        <v>6.7244985620151763E-3</v>
      </c>
      <c r="E1962">
        <v>24.48</v>
      </c>
      <c r="F1962">
        <f t="shared" si="61"/>
        <v>-8.9508345646066301E-3</v>
      </c>
      <c r="G1962">
        <v>3.0058381464366946E-3</v>
      </c>
    </row>
    <row r="1963" spans="1:7" x14ac:dyDescent="0.35">
      <c r="A1963" s="2">
        <v>44067.666666666664</v>
      </c>
      <c r="B1963">
        <v>289.11</v>
      </c>
      <c r="C1963">
        <f t="shared" si="60"/>
        <v>3.3260606486306197E-3</v>
      </c>
      <c r="D1963">
        <v>6.0314581467226808E-3</v>
      </c>
      <c r="E1963">
        <v>24.245000000000001</v>
      </c>
      <c r="F1963">
        <f t="shared" si="61"/>
        <v>-9.6460470868096979E-3</v>
      </c>
      <c r="G1963">
        <v>1.6007578706041957E-3</v>
      </c>
    </row>
    <row r="1964" spans="1:7" x14ac:dyDescent="0.35">
      <c r="A1964" s="2">
        <v>44067.708333333336</v>
      </c>
      <c r="B1964">
        <v>292.31</v>
      </c>
      <c r="C1964">
        <f t="shared" si="60"/>
        <v>1.1007644427313459E-2</v>
      </c>
      <c r="D1964">
        <v>1.1809299236021462E-2</v>
      </c>
      <c r="E1964">
        <v>24.305</v>
      </c>
      <c r="F1964">
        <f t="shared" si="61"/>
        <v>2.4716799401030792E-3</v>
      </c>
      <c r="G1964">
        <v>1.9078803585719129E-3</v>
      </c>
    </row>
    <row r="1965" spans="1:7" x14ac:dyDescent="0.35">
      <c r="A1965" s="2">
        <v>44067.75</v>
      </c>
      <c r="B1965">
        <v>292.62</v>
      </c>
      <c r="C1965">
        <f t="shared" si="60"/>
        <v>1.0599559913970391E-3</v>
      </c>
      <c r="D1965">
        <v>6.3407383307203594E-3</v>
      </c>
      <c r="E1965">
        <v>24.63</v>
      </c>
      <c r="F1965">
        <f t="shared" si="61"/>
        <v>1.3283121635027791E-2</v>
      </c>
      <c r="G1965">
        <v>2.1496346928799068E-3</v>
      </c>
    </row>
    <row r="1966" spans="1:7" x14ac:dyDescent="0.35">
      <c r="A1966" s="2">
        <v>44067.791666666664</v>
      </c>
      <c r="B1966">
        <v>289.87</v>
      </c>
      <c r="C1966">
        <f t="shared" si="60"/>
        <v>-9.4422923372270741E-3</v>
      </c>
      <c r="D1966">
        <v>7.0790560840034338E-3</v>
      </c>
      <c r="E1966">
        <v>24.527699999999999</v>
      </c>
      <c r="F1966">
        <f t="shared" si="61"/>
        <v>-4.1621209975516611E-3</v>
      </c>
      <c r="G1966">
        <v>2.8863722098807238E-3</v>
      </c>
    </row>
    <row r="1967" spans="1:7" x14ac:dyDescent="0.35">
      <c r="A1967" s="2">
        <v>44067.833333333336</v>
      </c>
      <c r="B1967">
        <v>289.22000000000003</v>
      </c>
      <c r="C1967">
        <f t="shared" si="60"/>
        <v>-2.2449024261429968E-3</v>
      </c>
      <c r="D1967">
        <v>6.0068278141316486E-3</v>
      </c>
      <c r="E1967">
        <v>24.65</v>
      </c>
      <c r="F1967">
        <f t="shared" si="61"/>
        <v>4.9738093538043383E-3</v>
      </c>
      <c r="G1967">
        <v>8.657925401486438E-4</v>
      </c>
    </row>
    <row r="1968" spans="1:7" x14ac:dyDescent="0.35">
      <c r="A1968" s="2">
        <v>44067.875</v>
      </c>
      <c r="B1968">
        <v>288.97000000000003</v>
      </c>
      <c r="C1968">
        <f t="shared" si="60"/>
        <v>-8.6476769082706071E-4</v>
      </c>
      <c r="D1968">
        <v>4.8845969736453689E-3</v>
      </c>
      <c r="E1968">
        <v>24.6</v>
      </c>
      <c r="F1968">
        <f t="shared" si="61"/>
        <v>-2.0304575503818402E-3</v>
      </c>
      <c r="G1968">
        <v>1.3200950587928729E-4</v>
      </c>
    </row>
    <row r="1969" spans="1:7" x14ac:dyDescent="0.35">
      <c r="A1969" s="2">
        <v>44067.916666666664</v>
      </c>
      <c r="B1969">
        <v>290.85000000000002</v>
      </c>
      <c r="C1969">
        <f t="shared" si="60"/>
        <v>6.4847938609514742E-3</v>
      </c>
      <c r="D1969">
        <v>4.850867648655873E-3</v>
      </c>
      <c r="E1969">
        <v>24.6</v>
      </c>
      <c r="F1969">
        <f t="shared" si="61"/>
        <v>0</v>
      </c>
      <c r="G1969">
        <v>2.4928102599004406E-4</v>
      </c>
    </row>
    <row r="1970" spans="1:7" x14ac:dyDescent="0.35">
      <c r="A1970" s="2">
        <v>44067.958333333336</v>
      </c>
      <c r="B1970">
        <v>291.23</v>
      </c>
      <c r="C1970">
        <f t="shared" si="60"/>
        <v>1.3056626373828147E-3</v>
      </c>
      <c r="D1970">
        <v>3.7179003259468048E-3</v>
      </c>
      <c r="E1970">
        <v>24.55</v>
      </c>
      <c r="F1970">
        <f t="shared" si="61"/>
        <v>-2.0345886977875742E-3</v>
      </c>
      <c r="G1970">
        <v>6.3033462664152618E-4</v>
      </c>
    </row>
    <row r="1971" spans="1:7" x14ac:dyDescent="0.35">
      <c r="A1971" s="2">
        <v>44068.333333333336</v>
      </c>
      <c r="B1971">
        <v>284.51</v>
      </c>
      <c r="C1971">
        <f t="shared" si="60"/>
        <v>-2.3344930660607197E-2</v>
      </c>
      <c r="D1971">
        <v>5.8113683050509297E-3</v>
      </c>
      <c r="E1971">
        <v>24.42</v>
      </c>
      <c r="F1971">
        <f t="shared" si="61"/>
        <v>-5.3093855579709366E-3</v>
      </c>
      <c r="G1971">
        <v>8.922164178846488E-4</v>
      </c>
    </row>
    <row r="1972" spans="1:7" x14ac:dyDescent="0.35">
      <c r="A1972" s="2">
        <v>44068.375</v>
      </c>
      <c r="B1972">
        <v>285.93</v>
      </c>
      <c r="C1972">
        <f t="shared" si="60"/>
        <v>4.9786232840981007E-3</v>
      </c>
      <c r="D1972">
        <v>7.61919890268839E-3</v>
      </c>
      <c r="E1972">
        <v>24.43</v>
      </c>
      <c r="F1972">
        <f t="shared" si="61"/>
        <v>4.0941658709045471E-4</v>
      </c>
      <c r="G1972">
        <v>3.9519305549403017E-4</v>
      </c>
    </row>
    <row r="1973" spans="1:7" x14ac:dyDescent="0.35">
      <c r="A1973" s="2">
        <v>44068.416666666664</v>
      </c>
      <c r="B1973">
        <v>287.52</v>
      </c>
      <c r="C1973">
        <f t="shared" si="60"/>
        <v>5.5453974176046996E-3</v>
      </c>
      <c r="D1973">
        <v>5.5749043023042653E-3</v>
      </c>
      <c r="E1973">
        <v>24.39</v>
      </c>
      <c r="F1973">
        <f t="shared" si="61"/>
        <v>-1.6386730418201821E-3</v>
      </c>
      <c r="G1973">
        <v>5.4180854738435102E-4</v>
      </c>
    </row>
    <row r="1974" spans="1:7" x14ac:dyDescent="0.35">
      <c r="A1974" s="2">
        <v>44068.458333333336</v>
      </c>
      <c r="B1974">
        <v>288.72000000000003</v>
      </c>
      <c r="C1974">
        <f t="shared" si="60"/>
        <v>4.1649372992844233E-3</v>
      </c>
      <c r="D1974">
        <v>6.8657827639735727E-3</v>
      </c>
      <c r="E1974">
        <v>24.42</v>
      </c>
      <c r="F1974">
        <f t="shared" si="61"/>
        <v>1.2292564547296896E-3</v>
      </c>
      <c r="G1974">
        <v>1.4665412581636723E-3</v>
      </c>
    </row>
    <row r="1975" spans="1:7" x14ac:dyDescent="0.35">
      <c r="A1975" s="2">
        <v>44068.5</v>
      </c>
      <c r="B1975">
        <v>285.7</v>
      </c>
      <c r="C1975">
        <f t="shared" si="60"/>
        <v>-1.0515051097805865E-2</v>
      </c>
      <c r="D1975">
        <v>7.0256257525009892E-3</v>
      </c>
      <c r="E1975">
        <v>24.43</v>
      </c>
      <c r="F1975">
        <f t="shared" si="61"/>
        <v>4.0941658709045471E-4</v>
      </c>
      <c r="G1975">
        <v>2.9149857421215401E-3</v>
      </c>
    </row>
    <row r="1976" spans="1:7" x14ac:dyDescent="0.35">
      <c r="A1976" s="2">
        <v>44068.541666666664</v>
      </c>
      <c r="B1976">
        <v>282.55</v>
      </c>
      <c r="C1976">
        <f t="shared" si="60"/>
        <v>-1.1086783160874948E-2</v>
      </c>
      <c r="D1976">
        <v>1.2234493475885415E-2</v>
      </c>
      <c r="E1976">
        <v>24.815000000000001</v>
      </c>
      <c r="F1976">
        <f t="shared" si="61"/>
        <v>1.5636423769755103E-2</v>
      </c>
      <c r="G1976">
        <v>2.0588173093723538E-3</v>
      </c>
    </row>
    <row r="1977" spans="1:7" x14ac:dyDescent="0.35">
      <c r="A1977" s="2">
        <v>44068.583333333336</v>
      </c>
      <c r="B1977">
        <v>280.68</v>
      </c>
      <c r="C1977">
        <f t="shared" si="60"/>
        <v>-6.6402956917643958E-3</v>
      </c>
      <c r="D1977">
        <v>1.0788636601095823E-2</v>
      </c>
      <c r="E1977">
        <v>25.074999999999999</v>
      </c>
      <c r="F1977">
        <f t="shared" si="61"/>
        <v>1.0423024808594991E-2</v>
      </c>
      <c r="G1977">
        <v>2.1883486998074213E-3</v>
      </c>
    </row>
    <row r="1978" spans="1:7" x14ac:dyDescent="0.35">
      <c r="A1978" s="2">
        <v>44068.625</v>
      </c>
      <c r="B1978">
        <v>279.27</v>
      </c>
      <c r="C1978">
        <f t="shared" si="60"/>
        <v>-5.0361745875798043E-3</v>
      </c>
      <c r="D1978">
        <v>1.2604678667611214E-2</v>
      </c>
      <c r="E1978">
        <v>24.83</v>
      </c>
      <c r="F1978">
        <f t="shared" si="61"/>
        <v>-9.8187343279240759E-3</v>
      </c>
      <c r="G1978">
        <v>2.0483249110309406E-3</v>
      </c>
    </row>
    <row r="1979" spans="1:7" x14ac:dyDescent="0.35">
      <c r="A1979" s="2">
        <v>44068.666666666664</v>
      </c>
      <c r="B1979">
        <v>278.35000000000002</v>
      </c>
      <c r="C1979">
        <f t="shared" si="60"/>
        <v>-3.299741166991256E-3</v>
      </c>
      <c r="D1979">
        <v>7.5551532048613607E-3</v>
      </c>
      <c r="E1979">
        <v>24.68</v>
      </c>
      <c r="F1979">
        <f t="shared" si="61"/>
        <v>-6.0594004828881092E-3</v>
      </c>
      <c r="G1979">
        <v>1.6700924332013222E-3</v>
      </c>
    </row>
    <row r="1980" spans="1:7" x14ac:dyDescent="0.35">
      <c r="A1980" s="2">
        <v>44068.708333333336</v>
      </c>
      <c r="B1980">
        <v>272.63</v>
      </c>
      <c r="C1980">
        <f t="shared" si="60"/>
        <v>-2.0763750064990941E-2</v>
      </c>
      <c r="D1980">
        <v>1.2212721547157674E-2</v>
      </c>
      <c r="E1980">
        <v>24.55</v>
      </c>
      <c r="F1980">
        <f t="shared" si="61"/>
        <v>-5.2813447966574834E-3</v>
      </c>
      <c r="G1980">
        <v>1.0970261595351632E-3</v>
      </c>
    </row>
    <row r="1981" spans="1:7" x14ac:dyDescent="0.35">
      <c r="A1981" s="2">
        <v>44068.75</v>
      </c>
      <c r="B1981">
        <v>272.26</v>
      </c>
      <c r="C1981">
        <f t="shared" si="60"/>
        <v>-1.3580724801988968E-3</v>
      </c>
      <c r="D1981">
        <v>1.4327074638886078E-2</v>
      </c>
      <c r="E1981">
        <v>24.38</v>
      </c>
      <c r="F1981">
        <f t="shared" si="61"/>
        <v>-6.9487301874042295E-3</v>
      </c>
      <c r="G1981">
        <v>1.5341663557675445E-3</v>
      </c>
    </row>
    <row r="1982" spans="1:7" x14ac:dyDescent="0.35">
      <c r="A1982" s="2">
        <v>44068.791666666664</v>
      </c>
      <c r="B1982">
        <v>273.77999999999997</v>
      </c>
      <c r="C1982">
        <f t="shared" si="60"/>
        <v>5.5673720830390003E-3</v>
      </c>
      <c r="D1982">
        <v>1.2042482211596648E-2</v>
      </c>
      <c r="E1982">
        <v>24.37</v>
      </c>
      <c r="F1982">
        <f t="shared" si="61"/>
        <v>-4.1025641601051278E-4</v>
      </c>
      <c r="G1982">
        <v>1.2825583596819939E-3</v>
      </c>
    </row>
    <row r="1983" spans="1:7" x14ac:dyDescent="0.35">
      <c r="A1983" s="2">
        <v>44068.833333333336</v>
      </c>
      <c r="B1983">
        <v>273.83</v>
      </c>
      <c r="C1983">
        <f t="shared" si="60"/>
        <v>1.8261171322274657E-4</v>
      </c>
      <c r="D1983">
        <v>9.8631222583131332E-3</v>
      </c>
      <c r="E1983">
        <v>24.2</v>
      </c>
      <c r="F1983">
        <f t="shared" si="61"/>
        <v>-7.0002344744742326E-3</v>
      </c>
      <c r="G1983">
        <v>2.9325000970919376E-3</v>
      </c>
    </row>
    <row r="1984" spans="1:7" x14ac:dyDescent="0.35">
      <c r="A1984" s="2">
        <v>44068.875</v>
      </c>
      <c r="B1984">
        <v>272.8</v>
      </c>
      <c r="C1984">
        <f t="shared" si="60"/>
        <v>-3.7685499112817566E-3</v>
      </c>
      <c r="D1984">
        <v>8.6920388681977281E-3</v>
      </c>
      <c r="E1984">
        <v>24.25</v>
      </c>
      <c r="F1984">
        <f t="shared" si="61"/>
        <v>2.0639842208514275E-3</v>
      </c>
      <c r="G1984">
        <v>2.3263026309235847E-4</v>
      </c>
    </row>
    <row r="1985" spans="1:7" x14ac:dyDescent="0.35">
      <c r="A1985" s="2">
        <v>44068.916666666664</v>
      </c>
      <c r="B1985">
        <v>274.62</v>
      </c>
      <c r="C1985">
        <f t="shared" si="60"/>
        <v>6.6493979242986129E-3</v>
      </c>
      <c r="D1985">
        <v>6.6451026478789458E-3</v>
      </c>
      <c r="E1985">
        <v>24.3</v>
      </c>
      <c r="F1985">
        <f t="shared" si="61"/>
        <v>2.0597329630105622E-3</v>
      </c>
      <c r="G1985">
        <v>4.6539060077510874E-4</v>
      </c>
    </row>
    <row r="1986" spans="1:7" x14ac:dyDescent="0.35">
      <c r="A1986" s="2">
        <v>44068.958333333336</v>
      </c>
      <c r="B1986">
        <v>276</v>
      </c>
      <c r="C1986">
        <f t="shared" si="60"/>
        <v>5.0125418235441935E-3</v>
      </c>
      <c r="D1986">
        <v>8.5725084512795098E-3</v>
      </c>
      <c r="E1986">
        <v>24.29</v>
      </c>
      <c r="F1986">
        <f t="shared" si="61"/>
        <v>-4.1160733242167496E-4</v>
      </c>
      <c r="G1986">
        <v>7.6999866871591829E-4</v>
      </c>
    </row>
    <row r="1987" spans="1:7" x14ac:dyDescent="0.35">
      <c r="A1987" s="2">
        <v>44069.333333333336</v>
      </c>
      <c r="B1987">
        <v>274.35000000000002</v>
      </c>
      <c r="C1987">
        <f t="shared" si="60"/>
        <v>-5.9962022121654883E-3</v>
      </c>
      <c r="D1987">
        <v>6.9111732619706549E-3</v>
      </c>
      <c r="E1987">
        <v>24.28</v>
      </c>
      <c r="F1987">
        <f t="shared" si="61"/>
        <v>-4.1177682278348092E-4</v>
      </c>
      <c r="G1987">
        <v>1.0746018879299367E-3</v>
      </c>
    </row>
    <row r="1988" spans="1:7" x14ac:dyDescent="0.35">
      <c r="A1988" s="2">
        <v>44069.375</v>
      </c>
      <c r="B1988">
        <v>273.94</v>
      </c>
      <c r="C1988">
        <f t="shared" ref="C1988:C2051" si="62">LN(B1988/B1987)</f>
        <v>-1.4955591983093152E-3</v>
      </c>
      <c r="D1988">
        <v>7.6298018147702134E-3</v>
      </c>
      <c r="E1988">
        <v>24.4</v>
      </c>
      <c r="F1988">
        <f t="shared" ref="F1988:F2051" si="63">LN(E1988/E1987)</f>
        <v>4.9301661078585864E-3</v>
      </c>
      <c r="G1988">
        <v>5.9483741161848178E-4</v>
      </c>
    </row>
    <row r="1989" spans="1:7" x14ac:dyDescent="0.35">
      <c r="A1989" s="2">
        <v>44069.416666666664</v>
      </c>
      <c r="B1989">
        <v>275.20999999999998</v>
      </c>
      <c r="C1989">
        <f t="shared" si="62"/>
        <v>4.6253383016353821E-3</v>
      </c>
      <c r="D1989">
        <v>6.0491896463538706E-3</v>
      </c>
      <c r="E1989">
        <v>24.31</v>
      </c>
      <c r="F1989">
        <f t="shared" si="63"/>
        <v>-3.6953439711241453E-3</v>
      </c>
      <c r="G1989">
        <v>6.9623733669128569E-4</v>
      </c>
    </row>
    <row r="1990" spans="1:7" x14ac:dyDescent="0.35">
      <c r="A1990" s="2">
        <v>44069.458333333336</v>
      </c>
      <c r="B1990">
        <v>275.05</v>
      </c>
      <c r="C1990">
        <f t="shared" si="62"/>
        <v>-5.8154328684333707E-4</v>
      </c>
      <c r="D1990">
        <v>8.6139376206696167E-3</v>
      </c>
      <c r="E1990">
        <v>24.3</v>
      </c>
      <c r="F1990">
        <f t="shared" si="63"/>
        <v>-4.1143798152912703E-4</v>
      </c>
      <c r="G1990">
        <v>6.521430340735568E-4</v>
      </c>
    </row>
    <row r="1991" spans="1:7" x14ac:dyDescent="0.35">
      <c r="A1991" s="2">
        <v>44069.5</v>
      </c>
      <c r="B1991">
        <v>275.11</v>
      </c>
      <c r="C1991">
        <f t="shared" si="62"/>
        <v>2.1811836643121117E-4</v>
      </c>
      <c r="D1991">
        <v>6.4047481616349485E-3</v>
      </c>
      <c r="E1991">
        <v>24.26</v>
      </c>
      <c r="F1991">
        <f t="shared" si="63"/>
        <v>-1.6474468305987156E-3</v>
      </c>
      <c r="G1991">
        <v>1.7271680433511157E-3</v>
      </c>
    </row>
    <row r="1992" spans="1:7" x14ac:dyDescent="0.35">
      <c r="A1992" s="2">
        <v>44069.541666666664</v>
      </c>
      <c r="B1992">
        <v>272.58</v>
      </c>
      <c r="C1992">
        <f t="shared" si="62"/>
        <v>-9.2388686885314462E-3</v>
      </c>
      <c r="D1992">
        <v>8.8317229238711846E-3</v>
      </c>
      <c r="E1992">
        <v>24.09</v>
      </c>
      <c r="F1992">
        <f t="shared" si="63"/>
        <v>-7.0320868891241397E-3</v>
      </c>
      <c r="G1992">
        <v>1.5650630773346346E-3</v>
      </c>
    </row>
    <row r="1993" spans="1:7" x14ac:dyDescent="0.35">
      <c r="A1993" s="2">
        <v>44069.583333333336</v>
      </c>
      <c r="B1993">
        <v>275.06</v>
      </c>
      <c r="C1993">
        <f t="shared" si="62"/>
        <v>9.057106687194812E-3</v>
      </c>
      <c r="D1993">
        <v>1.005665737990483E-2</v>
      </c>
      <c r="E1993">
        <v>23.851800000000001</v>
      </c>
      <c r="F1993">
        <f t="shared" si="63"/>
        <v>-9.9371304421618772E-3</v>
      </c>
      <c r="G1993">
        <v>2.5001715130267654E-3</v>
      </c>
    </row>
    <row r="1994" spans="1:7" x14ac:dyDescent="0.35">
      <c r="A1994" s="2">
        <v>44069.625</v>
      </c>
      <c r="B1994">
        <v>276.20999999999998</v>
      </c>
      <c r="C1994">
        <f t="shared" si="62"/>
        <v>4.1721902813024493E-3</v>
      </c>
      <c r="D1994">
        <v>7.585006760598317E-3</v>
      </c>
      <c r="E1994">
        <v>23.84</v>
      </c>
      <c r="F1994">
        <f t="shared" si="63"/>
        <v>-4.9484398746918803E-4</v>
      </c>
      <c r="G1994">
        <v>2.1713738419754814E-3</v>
      </c>
    </row>
    <row r="1995" spans="1:7" x14ac:dyDescent="0.35">
      <c r="A1995" s="2">
        <v>44069.666666666664</v>
      </c>
      <c r="B1995">
        <v>278.24</v>
      </c>
      <c r="C1995">
        <f t="shared" si="62"/>
        <v>7.3226046381087481E-3</v>
      </c>
      <c r="D1995">
        <v>5.9451444137249279E-3</v>
      </c>
      <c r="E1995">
        <v>23.822900000000001</v>
      </c>
      <c r="F1995">
        <f t="shared" si="63"/>
        <v>-7.175392489201833E-4</v>
      </c>
      <c r="G1995">
        <v>2.477720544168182E-3</v>
      </c>
    </row>
    <row r="1996" spans="1:7" x14ac:dyDescent="0.35">
      <c r="A1996" s="2">
        <v>44069.708333333336</v>
      </c>
      <c r="B1996">
        <v>276.10000000000002</v>
      </c>
      <c r="C1996">
        <f t="shared" si="62"/>
        <v>-7.7209316698640838E-3</v>
      </c>
      <c r="D1996">
        <v>8.007751785347194E-3</v>
      </c>
      <c r="E1996">
        <v>23.99</v>
      </c>
      <c r="F1996">
        <f t="shared" si="63"/>
        <v>6.9897739033743557E-3</v>
      </c>
      <c r="G1996">
        <v>1.5310905903975318E-3</v>
      </c>
    </row>
    <row r="1997" spans="1:7" x14ac:dyDescent="0.35">
      <c r="A1997" s="2">
        <v>44069.75</v>
      </c>
      <c r="B1997">
        <v>276.3</v>
      </c>
      <c r="C1997">
        <f t="shared" si="62"/>
        <v>7.2411299326210544E-4</v>
      </c>
      <c r="D1997">
        <v>5.8379080254812605E-3</v>
      </c>
      <c r="E1997">
        <v>24.425000000000001</v>
      </c>
      <c r="F1997">
        <f t="shared" si="63"/>
        <v>1.7970121077243328E-2</v>
      </c>
      <c r="G1997">
        <v>3.4635149721683359E-3</v>
      </c>
    </row>
    <row r="1998" spans="1:7" x14ac:dyDescent="0.35">
      <c r="A1998" s="2">
        <v>44069.791666666664</v>
      </c>
      <c r="B1998">
        <v>275.93</v>
      </c>
      <c r="C1998">
        <f t="shared" si="62"/>
        <v>-1.3400215684266793E-3</v>
      </c>
      <c r="D1998">
        <v>4.9958519180528576E-3</v>
      </c>
      <c r="E1998">
        <v>24.93</v>
      </c>
      <c r="F1998">
        <f t="shared" si="63"/>
        <v>2.0464699606620111E-2</v>
      </c>
      <c r="G1998">
        <v>3.6916182141162749E-3</v>
      </c>
    </row>
    <row r="1999" spans="1:7" x14ac:dyDescent="0.35">
      <c r="A1999" s="2">
        <v>44069.833333333336</v>
      </c>
      <c r="B1999">
        <v>276.16000000000003</v>
      </c>
      <c r="C1999">
        <f t="shared" si="62"/>
        <v>8.3319753411896231E-4</v>
      </c>
      <c r="D1999">
        <v>5.0188790855102928E-3</v>
      </c>
      <c r="E1999">
        <v>24.93</v>
      </c>
      <c r="F1999">
        <f t="shared" si="63"/>
        <v>0</v>
      </c>
      <c r="G1999">
        <v>1.4814661558882987E-3</v>
      </c>
    </row>
    <row r="2000" spans="1:7" x14ac:dyDescent="0.35">
      <c r="A2000" s="2">
        <v>44069.875</v>
      </c>
      <c r="B2000">
        <v>276.58999999999997</v>
      </c>
      <c r="C2000">
        <f t="shared" si="62"/>
        <v>1.5558573920991601E-3</v>
      </c>
      <c r="D2000">
        <v>5.0612860355778921E-3</v>
      </c>
      <c r="E2000">
        <v>24.95</v>
      </c>
      <c r="F2000">
        <f t="shared" si="63"/>
        <v>8.0192466206114395E-4</v>
      </c>
      <c r="G2000">
        <v>5.5569192135746025E-4</v>
      </c>
    </row>
    <row r="2001" spans="1:7" x14ac:dyDescent="0.35">
      <c r="A2001" s="2">
        <v>44069.916666666664</v>
      </c>
      <c r="B2001">
        <v>275.45999999999998</v>
      </c>
      <c r="C2001">
        <f t="shared" si="62"/>
        <v>-4.0938377979768603E-3</v>
      </c>
      <c r="D2001">
        <v>4.1637464530393173E-3</v>
      </c>
      <c r="E2001">
        <v>24.93</v>
      </c>
      <c r="F2001">
        <f t="shared" si="63"/>
        <v>-8.0192466206109136E-4</v>
      </c>
      <c r="G2001">
        <v>6.6993229074139107E-4</v>
      </c>
    </row>
    <row r="2002" spans="1:7" x14ac:dyDescent="0.35">
      <c r="A2002" s="2">
        <v>44069.958333333336</v>
      </c>
      <c r="B2002">
        <v>274.75</v>
      </c>
      <c r="C2002">
        <f t="shared" si="62"/>
        <v>-2.5808342054548235E-3</v>
      </c>
      <c r="D2002">
        <v>5.9535842415178427E-3</v>
      </c>
      <c r="E2002">
        <v>24.900099999999998</v>
      </c>
      <c r="F2002">
        <f t="shared" si="63"/>
        <v>-1.2000780086119569E-3</v>
      </c>
      <c r="G2002">
        <v>5.5620594867426376E-4</v>
      </c>
    </row>
    <row r="2003" spans="1:7" x14ac:dyDescent="0.35">
      <c r="A2003" s="2">
        <v>44070.333333333336</v>
      </c>
      <c r="B2003">
        <v>274.27999999999997</v>
      </c>
      <c r="C2003">
        <f t="shared" si="62"/>
        <v>-1.7121108675671546E-3</v>
      </c>
      <c r="D2003">
        <v>5.2521569548822583E-3</v>
      </c>
      <c r="E2003">
        <v>24.85</v>
      </c>
      <c r="F2003">
        <f t="shared" si="63"/>
        <v>-2.0140669842167711E-3</v>
      </c>
      <c r="G2003">
        <v>7.988053409761968E-4</v>
      </c>
    </row>
    <row r="2004" spans="1:7" x14ac:dyDescent="0.35">
      <c r="A2004" s="2">
        <v>44070.375</v>
      </c>
      <c r="B2004">
        <v>273.41000000000003</v>
      </c>
      <c r="C2004">
        <f t="shared" si="62"/>
        <v>-3.1769823504466262E-3</v>
      </c>
      <c r="D2004">
        <v>4.445146388916142E-3</v>
      </c>
      <c r="E2004">
        <v>24.92</v>
      </c>
      <c r="F2004">
        <f t="shared" si="63"/>
        <v>2.8129413766146577E-3</v>
      </c>
      <c r="G2004">
        <v>5.5620594867426376E-4</v>
      </c>
    </row>
    <row r="2005" spans="1:7" x14ac:dyDescent="0.35">
      <c r="A2005" s="2">
        <v>44070.416666666664</v>
      </c>
      <c r="B2005">
        <v>275.14</v>
      </c>
      <c r="C2005">
        <f t="shared" si="62"/>
        <v>6.3075589671323859E-3</v>
      </c>
      <c r="D2005">
        <v>4.5902479580684956E-3</v>
      </c>
      <c r="E2005">
        <v>24.87</v>
      </c>
      <c r="F2005">
        <f t="shared" si="63"/>
        <v>-2.0084361039391092E-3</v>
      </c>
      <c r="G2005">
        <v>3.2794021419339217E-4</v>
      </c>
    </row>
    <row r="2006" spans="1:7" x14ac:dyDescent="0.35">
      <c r="A2006" s="2">
        <v>44070.458333333336</v>
      </c>
      <c r="B2006">
        <v>274.14999999999998</v>
      </c>
      <c r="C2006">
        <f t="shared" si="62"/>
        <v>-3.6046571827921046E-3</v>
      </c>
      <c r="D2006">
        <v>7.998276943537358E-3</v>
      </c>
      <c r="E2006">
        <v>24.8</v>
      </c>
      <c r="F2006">
        <f t="shared" si="63"/>
        <v>-2.8186046443767917E-3</v>
      </c>
      <c r="G2006">
        <v>1.1413855197578871E-3</v>
      </c>
    </row>
    <row r="2007" spans="1:7" x14ac:dyDescent="0.35">
      <c r="A2007" s="2">
        <v>44070.5</v>
      </c>
      <c r="B2007">
        <v>271.64999999999998</v>
      </c>
      <c r="C2007">
        <f t="shared" si="62"/>
        <v>-9.1609288525253962E-3</v>
      </c>
      <c r="D2007">
        <v>7.6155918840067442E-3</v>
      </c>
      <c r="E2007">
        <v>24.85</v>
      </c>
      <c r="F2007">
        <f t="shared" si="63"/>
        <v>2.0140993717011856E-3</v>
      </c>
      <c r="G2007">
        <v>1.2835091935425138E-3</v>
      </c>
    </row>
    <row r="2008" spans="1:7" x14ac:dyDescent="0.35">
      <c r="A2008" s="2">
        <v>44070.541666666664</v>
      </c>
      <c r="B2008">
        <v>272.26</v>
      </c>
      <c r="C2008">
        <f t="shared" si="62"/>
        <v>2.2430190867950683E-3</v>
      </c>
      <c r="D2008">
        <v>1.0298384433160069E-2</v>
      </c>
      <c r="E2008">
        <v>24.790099999999999</v>
      </c>
      <c r="F2008">
        <f t="shared" si="63"/>
        <v>-2.4133726190438448E-3</v>
      </c>
      <c r="G2008">
        <v>4.3176324078650352E-3</v>
      </c>
    </row>
    <row r="2009" spans="1:7" x14ac:dyDescent="0.35">
      <c r="A2009" s="2">
        <v>44070.583333333336</v>
      </c>
      <c r="B2009">
        <v>272.72000000000003</v>
      </c>
      <c r="C2009">
        <f t="shared" si="62"/>
        <v>1.6881357453207555E-3</v>
      </c>
      <c r="D2009">
        <v>1.1364236548049517E-2</v>
      </c>
      <c r="E2009">
        <v>25.080100000000002</v>
      </c>
      <c r="F2009">
        <f t="shared" si="63"/>
        <v>1.1630323074006382E-2</v>
      </c>
      <c r="G2009">
        <v>3.8243213543986063E-3</v>
      </c>
    </row>
    <row r="2010" spans="1:7" x14ac:dyDescent="0.35">
      <c r="A2010" s="2">
        <v>44070.625</v>
      </c>
      <c r="B2010">
        <v>267.43</v>
      </c>
      <c r="C2010">
        <f t="shared" si="62"/>
        <v>-1.9587777981349603E-2</v>
      </c>
      <c r="D2010">
        <v>1.3626789285168113E-2</v>
      </c>
      <c r="E2010">
        <v>25.47</v>
      </c>
      <c r="F2010">
        <f t="shared" si="63"/>
        <v>1.5426585993765183E-2</v>
      </c>
      <c r="G2010">
        <v>2.0572009718830622E-3</v>
      </c>
    </row>
    <row r="2011" spans="1:7" x14ac:dyDescent="0.35">
      <c r="A2011" s="2">
        <v>44070.666666666664</v>
      </c>
      <c r="B2011">
        <v>267.19</v>
      </c>
      <c r="C2011">
        <f t="shared" si="62"/>
        <v>-8.9783403584654494E-4</v>
      </c>
      <c r="D2011">
        <v>7.1056656982104588E-3</v>
      </c>
      <c r="E2011">
        <v>27.29</v>
      </c>
      <c r="F2011">
        <f t="shared" si="63"/>
        <v>6.9019045728881387E-2</v>
      </c>
      <c r="G2011">
        <v>6.4455005561582955E-3</v>
      </c>
    </row>
    <row r="2012" spans="1:7" x14ac:dyDescent="0.35">
      <c r="A2012" s="2">
        <v>44070.708333333336</v>
      </c>
      <c r="B2012">
        <v>263.52</v>
      </c>
      <c r="C2012">
        <f t="shared" si="62"/>
        <v>-1.3830749383121553E-2</v>
      </c>
      <c r="D2012">
        <v>1.0492277497501231E-2</v>
      </c>
      <c r="E2012">
        <v>25.82</v>
      </c>
      <c r="F2012">
        <f t="shared" si="63"/>
        <v>-5.537094930175062E-2</v>
      </c>
      <c r="G2012">
        <v>3.4150054420594303E-3</v>
      </c>
    </row>
    <row r="2013" spans="1:7" x14ac:dyDescent="0.35">
      <c r="A2013" s="2">
        <v>44070.75</v>
      </c>
      <c r="B2013">
        <v>260.99</v>
      </c>
      <c r="C2013">
        <f t="shared" si="62"/>
        <v>-9.6471740168886811E-3</v>
      </c>
      <c r="D2013">
        <v>1.4550053420713161E-2</v>
      </c>
      <c r="E2013">
        <v>25.74</v>
      </c>
      <c r="F2013">
        <f t="shared" si="63"/>
        <v>-3.1031832505158956E-3</v>
      </c>
      <c r="G2013">
        <v>1.7832025759316416E-3</v>
      </c>
    </row>
    <row r="2014" spans="1:7" x14ac:dyDescent="0.35">
      <c r="A2014" s="2">
        <v>44070.791666666664</v>
      </c>
      <c r="B2014">
        <v>262.73</v>
      </c>
      <c r="C2014">
        <f t="shared" si="62"/>
        <v>6.6447964646249979E-3</v>
      </c>
      <c r="D2014">
        <v>8.6143191734591538E-3</v>
      </c>
      <c r="E2014">
        <v>25.71</v>
      </c>
      <c r="F2014">
        <f t="shared" si="63"/>
        <v>-1.1661808901823965E-3</v>
      </c>
      <c r="G2014">
        <v>2.255554704993285E-3</v>
      </c>
    </row>
    <row r="2015" spans="1:7" x14ac:dyDescent="0.35">
      <c r="A2015" s="2">
        <v>44070.833333333336</v>
      </c>
      <c r="B2015">
        <v>261.88</v>
      </c>
      <c r="C2015">
        <f t="shared" si="62"/>
        <v>-3.2405053041758515E-3</v>
      </c>
      <c r="D2015">
        <v>6.4250463867236551E-3</v>
      </c>
      <c r="E2015">
        <v>25.73</v>
      </c>
      <c r="F2015">
        <f t="shared" si="63"/>
        <v>7.7760501585469744E-4</v>
      </c>
      <c r="G2015">
        <v>1.3006666423808827E-3</v>
      </c>
    </row>
    <row r="2016" spans="1:7" x14ac:dyDescent="0.35">
      <c r="A2016" s="2">
        <v>44070.875</v>
      </c>
      <c r="B2016">
        <v>262.16000000000003</v>
      </c>
      <c r="C2016">
        <f t="shared" si="62"/>
        <v>1.0686208176687111E-3</v>
      </c>
      <c r="D2016">
        <v>6.2999144530913294E-3</v>
      </c>
      <c r="E2016">
        <v>25.73</v>
      </c>
      <c r="F2016">
        <f t="shared" si="63"/>
        <v>0</v>
      </c>
      <c r="G2016">
        <v>3.7138285910619576E-4</v>
      </c>
    </row>
    <row r="2017" spans="1:7" x14ac:dyDescent="0.35">
      <c r="A2017" s="2">
        <v>44070.916666666664</v>
      </c>
      <c r="B2017">
        <v>264.41000000000003</v>
      </c>
      <c r="C2017">
        <f t="shared" si="62"/>
        <v>8.5459243543598972E-3</v>
      </c>
      <c r="D2017">
        <v>5.1873721903690833E-3</v>
      </c>
      <c r="E2017">
        <v>25.73</v>
      </c>
      <c r="F2017">
        <f t="shared" si="63"/>
        <v>0</v>
      </c>
      <c r="G2017">
        <v>5.567973021698674E-4</v>
      </c>
    </row>
    <row r="2018" spans="1:7" x14ac:dyDescent="0.35">
      <c r="A2018" s="2">
        <v>44070.958333333336</v>
      </c>
      <c r="B2018">
        <v>263.08999999999997</v>
      </c>
      <c r="C2018">
        <f t="shared" si="62"/>
        <v>-5.0047497828479264E-3</v>
      </c>
      <c r="D2018">
        <v>9.2518661716100362E-3</v>
      </c>
      <c r="E2018">
        <v>25.63</v>
      </c>
      <c r="F2018">
        <f t="shared" si="63"/>
        <v>-3.894085917673094E-3</v>
      </c>
      <c r="G2018">
        <v>6.2765420175006908E-4</v>
      </c>
    </row>
    <row r="2019" spans="1:7" x14ac:dyDescent="0.35">
      <c r="A2019" s="2">
        <v>44071.333333333336</v>
      </c>
      <c r="B2019">
        <v>266.33</v>
      </c>
      <c r="C2019">
        <f t="shared" si="62"/>
        <v>1.2239962413216624E-2</v>
      </c>
      <c r="D2019">
        <v>6.6925612170939909E-3</v>
      </c>
      <c r="E2019">
        <v>25.8</v>
      </c>
      <c r="F2019">
        <f t="shared" si="63"/>
        <v>6.6109515515921525E-3</v>
      </c>
      <c r="G2019">
        <v>8.1366918617040195E-4</v>
      </c>
    </row>
    <row r="2020" spans="1:7" x14ac:dyDescent="0.35">
      <c r="A2020" s="2">
        <v>44071.375</v>
      </c>
      <c r="B2020">
        <v>266.66000000000003</v>
      </c>
      <c r="C2020">
        <f t="shared" si="62"/>
        <v>1.2382973120246626E-3</v>
      </c>
      <c r="D2020">
        <v>7.2910906038566783E-3</v>
      </c>
      <c r="E2020">
        <v>25.88</v>
      </c>
      <c r="F2020">
        <f t="shared" si="63"/>
        <v>3.0959777051279922E-3</v>
      </c>
      <c r="G2020">
        <v>6.5712971973512328E-4</v>
      </c>
    </row>
    <row r="2021" spans="1:7" x14ac:dyDescent="0.35">
      <c r="A2021" s="2">
        <v>44071.416666666664</v>
      </c>
      <c r="B2021">
        <v>268.58999999999997</v>
      </c>
      <c r="C2021">
        <f t="shared" si="62"/>
        <v>7.2116146268617447E-3</v>
      </c>
      <c r="D2021">
        <v>5.9249240218868541E-3</v>
      </c>
      <c r="E2021">
        <v>26.01</v>
      </c>
      <c r="F2021">
        <f t="shared" si="63"/>
        <v>5.0106098278603923E-3</v>
      </c>
      <c r="G2021">
        <v>9.2936633297879747E-4</v>
      </c>
    </row>
    <row r="2022" spans="1:7" x14ac:dyDescent="0.35">
      <c r="A2022" s="2">
        <v>44071.458333333336</v>
      </c>
      <c r="B2022">
        <v>268.12</v>
      </c>
      <c r="C2022">
        <f t="shared" si="62"/>
        <v>-1.7514118244172155E-3</v>
      </c>
      <c r="D2022">
        <v>5.9608869860845919E-3</v>
      </c>
      <c r="E2022">
        <v>25.85</v>
      </c>
      <c r="F2022">
        <f t="shared" si="63"/>
        <v>-6.1704785061219959E-3</v>
      </c>
      <c r="G2022">
        <v>1.1412681736013431E-3</v>
      </c>
    </row>
    <row r="2023" spans="1:7" x14ac:dyDescent="0.35">
      <c r="A2023" s="2">
        <v>44071.5</v>
      </c>
      <c r="B2023">
        <v>269.36</v>
      </c>
      <c r="C2023">
        <f t="shared" si="62"/>
        <v>4.61413336306217E-3</v>
      </c>
      <c r="D2023">
        <v>4.6634475258614918E-3</v>
      </c>
      <c r="E2023">
        <v>26.09</v>
      </c>
      <c r="F2023">
        <f t="shared" si="63"/>
        <v>9.2414981941987794E-3</v>
      </c>
      <c r="G2023">
        <v>3.3487614675569615E-3</v>
      </c>
    </row>
    <row r="2024" spans="1:7" x14ac:dyDescent="0.35">
      <c r="A2024" s="2">
        <v>44071.541666666664</v>
      </c>
      <c r="B2024">
        <v>267.55</v>
      </c>
      <c r="C2024">
        <f t="shared" si="62"/>
        <v>-6.7423100955054435E-3</v>
      </c>
      <c r="D2024">
        <v>5.4622331351510808E-3</v>
      </c>
      <c r="E2024">
        <v>26.45</v>
      </c>
      <c r="F2024">
        <f t="shared" si="63"/>
        <v>1.3704059155671274E-2</v>
      </c>
      <c r="G2024">
        <v>2.0089061007911874E-3</v>
      </c>
    </row>
    <row r="2025" spans="1:7" x14ac:dyDescent="0.35">
      <c r="A2025" s="2">
        <v>44071.583333333336</v>
      </c>
      <c r="B2025">
        <v>267.33</v>
      </c>
      <c r="C2025">
        <f t="shared" si="62"/>
        <v>-8.2261446457554844E-4</v>
      </c>
      <c r="D2025">
        <v>5.7655659090976056E-3</v>
      </c>
      <c r="E2025">
        <v>27.07</v>
      </c>
      <c r="F2025">
        <f t="shared" si="63"/>
        <v>2.3169945321901558E-2</v>
      </c>
      <c r="G2025">
        <v>2.4422260578390305E-3</v>
      </c>
    </row>
    <row r="2026" spans="1:7" x14ac:dyDescent="0.35">
      <c r="A2026" s="2">
        <v>44071.625</v>
      </c>
      <c r="B2026">
        <v>268.67</v>
      </c>
      <c r="C2026">
        <f t="shared" si="62"/>
        <v>5.0000104167058392E-3</v>
      </c>
      <c r="D2026">
        <v>9.1053589344345827E-3</v>
      </c>
      <c r="E2026">
        <v>26.3309</v>
      </c>
      <c r="F2026">
        <f t="shared" si="63"/>
        <v>-2.7682949160200063E-2</v>
      </c>
      <c r="G2026">
        <v>1.9663988153368916E-3</v>
      </c>
    </row>
    <row r="2027" spans="1:7" x14ac:dyDescent="0.35">
      <c r="A2027" s="2">
        <v>44071.666666666664</v>
      </c>
      <c r="B2027">
        <v>270.43</v>
      </c>
      <c r="C2027">
        <f t="shared" si="62"/>
        <v>6.5294240507923259E-3</v>
      </c>
      <c r="D2027">
        <v>8.8909749824739193E-3</v>
      </c>
      <c r="E2027">
        <v>25.83</v>
      </c>
      <c r="F2027">
        <f t="shared" si="63"/>
        <v>-1.9206547358260707E-2</v>
      </c>
      <c r="G2027">
        <v>1.4808678866830155E-3</v>
      </c>
    </row>
    <row r="2028" spans="1:7" x14ac:dyDescent="0.35">
      <c r="A2028" s="2">
        <v>44071.708333333336</v>
      </c>
      <c r="B2028">
        <v>270.02</v>
      </c>
      <c r="C2028">
        <f t="shared" si="62"/>
        <v>-1.5172544311361923E-3</v>
      </c>
      <c r="D2028">
        <v>7.0672716313311297E-3</v>
      </c>
      <c r="E2028">
        <v>25.75</v>
      </c>
      <c r="F2028">
        <f t="shared" si="63"/>
        <v>-3.101979998003909E-3</v>
      </c>
      <c r="G2028">
        <v>1.9841459073055264E-3</v>
      </c>
    </row>
    <row r="2029" spans="1:7" x14ac:dyDescent="0.35">
      <c r="A2029" s="2">
        <v>44071.75</v>
      </c>
      <c r="B2029">
        <v>268.54000000000002</v>
      </c>
      <c r="C2029">
        <f t="shared" si="62"/>
        <v>-5.4961516845378573E-3</v>
      </c>
      <c r="D2029">
        <v>8.0506579241992598E-3</v>
      </c>
      <c r="E2029">
        <v>25.4</v>
      </c>
      <c r="F2029">
        <f t="shared" si="63"/>
        <v>-1.3685453085254314E-2</v>
      </c>
      <c r="G2029">
        <v>1.1120123683587243E-3</v>
      </c>
    </row>
    <row r="2030" spans="1:7" x14ac:dyDescent="0.35">
      <c r="A2030" s="2">
        <v>44071.791666666664</v>
      </c>
      <c r="B2030">
        <v>268.38</v>
      </c>
      <c r="C2030">
        <f t="shared" si="62"/>
        <v>-5.9599197175037692E-4</v>
      </c>
      <c r="D2030">
        <v>5.6105731814205971E-3</v>
      </c>
      <c r="E2030">
        <v>25.565000000000001</v>
      </c>
      <c r="F2030">
        <f t="shared" si="63"/>
        <v>6.4750545074716975E-3</v>
      </c>
      <c r="G2030">
        <v>1.8270547503504268E-3</v>
      </c>
    </row>
    <row r="2031" spans="1:7" x14ac:dyDescent="0.35">
      <c r="A2031" s="2">
        <v>44071.833333333336</v>
      </c>
      <c r="B2031">
        <v>268.79000000000002</v>
      </c>
      <c r="C2031">
        <f t="shared" si="62"/>
        <v>1.5265189032046135E-3</v>
      </c>
      <c r="D2031">
        <v>6.3184129052172248E-3</v>
      </c>
      <c r="E2031">
        <v>25.75</v>
      </c>
      <c r="F2031">
        <f t="shared" si="63"/>
        <v>7.2103985777825933E-3</v>
      </c>
      <c r="G2031">
        <v>5.2636612472323815E-4</v>
      </c>
    </row>
    <row r="2032" spans="1:7" x14ac:dyDescent="0.35">
      <c r="A2032" s="2">
        <v>44071.875</v>
      </c>
      <c r="B2032">
        <v>268.27</v>
      </c>
      <c r="C2032">
        <f t="shared" si="62"/>
        <v>-1.9364695285306016E-3</v>
      </c>
      <c r="D2032">
        <v>4.5004650378925896E-3</v>
      </c>
      <c r="E2032">
        <v>25.94</v>
      </c>
      <c r="F2032">
        <f t="shared" si="63"/>
        <v>7.3515517785527826E-3</v>
      </c>
      <c r="G2032">
        <v>2.4178602913681237E-4</v>
      </c>
    </row>
    <row r="2033" spans="1:7" x14ac:dyDescent="0.35">
      <c r="A2033" s="2">
        <v>44074.333333333336</v>
      </c>
      <c r="B2033">
        <v>274.35000000000002</v>
      </c>
      <c r="C2033">
        <f t="shared" si="62"/>
        <v>2.2410727457498596E-2</v>
      </c>
      <c r="D2033">
        <v>6.3821379754625844E-3</v>
      </c>
      <c r="E2033">
        <v>25.4</v>
      </c>
      <c r="F2033">
        <f t="shared" si="63"/>
        <v>-2.103700486380702E-2</v>
      </c>
      <c r="G2033">
        <v>1.0487721948426727E-3</v>
      </c>
    </row>
    <row r="2034" spans="1:7" x14ac:dyDescent="0.35">
      <c r="A2034" s="2">
        <v>44074.375</v>
      </c>
      <c r="B2034">
        <v>273.27</v>
      </c>
      <c r="C2034">
        <f t="shared" si="62"/>
        <v>-3.9443460801564141E-3</v>
      </c>
      <c r="D2034">
        <v>7.4875357687716271E-3</v>
      </c>
      <c r="E2034">
        <v>25.51</v>
      </c>
      <c r="F2034">
        <f t="shared" si="63"/>
        <v>4.3213581292292974E-3</v>
      </c>
      <c r="G2034">
        <v>3.9700825776358822E-4</v>
      </c>
    </row>
    <row r="2035" spans="1:7" x14ac:dyDescent="0.35">
      <c r="A2035" s="2">
        <v>44074.416666666664</v>
      </c>
      <c r="B2035">
        <v>273.45999999999998</v>
      </c>
      <c r="C2035">
        <f t="shared" si="62"/>
        <v>6.9504145610740659E-4</v>
      </c>
      <c r="D2035">
        <v>5.0152487698296158E-3</v>
      </c>
      <c r="E2035">
        <v>25.58</v>
      </c>
      <c r="F2035">
        <f t="shared" si="63"/>
        <v>2.7402639969764781E-3</v>
      </c>
      <c r="G2035">
        <v>7.2296224892437445E-4</v>
      </c>
    </row>
    <row r="2036" spans="1:7" x14ac:dyDescent="0.35">
      <c r="A2036" s="2">
        <v>44074.458333333336</v>
      </c>
      <c r="B2036">
        <v>274.64999999999998</v>
      </c>
      <c r="C2036">
        <f t="shared" si="62"/>
        <v>4.342200907693868E-3</v>
      </c>
      <c r="D2036">
        <v>5.7129168077750571E-3</v>
      </c>
      <c r="E2036">
        <v>25.72</v>
      </c>
      <c r="F2036">
        <f t="shared" si="63"/>
        <v>5.4581032187219517E-3</v>
      </c>
      <c r="G2036">
        <v>1.0636509634472122E-3</v>
      </c>
    </row>
    <row r="2037" spans="1:7" x14ac:dyDescent="0.35">
      <c r="A2037" s="2">
        <v>44074.5</v>
      </c>
      <c r="B2037">
        <v>276.93</v>
      </c>
      <c r="C2037">
        <f t="shared" si="62"/>
        <v>8.2672068815404388E-3</v>
      </c>
      <c r="D2037">
        <v>6.1690431591749622E-3</v>
      </c>
      <c r="E2037">
        <v>25.93</v>
      </c>
      <c r="F2037">
        <f t="shared" si="63"/>
        <v>8.1317001811543142E-3</v>
      </c>
      <c r="G2037">
        <v>2.6504185871293381E-3</v>
      </c>
    </row>
    <row r="2038" spans="1:7" x14ac:dyDescent="0.35">
      <c r="A2038" s="2">
        <v>44074.541666666664</v>
      </c>
      <c r="B2038">
        <v>277.56</v>
      </c>
      <c r="C2038">
        <f t="shared" si="62"/>
        <v>2.2723593611781779E-3</v>
      </c>
      <c r="D2038">
        <v>6.1906450981879116E-3</v>
      </c>
      <c r="E2038">
        <v>26.3</v>
      </c>
      <c r="F2038">
        <f t="shared" si="63"/>
        <v>1.4168339633145892E-2</v>
      </c>
      <c r="G2038">
        <v>2.0160121730629426E-3</v>
      </c>
    </row>
    <row r="2039" spans="1:7" x14ac:dyDescent="0.35">
      <c r="A2039" s="2">
        <v>44074.583333333336</v>
      </c>
      <c r="B2039">
        <v>278.12</v>
      </c>
      <c r="C2039">
        <f t="shared" si="62"/>
        <v>2.01554919946902E-3</v>
      </c>
      <c r="D2039">
        <v>9.4170032609034778E-3</v>
      </c>
      <c r="E2039">
        <v>25.9176</v>
      </c>
      <c r="F2039">
        <f t="shared" si="63"/>
        <v>-1.4646664579196269E-2</v>
      </c>
      <c r="G2039">
        <v>2.3780059682382872E-3</v>
      </c>
    </row>
    <row r="2040" spans="1:7" x14ac:dyDescent="0.35">
      <c r="A2040" s="2">
        <v>44074.625</v>
      </c>
      <c r="B2040">
        <v>277.27</v>
      </c>
      <c r="C2040">
        <f t="shared" si="62"/>
        <v>-3.060914541678522E-3</v>
      </c>
      <c r="D2040">
        <v>7.8764254569734498E-3</v>
      </c>
      <c r="E2040">
        <v>26.182300000000001</v>
      </c>
      <c r="F2040">
        <f t="shared" si="63"/>
        <v>1.0161335341501574E-2</v>
      </c>
      <c r="G2040">
        <v>2.8939956267344698E-3</v>
      </c>
    </row>
    <row r="2041" spans="1:7" x14ac:dyDescent="0.35">
      <c r="A2041" s="2">
        <v>44074.666666666664</v>
      </c>
      <c r="B2041">
        <v>277.58</v>
      </c>
      <c r="C2041">
        <f t="shared" si="62"/>
        <v>1.1174192385551749E-3</v>
      </c>
      <c r="D2041">
        <v>5.5393501922764753E-3</v>
      </c>
      <c r="E2041">
        <v>25.684999999999999</v>
      </c>
      <c r="F2041">
        <f t="shared" si="63"/>
        <v>-1.9176446026793102E-2</v>
      </c>
      <c r="G2041">
        <v>1.6495536248614313E-3</v>
      </c>
    </row>
    <row r="2042" spans="1:7" x14ac:dyDescent="0.35">
      <c r="A2042" s="2">
        <v>44074.708333333336</v>
      </c>
      <c r="B2042">
        <v>276.70999999999998</v>
      </c>
      <c r="C2042">
        <f t="shared" si="62"/>
        <v>-3.1391535637863557E-3</v>
      </c>
      <c r="D2042">
        <v>7.1376585684880421E-3</v>
      </c>
      <c r="E2042">
        <v>26.077999999999999</v>
      </c>
      <c r="F2042">
        <f t="shared" si="63"/>
        <v>1.5184883082049341E-2</v>
      </c>
      <c r="G2042">
        <v>1.6045873742707335E-3</v>
      </c>
    </row>
    <row r="2043" spans="1:7" x14ac:dyDescent="0.35">
      <c r="A2043" s="2">
        <v>44074.75</v>
      </c>
      <c r="B2043">
        <v>276.69</v>
      </c>
      <c r="C2043">
        <f t="shared" si="62"/>
        <v>-7.2280448170156943E-5</v>
      </c>
      <c r="D2043">
        <v>4.8963478426009141E-3</v>
      </c>
      <c r="E2043">
        <v>26.412400000000002</v>
      </c>
      <c r="F2043">
        <f t="shared" si="63"/>
        <v>1.2741549847593917E-2</v>
      </c>
      <c r="G2043">
        <v>1.2090467222610271E-3</v>
      </c>
    </row>
    <row r="2044" spans="1:7" x14ac:dyDescent="0.35">
      <c r="A2044" s="2">
        <v>44074.791666666664</v>
      </c>
      <c r="B2044">
        <v>276.19</v>
      </c>
      <c r="C2044">
        <f t="shared" si="62"/>
        <v>-1.8087112440668394E-3</v>
      </c>
      <c r="D2044">
        <v>5.7757912626859387E-3</v>
      </c>
      <c r="E2044">
        <v>26.84</v>
      </c>
      <c r="F2044">
        <f t="shared" si="63"/>
        <v>1.605971525460655E-2</v>
      </c>
      <c r="G2044">
        <v>2.483355015762293E-3</v>
      </c>
    </row>
    <row r="2045" spans="1:7" x14ac:dyDescent="0.35">
      <c r="A2045" s="2">
        <v>44074.833333333336</v>
      </c>
      <c r="B2045">
        <v>276.8</v>
      </c>
      <c r="C2045">
        <f t="shared" si="62"/>
        <v>2.2061890718441967E-3</v>
      </c>
      <c r="D2045">
        <v>4.0984591449410301E-3</v>
      </c>
      <c r="E2045">
        <v>27.04</v>
      </c>
      <c r="F2045">
        <f t="shared" si="63"/>
        <v>7.4239390712822666E-3</v>
      </c>
      <c r="G2045">
        <v>1.0760576646584162E-2</v>
      </c>
    </row>
    <row r="2046" spans="1:7" x14ac:dyDescent="0.35">
      <c r="A2046" s="2">
        <v>44074.875</v>
      </c>
      <c r="B2046">
        <v>274.41000000000003</v>
      </c>
      <c r="C2046">
        <f t="shared" si="62"/>
        <v>-8.6718854071316E-3</v>
      </c>
      <c r="D2046">
        <v>7.4641866955666783E-3</v>
      </c>
      <c r="E2046">
        <v>26.9</v>
      </c>
      <c r="F2046">
        <f t="shared" si="63"/>
        <v>-5.1909645669699182E-3</v>
      </c>
      <c r="G2046">
        <v>5.4959688809289834E-4</v>
      </c>
    </row>
    <row r="2047" spans="1:7" x14ac:dyDescent="0.35">
      <c r="A2047" s="2">
        <v>44074.916666666664</v>
      </c>
      <c r="B2047">
        <v>273.14</v>
      </c>
      <c r="C2047">
        <f t="shared" si="62"/>
        <v>-4.6388540861044807E-3</v>
      </c>
      <c r="D2047">
        <v>4.7954133143936701E-3</v>
      </c>
      <c r="E2047">
        <v>27.13</v>
      </c>
      <c r="F2047">
        <f t="shared" si="63"/>
        <v>8.5138400630469045E-3</v>
      </c>
      <c r="G2047">
        <v>1.2404317349611043E-3</v>
      </c>
    </row>
    <row r="2048" spans="1:7" x14ac:dyDescent="0.35">
      <c r="A2048" s="2">
        <v>44074.958333333336</v>
      </c>
      <c r="B2048">
        <v>274.35000000000002</v>
      </c>
      <c r="C2048">
        <f t="shared" si="62"/>
        <v>4.42017925470598E-3</v>
      </c>
      <c r="D2048">
        <v>4.2634209677727001E-3</v>
      </c>
      <c r="E2048">
        <v>26.91</v>
      </c>
      <c r="F2048">
        <f t="shared" si="63"/>
        <v>-8.142161932025882E-3</v>
      </c>
      <c r="G2048">
        <v>9.1549917168096834E-4</v>
      </c>
    </row>
    <row r="2049" spans="1:7" x14ac:dyDescent="0.35">
      <c r="A2049" s="2">
        <v>44075.333333333336</v>
      </c>
      <c r="B2049">
        <v>282.66000000000003</v>
      </c>
      <c r="C2049">
        <f t="shared" si="62"/>
        <v>2.9840098435020394E-2</v>
      </c>
      <c r="D2049">
        <v>7.9883442866953355E-3</v>
      </c>
      <c r="E2049">
        <v>26.58</v>
      </c>
      <c r="F2049">
        <f t="shared" si="63"/>
        <v>-1.23389114537152E-2</v>
      </c>
      <c r="G2049">
        <v>6.5637968349698287E-4</v>
      </c>
    </row>
    <row r="2050" spans="1:7" x14ac:dyDescent="0.35">
      <c r="A2050" s="2">
        <v>44075.375</v>
      </c>
      <c r="B2050">
        <v>280.81</v>
      </c>
      <c r="C2050">
        <f t="shared" si="62"/>
        <v>-6.5664778868475323E-3</v>
      </c>
      <c r="D2050">
        <v>7.2878936233791132E-3</v>
      </c>
      <c r="E2050">
        <v>26.48</v>
      </c>
      <c r="F2050">
        <f t="shared" si="63"/>
        <v>-3.7693222162917535E-3</v>
      </c>
      <c r="G2050">
        <v>1.2137796814102205E-3</v>
      </c>
    </row>
    <row r="2051" spans="1:7" x14ac:dyDescent="0.35">
      <c r="A2051" s="2">
        <v>44075.416666666664</v>
      </c>
      <c r="B2051">
        <v>281.51</v>
      </c>
      <c r="C2051">
        <f t="shared" si="62"/>
        <v>2.4896868743116605E-3</v>
      </c>
      <c r="D2051">
        <v>6.2979902970338149E-3</v>
      </c>
      <c r="E2051">
        <v>26.45</v>
      </c>
      <c r="F2051">
        <f t="shared" si="63"/>
        <v>-1.1335727644991051E-3</v>
      </c>
      <c r="G2051">
        <v>3.6256232846160739E-4</v>
      </c>
    </row>
    <row r="2052" spans="1:7" x14ac:dyDescent="0.35">
      <c r="A2052" s="2">
        <v>44075.458333333336</v>
      </c>
      <c r="B2052">
        <v>281.23</v>
      </c>
      <c r="C2052">
        <f t="shared" ref="C2052:C2115" si="64">LN(B2052/B2051)</f>
        <v>-9.9513104846510108E-4</v>
      </c>
      <c r="D2052">
        <v>6.3329394005064571E-3</v>
      </c>
      <c r="E2052">
        <v>26.75</v>
      </c>
      <c r="F2052">
        <f t="shared" ref="F2052:F2115" si="65">LN(E2052/E2051)</f>
        <v>1.1278315037707274E-2</v>
      </c>
      <c r="G2052">
        <v>1.3264587348555856E-3</v>
      </c>
    </row>
    <row r="2053" spans="1:7" x14ac:dyDescent="0.35">
      <c r="A2053" s="2">
        <v>44075.5</v>
      </c>
      <c r="B2053">
        <v>277.79000000000002</v>
      </c>
      <c r="C2053">
        <f t="shared" si="64"/>
        <v>-1.2307407326902669E-2</v>
      </c>
      <c r="D2053">
        <v>8.3021636747421593E-3</v>
      </c>
      <c r="E2053">
        <v>26.7</v>
      </c>
      <c r="F2053">
        <f t="shared" si="65"/>
        <v>-1.8709079358117313E-3</v>
      </c>
      <c r="G2053">
        <v>2.5310314625853693E-3</v>
      </c>
    </row>
    <row r="2054" spans="1:7" x14ac:dyDescent="0.35">
      <c r="A2054" s="2">
        <v>44075.541666666664</v>
      </c>
      <c r="B2054">
        <v>280.87</v>
      </c>
      <c r="C2054">
        <f t="shared" si="64"/>
        <v>1.102649628181461E-2</v>
      </c>
      <c r="D2054">
        <v>8.0897731683984234E-3</v>
      </c>
      <c r="E2054">
        <v>26.852900000000002</v>
      </c>
      <c r="F2054">
        <f t="shared" si="65"/>
        <v>5.7102571650750247E-3</v>
      </c>
      <c r="G2054">
        <v>3.0567522360442439E-3</v>
      </c>
    </row>
    <row r="2055" spans="1:7" x14ac:dyDescent="0.35">
      <c r="A2055" s="2">
        <v>44075.583333333336</v>
      </c>
      <c r="B2055">
        <v>279.52</v>
      </c>
      <c r="C2055">
        <f t="shared" si="64"/>
        <v>-4.8180824481694881E-3</v>
      </c>
      <c r="D2055">
        <v>7.0924100383893606E-3</v>
      </c>
      <c r="E2055">
        <v>27.402100000000001</v>
      </c>
      <c r="F2055">
        <f t="shared" si="65"/>
        <v>2.0245830221638391E-2</v>
      </c>
      <c r="G2055">
        <v>2.6088479960069281E-3</v>
      </c>
    </row>
    <row r="2056" spans="1:7" x14ac:dyDescent="0.35">
      <c r="A2056" s="2">
        <v>44075.625</v>
      </c>
      <c r="B2056">
        <v>280.83999999999997</v>
      </c>
      <c r="C2056">
        <f t="shared" si="64"/>
        <v>4.7112657633016338E-3</v>
      </c>
      <c r="D2056">
        <v>9.0624722032214243E-3</v>
      </c>
      <c r="E2056">
        <v>27.21</v>
      </c>
      <c r="F2056">
        <f t="shared" si="65"/>
        <v>-7.035099997762295E-3</v>
      </c>
      <c r="G2056">
        <v>1.5073425241523089E-3</v>
      </c>
    </row>
    <row r="2057" spans="1:7" x14ac:dyDescent="0.35">
      <c r="A2057" s="2">
        <v>44075.666666666664</v>
      </c>
      <c r="B2057">
        <v>284.35000000000002</v>
      </c>
      <c r="C2057">
        <f t="shared" si="64"/>
        <v>1.2420761603760759E-2</v>
      </c>
      <c r="D2057">
        <v>9.3649938948923029E-3</v>
      </c>
      <c r="E2057">
        <v>26.99</v>
      </c>
      <c r="F2057">
        <f t="shared" si="65"/>
        <v>-8.1181257652417401E-3</v>
      </c>
      <c r="G2057">
        <v>1.3665364480093688E-3</v>
      </c>
    </row>
    <row r="2058" spans="1:7" x14ac:dyDescent="0.35">
      <c r="A2058" s="2">
        <v>44075.708333333336</v>
      </c>
      <c r="B2058">
        <v>284.48</v>
      </c>
      <c r="C2058">
        <f t="shared" si="64"/>
        <v>4.5707857273099108E-4</v>
      </c>
      <c r="D2058">
        <v>9.3922572544925271E-3</v>
      </c>
      <c r="E2058">
        <v>26.942399999999999</v>
      </c>
      <c r="F2058">
        <f t="shared" si="65"/>
        <v>-1.7651731560057466E-3</v>
      </c>
      <c r="G2058">
        <v>1.6425609694297933E-3</v>
      </c>
    </row>
    <row r="2059" spans="1:7" x14ac:dyDescent="0.35">
      <c r="A2059" s="2">
        <v>44075.75</v>
      </c>
      <c r="B2059">
        <v>282.83999999999997</v>
      </c>
      <c r="C2059">
        <f t="shared" si="64"/>
        <v>-5.781585589499834E-3</v>
      </c>
      <c r="D2059">
        <v>6.1148451857702497E-3</v>
      </c>
      <c r="E2059">
        <v>27.05</v>
      </c>
      <c r="F2059">
        <f t="shared" si="65"/>
        <v>3.985751418583084E-3</v>
      </c>
      <c r="G2059">
        <v>8.4163200021738788E-4</v>
      </c>
    </row>
    <row r="2060" spans="1:7" x14ac:dyDescent="0.35">
      <c r="A2060" s="2">
        <v>44075.791666666664</v>
      </c>
      <c r="B2060">
        <v>284.08999999999997</v>
      </c>
      <c r="C2060">
        <f t="shared" si="64"/>
        <v>4.409722630971241E-3</v>
      </c>
      <c r="D2060">
        <v>4.8801421689959818E-3</v>
      </c>
      <c r="E2060">
        <v>27.29</v>
      </c>
      <c r="F2060">
        <f t="shared" si="65"/>
        <v>8.8333294277565984E-3</v>
      </c>
      <c r="G2060">
        <v>1.4175650586248623E-3</v>
      </c>
    </row>
    <row r="2061" spans="1:7" x14ac:dyDescent="0.35">
      <c r="A2061" s="2">
        <v>44075.833333333336</v>
      </c>
      <c r="B2061">
        <v>283.70999999999998</v>
      </c>
      <c r="C2061">
        <f t="shared" si="64"/>
        <v>-1.3384996714808286E-3</v>
      </c>
      <c r="D2061">
        <v>6.2464089201494334E-3</v>
      </c>
      <c r="E2061">
        <v>27.2</v>
      </c>
      <c r="F2061">
        <f t="shared" si="65"/>
        <v>-3.3033614182954559E-3</v>
      </c>
      <c r="G2061">
        <v>1.1367265066601054E-3</v>
      </c>
    </row>
    <row r="2062" spans="1:7" x14ac:dyDescent="0.35">
      <c r="A2062" s="2">
        <v>44075.875</v>
      </c>
      <c r="B2062">
        <v>285.36</v>
      </c>
      <c r="C2062">
        <f t="shared" si="64"/>
        <v>5.7989513551057166E-3</v>
      </c>
      <c r="D2062">
        <v>5.58093673553549E-3</v>
      </c>
      <c r="E2062">
        <v>27.19</v>
      </c>
      <c r="F2062">
        <f t="shared" si="65"/>
        <v>-3.6771465757217634E-4</v>
      </c>
      <c r="G2062">
        <v>5.5407609082442906E-4</v>
      </c>
    </row>
    <row r="2063" spans="1:7" x14ac:dyDescent="0.35">
      <c r="A2063" s="2">
        <v>44075.916666666664</v>
      </c>
      <c r="B2063">
        <v>285.70999999999998</v>
      </c>
      <c r="C2063">
        <f t="shared" si="64"/>
        <v>1.2257693236316981E-3</v>
      </c>
      <c r="D2063">
        <v>5.1963629036584262E-3</v>
      </c>
      <c r="E2063">
        <v>27.25</v>
      </c>
      <c r="F2063">
        <f t="shared" si="65"/>
        <v>2.2042624648736433E-3</v>
      </c>
      <c r="G2063">
        <v>4.7082365518373831E-4</v>
      </c>
    </row>
    <row r="2064" spans="1:7" x14ac:dyDescent="0.35">
      <c r="A2064" s="2">
        <v>44075.958333333336</v>
      </c>
      <c r="B2064">
        <v>286.67</v>
      </c>
      <c r="C2064">
        <f t="shared" si="64"/>
        <v>3.3544180445489835E-3</v>
      </c>
      <c r="D2064">
        <v>1.0902218246248705E-2</v>
      </c>
      <c r="E2064">
        <v>27.17</v>
      </c>
      <c r="F2064">
        <f t="shared" si="65"/>
        <v>-2.9400976709966649E-3</v>
      </c>
      <c r="G2064">
        <v>1.3136803644100744E-3</v>
      </c>
    </row>
    <row r="2065" spans="1:7" x14ac:dyDescent="0.35">
      <c r="A2065" s="2">
        <v>44076.333333333336</v>
      </c>
      <c r="B2065">
        <v>283.76</v>
      </c>
      <c r="C2065">
        <f t="shared" si="64"/>
        <v>-1.0202917953450553E-2</v>
      </c>
      <c r="D2065">
        <v>9.3148253526616955E-3</v>
      </c>
      <c r="E2065">
        <v>26.96</v>
      </c>
      <c r="F2065">
        <f t="shared" si="65"/>
        <v>-7.759137394150171E-3</v>
      </c>
      <c r="G2065">
        <v>8.2363220058652615E-4</v>
      </c>
    </row>
    <row r="2066" spans="1:7" x14ac:dyDescent="0.35">
      <c r="A2066" s="2">
        <v>44076.375</v>
      </c>
      <c r="B2066">
        <v>284.10000000000002</v>
      </c>
      <c r="C2066">
        <f t="shared" si="64"/>
        <v>1.1974783947759943E-3</v>
      </c>
      <c r="D2066">
        <v>9.3557182951520407E-3</v>
      </c>
      <c r="E2066">
        <v>27.04</v>
      </c>
      <c r="F2066">
        <f t="shared" si="65"/>
        <v>2.9629651306570487E-3</v>
      </c>
      <c r="G2066">
        <v>1.0419276689746567E-3</v>
      </c>
    </row>
    <row r="2067" spans="1:7" x14ac:dyDescent="0.35">
      <c r="A2067" s="2">
        <v>44076.416666666664</v>
      </c>
      <c r="B2067">
        <v>285.92</v>
      </c>
      <c r="C2067">
        <f t="shared" si="64"/>
        <v>6.3857625509756996E-3</v>
      </c>
      <c r="D2067">
        <v>5.6360507579789471E-3</v>
      </c>
      <c r="E2067">
        <v>26.97</v>
      </c>
      <c r="F2067">
        <f t="shared" si="65"/>
        <v>-2.5921140231247447E-3</v>
      </c>
      <c r="G2067">
        <v>1.179839575682756E-3</v>
      </c>
    </row>
    <row r="2068" spans="1:7" x14ac:dyDescent="0.35">
      <c r="A2068" s="2">
        <v>44076.458333333336</v>
      </c>
      <c r="B2068">
        <v>280</v>
      </c>
      <c r="C2068">
        <f t="shared" si="64"/>
        <v>-2.0922448241868351E-2</v>
      </c>
      <c r="D2068">
        <v>1.2604651661888426E-2</v>
      </c>
      <c r="E2068">
        <v>27.07</v>
      </c>
      <c r="F2068">
        <f t="shared" si="65"/>
        <v>3.7009664745713067E-3</v>
      </c>
      <c r="G2068">
        <v>6.4521039058992023E-4</v>
      </c>
    </row>
    <row r="2069" spans="1:7" x14ac:dyDescent="0.35">
      <c r="A2069" s="2">
        <v>44076.5</v>
      </c>
      <c r="B2069">
        <v>264.7</v>
      </c>
      <c r="C2069">
        <f t="shared" si="64"/>
        <v>-5.6192493936194098E-2</v>
      </c>
      <c r="D2069">
        <v>6.7303784407891531E-2</v>
      </c>
      <c r="E2069">
        <v>27.19</v>
      </c>
      <c r="F2069">
        <f t="shared" si="65"/>
        <v>4.4231550181695846E-3</v>
      </c>
      <c r="G2069">
        <v>5.3238951459786219E-3</v>
      </c>
    </row>
    <row r="2070" spans="1:7" x14ac:dyDescent="0.35">
      <c r="A2070" s="2">
        <v>44076.541666666664</v>
      </c>
      <c r="B2070">
        <v>264.94</v>
      </c>
      <c r="C2070">
        <f t="shared" si="64"/>
        <v>9.0627602305985895E-4</v>
      </c>
      <c r="D2070">
        <v>1.189053872649818E-2</v>
      </c>
      <c r="E2070">
        <v>27.64</v>
      </c>
      <c r="F2070">
        <f t="shared" si="65"/>
        <v>1.641474025508988E-2</v>
      </c>
      <c r="G2070">
        <v>6.8165506069862714E-3</v>
      </c>
    </row>
    <row r="2071" spans="1:7" x14ac:dyDescent="0.35">
      <c r="A2071" s="2">
        <v>44076.583333333336</v>
      </c>
      <c r="B2071">
        <v>263.42</v>
      </c>
      <c r="C2071">
        <f t="shared" si="64"/>
        <v>-5.7536686852150097E-3</v>
      </c>
      <c r="D2071">
        <v>1.0688027726785076E-2</v>
      </c>
      <c r="E2071">
        <v>27.43</v>
      </c>
      <c r="F2071">
        <f t="shared" si="65"/>
        <v>-7.6266939499572946E-3</v>
      </c>
      <c r="G2071">
        <v>3.5794103171232616E-3</v>
      </c>
    </row>
    <row r="2072" spans="1:7" x14ac:dyDescent="0.35">
      <c r="A2072" s="2">
        <v>44076.625</v>
      </c>
      <c r="B2072">
        <v>260.82</v>
      </c>
      <c r="C2072">
        <f t="shared" si="64"/>
        <v>-9.9192023421448422E-3</v>
      </c>
      <c r="D2072">
        <v>1.276329186600738E-2</v>
      </c>
      <c r="E2072">
        <v>27.3477</v>
      </c>
      <c r="F2072">
        <f t="shared" si="65"/>
        <v>-3.004874681695168E-3</v>
      </c>
      <c r="G2072">
        <v>5.2804262031047218E-3</v>
      </c>
    </row>
    <row r="2073" spans="1:7" x14ac:dyDescent="0.35">
      <c r="A2073" s="2">
        <v>44076.666666666664</v>
      </c>
      <c r="B2073">
        <v>262.01</v>
      </c>
      <c r="C2073">
        <f t="shared" si="64"/>
        <v>4.5521567428952209E-3</v>
      </c>
      <c r="D2073">
        <v>9.3986457644107072E-3</v>
      </c>
      <c r="E2073">
        <v>27.46</v>
      </c>
      <c r="F2073">
        <f t="shared" si="65"/>
        <v>4.0979700720083813E-3</v>
      </c>
      <c r="G2073">
        <v>3.1507393588355872E-3</v>
      </c>
    </row>
    <row r="2074" spans="1:7" x14ac:dyDescent="0.35">
      <c r="A2074" s="2">
        <v>44076.708333333336</v>
      </c>
      <c r="B2074">
        <v>260.75</v>
      </c>
      <c r="C2074">
        <f t="shared" si="64"/>
        <v>-4.8205770907690263E-3</v>
      </c>
      <c r="D2074">
        <v>1.2123754099627506E-2</v>
      </c>
      <c r="E2074">
        <v>27.84</v>
      </c>
      <c r="F2074">
        <f t="shared" si="65"/>
        <v>1.3743435126393814E-2</v>
      </c>
      <c r="G2074">
        <v>2.7068754358420049E-3</v>
      </c>
    </row>
    <row r="2075" spans="1:7" x14ac:dyDescent="0.35">
      <c r="A2075" s="2">
        <v>44076.75</v>
      </c>
      <c r="B2075">
        <v>262.52</v>
      </c>
      <c r="C2075">
        <f t="shared" si="64"/>
        <v>6.7651757246400901E-3</v>
      </c>
      <c r="D2075">
        <v>5.231165895335118E-3</v>
      </c>
      <c r="E2075">
        <v>27.870100000000001</v>
      </c>
      <c r="F2075">
        <f t="shared" si="65"/>
        <v>1.0805941087502506E-3</v>
      </c>
      <c r="G2075">
        <v>1.9172196536282691E-3</v>
      </c>
    </row>
    <row r="2076" spans="1:7" x14ac:dyDescent="0.35">
      <c r="A2076" s="2">
        <v>44076.791666666664</v>
      </c>
      <c r="B2076">
        <v>262.27</v>
      </c>
      <c r="C2076">
        <f t="shared" si="64"/>
        <v>-9.5276212927677517E-4</v>
      </c>
      <c r="D2076">
        <v>6.143832443475032E-3</v>
      </c>
      <c r="E2076">
        <v>27.95</v>
      </c>
      <c r="F2076">
        <f t="shared" si="65"/>
        <v>2.8627700261391205E-3</v>
      </c>
      <c r="G2076">
        <v>2.2968789388663011E-3</v>
      </c>
    </row>
    <row r="2077" spans="1:7" x14ac:dyDescent="0.35">
      <c r="A2077" s="2">
        <v>44076.833333333336</v>
      </c>
      <c r="B2077">
        <v>261.86</v>
      </c>
      <c r="C2077">
        <f t="shared" si="64"/>
        <v>-1.5644976766378508E-3</v>
      </c>
      <c r="D2077">
        <v>6.4134186096658687E-3</v>
      </c>
      <c r="E2077">
        <v>28.32</v>
      </c>
      <c r="F2077">
        <f t="shared" si="65"/>
        <v>1.3151069224410866E-2</v>
      </c>
      <c r="G2077">
        <v>7.0141728281074484E-4</v>
      </c>
    </row>
    <row r="2078" spans="1:7" x14ac:dyDescent="0.35">
      <c r="A2078" s="2">
        <v>44076.875</v>
      </c>
      <c r="B2078">
        <v>262.04000000000002</v>
      </c>
      <c r="C2078">
        <f t="shared" si="64"/>
        <v>6.8715406406850879E-4</v>
      </c>
      <c r="D2078">
        <v>7.2328697097043277E-3</v>
      </c>
      <c r="E2078">
        <v>28.3</v>
      </c>
      <c r="F2078">
        <f t="shared" si="65"/>
        <v>-7.064641763271062E-4</v>
      </c>
      <c r="G2078">
        <v>3.3011683377844839E-4</v>
      </c>
    </row>
    <row r="2079" spans="1:7" x14ac:dyDescent="0.35">
      <c r="A2079" s="2">
        <v>44076.916666666664</v>
      </c>
      <c r="B2079">
        <v>262.83</v>
      </c>
      <c r="C2079">
        <f t="shared" si="64"/>
        <v>3.0102714827063616E-3</v>
      </c>
      <c r="D2079">
        <v>2.642395424245565E-3</v>
      </c>
      <c r="E2079">
        <v>28.22</v>
      </c>
      <c r="F2079">
        <f t="shared" si="65"/>
        <v>-2.8308582245240603E-3</v>
      </c>
      <c r="G2079">
        <v>7.4251768716440561E-4</v>
      </c>
    </row>
    <row r="2080" spans="1:7" x14ac:dyDescent="0.35">
      <c r="A2080" s="2">
        <v>44076.958333333336</v>
      </c>
      <c r="B2080">
        <v>264.52999999999997</v>
      </c>
      <c r="C2080">
        <f t="shared" si="64"/>
        <v>6.4472310703287692E-3</v>
      </c>
      <c r="D2080">
        <v>5.1297242793671184E-3</v>
      </c>
      <c r="E2080">
        <v>28.14</v>
      </c>
      <c r="F2080">
        <f t="shared" si="65"/>
        <v>-2.8388947384248649E-3</v>
      </c>
      <c r="G2080">
        <v>6.4544452888730831E-4</v>
      </c>
    </row>
    <row r="2081" spans="1:7" x14ac:dyDescent="0.35">
      <c r="A2081" s="2">
        <v>44077.333333333336</v>
      </c>
      <c r="B2081">
        <v>263.72000000000003</v>
      </c>
      <c r="C2081">
        <f t="shared" si="64"/>
        <v>-3.0667321716118336E-3</v>
      </c>
      <c r="D2081">
        <v>8.4940334481526016E-3</v>
      </c>
      <c r="E2081">
        <v>28.19</v>
      </c>
      <c r="F2081">
        <f t="shared" si="65"/>
        <v>1.7752534397782469E-3</v>
      </c>
      <c r="G2081">
        <v>1.1721273491361647E-3</v>
      </c>
    </row>
    <row r="2082" spans="1:7" x14ac:dyDescent="0.35">
      <c r="A2082" s="2">
        <v>44077.375</v>
      </c>
      <c r="B2082">
        <v>262.35000000000002</v>
      </c>
      <c r="C2082">
        <f t="shared" si="64"/>
        <v>-5.2084441123781307E-3</v>
      </c>
      <c r="D2082">
        <v>9.9820626990836867E-3</v>
      </c>
      <c r="E2082">
        <v>28.27</v>
      </c>
      <c r="F2082">
        <f t="shared" si="65"/>
        <v>2.8338665794777119E-3</v>
      </c>
      <c r="G2082">
        <v>2.408233972309238E-3</v>
      </c>
    </row>
    <row r="2083" spans="1:7" x14ac:dyDescent="0.35">
      <c r="A2083" s="2">
        <v>44077.416666666664</v>
      </c>
      <c r="B2083">
        <v>259.47000000000003</v>
      </c>
      <c r="C2083">
        <f t="shared" si="64"/>
        <v>-1.1038401146190516E-2</v>
      </c>
      <c r="D2083">
        <v>7.4596292964936497E-3</v>
      </c>
      <c r="E2083">
        <v>28.12</v>
      </c>
      <c r="F2083">
        <f t="shared" si="65"/>
        <v>-5.3201047630348202E-3</v>
      </c>
      <c r="G2083">
        <v>1.3593419811963701E-3</v>
      </c>
    </row>
    <row r="2084" spans="1:7" x14ac:dyDescent="0.35">
      <c r="A2084" s="2">
        <v>44077.458333333336</v>
      </c>
      <c r="B2084">
        <v>257.55</v>
      </c>
      <c r="C2084">
        <f t="shared" si="64"/>
        <v>-7.4272129749359851E-3</v>
      </c>
      <c r="D2084">
        <v>9.893027221799789E-3</v>
      </c>
      <c r="E2084">
        <v>28.13</v>
      </c>
      <c r="F2084">
        <f t="shared" si="65"/>
        <v>3.5555555930125821E-4</v>
      </c>
      <c r="G2084">
        <v>1.444251508096803E-3</v>
      </c>
    </row>
    <row r="2085" spans="1:7" x14ac:dyDescent="0.35">
      <c r="A2085" s="2">
        <v>44077.5</v>
      </c>
      <c r="B2085">
        <v>254.03</v>
      </c>
      <c r="C2085">
        <f t="shared" si="64"/>
        <v>-1.3761505731301995E-2</v>
      </c>
      <c r="D2085">
        <v>1.7669350988508345E-2</v>
      </c>
      <c r="E2085">
        <v>28.16</v>
      </c>
      <c r="F2085">
        <f t="shared" si="65"/>
        <v>1.0659087880761128E-3</v>
      </c>
      <c r="G2085">
        <v>4.4459844388711738E-3</v>
      </c>
    </row>
    <row r="2086" spans="1:7" x14ac:dyDescent="0.35">
      <c r="A2086" s="2">
        <v>44077.541666666664</v>
      </c>
      <c r="B2086">
        <v>247.97</v>
      </c>
      <c r="C2086">
        <f t="shared" si="64"/>
        <v>-2.4144599174433002E-2</v>
      </c>
      <c r="D2086">
        <v>4.2238576866655463E-2</v>
      </c>
      <c r="E2086">
        <v>27.58</v>
      </c>
      <c r="F2086">
        <f t="shared" si="65"/>
        <v>-2.0811658924685929E-2</v>
      </c>
      <c r="G2086">
        <v>4.5735228780267052E-3</v>
      </c>
    </row>
    <row r="2087" spans="1:7" x14ac:dyDescent="0.35">
      <c r="A2087" s="2">
        <v>44077.583333333336</v>
      </c>
      <c r="B2087">
        <v>248.78</v>
      </c>
      <c r="C2087">
        <f t="shared" si="64"/>
        <v>3.2612006759593151E-3</v>
      </c>
      <c r="D2087">
        <v>1.237934253856918E-2</v>
      </c>
      <c r="E2087">
        <v>28.42</v>
      </c>
      <c r="F2087">
        <f t="shared" si="65"/>
        <v>3.0002250303798914E-2</v>
      </c>
      <c r="G2087">
        <v>1.0919700150482966E-2</v>
      </c>
    </row>
    <row r="2088" spans="1:7" x14ac:dyDescent="0.35">
      <c r="A2088" s="2">
        <v>44077.625</v>
      </c>
      <c r="B2088">
        <v>246.01</v>
      </c>
      <c r="C2088">
        <f t="shared" si="64"/>
        <v>-1.1196786269157141E-2</v>
      </c>
      <c r="D2088">
        <v>8.3852582621455722E-3</v>
      </c>
      <c r="E2088">
        <v>29.285</v>
      </c>
      <c r="F2088">
        <f t="shared" si="65"/>
        <v>2.998231687279088E-2</v>
      </c>
      <c r="G2088">
        <v>8.6281158231686743E-3</v>
      </c>
    </row>
    <row r="2089" spans="1:7" x14ac:dyDescent="0.35">
      <c r="A2089" s="2">
        <v>44077.666666666664</v>
      </c>
      <c r="B2089">
        <v>240.16</v>
      </c>
      <c r="C2089">
        <f t="shared" si="64"/>
        <v>-2.4066817627509597E-2</v>
      </c>
      <c r="D2089">
        <v>2.3777786957422185E-2</v>
      </c>
      <c r="E2089">
        <v>30.4</v>
      </c>
      <c r="F2089">
        <f t="shared" si="65"/>
        <v>3.7367168870430463E-2</v>
      </c>
      <c r="G2089">
        <v>4.8156750709813009E-3</v>
      </c>
    </row>
    <row r="2090" spans="1:7" x14ac:dyDescent="0.35">
      <c r="A2090" s="2">
        <v>44077.708333333336</v>
      </c>
      <c r="B2090">
        <v>237.31</v>
      </c>
      <c r="C2090">
        <f t="shared" si="64"/>
        <v>-1.1938064581225007E-2</v>
      </c>
      <c r="D2090">
        <v>1.6699295399072039E-2</v>
      </c>
      <c r="E2090">
        <v>30.37</v>
      </c>
      <c r="F2090">
        <f t="shared" si="65"/>
        <v>-9.8732935451857563E-4</v>
      </c>
      <c r="G2090">
        <v>4.6458725205004619E-3</v>
      </c>
    </row>
    <row r="2091" spans="1:7" x14ac:dyDescent="0.35">
      <c r="A2091" s="2">
        <v>44077.75</v>
      </c>
      <c r="B2091">
        <v>241.49</v>
      </c>
      <c r="C2091">
        <f t="shared" si="64"/>
        <v>1.7460761063876454E-2</v>
      </c>
      <c r="D2091">
        <v>1.6253678660773787E-2</v>
      </c>
      <c r="E2091">
        <v>31.92</v>
      </c>
      <c r="F2091">
        <f t="shared" si="65"/>
        <v>4.977749352395068E-2</v>
      </c>
      <c r="G2091">
        <v>4.331507625779156E-3</v>
      </c>
    </row>
    <row r="2092" spans="1:7" x14ac:dyDescent="0.35">
      <c r="A2092" s="2">
        <v>44077.791666666664</v>
      </c>
      <c r="B2092">
        <v>240.48</v>
      </c>
      <c r="C2092">
        <f t="shared" si="64"/>
        <v>-4.1911383631388762E-3</v>
      </c>
      <c r="D2092">
        <v>1.0623334563178741E-2</v>
      </c>
      <c r="E2092">
        <v>31.69</v>
      </c>
      <c r="F2092">
        <f t="shared" si="65"/>
        <v>-7.2315988787787014E-3</v>
      </c>
      <c r="G2092">
        <v>4.8167138751068345E-3</v>
      </c>
    </row>
    <row r="2093" spans="1:7" x14ac:dyDescent="0.35">
      <c r="A2093" s="2">
        <v>44077.833333333336</v>
      </c>
      <c r="B2093">
        <v>243.4</v>
      </c>
      <c r="C2093">
        <f t="shared" si="64"/>
        <v>1.2069254548762481E-2</v>
      </c>
      <c r="D2093">
        <v>9.1034633962030157E-3</v>
      </c>
      <c r="E2093">
        <v>31.65</v>
      </c>
      <c r="F2093">
        <f t="shared" si="65"/>
        <v>-1.2630251126443048E-3</v>
      </c>
      <c r="G2093">
        <v>2.0302080922388064E-3</v>
      </c>
    </row>
    <row r="2094" spans="1:7" x14ac:dyDescent="0.35">
      <c r="A2094" s="2">
        <v>44077.875</v>
      </c>
      <c r="B2094">
        <v>244.5</v>
      </c>
      <c r="C2094">
        <f t="shared" si="64"/>
        <v>4.5091283614997991E-3</v>
      </c>
      <c r="D2094">
        <v>8.7592374124095453E-3</v>
      </c>
      <c r="E2094">
        <v>32.369999999999997</v>
      </c>
      <c r="F2094">
        <f t="shared" si="65"/>
        <v>2.2493919347967802E-2</v>
      </c>
      <c r="G2094">
        <v>3.2362532619103599E-3</v>
      </c>
    </row>
    <row r="2095" spans="1:7" x14ac:dyDescent="0.35">
      <c r="A2095" s="2">
        <v>44077.916666666664</v>
      </c>
      <c r="B2095">
        <v>243.8</v>
      </c>
      <c r="C2095">
        <f t="shared" si="64"/>
        <v>-2.8670918677554747E-3</v>
      </c>
      <c r="D2095">
        <v>7.2135513156797683E-3</v>
      </c>
      <c r="E2095">
        <v>32.340000000000003</v>
      </c>
      <c r="F2095">
        <f t="shared" si="65"/>
        <v>-9.2721378919202789E-4</v>
      </c>
      <c r="G2095">
        <v>6.1028783641676847E-3</v>
      </c>
    </row>
    <row r="2096" spans="1:7" x14ac:dyDescent="0.35">
      <c r="A2096" s="2">
        <v>44077.958333333336</v>
      </c>
      <c r="B2096">
        <v>241.76</v>
      </c>
      <c r="C2096">
        <f t="shared" si="64"/>
        <v>-8.4027185227418515E-3</v>
      </c>
      <c r="D2096">
        <v>8.0662394201061038E-3</v>
      </c>
      <c r="E2096">
        <v>32.700000000000003</v>
      </c>
      <c r="F2096">
        <f t="shared" si="65"/>
        <v>1.1070223754246893E-2</v>
      </c>
      <c r="G2096">
        <v>2.2182704951986786E-3</v>
      </c>
    </row>
    <row r="2097" spans="1:7" x14ac:dyDescent="0.35">
      <c r="A2097" s="2">
        <v>44078.333333333336</v>
      </c>
      <c r="B2097">
        <v>224.14</v>
      </c>
      <c r="C2097">
        <f t="shared" si="64"/>
        <v>-7.5674641900547568E-2</v>
      </c>
      <c r="D2097">
        <v>3.2244401406747392E-2</v>
      </c>
      <c r="E2097">
        <v>30.78</v>
      </c>
      <c r="F2097">
        <f t="shared" si="65"/>
        <v>-6.0509949492474548E-2</v>
      </c>
      <c r="G2097">
        <v>2.0024532537771269E-3</v>
      </c>
    </row>
    <row r="2098" spans="1:7" x14ac:dyDescent="0.35">
      <c r="A2098" s="2">
        <v>44078.375</v>
      </c>
      <c r="B2098">
        <v>228.32</v>
      </c>
      <c r="C2098">
        <f t="shared" si="64"/>
        <v>1.8477297104644293E-2</v>
      </c>
      <c r="D2098">
        <v>2.2056623584853871E-2</v>
      </c>
      <c r="E2098">
        <v>30.54</v>
      </c>
      <c r="F2098">
        <f t="shared" si="65"/>
        <v>-7.8278286202469027E-3</v>
      </c>
      <c r="G2098">
        <v>2.001337054797154E-3</v>
      </c>
    </row>
    <row r="2099" spans="1:7" x14ac:dyDescent="0.35">
      <c r="A2099" s="2">
        <v>44078.416666666664</v>
      </c>
      <c r="B2099">
        <v>234.46</v>
      </c>
      <c r="C2099">
        <f t="shared" si="64"/>
        <v>2.6536843915156011E-2</v>
      </c>
      <c r="D2099">
        <v>2.0607271208639564E-2</v>
      </c>
      <c r="E2099">
        <v>30.89</v>
      </c>
      <c r="F2099">
        <f t="shared" si="65"/>
        <v>1.1395207140003933E-2</v>
      </c>
      <c r="G2099">
        <v>1.8987942541181324E-3</v>
      </c>
    </row>
    <row r="2100" spans="1:7" x14ac:dyDescent="0.35">
      <c r="A2100" s="2">
        <v>44078.458333333336</v>
      </c>
      <c r="B2100">
        <v>234.4</v>
      </c>
      <c r="C2100">
        <f t="shared" si="64"/>
        <v>-2.5593994082470905E-4</v>
      </c>
      <c r="D2100">
        <v>2.3967726971709839E-2</v>
      </c>
      <c r="E2100">
        <v>31.73</v>
      </c>
      <c r="F2100">
        <f t="shared" si="65"/>
        <v>2.6830098664613843E-2</v>
      </c>
      <c r="G2100">
        <v>4.820276002174044E-3</v>
      </c>
    </row>
    <row r="2101" spans="1:7" x14ac:dyDescent="0.35">
      <c r="A2101" s="2">
        <v>44078.5</v>
      </c>
      <c r="B2101">
        <v>235.04</v>
      </c>
      <c r="C2101">
        <f t="shared" si="64"/>
        <v>2.7266547227094875E-3</v>
      </c>
      <c r="D2101">
        <v>2.3619913072470501E-2</v>
      </c>
      <c r="E2101">
        <v>31.04</v>
      </c>
      <c r="F2101">
        <f t="shared" si="65"/>
        <v>-2.1985910280086236E-2</v>
      </c>
      <c r="G2101">
        <v>6.4702631887122017E-3</v>
      </c>
    </row>
    <row r="2102" spans="1:7" x14ac:dyDescent="0.35">
      <c r="A2102" s="2">
        <v>44078.541666666664</v>
      </c>
      <c r="B2102">
        <v>234.69</v>
      </c>
      <c r="C2102">
        <f t="shared" si="64"/>
        <v>-1.4902180604682265E-3</v>
      </c>
      <c r="D2102">
        <v>1.2228019838807124E-2</v>
      </c>
      <c r="E2102">
        <v>31.9</v>
      </c>
      <c r="F2102">
        <f t="shared" si="65"/>
        <v>2.732931447578079E-2</v>
      </c>
      <c r="G2102">
        <v>1.231143015622993E-2</v>
      </c>
    </row>
    <row r="2103" spans="1:7" x14ac:dyDescent="0.35">
      <c r="A2103" s="2">
        <v>44078.583333333336</v>
      </c>
      <c r="B2103">
        <v>233</v>
      </c>
      <c r="C2103">
        <f t="shared" si="64"/>
        <v>-7.2270407993983848E-3</v>
      </c>
      <c r="D2103">
        <v>1.4456878244546327E-2</v>
      </c>
      <c r="E2103">
        <v>32.369999999999997</v>
      </c>
      <c r="F2103">
        <f t="shared" si="65"/>
        <v>1.4626058147354095E-2</v>
      </c>
      <c r="G2103">
        <v>1.7177016218006675E-2</v>
      </c>
    </row>
    <row r="2104" spans="1:7" x14ac:dyDescent="0.35">
      <c r="A2104" s="2">
        <v>44078.625</v>
      </c>
      <c r="B2104">
        <v>223.97</v>
      </c>
      <c r="C2104">
        <f t="shared" si="64"/>
        <v>-3.9526339251321208E-2</v>
      </c>
      <c r="D2104">
        <v>4.4475682541012133E-2</v>
      </c>
      <c r="E2104">
        <v>31.2</v>
      </c>
      <c r="F2104">
        <f t="shared" si="65"/>
        <v>-3.6813973122716198E-2</v>
      </c>
      <c r="G2104">
        <v>9.5182411940775442E-3</v>
      </c>
    </row>
    <row r="2105" spans="1:7" x14ac:dyDescent="0.35">
      <c r="A2105" s="2">
        <v>44078.666666666664</v>
      </c>
      <c r="B2105">
        <v>228.24</v>
      </c>
      <c r="C2105">
        <f t="shared" si="64"/>
        <v>1.8885592590865377E-2</v>
      </c>
      <c r="D2105">
        <v>3.2782246773633152E-2</v>
      </c>
      <c r="E2105">
        <v>30.99</v>
      </c>
      <c r="F2105">
        <f t="shared" si="65"/>
        <v>-6.7535230157797776E-3</v>
      </c>
      <c r="G2105">
        <v>6.3389563415926463E-3</v>
      </c>
    </row>
    <row r="2106" spans="1:7" x14ac:dyDescent="0.35">
      <c r="A2106" s="2">
        <v>44078.708333333336</v>
      </c>
      <c r="B2106">
        <v>228.88</v>
      </c>
      <c r="C2106">
        <f t="shared" si="64"/>
        <v>2.8001418366100975E-3</v>
      </c>
      <c r="D2106">
        <v>2.324541005035604E-2</v>
      </c>
      <c r="E2106">
        <v>31.14</v>
      </c>
      <c r="F2106">
        <f t="shared" si="65"/>
        <v>4.828594606195457E-3</v>
      </c>
      <c r="G2106">
        <v>5.1613915622186314E-3</v>
      </c>
    </row>
    <row r="2107" spans="1:7" x14ac:dyDescent="0.35">
      <c r="A2107" s="2">
        <v>44078.75</v>
      </c>
      <c r="B2107">
        <v>229.23</v>
      </c>
      <c r="C2107">
        <f t="shared" si="64"/>
        <v>1.5280175857302662E-3</v>
      </c>
      <c r="D2107">
        <v>1.1131972017291091E-2</v>
      </c>
      <c r="E2107">
        <v>29.07</v>
      </c>
      <c r="F2107">
        <f t="shared" si="65"/>
        <v>-6.8786451835067763E-2</v>
      </c>
      <c r="G2107">
        <v>8.6441751386582555E-3</v>
      </c>
    </row>
    <row r="2108" spans="1:7" x14ac:dyDescent="0.35">
      <c r="A2108" s="2">
        <v>44078.791666666664</v>
      </c>
      <c r="B2108">
        <v>231.45</v>
      </c>
      <c r="C2108">
        <f t="shared" si="64"/>
        <v>9.6380011496945348E-3</v>
      </c>
      <c r="D2108">
        <v>1.1081187635943143E-2</v>
      </c>
      <c r="E2108">
        <v>29.057200000000002</v>
      </c>
      <c r="F2108">
        <f t="shared" si="65"/>
        <v>-4.4041344523366305E-4</v>
      </c>
      <c r="G2108">
        <v>4.8052472431824225E-3</v>
      </c>
    </row>
    <row r="2109" spans="1:7" x14ac:dyDescent="0.35">
      <c r="A2109" s="2">
        <v>44078.833333333336</v>
      </c>
      <c r="B2109">
        <v>234.65</v>
      </c>
      <c r="C2109">
        <f t="shared" si="64"/>
        <v>1.373117476314718E-2</v>
      </c>
      <c r="D2109">
        <v>1.162742440285007E-2</v>
      </c>
      <c r="E2109">
        <v>29.15</v>
      </c>
      <c r="F2109">
        <f t="shared" si="65"/>
        <v>3.1886116709504437E-3</v>
      </c>
      <c r="G2109">
        <v>3.1237152375550871E-3</v>
      </c>
    </row>
    <row r="2110" spans="1:7" x14ac:dyDescent="0.35">
      <c r="A2110" s="2">
        <v>44078.875</v>
      </c>
      <c r="B2110">
        <v>235.08</v>
      </c>
      <c r="C2110">
        <f t="shared" si="64"/>
        <v>1.8308395040230695E-3</v>
      </c>
      <c r="D2110">
        <v>1.1228898068261429E-2</v>
      </c>
      <c r="E2110">
        <v>28.99</v>
      </c>
      <c r="F2110">
        <f t="shared" si="65"/>
        <v>-5.5039698629372876E-3</v>
      </c>
      <c r="G2110">
        <v>1.9186720627054027E-3</v>
      </c>
    </row>
    <row r="2111" spans="1:7" x14ac:dyDescent="0.35">
      <c r="A2111" s="2">
        <v>44082.333333333336</v>
      </c>
      <c r="B2111">
        <v>229.08</v>
      </c>
      <c r="C2111">
        <f t="shared" si="64"/>
        <v>-2.5854594218793193E-2</v>
      </c>
      <c r="D2111">
        <v>1.2710480909324771E-2</v>
      </c>
      <c r="E2111">
        <v>29.98</v>
      </c>
      <c r="F2111">
        <f t="shared" si="65"/>
        <v>3.3579549740887629E-2</v>
      </c>
      <c r="G2111">
        <v>6.6861306470346526E-3</v>
      </c>
    </row>
    <row r="2112" spans="1:7" x14ac:dyDescent="0.35">
      <c r="A2112" s="2">
        <v>44082.375</v>
      </c>
      <c r="B2112">
        <v>225.79</v>
      </c>
      <c r="C2112">
        <f t="shared" si="64"/>
        <v>-1.4465923770420195E-2</v>
      </c>
      <c r="D2112">
        <v>9.2749798692206599E-3</v>
      </c>
      <c r="E2112">
        <v>30.47</v>
      </c>
      <c r="F2112">
        <f t="shared" si="65"/>
        <v>1.6212100323165897E-2</v>
      </c>
      <c r="G2112">
        <v>4.548207260837699E-3</v>
      </c>
    </row>
    <row r="2113" spans="1:7" x14ac:dyDescent="0.35">
      <c r="A2113" s="2">
        <v>44082.416666666664</v>
      </c>
      <c r="B2113">
        <v>222.04</v>
      </c>
      <c r="C2113">
        <f t="shared" si="64"/>
        <v>-1.6747817933275885E-2</v>
      </c>
      <c r="D2113">
        <v>1.0402350805018884E-2</v>
      </c>
      <c r="E2113">
        <v>30.78</v>
      </c>
      <c r="F2113">
        <f t="shared" si="65"/>
        <v>1.0122535413115674E-2</v>
      </c>
      <c r="G2113">
        <v>2.797623881231775E-3</v>
      </c>
    </row>
    <row r="2114" spans="1:7" x14ac:dyDescent="0.35">
      <c r="A2114" s="2">
        <v>44082.458333333336</v>
      </c>
      <c r="B2114">
        <v>223.93</v>
      </c>
      <c r="C2114">
        <f t="shared" si="64"/>
        <v>8.4759571947793638E-3</v>
      </c>
      <c r="D2114">
        <v>9.4258855114070211E-3</v>
      </c>
      <c r="E2114">
        <v>31.17</v>
      </c>
      <c r="F2114">
        <f t="shared" si="65"/>
        <v>1.2590965368512466E-2</v>
      </c>
      <c r="G2114">
        <v>5.2501550064695569E-3</v>
      </c>
    </row>
    <row r="2115" spans="1:7" x14ac:dyDescent="0.35">
      <c r="A2115" s="2">
        <v>44082.5</v>
      </c>
      <c r="B2115">
        <v>220.59</v>
      </c>
      <c r="C2115">
        <f t="shared" si="64"/>
        <v>-1.5027728140499399E-2</v>
      </c>
      <c r="D2115">
        <v>1.1201648232061044E-2</v>
      </c>
      <c r="E2115">
        <v>31.17</v>
      </c>
      <c r="F2115">
        <f t="shared" si="65"/>
        <v>0</v>
      </c>
      <c r="G2115">
        <v>1.501167979087828E-2</v>
      </c>
    </row>
    <row r="2116" spans="1:7" x14ac:dyDescent="0.35">
      <c r="A2116" s="2">
        <v>44082.541666666664</v>
      </c>
      <c r="B2116">
        <v>221.88</v>
      </c>
      <c r="C2116">
        <f t="shared" ref="C2116:C2179" si="66">LN(B2116/B2115)</f>
        <v>5.8309203107931437E-3</v>
      </c>
      <c r="D2116">
        <v>1.2445547768083652E-2</v>
      </c>
      <c r="E2116">
        <v>29.84</v>
      </c>
      <c r="F2116">
        <f t="shared" ref="F2116:F2179" si="67">LN(E2116/E2115)</f>
        <v>-4.3606318443685725E-2</v>
      </c>
      <c r="G2116">
        <v>6.7889349609109827E-3</v>
      </c>
    </row>
    <row r="2117" spans="1:7" x14ac:dyDescent="0.35">
      <c r="A2117" s="2">
        <v>44082.583333333336</v>
      </c>
      <c r="B2117">
        <v>221.54</v>
      </c>
      <c r="C2117">
        <f t="shared" si="66"/>
        <v>-1.5335350982469968E-3</v>
      </c>
      <c r="D2117">
        <v>1.325929438441566E-2</v>
      </c>
      <c r="E2117">
        <v>29.95</v>
      </c>
      <c r="F2117">
        <f t="shared" si="67"/>
        <v>3.6795492258983394E-3</v>
      </c>
      <c r="G2117">
        <v>6.0434853816269682E-3</v>
      </c>
    </row>
    <row r="2118" spans="1:7" x14ac:dyDescent="0.35">
      <c r="A2118" s="2">
        <v>44082.625</v>
      </c>
      <c r="B2118">
        <v>224.13</v>
      </c>
      <c r="C2118">
        <f t="shared" si="66"/>
        <v>1.1623080567032798E-2</v>
      </c>
      <c r="D2118">
        <v>9.9067675096788481E-3</v>
      </c>
      <c r="E2118">
        <v>29.77</v>
      </c>
      <c r="F2118">
        <f t="shared" si="67"/>
        <v>-6.0281495337733814E-3</v>
      </c>
      <c r="G2118">
        <v>5.7629108202524836E-3</v>
      </c>
    </row>
    <row r="2119" spans="1:7" x14ac:dyDescent="0.35">
      <c r="A2119" s="2">
        <v>44082.666666666664</v>
      </c>
      <c r="B2119">
        <v>224.05</v>
      </c>
      <c r="C2119">
        <f t="shared" si="66"/>
        <v>-3.5699942366746628E-4</v>
      </c>
      <c r="D2119">
        <v>6.9289434659880276E-3</v>
      </c>
      <c r="E2119">
        <v>28.96</v>
      </c>
      <c r="F2119">
        <f t="shared" si="67"/>
        <v>-2.7585607510169332E-2</v>
      </c>
      <c r="G2119">
        <v>2.6844897059819612E-3</v>
      </c>
    </row>
    <row r="2120" spans="1:7" x14ac:dyDescent="0.35">
      <c r="A2120" s="2">
        <v>44082.708333333336</v>
      </c>
      <c r="B2120">
        <v>225.53</v>
      </c>
      <c r="C2120">
        <f t="shared" si="66"/>
        <v>6.583946555864942E-3</v>
      </c>
      <c r="D2120">
        <v>6.0256233336589077E-3</v>
      </c>
      <c r="E2120">
        <v>28.437999999999999</v>
      </c>
      <c r="F2120">
        <f t="shared" si="67"/>
        <v>-1.8189288543332967E-2</v>
      </c>
      <c r="G2120">
        <v>3.0021221541625342E-3</v>
      </c>
    </row>
    <row r="2121" spans="1:7" x14ac:dyDescent="0.35">
      <c r="A2121" s="2">
        <v>44082.75</v>
      </c>
      <c r="B2121">
        <v>225.32</v>
      </c>
      <c r="C2121">
        <f t="shared" si="66"/>
        <v>-9.3157376150399289E-4</v>
      </c>
      <c r="D2121">
        <v>5.345884506284153E-3</v>
      </c>
      <c r="E2121">
        <v>28.969899999999999</v>
      </c>
      <c r="F2121">
        <f t="shared" si="67"/>
        <v>1.8531080954380615E-2</v>
      </c>
      <c r="G2121">
        <v>7.5072936468200133E-3</v>
      </c>
    </row>
    <row r="2122" spans="1:7" x14ac:dyDescent="0.35">
      <c r="A2122" s="2">
        <v>44082.791666666664</v>
      </c>
      <c r="B2122">
        <v>219.4</v>
      </c>
      <c r="C2122">
        <f t="shared" si="66"/>
        <v>-2.6625066185383246E-2</v>
      </c>
      <c r="D2122">
        <v>1.11503395790812E-2</v>
      </c>
      <c r="E2122">
        <v>28.32</v>
      </c>
      <c r="F2122">
        <f t="shared" si="67"/>
        <v>-2.2689091103044283E-2</v>
      </c>
      <c r="G2122">
        <v>4.559759387748127E-3</v>
      </c>
    </row>
    <row r="2123" spans="1:7" x14ac:dyDescent="0.35">
      <c r="A2123" s="2">
        <v>44082.833333333336</v>
      </c>
      <c r="B2123">
        <v>220.42</v>
      </c>
      <c r="C2123">
        <f t="shared" si="66"/>
        <v>4.6382694222658416E-3</v>
      </c>
      <c r="D2123">
        <v>9.6823852829462809E-3</v>
      </c>
      <c r="E2123">
        <v>28.19</v>
      </c>
      <c r="F2123">
        <f t="shared" si="67"/>
        <v>-4.6009636994978368E-3</v>
      </c>
      <c r="G2123">
        <v>1.6808715833916802E-3</v>
      </c>
    </row>
    <row r="2124" spans="1:7" x14ac:dyDescent="0.35">
      <c r="A2124" s="2">
        <v>44082.875</v>
      </c>
      <c r="B2124">
        <v>220.37</v>
      </c>
      <c r="C2124">
        <f t="shared" si="66"/>
        <v>-2.2686540173068171E-4</v>
      </c>
      <c r="D2124">
        <v>6.9262896476405249E-3</v>
      </c>
      <c r="E2124">
        <v>29.05</v>
      </c>
      <c r="F2124">
        <f t="shared" si="67"/>
        <v>3.0051178171899118E-2</v>
      </c>
      <c r="G2124">
        <v>5.5887406658460901E-3</v>
      </c>
    </row>
    <row r="2125" spans="1:7" x14ac:dyDescent="0.35">
      <c r="A2125" s="2">
        <v>44082.916666666664</v>
      </c>
      <c r="B2125">
        <v>221.85</v>
      </c>
      <c r="C2125">
        <f t="shared" si="66"/>
        <v>6.6935259632533856E-3</v>
      </c>
      <c r="D2125">
        <v>7.6482099603203619E-3</v>
      </c>
      <c r="E2125">
        <v>28.7</v>
      </c>
      <c r="F2125">
        <f t="shared" si="67"/>
        <v>-1.212136053234485E-2</v>
      </c>
      <c r="G2125">
        <v>4.7314444113521663E-3</v>
      </c>
    </row>
    <row r="2126" spans="1:7" x14ac:dyDescent="0.35">
      <c r="A2126" s="2">
        <v>44082.958333333336</v>
      </c>
      <c r="B2126">
        <v>223.1</v>
      </c>
      <c r="C2126">
        <f t="shared" si="66"/>
        <v>5.6186236135683278E-3</v>
      </c>
      <c r="D2126">
        <v>2.6421137667588204E-2</v>
      </c>
      <c r="E2126">
        <v>28.700099999999999</v>
      </c>
      <c r="F2126">
        <f t="shared" si="67"/>
        <v>3.4843144871812176E-6</v>
      </c>
      <c r="G2126">
        <v>1.9497801715142194E-3</v>
      </c>
    </row>
    <row r="2127" spans="1:7" x14ac:dyDescent="0.35">
      <c r="A2127" s="2">
        <v>44083.333333333336</v>
      </c>
      <c r="B2127">
        <v>225.97</v>
      </c>
      <c r="C2127">
        <f t="shared" si="66"/>
        <v>1.2782145659787265E-2</v>
      </c>
      <c r="D2127">
        <v>7.7280646801866793E-3</v>
      </c>
      <c r="E2127">
        <v>28.29</v>
      </c>
      <c r="F2127">
        <f t="shared" si="67"/>
        <v>-1.439222176658686E-2</v>
      </c>
      <c r="G2127">
        <v>2.7510256688965747E-3</v>
      </c>
    </row>
    <row r="2128" spans="1:7" x14ac:dyDescent="0.35">
      <c r="A2128" s="2">
        <v>44083.375</v>
      </c>
      <c r="B2128">
        <v>223.7</v>
      </c>
      <c r="C2128">
        <f t="shared" si="66"/>
        <v>-1.0096378602190193E-2</v>
      </c>
      <c r="D2128">
        <v>7.2085483971313646E-3</v>
      </c>
      <c r="E2128">
        <v>28.14</v>
      </c>
      <c r="F2128">
        <f t="shared" si="67"/>
        <v>-5.3163336272327817E-3</v>
      </c>
      <c r="G2128">
        <v>2.5482730552893284E-3</v>
      </c>
    </row>
    <row r="2129" spans="1:7" x14ac:dyDescent="0.35">
      <c r="A2129" s="2">
        <v>44083.416666666664</v>
      </c>
      <c r="B2129">
        <v>225.76</v>
      </c>
      <c r="C2129">
        <f t="shared" si="66"/>
        <v>9.1666196084199784E-3</v>
      </c>
      <c r="D2129">
        <v>5.8866971288873589E-3</v>
      </c>
      <c r="E2129">
        <v>28.31</v>
      </c>
      <c r="F2129">
        <f t="shared" si="67"/>
        <v>6.0230474375651847E-3</v>
      </c>
      <c r="G2129">
        <v>1.9536105858978924E-3</v>
      </c>
    </row>
    <row r="2130" spans="1:7" x14ac:dyDescent="0.35">
      <c r="A2130" s="2">
        <v>44083.458333333336</v>
      </c>
      <c r="B2130">
        <v>225.29</v>
      </c>
      <c r="C2130">
        <f t="shared" si="66"/>
        <v>-2.0840269154524449E-3</v>
      </c>
      <c r="D2130">
        <v>6.5570436017913444E-3</v>
      </c>
      <c r="E2130">
        <v>27.84</v>
      </c>
      <c r="F2130">
        <f t="shared" si="67"/>
        <v>-1.6741263657589257E-2</v>
      </c>
      <c r="G2130">
        <v>2.6754695436682421E-3</v>
      </c>
    </row>
    <row r="2131" spans="1:7" x14ac:dyDescent="0.35">
      <c r="A2131" s="2">
        <v>44083.5</v>
      </c>
      <c r="B2131">
        <v>224.97</v>
      </c>
      <c r="C2131">
        <f t="shared" si="66"/>
        <v>-1.4214012076436675E-3</v>
      </c>
      <c r="D2131">
        <v>7.4169914374823936E-3</v>
      </c>
      <c r="E2131">
        <v>27.67</v>
      </c>
      <c r="F2131">
        <f t="shared" si="67"/>
        <v>-6.1250416673843417E-3</v>
      </c>
      <c r="G2131">
        <v>7.6671967637453485E-3</v>
      </c>
    </row>
    <row r="2132" spans="1:7" x14ac:dyDescent="0.35">
      <c r="A2132" s="2">
        <v>44083.541666666664</v>
      </c>
      <c r="B2132">
        <v>223.86</v>
      </c>
      <c r="C2132">
        <f t="shared" si="66"/>
        <v>-4.9462035202861455E-3</v>
      </c>
      <c r="D2132">
        <v>5.5382786040295666E-3</v>
      </c>
      <c r="E2132">
        <v>27.3</v>
      </c>
      <c r="F2132">
        <f t="shared" si="67"/>
        <v>-1.3462091607920511E-2</v>
      </c>
      <c r="G2132">
        <v>4.3081338815519569E-3</v>
      </c>
    </row>
    <row r="2133" spans="1:7" x14ac:dyDescent="0.35">
      <c r="A2133" s="2">
        <v>44083.583333333336</v>
      </c>
      <c r="B2133">
        <v>224.59</v>
      </c>
      <c r="C2133">
        <f t="shared" si="66"/>
        <v>3.2556612545097574E-3</v>
      </c>
      <c r="D2133">
        <v>6.3998784660696754E-3</v>
      </c>
      <c r="E2133">
        <v>27.16</v>
      </c>
      <c r="F2133">
        <f t="shared" si="67"/>
        <v>-5.1413995004186523E-3</v>
      </c>
      <c r="G2133">
        <v>5.430961645774569E-3</v>
      </c>
    </row>
    <row r="2134" spans="1:7" x14ac:dyDescent="0.35">
      <c r="A2134" s="2">
        <v>44083.625</v>
      </c>
      <c r="B2134">
        <v>226.07</v>
      </c>
      <c r="C2134">
        <f t="shared" si="66"/>
        <v>6.568168112096949E-3</v>
      </c>
      <c r="D2134">
        <v>6.9131484996496463E-3</v>
      </c>
      <c r="E2134">
        <v>27.78</v>
      </c>
      <c r="F2134">
        <f t="shared" si="67"/>
        <v>2.2571034635702467E-2</v>
      </c>
      <c r="G2134">
        <v>3.5143036308835723E-3</v>
      </c>
    </row>
    <row r="2135" spans="1:7" x14ac:dyDescent="0.35">
      <c r="A2135" s="2">
        <v>44083.666666666664</v>
      </c>
      <c r="B2135">
        <v>226.69</v>
      </c>
      <c r="C2135">
        <f t="shared" si="66"/>
        <v>2.7387595527055297E-3</v>
      </c>
      <c r="D2135">
        <v>6.4589756593379918E-3</v>
      </c>
      <c r="E2135">
        <v>27.0518</v>
      </c>
      <c r="F2135">
        <f t="shared" si="67"/>
        <v>-2.6562790809545982E-2</v>
      </c>
      <c r="G2135">
        <v>2.6240998913497184E-3</v>
      </c>
    </row>
    <row r="2136" spans="1:7" x14ac:dyDescent="0.35">
      <c r="A2136" s="2">
        <v>44083.708333333336</v>
      </c>
      <c r="B2136">
        <v>226.24</v>
      </c>
      <c r="C2136">
        <f t="shared" si="66"/>
        <v>-1.9870626722259558E-3</v>
      </c>
      <c r="D2136">
        <v>8.5282014230214261E-3</v>
      </c>
      <c r="E2136">
        <v>27.007100000000001</v>
      </c>
      <c r="F2136">
        <f t="shared" si="67"/>
        <v>-1.6537521180596008E-3</v>
      </c>
      <c r="G2136">
        <v>3.6203772118573877E-3</v>
      </c>
    </row>
    <row r="2137" spans="1:7" x14ac:dyDescent="0.35">
      <c r="A2137" s="2">
        <v>44083.75</v>
      </c>
      <c r="B2137">
        <v>227.06</v>
      </c>
      <c r="C2137">
        <f t="shared" si="66"/>
        <v>3.6179170281795251E-3</v>
      </c>
      <c r="D2137">
        <v>4.5747515833853081E-3</v>
      </c>
      <c r="E2137">
        <v>26.59</v>
      </c>
      <c r="F2137">
        <f t="shared" si="67"/>
        <v>-1.5564589143663781E-2</v>
      </c>
      <c r="G2137">
        <v>2.6480738757111671E-3</v>
      </c>
    </row>
    <row r="2138" spans="1:7" x14ac:dyDescent="0.35">
      <c r="A2138" s="2">
        <v>44083.791666666664</v>
      </c>
      <c r="B2138">
        <v>227.99</v>
      </c>
      <c r="C2138">
        <f t="shared" si="66"/>
        <v>4.0874686070679241E-3</v>
      </c>
      <c r="D2138">
        <v>5.4301066534521505E-3</v>
      </c>
      <c r="E2138">
        <v>26.86</v>
      </c>
      <c r="F2138">
        <f t="shared" si="67"/>
        <v>1.0102985840163095E-2</v>
      </c>
      <c r="G2138">
        <v>3.388938629232824E-3</v>
      </c>
    </row>
    <row r="2139" spans="1:7" x14ac:dyDescent="0.35">
      <c r="A2139" s="2">
        <v>44083.833333333336</v>
      </c>
      <c r="B2139">
        <v>226.38</v>
      </c>
      <c r="C2139">
        <f t="shared" si="66"/>
        <v>-7.0867651391814147E-3</v>
      </c>
      <c r="D2139">
        <v>4.8138877434457366E-3</v>
      </c>
      <c r="E2139">
        <v>27.03</v>
      </c>
      <c r="F2139">
        <f t="shared" si="67"/>
        <v>6.3091691932647556E-3</v>
      </c>
      <c r="G2139">
        <v>1.6804736712512857E-3</v>
      </c>
    </row>
    <row r="2140" spans="1:7" x14ac:dyDescent="0.35">
      <c r="A2140" s="2">
        <v>44083.875</v>
      </c>
      <c r="B2140">
        <v>224.78</v>
      </c>
      <c r="C2140">
        <f t="shared" si="66"/>
        <v>-7.0928571141530587E-3</v>
      </c>
      <c r="D2140">
        <v>4.5296876021714873E-3</v>
      </c>
      <c r="E2140">
        <v>26.9</v>
      </c>
      <c r="F2140">
        <f t="shared" si="67"/>
        <v>-4.8210736805629458E-3</v>
      </c>
      <c r="G2140">
        <v>7.6516247412707441E-4</v>
      </c>
    </row>
    <row r="2141" spans="1:7" x14ac:dyDescent="0.35">
      <c r="A2141" s="2">
        <v>44083.916666666664</v>
      </c>
      <c r="B2141">
        <v>224.49</v>
      </c>
      <c r="C2141">
        <f t="shared" si="66"/>
        <v>-1.290983329744085E-3</v>
      </c>
      <c r="D2141">
        <v>5.5185547660329699E-3</v>
      </c>
      <c r="E2141">
        <v>26.8</v>
      </c>
      <c r="F2141">
        <f t="shared" si="67"/>
        <v>-3.7243990909823282E-3</v>
      </c>
      <c r="G2141">
        <v>2.2132121403575472E-3</v>
      </c>
    </row>
    <row r="2142" spans="1:7" x14ac:dyDescent="0.35">
      <c r="A2142" s="2">
        <v>44083.958333333336</v>
      </c>
      <c r="B2142">
        <v>225.01</v>
      </c>
      <c r="C2142">
        <f t="shared" si="66"/>
        <v>2.3136829008625842E-3</v>
      </c>
      <c r="D2142">
        <v>4.4926930776827004E-3</v>
      </c>
      <c r="E2142">
        <v>26.88</v>
      </c>
      <c r="F2142">
        <f t="shared" si="67"/>
        <v>2.9806281381377199E-3</v>
      </c>
      <c r="G2142">
        <v>7.1615051775766837E-4</v>
      </c>
    </row>
    <row r="2143" spans="1:7" x14ac:dyDescent="0.35">
      <c r="A2143" s="2">
        <v>44084.333333333336</v>
      </c>
      <c r="B2143">
        <v>224.42</v>
      </c>
      <c r="C2143">
        <f t="shared" si="66"/>
        <v>-2.6255494245193602E-3</v>
      </c>
      <c r="D2143">
        <v>7.6486934449560102E-3</v>
      </c>
      <c r="E2143">
        <v>27.35</v>
      </c>
      <c r="F2143">
        <f t="shared" si="67"/>
        <v>1.7334013213041437E-2</v>
      </c>
      <c r="G2143">
        <v>2.7776076446073546E-3</v>
      </c>
    </row>
    <row r="2144" spans="1:7" x14ac:dyDescent="0.35">
      <c r="A2144" s="2">
        <v>44084.375</v>
      </c>
      <c r="B2144">
        <v>224.57</v>
      </c>
      <c r="C2144">
        <f t="shared" si="66"/>
        <v>6.681663537299379E-4</v>
      </c>
      <c r="D2144">
        <v>7.0250121508797347E-3</v>
      </c>
      <c r="E2144">
        <v>27.21</v>
      </c>
      <c r="F2144">
        <f t="shared" si="67"/>
        <v>-5.1319760728353531E-3</v>
      </c>
      <c r="G2144">
        <v>2.7211203020291127E-3</v>
      </c>
    </row>
    <row r="2145" spans="1:7" x14ac:dyDescent="0.35">
      <c r="A2145" s="2">
        <v>44084.416666666664</v>
      </c>
      <c r="B2145">
        <v>225.89</v>
      </c>
      <c r="C2145">
        <f t="shared" si="66"/>
        <v>5.8606925287337155E-3</v>
      </c>
      <c r="D2145">
        <v>6.1795451297893917E-3</v>
      </c>
      <c r="E2145">
        <v>27.42</v>
      </c>
      <c r="F2145">
        <f t="shared" si="67"/>
        <v>7.68812133901349E-3</v>
      </c>
      <c r="G2145">
        <v>3.4965728461113224E-3</v>
      </c>
    </row>
    <row r="2146" spans="1:7" x14ac:dyDescent="0.35">
      <c r="A2146" s="2">
        <v>44084.458333333336</v>
      </c>
      <c r="B2146">
        <v>224.71</v>
      </c>
      <c r="C2146">
        <f t="shared" si="66"/>
        <v>-5.2374731353426567E-3</v>
      </c>
      <c r="D2146">
        <v>5.6579616740341379E-3</v>
      </c>
      <c r="E2146">
        <v>26.93</v>
      </c>
      <c r="F2146">
        <f t="shared" si="67"/>
        <v>-1.8031767310660893E-2</v>
      </c>
      <c r="G2146">
        <v>3.119320005517887E-3</v>
      </c>
    </row>
    <row r="2147" spans="1:7" x14ac:dyDescent="0.35">
      <c r="A2147" s="2">
        <v>44084.5</v>
      </c>
      <c r="B2147">
        <v>226.43</v>
      </c>
      <c r="C2147">
        <f t="shared" si="66"/>
        <v>7.6251644005889954E-3</v>
      </c>
      <c r="D2147">
        <v>6.8736742890461592E-3</v>
      </c>
      <c r="E2147">
        <v>26.82</v>
      </c>
      <c r="F2147">
        <f t="shared" si="67"/>
        <v>-4.0930289699750363E-3</v>
      </c>
      <c r="G2147">
        <v>6.6861880293789455E-3</v>
      </c>
    </row>
    <row r="2148" spans="1:7" x14ac:dyDescent="0.35">
      <c r="A2148" s="2">
        <v>44084.541666666664</v>
      </c>
      <c r="B2148">
        <v>227.29</v>
      </c>
      <c r="C2148">
        <f t="shared" si="66"/>
        <v>3.7908887856378456E-3</v>
      </c>
      <c r="D2148">
        <v>8.2531685505693297E-3</v>
      </c>
      <c r="E2148">
        <v>26.74</v>
      </c>
      <c r="F2148">
        <f t="shared" si="67"/>
        <v>-2.9873061797354651E-3</v>
      </c>
      <c r="G2148">
        <v>3.2339869940606809E-3</v>
      </c>
    </row>
    <row r="2149" spans="1:7" x14ac:dyDescent="0.35">
      <c r="A2149" s="2">
        <v>44084.583333333336</v>
      </c>
      <c r="B2149">
        <v>228.82</v>
      </c>
      <c r="C2149">
        <f t="shared" si="66"/>
        <v>6.7089331027298405E-3</v>
      </c>
      <c r="D2149">
        <v>6.3679224967520525E-3</v>
      </c>
      <c r="E2149">
        <v>27.5501</v>
      </c>
      <c r="F2149">
        <f t="shared" si="67"/>
        <v>2.9845593682604254E-2</v>
      </c>
      <c r="G2149">
        <v>6.7740851143814921E-3</v>
      </c>
    </row>
    <row r="2150" spans="1:7" x14ac:dyDescent="0.35">
      <c r="A2150" s="2">
        <v>44084.625</v>
      </c>
      <c r="B2150">
        <v>224.52</v>
      </c>
      <c r="C2150">
        <f t="shared" si="66"/>
        <v>-1.8970878198799199E-2</v>
      </c>
      <c r="D2150">
        <v>8.2032315517327724E-3</v>
      </c>
      <c r="E2150">
        <v>27.200099999999999</v>
      </c>
      <c r="F2150">
        <f t="shared" si="67"/>
        <v>-1.2785515590619604E-2</v>
      </c>
      <c r="G2150">
        <v>5.2415211629798734E-3</v>
      </c>
    </row>
    <row r="2151" spans="1:7" x14ac:dyDescent="0.35">
      <c r="A2151" s="2">
        <v>44084.666666666664</v>
      </c>
      <c r="B2151">
        <v>226.9</v>
      </c>
      <c r="C2151">
        <f t="shared" si="66"/>
        <v>1.0544601711797462E-2</v>
      </c>
      <c r="D2151">
        <v>9.0984234019941008E-3</v>
      </c>
      <c r="E2151">
        <v>26.984999999999999</v>
      </c>
      <c r="F2151">
        <f t="shared" si="67"/>
        <v>-7.939493695175482E-3</v>
      </c>
      <c r="G2151">
        <v>4.76367007690791E-3</v>
      </c>
    </row>
    <row r="2152" spans="1:7" x14ac:dyDescent="0.35">
      <c r="A2152" s="2">
        <v>44084.708333333336</v>
      </c>
      <c r="B2152">
        <v>226.02</v>
      </c>
      <c r="C2152">
        <f t="shared" si="66"/>
        <v>-3.8859008537913769E-3</v>
      </c>
      <c r="D2152">
        <v>7.4744959376153233E-3</v>
      </c>
      <c r="E2152">
        <v>26.89</v>
      </c>
      <c r="F2152">
        <f t="shared" si="67"/>
        <v>-3.5266857898328037E-3</v>
      </c>
      <c r="G2152">
        <v>3.6854550094079161E-3</v>
      </c>
    </row>
    <row r="2153" spans="1:7" x14ac:dyDescent="0.35">
      <c r="A2153" s="2">
        <v>44084.75</v>
      </c>
      <c r="B2153">
        <v>227.66</v>
      </c>
      <c r="C2153">
        <f t="shared" si="66"/>
        <v>7.2297969650657861E-3</v>
      </c>
      <c r="D2153">
        <v>1.0871402990228648E-2</v>
      </c>
      <c r="E2153">
        <v>27.17</v>
      </c>
      <c r="F2153">
        <f t="shared" si="67"/>
        <v>1.0358953157483124E-2</v>
      </c>
      <c r="G2153">
        <v>7.6319264385728003E-3</v>
      </c>
    </row>
    <row r="2154" spans="1:7" x14ac:dyDescent="0.35">
      <c r="A2154" s="2">
        <v>44084.791666666664</v>
      </c>
      <c r="B2154">
        <v>225.5</v>
      </c>
      <c r="C2154">
        <f t="shared" si="66"/>
        <v>-9.5331289543375101E-3</v>
      </c>
      <c r="D2154">
        <v>1.0146774211670404E-2</v>
      </c>
      <c r="E2154">
        <v>27.15</v>
      </c>
      <c r="F2154">
        <f t="shared" si="67"/>
        <v>-7.363770583120251E-4</v>
      </c>
      <c r="G2154">
        <v>5.0769884124109953E-3</v>
      </c>
    </row>
    <row r="2155" spans="1:7" x14ac:dyDescent="0.35">
      <c r="A2155" s="2">
        <v>44084.833333333336</v>
      </c>
      <c r="B2155">
        <v>225.72</v>
      </c>
      <c r="C2155">
        <f t="shared" si="66"/>
        <v>9.7513415820629139E-4</v>
      </c>
      <c r="D2155">
        <v>7.3441492208716729E-3</v>
      </c>
      <c r="E2155">
        <v>26.86</v>
      </c>
      <c r="F2155">
        <f t="shared" si="67"/>
        <v>-1.0738855284852857E-2</v>
      </c>
      <c r="G2155">
        <v>2.0638480826429963E-3</v>
      </c>
    </row>
    <row r="2156" spans="1:7" x14ac:dyDescent="0.35">
      <c r="A2156" s="2">
        <v>44084.875</v>
      </c>
      <c r="B2156">
        <v>225.84</v>
      </c>
      <c r="C2156">
        <f t="shared" si="66"/>
        <v>5.3149084429457243E-4</v>
      </c>
      <c r="D2156">
        <v>6.0936545575978615E-3</v>
      </c>
      <c r="E2156">
        <v>26.93</v>
      </c>
      <c r="F2156">
        <f t="shared" si="67"/>
        <v>2.6027157284159736E-3</v>
      </c>
      <c r="G2156">
        <v>1.0225136471704649E-3</v>
      </c>
    </row>
    <row r="2157" spans="1:7" x14ac:dyDescent="0.35">
      <c r="A2157" s="2">
        <v>44084.916666666664</v>
      </c>
      <c r="B2157">
        <v>226.76</v>
      </c>
      <c r="C2157">
        <f t="shared" si="66"/>
        <v>4.065405510869001E-3</v>
      </c>
      <c r="D2157">
        <v>4.1212555445038152E-3</v>
      </c>
      <c r="E2157">
        <v>26.82</v>
      </c>
      <c r="F2157">
        <f t="shared" si="67"/>
        <v>-4.0930289699750363E-3</v>
      </c>
      <c r="G2157">
        <v>1.2180318278823433E-3</v>
      </c>
    </row>
    <row r="2158" spans="1:7" x14ac:dyDescent="0.35">
      <c r="A2158" s="2">
        <v>44084.958333333336</v>
      </c>
      <c r="B2158">
        <v>227.21</v>
      </c>
      <c r="C2158">
        <f t="shared" si="66"/>
        <v>1.9825105068091583E-3</v>
      </c>
      <c r="D2158">
        <v>6.4558661907158652E-3</v>
      </c>
      <c r="E2158">
        <v>26.79</v>
      </c>
      <c r="F2158">
        <f t="shared" si="67"/>
        <v>-1.1191942970151119E-3</v>
      </c>
      <c r="G2158">
        <v>8.0648855287112644E-4</v>
      </c>
    </row>
    <row r="2159" spans="1:7" x14ac:dyDescent="0.35">
      <c r="A2159" s="2">
        <v>44085.333333333336</v>
      </c>
      <c r="B2159">
        <v>223.78</v>
      </c>
      <c r="C2159">
        <f t="shared" si="66"/>
        <v>-1.5211273583336902E-2</v>
      </c>
      <c r="D2159">
        <v>6.5236664712858177E-3</v>
      </c>
      <c r="E2159">
        <v>26.46</v>
      </c>
      <c r="F2159">
        <f t="shared" si="67"/>
        <v>-1.2394524869707721E-2</v>
      </c>
      <c r="G2159">
        <v>2.3812314409062058E-3</v>
      </c>
    </row>
    <row r="2160" spans="1:7" x14ac:dyDescent="0.35">
      <c r="A2160" s="2">
        <v>44085.375</v>
      </c>
      <c r="B2160">
        <v>224.67</v>
      </c>
      <c r="C2160">
        <f t="shared" si="66"/>
        <v>3.9692325498102525E-3</v>
      </c>
      <c r="D2160">
        <v>1.1277444998504209E-2</v>
      </c>
      <c r="E2160">
        <v>26.44</v>
      </c>
      <c r="F2160">
        <f t="shared" si="67"/>
        <v>-7.5614370332406525E-4</v>
      </c>
      <c r="G2160">
        <v>9.1921757709550783E-4</v>
      </c>
    </row>
    <row r="2161" spans="1:7" x14ac:dyDescent="0.35">
      <c r="A2161" s="2">
        <v>44085.416666666664</v>
      </c>
      <c r="B2161">
        <v>225.13</v>
      </c>
      <c r="C2161">
        <f t="shared" si="66"/>
        <v>2.0453542034971212E-3</v>
      </c>
      <c r="D2161">
        <v>9.0293939930590362E-3</v>
      </c>
      <c r="E2161">
        <v>26.48</v>
      </c>
      <c r="F2161">
        <f t="shared" si="67"/>
        <v>1.5117160853219392E-3</v>
      </c>
      <c r="G2161">
        <v>2.6901545987728938E-3</v>
      </c>
    </row>
    <row r="2162" spans="1:7" x14ac:dyDescent="0.35">
      <c r="A2162" s="2">
        <v>44085.458333333336</v>
      </c>
      <c r="B2162">
        <v>223.54</v>
      </c>
      <c r="C2162">
        <f t="shared" si="66"/>
        <v>-7.087644175417007E-3</v>
      </c>
      <c r="D2162">
        <v>6.0447908999521219E-3</v>
      </c>
      <c r="E2162">
        <v>26.43</v>
      </c>
      <c r="F2162">
        <f t="shared" si="67"/>
        <v>-1.890002452609683E-3</v>
      </c>
      <c r="G2162">
        <v>1.9685042584730856E-3</v>
      </c>
    </row>
    <row r="2163" spans="1:7" x14ac:dyDescent="0.35">
      <c r="A2163" s="2">
        <v>44085.5</v>
      </c>
      <c r="B2163">
        <v>223.07</v>
      </c>
      <c r="C2163">
        <f t="shared" si="66"/>
        <v>-2.1047454087749942E-3</v>
      </c>
      <c r="D2163">
        <v>6.8456290410487926E-3</v>
      </c>
      <c r="E2163">
        <v>26.4</v>
      </c>
      <c r="F2163">
        <f t="shared" si="67"/>
        <v>-1.1357184639273798E-3</v>
      </c>
      <c r="G2163">
        <v>4.7838052306137047E-3</v>
      </c>
    </row>
    <row r="2164" spans="1:7" x14ac:dyDescent="0.35">
      <c r="A2164" s="2">
        <v>44085.541666666664</v>
      </c>
      <c r="B2164">
        <v>224.09</v>
      </c>
      <c r="C2164">
        <f t="shared" si="66"/>
        <v>4.5621333263687561E-3</v>
      </c>
      <c r="D2164">
        <v>5.3493718282314898E-3</v>
      </c>
      <c r="E2164">
        <v>26.681799999999999</v>
      </c>
      <c r="F2164">
        <f t="shared" si="67"/>
        <v>1.0617674886272936E-2</v>
      </c>
      <c r="G2164">
        <v>5.7263018601138938E-3</v>
      </c>
    </row>
    <row r="2165" spans="1:7" x14ac:dyDescent="0.35">
      <c r="A2165" s="2">
        <v>44085.583333333336</v>
      </c>
      <c r="B2165">
        <v>223.31</v>
      </c>
      <c r="C2165">
        <f t="shared" si="66"/>
        <v>-3.4868162282633746E-3</v>
      </c>
      <c r="D2165">
        <v>7.0553767307655084E-3</v>
      </c>
      <c r="E2165">
        <v>26.335000000000001</v>
      </c>
      <c r="F2165">
        <f t="shared" si="67"/>
        <v>-1.3082832103190573E-2</v>
      </c>
      <c r="G2165">
        <v>5.9376521155321011E-3</v>
      </c>
    </row>
    <row r="2166" spans="1:7" x14ac:dyDescent="0.35">
      <c r="A2166" s="2">
        <v>44085.625</v>
      </c>
      <c r="B2166">
        <v>224.54</v>
      </c>
      <c r="C2166">
        <f t="shared" si="66"/>
        <v>5.4929243838373887E-3</v>
      </c>
      <c r="D2166">
        <v>5.1385946625775933E-3</v>
      </c>
      <c r="E2166">
        <v>26.3</v>
      </c>
      <c r="F2166">
        <f t="shared" si="67"/>
        <v>-1.3299137516338221E-3</v>
      </c>
      <c r="G2166">
        <v>5.4436041775205507E-3</v>
      </c>
    </row>
    <row r="2167" spans="1:7" x14ac:dyDescent="0.35">
      <c r="A2167" s="2">
        <v>44085.666666666664</v>
      </c>
      <c r="B2167">
        <v>224.17</v>
      </c>
      <c r="C2167">
        <f t="shared" si="66"/>
        <v>-1.6491724448288185E-3</v>
      </c>
      <c r="D2167">
        <v>5.5978083284064862E-3</v>
      </c>
      <c r="E2167">
        <v>26.5198</v>
      </c>
      <c r="F2167">
        <f t="shared" si="67"/>
        <v>8.322684627375997E-3</v>
      </c>
      <c r="G2167">
        <v>5.3392302682763156E-3</v>
      </c>
    </row>
    <row r="2168" spans="1:7" x14ac:dyDescent="0.35">
      <c r="A2168" s="2">
        <v>44085.708333333336</v>
      </c>
      <c r="B2168">
        <v>223.62</v>
      </c>
      <c r="C2168">
        <f t="shared" si="66"/>
        <v>-2.456509866582534E-3</v>
      </c>
      <c r="D2168">
        <v>7.0448803117115011E-3</v>
      </c>
      <c r="E2168">
        <v>26.66</v>
      </c>
      <c r="F2168">
        <f t="shared" si="67"/>
        <v>5.2726909394677441E-3</v>
      </c>
      <c r="G2168">
        <v>3.8655874222472894E-3</v>
      </c>
    </row>
    <row r="2169" spans="1:7" x14ac:dyDescent="0.35">
      <c r="A2169" s="2">
        <v>44085.75</v>
      </c>
      <c r="B2169">
        <v>223.85</v>
      </c>
      <c r="C2169">
        <f t="shared" si="66"/>
        <v>1.0280019677524493E-3</v>
      </c>
      <c r="D2169">
        <v>4.2587738681232612E-3</v>
      </c>
      <c r="E2169">
        <v>26.1</v>
      </c>
      <c r="F2169">
        <f t="shared" si="67"/>
        <v>-2.1229000421914831E-2</v>
      </c>
      <c r="G2169">
        <v>4.9051735988081017E-3</v>
      </c>
    </row>
    <row r="2170" spans="1:7" x14ac:dyDescent="0.35">
      <c r="A2170" s="2">
        <v>44085.791666666664</v>
      </c>
      <c r="B2170">
        <v>224.31</v>
      </c>
      <c r="C2170">
        <f t="shared" si="66"/>
        <v>2.0528389929594507E-3</v>
      </c>
      <c r="D2170">
        <v>3.8594815146185471E-3</v>
      </c>
      <c r="E2170">
        <v>25.520099999999999</v>
      </c>
      <c r="F2170">
        <f t="shared" si="67"/>
        <v>-2.2468937364438127E-2</v>
      </c>
      <c r="G2170">
        <v>4.9977940152076449E-3</v>
      </c>
    </row>
    <row r="2171" spans="1:7" x14ac:dyDescent="0.35">
      <c r="A2171" s="2">
        <v>44085.833333333336</v>
      </c>
      <c r="B2171">
        <v>225.6</v>
      </c>
      <c r="C2171">
        <f t="shared" si="66"/>
        <v>5.7344959439699569E-3</v>
      </c>
      <c r="D2171">
        <v>5.7844395276587229E-3</v>
      </c>
      <c r="E2171">
        <v>25.74</v>
      </c>
      <c r="F2171">
        <f t="shared" si="67"/>
        <v>8.5798252037708102E-3</v>
      </c>
      <c r="G2171">
        <v>1.7407495264008324E-3</v>
      </c>
    </row>
    <row r="2172" spans="1:7" x14ac:dyDescent="0.35">
      <c r="A2172" s="2">
        <v>44085.875</v>
      </c>
      <c r="B2172">
        <v>223.93</v>
      </c>
      <c r="C2172">
        <f t="shared" si="66"/>
        <v>-7.4300166071638073E-3</v>
      </c>
      <c r="D2172">
        <v>6.7838935926824804E-3</v>
      </c>
      <c r="E2172">
        <v>25.7</v>
      </c>
      <c r="F2172">
        <f t="shared" si="67"/>
        <v>-1.5552102668064743E-3</v>
      </c>
      <c r="G2172">
        <v>8.4742332612618447E-4</v>
      </c>
    </row>
    <row r="2173" spans="1:7" x14ac:dyDescent="0.35">
      <c r="A2173" s="2">
        <v>44088.333333333336</v>
      </c>
      <c r="B2173">
        <v>224.85</v>
      </c>
      <c r="C2173">
        <f t="shared" si="66"/>
        <v>4.1000101999763578E-3</v>
      </c>
      <c r="D2173">
        <v>6.5799807351123764E-3</v>
      </c>
      <c r="E2173">
        <v>25.37</v>
      </c>
      <c r="F2173">
        <f t="shared" si="67"/>
        <v>-1.2923618289983563E-2</v>
      </c>
      <c r="G2173">
        <v>2.5649835831060164E-3</v>
      </c>
    </row>
    <row r="2174" spans="1:7" x14ac:dyDescent="0.35">
      <c r="A2174" s="2">
        <v>44088.375</v>
      </c>
      <c r="B2174">
        <v>222.8</v>
      </c>
      <c r="C2174">
        <f t="shared" si="66"/>
        <v>-9.1590051635873845E-3</v>
      </c>
      <c r="D2174">
        <v>7.7508821971383609E-3</v>
      </c>
      <c r="E2174">
        <v>25.43</v>
      </c>
      <c r="F2174">
        <f t="shared" si="67"/>
        <v>2.3622058228376834E-3</v>
      </c>
      <c r="G2174">
        <v>1.6139520726273604E-3</v>
      </c>
    </row>
    <row r="2175" spans="1:7" x14ac:dyDescent="0.35">
      <c r="A2175" s="2">
        <v>44088.416666666664</v>
      </c>
      <c r="B2175">
        <v>223.91</v>
      </c>
      <c r="C2175">
        <f t="shared" si="66"/>
        <v>4.9696773501181329E-3</v>
      </c>
      <c r="D2175">
        <v>6.4506077680802753E-3</v>
      </c>
      <c r="E2175">
        <v>25.33</v>
      </c>
      <c r="F2175">
        <f t="shared" si="67"/>
        <v>-3.9401154204444537E-3</v>
      </c>
      <c r="G2175">
        <v>2.1431393786075859E-3</v>
      </c>
    </row>
    <row r="2176" spans="1:7" x14ac:dyDescent="0.35">
      <c r="A2176" s="2">
        <v>44088.458333333336</v>
      </c>
      <c r="B2176">
        <v>223.34</v>
      </c>
      <c r="C2176">
        <f t="shared" si="66"/>
        <v>-2.5489113856011197E-3</v>
      </c>
      <c r="D2176">
        <v>6.1370513546133397E-3</v>
      </c>
      <c r="E2176">
        <v>25.38</v>
      </c>
      <c r="F2176">
        <f t="shared" si="67"/>
        <v>1.9719982726578182E-3</v>
      </c>
      <c r="G2176">
        <v>1.7322120496675833E-3</v>
      </c>
    </row>
    <row r="2177" spans="1:7" x14ac:dyDescent="0.35">
      <c r="A2177" s="2">
        <v>44088.5</v>
      </c>
      <c r="B2177">
        <v>224.56</v>
      </c>
      <c r="C2177">
        <f t="shared" si="66"/>
        <v>5.447658035980919E-3</v>
      </c>
      <c r="D2177">
        <v>6.4961781298960826E-3</v>
      </c>
      <c r="E2177">
        <v>25.17</v>
      </c>
      <c r="F2177">
        <f t="shared" si="67"/>
        <v>-8.3086531390169464E-3</v>
      </c>
      <c r="G2177">
        <v>2.8798762527753249E-3</v>
      </c>
    </row>
    <row r="2178" spans="1:7" x14ac:dyDescent="0.35">
      <c r="A2178" s="2">
        <v>44088.541666666664</v>
      </c>
      <c r="B2178">
        <v>225</v>
      </c>
      <c r="C2178">
        <f t="shared" si="66"/>
        <v>1.9574701507930779E-3</v>
      </c>
      <c r="D2178">
        <v>4.6050199821019858E-3</v>
      </c>
      <c r="E2178">
        <v>25.285</v>
      </c>
      <c r="F2178">
        <f t="shared" si="67"/>
        <v>4.558525384721829E-3</v>
      </c>
      <c r="G2178">
        <v>4.2915566238071095E-3</v>
      </c>
    </row>
    <row r="2179" spans="1:7" x14ac:dyDescent="0.35">
      <c r="A2179" s="2">
        <v>44088.583333333336</v>
      </c>
      <c r="B2179">
        <v>228.01</v>
      </c>
      <c r="C2179">
        <f t="shared" si="66"/>
        <v>1.3289085437337091E-2</v>
      </c>
      <c r="D2179">
        <v>9.9274031528397352E-3</v>
      </c>
      <c r="E2179">
        <v>25.16</v>
      </c>
      <c r="F2179">
        <f t="shared" si="67"/>
        <v>-4.9559026997065912E-3</v>
      </c>
      <c r="G2179">
        <v>2.9536162101035856E-3</v>
      </c>
    </row>
    <row r="2180" spans="1:7" x14ac:dyDescent="0.35">
      <c r="A2180" s="2">
        <v>44088.625</v>
      </c>
      <c r="B2180">
        <v>227.02</v>
      </c>
      <c r="C2180">
        <f t="shared" ref="C2180:C2243" si="68">LN(B2180/B2179)</f>
        <v>-4.3513683145638884E-3</v>
      </c>
      <c r="D2180">
        <v>8.5108781975008416E-3</v>
      </c>
      <c r="E2180">
        <v>24.93</v>
      </c>
      <c r="F2180">
        <f t="shared" ref="F2180:F2243" si="69">LN(E2180/E2179)</f>
        <v>-9.1835342967732519E-3</v>
      </c>
      <c r="G2180">
        <v>1.9431481220542508E-3</v>
      </c>
    </row>
    <row r="2181" spans="1:7" x14ac:dyDescent="0.35">
      <c r="A2181" s="2">
        <v>44088.666666666664</v>
      </c>
      <c r="B2181">
        <v>228.01</v>
      </c>
      <c r="C2181">
        <f t="shared" si="68"/>
        <v>4.3513683145638173E-3</v>
      </c>
      <c r="D2181">
        <v>5.7602276035895262E-3</v>
      </c>
      <c r="E2181">
        <v>24.805</v>
      </c>
      <c r="F2181">
        <f t="shared" si="69"/>
        <v>-5.0266517824542724E-3</v>
      </c>
      <c r="G2181">
        <v>3.1976239254776174E-3</v>
      </c>
    </row>
    <row r="2182" spans="1:7" x14ac:dyDescent="0.35">
      <c r="A2182" s="2">
        <v>44088.708333333336</v>
      </c>
      <c r="B2182">
        <v>227.93</v>
      </c>
      <c r="C2182">
        <f t="shared" si="68"/>
        <v>-3.5092337071091623E-4</v>
      </c>
      <c r="D2182">
        <v>6.6721048577360696E-3</v>
      </c>
      <c r="E2182">
        <v>24.89</v>
      </c>
      <c r="F2182">
        <f t="shared" si="69"/>
        <v>3.4208706264885346E-3</v>
      </c>
      <c r="G2182">
        <v>4.1879968438443991E-3</v>
      </c>
    </row>
    <row r="2183" spans="1:7" x14ac:dyDescent="0.35">
      <c r="A2183" s="2">
        <v>44088.75</v>
      </c>
      <c r="B2183">
        <v>226.99</v>
      </c>
      <c r="C2183">
        <f t="shared" si="68"/>
        <v>-4.1326006234355976E-3</v>
      </c>
      <c r="D2183">
        <v>5.8111648879975728E-3</v>
      </c>
      <c r="E2183">
        <v>24.86</v>
      </c>
      <c r="F2183">
        <f t="shared" si="69"/>
        <v>-1.2060302969356367E-3</v>
      </c>
      <c r="G2183">
        <v>2.3669489141489122E-3</v>
      </c>
    </row>
    <row r="2184" spans="1:7" x14ac:dyDescent="0.35">
      <c r="A2184" s="2">
        <v>44088.791666666664</v>
      </c>
      <c r="B2184">
        <v>226</v>
      </c>
      <c r="C2184">
        <f t="shared" si="68"/>
        <v>-4.3709643753248378E-3</v>
      </c>
      <c r="D2184">
        <v>6.9192649622497335E-3</v>
      </c>
      <c r="E2184">
        <v>25.0701</v>
      </c>
      <c r="F2184">
        <f t="shared" si="69"/>
        <v>8.4158149109541391E-3</v>
      </c>
      <c r="G2184">
        <v>4.0189686185596414E-3</v>
      </c>
    </row>
    <row r="2185" spans="1:7" x14ac:dyDescent="0.35">
      <c r="A2185" s="2">
        <v>44088.833333333336</v>
      </c>
      <c r="B2185">
        <v>225.54</v>
      </c>
      <c r="C2185">
        <f t="shared" si="68"/>
        <v>-2.0374724681443382E-3</v>
      </c>
      <c r="D2185">
        <v>5.7234813535159681E-3</v>
      </c>
      <c r="E2185">
        <v>25.25</v>
      </c>
      <c r="F2185">
        <f t="shared" si="69"/>
        <v>7.1502547278497197E-3</v>
      </c>
      <c r="G2185">
        <v>1.1342094793354469E-3</v>
      </c>
    </row>
    <row r="2186" spans="1:7" x14ac:dyDescent="0.35">
      <c r="A2186" s="2">
        <v>44088.875</v>
      </c>
      <c r="B2186">
        <v>226.93</v>
      </c>
      <c r="C2186">
        <f t="shared" si="68"/>
        <v>6.1440730773893787E-3</v>
      </c>
      <c r="D2186">
        <v>5.737028399575443E-3</v>
      </c>
      <c r="E2186">
        <v>25.26</v>
      </c>
      <c r="F2186">
        <f t="shared" si="69"/>
        <v>3.9596120097621864E-4</v>
      </c>
      <c r="G2186">
        <v>8.1643779126700032E-4</v>
      </c>
    </row>
    <row r="2187" spans="1:7" x14ac:dyDescent="0.35">
      <c r="A2187" s="2">
        <v>44088.916666666664</v>
      </c>
      <c r="B2187">
        <v>227.53</v>
      </c>
      <c r="C2187">
        <f t="shared" si="68"/>
        <v>2.6404979475043062E-3</v>
      </c>
      <c r="D2187">
        <v>4.8117278191283216E-3</v>
      </c>
      <c r="E2187">
        <v>25.15</v>
      </c>
      <c r="F2187">
        <f t="shared" si="69"/>
        <v>-4.3642203765970004E-3</v>
      </c>
      <c r="G2187">
        <v>1.1324404567629046E-3</v>
      </c>
    </row>
    <row r="2188" spans="1:7" x14ac:dyDescent="0.35">
      <c r="A2188" s="2">
        <v>44088.958333333336</v>
      </c>
      <c r="B2188">
        <v>223.35</v>
      </c>
      <c r="C2188">
        <f t="shared" si="68"/>
        <v>-1.8542050030907791E-2</v>
      </c>
      <c r="D2188">
        <v>9.9925590963490379E-3</v>
      </c>
      <c r="E2188">
        <v>25.2</v>
      </c>
      <c r="F2188">
        <f t="shared" si="69"/>
        <v>1.986097971629546E-3</v>
      </c>
      <c r="G2188">
        <v>1.1023219756781967E-3</v>
      </c>
    </row>
    <row r="2189" spans="1:7" x14ac:dyDescent="0.35">
      <c r="A2189" s="2">
        <v>44089.333333333336</v>
      </c>
      <c r="B2189">
        <v>238.82</v>
      </c>
      <c r="C2189">
        <f t="shared" si="68"/>
        <v>6.6970082307110976E-2</v>
      </c>
      <c r="D2189">
        <v>1.16559096054427E-2</v>
      </c>
      <c r="E2189">
        <v>25.11</v>
      </c>
      <c r="F2189">
        <f t="shared" si="69"/>
        <v>-3.5778213478839666E-3</v>
      </c>
      <c r="G2189">
        <v>7.9733665603754628E-4</v>
      </c>
    </row>
    <row r="2190" spans="1:7" x14ac:dyDescent="0.35">
      <c r="A2190" s="2">
        <v>44089.375</v>
      </c>
      <c r="B2190">
        <v>233.06</v>
      </c>
      <c r="C2190">
        <f t="shared" si="68"/>
        <v>-2.4414198960121272E-2</v>
      </c>
      <c r="D2190">
        <v>1.2688709445816571E-2</v>
      </c>
      <c r="E2190">
        <v>25.01</v>
      </c>
      <c r="F2190">
        <f t="shared" si="69"/>
        <v>-3.9904282799658975E-3</v>
      </c>
      <c r="G2190">
        <v>1.6047313910960012E-3</v>
      </c>
    </row>
    <row r="2191" spans="1:7" x14ac:dyDescent="0.35">
      <c r="A2191" s="2">
        <v>44089.416666666664</v>
      </c>
      <c r="B2191">
        <v>234.49</v>
      </c>
      <c r="C2191">
        <f t="shared" si="68"/>
        <v>6.1170119086980069E-3</v>
      </c>
      <c r="D2191">
        <v>9.1294434572982038E-3</v>
      </c>
      <c r="E2191">
        <v>25.02</v>
      </c>
      <c r="F2191">
        <f t="shared" si="69"/>
        <v>3.9976014923740806E-4</v>
      </c>
      <c r="G2191">
        <v>8.0976158463946194E-4</v>
      </c>
    </row>
    <row r="2192" spans="1:7" x14ac:dyDescent="0.35">
      <c r="A2192" s="2">
        <v>44089.458333333336</v>
      </c>
      <c r="B2192">
        <v>239.3</v>
      </c>
      <c r="C2192">
        <f t="shared" si="68"/>
        <v>2.0305051860512419E-2</v>
      </c>
      <c r="D2192">
        <v>1.1652226400385258E-2</v>
      </c>
      <c r="E2192">
        <v>24.95</v>
      </c>
      <c r="F2192">
        <f t="shared" si="69"/>
        <v>-2.8016828412374293E-3</v>
      </c>
      <c r="G2192">
        <v>1.1827556425827962E-3</v>
      </c>
    </row>
    <row r="2193" spans="1:7" x14ac:dyDescent="0.35">
      <c r="A2193" s="2">
        <v>44089.5</v>
      </c>
      <c r="B2193">
        <v>237.9</v>
      </c>
      <c r="C2193">
        <f t="shared" si="68"/>
        <v>-5.8675776054157138E-3</v>
      </c>
      <c r="D2193">
        <v>9.5300255123927074E-3</v>
      </c>
      <c r="E2193">
        <v>24.83</v>
      </c>
      <c r="F2193">
        <f t="shared" si="69"/>
        <v>-4.8212226774524804E-3</v>
      </c>
      <c r="G2193">
        <v>4.4737217722034478E-3</v>
      </c>
    </row>
    <row r="2194" spans="1:7" x14ac:dyDescent="0.35">
      <c r="A2194" s="2">
        <v>44089.541666666664</v>
      </c>
      <c r="B2194">
        <v>236.19</v>
      </c>
      <c r="C2194">
        <f t="shared" si="68"/>
        <v>-7.2138514444265176E-3</v>
      </c>
      <c r="D2194">
        <v>1.1384272605868781E-2</v>
      </c>
      <c r="E2194">
        <v>24.7</v>
      </c>
      <c r="F2194">
        <f t="shared" si="69"/>
        <v>-5.2493558861436782E-3</v>
      </c>
      <c r="G2194">
        <v>2.4740337305511192E-3</v>
      </c>
    </row>
    <row r="2195" spans="1:7" x14ac:dyDescent="0.35">
      <c r="A2195" s="2">
        <v>44089.583333333336</v>
      </c>
      <c r="B2195">
        <v>234.1</v>
      </c>
      <c r="C2195">
        <f t="shared" si="68"/>
        <v>-8.8881913676204204E-3</v>
      </c>
      <c r="D2195">
        <v>8.7421200477779543E-3</v>
      </c>
      <c r="E2195">
        <v>25.169</v>
      </c>
      <c r="F2195">
        <f t="shared" si="69"/>
        <v>1.8809834886934527E-2</v>
      </c>
      <c r="G2195">
        <v>3.8113351375913614E-3</v>
      </c>
    </row>
    <row r="2196" spans="1:7" x14ac:dyDescent="0.35">
      <c r="A2196" s="2">
        <v>44089.625</v>
      </c>
      <c r="B2196">
        <v>232.18</v>
      </c>
      <c r="C2196">
        <f t="shared" si="68"/>
        <v>-8.2354415869753481E-3</v>
      </c>
      <c r="D2196">
        <v>1.042178379293166E-2</v>
      </c>
      <c r="E2196">
        <v>25.34</v>
      </c>
      <c r="F2196">
        <f t="shared" si="69"/>
        <v>6.7710963721270166E-3</v>
      </c>
      <c r="G2196">
        <v>1.7735200148134534E-3</v>
      </c>
    </row>
    <row r="2197" spans="1:7" x14ac:dyDescent="0.35">
      <c r="A2197" s="2">
        <v>44089.666666666664</v>
      </c>
      <c r="B2197">
        <v>233.78</v>
      </c>
      <c r="C2197">
        <f t="shared" si="68"/>
        <v>6.8675692697345546E-3</v>
      </c>
      <c r="D2197">
        <v>7.1956159247602161E-3</v>
      </c>
      <c r="E2197">
        <v>25.061800000000002</v>
      </c>
      <c r="F2197">
        <f t="shared" si="69"/>
        <v>-1.1039400390823123E-2</v>
      </c>
      <c r="G2197">
        <v>1.2269375623084342E-3</v>
      </c>
    </row>
    <row r="2198" spans="1:7" x14ac:dyDescent="0.35">
      <c r="A2198" s="2">
        <v>44089.708333333336</v>
      </c>
      <c r="B2198">
        <v>237.39</v>
      </c>
      <c r="C2198">
        <f t="shared" si="68"/>
        <v>1.5323856109587454E-2</v>
      </c>
      <c r="D2198">
        <v>1.7801981759931359E-2</v>
      </c>
      <c r="E2198">
        <v>25.04</v>
      </c>
      <c r="F2198">
        <f t="shared" si="69"/>
        <v>-8.7022827027203795E-4</v>
      </c>
      <c r="G2198">
        <v>1.1444976244981821E-3</v>
      </c>
    </row>
    <row r="2199" spans="1:7" x14ac:dyDescent="0.35">
      <c r="A2199" s="2">
        <v>44089.75</v>
      </c>
      <c r="B2199">
        <v>237.28</v>
      </c>
      <c r="C2199">
        <f t="shared" si="68"/>
        <v>-4.6347989958962462E-4</v>
      </c>
      <c r="D2199">
        <v>7.957946427836652E-3</v>
      </c>
      <c r="E2199">
        <v>25.082999999999998</v>
      </c>
      <c r="F2199">
        <f t="shared" si="69"/>
        <v>1.7157796041327861E-3</v>
      </c>
      <c r="G2199">
        <v>1.9083696297860205E-3</v>
      </c>
    </row>
    <row r="2200" spans="1:7" x14ac:dyDescent="0.35">
      <c r="A2200" s="2">
        <v>44089.791666666664</v>
      </c>
      <c r="B2200">
        <v>236.04</v>
      </c>
      <c r="C2200">
        <f t="shared" si="68"/>
        <v>-5.2395962006539596E-3</v>
      </c>
      <c r="D2200">
        <v>5.5576869216675566E-3</v>
      </c>
      <c r="E2200">
        <v>25.03</v>
      </c>
      <c r="F2200">
        <f t="shared" si="69"/>
        <v>-2.1152203923475769E-3</v>
      </c>
      <c r="G2200">
        <v>3.364509712369471E-3</v>
      </c>
    </row>
    <row r="2201" spans="1:7" x14ac:dyDescent="0.35">
      <c r="A2201" s="2">
        <v>44089.833333333336</v>
      </c>
      <c r="B2201">
        <v>234.66</v>
      </c>
      <c r="C2201">
        <f t="shared" si="68"/>
        <v>-5.8636241934902494E-3</v>
      </c>
      <c r="D2201">
        <v>8.4500779315102859E-3</v>
      </c>
      <c r="E2201">
        <v>24.69</v>
      </c>
      <c r="F2201">
        <f t="shared" si="69"/>
        <v>-1.3676802086594751E-2</v>
      </c>
      <c r="G2201">
        <v>1.3554438957509346E-3</v>
      </c>
    </row>
    <row r="2202" spans="1:7" x14ac:dyDescent="0.35">
      <c r="A2202" s="2">
        <v>44089.875</v>
      </c>
      <c r="B2202">
        <v>236.15</v>
      </c>
      <c r="C2202">
        <f t="shared" si="68"/>
        <v>6.3295383466484565E-3</v>
      </c>
      <c r="D2202">
        <v>7.2317320676664378E-3</v>
      </c>
      <c r="E2202">
        <v>24.77</v>
      </c>
      <c r="F2202">
        <f t="shared" si="69"/>
        <v>3.2349401441800073E-3</v>
      </c>
      <c r="G2202">
        <v>5.6577631700175724E-4</v>
      </c>
    </row>
    <row r="2203" spans="1:7" x14ac:dyDescent="0.35">
      <c r="A2203" s="2">
        <v>44089.916666666664</v>
      </c>
      <c r="B2203">
        <v>236.02</v>
      </c>
      <c r="C2203">
        <f t="shared" si="68"/>
        <v>-5.5064914452349122E-4</v>
      </c>
      <c r="D2203">
        <v>6.309425140846682E-3</v>
      </c>
      <c r="E2203">
        <v>24.76</v>
      </c>
      <c r="F2203">
        <f t="shared" si="69"/>
        <v>-4.0379568487278737E-4</v>
      </c>
      <c r="G2203">
        <v>5.5046416435708552E-4</v>
      </c>
    </row>
    <row r="2204" spans="1:7" x14ac:dyDescent="0.35">
      <c r="A2204" s="2">
        <v>44089.958333333336</v>
      </c>
      <c r="B2204">
        <v>234.66</v>
      </c>
      <c r="C2204">
        <f t="shared" si="68"/>
        <v>-5.7788892021249944E-3</v>
      </c>
      <c r="D2204">
        <v>7.9298030202959707E-3</v>
      </c>
      <c r="E2204">
        <v>24.86</v>
      </c>
      <c r="F2204">
        <f t="shared" si="69"/>
        <v>4.0306382661696389E-3</v>
      </c>
      <c r="G2204">
        <v>1.893562168639801E-3</v>
      </c>
    </row>
    <row r="2205" spans="1:7" x14ac:dyDescent="0.35">
      <c r="A2205" s="2">
        <v>44090.333333333336</v>
      </c>
      <c r="B2205">
        <v>233.96</v>
      </c>
      <c r="C2205">
        <f t="shared" si="68"/>
        <v>-2.9874974206527162E-3</v>
      </c>
      <c r="D2205">
        <v>8.9826414212208945E-3</v>
      </c>
      <c r="E2205">
        <v>24.72</v>
      </c>
      <c r="F2205">
        <f t="shared" si="69"/>
        <v>-5.6474534930750402E-3</v>
      </c>
      <c r="G2205">
        <v>1.7183814105179546E-3</v>
      </c>
    </row>
    <row r="2206" spans="1:7" x14ac:dyDescent="0.35">
      <c r="A2206" s="2">
        <v>44090.375</v>
      </c>
      <c r="B2206">
        <v>232.57</v>
      </c>
      <c r="C2206">
        <f t="shared" si="68"/>
        <v>-5.9589055926606137E-3</v>
      </c>
      <c r="D2206">
        <v>6.4099501024939441E-3</v>
      </c>
      <c r="E2206">
        <v>24.71</v>
      </c>
      <c r="F2206">
        <f t="shared" si="69"/>
        <v>-4.0461258897118817E-4</v>
      </c>
      <c r="G2206">
        <v>9.0268305186953746E-4</v>
      </c>
    </row>
    <row r="2207" spans="1:7" x14ac:dyDescent="0.35">
      <c r="A2207" s="2">
        <v>44090.416666666664</v>
      </c>
      <c r="B2207">
        <v>232.05</v>
      </c>
      <c r="C2207">
        <f t="shared" si="68"/>
        <v>-2.2383892949796678E-3</v>
      </c>
      <c r="D2207">
        <v>6.5961748204675591E-3</v>
      </c>
      <c r="E2207">
        <v>24.7</v>
      </c>
      <c r="F2207">
        <f t="shared" si="69"/>
        <v>-4.0477636658726302E-4</v>
      </c>
      <c r="G2207">
        <v>1.4209451051861177E-3</v>
      </c>
    </row>
    <row r="2208" spans="1:7" x14ac:dyDescent="0.35">
      <c r="A2208" s="2">
        <v>44090.458333333336</v>
      </c>
      <c r="B2208">
        <v>229.85</v>
      </c>
      <c r="C2208">
        <f t="shared" si="68"/>
        <v>-9.5259434349478991E-3</v>
      </c>
      <c r="D2208">
        <v>8.4633847779224652E-3</v>
      </c>
      <c r="E2208">
        <v>24.79</v>
      </c>
      <c r="F2208">
        <f t="shared" si="69"/>
        <v>3.6371024131676695E-3</v>
      </c>
      <c r="G2208">
        <v>2.4028901034165821E-3</v>
      </c>
    </row>
    <row r="2209" spans="1:7" x14ac:dyDescent="0.35">
      <c r="A2209" s="2">
        <v>44090.5</v>
      </c>
      <c r="B2209">
        <v>232.34</v>
      </c>
      <c r="C2209">
        <f t="shared" si="68"/>
        <v>1.0774893833091831E-2</v>
      </c>
      <c r="D2209">
        <v>9.038401473235631E-3</v>
      </c>
      <c r="E2209">
        <v>24.71</v>
      </c>
      <c r="F2209">
        <f t="shared" si="69"/>
        <v>-3.2323260465803535E-3</v>
      </c>
      <c r="G2209">
        <v>3.7396516595978543E-3</v>
      </c>
    </row>
    <row r="2210" spans="1:7" x14ac:dyDescent="0.35">
      <c r="A2210" s="2">
        <v>44090.541666666664</v>
      </c>
      <c r="B2210">
        <v>233.01</v>
      </c>
      <c r="C2210">
        <f t="shared" si="68"/>
        <v>2.8795550143368336E-3</v>
      </c>
      <c r="D2210">
        <v>1.1199939483880721E-2</v>
      </c>
      <c r="E2210">
        <v>24.764399999999998</v>
      </c>
      <c r="F2210">
        <f t="shared" si="69"/>
        <v>2.1991180054225976E-3</v>
      </c>
      <c r="G2210">
        <v>2.950325787373437E-3</v>
      </c>
    </row>
    <row r="2211" spans="1:7" x14ac:dyDescent="0.35">
      <c r="A2211" s="2">
        <v>44090.583333333336</v>
      </c>
      <c r="B2211">
        <v>232.73</v>
      </c>
      <c r="C2211">
        <f t="shared" si="68"/>
        <v>-1.202387743092037E-3</v>
      </c>
      <c r="D2211">
        <v>7.1808303913109993E-3</v>
      </c>
      <c r="E2211">
        <v>24.62</v>
      </c>
      <c r="F2211">
        <f t="shared" si="69"/>
        <v>-5.8480172496338393E-3</v>
      </c>
      <c r="G2211">
        <v>4.3069785932400035E-3</v>
      </c>
    </row>
    <row r="2212" spans="1:7" x14ac:dyDescent="0.35">
      <c r="A2212" s="2">
        <v>44090.625</v>
      </c>
      <c r="B2212">
        <v>231.02</v>
      </c>
      <c r="C2212">
        <f t="shared" si="68"/>
        <v>-7.3746964960392193E-3</v>
      </c>
      <c r="D2212">
        <v>6.6610025478921779E-3</v>
      </c>
      <c r="E2212">
        <v>24.57</v>
      </c>
      <c r="F2212">
        <f t="shared" si="69"/>
        <v>-2.0329342232197375E-3</v>
      </c>
      <c r="G2212">
        <v>2.331840621863911E-3</v>
      </c>
    </row>
    <row r="2213" spans="1:7" x14ac:dyDescent="0.35">
      <c r="A2213" s="2">
        <v>44090.666666666664</v>
      </c>
      <c r="B2213">
        <v>234.23</v>
      </c>
      <c r="C2213">
        <f t="shared" si="68"/>
        <v>1.3799251744284235E-2</v>
      </c>
      <c r="D2213">
        <v>8.5644761629165532E-3</v>
      </c>
      <c r="E2213">
        <v>24.399899999999999</v>
      </c>
      <c r="F2213">
        <f t="shared" si="69"/>
        <v>-6.9471526029857142E-3</v>
      </c>
      <c r="G2213">
        <v>2.3060023201668259E-3</v>
      </c>
    </row>
    <row r="2214" spans="1:7" x14ac:dyDescent="0.35">
      <c r="A2214" s="2">
        <v>44090.708333333336</v>
      </c>
      <c r="B2214">
        <v>233.37</v>
      </c>
      <c r="C2214">
        <f t="shared" si="68"/>
        <v>-3.6783617180260581E-3</v>
      </c>
      <c r="D2214">
        <v>7.1853856728502172E-3</v>
      </c>
      <c r="E2214">
        <v>24.57</v>
      </c>
      <c r="F2214">
        <f t="shared" si="69"/>
        <v>6.9471526029857081E-3</v>
      </c>
      <c r="G2214">
        <v>2.3893389636321666E-3</v>
      </c>
    </row>
    <row r="2215" spans="1:7" x14ac:dyDescent="0.35">
      <c r="A2215" s="2">
        <v>44090.75</v>
      </c>
      <c r="B2215">
        <v>233.77</v>
      </c>
      <c r="C2215">
        <f t="shared" si="68"/>
        <v>1.712549119153991E-3</v>
      </c>
      <c r="D2215">
        <v>5.9124338303611045E-3</v>
      </c>
      <c r="E2215">
        <v>24.49</v>
      </c>
      <c r="F2215">
        <f t="shared" si="69"/>
        <v>-3.2613155690114008E-3</v>
      </c>
      <c r="G2215">
        <v>3.6104136491844833E-3</v>
      </c>
    </row>
    <row r="2216" spans="1:7" x14ac:dyDescent="0.35">
      <c r="A2216" s="2">
        <v>44090.791666666664</v>
      </c>
      <c r="B2216">
        <v>232.13</v>
      </c>
      <c r="C2216">
        <f t="shared" si="68"/>
        <v>-7.0401664465910398E-3</v>
      </c>
      <c r="D2216">
        <v>9.2777168116172145E-3</v>
      </c>
      <c r="E2216">
        <v>24.94</v>
      </c>
      <c r="F2216">
        <f t="shared" si="69"/>
        <v>1.8208069287814096E-2</v>
      </c>
      <c r="G2216">
        <v>5.1740240242245756E-3</v>
      </c>
    </row>
    <row r="2217" spans="1:7" x14ac:dyDescent="0.35">
      <c r="A2217" s="2">
        <v>44090.833333333336</v>
      </c>
      <c r="B2217">
        <v>230.88</v>
      </c>
      <c r="C2217">
        <f t="shared" si="68"/>
        <v>-5.3994645337947927E-3</v>
      </c>
      <c r="D2217">
        <v>7.5250997412259595E-3</v>
      </c>
      <c r="E2217">
        <v>24.59</v>
      </c>
      <c r="F2217">
        <f t="shared" si="69"/>
        <v>-1.4133084023789285E-2</v>
      </c>
      <c r="G2217">
        <v>8.7793041150144423E-3</v>
      </c>
    </row>
    <row r="2218" spans="1:7" x14ac:dyDescent="0.35">
      <c r="A2218" s="2">
        <v>44090.875</v>
      </c>
      <c r="B2218">
        <v>230.75</v>
      </c>
      <c r="C2218">
        <f t="shared" si="68"/>
        <v>-5.6322164259922495E-4</v>
      </c>
      <c r="D2218">
        <v>6.7653046058868873E-3</v>
      </c>
      <c r="E2218">
        <v>24.7</v>
      </c>
      <c r="F2218">
        <f t="shared" si="69"/>
        <v>4.4633874058302497E-3</v>
      </c>
      <c r="G2218">
        <v>6.2055275471811127E-4</v>
      </c>
    </row>
    <row r="2219" spans="1:7" x14ac:dyDescent="0.35">
      <c r="A2219" s="2">
        <v>44090.916666666664</v>
      </c>
      <c r="B2219">
        <v>232.07</v>
      </c>
      <c r="C2219">
        <f t="shared" si="68"/>
        <v>5.7041769117056277E-3</v>
      </c>
      <c r="D2219">
        <v>2.7234167055280381E-3</v>
      </c>
      <c r="E2219">
        <v>24.54</v>
      </c>
      <c r="F2219">
        <f t="shared" si="69"/>
        <v>-6.4988043511661278E-3</v>
      </c>
      <c r="G2219">
        <v>1.5428339730867244E-3</v>
      </c>
    </row>
    <row r="2220" spans="1:7" x14ac:dyDescent="0.35">
      <c r="A2220" s="2">
        <v>44090.958333333336</v>
      </c>
      <c r="B2220">
        <v>232.89</v>
      </c>
      <c r="C2220">
        <f t="shared" si="68"/>
        <v>3.5271887910314293E-3</v>
      </c>
      <c r="D2220">
        <v>5.1694782846116952E-3</v>
      </c>
      <c r="E2220">
        <v>24.6</v>
      </c>
      <c r="F2220">
        <f t="shared" si="69"/>
        <v>2.4420036555518089E-3</v>
      </c>
      <c r="G2220">
        <v>8.0115852372877785E-4</v>
      </c>
    </row>
    <row r="2221" spans="1:7" x14ac:dyDescent="0.35">
      <c r="A2221" s="2">
        <v>44091.333333333336</v>
      </c>
      <c r="B2221">
        <v>233.54</v>
      </c>
      <c r="C2221">
        <f t="shared" si="68"/>
        <v>2.7871295618702063E-3</v>
      </c>
      <c r="D2221">
        <v>8.439669364811846E-3</v>
      </c>
      <c r="E2221">
        <v>25.25</v>
      </c>
      <c r="F2221">
        <f t="shared" si="69"/>
        <v>2.6079712783051663E-2</v>
      </c>
      <c r="G2221">
        <v>1.8278353210561219E-3</v>
      </c>
    </row>
    <row r="2222" spans="1:7" x14ac:dyDescent="0.35">
      <c r="A2222" s="2">
        <v>44091.375</v>
      </c>
      <c r="B2222">
        <v>232.88</v>
      </c>
      <c r="C2222">
        <f t="shared" si="68"/>
        <v>-2.8300692102010386E-3</v>
      </c>
      <c r="D2222">
        <v>5.3158223938051374E-3</v>
      </c>
      <c r="E2222">
        <v>25.14</v>
      </c>
      <c r="F2222">
        <f t="shared" si="69"/>
        <v>-4.3659525592674719E-3</v>
      </c>
      <c r="G2222">
        <v>2.5858192290979438E-3</v>
      </c>
    </row>
    <row r="2223" spans="1:7" x14ac:dyDescent="0.35">
      <c r="A2223" s="2">
        <v>44091.416666666664</v>
      </c>
      <c r="B2223">
        <v>232.6</v>
      </c>
      <c r="C2223">
        <f t="shared" si="68"/>
        <v>-1.2030593528037769E-3</v>
      </c>
      <c r="D2223">
        <v>7.6785701226797561E-3</v>
      </c>
      <c r="E2223">
        <v>25.29</v>
      </c>
      <c r="F2223">
        <f t="shared" si="69"/>
        <v>5.9488575197722635E-3</v>
      </c>
      <c r="G2223">
        <v>3.3719259193534992E-3</v>
      </c>
    </row>
    <row r="2224" spans="1:7" x14ac:dyDescent="0.35">
      <c r="A2224" s="2">
        <v>44091.458333333336</v>
      </c>
      <c r="B2224">
        <v>232.89</v>
      </c>
      <c r="C2224">
        <f t="shared" si="68"/>
        <v>1.2459990011346271E-3</v>
      </c>
      <c r="D2224">
        <v>9.6643298485433564E-3</v>
      </c>
      <c r="E2224">
        <v>25.45</v>
      </c>
      <c r="F2224">
        <f t="shared" si="69"/>
        <v>6.3066823146578754E-3</v>
      </c>
      <c r="G2224">
        <v>3.01830087839097E-3</v>
      </c>
    </row>
    <row r="2225" spans="1:7" x14ac:dyDescent="0.35">
      <c r="A2225" s="2">
        <v>44091.5</v>
      </c>
      <c r="B2225">
        <v>234.74</v>
      </c>
      <c r="C2225">
        <f t="shared" si="68"/>
        <v>7.9122795862793388E-3</v>
      </c>
      <c r="D2225">
        <v>7.3154908393497338E-3</v>
      </c>
      <c r="E2225">
        <v>25.65</v>
      </c>
      <c r="F2225">
        <f t="shared" si="69"/>
        <v>7.8278286202466962E-3</v>
      </c>
      <c r="G2225">
        <v>6.5190344454296124E-3</v>
      </c>
    </row>
    <row r="2226" spans="1:7" x14ac:dyDescent="0.35">
      <c r="A2226" s="2">
        <v>44091.541666666664</v>
      </c>
      <c r="B2226">
        <v>231.5</v>
      </c>
      <c r="C2226">
        <f t="shared" si="68"/>
        <v>-1.3898645145689082E-2</v>
      </c>
      <c r="D2226">
        <v>6.3740554366332565E-3</v>
      </c>
      <c r="E2226">
        <v>24.945699999999999</v>
      </c>
      <c r="F2226">
        <f t="shared" si="69"/>
        <v>-2.7842108961682165E-2</v>
      </c>
      <c r="G2226">
        <v>6.1568446647615313E-3</v>
      </c>
    </row>
    <row r="2227" spans="1:7" x14ac:dyDescent="0.35">
      <c r="A2227" s="2">
        <v>44091.583333333336</v>
      </c>
      <c r="B2227">
        <v>231.54</v>
      </c>
      <c r="C2227">
        <f t="shared" si="68"/>
        <v>1.727712512934912E-4</v>
      </c>
      <c r="D2227">
        <v>7.5300567815874114E-3</v>
      </c>
      <c r="E2227">
        <v>24.651800000000001</v>
      </c>
      <c r="F2227">
        <f t="shared" si="69"/>
        <v>-1.1851542520023156E-2</v>
      </c>
      <c r="G2227">
        <v>4.6033686326068879E-3</v>
      </c>
    </row>
    <row r="2228" spans="1:7" x14ac:dyDescent="0.35">
      <c r="A2228" s="2">
        <v>44091.625</v>
      </c>
      <c r="B2228">
        <v>232.14</v>
      </c>
      <c r="C2228">
        <f t="shared" si="68"/>
        <v>2.5879931628942279E-3</v>
      </c>
      <c r="D2228">
        <v>8.9762105849598584E-3</v>
      </c>
      <c r="E2228">
        <v>24.73</v>
      </c>
      <c r="F2228">
        <f t="shared" si="69"/>
        <v>3.167161398251682E-3</v>
      </c>
      <c r="G2228">
        <v>5.5852203348981076E-3</v>
      </c>
    </row>
    <row r="2229" spans="1:7" x14ac:dyDescent="0.35">
      <c r="A2229" s="2">
        <v>44091.666666666664</v>
      </c>
      <c r="B2229">
        <v>232.55</v>
      </c>
      <c r="C2229">
        <f t="shared" si="68"/>
        <v>1.7646177296294469E-3</v>
      </c>
      <c r="D2229">
        <v>5.059267419510835E-3</v>
      </c>
      <c r="E2229">
        <v>24.77</v>
      </c>
      <c r="F2229">
        <f t="shared" si="69"/>
        <v>1.6161619679433332E-3</v>
      </c>
      <c r="G2229">
        <v>4.3479075347335966E-3</v>
      </c>
    </row>
    <row r="2230" spans="1:7" x14ac:dyDescent="0.35">
      <c r="A2230" s="2">
        <v>44091.708333333336</v>
      </c>
      <c r="B2230">
        <v>232.31</v>
      </c>
      <c r="C2230">
        <f t="shared" si="68"/>
        <v>-1.0325690372326023E-3</v>
      </c>
      <c r="D2230">
        <v>5.2112107871641914E-3</v>
      </c>
      <c r="E2230">
        <v>24.82</v>
      </c>
      <c r="F2230">
        <f t="shared" si="69"/>
        <v>2.0165362751930487E-3</v>
      </c>
      <c r="G2230">
        <v>3.2853565206447128E-3</v>
      </c>
    </row>
    <row r="2231" spans="1:7" x14ac:dyDescent="0.35">
      <c r="A2231" s="2">
        <v>44091.75</v>
      </c>
      <c r="B2231">
        <v>231.71</v>
      </c>
      <c r="C2231">
        <f t="shared" si="68"/>
        <v>-2.5860968682161101E-3</v>
      </c>
      <c r="D2231">
        <v>4.5047652554223725E-3</v>
      </c>
      <c r="E2231">
        <v>24.824999999999999</v>
      </c>
      <c r="F2231">
        <f t="shared" si="69"/>
        <v>2.0143015477502841E-4</v>
      </c>
      <c r="G2231">
        <v>3.4387916711988149E-3</v>
      </c>
    </row>
    <row r="2232" spans="1:7" x14ac:dyDescent="0.35">
      <c r="A2232" s="2">
        <v>44091.791666666664</v>
      </c>
      <c r="B2232">
        <v>233.23</v>
      </c>
      <c r="C2232">
        <f t="shared" si="68"/>
        <v>6.538501377595006E-3</v>
      </c>
      <c r="D2232">
        <v>7.0949991638027798E-3</v>
      </c>
      <c r="E2232">
        <v>24.39</v>
      </c>
      <c r="F2232">
        <f t="shared" si="69"/>
        <v>-1.7677997703407271E-2</v>
      </c>
      <c r="G2232">
        <v>4.7046227691403654E-3</v>
      </c>
    </row>
    <row r="2233" spans="1:7" x14ac:dyDescent="0.35">
      <c r="A2233" s="2">
        <v>44091.833333333336</v>
      </c>
      <c r="B2233">
        <v>233.5</v>
      </c>
      <c r="C2233">
        <f t="shared" si="68"/>
        <v>1.1569859666997085E-3</v>
      </c>
      <c r="D2233">
        <v>5.2167077330273941E-3</v>
      </c>
      <c r="E2233">
        <v>24.27</v>
      </c>
      <c r="F2233">
        <f t="shared" si="69"/>
        <v>-4.9321924893189466E-3</v>
      </c>
      <c r="G2233">
        <v>2.5934877755854516E-3</v>
      </c>
    </row>
    <row r="2234" spans="1:7" x14ac:dyDescent="0.35">
      <c r="A2234" s="2">
        <v>44091.875</v>
      </c>
      <c r="B2234">
        <v>234.6</v>
      </c>
      <c r="C2234">
        <f t="shared" si="68"/>
        <v>4.699859110423121E-3</v>
      </c>
      <c r="D2234">
        <v>5.0639706225719906E-3</v>
      </c>
      <c r="E2234">
        <v>24.33</v>
      </c>
      <c r="F2234">
        <f t="shared" si="69"/>
        <v>2.469137056921106E-3</v>
      </c>
      <c r="G2234">
        <v>6.4703935288641971E-4</v>
      </c>
    </row>
    <row r="2235" spans="1:7" x14ac:dyDescent="0.35">
      <c r="A2235" s="2">
        <v>44091.916666666664</v>
      </c>
      <c r="B2235">
        <v>234.71</v>
      </c>
      <c r="C2235">
        <f t="shared" si="68"/>
        <v>4.6877331407553253E-4</v>
      </c>
      <c r="D2235">
        <v>3.4294584946116804E-3</v>
      </c>
      <c r="E2235">
        <v>24.21</v>
      </c>
      <c r="F2235">
        <f t="shared" si="69"/>
        <v>-4.944385845463967E-3</v>
      </c>
      <c r="G2235">
        <v>1.5382373041762879E-3</v>
      </c>
    </row>
    <row r="2236" spans="1:7" x14ac:dyDescent="0.35">
      <c r="A2236" s="2">
        <v>44091.958333333336</v>
      </c>
      <c r="B2236">
        <v>233.54</v>
      </c>
      <c r="C2236">
        <f t="shared" si="68"/>
        <v>-4.9973408858816964E-3</v>
      </c>
      <c r="D2236">
        <v>4.9860033361087651E-3</v>
      </c>
      <c r="E2236">
        <v>24.2</v>
      </c>
      <c r="F2236">
        <f t="shared" si="69"/>
        <v>-4.1313778732649518E-4</v>
      </c>
      <c r="G2236">
        <v>1.6743588435600171E-3</v>
      </c>
    </row>
    <row r="2237" spans="1:7" x14ac:dyDescent="0.35">
      <c r="A2237" s="2">
        <v>44092.333333333336</v>
      </c>
      <c r="B2237">
        <v>234.19</v>
      </c>
      <c r="C2237">
        <f t="shared" si="68"/>
        <v>2.7793830561899432E-3</v>
      </c>
      <c r="D2237">
        <v>5.50558231609215E-3</v>
      </c>
      <c r="E2237">
        <v>24.19</v>
      </c>
      <c r="F2237">
        <f t="shared" si="69"/>
        <v>-4.1330854070470354E-4</v>
      </c>
      <c r="G2237">
        <v>1.5966399725014073E-3</v>
      </c>
    </row>
    <row r="2238" spans="1:7" x14ac:dyDescent="0.35">
      <c r="A2238" s="2">
        <v>44092.375</v>
      </c>
      <c r="B2238">
        <v>236.95</v>
      </c>
      <c r="C2238">
        <f t="shared" si="68"/>
        <v>1.1716396709838577E-2</v>
      </c>
      <c r="D2238">
        <v>9.0447223078320461E-3</v>
      </c>
      <c r="E2238">
        <v>24.1</v>
      </c>
      <c r="F2238">
        <f t="shared" si="69"/>
        <v>-3.7274841253266086E-3</v>
      </c>
      <c r="G2238">
        <v>1.547472580690043E-3</v>
      </c>
    </row>
    <row r="2239" spans="1:7" x14ac:dyDescent="0.35">
      <c r="A2239" s="2">
        <v>44092.416666666664</v>
      </c>
      <c r="B2239">
        <v>237.62</v>
      </c>
      <c r="C2239">
        <f t="shared" si="68"/>
        <v>2.8236106165440383E-3</v>
      </c>
      <c r="D2239">
        <v>9.1962908924892624E-3</v>
      </c>
      <c r="E2239">
        <v>24.19</v>
      </c>
      <c r="F2239">
        <f t="shared" si="69"/>
        <v>3.7274841253265617E-3</v>
      </c>
      <c r="G2239">
        <v>9.5030023765366753E-4</v>
      </c>
    </row>
    <row r="2240" spans="1:7" x14ac:dyDescent="0.35">
      <c r="A2240" s="2">
        <v>44092.458333333336</v>
      </c>
      <c r="B2240">
        <v>236.25</v>
      </c>
      <c r="C2240">
        <f t="shared" si="68"/>
        <v>-5.7821926562892523E-3</v>
      </c>
      <c r="D2240">
        <v>6.3543704132779828E-3</v>
      </c>
      <c r="E2240">
        <v>24.2</v>
      </c>
      <c r="F2240">
        <f t="shared" si="69"/>
        <v>4.1330854070465817E-4</v>
      </c>
      <c r="G2240">
        <v>1.7144636364137078E-3</v>
      </c>
    </row>
    <row r="2241" spans="1:7" x14ac:dyDescent="0.35">
      <c r="A2241" s="2">
        <v>44092.5</v>
      </c>
      <c r="B2241">
        <v>235.92</v>
      </c>
      <c r="C2241">
        <f t="shared" si="68"/>
        <v>-1.3978018668313308E-3</v>
      </c>
      <c r="D2241">
        <v>4.6637969919489887E-3</v>
      </c>
      <c r="E2241">
        <v>24.15</v>
      </c>
      <c r="F2241">
        <f t="shared" si="69"/>
        <v>-2.0682530640590683E-3</v>
      </c>
      <c r="G2241">
        <v>3.2062201531240847E-3</v>
      </c>
    </row>
    <row r="2242" spans="1:7" x14ac:dyDescent="0.35">
      <c r="A2242" s="2">
        <v>44092.541666666664</v>
      </c>
      <c r="B2242">
        <v>236.16</v>
      </c>
      <c r="C2242">
        <f t="shared" si="68"/>
        <v>1.0167769050868111E-3</v>
      </c>
      <c r="D2242">
        <v>4.991218378335196E-3</v>
      </c>
      <c r="E2242">
        <v>24.135000000000002</v>
      </c>
      <c r="F2242">
        <f t="shared" si="69"/>
        <v>-6.2131098612537182E-4</v>
      </c>
      <c r="G2242">
        <v>5.2698895617744089E-3</v>
      </c>
    </row>
    <row r="2243" spans="1:7" x14ac:dyDescent="0.35">
      <c r="A2243" s="2">
        <v>44092.583333333336</v>
      </c>
      <c r="B2243">
        <v>234.94</v>
      </c>
      <c r="C2243">
        <f t="shared" si="68"/>
        <v>-5.1793790163677956E-3</v>
      </c>
      <c r="D2243">
        <v>6.119009040621899E-3</v>
      </c>
      <c r="E2243">
        <v>24</v>
      </c>
      <c r="F2243">
        <f t="shared" si="69"/>
        <v>-5.6092387645107055E-3</v>
      </c>
      <c r="G2243">
        <v>5.9952632179441877E-3</v>
      </c>
    </row>
    <row r="2244" spans="1:7" x14ac:dyDescent="0.35">
      <c r="A2244" s="2">
        <v>44092.625</v>
      </c>
      <c r="B2244">
        <v>236.2</v>
      </c>
      <c r="C2244">
        <f t="shared" ref="C2244:C2307" si="70">LN(B2244/B2243)</f>
        <v>5.3487413675219805E-3</v>
      </c>
      <c r="D2244">
        <v>5.4236444705822269E-3</v>
      </c>
      <c r="E2244">
        <v>23.732299999999999</v>
      </c>
      <c r="F2244">
        <f t="shared" ref="F2244:F2307" si="71">LN(E2244/E2243)</f>
        <v>-1.1216840871831906E-2</v>
      </c>
      <c r="G2244">
        <v>3.1467860247035768E-3</v>
      </c>
    </row>
    <row r="2245" spans="1:7" x14ac:dyDescent="0.35">
      <c r="A2245" s="2">
        <v>44092.666666666664</v>
      </c>
      <c r="B2245">
        <v>234.06</v>
      </c>
      <c r="C2245">
        <f t="shared" si="70"/>
        <v>-9.1014110166417837E-3</v>
      </c>
      <c r="D2245">
        <v>9.1622005229370432E-3</v>
      </c>
      <c r="E2245">
        <v>24.17</v>
      </c>
      <c r="F2245">
        <f t="shared" si="71"/>
        <v>1.8275205239278069E-2</v>
      </c>
      <c r="G2245">
        <v>5.7981107561807218E-3</v>
      </c>
    </row>
    <row r="2246" spans="1:7" x14ac:dyDescent="0.35">
      <c r="A2246" s="2">
        <v>44092.708333333336</v>
      </c>
      <c r="B2246">
        <v>233.68</v>
      </c>
      <c r="C2246">
        <f t="shared" si="70"/>
        <v>-1.6248346671345517E-3</v>
      </c>
      <c r="D2246">
        <v>8.048790055383271E-3</v>
      </c>
      <c r="E2246">
        <v>24.51</v>
      </c>
      <c r="F2246">
        <f t="shared" si="71"/>
        <v>1.3969002824629609E-2</v>
      </c>
      <c r="G2246">
        <v>4.7281465281314387E-3</v>
      </c>
    </row>
    <row r="2247" spans="1:7" x14ac:dyDescent="0.35">
      <c r="A2247" s="2">
        <v>44092.75</v>
      </c>
      <c r="B2247">
        <v>232.02</v>
      </c>
      <c r="C2247">
        <f t="shared" si="70"/>
        <v>-7.1290832322248041E-3</v>
      </c>
      <c r="D2247">
        <v>1.1895726698354134E-2</v>
      </c>
      <c r="E2247">
        <v>24.67</v>
      </c>
      <c r="F2247">
        <f t="shared" si="71"/>
        <v>6.5067330012440767E-3</v>
      </c>
      <c r="G2247">
        <v>2.8709434461409492E-3</v>
      </c>
    </row>
    <row r="2248" spans="1:7" x14ac:dyDescent="0.35">
      <c r="A2248" s="2">
        <v>44092.791666666664</v>
      </c>
      <c r="B2248">
        <v>233.13</v>
      </c>
      <c r="C2248">
        <f t="shared" si="70"/>
        <v>4.7726630419997421E-3</v>
      </c>
      <c r="D2248">
        <v>5.7932424233440938E-3</v>
      </c>
      <c r="E2248">
        <v>24.39</v>
      </c>
      <c r="F2248">
        <f t="shared" si="71"/>
        <v>-1.1414718313436463E-2</v>
      </c>
      <c r="G2248">
        <v>2.2946627494079838E-3</v>
      </c>
    </row>
    <row r="2249" spans="1:7" x14ac:dyDescent="0.35">
      <c r="A2249" s="2">
        <v>44092.833333333336</v>
      </c>
      <c r="B2249">
        <v>233.29</v>
      </c>
      <c r="C2249">
        <f t="shared" si="70"/>
        <v>6.8607695328687759E-4</v>
      </c>
      <c r="D2249">
        <v>5.7727474543113376E-3</v>
      </c>
      <c r="E2249">
        <v>24.37</v>
      </c>
      <c r="F2249">
        <f t="shared" si="71"/>
        <v>-8.2034459071404688E-4</v>
      </c>
      <c r="G2249">
        <v>8.4765844654688931E-3</v>
      </c>
    </row>
    <row r="2250" spans="1:7" x14ac:dyDescent="0.35">
      <c r="A2250" s="2">
        <v>44092.875</v>
      </c>
      <c r="B2250">
        <v>232.92</v>
      </c>
      <c r="C2250">
        <f t="shared" si="70"/>
        <v>-1.5872678736281499E-3</v>
      </c>
      <c r="D2250">
        <v>4.4803197112022099E-3</v>
      </c>
      <c r="E2250">
        <v>24.41</v>
      </c>
      <c r="F2250">
        <f t="shared" si="71"/>
        <v>1.6400167677538648E-3</v>
      </c>
      <c r="G2250">
        <v>7.0142037268476544E-4</v>
      </c>
    </row>
    <row r="2251" spans="1:7" x14ac:dyDescent="0.35">
      <c r="A2251" s="2">
        <v>44095.333333333336</v>
      </c>
      <c r="B2251">
        <v>225.21</v>
      </c>
      <c r="C2251">
        <f t="shared" si="70"/>
        <v>-3.3661746715898444E-2</v>
      </c>
      <c r="D2251">
        <v>6.4539572719491461E-3</v>
      </c>
      <c r="E2251">
        <v>25.61</v>
      </c>
      <c r="F2251">
        <f t="shared" si="71"/>
        <v>4.799001580656518E-2</v>
      </c>
      <c r="G2251">
        <v>4.3500199780669973E-3</v>
      </c>
    </row>
    <row r="2252" spans="1:7" x14ac:dyDescent="0.35">
      <c r="A2252" s="2">
        <v>44095.375</v>
      </c>
      <c r="B2252">
        <v>224.36</v>
      </c>
      <c r="C2252">
        <f t="shared" si="70"/>
        <v>-3.7813956128845464E-3</v>
      </c>
      <c r="D2252">
        <v>5.9089211517556993E-3</v>
      </c>
      <c r="E2252">
        <v>25.37</v>
      </c>
      <c r="F2252">
        <f t="shared" si="71"/>
        <v>-9.4155266002433451E-3</v>
      </c>
      <c r="G2252">
        <v>3.6310628067520645E-3</v>
      </c>
    </row>
    <row r="2253" spans="1:7" x14ac:dyDescent="0.35">
      <c r="A2253" s="2">
        <v>44095.416666666664</v>
      </c>
      <c r="B2253">
        <v>219.93</v>
      </c>
      <c r="C2253">
        <f t="shared" si="70"/>
        <v>-1.9942590736531332E-2</v>
      </c>
      <c r="D2253">
        <v>1.1190195335541562E-2</v>
      </c>
      <c r="E2253">
        <v>25.37</v>
      </c>
      <c r="F2253">
        <f t="shared" si="71"/>
        <v>0</v>
      </c>
      <c r="G2253">
        <v>2.5669802139043725E-3</v>
      </c>
    </row>
    <row r="2254" spans="1:7" x14ac:dyDescent="0.35">
      <c r="A2254" s="2">
        <v>44095.458333333336</v>
      </c>
      <c r="B2254">
        <v>217.25</v>
      </c>
      <c r="C2254">
        <f t="shared" si="70"/>
        <v>-1.2260549758103532E-2</v>
      </c>
      <c r="D2254">
        <v>1.1376035506663508E-2</v>
      </c>
      <c r="E2254">
        <v>25.22</v>
      </c>
      <c r="F2254">
        <f t="shared" si="71"/>
        <v>-5.9300430744171437E-3</v>
      </c>
      <c r="G2254">
        <v>3.2025147755093482E-3</v>
      </c>
    </row>
    <row r="2255" spans="1:7" x14ac:dyDescent="0.35">
      <c r="A2255" s="2">
        <v>44095.5</v>
      </c>
      <c r="B2255">
        <v>216.19</v>
      </c>
      <c r="C2255">
        <f t="shared" si="70"/>
        <v>-4.8911134791284382E-3</v>
      </c>
      <c r="D2255">
        <v>1.0335517088284073E-2</v>
      </c>
      <c r="E2255">
        <v>25.38</v>
      </c>
      <c r="F2255">
        <f t="shared" si="71"/>
        <v>6.3241317494680807E-3</v>
      </c>
      <c r="G2255">
        <v>7.4567009657212462E-3</v>
      </c>
    </row>
    <row r="2256" spans="1:7" x14ac:dyDescent="0.35">
      <c r="A2256" s="2">
        <v>44095.541666666664</v>
      </c>
      <c r="B2256">
        <v>214.44</v>
      </c>
      <c r="C2256">
        <f t="shared" si="70"/>
        <v>-8.127671707036023E-3</v>
      </c>
      <c r="D2256">
        <v>1.3931045120649625E-2</v>
      </c>
      <c r="E2256">
        <v>25.76</v>
      </c>
      <c r="F2256">
        <f t="shared" si="71"/>
        <v>1.4861438949911394E-2</v>
      </c>
      <c r="G2256">
        <v>5.3039758098876264E-3</v>
      </c>
    </row>
    <row r="2257" spans="1:7" x14ac:dyDescent="0.35">
      <c r="A2257" s="2">
        <v>44095.583333333336</v>
      </c>
      <c r="B2257">
        <v>215</v>
      </c>
      <c r="C2257">
        <f t="shared" si="70"/>
        <v>2.6080491683258392E-3</v>
      </c>
      <c r="D2257">
        <v>9.7234008594353303E-3</v>
      </c>
      <c r="E2257">
        <v>26.12</v>
      </c>
      <c r="F2257">
        <f t="shared" si="71"/>
        <v>1.3878403172077445E-2</v>
      </c>
      <c r="G2257">
        <v>6.3370730264159254E-3</v>
      </c>
    </row>
    <row r="2258" spans="1:7" x14ac:dyDescent="0.35">
      <c r="A2258" s="2">
        <v>44095.625</v>
      </c>
      <c r="B2258">
        <v>211.81</v>
      </c>
      <c r="C2258">
        <f t="shared" si="70"/>
        <v>-1.4948381721755832E-2</v>
      </c>
      <c r="D2258">
        <v>2.0011712829278046E-2</v>
      </c>
      <c r="E2258">
        <v>25.75</v>
      </c>
      <c r="F2258">
        <f t="shared" si="71"/>
        <v>-1.4266677298485204E-2</v>
      </c>
      <c r="G2258">
        <v>4.2526220989978457E-3</v>
      </c>
    </row>
    <row r="2259" spans="1:7" x14ac:dyDescent="0.35">
      <c r="A2259" s="2">
        <v>44095.666666666664</v>
      </c>
      <c r="B2259">
        <v>211.46</v>
      </c>
      <c r="C2259">
        <f t="shared" si="70"/>
        <v>-1.6537911015264987E-3</v>
      </c>
      <c r="D2259">
        <v>7.0805060129332711E-3</v>
      </c>
      <c r="E2259">
        <v>25.648199999999999</v>
      </c>
      <c r="F2259">
        <f t="shared" si="71"/>
        <v>-3.9612333939744232E-3</v>
      </c>
      <c r="G2259">
        <v>2.0958491319420392E-3</v>
      </c>
    </row>
    <row r="2260" spans="1:7" x14ac:dyDescent="0.35">
      <c r="A2260" s="2">
        <v>44095.708333333336</v>
      </c>
      <c r="B2260">
        <v>212.78</v>
      </c>
      <c r="C2260">
        <f t="shared" si="70"/>
        <v>6.2229127838395026E-3</v>
      </c>
      <c r="D2260">
        <v>1.0345320854756666E-2</v>
      </c>
      <c r="E2260">
        <v>25.74</v>
      </c>
      <c r="F2260">
        <f t="shared" si="71"/>
        <v>3.5728084522098713E-3</v>
      </c>
      <c r="G2260">
        <v>3.7468673931259772E-3</v>
      </c>
    </row>
    <row r="2261" spans="1:7" x14ac:dyDescent="0.35">
      <c r="A2261" s="2">
        <v>44095.75</v>
      </c>
      <c r="B2261">
        <v>213.01</v>
      </c>
      <c r="C2261">
        <f t="shared" si="70"/>
        <v>1.0803448759730803E-3</v>
      </c>
      <c r="D2261">
        <v>7.6249699258459074E-3</v>
      </c>
      <c r="E2261">
        <v>25.594999999999999</v>
      </c>
      <c r="F2261">
        <f t="shared" si="71"/>
        <v>-5.6491822584339609E-3</v>
      </c>
      <c r="G2261">
        <v>3.4825872401887713E-3</v>
      </c>
    </row>
    <row r="2262" spans="1:7" x14ac:dyDescent="0.35">
      <c r="A2262" s="2">
        <v>44095.791666666664</v>
      </c>
      <c r="B2262">
        <v>213.76</v>
      </c>
      <c r="C2262">
        <f t="shared" si="70"/>
        <v>3.5147773840877926E-3</v>
      </c>
      <c r="D2262">
        <v>4.5332386241134243E-3</v>
      </c>
      <c r="E2262">
        <v>25.171299999999999</v>
      </c>
      <c r="F2262">
        <f t="shared" si="71"/>
        <v>-1.669256330783481E-2</v>
      </c>
      <c r="G2262">
        <v>6.0156274095167443E-3</v>
      </c>
    </row>
    <row r="2263" spans="1:7" x14ac:dyDescent="0.35">
      <c r="A2263" s="2">
        <v>44095.833333333336</v>
      </c>
      <c r="B2263">
        <v>214.65</v>
      </c>
      <c r="C2263">
        <f t="shared" si="70"/>
        <v>4.1549043222887955E-3</v>
      </c>
      <c r="D2263">
        <v>5.6754096727211333E-3</v>
      </c>
      <c r="E2263">
        <v>25.32</v>
      </c>
      <c r="F2263">
        <f t="shared" si="71"/>
        <v>5.8901406742637519E-3</v>
      </c>
      <c r="G2263">
        <v>1.7392146098115886E-3</v>
      </c>
    </row>
    <row r="2264" spans="1:7" x14ac:dyDescent="0.35">
      <c r="A2264" s="2">
        <v>44095.875</v>
      </c>
      <c r="B2264">
        <v>214.2</v>
      </c>
      <c r="C2264">
        <f t="shared" si="70"/>
        <v>-2.0986366569212492E-3</v>
      </c>
      <c r="D2264">
        <v>5.3479457259908263E-3</v>
      </c>
      <c r="E2264">
        <v>25.27</v>
      </c>
      <c r="F2264">
        <f t="shared" si="71"/>
        <v>-1.9766758758726476E-3</v>
      </c>
      <c r="G2264">
        <v>1.4150907296335104E-3</v>
      </c>
    </row>
    <row r="2265" spans="1:7" x14ac:dyDescent="0.35">
      <c r="A2265" s="2">
        <v>44095.916666666664</v>
      </c>
      <c r="B2265">
        <v>214.65</v>
      </c>
      <c r="C2265">
        <f t="shared" si="70"/>
        <v>2.0986366569212054E-3</v>
      </c>
      <c r="D2265">
        <v>4.1788673859971372E-3</v>
      </c>
      <c r="E2265">
        <v>25.22</v>
      </c>
      <c r="F2265">
        <f t="shared" si="71"/>
        <v>-1.9805908633293546E-3</v>
      </c>
      <c r="G2265">
        <v>9.9513522503614192E-4</v>
      </c>
    </row>
    <row r="2266" spans="1:7" x14ac:dyDescent="0.35">
      <c r="A2266" s="2">
        <v>44095.958333333336</v>
      </c>
      <c r="B2266">
        <v>213.59</v>
      </c>
      <c r="C2266">
        <f t="shared" si="70"/>
        <v>-4.9505051598562029E-3</v>
      </c>
      <c r="D2266">
        <v>6.2195053500607731E-3</v>
      </c>
      <c r="E2266">
        <v>25.19</v>
      </c>
      <c r="F2266">
        <f t="shared" si="71"/>
        <v>-1.1902401722545598E-3</v>
      </c>
      <c r="G2266">
        <v>1.6293281973730177E-3</v>
      </c>
    </row>
    <row r="2267" spans="1:7" x14ac:dyDescent="0.35">
      <c r="A2267" s="2">
        <v>44096.333333333336</v>
      </c>
      <c r="B2267">
        <v>212.36</v>
      </c>
      <c r="C2267">
        <f t="shared" si="70"/>
        <v>-5.7753417952427083E-3</v>
      </c>
      <c r="D2267">
        <v>6.3856768273679674E-3</v>
      </c>
      <c r="E2267">
        <v>25.64</v>
      </c>
      <c r="F2267">
        <f t="shared" si="71"/>
        <v>1.7706541687950376E-2</v>
      </c>
      <c r="G2267">
        <v>2.3762932825760743E-3</v>
      </c>
    </row>
    <row r="2268" spans="1:7" x14ac:dyDescent="0.35">
      <c r="A2268" s="2">
        <v>44096.375</v>
      </c>
      <c r="B2268">
        <v>213.76</v>
      </c>
      <c r="C2268">
        <f t="shared" si="70"/>
        <v>6.5709426328101079E-3</v>
      </c>
      <c r="D2268">
        <v>7.6331787151411442E-3</v>
      </c>
      <c r="E2268">
        <v>25.3</v>
      </c>
      <c r="F2268">
        <f t="shared" si="71"/>
        <v>-1.3349236318994779E-2</v>
      </c>
      <c r="G2268">
        <v>2.5362095732786309E-3</v>
      </c>
    </row>
    <row r="2269" spans="1:7" x14ac:dyDescent="0.35">
      <c r="A2269" s="2">
        <v>44096.416666666664</v>
      </c>
      <c r="B2269">
        <v>213.87</v>
      </c>
      <c r="C2269">
        <f t="shared" si="70"/>
        <v>5.1446344936584786E-4</v>
      </c>
      <c r="D2269">
        <v>5.8589000139302808E-3</v>
      </c>
      <c r="E2269">
        <v>25.19</v>
      </c>
      <c r="F2269">
        <f t="shared" si="71"/>
        <v>-4.3573053689557007E-3</v>
      </c>
      <c r="G2269">
        <v>1.6820554964595222E-3</v>
      </c>
    </row>
    <row r="2270" spans="1:7" x14ac:dyDescent="0.35">
      <c r="A2270" s="2">
        <v>44096.458333333336</v>
      </c>
      <c r="B2270">
        <v>214.75</v>
      </c>
      <c r="C2270">
        <f t="shared" si="70"/>
        <v>4.106207066717874E-3</v>
      </c>
      <c r="D2270">
        <v>6.6612581369711295E-3</v>
      </c>
      <c r="E2270">
        <v>25.47</v>
      </c>
      <c r="F2270">
        <f t="shared" si="71"/>
        <v>1.1054198626846722E-2</v>
      </c>
      <c r="G2270">
        <v>2.7686444489242825E-3</v>
      </c>
    </row>
    <row r="2271" spans="1:7" x14ac:dyDescent="0.35">
      <c r="A2271" s="2">
        <v>44096.5</v>
      </c>
      <c r="B2271">
        <v>213.5</v>
      </c>
      <c r="C2271">
        <f t="shared" si="70"/>
        <v>-5.8377281956855272E-3</v>
      </c>
      <c r="D2271">
        <v>4.8085506193664296E-3</v>
      </c>
      <c r="E2271">
        <v>25.18</v>
      </c>
      <c r="F2271">
        <f t="shared" si="71"/>
        <v>-1.1451260375164463E-2</v>
      </c>
      <c r="G2271">
        <v>5.7754686785458356E-3</v>
      </c>
    </row>
    <row r="2272" spans="1:7" x14ac:dyDescent="0.35">
      <c r="A2272" s="2">
        <v>44096.541666666664</v>
      </c>
      <c r="B2272">
        <v>214.92</v>
      </c>
      <c r="C2272">
        <f t="shared" si="70"/>
        <v>6.6290331919415012E-3</v>
      </c>
      <c r="D2272">
        <v>7.0264396386886616E-3</v>
      </c>
      <c r="E2272">
        <v>25.65</v>
      </c>
      <c r="F2272">
        <f t="shared" si="71"/>
        <v>1.8493543000577428E-2</v>
      </c>
      <c r="G2272">
        <v>4.6783666828024446E-3</v>
      </c>
    </row>
    <row r="2273" spans="1:7" x14ac:dyDescent="0.35">
      <c r="A2273" s="2">
        <v>44096.583333333336</v>
      </c>
      <c r="B2273">
        <v>214.41</v>
      </c>
      <c r="C2273">
        <f t="shared" si="70"/>
        <v>-2.3757959606235434E-3</v>
      </c>
      <c r="D2273">
        <v>6.4576478993340729E-3</v>
      </c>
      <c r="E2273">
        <v>25.85</v>
      </c>
      <c r="F2273">
        <f t="shared" si="71"/>
        <v>7.7670293376598167E-3</v>
      </c>
      <c r="G2273">
        <v>4.1103035649536759E-3</v>
      </c>
    </row>
    <row r="2274" spans="1:7" x14ac:dyDescent="0.35">
      <c r="A2274" s="2">
        <v>44096.625</v>
      </c>
      <c r="B2274">
        <v>213.74</v>
      </c>
      <c r="C2274">
        <f t="shared" si="70"/>
        <v>-3.1297468032464642E-3</v>
      </c>
      <c r="D2274">
        <v>4.4746376816141575E-3</v>
      </c>
      <c r="E2274">
        <v>25.57</v>
      </c>
      <c r="F2274">
        <f t="shared" si="71"/>
        <v>-1.0890811651342973E-2</v>
      </c>
      <c r="G2274">
        <v>3.7315015432938252E-3</v>
      </c>
    </row>
    <row r="2275" spans="1:7" x14ac:dyDescent="0.35">
      <c r="A2275" s="2">
        <v>44096.666666666664</v>
      </c>
      <c r="B2275">
        <v>214.81</v>
      </c>
      <c r="C2275">
        <f t="shared" si="70"/>
        <v>4.9935933891347593E-3</v>
      </c>
      <c r="D2275">
        <v>6.9795896403786958E-3</v>
      </c>
      <c r="E2275">
        <v>25.89</v>
      </c>
      <c r="F2275">
        <f t="shared" si="71"/>
        <v>1.2437004460350941E-2</v>
      </c>
      <c r="G2275">
        <v>2.1801554182827661E-3</v>
      </c>
    </row>
    <row r="2276" spans="1:7" x14ac:dyDescent="0.35">
      <c r="A2276" s="2">
        <v>44096.708333333336</v>
      </c>
      <c r="B2276">
        <v>214.57</v>
      </c>
      <c r="C2276">
        <f t="shared" si="70"/>
        <v>-1.1178910288956838E-3</v>
      </c>
      <c r="D2276">
        <v>4.6628689319642529E-3</v>
      </c>
      <c r="E2276">
        <v>25.62</v>
      </c>
      <c r="F2276">
        <f t="shared" si="71"/>
        <v>-1.0483497294858042E-2</v>
      </c>
      <c r="G2276">
        <v>3.3934161246742724E-3</v>
      </c>
    </row>
    <row r="2277" spans="1:7" x14ac:dyDescent="0.35">
      <c r="A2277" s="2">
        <v>44096.75</v>
      </c>
      <c r="B2277">
        <v>214.83</v>
      </c>
      <c r="C2277">
        <f t="shared" si="70"/>
        <v>1.2109922299685192E-3</v>
      </c>
      <c r="D2277">
        <v>4.3060981571695772E-3</v>
      </c>
      <c r="E2277">
        <v>25.473199999999999</v>
      </c>
      <c r="F2277">
        <f t="shared" si="71"/>
        <v>-5.7463773635191848E-3</v>
      </c>
      <c r="G2277">
        <v>1.7952605186426125E-3</v>
      </c>
    </row>
    <row r="2278" spans="1:7" x14ac:dyDescent="0.35">
      <c r="A2278" s="2">
        <v>44096.791666666664</v>
      </c>
      <c r="B2278">
        <v>214.55</v>
      </c>
      <c r="C2278">
        <f t="shared" si="70"/>
        <v>-1.3042062494243605E-3</v>
      </c>
      <c r="D2278">
        <v>4.6051947999044126E-3</v>
      </c>
      <c r="E2278">
        <v>25.3611</v>
      </c>
      <c r="F2278">
        <f t="shared" si="71"/>
        <v>-4.4104150824072859E-3</v>
      </c>
      <c r="G2278">
        <v>3.6131688447102418E-3</v>
      </c>
    </row>
    <row r="2279" spans="1:7" x14ac:dyDescent="0.35">
      <c r="A2279" s="2">
        <v>44096.833333333336</v>
      </c>
      <c r="B2279">
        <v>215.12</v>
      </c>
      <c r="C2279">
        <f t="shared" si="70"/>
        <v>2.6532005230754736E-3</v>
      </c>
      <c r="D2279">
        <v>3.755361529382069E-3</v>
      </c>
      <c r="E2279">
        <v>25.46</v>
      </c>
      <c r="F2279">
        <f t="shared" si="71"/>
        <v>3.8920891065987494E-3</v>
      </c>
      <c r="G2279">
        <v>1.1468754767826478E-3</v>
      </c>
    </row>
    <row r="2280" spans="1:7" x14ac:dyDescent="0.35">
      <c r="A2280" s="2">
        <v>44096.875</v>
      </c>
      <c r="B2280">
        <v>216.44</v>
      </c>
      <c r="C2280">
        <f t="shared" si="70"/>
        <v>6.1173608139252333E-3</v>
      </c>
      <c r="D2280">
        <v>6.5747914566453222E-3</v>
      </c>
      <c r="E2280">
        <v>25.41</v>
      </c>
      <c r="F2280">
        <f t="shared" si="71"/>
        <v>-1.9657957971878086E-3</v>
      </c>
      <c r="G2280">
        <v>7.1865555736656892E-4</v>
      </c>
    </row>
    <row r="2281" spans="1:7" x14ac:dyDescent="0.35">
      <c r="A2281" s="2">
        <v>44096.916666666664</v>
      </c>
      <c r="B2281">
        <v>217.28</v>
      </c>
      <c r="C2281">
        <f t="shared" si="70"/>
        <v>3.8734715957968401E-3</v>
      </c>
      <c r="D2281">
        <v>9.4256591694699011E-3</v>
      </c>
      <c r="E2281">
        <v>25.47</v>
      </c>
      <c r="F2281">
        <f t="shared" si="71"/>
        <v>2.3584916592928832E-3</v>
      </c>
      <c r="G2281">
        <v>1.9451888075451022E-3</v>
      </c>
    </row>
    <row r="2282" spans="1:7" x14ac:dyDescent="0.35">
      <c r="A2282" s="2">
        <v>44096.958333333336</v>
      </c>
      <c r="B2282">
        <v>215.34</v>
      </c>
      <c r="C2282">
        <f t="shared" si="70"/>
        <v>-8.9686699827603751E-3</v>
      </c>
      <c r="D2282">
        <v>4.6844977116248954E-3</v>
      </c>
      <c r="E2282">
        <v>25.43</v>
      </c>
      <c r="F2282">
        <f t="shared" si="71"/>
        <v>-1.5717095573373084E-3</v>
      </c>
      <c r="G2282">
        <v>9.67426528764546E-4</v>
      </c>
    </row>
    <row r="2283" spans="1:7" x14ac:dyDescent="0.35">
      <c r="A2283" s="2">
        <v>44097.333333333336</v>
      </c>
      <c r="B2283">
        <v>214.94</v>
      </c>
      <c r="C2283">
        <f t="shared" si="70"/>
        <v>-1.859254974563721E-3</v>
      </c>
      <c r="D2283">
        <v>5.983543277035732E-3</v>
      </c>
      <c r="E2283">
        <v>25.03</v>
      </c>
      <c r="F2283">
        <f t="shared" si="71"/>
        <v>-1.5854473990345355E-2</v>
      </c>
      <c r="G2283">
        <v>1.5570917406505533E-3</v>
      </c>
    </row>
    <row r="2284" spans="1:7" x14ac:dyDescent="0.35">
      <c r="A2284" s="2">
        <v>44097.375</v>
      </c>
      <c r="B2284">
        <v>215.55</v>
      </c>
      <c r="C2284">
        <f t="shared" si="70"/>
        <v>2.8339817801364617E-3</v>
      </c>
      <c r="D2284">
        <v>5.6433183067395405E-3</v>
      </c>
      <c r="E2284">
        <v>24.95</v>
      </c>
      <c r="F2284">
        <f t="shared" si="71"/>
        <v>-3.2012832461552165E-3</v>
      </c>
      <c r="G2284">
        <v>1.035023999499955E-3</v>
      </c>
    </row>
    <row r="2285" spans="1:7" x14ac:dyDescent="0.35">
      <c r="A2285" s="2">
        <v>44097.416666666664</v>
      </c>
      <c r="B2285">
        <v>216.99</v>
      </c>
      <c r="C2285">
        <f t="shared" si="70"/>
        <v>6.658368336155387E-3</v>
      </c>
      <c r="D2285">
        <v>5.5080013691674208E-3</v>
      </c>
      <c r="E2285">
        <v>25.13</v>
      </c>
      <c r="F2285">
        <f t="shared" si="71"/>
        <v>7.1885293579731016E-3</v>
      </c>
      <c r="G2285">
        <v>1.5539574907297202E-3</v>
      </c>
    </row>
    <row r="2286" spans="1:7" x14ac:dyDescent="0.35">
      <c r="A2286" s="2">
        <v>44097.458333333336</v>
      </c>
      <c r="B2286">
        <v>214.62</v>
      </c>
      <c r="C2286">
        <f t="shared" si="70"/>
        <v>-1.0982247030317666E-2</v>
      </c>
      <c r="D2286">
        <v>7.7167140561194272E-3</v>
      </c>
      <c r="E2286">
        <v>25.28</v>
      </c>
      <c r="F2286">
        <f t="shared" si="71"/>
        <v>5.9512177231559309E-3</v>
      </c>
      <c r="G2286">
        <v>2.8268917128435617E-3</v>
      </c>
    </row>
    <row r="2287" spans="1:7" x14ac:dyDescent="0.35">
      <c r="A2287" s="2">
        <v>44097.5</v>
      </c>
      <c r="B2287">
        <v>214.66</v>
      </c>
      <c r="C2287">
        <f t="shared" si="70"/>
        <v>1.8635855439682445E-4</v>
      </c>
      <c r="D2287">
        <v>5.23855825833621E-3</v>
      </c>
      <c r="E2287">
        <v>25.26</v>
      </c>
      <c r="F2287">
        <f t="shared" si="71"/>
        <v>-7.9145235631162712E-4</v>
      </c>
      <c r="G2287">
        <v>3.2563035759007432E-3</v>
      </c>
    </row>
    <row r="2288" spans="1:7" x14ac:dyDescent="0.35">
      <c r="A2288" s="2">
        <v>44097.541666666664</v>
      </c>
      <c r="B2288">
        <v>215.94</v>
      </c>
      <c r="C2288">
        <f t="shared" si="70"/>
        <v>5.9452102656160355E-3</v>
      </c>
      <c r="D2288">
        <v>6.7690796001761335E-3</v>
      </c>
      <c r="E2288">
        <v>25.47</v>
      </c>
      <c r="F2288">
        <f t="shared" si="71"/>
        <v>8.2791720690205059E-3</v>
      </c>
      <c r="G2288">
        <v>3.2839534557935206E-3</v>
      </c>
    </row>
    <row r="2289" spans="1:7" x14ac:dyDescent="0.35">
      <c r="A2289" s="2">
        <v>44097.583333333336</v>
      </c>
      <c r="B2289">
        <v>215.82</v>
      </c>
      <c r="C2289">
        <f t="shared" si="70"/>
        <v>-5.5586438340681117E-4</v>
      </c>
      <c r="D2289">
        <v>4.6660044229088196E-3</v>
      </c>
      <c r="E2289">
        <v>25.395</v>
      </c>
      <c r="F2289">
        <f t="shared" si="71"/>
        <v>-2.9489847381573308E-3</v>
      </c>
      <c r="G2289">
        <v>2.7392943945456043E-3</v>
      </c>
    </row>
    <row r="2290" spans="1:7" x14ac:dyDescent="0.35">
      <c r="A2290" s="2">
        <v>44097.625</v>
      </c>
      <c r="B2290">
        <v>214.94</v>
      </c>
      <c r="C2290">
        <f t="shared" si="70"/>
        <v>-4.0858075225802936E-3</v>
      </c>
      <c r="D2290">
        <v>6.1682885337760946E-3</v>
      </c>
      <c r="E2290">
        <v>25.642299999999999</v>
      </c>
      <c r="F2290">
        <f t="shared" si="71"/>
        <v>9.6910273642781455E-3</v>
      </c>
      <c r="G2290">
        <v>4.0183010902248234E-3</v>
      </c>
    </row>
    <row r="2291" spans="1:7" x14ac:dyDescent="0.35">
      <c r="A2291" s="2">
        <v>44097.666666666664</v>
      </c>
      <c r="B2291">
        <v>214.35</v>
      </c>
      <c r="C2291">
        <f t="shared" si="70"/>
        <v>-2.7487263690211847E-3</v>
      </c>
      <c r="D2291">
        <v>4.8445860286043512E-3</v>
      </c>
      <c r="E2291">
        <v>25.33</v>
      </c>
      <c r="F2291">
        <f t="shared" si="71"/>
        <v>-1.2253867603902707E-2</v>
      </c>
      <c r="G2291">
        <v>2.8045812403770837E-3</v>
      </c>
    </row>
    <row r="2292" spans="1:7" x14ac:dyDescent="0.35">
      <c r="A2292" s="2">
        <v>44097.708333333336</v>
      </c>
      <c r="B2292">
        <v>215.49</v>
      </c>
      <c r="C2292">
        <f t="shared" si="70"/>
        <v>5.3043117108339229E-3</v>
      </c>
      <c r="D2292">
        <v>4.4894148842679433E-3</v>
      </c>
      <c r="E2292">
        <v>25.5</v>
      </c>
      <c r="F2292">
        <f t="shared" si="71"/>
        <v>6.6889881507967101E-3</v>
      </c>
      <c r="G2292">
        <v>3.3959224267726689E-3</v>
      </c>
    </row>
    <row r="2293" spans="1:7" x14ac:dyDescent="0.35">
      <c r="A2293" s="2">
        <v>44097.75</v>
      </c>
      <c r="B2293">
        <v>214.47</v>
      </c>
      <c r="C2293">
        <f t="shared" si="70"/>
        <v>-4.7446363079498757E-3</v>
      </c>
      <c r="D2293">
        <v>4.855901653045714E-3</v>
      </c>
      <c r="E2293">
        <v>26.45</v>
      </c>
      <c r="F2293">
        <f t="shared" si="71"/>
        <v>3.65777061399278E-2</v>
      </c>
      <c r="G2293">
        <v>5.4749420245916048E-3</v>
      </c>
    </row>
    <row r="2294" spans="1:7" x14ac:dyDescent="0.35">
      <c r="A2294" s="2">
        <v>44097.791666666664</v>
      </c>
      <c r="B2294">
        <v>212.77</v>
      </c>
      <c r="C2294">
        <f t="shared" si="70"/>
        <v>-7.9580983612436533E-3</v>
      </c>
      <c r="D2294">
        <v>5.7444213621839517E-3</v>
      </c>
      <c r="E2294">
        <v>26.7</v>
      </c>
      <c r="F2294">
        <f t="shared" si="71"/>
        <v>9.4074071018955471E-3</v>
      </c>
      <c r="G2294">
        <v>3.3543002367852808E-3</v>
      </c>
    </row>
    <row r="2295" spans="1:7" x14ac:dyDescent="0.35">
      <c r="A2295" s="2">
        <v>44097.833333333336</v>
      </c>
      <c r="B2295">
        <v>208.68</v>
      </c>
      <c r="C2295">
        <f t="shared" si="70"/>
        <v>-1.9409791931434443E-2</v>
      </c>
      <c r="D2295">
        <v>1.4263499277109331E-2</v>
      </c>
      <c r="E2295">
        <v>26.4</v>
      </c>
      <c r="F2295">
        <f t="shared" si="71"/>
        <v>-1.1299555253933394E-2</v>
      </c>
      <c r="G2295">
        <v>1.0717834393457783E-3</v>
      </c>
    </row>
    <row r="2296" spans="1:7" x14ac:dyDescent="0.35">
      <c r="A2296" s="2">
        <v>44097.875</v>
      </c>
      <c r="B2296">
        <v>207.06</v>
      </c>
      <c r="C2296">
        <f t="shared" si="70"/>
        <v>-7.7933718162249864E-3</v>
      </c>
      <c r="D2296">
        <v>1.3599114761224126E-2</v>
      </c>
      <c r="E2296">
        <v>26.5</v>
      </c>
      <c r="F2296">
        <f t="shared" si="71"/>
        <v>3.7807228399061523E-3</v>
      </c>
      <c r="G2296">
        <v>1.878574998906414E-3</v>
      </c>
    </row>
    <row r="2297" spans="1:7" x14ac:dyDescent="0.35">
      <c r="A2297" s="2">
        <v>44097.916666666664</v>
      </c>
      <c r="B2297">
        <v>208.37</v>
      </c>
      <c r="C2297">
        <f t="shared" si="70"/>
        <v>6.3067392441418799E-3</v>
      </c>
      <c r="D2297">
        <v>7.2406908893667627E-3</v>
      </c>
      <c r="E2297">
        <v>26.4</v>
      </c>
      <c r="F2297">
        <f t="shared" si="71"/>
        <v>-3.7807228399060443E-3</v>
      </c>
      <c r="G2297">
        <v>1.5622548426684176E-3</v>
      </c>
    </row>
    <row r="2298" spans="1:7" x14ac:dyDescent="0.35">
      <c r="A2298" s="2">
        <v>44097.958333333336</v>
      </c>
      <c r="B2298">
        <v>208.17</v>
      </c>
      <c r="C2298">
        <f t="shared" si="70"/>
        <v>-9.6029200254175637E-4</v>
      </c>
      <c r="D2298">
        <v>5.6532541845432773E-3</v>
      </c>
      <c r="E2298">
        <v>26.63</v>
      </c>
      <c r="F2298">
        <f t="shared" si="71"/>
        <v>8.6743896735704522E-3</v>
      </c>
      <c r="G2298">
        <v>3.231023728959156E-3</v>
      </c>
    </row>
    <row r="2299" spans="1:7" x14ac:dyDescent="0.35">
      <c r="A2299" s="2">
        <v>44098.333333333336</v>
      </c>
      <c r="B2299">
        <v>211.81</v>
      </c>
      <c r="C2299">
        <f t="shared" si="70"/>
        <v>1.7334592826339819E-2</v>
      </c>
      <c r="D2299">
        <v>5.4433693572983246E-3</v>
      </c>
      <c r="E2299">
        <v>26.18</v>
      </c>
      <c r="F2299">
        <f t="shared" si="71"/>
        <v>-1.7042639344086938E-2</v>
      </c>
      <c r="G2299">
        <v>2.2602775975401547E-3</v>
      </c>
    </row>
    <row r="2300" spans="1:7" x14ac:dyDescent="0.35">
      <c r="A2300" s="2">
        <v>44098.375</v>
      </c>
      <c r="B2300">
        <v>210.54</v>
      </c>
      <c r="C2300">
        <f t="shared" si="70"/>
        <v>-6.0139875827282304E-3</v>
      </c>
      <c r="D2300">
        <v>5.0734271268133508E-3</v>
      </c>
      <c r="E2300">
        <v>26.22</v>
      </c>
      <c r="F2300">
        <f t="shared" si="71"/>
        <v>1.5267178537998873E-3</v>
      </c>
      <c r="G2300">
        <v>1.1094395065150992E-3</v>
      </c>
    </row>
    <row r="2301" spans="1:7" x14ac:dyDescent="0.35">
      <c r="A2301" s="2">
        <v>44098.416666666664</v>
      </c>
      <c r="B2301">
        <v>211.7</v>
      </c>
      <c r="C2301">
        <f t="shared" si="70"/>
        <v>5.4945193176407798E-3</v>
      </c>
      <c r="D2301">
        <v>4.3473193589957651E-3</v>
      </c>
      <c r="E2301">
        <v>26.1</v>
      </c>
      <c r="F2301">
        <f t="shared" si="71"/>
        <v>-4.587164006905931E-3</v>
      </c>
      <c r="G2301">
        <v>1.9111624689041517E-3</v>
      </c>
    </row>
    <row r="2302" spans="1:7" x14ac:dyDescent="0.35">
      <c r="A2302" s="2">
        <v>44098.458333333336</v>
      </c>
      <c r="B2302">
        <v>213.05</v>
      </c>
      <c r="C2302">
        <f t="shared" si="70"/>
        <v>6.3567018051017303E-3</v>
      </c>
      <c r="D2302">
        <v>7.1671952204706161E-3</v>
      </c>
      <c r="E2302">
        <v>26.53</v>
      </c>
      <c r="F2302">
        <f t="shared" si="71"/>
        <v>1.6340853821000652E-2</v>
      </c>
      <c r="G2302">
        <v>2.2448128390984167E-3</v>
      </c>
    </row>
    <row r="2303" spans="1:7" x14ac:dyDescent="0.35">
      <c r="A2303" s="2">
        <v>44098.5</v>
      </c>
      <c r="B2303">
        <v>214.57</v>
      </c>
      <c r="C2303">
        <f t="shared" si="70"/>
        <v>7.1091455110686144E-3</v>
      </c>
      <c r="D2303">
        <v>9.9094216975405547E-3</v>
      </c>
      <c r="E2303">
        <v>26.73</v>
      </c>
      <c r="F2303">
        <f t="shared" si="71"/>
        <v>7.5103620011794225E-3</v>
      </c>
      <c r="G2303">
        <v>5.9069940533498979E-3</v>
      </c>
    </row>
    <row r="2304" spans="1:7" x14ac:dyDescent="0.35">
      <c r="A2304" s="2">
        <v>44098.541666666664</v>
      </c>
      <c r="B2304">
        <v>212.74</v>
      </c>
      <c r="C2304">
        <f t="shared" si="70"/>
        <v>-8.5652626334708007E-3</v>
      </c>
      <c r="D2304">
        <v>6.2631533689515469E-3</v>
      </c>
      <c r="E2304">
        <v>26.47</v>
      </c>
      <c r="F2304">
        <f t="shared" si="71"/>
        <v>-9.7745139118178004E-3</v>
      </c>
      <c r="G2304">
        <v>8.0868459999033689E-3</v>
      </c>
    </row>
    <row r="2305" spans="1:7" x14ac:dyDescent="0.35">
      <c r="A2305" s="2">
        <v>44098.583333333336</v>
      </c>
      <c r="B2305">
        <v>213.13</v>
      </c>
      <c r="C2305">
        <f t="shared" si="70"/>
        <v>1.8315453496284243E-3</v>
      </c>
      <c r="D2305">
        <v>6.9525186626370724E-3</v>
      </c>
      <c r="E2305">
        <v>26.51</v>
      </c>
      <c r="F2305">
        <f t="shared" si="71"/>
        <v>1.5100040619243399E-3</v>
      </c>
      <c r="G2305">
        <v>6.2069940227764677E-3</v>
      </c>
    </row>
    <row r="2306" spans="1:7" x14ac:dyDescent="0.35">
      <c r="A2306" s="2">
        <v>44098.625</v>
      </c>
      <c r="B2306">
        <v>213.24</v>
      </c>
      <c r="C2306">
        <f t="shared" si="70"/>
        <v>5.1598378141300377E-4</v>
      </c>
      <c r="D2306">
        <v>5.7042035401181114E-3</v>
      </c>
      <c r="E2306">
        <v>26.305</v>
      </c>
      <c r="F2306">
        <f t="shared" si="71"/>
        <v>-7.7629851181637366E-3</v>
      </c>
      <c r="G2306">
        <v>5.2937892881125565E-3</v>
      </c>
    </row>
    <row r="2307" spans="1:7" x14ac:dyDescent="0.35">
      <c r="A2307" s="2">
        <v>44098.666666666664</v>
      </c>
      <c r="B2307">
        <v>217.45</v>
      </c>
      <c r="C2307">
        <f t="shared" si="70"/>
        <v>1.955064708908712E-2</v>
      </c>
      <c r="D2307">
        <v>1.1587186069196127E-2</v>
      </c>
      <c r="E2307">
        <v>26.297999999999998</v>
      </c>
      <c r="F2307">
        <f t="shared" si="71"/>
        <v>-2.661445180435009E-4</v>
      </c>
      <c r="G2307">
        <v>3.5804491890973431E-3</v>
      </c>
    </row>
    <row r="2308" spans="1:7" x14ac:dyDescent="0.35">
      <c r="A2308" s="2">
        <v>44098.708333333336</v>
      </c>
      <c r="B2308">
        <v>216.83</v>
      </c>
      <c r="C2308">
        <f t="shared" ref="C2308:C2371" si="72">LN(B2308/B2307)</f>
        <v>-2.8553026675210195E-3</v>
      </c>
      <c r="D2308">
        <v>1.1615239150194932E-2</v>
      </c>
      <c r="E2308">
        <v>25.920400000000001</v>
      </c>
      <c r="F2308">
        <f t="shared" ref="F2308:F2371" si="73">LN(E2308/E2307)</f>
        <v>-1.4462587200961234E-2</v>
      </c>
      <c r="G2308">
        <v>2.6342572407627202E-3</v>
      </c>
    </row>
    <row r="2309" spans="1:7" x14ac:dyDescent="0.35">
      <c r="A2309" s="2">
        <v>44098.75</v>
      </c>
      <c r="B2309">
        <v>216.05</v>
      </c>
      <c r="C2309">
        <f t="shared" si="72"/>
        <v>-3.6037739981841159E-3</v>
      </c>
      <c r="D2309">
        <v>6.4507355644631151E-3</v>
      </c>
      <c r="E2309">
        <v>26.327400000000001</v>
      </c>
      <c r="F2309">
        <f t="shared" si="73"/>
        <v>1.5579918491883562E-2</v>
      </c>
      <c r="G2309">
        <v>4.3612561008704535E-3</v>
      </c>
    </row>
    <row r="2310" spans="1:7" x14ac:dyDescent="0.35">
      <c r="A2310" s="2">
        <v>44098.791666666664</v>
      </c>
      <c r="B2310">
        <v>215.57</v>
      </c>
      <c r="C2310">
        <f t="shared" si="72"/>
        <v>-2.2241795925999302E-3</v>
      </c>
      <c r="D2310">
        <v>4.3347015079568197E-3</v>
      </c>
      <c r="E2310">
        <v>26.21</v>
      </c>
      <c r="F2310">
        <f t="shared" si="73"/>
        <v>-4.4692046203344228E-3</v>
      </c>
      <c r="G2310">
        <v>4.2563388344830054E-3</v>
      </c>
    </row>
    <row r="2311" spans="1:7" x14ac:dyDescent="0.35">
      <c r="A2311" s="2">
        <v>44098.833333333336</v>
      </c>
      <c r="B2311">
        <v>216</v>
      </c>
      <c r="C2311">
        <f t="shared" si="72"/>
        <v>1.9927248988226313E-3</v>
      </c>
      <c r="D2311">
        <v>6.1556073947826792E-3</v>
      </c>
      <c r="E2311">
        <v>26.2</v>
      </c>
      <c r="F2311">
        <f t="shared" si="73"/>
        <v>-3.81606568263887E-4</v>
      </c>
      <c r="G2311">
        <v>1.7539360167855768E-3</v>
      </c>
    </row>
    <row r="2312" spans="1:7" x14ac:dyDescent="0.35">
      <c r="A2312" s="2">
        <v>44098.875</v>
      </c>
      <c r="B2312">
        <v>215.87</v>
      </c>
      <c r="C2312">
        <f t="shared" si="72"/>
        <v>-6.0203303737913069E-4</v>
      </c>
      <c r="D2312">
        <v>5.1712547962469739E-3</v>
      </c>
      <c r="E2312">
        <v>26.21</v>
      </c>
      <c r="F2312">
        <f t="shared" si="73"/>
        <v>3.8160656826382103E-4</v>
      </c>
      <c r="G2312">
        <v>5.4753782655836435E-4</v>
      </c>
    </row>
    <row r="2313" spans="1:7" x14ac:dyDescent="0.35">
      <c r="A2313" s="2">
        <v>44098.916666666664</v>
      </c>
      <c r="B2313">
        <v>215.79</v>
      </c>
      <c r="C2313">
        <f t="shared" si="72"/>
        <v>-3.7066209941136831E-4</v>
      </c>
      <c r="D2313">
        <v>4.1562590342572401E-3</v>
      </c>
      <c r="E2313">
        <v>26.09</v>
      </c>
      <c r="F2313">
        <f t="shared" si="73"/>
        <v>-4.5889181866779092E-3</v>
      </c>
      <c r="G2313">
        <v>1.186509775076765E-3</v>
      </c>
    </row>
    <row r="2314" spans="1:7" x14ac:dyDescent="0.35">
      <c r="A2314" s="2">
        <v>44098.958333333336</v>
      </c>
      <c r="B2314">
        <v>216.68</v>
      </c>
      <c r="C2314">
        <f t="shared" si="72"/>
        <v>4.1158982423236175E-3</v>
      </c>
      <c r="D2314">
        <v>7.2775578323054767E-3</v>
      </c>
      <c r="E2314">
        <v>26.11</v>
      </c>
      <c r="F2314">
        <f t="shared" si="73"/>
        <v>7.6628356240038709E-4</v>
      </c>
      <c r="G2314">
        <v>1.2630775831495458E-3</v>
      </c>
    </row>
    <row r="2315" spans="1:7" x14ac:dyDescent="0.35">
      <c r="A2315" s="2">
        <v>44099.333333333336</v>
      </c>
      <c r="B2315">
        <v>212.74</v>
      </c>
      <c r="C2315">
        <f t="shared" si="72"/>
        <v>-1.8350847966179328E-2</v>
      </c>
      <c r="D2315">
        <v>4.6100612199587018E-3</v>
      </c>
      <c r="E2315">
        <v>26.15</v>
      </c>
      <c r="F2315">
        <f t="shared" si="73"/>
        <v>1.5308077998943349E-3</v>
      </c>
      <c r="G2315">
        <v>1.5524269118530711E-3</v>
      </c>
    </row>
    <row r="2316" spans="1:7" x14ac:dyDescent="0.35">
      <c r="A2316" s="2">
        <v>44099.375</v>
      </c>
      <c r="B2316">
        <v>211.35</v>
      </c>
      <c r="C2316">
        <f t="shared" si="72"/>
        <v>-6.5552358107199456E-3</v>
      </c>
      <c r="D2316">
        <v>6.8102487070724714E-3</v>
      </c>
      <c r="E2316">
        <v>26.45</v>
      </c>
      <c r="F2316">
        <f t="shared" si="73"/>
        <v>1.1406967793376599E-2</v>
      </c>
      <c r="G2316">
        <v>2.2278490363703625E-3</v>
      </c>
    </row>
    <row r="2317" spans="1:7" x14ac:dyDescent="0.35">
      <c r="A2317" s="2">
        <v>44099.416666666664</v>
      </c>
      <c r="B2317">
        <v>211.3</v>
      </c>
      <c r="C2317">
        <f t="shared" si="72"/>
        <v>-2.3660239078783602E-4</v>
      </c>
      <c r="D2317">
        <v>5.948598289985502E-3</v>
      </c>
      <c r="E2317">
        <v>26.41</v>
      </c>
      <c r="F2317">
        <f t="shared" si="73"/>
        <v>-1.5134319952674867E-3</v>
      </c>
      <c r="G2317">
        <v>2.5630693021134665E-3</v>
      </c>
    </row>
    <row r="2318" spans="1:7" x14ac:dyDescent="0.35">
      <c r="A2318" s="2">
        <v>44099.458333333336</v>
      </c>
      <c r="B2318">
        <v>211.26</v>
      </c>
      <c r="C2318">
        <f t="shared" si="72"/>
        <v>-1.8932222699497131E-4</v>
      </c>
      <c r="D2318">
        <v>4.5576700729910531E-3</v>
      </c>
      <c r="E2318">
        <v>26.3</v>
      </c>
      <c r="F2318">
        <f t="shared" si="73"/>
        <v>-4.1737871253219681E-3</v>
      </c>
      <c r="G2318">
        <v>3.2678941812868743E-3</v>
      </c>
    </row>
    <row r="2319" spans="1:7" x14ac:dyDescent="0.35">
      <c r="A2319" s="2">
        <v>44099.5</v>
      </c>
      <c r="B2319">
        <v>214.32</v>
      </c>
      <c r="C2319">
        <f t="shared" si="72"/>
        <v>1.4380622841337226E-2</v>
      </c>
      <c r="D2319">
        <v>7.325731087539613E-3</v>
      </c>
      <c r="E2319">
        <v>26.15</v>
      </c>
      <c r="F2319">
        <f t="shared" si="73"/>
        <v>-5.719748672787065E-3</v>
      </c>
      <c r="G2319">
        <v>5.2353151205309758E-3</v>
      </c>
    </row>
    <row r="2320" spans="1:7" x14ac:dyDescent="0.35">
      <c r="A2320" s="2">
        <v>44099.541666666664</v>
      </c>
      <c r="B2320">
        <v>214.79</v>
      </c>
      <c r="C2320">
        <f t="shared" si="72"/>
        <v>2.1905813798186818E-3</v>
      </c>
      <c r="D2320">
        <v>8.6091717609122209E-3</v>
      </c>
      <c r="E2320">
        <v>26.09</v>
      </c>
      <c r="F2320">
        <f t="shared" si="73"/>
        <v>-2.2970913622948454E-3</v>
      </c>
      <c r="G2320">
        <v>3.9035941544407638E-3</v>
      </c>
    </row>
    <row r="2321" spans="1:7" x14ac:dyDescent="0.35">
      <c r="A2321" s="2">
        <v>44099.583333333336</v>
      </c>
      <c r="B2321">
        <v>214.17</v>
      </c>
      <c r="C2321">
        <f t="shared" si="72"/>
        <v>-2.8907144336931187E-3</v>
      </c>
      <c r="D2321">
        <v>6.1109577426974983E-3</v>
      </c>
      <c r="E2321">
        <v>26.32</v>
      </c>
      <c r="F2321">
        <f t="shared" si="73"/>
        <v>8.7770073084794051E-3</v>
      </c>
      <c r="G2321">
        <v>5.8311003143338147E-3</v>
      </c>
    </row>
    <row r="2322" spans="1:7" x14ac:dyDescent="0.35">
      <c r="A2322" s="2">
        <v>44099.625</v>
      </c>
      <c r="B2322">
        <v>215.52</v>
      </c>
      <c r="C2322">
        <f t="shared" si="72"/>
        <v>6.2836204795751393E-3</v>
      </c>
      <c r="D2322">
        <v>7.0872189951392411E-3</v>
      </c>
      <c r="E2322">
        <v>26.29</v>
      </c>
      <c r="F2322">
        <f t="shared" si="73"/>
        <v>-1.1404677153266406E-3</v>
      </c>
      <c r="G2322">
        <v>3.2292587094013372E-3</v>
      </c>
    </row>
    <row r="2323" spans="1:7" x14ac:dyDescent="0.35">
      <c r="A2323" s="2">
        <v>44099.666666666664</v>
      </c>
      <c r="B2323">
        <v>215.79</v>
      </c>
      <c r="C2323">
        <f t="shared" si="72"/>
        <v>1.2519998853206642E-3</v>
      </c>
      <c r="D2323">
        <v>7.1444414017272752E-3</v>
      </c>
      <c r="E2323">
        <v>25.9101</v>
      </c>
      <c r="F2323">
        <f t="shared" si="73"/>
        <v>-1.4555784661517853E-2</v>
      </c>
      <c r="G2323">
        <v>2.5284001046956728E-3</v>
      </c>
    </row>
    <row r="2324" spans="1:7" x14ac:dyDescent="0.35">
      <c r="A2324" s="2">
        <v>44099.708333333336</v>
      </c>
      <c r="B2324">
        <v>214.96</v>
      </c>
      <c r="C2324">
        <f t="shared" si="72"/>
        <v>-3.8537482401387033E-3</v>
      </c>
      <c r="D2324">
        <v>6.8277097896522051E-3</v>
      </c>
      <c r="E2324">
        <v>25.741</v>
      </c>
      <c r="F2324">
        <f t="shared" si="73"/>
        <v>-6.5478026280845567E-3</v>
      </c>
      <c r="G2324">
        <v>2.3656136518340918E-3</v>
      </c>
    </row>
    <row r="2325" spans="1:7" x14ac:dyDescent="0.35">
      <c r="A2325" s="2">
        <v>44099.75</v>
      </c>
      <c r="B2325">
        <v>216.81</v>
      </c>
      <c r="C2325">
        <f t="shared" si="72"/>
        <v>8.5694296557636482E-3</v>
      </c>
      <c r="D2325">
        <v>7.0514923545887719E-3</v>
      </c>
      <c r="E2325">
        <v>25.689900000000002</v>
      </c>
      <c r="F2325">
        <f t="shared" si="73"/>
        <v>-1.9871329031716191E-3</v>
      </c>
      <c r="G2325">
        <v>2.0163218889623449E-3</v>
      </c>
    </row>
    <row r="2326" spans="1:7" x14ac:dyDescent="0.35">
      <c r="A2326" s="2">
        <v>44099.791666666664</v>
      </c>
      <c r="B2326">
        <v>216.06</v>
      </c>
      <c r="C2326">
        <f t="shared" si="72"/>
        <v>-3.4652470741604749E-3</v>
      </c>
      <c r="D2326">
        <v>6.3349421462512009E-3</v>
      </c>
      <c r="E2326">
        <v>25.56</v>
      </c>
      <c r="F2326">
        <f t="shared" si="73"/>
        <v>-5.0692890396817703E-3</v>
      </c>
      <c r="G2326">
        <v>2.3524398839643648E-3</v>
      </c>
    </row>
    <row r="2327" spans="1:7" x14ac:dyDescent="0.35">
      <c r="A2327" s="2">
        <v>44099.833333333336</v>
      </c>
      <c r="B2327">
        <v>217.46</v>
      </c>
      <c r="C2327">
        <f t="shared" si="72"/>
        <v>6.4587786807646548E-3</v>
      </c>
      <c r="D2327">
        <v>4.7621668317587434E-3</v>
      </c>
      <c r="E2327">
        <v>25.53</v>
      </c>
      <c r="F2327">
        <f t="shared" si="73"/>
        <v>-1.1743982559414465E-3</v>
      </c>
      <c r="G2327">
        <v>7.2018987511441722E-4</v>
      </c>
    </row>
    <row r="2328" spans="1:7" x14ac:dyDescent="0.35">
      <c r="A2328" s="2">
        <v>44099.875</v>
      </c>
      <c r="B2328">
        <v>216.74</v>
      </c>
      <c r="C2328">
        <f t="shared" si="72"/>
        <v>-3.3164470747542294E-3</v>
      </c>
      <c r="D2328">
        <v>6.2763904039221177E-3</v>
      </c>
      <c r="E2328">
        <v>25.63</v>
      </c>
      <c r="F2328">
        <f t="shared" si="73"/>
        <v>3.9093091225872048E-3</v>
      </c>
      <c r="G2328">
        <v>8.4358282427041793E-4</v>
      </c>
    </row>
    <row r="2329" spans="1:7" x14ac:dyDescent="0.35">
      <c r="A2329" s="2">
        <v>44102.333333333336</v>
      </c>
      <c r="B2329">
        <v>230.46</v>
      </c>
      <c r="C2329">
        <f t="shared" si="72"/>
        <v>6.1378833091019255E-2</v>
      </c>
      <c r="D2329">
        <v>7.1099293789000755E-3</v>
      </c>
      <c r="E2329">
        <v>25.2</v>
      </c>
      <c r="F2329">
        <f t="shared" si="73"/>
        <v>-1.6919545858602083E-2</v>
      </c>
      <c r="G2329">
        <v>1.744763926147182E-3</v>
      </c>
    </row>
    <row r="2330" spans="1:7" x14ac:dyDescent="0.35">
      <c r="A2330" s="2">
        <v>44102.375</v>
      </c>
      <c r="B2330">
        <v>228.86</v>
      </c>
      <c r="C2330">
        <f t="shared" si="72"/>
        <v>-6.9668486962996753E-3</v>
      </c>
      <c r="D2330">
        <v>8.1636151189815615E-3</v>
      </c>
      <c r="E2330">
        <v>25.21</v>
      </c>
      <c r="F2330">
        <f t="shared" si="73"/>
        <v>3.9674668245083273E-4</v>
      </c>
      <c r="G2330">
        <v>8.6341047338721918E-4</v>
      </c>
    </row>
    <row r="2331" spans="1:7" x14ac:dyDescent="0.35">
      <c r="A2331" s="2">
        <v>44102.416666666664</v>
      </c>
      <c r="B2331">
        <v>229.47</v>
      </c>
      <c r="C2331">
        <f t="shared" si="72"/>
        <v>2.6618391123155302E-3</v>
      </c>
      <c r="D2331">
        <v>6.7721886582581383E-3</v>
      </c>
      <c r="E2331">
        <v>25.15</v>
      </c>
      <c r="F2331">
        <f t="shared" si="73"/>
        <v>-2.382844654080373E-3</v>
      </c>
      <c r="G2331">
        <v>2.5665457556699033E-3</v>
      </c>
    </row>
    <row r="2332" spans="1:7" x14ac:dyDescent="0.35">
      <c r="A2332" s="2">
        <v>44102.458333333336</v>
      </c>
      <c r="B2332">
        <v>230.85</v>
      </c>
      <c r="C2332">
        <f t="shared" si="72"/>
        <v>5.9958469511136219E-3</v>
      </c>
      <c r="D2332">
        <v>8.3127545922067492E-3</v>
      </c>
      <c r="E2332">
        <v>25.22</v>
      </c>
      <c r="F2332">
        <f t="shared" si="73"/>
        <v>2.7794339910252558E-3</v>
      </c>
      <c r="G2332">
        <v>1.4317765071635007E-3</v>
      </c>
    </row>
    <row r="2333" spans="1:7" x14ac:dyDescent="0.35">
      <c r="A2333" s="2">
        <v>44102.5</v>
      </c>
      <c r="B2333">
        <v>230.28</v>
      </c>
      <c r="C2333">
        <f t="shared" si="72"/>
        <v>-2.4721891453890368E-3</v>
      </c>
      <c r="D2333">
        <v>8.1893973615287437E-3</v>
      </c>
      <c r="E2333">
        <v>25.25</v>
      </c>
      <c r="F2333">
        <f t="shared" si="73"/>
        <v>1.1888251845953283E-3</v>
      </c>
      <c r="G2333">
        <v>6.8745159261361082E-3</v>
      </c>
    </row>
    <row r="2334" spans="1:7" x14ac:dyDescent="0.35">
      <c r="A2334" s="2">
        <v>44102.541666666664</v>
      </c>
      <c r="B2334">
        <v>231.66</v>
      </c>
      <c r="C2334">
        <f t="shared" si="72"/>
        <v>5.9748196965911044E-3</v>
      </c>
      <c r="D2334">
        <v>1.2178272750543319E-2</v>
      </c>
      <c r="E2334">
        <v>25.45</v>
      </c>
      <c r="F2334">
        <f t="shared" si="73"/>
        <v>7.8895872751629237E-3</v>
      </c>
      <c r="G2334">
        <v>3.6238580520286875E-3</v>
      </c>
    </row>
    <row r="2335" spans="1:7" x14ac:dyDescent="0.35">
      <c r="A2335" s="2">
        <v>44102.583333333336</v>
      </c>
      <c r="B2335">
        <v>230.37</v>
      </c>
      <c r="C2335">
        <f t="shared" si="72"/>
        <v>-5.584067493638066E-3</v>
      </c>
      <c r="D2335">
        <v>7.1618829539860087E-3</v>
      </c>
      <c r="E2335">
        <v>25.5</v>
      </c>
      <c r="F2335">
        <f t="shared" si="73"/>
        <v>1.9627091678486889E-3</v>
      </c>
      <c r="G2335">
        <v>2.9665029516179661E-3</v>
      </c>
    </row>
    <row r="2336" spans="1:7" x14ac:dyDescent="0.35">
      <c r="A2336" s="2">
        <v>44102.625</v>
      </c>
      <c r="B2336">
        <v>229.85</v>
      </c>
      <c r="C2336">
        <f t="shared" si="72"/>
        <v>-2.2597897583248963E-3</v>
      </c>
      <c r="D2336">
        <v>4.2443606765790488E-3</v>
      </c>
      <c r="E2336">
        <v>25.46</v>
      </c>
      <c r="F2336">
        <f t="shared" si="73"/>
        <v>-1.5698590351200178E-3</v>
      </c>
      <c r="G2336">
        <v>2.4603867816982714E-3</v>
      </c>
    </row>
    <row r="2337" spans="1:7" x14ac:dyDescent="0.35">
      <c r="A2337" s="2">
        <v>44102.666666666664</v>
      </c>
      <c r="B2337">
        <v>230.95</v>
      </c>
      <c r="C2337">
        <f t="shared" si="72"/>
        <v>4.7743146243773666E-3</v>
      </c>
      <c r="D2337">
        <v>6.6071604256612284E-3</v>
      </c>
      <c r="E2337">
        <v>25.291799999999999</v>
      </c>
      <c r="F2337">
        <f t="shared" si="73"/>
        <v>-6.6283606029384377E-3</v>
      </c>
      <c r="G2337">
        <v>2.1910228259124035E-3</v>
      </c>
    </row>
    <row r="2338" spans="1:7" x14ac:dyDescent="0.35">
      <c r="A2338" s="2">
        <v>44102.708333333336</v>
      </c>
      <c r="B2338">
        <v>232.47</v>
      </c>
      <c r="C2338">
        <f t="shared" si="72"/>
        <v>6.5599475673541168E-3</v>
      </c>
      <c r="D2338">
        <v>1.3472091885838984E-2</v>
      </c>
      <c r="E2338">
        <v>25.385000000000002</v>
      </c>
      <c r="F2338">
        <f t="shared" si="73"/>
        <v>3.6782158730355868E-3</v>
      </c>
      <c r="G2338">
        <v>2.4018243746747538E-3</v>
      </c>
    </row>
    <row r="2339" spans="1:7" x14ac:dyDescent="0.35">
      <c r="A2339" s="2">
        <v>44102.75</v>
      </c>
      <c r="B2339">
        <v>231.48</v>
      </c>
      <c r="C2339">
        <f t="shared" si="72"/>
        <v>-4.2677077383305251E-3</v>
      </c>
      <c r="D2339">
        <v>5.6407959747815989E-3</v>
      </c>
      <c r="E2339">
        <v>25.42</v>
      </c>
      <c r="F2339">
        <f t="shared" si="73"/>
        <v>1.377817361950285E-3</v>
      </c>
      <c r="G2339">
        <v>1.5974588169642132E-3</v>
      </c>
    </row>
    <row r="2340" spans="1:7" x14ac:dyDescent="0.35">
      <c r="A2340" s="2">
        <v>44102.791666666664</v>
      </c>
      <c r="B2340">
        <v>229.91</v>
      </c>
      <c r="C2340">
        <f t="shared" si="72"/>
        <v>-6.8055487097929404E-3</v>
      </c>
      <c r="D2340">
        <v>7.1136792187554152E-3</v>
      </c>
      <c r="E2340">
        <v>25.45</v>
      </c>
      <c r="F2340">
        <f t="shared" si="73"/>
        <v>1.1794772352235732E-3</v>
      </c>
      <c r="G2340">
        <v>1.9126756323846782E-3</v>
      </c>
    </row>
    <row r="2341" spans="1:7" x14ac:dyDescent="0.35">
      <c r="A2341" s="2">
        <v>44102.833333333336</v>
      </c>
      <c r="B2341">
        <v>230.1</v>
      </c>
      <c r="C2341">
        <f t="shared" si="72"/>
        <v>8.2606904547504086E-4</v>
      </c>
      <c r="D2341">
        <v>4.945309435444729E-3</v>
      </c>
      <c r="E2341">
        <v>25.45</v>
      </c>
      <c r="F2341">
        <f t="shared" si="73"/>
        <v>0</v>
      </c>
      <c r="G2341">
        <v>9.6867989108229309E-3</v>
      </c>
    </row>
    <row r="2342" spans="1:7" x14ac:dyDescent="0.35">
      <c r="A2342" s="2">
        <v>44102.875</v>
      </c>
      <c r="B2342">
        <v>229.19</v>
      </c>
      <c r="C2342">
        <f t="shared" si="72"/>
        <v>-3.962643170004573E-3</v>
      </c>
      <c r="D2342">
        <v>4.4471987705458366E-3</v>
      </c>
      <c r="E2342">
        <v>25.41</v>
      </c>
      <c r="F2342">
        <f t="shared" si="73"/>
        <v>-1.572945664458969E-3</v>
      </c>
      <c r="G2342">
        <v>5.0953775270214054E-4</v>
      </c>
    </row>
    <row r="2343" spans="1:7" x14ac:dyDescent="0.35">
      <c r="A2343" s="2">
        <v>44102.916666666664</v>
      </c>
      <c r="B2343">
        <v>229.95</v>
      </c>
      <c r="C2343">
        <f t="shared" si="72"/>
        <v>3.3105401146172391E-3</v>
      </c>
      <c r="D2343">
        <v>3.6638043148879938E-3</v>
      </c>
      <c r="E2343">
        <v>25.36</v>
      </c>
      <c r="F2343">
        <f t="shared" si="73"/>
        <v>-1.9696677630475462E-3</v>
      </c>
      <c r="G2343">
        <v>1.0032046102698886E-3</v>
      </c>
    </row>
    <row r="2344" spans="1:7" x14ac:dyDescent="0.35">
      <c r="A2344" s="2">
        <v>44102.958333333336</v>
      </c>
      <c r="B2344">
        <v>229.05</v>
      </c>
      <c r="C2344">
        <f t="shared" si="72"/>
        <v>-3.9215736531815794E-3</v>
      </c>
      <c r="D2344">
        <v>3.3008462520620441E-3</v>
      </c>
      <c r="E2344">
        <v>25.33</v>
      </c>
      <c r="F2344">
        <f t="shared" si="73"/>
        <v>-1.1836655554413138E-3</v>
      </c>
      <c r="G2344">
        <v>8.5273632874028314E-4</v>
      </c>
    </row>
    <row r="2345" spans="1:7" x14ac:dyDescent="0.35">
      <c r="A2345" s="2">
        <v>44103.333333333336</v>
      </c>
      <c r="B2345">
        <v>226.41</v>
      </c>
      <c r="C2345">
        <f t="shared" si="72"/>
        <v>-1.1592805367864415E-2</v>
      </c>
      <c r="D2345">
        <v>8.2310223856920349E-3</v>
      </c>
      <c r="E2345">
        <v>25.52</v>
      </c>
      <c r="F2345">
        <f t="shared" si="73"/>
        <v>7.472994463005274E-3</v>
      </c>
      <c r="G2345">
        <v>1.5180825209655756E-3</v>
      </c>
    </row>
    <row r="2346" spans="1:7" x14ac:dyDescent="0.35">
      <c r="A2346" s="2">
        <v>44103.375</v>
      </c>
      <c r="B2346">
        <v>227.02</v>
      </c>
      <c r="C2346">
        <f t="shared" si="72"/>
        <v>2.690604362306683E-3</v>
      </c>
      <c r="D2346">
        <v>4.0483444619886701E-3</v>
      </c>
      <c r="E2346">
        <v>25.5</v>
      </c>
      <c r="F2346">
        <f t="shared" si="73"/>
        <v>-7.8400631220864551E-4</v>
      </c>
      <c r="G2346">
        <v>1.171808844639171E-3</v>
      </c>
    </row>
    <row r="2347" spans="1:7" x14ac:dyDescent="0.35">
      <c r="A2347" s="2">
        <v>44103.416666666664</v>
      </c>
      <c r="B2347">
        <v>226.28</v>
      </c>
      <c r="C2347">
        <f t="shared" si="72"/>
        <v>-3.2649488522383946E-3</v>
      </c>
      <c r="D2347">
        <v>4.7834952795960672E-3</v>
      </c>
      <c r="E2347">
        <v>25.52</v>
      </c>
      <c r="F2347">
        <f t="shared" si="73"/>
        <v>7.8400631220862209E-4</v>
      </c>
      <c r="G2347">
        <v>1.0803439723266067E-3</v>
      </c>
    </row>
    <row r="2348" spans="1:7" x14ac:dyDescent="0.35">
      <c r="A2348" s="2">
        <v>44103.458333333336</v>
      </c>
      <c r="B2348">
        <v>227.89</v>
      </c>
      <c r="C2348">
        <f t="shared" si="72"/>
        <v>7.0898859197248039E-3</v>
      </c>
      <c r="D2348">
        <v>4.3069461287105126E-3</v>
      </c>
      <c r="E2348">
        <v>25.57</v>
      </c>
      <c r="F2348">
        <f t="shared" si="73"/>
        <v>1.9573308265060608E-3</v>
      </c>
      <c r="G2348">
        <v>1.5761559707979276E-3</v>
      </c>
    </row>
    <row r="2349" spans="1:7" x14ac:dyDescent="0.35">
      <c r="A2349" s="2">
        <v>44103.5</v>
      </c>
      <c r="B2349">
        <v>228.53</v>
      </c>
      <c r="C2349">
        <f t="shared" si="72"/>
        <v>2.804436350113129E-3</v>
      </c>
      <c r="D2349">
        <v>6.6215454770999016E-3</v>
      </c>
      <c r="E2349">
        <v>25.42</v>
      </c>
      <c r="F2349">
        <f t="shared" si="73"/>
        <v>-5.883523541787168E-3</v>
      </c>
      <c r="G2349">
        <v>3.626210178738255E-3</v>
      </c>
    </row>
    <row r="2350" spans="1:7" x14ac:dyDescent="0.35">
      <c r="A2350" s="2">
        <v>44103.541666666664</v>
      </c>
      <c r="B2350">
        <v>228.14</v>
      </c>
      <c r="C2350">
        <f t="shared" si="72"/>
        <v>-1.7080171450412998E-3</v>
      </c>
      <c r="D2350">
        <v>5.6839958888316201E-3</v>
      </c>
      <c r="E2350">
        <v>24.981999999999999</v>
      </c>
      <c r="F2350">
        <f t="shared" si="73"/>
        <v>-1.7380700217590563E-2</v>
      </c>
      <c r="G2350">
        <v>1.833757479920565E-3</v>
      </c>
    </row>
    <row r="2351" spans="1:7" x14ac:dyDescent="0.35">
      <c r="A2351" s="2">
        <v>44103.583333333336</v>
      </c>
      <c r="B2351">
        <v>227.34</v>
      </c>
      <c r="C2351">
        <f t="shared" si="72"/>
        <v>-3.5127813411872546E-3</v>
      </c>
      <c r="D2351">
        <v>6.2776246750721873E-3</v>
      </c>
      <c r="E2351">
        <v>25.087499999999999</v>
      </c>
      <c r="F2351">
        <f t="shared" si="73"/>
        <v>4.2141485787390532E-3</v>
      </c>
      <c r="G2351">
        <v>3.5195647015421193E-3</v>
      </c>
    </row>
    <row r="2352" spans="1:7" x14ac:dyDescent="0.35">
      <c r="A2352" s="2">
        <v>44103.625</v>
      </c>
      <c r="B2352">
        <v>227.29</v>
      </c>
      <c r="C2352">
        <f t="shared" si="72"/>
        <v>-2.1995908849658486E-4</v>
      </c>
      <c r="D2352">
        <v>7.6480598645725329E-3</v>
      </c>
      <c r="E2352">
        <v>25.268999999999998</v>
      </c>
      <c r="F2352">
        <f t="shared" si="73"/>
        <v>7.2086338788798525E-3</v>
      </c>
      <c r="G2352">
        <v>2.2891469157697779E-3</v>
      </c>
    </row>
    <row r="2353" spans="1:7" x14ac:dyDescent="0.35">
      <c r="A2353" s="2">
        <v>44103.666666666664</v>
      </c>
      <c r="B2353">
        <v>226.48</v>
      </c>
      <c r="C2353">
        <f t="shared" si="72"/>
        <v>-3.5700943664237236E-3</v>
      </c>
      <c r="D2353">
        <v>5.8530759831447064E-3</v>
      </c>
      <c r="E2353">
        <v>25.024999999999999</v>
      </c>
      <c r="F2353">
        <f t="shared" si="73"/>
        <v>-9.7030228000521013E-3</v>
      </c>
      <c r="G2353">
        <v>1.43089581069792E-3</v>
      </c>
    </row>
    <row r="2354" spans="1:7" x14ac:dyDescent="0.35">
      <c r="A2354" s="2">
        <v>44103.708333333336</v>
      </c>
      <c r="B2354">
        <v>227.45</v>
      </c>
      <c r="C2354">
        <f t="shared" si="72"/>
        <v>4.2737932123688279E-3</v>
      </c>
      <c r="D2354">
        <v>7.0456762086180055E-3</v>
      </c>
      <c r="E2354">
        <v>24.8781</v>
      </c>
      <c r="F2354">
        <f t="shared" si="73"/>
        <v>-5.887426805865216E-3</v>
      </c>
      <c r="G2354">
        <v>2.4774408063847667E-3</v>
      </c>
    </row>
    <row r="2355" spans="1:7" x14ac:dyDescent="0.35">
      <c r="A2355" s="2">
        <v>44103.75</v>
      </c>
      <c r="B2355">
        <v>226.26</v>
      </c>
      <c r="C2355">
        <f t="shared" si="72"/>
        <v>-5.245653517692378E-3</v>
      </c>
      <c r="D2355">
        <v>5.8887784420704296E-3</v>
      </c>
      <c r="E2355">
        <v>24.71</v>
      </c>
      <c r="F2355">
        <f t="shared" si="73"/>
        <v>-6.7798783949002519E-3</v>
      </c>
      <c r="G2355">
        <v>1.2605673362749614E-3</v>
      </c>
    </row>
    <row r="2356" spans="1:7" x14ac:dyDescent="0.35">
      <c r="A2356" s="2">
        <v>44103.791666666664</v>
      </c>
      <c r="B2356">
        <v>226.84</v>
      </c>
      <c r="C2356">
        <f t="shared" si="72"/>
        <v>2.5601426475064786E-3</v>
      </c>
      <c r="D2356">
        <v>4.3458505162429321E-3</v>
      </c>
      <c r="E2356">
        <v>24.92</v>
      </c>
      <c r="F2356">
        <f t="shared" si="73"/>
        <v>8.4626739187337284E-3</v>
      </c>
      <c r="G2356">
        <v>2.2601711815002372E-3</v>
      </c>
    </row>
    <row r="2357" spans="1:7" x14ac:dyDescent="0.35">
      <c r="A2357" s="2">
        <v>44103.833333333336</v>
      </c>
      <c r="B2357">
        <v>226.98</v>
      </c>
      <c r="C2357">
        <f t="shared" si="72"/>
        <v>6.1698472716560215E-4</v>
      </c>
      <c r="D2357">
        <v>4.1904503611535889E-3</v>
      </c>
      <c r="E2357">
        <v>24.65</v>
      </c>
      <c r="F2357">
        <f t="shared" si="73"/>
        <v>-1.0893793430553396E-2</v>
      </c>
      <c r="G2357">
        <v>1.3709946996568222E-3</v>
      </c>
    </row>
    <row r="2358" spans="1:7" x14ac:dyDescent="0.35">
      <c r="A2358" s="2">
        <v>44103.875</v>
      </c>
      <c r="B2358">
        <v>227.32</v>
      </c>
      <c r="C2358">
        <f t="shared" si="72"/>
        <v>1.496808555927855E-3</v>
      </c>
      <c r="D2358">
        <v>4.1625294658921711E-3</v>
      </c>
      <c r="E2358">
        <v>24.77</v>
      </c>
      <c r="F2358">
        <f t="shared" si="73"/>
        <v>4.8563430125690204E-3</v>
      </c>
      <c r="G2358">
        <v>6.7816030026358767E-4</v>
      </c>
    </row>
    <row r="2359" spans="1:7" x14ac:dyDescent="0.35">
      <c r="A2359" s="2">
        <v>44103.916666666664</v>
      </c>
      <c r="B2359">
        <v>227.45</v>
      </c>
      <c r="C2359">
        <f t="shared" si="72"/>
        <v>5.7171758709232909E-4</v>
      </c>
      <c r="D2359">
        <v>2.2319573083218113E-3</v>
      </c>
      <c r="E2359">
        <v>24.62</v>
      </c>
      <c r="F2359">
        <f t="shared" si="73"/>
        <v>-6.0741227449606673E-3</v>
      </c>
      <c r="G2359">
        <v>1.1448197996718563E-3</v>
      </c>
    </row>
    <row r="2360" spans="1:7" x14ac:dyDescent="0.35">
      <c r="A2360" s="2">
        <v>44103.958333333336</v>
      </c>
      <c r="B2360">
        <v>227.96</v>
      </c>
      <c r="C2360">
        <f t="shared" si="72"/>
        <v>2.2397409507857002E-3</v>
      </c>
      <c r="D2360">
        <v>4.310343951509977E-3</v>
      </c>
      <c r="E2360">
        <v>24.68</v>
      </c>
      <c r="F2360">
        <f t="shared" si="73"/>
        <v>2.4340782808794756E-3</v>
      </c>
      <c r="G2360">
        <v>5.4173390868087628E-4</v>
      </c>
    </row>
    <row r="2361" spans="1:7" x14ac:dyDescent="0.35">
      <c r="A2361" s="2">
        <v>44104.333333333336</v>
      </c>
      <c r="B2361">
        <v>227.74</v>
      </c>
      <c r="C2361">
        <f t="shared" si="72"/>
        <v>-9.6554758433981046E-4</v>
      </c>
      <c r="D2361">
        <v>7.0094572306165061E-3</v>
      </c>
      <c r="E2361">
        <v>25.11</v>
      </c>
      <c r="F2361">
        <f t="shared" si="73"/>
        <v>1.7272974132306499E-2</v>
      </c>
      <c r="G2361">
        <v>1.1858027825309946E-3</v>
      </c>
    </row>
    <row r="2362" spans="1:7" x14ac:dyDescent="0.35">
      <c r="A2362" s="2">
        <v>44104.375</v>
      </c>
      <c r="B2362">
        <v>228.04</v>
      </c>
      <c r="C2362">
        <f t="shared" si="72"/>
        <v>1.3164247809220229E-3</v>
      </c>
      <c r="D2362">
        <v>5.0065925398215701E-3</v>
      </c>
      <c r="E2362">
        <v>25.05</v>
      </c>
      <c r="F2362">
        <f t="shared" si="73"/>
        <v>-2.3923456386198238E-3</v>
      </c>
      <c r="G2362">
        <v>1.9027939150386534E-3</v>
      </c>
    </row>
    <row r="2363" spans="1:7" x14ac:dyDescent="0.35">
      <c r="A2363" s="2">
        <v>44104.416666666664</v>
      </c>
      <c r="B2363">
        <v>227.19</v>
      </c>
      <c r="C2363">
        <f t="shared" si="72"/>
        <v>-3.7343803695400902E-3</v>
      </c>
      <c r="D2363">
        <v>6.5610576900055383E-3</v>
      </c>
      <c r="E2363">
        <v>24.72</v>
      </c>
      <c r="F2363">
        <f t="shared" si="73"/>
        <v>-1.3261194941383911E-2</v>
      </c>
      <c r="G2363">
        <v>3.0934343993820239E-3</v>
      </c>
    </row>
    <row r="2364" spans="1:7" x14ac:dyDescent="0.35">
      <c r="A2364" s="2">
        <v>44104.458333333336</v>
      </c>
      <c r="B2364">
        <v>227.55</v>
      </c>
      <c r="C2364">
        <f t="shared" si="72"/>
        <v>1.5833226688100009E-3</v>
      </c>
      <c r="D2364">
        <v>3.0540858622006375E-3</v>
      </c>
      <c r="E2364">
        <v>24.92</v>
      </c>
      <c r="F2364">
        <f t="shared" si="73"/>
        <v>8.0580613297624414E-3</v>
      </c>
      <c r="G2364">
        <v>1.0281653932649019E-3</v>
      </c>
    </row>
    <row r="2365" spans="1:7" x14ac:dyDescent="0.35">
      <c r="A2365" s="2">
        <v>44104.5</v>
      </c>
      <c r="B2365">
        <v>225.4</v>
      </c>
      <c r="C2365">
        <f t="shared" si="72"/>
        <v>-9.4933928569750255E-3</v>
      </c>
      <c r="D2365">
        <v>5.8638654342849849E-3</v>
      </c>
      <c r="E2365">
        <v>24.7</v>
      </c>
      <c r="F2365">
        <f t="shared" si="73"/>
        <v>-8.8674502853209845E-3</v>
      </c>
      <c r="G2365">
        <v>5.2320647380474762E-3</v>
      </c>
    </row>
    <row r="2366" spans="1:7" x14ac:dyDescent="0.35">
      <c r="A2366" s="2">
        <v>44104.541666666664</v>
      </c>
      <c r="B2366">
        <v>227.39</v>
      </c>
      <c r="C2366">
        <f t="shared" si="72"/>
        <v>8.7900033700239865E-3</v>
      </c>
      <c r="D2366">
        <v>5.428609783786253E-3</v>
      </c>
      <c r="E2366">
        <v>24.459900000000001</v>
      </c>
      <c r="F2366">
        <f t="shared" si="73"/>
        <v>-9.7682016907030336E-3</v>
      </c>
      <c r="G2366">
        <v>4.0545316926467343E-3</v>
      </c>
    </row>
    <row r="2367" spans="1:7" x14ac:dyDescent="0.35">
      <c r="A2367" s="2">
        <v>44104.583333333336</v>
      </c>
      <c r="B2367">
        <v>227.17</v>
      </c>
      <c r="C2367">
        <f t="shared" si="72"/>
        <v>-9.6796910057050868E-4</v>
      </c>
      <c r="D2367">
        <v>3.9076851673275357E-3</v>
      </c>
      <c r="E2367">
        <v>24.36</v>
      </c>
      <c r="F2367">
        <f t="shared" si="73"/>
        <v>-4.0925991015322728E-3</v>
      </c>
      <c r="G2367">
        <v>2.6983675836394559E-3</v>
      </c>
    </row>
    <row r="2368" spans="1:7" x14ac:dyDescent="0.35">
      <c r="A2368" s="2">
        <v>44104.625</v>
      </c>
      <c r="B2368">
        <v>227.48</v>
      </c>
      <c r="C2368">
        <f t="shared" si="72"/>
        <v>1.3636865634695922E-3</v>
      </c>
      <c r="D2368">
        <v>3.5982741272985379E-3</v>
      </c>
      <c r="E2368">
        <v>24.39</v>
      </c>
      <c r="F2368">
        <f t="shared" si="73"/>
        <v>1.2307693861326667E-3</v>
      </c>
      <c r="G2368">
        <v>2.6950355176232317E-3</v>
      </c>
    </row>
    <row r="2369" spans="1:7" x14ac:dyDescent="0.35">
      <c r="A2369" s="2">
        <v>44104.666666666664</v>
      </c>
      <c r="B2369">
        <v>227.92</v>
      </c>
      <c r="C2369">
        <f t="shared" si="72"/>
        <v>1.9323677510538603E-3</v>
      </c>
      <c r="D2369">
        <v>5.2145192120881239E-3</v>
      </c>
      <c r="E2369">
        <v>24.46</v>
      </c>
      <c r="F2369">
        <f t="shared" si="73"/>
        <v>2.8659180311973432E-3</v>
      </c>
      <c r="G2369">
        <v>2.081911344137401E-3</v>
      </c>
    </row>
    <row r="2370" spans="1:7" x14ac:dyDescent="0.35">
      <c r="A2370" s="2">
        <v>44104.708333333336</v>
      </c>
      <c r="B2370">
        <v>229.53</v>
      </c>
      <c r="C2370">
        <f t="shared" si="72"/>
        <v>7.0390497222174693E-3</v>
      </c>
      <c r="D2370">
        <v>5.4983111002541874E-3</v>
      </c>
      <c r="E2370">
        <v>24.754999999999999</v>
      </c>
      <c r="F2370">
        <f t="shared" si="73"/>
        <v>1.1988358554359937E-2</v>
      </c>
      <c r="G2370">
        <v>2.7402440188058494E-3</v>
      </c>
    </row>
    <row r="2371" spans="1:7" x14ac:dyDescent="0.35">
      <c r="A2371" s="2">
        <v>44104.75</v>
      </c>
      <c r="B2371">
        <v>228.93</v>
      </c>
      <c r="C2371">
        <f t="shared" si="72"/>
        <v>-2.6174599422186498E-3</v>
      </c>
      <c r="D2371">
        <v>3.7203825306691418E-3</v>
      </c>
      <c r="E2371">
        <v>24.73</v>
      </c>
      <c r="F2371">
        <f t="shared" si="73"/>
        <v>-1.0104072800614788E-3</v>
      </c>
      <c r="G2371">
        <v>5.1858376887068229E-3</v>
      </c>
    </row>
    <row r="2372" spans="1:7" x14ac:dyDescent="0.35">
      <c r="A2372" s="2">
        <v>44104.791666666664</v>
      </c>
      <c r="B2372">
        <v>226.8</v>
      </c>
      <c r="C2372">
        <f t="shared" ref="C2372:C2435" si="74">LN(B2372/B2371)</f>
        <v>-9.3477081160545095E-3</v>
      </c>
      <c r="D2372">
        <v>7.9148262910803367E-3</v>
      </c>
      <c r="E2372">
        <v>24.9</v>
      </c>
      <c r="F2372">
        <f t="shared" ref="F2372:F2435" si="75">LN(E2372/E2371)</f>
        <v>6.8507219373370124E-3</v>
      </c>
      <c r="G2372">
        <v>4.6265987415937578E-3</v>
      </c>
    </row>
    <row r="2373" spans="1:7" x14ac:dyDescent="0.35">
      <c r="A2373" s="2">
        <v>44104.833333333336</v>
      </c>
      <c r="B2373">
        <v>225.07</v>
      </c>
      <c r="C2373">
        <f t="shared" si="74"/>
        <v>-7.657106923092398E-3</v>
      </c>
      <c r="D2373">
        <v>5.8790263019580973E-3</v>
      </c>
      <c r="E2373">
        <v>25.09</v>
      </c>
      <c r="F2373">
        <f t="shared" si="75"/>
        <v>7.6015569076690395E-3</v>
      </c>
      <c r="G2373">
        <v>2.5490729442830032E-3</v>
      </c>
    </row>
    <row r="2374" spans="1:7" x14ac:dyDescent="0.35">
      <c r="A2374" s="2">
        <v>44104.875</v>
      </c>
      <c r="B2374">
        <v>226.12</v>
      </c>
      <c r="C2374">
        <f t="shared" si="74"/>
        <v>4.6543668765853538E-3</v>
      </c>
      <c r="D2374">
        <v>5.759553375598565E-3</v>
      </c>
      <c r="E2374">
        <v>25.05</v>
      </c>
      <c r="F2374">
        <f t="shared" si="75"/>
        <v>-1.5955328474571032E-3</v>
      </c>
      <c r="G2374">
        <v>1.3957215209096253E-3</v>
      </c>
    </row>
    <row r="2375" spans="1:7" x14ac:dyDescent="0.35">
      <c r="A2375" s="2">
        <v>44104.916666666664</v>
      </c>
      <c r="B2375">
        <v>225.98</v>
      </c>
      <c r="C2375">
        <f t="shared" si="74"/>
        <v>-6.1933202598997178E-4</v>
      </c>
      <c r="D2375">
        <v>2.535375506247604E-3</v>
      </c>
      <c r="E2375">
        <v>24.85</v>
      </c>
      <c r="F2375">
        <f t="shared" si="75"/>
        <v>-8.0160749882360605E-3</v>
      </c>
      <c r="G2375">
        <v>2.2765455907076972E-3</v>
      </c>
    </row>
    <row r="2376" spans="1:7" x14ac:dyDescent="0.35">
      <c r="A2376" s="2">
        <v>44104.958333333336</v>
      </c>
      <c r="B2376">
        <v>227.66</v>
      </c>
      <c r="C2376">
        <f t="shared" si="74"/>
        <v>7.4067881159703272E-3</v>
      </c>
      <c r="D2376">
        <v>5.1033747118292448E-3</v>
      </c>
      <c r="E2376">
        <v>24.87</v>
      </c>
      <c r="F2376">
        <f t="shared" si="75"/>
        <v>8.0450527267543709E-4</v>
      </c>
      <c r="G2376">
        <v>7.3150292177420176E-4</v>
      </c>
    </row>
    <row r="2377" spans="1:7" x14ac:dyDescent="0.35">
      <c r="A2377" s="2">
        <v>44105.333333333336</v>
      </c>
      <c r="B2377">
        <v>231.08</v>
      </c>
      <c r="C2377">
        <f t="shared" si="74"/>
        <v>1.491068301599432E-2</v>
      </c>
      <c r="D2377">
        <v>4.691361190787665E-3</v>
      </c>
      <c r="E2377">
        <v>24.63</v>
      </c>
      <c r="F2377">
        <f t="shared" si="75"/>
        <v>-9.6970456828668738E-3</v>
      </c>
      <c r="G2377">
        <v>1.8416751136810024E-3</v>
      </c>
    </row>
    <row r="2378" spans="1:7" x14ac:dyDescent="0.35">
      <c r="A2378" s="2">
        <v>44105.375</v>
      </c>
      <c r="B2378">
        <v>232.04</v>
      </c>
      <c r="C2378">
        <f t="shared" si="74"/>
        <v>4.1457996847987502E-3</v>
      </c>
      <c r="D2378">
        <v>8.8818933265947496E-3</v>
      </c>
      <c r="E2378">
        <v>24.59</v>
      </c>
      <c r="F2378">
        <f t="shared" si="75"/>
        <v>-1.6253559043453137E-3</v>
      </c>
      <c r="G2378">
        <v>2.4609934110711744E-3</v>
      </c>
    </row>
    <row r="2379" spans="1:7" x14ac:dyDescent="0.35">
      <c r="A2379" s="2">
        <v>44105.416666666664</v>
      </c>
      <c r="B2379">
        <v>232.38</v>
      </c>
      <c r="C2379">
        <f t="shared" si="74"/>
        <v>1.4641921568522679E-3</v>
      </c>
      <c r="D2379">
        <v>4.6042870158919703E-3</v>
      </c>
      <c r="E2379">
        <v>24.61</v>
      </c>
      <c r="F2379">
        <f t="shared" si="75"/>
        <v>8.1300817486334705E-4</v>
      </c>
      <c r="G2379">
        <v>1.2409880244766559E-3</v>
      </c>
    </row>
    <row r="2380" spans="1:7" x14ac:dyDescent="0.35">
      <c r="A2380" s="2">
        <v>44105.458333333336</v>
      </c>
      <c r="B2380">
        <v>231.7</v>
      </c>
      <c r="C2380">
        <f t="shared" si="74"/>
        <v>-2.9305313163852896E-3</v>
      </c>
      <c r="D2380">
        <v>4.5849886926887335E-3</v>
      </c>
      <c r="E2380">
        <v>24.55</v>
      </c>
      <c r="F2380">
        <f t="shared" si="75"/>
        <v>-2.4410101624348529E-3</v>
      </c>
      <c r="G2380">
        <v>1.0778845539031383E-3</v>
      </c>
    </row>
    <row r="2381" spans="1:7" x14ac:dyDescent="0.35">
      <c r="A2381" s="2">
        <v>44105.5</v>
      </c>
      <c r="B2381">
        <v>232.66</v>
      </c>
      <c r="C2381">
        <f t="shared" si="74"/>
        <v>4.1347289502898588E-3</v>
      </c>
      <c r="D2381">
        <v>3.4393856429193676E-3</v>
      </c>
      <c r="E2381">
        <v>24.67</v>
      </c>
      <c r="F2381">
        <f t="shared" si="75"/>
        <v>4.8760763007358226E-3</v>
      </c>
      <c r="G2381">
        <v>7.2333297164898711E-3</v>
      </c>
    </row>
    <row r="2382" spans="1:7" x14ac:dyDescent="0.35">
      <c r="A2382" s="2">
        <v>44105.541666666664</v>
      </c>
      <c r="B2382">
        <v>231.42</v>
      </c>
      <c r="C2382">
        <f t="shared" si="74"/>
        <v>-5.3439189404289635E-3</v>
      </c>
      <c r="D2382">
        <v>4.5877944651486202E-3</v>
      </c>
      <c r="E2382">
        <v>24.726500000000001</v>
      </c>
      <c r="F2382">
        <f t="shared" si="75"/>
        <v>2.2876124680699314E-3</v>
      </c>
      <c r="G2382">
        <v>2.2329274385647058E-3</v>
      </c>
    </row>
    <row r="2383" spans="1:7" x14ac:dyDescent="0.35">
      <c r="A2383" s="2">
        <v>44105.583333333336</v>
      </c>
      <c r="B2383">
        <v>230.63</v>
      </c>
      <c r="C2383">
        <f t="shared" si="74"/>
        <v>-3.4195466716101324E-3</v>
      </c>
      <c r="D2383">
        <v>4.1879046796527257E-3</v>
      </c>
      <c r="E2383">
        <v>24.77</v>
      </c>
      <c r="F2383">
        <f t="shared" si="75"/>
        <v>1.7577004919327574E-3</v>
      </c>
      <c r="G2383">
        <v>2.1196710993241605E-3</v>
      </c>
    </row>
    <row r="2384" spans="1:7" x14ac:dyDescent="0.35">
      <c r="A2384" s="2">
        <v>44105.625</v>
      </c>
      <c r="B2384">
        <v>230.04</v>
      </c>
      <c r="C2384">
        <f t="shared" si="74"/>
        <v>-2.5614879310278818E-3</v>
      </c>
      <c r="D2384">
        <v>6.0667120280188036E-3</v>
      </c>
      <c r="E2384">
        <v>25.25</v>
      </c>
      <c r="F2384">
        <f t="shared" si="75"/>
        <v>1.9192912220100729E-2</v>
      </c>
      <c r="G2384">
        <v>2.99406723263956E-3</v>
      </c>
    </row>
    <row r="2385" spans="1:7" x14ac:dyDescent="0.35">
      <c r="A2385" s="2">
        <v>44105.666666666664</v>
      </c>
      <c r="B2385">
        <v>226.43</v>
      </c>
      <c r="C2385">
        <f t="shared" si="74"/>
        <v>-1.5817360461123284E-2</v>
      </c>
      <c r="D2385">
        <v>1.1835333719270941E-2</v>
      </c>
      <c r="E2385">
        <v>25.161100000000001</v>
      </c>
      <c r="F2385">
        <f t="shared" si="75"/>
        <v>-3.5270046540496641E-3</v>
      </c>
      <c r="G2385">
        <v>1.6886939689436567E-3</v>
      </c>
    </row>
    <row r="2386" spans="1:7" x14ac:dyDescent="0.35">
      <c r="A2386" s="2">
        <v>44105.708333333336</v>
      </c>
      <c r="B2386">
        <v>223.73</v>
      </c>
      <c r="C2386">
        <f t="shared" si="74"/>
        <v>-1.1995878699445359E-2</v>
      </c>
      <c r="D2386">
        <v>1.4419126991065925E-2</v>
      </c>
      <c r="E2386">
        <v>25.105799999999999</v>
      </c>
      <c r="F2386">
        <f t="shared" si="75"/>
        <v>-2.2002559262466167E-3</v>
      </c>
      <c r="G2386">
        <v>1.7283668879783565E-3</v>
      </c>
    </row>
    <row r="2387" spans="1:7" x14ac:dyDescent="0.35">
      <c r="A2387" s="2">
        <v>44105.75</v>
      </c>
      <c r="B2387">
        <v>222.45</v>
      </c>
      <c r="C2387">
        <f t="shared" si="74"/>
        <v>-5.7376104329339688E-3</v>
      </c>
      <c r="D2387">
        <v>1.0780120878782712E-2</v>
      </c>
      <c r="E2387">
        <v>25.07</v>
      </c>
      <c r="F2387">
        <f t="shared" si="75"/>
        <v>-1.426982970870501E-3</v>
      </c>
      <c r="G2387">
        <v>3.3193834070027713E-3</v>
      </c>
    </row>
    <row r="2388" spans="1:7" x14ac:dyDescent="0.35">
      <c r="A2388" s="2">
        <v>44105.791666666664</v>
      </c>
      <c r="B2388">
        <v>224.85</v>
      </c>
      <c r="C2388">
        <f t="shared" si="74"/>
        <v>1.0731155964665538E-2</v>
      </c>
      <c r="D2388">
        <v>9.3750478708909974E-3</v>
      </c>
      <c r="E2388">
        <v>25</v>
      </c>
      <c r="F2388">
        <f t="shared" si="75"/>
        <v>-2.7960873020013203E-3</v>
      </c>
      <c r="G2388">
        <v>2.3751102564992144E-3</v>
      </c>
    </row>
    <row r="2389" spans="1:7" x14ac:dyDescent="0.35">
      <c r="A2389" s="2">
        <v>44105.833333333336</v>
      </c>
      <c r="B2389">
        <v>225.37</v>
      </c>
      <c r="C2389">
        <f t="shared" si="74"/>
        <v>2.3099828138579952E-3</v>
      </c>
      <c r="D2389">
        <v>6.4945878879481746E-3</v>
      </c>
      <c r="E2389">
        <v>25.06</v>
      </c>
      <c r="F2389">
        <f t="shared" si="75"/>
        <v>2.3971245997214514E-3</v>
      </c>
      <c r="G2389">
        <v>1.0463492559241714E-3</v>
      </c>
    </row>
    <row r="2390" spans="1:7" x14ac:dyDescent="0.35">
      <c r="A2390" s="2">
        <v>44105.875</v>
      </c>
      <c r="B2390">
        <v>225.14</v>
      </c>
      <c r="C2390">
        <f t="shared" si="74"/>
        <v>-1.0210651039163526E-3</v>
      </c>
      <c r="D2390">
        <v>4.9987457402961141E-3</v>
      </c>
      <c r="E2390">
        <v>25.05</v>
      </c>
      <c r="F2390">
        <f t="shared" si="75"/>
        <v>-3.9912193704832994E-4</v>
      </c>
      <c r="G2390">
        <v>4.1288577795809908E-4</v>
      </c>
    </row>
    <row r="2391" spans="1:7" x14ac:dyDescent="0.35">
      <c r="A2391" s="2">
        <v>44105.916666666664</v>
      </c>
      <c r="B2391">
        <v>223.89</v>
      </c>
      <c r="C2391">
        <f t="shared" si="74"/>
        <v>-5.5675711152522135E-3</v>
      </c>
      <c r="D2391">
        <v>5.3607108474163535E-3</v>
      </c>
      <c r="E2391">
        <v>25.03</v>
      </c>
      <c r="F2391">
        <f t="shared" si="75"/>
        <v>-7.9872208719098E-4</v>
      </c>
      <c r="G2391">
        <v>1.7098022567097783E-3</v>
      </c>
    </row>
    <row r="2392" spans="1:7" x14ac:dyDescent="0.35">
      <c r="A2392" s="2">
        <v>44105.958333333336</v>
      </c>
      <c r="B2392">
        <v>224.61</v>
      </c>
      <c r="C2392">
        <f t="shared" si="74"/>
        <v>3.2107050992978706E-3</v>
      </c>
      <c r="D2392">
        <v>6.6885043539561765E-3</v>
      </c>
      <c r="E2392">
        <v>25.09</v>
      </c>
      <c r="F2392">
        <f t="shared" si="75"/>
        <v>2.3942549346481325E-3</v>
      </c>
      <c r="G2392">
        <v>8.9929437132963645E-4</v>
      </c>
    </row>
    <row r="2393" spans="1:7" x14ac:dyDescent="0.35">
      <c r="A2393" s="2">
        <v>44106.333333333336</v>
      </c>
      <c r="B2393">
        <v>219.94</v>
      </c>
      <c r="C2393">
        <f t="shared" si="74"/>
        <v>-2.1010783027915224E-2</v>
      </c>
      <c r="D2393">
        <v>8.8346629509511946E-3</v>
      </c>
      <c r="E2393">
        <v>25.87</v>
      </c>
      <c r="F2393">
        <f t="shared" si="75"/>
        <v>3.0614635819606949E-2</v>
      </c>
      <c r="G2393">
        <v>1.5443518163065851E-3</v>
      </c>
    </row>
    <row r="2394" spans="1:7" x14ac:dyDescent="0.35">
      <c r="A2394" s="2">
        <v>44106.375</v>
      </c>
      <c r="B2394">
        <v>216.48</v>
      </c>
      <c r="C2394">
        <f t="shared" si="74"/>
        <v>-1.5856617460310522E-2</v>
      </c>
      <c r="D2394">
        <v>1.2135322687293419E-2</v>
      </c>
      <c r="E2394">
        <v>26.13</v>
      </c>
      <c r="F2394">
        <f t="shared" si="75"/>
        <v>1.0000083334583179E-2</v>
      </c>
      <c r="G2394">
        <v>3.5040257545319387E-3</v>
      </c>
    </row>
    <row r="2395" spans="1:7" x14ac:dyDescent="0.35">
      <c r="A2395" s="2">
        <v>44106.416666666664</v>
      </c>
      <c r="B2395">
        <v>215.44</v>
      </c>
      <c r="C2395">
        <f t="shared" si="74"/>
        <v>-4.8157159191344005E-3</v>
      </c>
      <c r="D2395">
        <v>1.3202695641796745E-2</v>
      </c>
      <c r="E2395">
        <v>26.03</v>
      </c>
      <c r="F2395">
        <f t="shared" si="75"/>
        <v>-3.834360526047E-3</v>
      </c>
      <c r="G2395">
        <v>2.6213263794612205E-3</v>
      </c>
    </row>
    <row r="2396" spans="1:7" x14ac:dyDescent="0.35">
      <c r="A2396" s="2">
        <v>44106.458333333336</v>
      </c>
      <c r="B2396">
        <v>215.87</v>
      </c>
      <c r="C2396">
        <f t="shared" si="74"/>
        <v>1.9939261434423813E-3</v>
      </c>
      <c r="D2396">
        <v>1.0255256298682411E-2</v>
      </c>
      <c r="E2396">
        <v>26.28</v>
      </c>
      <c r="F2396">
        <f t="shared" si="75"/>
        <v>9.5584746099358076E-3</v>
      </c>
      <c r="G2396">
        <v>3.1494641304925697E-3</v>
      </c>
    </row>
    <row r="2397" spans="1:7" x14ac:dyDescent="0.35">
      <c r="A2397" s="2">
        <v>44106.5</v>
      </c>
      <c r="B2397">
        <v>214.85</v>
      </c>
      <c r="C2397">
        <f t="shared" si="74"/>
        <v>-4.7362644257817272E-3</v>
      </c>
      <c r="D2397">
        <v>7.0494916630475905E-3</v>
      </c>
      <c r="E2397">
        <v>26.25</v>
      </c>
      <c r="F2397">
        <f t="shared" si="75"/>
        <v>-1.1422045787770521E-3</v>
      </c>
      <c r="G2397">
        <v>1.0129555687985708E-2</v>
      </c>
    </row>
    <row r="2398" spans="1:7" x14ac:dyDescent="0.35">
      <c r="A2398" s="2">
        <v>44106.541666666664</v>
      </c>
      <c r="B2398">
        <v>216.77</v>
      </c>
      <c r="C2398">
        <f t="shared" si="74"/>
        <v>8.8967733858281474E-3</v>
      </c>
      <c r="D2398">
        <v>6.7551059326372816E-3</v>
      </c>
      <c r="E2398">
        <v>25.96</v>
      </c>
      <c r="F2398">
        <f t="shared" si="75"/>
        <v>-1.1109097201743431E-2</v>
      </c>
      <c r="G2398">
        <v>5.5447361087428964E-3</v>
      </c>
    </row>
    <row r="2399" spans="1:7" x14ac:dyDescent="0.35">
      <c r="A2399" s="2">
        <v>44106.583333333336</v>
      </c>
      <c r="B2399">
        <v>218.66</v>
      </c>
      <c r="C2399">
        <f t="shared" si="74"/>
        <v>8.6811283995064659E-3</v>
      </c>
      <c r="D2399">
        <v>8.5911300101078475E-3</v>
      </c>
      <c r="E2399">
        <v>25.92</v>
      </c>
      <c r="F2399">
        <f t="shared" si="75"/>
        <v>-1.5420203518152259E-3</v>
      </c>
      <c r="G2399">
        <v>3.0310968422720178E-3</v>
      </c>
    </row>
    <row r="2400" spans="1:7" x14ac:dyDescent="0.35">
      <c r="A2400" s="2">
        <v>44106.625</v>
      </c>
      <c r="B2400">
        <v>219.17</v>
      </c>
      <c r="C2400">
        <f t="shared" si="74"/>
        <v>2.3296723872888963E-3</v>
      </c>
      <c r="D2400">
        <v>9.1814129973442626E-3</v>
      </c>
      <c r="E2400">
        <v>26.04</v>
      </c>
      <c r="F2400">
        <f t="shared" si="75"/>
        <v>4.6189458562944583E-3</v>
      </c>
      <c r="G2400">
        <v>5.8278345890342559E-3</v>
      </c>
    </row>
    <row r="2401" spans="1:7" x14ac:dyDescent="0.35">
      <c r="A2401" s="2">
        <v>44106.666666666664</v>
      </c>
      <c r="B2401">
        <v>216.94</v>
      </c>
      <c r="C2401">
        <f t="shared" si="74"/>
        <v>-1.0226866781556097E-2</v>
      </c>
      <c r="D2401">
        <v>6.804179675436766E-3</v>
      </c>
      <c r="E2401">
        <v>25.669899999999998</v>
      </c>
      <c r="F2401">
        <f t="shared" si="75"/>
        <v>-1.4314718062881586E-2</v>
      </c>
      <c r="G2401">
        <v>5.3846663443432117E-3</v>
      </c>
    </row>
    <row r="2402" spans="1:7" x14ac:dyDescent="0.35">
      <c r="A2402" s="2">
        <v>44106.708333333336</v>
      </c>
      <c r="B2402">
        <v>219.35</v>
      </c>
      <c r="C2402">
        <f t="shared" si="74"/>
        <v>1.1047810000151505E-2</v>
      </c>
      <c r="D2402">
        <v>7.0619536105690382E-3</v>
      </c>
      <c r="E2402">
        <v>25.69</v>
      </c>
      <c r="F2402">
        <f t="shared" si="75"/>
        <v>7.8271184430545569E-4</v>
      </c>
      <c r="G2402">
        <v>2.3685828089026572E-3</v>
      </c>
    </row>
    <row r="2403" spans="1:7" x14ac:dyDescent="0.35">
      <c r="A2403" s="2">
        <v>44106.75</v>
      </c>
      <c r="B2403">
        <v>219.14</v>
      </c>
      <c r="C2403">
        <f t="shared" si="74"/>
        <v>-9.578326349758057E-4</v>
      </c>
      <c r="D2403">
        <v>3.560908472968625E-3</v>
      </c>
      <c r="E2403">
        <v>25.3599</v>
      </c>
      <c r="F2403">
        <f t="shared" si="75"/>
        <v>-1.2932624778207237E-2</v>
      </c>
      <c r="G2403">
        <v>3.0168601809230961E-3</v>
      </c>
    </row>
    <row r="2404" spans="1:7" x14ac:dyDescent="0.35">
      <c r="A2404" s="2">
        <v>44106.791666666664</v>
      </c>
      <c r="B2404">
        <v>218.37</v>
      </c>
      <c r="C2404">
        <f t="shared" si="74"/>
        <v>-3.5199231789709668E-3</v>
      </c>
      <c r="D2404">
        <v>5.1430706052911215E-3</v>
      </c>
      <c r="E2404">
        <v>25.74</v>
      </c>
      <c r="F2404">
        <f t="shared" si="75"/>
        <v>1.4877015824395398E-2</v>
      </c>
      <c r="G2404">
        <v>2.9652092193704245E-3</v>
      </c>
    </row>
    <row r="2405" spans="1:7" x14ac:dyDescent="0.35">
      <c r="A2405" s="2">
        <v>44106.833333333336</v>
      </c>
      <c r="B2405">
        <v>217.43</v>
      </c>
      <c r="C2405">
        <f t="shared" si="74"/>
        <v>-4.3139121513088002E-3</v>
      </c>
      <c r="D2405">
        <v>4.7972102806139129E-3</v>
      </c>
      <c r="E2405">
        <v>25.73</v>
      </c>
      <c r="F2405">
        <f t="shared" si="75"/>
        <v>-3.8857587432777126E-4</v>
      </c>
      <c r="G2405">
        <v>1.4719380556831331E-3</v>
      </c>
    </row>
    <row r="2406" spans="1:7" x14ac:dyDescent="0.35">
      <c r="A2406" s="2">
        <v>44106.875</v>
      </c>
      <c r="B2406">
        <v>218.62</v>
      </c>
      <c r="C2406">
        <f t="shared" si="74"/>
        <v>5.4581032187219517E-3</v>
      </c>
      <c r="D2406">
        <v>4.5570276011956965E-3</v>
      </c>
      <c r="E2406">
        <v>26.15</v>
      </c>
      <c r="F2406">
        <f t="shared" si="75"/>
        <v>1.6191564217279117E-2</v>
      </c>
      <c r="G2406">
        <v>2.1731419143508671E-3</v>
      </c>
    </row>
    <row r="2407" spans="1:7" x14ac:dyDescent="0.35">
      <c r="A2407" s="2">
        <v>44109.333333333336</v>
      </c>
      <c r="B2407">
        <v>219.68</v>
      </c>
      <c r="C2407">
        <f t="shared" si="74"/>
        <v>4.8368791539715522E-3</v>
      </c>
      <c r="D2407">
        <v>4.6190901536240052E-3</v>
      </c>
      <c r="E2407">
        <v>25.41</v>
      </c>
      <c r="F2407">
        <f t="shared" si="75"/>
        <v>-2.8706393178859139E-2</v>
      </c>
      <c r="G2407">
        <v>1.5535848775045141E-3</v>
      </c>
    </row>
    <row r="2408" spans="1:7" x14ac:dyDescent="0.35">
      <c r="A2408" s="2">
        <v>44109.375</v>
      </c>
      <c r="B2408">
        <v>219.23</v>
      </c>
      <c r="C2408">
        <f t="shared" si="74"/>
        <v>-2.0505349965870747E-3</v>
      </c>
      <c r="D2408">
        <v>3.8585392900703564E-3</v>
      </c>
      <c r="E2408">
        <v>25.39</v>
      </c>
      <c r="F2408">
        <f t="shared" si="75"/>
        <v>-7.8740161548567324E-4</v>
      </c>
      <c r="G2408">
        <v>1.1445298876287049E-3</v>
      </c>
    </row>
    <row r="2409" spans="1:7" x14ac:dyDescent="0.35">
      <c r="A2409" s="2">
        <v>44109.416666666664</v>
      </c>
      <c r="B2409">
        <v>219.31</v>
      </c>
      <c r="C2409">
        <f t="shared" si="74"/>
        <v>3.6484699633991449E-4</v>
      </c>
      <c r="D2409">
        <v>3.7734004369878007E-3</v>
      </c>
      <c r="E2409">
        <v>25.4</v>
      </c>
      <c r="F2409">
        <f t="shared" si="75"/>
        <v>3.9377830790376087E-4</v>
      </c>
      <c r="G2409">
        <v>9.3237974551814884E-4</v>
      </c>
    </row>
    <row r="2410" spans="1:7" x14ac:dyDescent="0.35">
      <c r="A2410" s="2">
        <v>44109.458333333336</v>
      </c>
      <c r="B2410">
        <v>219.57</v>
      </c>
      <c r="C2410">
        <f t="shared" si="74"/>
        <v>1.1848342618317686E-3</v>
      </c>
      <c r="D2410">
        <v>4.4652117105582374E-3</v>
      </c>
      <c r="E2410">
        <v>25.46</v>
      </c>
      <c r="F2410">
        <f t="shared" si="75"/>
        <v>2.3594191047697356E-3</v>
      </c>
      <c r="G2410">
        <v>1.414170739331203E-3</v>
      </c>
    </row>
    <row r="2411" spans="1:7" x14ac:dyDescent="0.35">
      <c r="A2411" s="2">
        <v>44109.5</v>
      </c>
      <c r="B2411">
        <v>218.93</v>
      </c>
      <c r="C2411">
        <f t="shared" si="74"/>
        <v>-2.9190442620005723E-3</v>
      </c>
      <c r="D2411">
        <v>3.5111794669576602E-3</v>
      </c>
      <c r="E2411">
        <v>25.475000000000001</v>
      </c>
      <c r="F2411">
        <f t="shared" si="75"/>
        <v>5.8898597952801327E-4</v>
      </c>
      <c r="G2411">
        <v>2.3798748883650288E-3</v>
      </c>
    </row>
    <row r="2412" spans="1:7" x14ac:dyDescent="0.35">
      <c r="A2412" s="2">
        <v>44109.541666666664</v>
      </c>
      <c r="B2412">
        <v>221.13</v>
      </c>
      <c r="C2412">
        <f t="shared" si="74"/>
        <v>9.9987198500622702E-3</v>
      </c>
      <c r="D2412">
        <v>4.4811977546176896E-3</v>
      </c>
      <c r="E2412">
        <v>25.67</v>
      </c>
      <c r="F2412">
        <f t="shared" si="75"/>
        <v>7.6254157742605567E-3</v>
      </c>
      <c r="G2412">
        <v>2.1359171482623071E-3</v>
      </c>
    </row>
    <row r="2413" spans="1:7" x14ac:dyDescent="0.35">
      <c r="A2413" s="2">
        <v>44109.583333333336</v>
      </c>
      <c r="B2413">
        <v>221.21</v>
      </c>
      <c r="C2413">
        <f t="shared" si="74"/>
        <v>3.6171271362413248E-4</v>
      </c>
      <c r="D2413">
        <v>6.5397978766059805E-3</v>
      </c>
      <c r="E2413">
        <v>25.385000000000002</v>
      </c>
      <c r="F2413">
        <f t="shared" si="75"/>
        <v>-1.1164546483691433E-2</v>
      </c>
      <c r="G2413">
        <v>2.5067780945021629E-3</v>
      </c>
    </row>
    <row r="2414" spans="1:7" x14ac:dyDescent="0.35">
      <c r="A2414" s="2">
        <v>44109.625</v>
      </c>
      <c r="B2414">
        <v>220</v>
      </c>
      <c r="C2414">
        <f t="shared" si="74"/>
        <v>-5.4849302305696691E-3</v>
      </c>
      <c r="D2414">
        <v>6.4739136829189388E-3</v>
      </c>
      <c r="E2414">
        <v>25.26</v>
      </c>
      <c r="F2414">
        <f t="shared" si="75"/>
        <v>-4.9363314770126477E-3</v>
      </c>
      <c r="G2414">
        <v>1.3745934070096501E-3</v>
      </c>
    </row>
    <row r="2415" spans="1:7" x14ac:dyDescent="0.35">
      <c r="A2415" s="2">
        <v>44109.666666666664</v>
      </c>
      <c r="B2415">
        <v>220.74</v>
      </c>
      <c r="C2415">
        <f t="shared" si="74"/>
        <v>3.3579919923765497E-3</v>
      </c>
      <c r="D2415">
        <v>4.2614153262835602E-3</v>
      </c>
      <c r="E2415">
        <v>24.98</v>
      </c>
      <c r="F2415">
        <f t="shared" si="75"/>
        <v>-1.1146612224913434E-2</v>
      </c>
      <c r="G2415">
        <v>1.1341899618326394E-3</v>
      </c>
    </row>
    <row r="2416" spans="1:7" x14ac:dyDescent="0.35">
      <c r="A2416" s="2">
        <v>44109.708333333336</v>
      </c>
      <c r="B2416">
        <v>221.51</v>
      </c>
      <c r="C2416">
        <f t="shared" si="74"/>
        <v>3.4821968482317421E-3</v>
      </c>
      <c r="D2416">
        <v>4.0920711592897351E-3</v>
      </c>
      <c r="E2416">
        <v>25.1</v>
      </c>
      <c r="F2416">
        <f t="shared" si="75"/>
        <v>4.7923414403067072E-3</v>
      </c>
      <c r="G2416">
        <v>2.0295650574965606E-3</v>
      </c>
    </row>
    <row r="2417" spans="1:7" x14ac:dyDescent="0.35">
      <c r="A2417" s="2">
        <v>44109.75</v>
      </c>
      <c r="B2417">
        <v>220.16</v>
      </c>
      <c r="C2417">
        <f t="shared" si="74"/>
        <v>-6.1131804479909405E-3</v>
      </c>
      <c r="D2417">
        <v>3.4050690283909078E-3</v>
      </c>
      <c r="E2417">
        <v>24.93</v>
      </c>
      <c r="F2417">
        <f t="shared" si="75"/>
        <v>-6.7959486022717043E-3</v>
      </c>
      <c r="G2417">
        <v>2.7624996559212352E-3</v>
      </c>
    </row>
    <row r="2418" spans="1:7" x14ac:dyDescent="0.35">
      <c r="A2418" s="2">
        <v>44109.791666666664</v>
      </c>
      <c r="B2418">
        <v>220.23</v>
      </c>
      <c r="C2418">
        <f t="shared" si="74"/>
        <v>3.1790004582076485E-4</v>
      </c>
      <c r="D2418">
        <v>4.167544308701158E-3</v>
      </c>
      <c r="E2418">
        <v>24.9589</v>
      </c>
      <c r="F2418">
        <f t="shared" si="75"/>
        <v>1.1585744818062437E-3</v>
      </c>
      <c r="G2418">
        <v>1.5761339871985761E-3</v>
      </c>
    </row>
    <row r="2419" spans="1:7" x14ac:dyDescent="0.35">
      <c r="A2419" s="2">
        <v>44109.833333333336</v>
      </c>
      <c r="B2419">
        <v>220.16</v>
      </c>
      <c r="C2419">
        <f t="shared" si="74"/>
        <v>-3.1790004582084335E-4</v>
      </c>
      <c r="D2419">
        <v>2.6672025132069084E-3</v>
      </c>
      <c r="E2419">
        <v>25.06</v>
      </c>
      <c r="F2419">
        <f t="shared" si="75"/>
        <v>4.0424774506494744E-3</v>
      </c>
      <c r="G2419">
        <v>8.472252730067735E-4</v>
      </c>
    </row>
    <row r="2420" spans="1:7" x14ac:dyDescent="0.35">
      <c r="A2420" s="2">
        <v>44109.875</v>
      </c>
      <c r="B2420">
        <v>219.95</v>
      </c>
      <c r="C2420">
        <f t="shared" si="74"/>
        <v>-9.5430695025008113E-4</v>
      </c>
      <c r="D2420">
        <v>3.3056298759651433E-3</v>
      </c>
      <c r="E2420">
        <v>25.02</v>
      </c>
      <c r="F2420">
        <f t="shared" si="75"/>
        <v>-1.5974444291571755E-3</v>
      </c>
      <c r="G2420">
        <v>4.9079664429178685E-4</v>
      </c>
    </row>
    <row r="2421" spans="1:7" x14ac:dyDescent="0.35">
      <c r="A2421" s="2">
        <v>44109.916666666664</v>
      </c>
      <c r="B2421">
        <v>220.59</v>
      </c>
      <c r="C2421">
        <f t="shared" si="74"/>
        <v>2.9055270815119901E-3</v>
      </c>
      <c r="D2421">
        <v>2.5389025933740153E-3</v>
      </c>
      <c r="E2421">
        <v>24.93</v>
      </c>
      <c r="F2421">
        <f t="shared" si="75"/>
        <v>-3.6036075032985443E-3</v>
      </c>
      <c r="G2421">
        <v>6.6871870698709246E-4</v>
      </c>
    </row>
    <row r="2422" spans="1:7" x14ac:dyDescent="0.35">
      <c r="A2422" s="2">
        <v>44109.958333333336</v>
      </c>
      <c r="B2422">
        <v>220.85</v>
      </c>
      <c r="C2422">
        <f t="shared" si="74"/>
        <v>1.1779631662947323E-3</v>
      </c>
      <c r="D2422">
        <v>2.8943575446832162E-3</v>
      </c>
      <c r="E2422">
        <v>25.08</v>
      </c>
      <c r="F2422">
        <f t="shared" si="75"/>
        <v>5.998818229253443E-3</v>
      </c>
      <c r="G2422">
        <v>2.3538755111372337E-3</v>
      </c>
    </row>
    <row r="2423" spans="1:7" x14ac:dyDescent="0.35">
      <c r="A2423" s="2">
        <v>44110.333333333336</v>
      </c>
      <c r="B2423">
        <v>219.73</v>
      </c>
      <c r="C2423">
        <f t="shared" si="74"/>
        <v>-5.0842181333600354E-3</v>
      </c>
      <c r="D2423">
        <v>3.7473096665180373E-3</v>
      </c>
      <c r="E2423">
        <v>25.12</v>
      </c>
      <c r="F2423">
        <f t="shared" si="75"/>
        <v>1.593625835278026E-3</v>
      </c>
      <c r="G2423">
        <v>9.1077727335816833E-4</v>
      </c>
    </row>
    <row r="2424" spans="1:7" x14ac:dyDescent="0.35">
      <c r="A2424" s="2">
        <v>44110.375</v>
      </c>
      <c r="B2424">
        <v>220.42</v>
      </c>
      <c r="C2424">
        <f t="shared" si="74"/>
        <v>3.1352973542202968E-3</v>
      </c>
      <c r="D2424">
        <v>4.349803793353345E-3</v>
      </c>
      <c r="E2424">
        <v>24.98</v>
      </c>
      <c r="F2424">
        <f t="shared" si="75"/>
        <v>-5.5888369025662811E-3</v>
      </c>
      <c r="G2424">
        <v>3.7337638665971816E-4</v>
      </c>
    </row>
    <row r="2425" spans="1:7" x14ac:dyDescent="0.35">
      <c r="A2425" s="2">
        <v>44110.416666666664</v>
      </c>
      <c r="B2425">
        <v>220.91</v>
      </c>
      <c r="C2425">
        <f t="shared" si="74"/>
        <v>2.220561490697593E-3</v>
      </c>
      <c r="D2425">
        <v>2.4333558833616121E-3</v>
      </c>
      <c r="E2425">
        <v>24.85</v>
      </c>
      <c r="F2425">
        <f t="shared" si="75"/>
        <v>-5.2177521547938878E-3</v>
      </c>
      <c r="G2425">
        <v>1.1652067406582953E-3</v>
      </c>
    </row>
    <row r="2426" spans="1:7" x14ac:dyDescent="0.35">
      <c r="A2426" s="2">
        <v>44110.458333333336</v>
      </c>
      <c r="B2426">
        <v>218.57</v>
      </c>
      <c r="C2426">
        <f t="shared" si="74"/>
        <v>-1.0649049391997564E-2</v>
      </c>
      <c r="D2426">
        <v>5.7238757645705768E-3</v>
      </c>
      <c r="E2426">
        <v>24.8</v>
      </c>
      <c r="F2426">
        <f t="shared" si="75"/>
        <v>-2.0140993717012562E-3</v>
      </c>
      <c r="G2426">
        <v>1.1036306483269648E-3</v>
      </c>
    </row>
    <row r="2427" spans="1:7" x14ac:dyDescent="0.35">
      <c r="A2427" s="2">
        <v>44110.5</v>
      </c>
      <c r="B2427">
        <v>218.52</v>
      </c>
      <c r="C2427">
        <f t="shared" si="74"/>
        <v>-2.2878583457900181E-4</v>
      </c>
      <c r="D2427">
        <v>7.0127478049180139E-3</v>
      </c>
      <c r="E2427">
        <v>24.74</v>
      </c>
      <c r="F2427">
        <f t="shared" si="75"/>
        <v>-2.4222862065947808E-3</v>
      </c>
      <c r="G2427">
        <v>2.3101961009111211E-3</v>
      </c>
    </row>
    <row r="2428" spans="1:7" x14ac:dyDescent="0.35">
      <c r="A2428" s="2">
        <v>44110.541666666664</v>
      </c>
      <c r="B2428">
        <v>218.53</v>
      </c>
      <c r="C2428">
        <f t="shared" si="74"/>
        <v>4.5761354544048394E-5</v>
      </c>
      <c r="D2428">
        <v>4.7153950907844388E-3</v>
      </c>
      <c r="E2428">
        <v>24.7</v>
      </c>
      <c r="F2428">
        <f t="shared" si="75"/>
        <v>-1.6181233304102629E-3</v>
      </c>
      <c r="G2428">
        <v>2.1864800538130063E-3</v>
      </c>
    </row>
    <row r="2429" spans="1:7" x14ac:dyDescent="0.35">
      <c r="A2429" s="2">
        <v>44110.583333333336</v>
      </c>
      <c r="B2429">
        <v>218.33</v>
      </c>
      <c r="C2429">
        <f t="shared" si="74"/>
        <v>-9.1562520703570422E-4</v>
      </c>
      <c r="D2429">
        <v>4.2994620832661565E-3</v>
      </c>
      <c r="E2429">
        <v>24.6175</v>
      </c>
      <c r="F2429">
        <f t="shared" si="75"/>
        <v>-3.3456714941114503E-3</v>
      </c>
      <c r="G2429">
        <v>2.3210889954965405E-3</v>
      </c>
    </row>
    <row r="2430" spans="1:7" x14ac:dyDescent="0.35">
      <c r="A2430" s="2">
        <v>44110.625</v>
      </c>
      <c r="B2430">
        <v>217.85</v>
      </c>
      <c r="C2430">
        <f t="shared" si="74"/>
        <v>-2.2009271115741268E-3</v>
      </c>
      <c r="D2430">
        <v>5.6719220229774076E-3</v>
      </c>
      <c r="E2430">
        <v>24.71</v>
      </c>
      <c r="F2430">
        <f t="shared" si="75"/>
        <v>3.7504478606987285E-3</v>
      </c>
      <c r="G2430">
        <v>3.8671662453225353E-3</v>
      </c>
    </row>
    <row r="2431" spans="1:7" x14ac:dyDescent="0.35">
      <c r="A2431" s="2">
        <v>44110.666666666664</v>
      </c>
      <c r="B2431">
        <v>229.22</v>
      </c>
      <c r="C2431">
        <f t="shared" si="74"/>
        <v>5.087548850510204E-2</v>
      </c>
      <c r="D2431">
        <v>1.7275338307265322E-2</v>
      </c>
      <c r="E2431">
        <v>24.401800000000001</v>
      </c>
      <c r="F2431">
        <f t="shared" si="75"/>
        <v>-1.2551119930468174E-2</v>
      </c>
      <c r="G2431">
        <v>2.645601733937364E-3</v>
      </c>
    </row>
    <row r="2432" spans="1:7" x14ac:dyDescent="0.35">
      <c r="A2432" s="2">
        <v>44110.708333333336</v>
      </c>
      <c r="B2432">
        <v>226.68</v>
      </c>
      <c r="C2432">
        <f t="shared" si="74"/>
        <v>-1.1142909767134652E-2</v>
      </c>
      <c r="D2432">
        <v>1.272088570025331E-2</v>
      </c>
      <c r="E2432">
        <v>24.32</v>
      </c>
      <c r="F2432">
        <f t="shared" si="75"/>
        <v>-3.3578429720843199E-3</v>
      </c>
      <c r="G2432">
        <v>1.1771249773261001E-3</v>
      </c>
    </row>
    <row r="2433" spans="1:7" x14ac:dyDescent="0.35">
      <c r="A2433" s="2">
        <v>44110.75</v>
      </c>
      <c r="B2433">
        <v>226.43</v>
      </c>
      <c r="C2433">
        <f t="shared" si="74"/>
        <v>-1.1034849169884342E-3</v>
      </c>
      <c r="D2433">
        <v>7.3376382068554855E-3</v>
      </c>
      <c r="E2433">
        <v>24.99</v>
      </c>
      <c r="F2433">
        <f t="shared" si="75"/>
        <v>2.7176687748894653E-2</v>
      </c>
      <c r="G2433">
        <v>8.645955157697692E-3</v>
      </c>
    </row>
    <row r="2434" spans="1:7" x14ac:dyDescent="0.35">
      <c r="A2434" s="2">
        <v>44110.791666666664</v>
      </c>
      <c r="B2434">
        <v>222.83</v>
      </c>
      <c r="C2434">
        <f t="shared" si="74"/>
        <v>-1.6026697485553153E-2</v>
      </c>
      <c r="D2434">
        <v>7.9107096357146842E-3</v>
      </c>
      <c r="E2434">
        <v>25.3</v>
      </c>
      <c r="F2434">
        <f t="shared" si="75"/>
        <v>1.2328650886613526E-2</v>
      </c>
      <c r="G2434">
        <v>4.0481583907237325E-3</v>
      </c>
    </row>
    <row r="2435" spans="1:7" x14ac:dyDescent="0.35">
      <c r="A2435" s="2">
        <v>44110.833333333336</v>
      </c>
      <c r="B2435">
        <v>221.22</v>
      </c>
      <c r="C2435">
        <f t="shared" si="74"/>
        <v>-7.2514674247687863E-3</v>
      </c>
      <c r="D2435">
        <v>8.8520210375099325E-3</v>
      </c>
      <c r="E2435">
        <v>25.49</v>
      </c>
      <c r="F2435">
        <f t="shared" si="75"/>
        <v>7.4818226545494805E-3</v>
      </c>
      <c r="G2435">
        <v>3.3381877381609359E-3</v>
      </c>
    </row>
    <row r="2436" spans="1:7" x14ac:dyDescent="0.35">
      <c r="A2436" s="2">
        <v>44110.875</v>
      </c>
      <c r="B2436">
        <v>217.05</v>
      </c>
      <c r="C2436">
        <f t="shared" ref="C2436:C2499" si="76">LN(B2436/B2435)</f>
        <v>-1.9029939728505533E-2</v>
      </c>
      <c r="D2436">
        <v>1.381332761044975E-2</v>
      </c>
      <c r="E2436">
        <v>25.36</v>
      </c>
      <c r="F2436">
        <f t="shared" ref="F2436:F2499" si="77">LN(E2436/E2435)</f>
        <v>-5.1130888189988323E-3</v>
      </c>
      <c r="G2436">
        <v>1.1555663503560211E-3</v>
      </c>
    </row>
    <row r="2437" spans="1:7" x14ac:dyDescent="0.35">
      <c r="A2437" s="2">
        <v>44110.916666666664</v>
      </c>
      <c r="B2437">
        <v>217.44</v>
      </c>
      <c r="C2437">
        <f t="shared" si="76"/>
        <v>1.7952086572309569E-3</v>
      </c>
      <c r="D2437">
        <v>5.4490940304237094E-3</v>
      </c>
      <c r="E2437">
        <v>25.36</v>
      </c>
      <c r="F2437">
        <f t="shared" si="77"/>
        <v>0</v>
      </c>
      <c r="G2437">
        <v>1.5493079684038603E-3</v>
      </c>
    </row>
    <row r="2438" spans="1:7" x14ac:dyDescent="0.35">
      <c r="A2438" s="2">
        <v>44110.958333333336</v>
      </c>
      <c r="B2438">
        <v>218.7</v>
      </c>
      <c r="C2438">
        <f t="shared" si="76"/>
        <v>5.7779772798886315E-3</v>
      </c>
      <c r="D2438">
        <v>5.6534749442844721E-3</v>
      </c>
      <c r="E2438">
        <v>25.23</v>
      </c>
      <c r="F2438">
        <f t="shared" si="77"/>
        <v>-5.1393669160587647E-3</v>
      </c>
      <c r="G2438">
        <v>1.426336116043974E-3</v>
      </c>
    </row>
    <row r="2439" spans="1:7" x14ac:dyDescent="0.35">
      <c r="A2439" s="2">
        <v>44111.333333333336</v>
      </c>
      <c r="B2439">
        <v>219.08</v>
      </c>
      <c r="C2439">
        <f t="shared" si="76"/>
        <v>1.7360322327985263E-3</v>
      </c>
      <c r="D2439">
        <v>5.5860045905559187E-3</v>
      </c>
      <c r="E2439">
        <v>24.92</v>
      </c>
      <c r="F2439">
        <f t="shared" si="77"/>
        <v>-1.2363068733713923E-2</v>
      </c>
      <c r="G2439">
        <v>1.0382298882784106E-3</v>
      </c>
    </row>
    <row r="2440" spans="1:7" x14ac:dyDescent="0.35">
      <c r="A2440" s="2">
        <v>44111.375</v>
      </c>
      <c r="B2440">
        <v>218.95</v>
      </c>
      <c r="C2440">
        <f t="shared" si="76"/>
        <v>-5.9356666811336001E-4</v>
      </c>
      <c r="D2440">
        <v>3.9893788655692318E-3</v>
      </c>
      <c r="E2440">
        <v>24.87</v>
      </c>
      <c r="F2440">
        <f t="shared" si="77"/>
        <v>-2.0084361039391092E-3</v>
      </c>
      <c r="G2440">
        <v>1.0237196139567175E-3</v>
      </c>
    </row>
    <row r="2441" spans="1:7" x14ac:dyDescent="0.35">
      <c r="A2441" s="2">
        <v>44111.416666666664</v>
      </c>
      <c r="B2441">
        <v>217.9</v>
      </c>
      <c r="C2441">
        <f t="shared" si="76"/>
        <v>-4.8071512968330416E-3</v>
      </c>
      <c r="D2441">
        <v>5.5763003556593147E-3</v>
      </c>
      <c r="E2441">
        <v>24.9</v>
      </c>
      <c r="F2441">
        <f t="shared" si="77"/>
        <v>1.2055456553484675E-3</v>
      </c>
      <c r="G2441">
        <v>1.0697155200140979E-3</v>
      </c>
    </row>
    <row r="2442" spans="1:7" x14ac:dyDescent="0.35">
      <c r="A2442" s="2">
        <v>44111.458333333336</v>
      </c>
      <c r="B2442">
        <v>218.47</v>
      </c>
      <c r="C2442">
        <f t="shared" si="76"/>
        <v>2.6124633874272051E-3</v>
      </c>
      <c r="D2442">
        <v>5.6934300783865891E-3</v>
      </c>
      <c r="E2442">
        <v>24.84</v>
      </c>
      <c r="F2442">
        <f t="shared" si="77"/>
        <v>-2.4125464053838782E-3</v>
      </c>
      <c r="G2442">
        <v>1.2630877220145221E-3</v>
      </c>
    </row>
    <row r="2443" spans="1:7" x14ac:dyDescent="0.35">
      <c r="A2443" s="2">
        <v>44111.5</v>
      </c>
      <c r="B2443">
        <v>218.13</v>
      </c>
      <c r="C2443">
        <f t="shared" si="76"/>
        <v>-1.5574900079262386E-3</v>
      </c>
      <c r="D2443">
        <v>3.992928512846561E-3</v>
      </c>
      <c r="E2443">
        <v>24.84</v>
      </c>
      <c r="F2443">
        <f t="shared" si="77"/>
        <v>0</v>
      </c>
      <c r="G2443">
        <v>3.9132582435761568E-3</v>
      </c>
    </row>
    <row r="2444" spans="1:7" x14ac:dyDescent="0.35">
      <c r="A2444" s="2">
        <v>44111.541666666664</v>
      </c>
      <c r="B2444">
        <v>219.11</v>
      </c>
      <c r="C2444">
        <f t="shared" si="76"/>
        <v>4.4826714895139941E-3</v>
      </c>
      <c r="D2444">
        <v>3.8960506086955543E-3</v>
      </c>
      <c r="E2444">
        <v>24.83</v>
      </c>
      <c r="F2444">
        <f t="shared" si="77"/>
        <v>-4.0265754520288778E-4</v>
      </c>
      <c r="G2444">
        <v>2.4803863115471711E-3</v>
      </c>
    </row>
    <row r="2445" spans="1:7" x14ac:dyDescent="0.35">
      <c r="A2445" s="2">
        <v>44111.583333333336</v>
      </c>
      <c r="B2445">
        <v>219.11</v>
      </c>
      <c r="C2445">
        <f t="shared" si="76"/>
        <v>0</v>
      </c>
      <c r="D2445">
        <v>3.8279239664095865E-3</v>
      </c>
      <c r="E2445">
        <v>24.465</v>
      </c>
      <c r="F2445">
        <f t="shared" si="77"/>
        <v>-1.480907477898831E-2</v>
      </c>
      <c r="G2445">
        <v>2.0815780571838368E-3</v>
      </c>
    </row>
    <row r="2446" spans="1:7" x14ac:dyDescent="0.35">
      <c r="A2446" s="2">
        <v>44111.625</v>
      </c>
      <c r="B2446">
        <v>219.19</v>
      </c>
      <c r="C2446">
        <f t="shared" si="76"/>
        <v>3.6504677567139907E-4</v>
      </c>
      <c r="D2446">
        <v>3.8044481327870637E-3</v>
      </c>
      <c r="E2446">
        <v>24.4</v>
      </c>
      <c r="F2446">
        <f t="shared" si="77"/>
        <v>-2.6603924419307283E-3</v>
      </c>
      <c r="G2446">
        <v>1.1943980809498551E-3</v>
      </c>
    </row>
    <row r="2447" spans="1:7" x14ac:dyDescent="0.35">
      <c r="A2447" s="2">
        <v>44111.666666666664</v>
      </c>
      <c r="B2447">
        <v>221.97</v>
      </c>
      <c r="C2447">
        <f t="shared" si="76"/>
        <v>1.2603304010308838E-2</v>
      </c>
      <c r="D2447">
        <v>1.4514932595280085E-2</v>
      </c>
      <c r="E2447">
        <v>24.42</v>
      </c>
      <c r="F2447">
        <f t="shared" si="77"/>
        <v>8.193363834026493E-4</v>
      </c>
      <c r="G2447">
        <v>2.3591101259869494E-3</v>
      </c>
    </row>
    <row r="2448" spans="1:7" x14ac:dyDescent="0.35">
      <c r="A2448" s="2">
        <v>44111.708333333336</v>
      </c>
      <c r="B2448">
        <v>221.07</v>
      </c>
      <c r="C2448">
        <f t="shared" si="76"/>
        <v>-4.0628441585517129E-3</v>
      </c>
      <c r="D2448">
        <v>9.7451967282964312E-3</v>
      </c>
      <c r="E2448">
        <v>24.44</v>
      </c>
      <c r="F2448">
        <f t="shared" si="77"/>
        <v>8.1866562083590373E-4</v>
      </c>
      <c r="G2448">
        <v>1.5608466189835969E-3</v>
      </c>
    </row>
    <row r="2449" spans="1:7" x14ac:dyDescent="0.35">
      <c r="A2449" s="2">
        <v>44111.75</v>
      </c>
      <c r="B2449">
        <v>221.7</v>
      </c>
      <c r="C2449">
        <f t="shared" si="76"/>
        <v>2.8457231752481733E-3</v>
      </c>
      <c r="D2449">
        <v>5.7827181894266888E-3</v>
      </c>
      <c r="E2449">
        <v>24.375</v>
      </c>
      <c r="F2449">
        <f t="shared" si="77"/>
        <v>-2.6631174194837732E-3</v>
      </c>
      <c r="G2449">
        <v>1.4261682461025531E-3</v>
      </c>
    </row>
    <row r="2450" spans="1:7" x14ac:dyDescent="0.35">
      <c r="A2450" s="2">
        <v>44111.791666666664</v>
      </c>
      <c r="B2450">
        <v>222.14</v>
      </c>
      <c r="C2450">
        <f t="shared" si="76"/>
        <v>1.9826971167081768E-3</v>
      </c>
      <c r="D2450">
        <v>4.1642910623825372E-3</v>
      </c>
      <c r="E2450">
        <v>24.5</v>
      </c>
      <c r="F2450">
        <f t="shared" si="77"/>
        <v>5.1151006667704089E-3</v>
      </c>
      <c r="G2450">
        <v>1.0838434408973374E-3</v>
      </c>
    </row>
    <row r="2451" spans="1:7" x14ac:dyDescent="0.35">
      <c r="A2451" s="2">
        <v>44111.833333333336</v>
      </c>
      <c r="B2451">
        <v>221.64</v>
      </c>
      <c r="C2451">
        <f t="shared" si="76"/>
        <v>-2.253369739825024E-3</v>
      </c>
      <c r="D2451">
        <v>3.8137255585544549E-3</v>
      </c>
      <c r="E2451">
        <v>24.53</v>
      </c>
      <c r="F2451">
        <f t="shared" si="77"/>
        <v>1.2237407197166485E-3</v>
      </c>
      <c r="G2451">
        <v>8.6256626638142402E-4</v>
      </c>
    </row>
    <row r="2452" spans="1:7" x14ac:dyDescent="0.35">
      <c r="A2452" s="2">
        <v>44111.875</v>
      </c>
      <c r="B2452">
        <v>222.48</v>
      </c>
      <c r="C2452">
        <f t="shared" si="76"/>
        <v>3.7827659265604174E-3</v>
      </c>
      <c r="D2452">
        <v>3.8003548153769081E-3</v>
      </c>
      <c r="E2452">
        <v>24.52</v>
      </c>
      <c r="F2452">
        <f t="shared" si="77"/>
        <v>-4.077472023873563E-4</v>
      </c>
      <c r="G2452">
        <v>3.5680914091304759E-4</v>
      </c>
    </row>
    <row r="2453" spans="1:7" x14ac:dyDescent="0.35">
      <c r="A2453" s="2">
        <v>44111.916666666664</v>
      </c>
      <c r="B2453">
        <v>222.23</v>
      </c>
      <c r="C2453">
        <f t="shared" si="76"/>
        <v>-1.1243283323321327E-3</v>
      </c>
      <c r="D2453">
        <v>1.8162081685867359E-3</v>
      </c>
      <c r="E2453">
        <v>24.55</v>
      </c>
      <c r="F2453">
        <f t="shared" si="77"/>
        <v>1.2227431725189203E-3</v>
      </c>
      <c r="G2453">
        <v>8.7648306131563958E-4</v>
      </c>
    </row>
    <row r="2454" spans="1:7" x14ac:dyDescent="0.35">
      <c r="A2454" s="2">
        <v>44111.958333333336</v>
      </c>
      <c r="B2454">
        <v>222.33</v>
      </c>
      <c r="C2454">
        <f t="shared" si="76"/>
        <v>4.4988303800011959E-4</v>
      </c>
      <c r="D2454">
        <v>4.1137094272083279E-3</v>
      </c>
      <c r="E2454">
        <v>24.57</v>
      </c>
      <c r="F2454">
        <f t="shared" si="77"/>
        <v>8.1433229255817492E-4</v>
      </c>
      <c r="G2454">
        <v>6.8286000822257809E-4</v>
      </c>
    </row>
    <row r="2455" spans="1:7" x14ac:dyDescent="0.35">
      <c r="A2455" s="2">
        <v>44112.333333333336</v>
      </c>
      <c r="B2455">
        <v>223.6</v>
      </c>
      <c r="C2455">
        <f t="shared" si="76"/>
        <v>5.6959766495668345E-3</v>
      </c>
      <c r="D2455">
        <v>6.8275496916928771E-3</v>
      </c>
      <c r="E2455">
        <v>24.47</v>
      </c>
      <c r="F2455">
        <f t="shared" si="77"/>
        <v>-4.0783090785075126E-3</v>
      </c>
      <c r="G2455">
        <v>1.0051441848055696E-3</v>
      </c>
    </row>
    <row r="2456" spans="1:7" x14ac:dyDescent="0.35">
      <c r="A2456" s="2">
        <v>44112.375</v>
      </c>
      <c r="B2456">
        <v>222.86</v>
      </c>
      <c r="C2456">
        <f t="shared" si="76"/>
        <v>-3.3149696620361777E-3</v>
      </c>
      <c r="D2456">
        <v>5.4891571694709483E-3</v>
      </c>
      <c r="E2456">
        <v>24.36</v>
      </c>
      <c r="F2456">
        <f t="shared" si="77"/>
        <v>-4.5054346128840456E-3</v>
      </c>
      <c r="G2456">
        <v>9.4564863572099928E-4</v>
      </c>
    </row>
    <row r="2457" spans="1:7" x14ac:dyDescent="0.35">
      <c r="A2457" s="2">
        <v>44112.416666666664</v>
      </c>
      <c r="B2457">
        <v>223.63</v>
      </c>
      <c r="C2457">
        <f t="shared" si="76"/>
        <v>3.4491288197177712E-3</v>
      </c>
      <c r="D2457">
        <v>7.1538551647110033E-3</v>
      </c>
      <c r="E2457">
        <v>24.32</v>
      </c>
      <c r="F2457">
        <f t="shared" si="77"/>
        <v>-1.6433857437300147E-3</v>
      </c>
      <c r="G2457">
        <v>1.0789561440710139E-3</v>
      </c>
    </row>
    <row r="2458" spans="1:7" x14ac:dyDescent="0.35">
      <c r="A2458" s="2">
        <v>44112.458333333336</v>
      </c>
      <c r="B2458">
        <v>225.28</v>
      </c>
      <c r="C2458">
        <f t="shared" si="76"/>
        <v>7.3511725310517187E-3</v>
      </c>
      <c r="D2458">
        <v>5.3088656585507793E-3</v>
      </c>
      <c r="E2458">
        <v>24.31</v>
      </c>
      <c r="F2458">
        <f t="shared" si="77"/>
        <v>-4.1126876993427726E-4</v>
      </c>
      <c r="G2458">
        <v>1.1824808024500741E-3</v>
      </c>
    </row>
    <row r="2459" spans="1:7" x14ac:dyDescent="0.35">
      <c r="A2459" s="2">
        <v>44112.5</v>
      </c>
      <c r="B2459">
        <v>224.61</v>
      </c>
      <c r="C2459">
        <f t="shared" si="76"/>
        <v>-2.9785080589740027E-3</v>
      </c>
      <c r="D2459">
        <v>3.9997286572152147E-3</v>
      </c>
      <c r="E2459">
        <v>24.2</v>
      </c>
      <c r="F2459">
        <f t="shared" si="77"/>
        <v>-4.5351551653912622E-3</v>
      </c>
      <c r="G2459">
        <v>2.4681275161301053E-3</v>
      </c>
    </row>
    <row r="2460" spans="1:7" x14ac:dyDescent="0.35">
      <c r="A2460" s="2">
        <v>44112.541666666664</v>
      </c>
      <c r="B2460">
        <v>228.27</v>
      </c>
      <c r="C2460">
        <f t="shared" si="76"/>
        <v>1.6163573945837485E-2</v>
      </c>
      <c r="D2460">
        <v>8.3459642207214853E-3</v>
      </c>
      <c r="E2460">
        <v>24.175000000000001</v>
      </c>
      <c r="F2460">
        <f t="shared" si="77"/>
        <v>-1.0335918232826594E-3</v>
      </c>
      <c r="G2460">
        <v>2.3496615881304604E-3</v>
      </c>
    </row>
    <row r="2461" spans="1:7" x14ac:dyDescent="0.35">
      <c r="A2461" s="2">
        <v>44112.583333333336</v>
      </c>
      <c r="B2461">
        <v>231.55</v>
      </c>
      <c r="C2461">
        <f t="shared" si="76"/>
        <v>1.426669407021987E-2</v>
      </c>
      <c r="D2461">
        <v>1.2920346688403776E-2</v>
      </c>
      <c r="E2461">
        <v>24.1282</v>
      </c>
      <c r="F2461">
        <f t="shared" si="77"/>
        <v>-1.9377604234986419E-3</v>
      </c>
      <c r="G2461">
        <v>2.2511938184569418E-3</v>
      </c>
    </row>
    <row r="2462" spans="1:7" x14ac:dyDescent="0.35">
      <c r="A2462" s="2">
        <v>44112.625</v>
      </c>
      <c r="B2462">
        <v>234.47</v>
      </c>
      <c r="C2462">
        <f t="shared" si="76"/>
        <v>1.2531815005883355E-2</v>
      </c>
      <c r="D2462">
        <v>1.1909328543393409E-2</v>
      </c>
      <c r="E2462">
        <v>24.135000000000002</v>
      </c>
      <c r="F2462">
        <f t="shared" si="77"/>
        <v>2.8178819659686709E-4</v>
      </c>
      <c r="G2462">
        <v>2.0577415423126493E-3</v>
      </c>
    </row>
    <row r="2463" spans="1:7" x14ac:dyDescent="0.35">
      <c r="A2463" s="2">
        <v>44112.666666666664</v>
      </c>
      <c r="B2463">
        <v>235.45</v>
      </c>
      <c r="C2463">
        <f t="shared" si="76"/>
        <v>4.17092875691922E-3</v>
      </c>
      <c r="D2463">
        <v>9.1199659224149472E-3</v>
      </c>
      <c r="E2463">
        <v>23.988900000000001</v>
      </c>
      <c r="F2463">
        <f t="shared" si="77"/>
        <v>-6.0718457506243051E-3</v>
      </c>
      <c r="G2463">
        <v>1.3522586321064714E-3</v>
      </c>
    </row>
    <row r="2464" spans="1:7" x14ac:dyDescent="0.35">
      <c r="A2464" s="2">
        <v>44112.708333333336</v>
      </c>
      <c r="B2464">
        <v>234.41</v>
      </c>
      <c r="C2464">
        <f t="shared" si="76"/>
        <v>-4.4268577806671839E-3</v>
      </c>
      <c r="D2464">
        <v>9.7358126023512521E-3</v>
      </c>
      <c r="E2464">
        <v>23.8751</v>
      </c>
      <c r="F2464">
        <f t="shared" si="77"/>
        <v>-4.7551485221343686E-3</v>
      </c>
      <c r="G2464">
        <v>1.6572984433050029E-3</v>
      </c>
    </row>
    <row r="2465" spans="1:7" x14ac:dyDescent="0.35">
      <c r="A2465" s="2">
        <v>44112.75</v>
      </c>
      <c r="B2465">
        <v>233.89</v>
      </c>
      <c r="C2465">
        <f t="shared" si="76"/>
        <v>-2.2207995460938089E-3</v>
      </c>
      <c r="D2465">
        <v>6.2119012690598618E-3</v>
      </c>
      <c r="E2465">
        <v>23.626200000000001</v>
      </c>
      <c r="F2465">
        <f t="shared" si="77"/>
        <v>-1.0479809099051359E-2</v>
      </c>
      <c r="G2465">
        <v>1.5250710641044668E-3</v>
      </c>
    </row>
    <row r="2466" spans="1:7" x14ac:dyDescent="0.35">
      <c r="A2466" s="2">
        <v>44112.791666666664</v>
      </c>
      <c r="B2466">
        <v>234.24</v>
      </c>
      <c r="C2466">
        <f t="shared" si="76"/>
        <v>1.4953114101441485E-3</v>
      </c>
      <c r="D2466">
        <v>4.6362114718612743E-3</v>
      </c>
      <c r="E2466">
        <v>23.521100000000001</v>
      </c>
      <c r="F2466">
        <f t="shared" si="77"/>
        <v>-4.4583750963590402E-3</v>
      </c>
      <c r="G2466">
        <v>9.7686452537860697E-4</v>
      </c>
    </row>
    <row r="2467" spans="1:7" x14ac:dyDescent="0.35">
      <c r="A2467" s="2">
        <v>44112.833333333336</v>
      </c>
      <c r="B2467">
        <v>234.59</v>
      </c>
      <c r="C2467">
        <f t="shared" si="76"/>
        <v>1.4930787919747448E-3</v>
      </c>
      <c r="D2467">
        <v>4.5857844867218294E-3</v>
      </c>
      <c r="E2467">
        <v>23.29</v>
      </c>
      <c r="F2467">
        <f t="shared" si="77"/>
        <v>-9.8738067480377487E-3</v>
      </c>
      <c r="G2467">
        <v>1.3740244030243745E-3</v>
      </c>
    </row>
    <row r="2468" spans="1:7" x14ac:dyDescent="0.35">
      <c r="A2468" s="2">
        <v>44112.875</v>
      </c>
      <c r="B2468">
        <v>233.62</v>
      </c>
      <c r="C2468">
        <f t="shared" si="76"/>
        <v>-4.1434458373715505E-3</v>
      </c>
      <c r="D2468">
        <v>6.1294123047716019E-3</v>
      </c>
      <c r="E2468">
        <v>23.34</v>
      </c>
      <c r="F2468">
        <f t="shared" si="77"/>
        <v>2.1445429621602761E-3</v>
      </c>
      <c r="G2468">
        <v>4.72555791586648E-4</v>
      </c>
    </row>
    <row r="2469" spans="1:7" x14ac:dyDescent="0.35">
      <c r="A2469" s="2">
        <v>44112.916666666664</v>
      </c>
      <c r="B2469">
        <v>232.3</v>
      </c>
      <c r="C2469">
        <f t="shared" si="76"/>
        <v>-5.6662239511866093E-3</v>
      </c>
      <c r="D2469">
        <v>2.3677135680226689E-3</v>
      </c>
      <c r="E2469">
        <v>23.17</v>
      </c>
      <c r="F2469">
        <f t="shared" si="77"/>
        <v>-7.3102884141250301E-3</v>
      </c>
      <c r="G2469">
        <v>8.5529392529775793E-4</v>
      </c>
    </row>
    <row r="2470" spans="1:7" x14ac:dyDescent="0.35">
      <c r="A2470" s="2">
        <v>44112.958333333336</v>
      </c>
      <c r="B2470">
        <v>233.1</v>
      </c>
      <c r="C2470">
        <f t="shared" si="76"/>
        <v>3.4379062653478107E-3</v>
      </c>
      <c r="D2470">
        <v>6.2002959778635434E-3</v>
      </c>
      <c r="E2470">
        <v>23.2</v>
      </c>
      <c r="F2470">
        <f t="shared" si="77"/>
        <v>1.2939402279792801E-3</v>
      </c>
      <c r="G2470">
        <v>4.7176920258809921E-4</v>
      </c>
    </row>
    <row r="2471" spans="1:7" x14ac:dyDescent="0.35">
      <c r="A2471" s="2">
        <v>44113.333333333336</v>
      </c>
      <c r="B2471">
        <v>234.89</v>
      </c>
      <c r="C2471">
        <f t="shared" si="76"/>
        <v>7.6497734100326748E-3</v>
      </c>
      <c r="D2471">
        <v>6.2764540059729781E-3</v>
      </c>
      <c r="E2471">
        <v>23.18</v>
      </c>
      <c r="F2471">
        <f t="shared" si="77"/>
        <v>-8.6244076065859526E-4</v>
      </c>
      <c r="G2471">
        <v>7.3716560007636384E-4</v>
      </c>
    </row>
    <row r="2472" spans="1:7" x14ac:dyDescent="0.35">
      <c r="A2472" s="2">
        <v>44113.375</v>
      </c>
      <c r="B2472">
        <v>235.02</v>
      </c>
      <c r="C2472">
        <f t="shared" si="76"/>
        <v>5.5329745405091667E-4</v>
      </c>
      <c r="D2472">
        <v>4.9786698804350858E-3</v>
      </c>
      <c r="E2472">
        <v>23.24</v>
      </c>
      <c r="F2472">
        <f t="shared" si="77"/>
        <v>2.5850940721048555E-3</v>
      </c>
      <c r="G2472">
        <v>3.2430685172768313E-4</v>
      </c>
    </row>
    <row r="2473" spans="1:7" x14ac:dyDescent="0.35">
      <c r="A2473" s="2">
        <v>44113.416666666664</v>
      </c>
      <c r="B2473">
        <v>234.37</v>
      </c>
      <c r="C2473">
        <f t="shared" si="76"/>
        <v>-2.7695537420118471E-3</v>
      </c>
      <c r="D2473">
        <v>4.7783464412212429E-3</v>
      </c>
      <c r="E2473">
        <v>23.1</v>
      </c>
      <c r="F2473">
        <f t="shared" si="77"/>
        <v>-6.0423144559624744E-3</v>
      </c>
      <c r="G2473">
        <v>9.8816958921647173E-4</v>
      </c>
    </row>
    <row r="2474" spans="1:7" x14ac:dyDescent="0.35">
      <c r="A2474" s="2">
        <v>44113.458333333336</v>
      </c>
      <c r="B2474">
        <v>237.52</v>
      </c>
      <c r="C2474">
        <f t="shared" si="76"/>
        <v>1.335076729172115E-2</v>
      </c>
      <c r="D2474">
        <v>8.9457880583782776E-3</v>
      </c>
      <c r="E2474">
        <v>23.04</v>
      </c>
      <c r="F2474">
        <f t="shared" si="77"/>
        <v>-2.6007817000574785E-3</v>
      </c>
      <c r="G2474">
        <v>1.1057683428578773E-3</v>
      </c>
    </row>
    <row r="2475" spans="1:7" x14ac:dyDescent="0.35">
      <c r="A2475" s="2">
        <v>44113.5</v>
      </c>
      <c r="B2475">
        <v>238.82</v>
      </c>
      <c r="C2475">
        <f t="shared" si="76"/>
        <v>5.4582996497340285E-3</v>
      </c>
      <c r="D2475">
        <v>1.1371682799126794E-2</v>
      </c>
      <c r="E2475">
        <v>22.82</v>
      </c>
      <c r="F2475">
        <f t="shared" si="77"/>
        <v>-9.594491393760847E-3</v>
      </c>
      <c r="G2475">
        <v>2.1500149186209792E-3</v>
      </c>
    </row>
    <row r="2476" spans="1:7" x14ac:dyDescent="0.35">
      <c r="A2476" s="2">
        <v>44113.541666666664</v>
      </c>
      <c r="B2476">
        <v>237.95</v>
      </c>
      <c r="C2476">
        <f t="shared" si="76"/>
        <v>-3.6495625381190717E-3</v>
      </c>
      <c r="D2476">
        <v>5.2120477745684892E-3</v>
      </c>
      <c r="E2476">
        <v>22.741800000000001</v>
      </c>
      <c r="F2476">
        <f t="shared" si="77"/>
        <v>-3.4327035713613086E-3</v>
      </c>
      <c r="G2476">
        <v>1.8218497258788999E-3</v>
      </c>
    </row>
    <row r="2477" spans="1:7" x14ac:dyDescent="0.35">
      <c r="A2477" s="2">
        <v>44113.583333333336</v>
      </c>
      <c r="B2477">
        <v>238.07</v>
      </c>
      <c r="C2477">
        <f t="shared" si="76"/>
        <v>5.0418050729802641E-4</v>
      </c>
      <c r="D2477">
        <v>6.4272373062843943E-3</v>
      </c>
      <c r="E2477">
        <v>22.61</v>
      </c>
      <c r="F2477">
        <f t="shared" si="77"/>
        <v>-5.8123545726898474E-3</v>
      </c>
      <c r="G2477">
        <v>1.6569294152700771E-3</v>
      </c>
    </row>
    <row r="2478" spans="1:7" x14ac:dyDescent="0.35">
      <c r="A2478" s="2">
        <v>44113.625</v>
      </c>
      <c r="B2478">
        <v>237.28</v>
      </c>
      <c r="C2478">
        <f t="shared" si="76"/>
        <v>-3.3238696847953698E-3</v>
      </c>
      <c r="D2478">
        <v>7.032752476922372E-3</v>
      </c>
      <c r="E2478">
        <v>22.41</v>
      </c>
      <c r="F2478">
        <f t="shared" si="77"/>
        <v>-8.8849984770427749E-3</v>
      </c>
      <c r="G2478">
        <v>1.35997835534644E-3</v>
      </c>
    </row>
    <row r="2479" spans="1:7" x14ac:dyDescent="0.35">
      <c r="A2479" s="2">
        <v>44113.666666666664</v>
      </c>
      <c r="B2479">
        <v>238.43</v>
      </c>
      <c r="C2479">
        <f t="shared" si="76"/>
        <v>4.8348878106936957E-3</v>
      </c>
      <c r="D2479">
        <v>8.00703913968831E-3</v>
      </c>
      <c r="E2479">
        <v>22.5549</v>
      </c>
      <c r="F2479">
        <f t="shared" si="77"/>
        <v>6.4450494309560942E-3</v>
      </c>
      <c r="G2479">
        <v>1.256312305315969E-3</v>
      </c>
    </row>
    <row r="2480" spans="1:7" x14ac:dyDescent="0.35">
      <c r="A2480" s="2">
        <v>44113.708333333336</v>
      </c>
      <c r="B2480">
        <v>237.17</v>
      </c>
      <c r="C2480">
        <f t="shared" si="76"/>
        <v>-5.2985826235127098E-3</v>
      </c>
      <c r="D2480">
        <v>6.7649347660534787E-3</v>
      </c>
      <c r="E2480">
        <v>22.55</v>
      </c>
      <c r="F2480">
        <f t="shared" si="77"/>
        <v>-2.1727129510429208E-4</v>
      </c>
      <c r="G2480">
        <v>1.1678428351952121E-3</v>
      </c>
    </row>
    <row r="2481" spans="1:7" x14ac:dyDescent="0.35">
      <c r="A2481" s="2">
        <v>44113.75</v>
      </c>
      <c r="B2481">
        <v>237.4</v>
      </c>
      <c r="C2481">
        <f t="shared" si="76"/>
        <v>9.6929859876459081E-4</v>
      </c>
      <c r="D2481">
        <v>2.6441912970995686E-3</v>
      </c>
      <c r="E2481">
        <v>22.594999999999999</v>
      </c>
      <c r="F2481">
        <f t="shared" si="77"/>
        <v>1.993576914555613E-3</v>
      </c>
      <c r="G2481">
        <v>1.1683526095955252E-3</v>
      </c>
    </row>
    <row r="2482" spans="1:7" x14ac:dyDescent="0.35">
      <c r="A2482" s="2">
        <v>44113.791666666664</v>
      </c>
      <c r="B2482">
        <v>236.18</v>
      </c>
      <c r="C2482">
        <f t="shared" si="76"/>
        <v>-5.1522560024320615E-3</v>
      </c>
      <c r="D2482">
        <v>4.3077568953698653E-3</v>
      </c>
      <c r="E2482">
        <v>22.31</v>
      </c>
      <c r="F2482">
        <f t="shared" si="77"/>
        <v>-1.2693634418801832E-2</v>
      </c>
      <c r="G2482">
        <v>1.649203157401168E-3</v>
      </c>
    </row>
    <row r="2483" spans="1:7" x14ac:dyDescent="0.35">
      <c r="A2483" s="2">
        <v>44113.833333333336</v>
      </c>
      <c r="B2483">
        <v>236.17</v>
      </c>
      <c r="C2483">
        <f t="shared" si="76"/>
        <v>-4.2341484075469176E-5</v>
      </c>
      <c r="D2483">
        <v>3.6938267064634757E-3</v>
      </c>
      <c r="E2483">
        <v>22.28</v>
      </c>
      <c r="F2483">
        <f t="shared" si="77"/>
        <v>-1.3455933853578094E-3</v>
      </c>
      <c r="G2483">
        <v>1.0334704224609405E-3</v>
      </c>
    </row>
    <row r="2484" spans="1:7" x14ac:dyDescent="0.35">
      <c r="A2484" s="2">
        <v>44113.875</v>
      </c>
      <c r="B2484">
        <v>236.45</v>
      </c>
      <c r="C2484">
        <f t="shared" si="76"/>
        <v>1.184884400824537E-3</v>
      </c>
      <c r="D2484">
        <v>2.9741684396291349E-3</v>
      </c>
      <c r="E2484">
        <v>22.28</v>
      </c>
      <c r="F2484">
        <f t="shared" si="77"/>
        <v>0</v>
      </c>
      <c r="G2484">
        <v>3.6371981831541833E-4</v>
      </c>
    </row>
    <row r="2485" spans="1:7" x14ac:dyDescent="0.35">
      <c r="A2485" s="2">
        <v>44116.333333333336</v>
      </c>
      <c r="B2485">
        <v>239.92</v>
      </c>
      <c r="C2485">
        <f t="shared" si="76"/>
        <v>1.456876535086879E-2</v>
      </c>
      <c r="D2485">
        <v>6.5109028947475892E-3</v>
      </c>
      <c r="E2485">
        <v>22.09</v>
      </c>
      <c r="F2485">
        <f t="shared" si="77"/>
        <v>-8.56439762705756E-3</v>
      </c>
      <c r="G2485">
        <v>2.9843895382217008E-3</v>
      </c>
    </row>
    <row r="2486" spans="1:7" x14ac:dyDescent="0.35">
      <c r="A2486" s="2">
        <v>44116.375</v>
      </c>
      <c r="B2486">
        <v>238.85</v>
      </c>
      <c r="C2486">
        <f t="shared" si="76"/>
        <v>-4.4697946047828176E-3</v>
      </c>
      <c r="D2486">
        <v>4.0455414131157549E-3</v>
      </c>
      <c r="E2486">
        <v>22.11</v>
      </c>
      <c r="F2486">
        <f t="shared" si="77"/>
        <v>9.0497743732914637E-4</v>
      </c>
      <c r="G2486">
        <v>1.0372004535926214E-3</v>
      </c>
    </row>
    <row r="2487" spans="1:7" x14ac:dyDescent="0.35">
      <c r="A2487" s="2">
        <v>44116.416666666664</v>
      </c>
      <c r="B2487">
        <v>239.47</v>
      </c>
      <c r="C2487">
        <f t="shared" si="76"/>
        <v>2.5924082088558905E-3</v>
      </c>
      <c r="D2487">
        <v>4.3430999795597584E-3</v>
      </c>
      <c r="E2487">
        <v>21.94</v>
      </c>
      <c r="F2487">
        <f t="shared" si="77"/>
        <v>-7.7185400222707047E-3</v>
      </c>
      <c r="G2487">
        <v>1.9420315569240974E-3</v>
      </c>
    </row>
    <row r="2488" spans="1:7" x14ac:dyDescent="0.35">
      <c r="A2488" s="2">
        <v>44116.458333333336</v>
      </c>
      <c r="B2488">
        <v>235.6</v>
      </c>
      <c r="C2488">
        <f t="shared" si="76"/>
        <v>-1.6292696267395015E-2</v>
      </c>
      <c r="D2488">
        <v>1.5033890002514724E-2</v>
      </c>
      <c r="E2488">
        <v>21.87</v>
      </c>
      <c r="F2488">
        <f t="shared" si="77"/>
        <v>-3.195620158407758E-3</v>
      </c>
      <c r="G2488">
        <v>1.648909075510803E-3</v>
      </c>
    </row>
    <row r="2489" spans="1:7" x14ac:dyDescent="0.35">
      <c r="A2489" s="2">
        <v>44116.5</v>
      </c>
      <c r="B2489">
        <v>234.32</v>
      </c>
      <c r="C2489">
        <f t="shared" si="76"/>
        <v>-5.4477492579535873E-3</v>
      </c>
      <c r="D2489">
        <v>5.5803901115129293E-3</v>
      </c>
      <c r="E2489">
        <v>21.92</v>
      </c>
      <c r="F2489">
        <f t="shared" si="77"/>
        <v>2.2836273911383152E-3</v>
      </c>
      <c r="G2489">
        <v>6.3579179612361387E-3</v>
      </c>
    </row>
    <row r="2490" spans="1:7" x14ac:dyDescent="0.35">
      <c r="A2490" s="2">
        <v>44116.541666666664</v>
      </c>
      <c r="B2490">
        <v>236.64</v>
      </c>
      <c r="C2490">
        <f t="shared" si="76"/>
        <v>9.8522964430116395E-3</v>
      </c>
      <c r="D2490">
        <v>5.2521837813221343E-3</v>
      </c>
      <c r="E2490">
        <v>22.105</v>
      </c>
      <c r="F2490">
        <f t="shared" si="77"/>
        <v>8.4043651983916196E-3</v>
      </c>
      <c r="G2490">
        <v>2.7091124232171116E-3</v>
      </c>
    </row>
    <row r="2491" spans="1:7" x14ac:dyDescent="0.35">
      <c r="A2491" s="2">
        <v>44116.583333333336</v>
      </c>
      <c r="B2491">
        <v>240.9</v>
      </c>
      <c r="C2491">
        <f t="shared" si="76"/>
        <v>1.7841910658336017E-2</v>
      </c>
      <c r="D2491">
        <v>1.1423985057792567E-2</v>
      </c>
      <c r="E2491">
        <v>22.22</v>
      </c>
      <c r="F2491">
        <f t="shared" si="77"/>
        <v>5.1889569332773076E-3</v>
      </c>
      <c r="G2491">
        <v>3.5437208936016187E-3</v>
      </c>
    </row>
    <row r="2492" spans="1:7" x14ac:dyDescent="0.35">
      <c r="A2492" s="2">
        <v>44116.625</v>
      </c>
      <c r="B2492">
        <v>240.22</v>
      </c>
      <c r="C2492">
        <f t="shared" si="76"/>
        <v>-2.826739494481425E-3</v>
      </c>
      <c r="D2492">
        <v>6.2109450846673511E-3</v>
      </c>
      <c r="E2492">
        <v>21.97</v>
      </c>
      <c r="F2492">
        <f t="shared" si="77"/>
        <v>-1.1314897814965096E-2</v>
      </c>
      <c r="G2492">
        <v>2.5026482136392015E-3</v>
      </c>
    </row>
    <row r="2493" spans="1:7" x14ac:dyDescent="0.35">
      <c r="A2493" s="2">
        <v>44116.666666666664</v>
      </c>
      <c r="B2493">
        <v>240.97</v>
      </c>
      <c r="C2493">
        <f t="shared" si="76"/>
        <v>3.1172742880663713E-3</v>
      </c>
      <c r="D2493">
        <v>7.9565351795026495E-3</v>
      </c>
      <c r="E2493">
        <v>21.978999999999999</v>
      </c>
      <c r="F2493">
        <f t="shared" si="77"/>
        <v>4.095656386178567E-4</v>
      </c>
      <c r="G2493">
        <v>4.0473899194399679E-3</v>
      </c>
    </row>
    <row r="2494" spans="1:7" x14ac:dyDescent="0.35">
      <c r="A2494" s="2">
        <v>44116.708333333336</v>
      </c>
      <c r="B2494">
        <v>242.56</v>
      </c>
      <c r="C2494">
        <f t="shared" si="76"/>
        <v>6.5766580395962742E-3</v>
      </c>
      <c r="D2494">
        <v>7.8833908140477395E-3</v>
      </c>
      <c r="E2494">
        <v>22.08</v>
      </c>
      <c r="F2494">
        <f t="shared" si="77"/>
        <v>4.5847693737578179E-3</v>
      </c>
      <c r="G2494">
        <v>2.4913358552794643E-3</v>
      </c>
    </row>
    <row r="2495" spans="1:7" x14ac:dyDescent="0.35">
      <c r="A2495" s="2">
        <v>44116.75</v>
      </c>
      <c r="B2495">
        <v>242.23</v>
      </c>
      <c r="C2495">
        <f t="shared" si="76"/>
        <v>-1.3614144308664185E-3</v>
      </c>
      <c r="D2495">
        <v>5.6690610589481645E-3</v>
      </c>
      <c r="E2495">
        <v>22.024999999999999</v>
      </c>
      <c r="F2495">
        <f t="shared" si="77"/>
        <v>-2.4940495866513251E-3</v>
      </c>
      <c r="G2495">
        <v>2.2592172962754113E-3</v>
      </c>
    </row>
    <row r="2496" spans="1:7" x14ac:dyDescent="0.35">
      <c r="A2496" s="2">
        <v>44116.791666666664</v>
      </c>
      <c r="B2496">
        <v>241.61</v>
      </c>
      <c r="C2496">
        <f t="shared" si="76"/>
        <v>-2.562832090576196E-3</v>
      </c>
      <c r="D2496">
        <v>2.9270656873578694E-3</v>
      </c>
      <c r="E2496">
        <v>21.86</v>
      </c>
      <c r="F2496">
        <f t="shared" si="77"/>
        <v>-7.5196890738506422E-3</v>
      </c>
      <c r="G2496">
        <v>3.4388136974575342E-3</v>
      </c>
    </row>
    <row r="2497" spans="1:7" x14ac:dyDescent="0.35">
      <c r="A2497" s="2">
        <v>44116.833333333336</v>
      </c>
      <c r="B2497">
        <v>241.65</v>
      </c>
      <c r="C2497">
        <f t="shared" si="76"/>
        <v>1.65542358528964E-4</v>
      </c>
      <c r="D2497">
        <v>3.3492939072101262E-3</v>
      </c>
      <c r="E2497">
        <v>21.84</v>
      </c>
      <c r="F2497">
        <f t="shared" si="77"/>
        <v>-9.1533187168820374E-4</v>
      </c>
      <c r="G2497">
        <v>7.9396307913285388E-3</v>
      </c>
    </row>
    <row r="2498" spans="1:7" x14ac:dyDescent="0.35">
      <c r="A2498" s="2">
        <v>44116.875</v>
      </c>
      <c r="B2498">
        <v>242</v>
      </c>
      <c r="C2498">
        <f t="shared" si="76"/>
        <v>1.4473278655932266E-3</v>
      </c>
      <c r="D2498">
        <v>3.4014135288709529E-3</v>
      </c>
      <c r="E2498">
        <v>21.85</v>
      </c>
      <c r="F2498">
        <f t="shared" si="77"/>
        <v>4.5777066489486299E-4</v>
      </c>
      <c r="G2498">
        <v>4.3752556106768181E-4</v>
      </c>
    </row>
    <row r="2499" spans="1:7" x14ac:dyDescent="0.35">
      <c r="A2499" s="2">
        <v>44116.916666666664</v>
      </c>
      <c r="B2499">
        <v>243.02</v>
      </c>
      <c r="C2499">
        <f t="shared" si="76"/>
        <v>4.2060183237792636E-3</v>
      </c>
      <c r="D2499">
        <v>6.2683198202988233E-3</v>
      </c>
      <c r="E2499">
        <v>21.85</v>
      </c>
      <c r="F2499">
        <f t="shared" si="77"/>
        <v>0</v>
      </c>
      <c r="G2499">
        <v>8.4580585599085853E-4</v>
      </c>
    </row>
    <row r="2500" spans="1:7" x14ac:dyDescent="0.35">
      <c r="A2500" s="2">
        <v>44116.958333333336</v>
      </c>
      <c r="B2500">
        <v>242.23</v>
      </c>
      <c r="C2500">
        <f t="shared" ref="C2500:C2563" si="78">LN(B2500/B2499)</f>
        <v>-3.2560564573253302E-3</v>
      </c>
      <c r="D2500">
        <v>4.1618501373098873E-3</v>
      </c>
      <c r="E2500">
        <v>21.91</v>
      </c>
      <c r="F2500">
        <f t="shared" ref="F2500:F2563" si="79">LN(E2500/E2499)</f>
        <v>2.7422320657758989E-3</v>
      </c>
      <c r="G2500">
        <v>4.7928987311992893E-4</v>
      </c>
    </row>
    <row r="2501" spans="1:7" x14ac:dyDescent="0.35">
      <c r="A2501" s="2">
        <v>44117.333333333336</v>
      </c>
      <c r="B2501">
        <v>241.18</v>
      </c>
      <c r="C2501">
        <f t="shared" si="78"/>
        <v>-4.3441453476939116E-3</v>
      </c>
      <c r="D2501">
        <v>7.2773910711734259E-3</v>
      </c>
      <c r="E2501">
        <v>21.94</v>
      </c>
      <c r="F2501">
        <f t="shared" si="79"/>
        <v>1.3683012397090989E-3</v>
      </c>
      <c r="G2501">
        <v>3.4964905077603304E-3</v>
      </c>
    </row>
    <row r="2502" spans="1:7" x14ac:dyDescent="0.35">
      <c r="A2502" s="2">
        <v>44117.375</v>
      </c>
      <c r="B2502">
        <v>241.63</v>
      </c>
      <c r="C2502">
        <f t="shared" si="78"/>
        <v>1.8640878619160411E-3</v>
      </c>
      <c r="D2502">
        <v>3.7161399201456557E-3</v>
      </c>
      <c r="E2502">
        <v>21.94</v>
      </c>
      <c r="F2502">
        <f t="shared" si="79"/>
        <v>0</v>
      </c>
      <c r="G2502">
        <v>2.1174650477666524E-3</v>
      </c>
    </row>
    <row r="2503" spans="1:7" x14ac:dyDescent="0.35">
      <c r="A2503" s="2">
        <v>44117.416666666664</v>
      </c>
      <c r="B2503">
        <v>240.55</v>
      </c>
      <c r="C2503">
        <f t="shared" si="78"/>
        <v>-4.4796623918998335E-3</v>
      </c>
      <c r="D2503">
        <v>2.6856159129169973E-3</v>
      </c>
      <c r="E2503">
        <v>22</v>
      </c>
      <c r="F2503">
        <f t="shared" si="79"/>
        <v>2.7309985112315125E-3</v>
      </c>
      <c r="G2503">
        <v>2.6706493820155574E-3</v>
      </c>
    </row>
    <row r="2504" spans="1:7" x14ac:dyDescent="0.35">
      <c r="A2504" s="2">
        <v>44117.458333333336</v>
      </c>
      <c r="B2504">
        <v>242.18</v>
      </c>
      <c r="C2504">
        <f t="shared" si="78"/>
        <v>6.7532831807575961E-3</v>
      </c>
      <c r="D2504">
        <v>7.688632839958672E-3</v>
      </c>
      <c r="E2504">
        <v>22.01</v>
      </c>
      <c r="F2504">
        <f t="shared" si="79"/>
        <v>4.5444218005447643E-4</v>
      </c>
      <c r="G2504">
        <v>2.2121609399151786E-3</v>
      </c>
    </row>
    <row r="2505" spans="1:7" x14ac:dyDescent="0.35">
      <c r="A2505" s="2">
        <v>44117.5</v>
      </c>
      <c r="B2505">
        <v>244.96</v>
      </c>
      <c r="C2505">
        <f t="shared" si="78"/>
        <v>1.1413680583153457E-2</v>
      </c>
      <c r="D2505">
        <v>1.1396569323244862E-2</v>
      </c>
      <c r="E2505">
        <v>22.1</v>
      </c>
      <c r="F2505">
        <f t="shared" si="79"/>
        <v>4.0807129853368419E-3</v>
      </c>
      <c r="G2505">
        <v>6.2797861880376556E-3</v>
      </c>
    </row>
    <row r="2506" spans="1:7" x14ac:dyDescent="0.35">
      <c r="A2506" s="2">
        <v>44117.541666666664</v>
      </c>
      <c r="B2506">
        <v>245.79</v>
      </c>
      <c r="C2506">
        <f t="shared" si="78"/>
        <v>3.3825809124592597E-3</v>
      </c>
      <c r="D2506">
        <v>9.5181520079311091E-3</v>
      </c>
      <c r="E2506">
        <v>22.02</v>
      </c>
      <c r="F2506">
        <f t="shared" si="79"/>
        <v>-3.6264772291733265E-3</v>
      </c>
      <c r="G2506">
        <v>4.8242496659853199E-3</v>
      </c>
    </row>
    <row r="2507" spans="1:7" x14ac:dyDescent="0.35">
      <c r="A2507" s="2">
        <v>44117.583333333336</v>
      </c>
      <c r="B2507">
        <v>244.58</v>
      </c>
      <c r="C2507">
        <f t="shared" si="78"/>
        <v>-4.9350590606091734E-3</v>
      </c>
      <c r="D2507">
        <v>1.2204769893307038E-2</v>
      </c>
      <c r="E2507">
        <v>22.017900000000001</v>
      </c>
      <c r="F2507">
        <f t="shared" si="79"/>
        <v>-9.5372395213681139E-5</v>
      </c>
      <c r="G2507">
        <v>3.144804170916391E-3</v>
      </c>
    </row>
    <row r="2508" spans="1:7" x14ac:dyDescent="0.35">
      <c r="A2508" s="2">
        <v>44117.625</v>
      </c>
      <c r="B2508">
        <v>255.12</v>
      </c>
      <c r="C2508">
        <f t="shared" si="78"/>
        <v>4.2191568940578232E-2</v>
      </c>
      <c r="D2508">
        <v>1.4898474107165204E-2</v>
      </c>
      <c r="E2508">
        <v>22.117999999999999</v>
      </c>
      <c r="F2508">
        <f t="shared" si="79"/>
        <v>4.5359977538478782E-3</v>
      </c>
      <c r="G2508">
        <v>2.6000828284381129E-3</v>
      </c>
    </row>
    <row r="2509" spans="1:7" x14ac:dyDescent="0.35">
      <c r="A2509" s="2">
        <v>44117.666666666664</v>
      </c>
      <c r="B2509">
        <v>254.59</v>
      </c>
      <c r="C2509">
        <f t="shared" si="78"/>
        <v>-2.0796146475912233E-3</v>
      </c>
      <c r="D2509">
        <v>9.7370440460672718E-3</v>
      </c>
      <c r="E2509">
        <v>22.0899</v>
      </c>
      <c r="F2509">
        <f t="shared" si="79"/>
        <v>-1.2712661666538264E-3</v>
      </c>
      <c r="G2509">
        <v>2.4668413352773133E-3</v>
      </c>
    </row>
    <row r="2510" spans="1:7" x14ac:dyDescent="0.35">
      <c r="A2510" s="2">
        <v>44117.708333333336</v>
      </c>
      <c r="B2510">
        <v>253.26</v>
      </c>
      <c r="C2510">
        <f t="shared" si="78"/>
        <v>-5.2377790317486399E-3</v>
      </c>
      <c r="D2510">
        <v>1.2178187022398555E-2</v>
      </c>
      <c r="E2510">
        <v>22.48</v>
      </c>
      <c r="F2510">
        <f t="shared" si="79"/>
        <v>1.750553453897593E-2</v>
      </c>
      <c r="G2510">
        <v>3.8560818773627457E-3</v>
      </c>
    </row>
    <row r="2511" spans="1:7" x14ac:dyDescent="0.35">
      <c r="A2511" s="2">
        <v>44117.75</v>
      </c>
      <c r="B2511">
        <v>250.71</v>
      </c>
      <c r="C2511">
        <f t="shared" si="78"/>
        <v>-1.0119736341007806E-2</v>
      </c>
      <c r="D2511">
        <v>7.5148382353379716E-3</v>
      </c>
      <c r="E2511">
        <v>22.204999999999998</v>
      </c>
      <c r="F2511">
        <f t="shared" si="79"/>
        <v>-1.2308536281424826E-2</v>
      </c>
      <c r="G2511">
        <v>2.2802787807403588E-3</v>
      </c>
    </row>
    <row r="2512" spans="1:7" x14ac:dyDescent="0.35">
      <c r="A2512" s="2">
        <v>44117.791666666664</v>
      </c>
      <c r="B2512">
        <v>250.47</v>
      </c>
      <c r="C2512">
        <f t="shared" si="78"/>
        <v>-9.5773980743569078E-4</v>
      </c>
      <c r="D2512">
        <v>8.3023670491026158E-3</v>
      </c>
      <c r="E2512">
        <v>22.14</v>
      </c>
      <c r="F2512">
        <f t="shared" si="79"/>
        <v>-2.931561463574644E-3</v>
      </c>
      <c r="G2512">
        <v>2.6066273249858891E-3</v>
      </c>
    </row>
    <row r="2513" spans="1:7" x14ac:dyDescent="0.35">
      <c r="A2513" s="2">
        <v>44117.833333333336</v>
      </c>
      <c r="B2513">
        <v>251.15</v>
      </c>
      <c r="C2513">
        <f t="shared" si="78"/>
        <v>2.7112173220350624E-3</v>
      </c>
      <c r="D2513">
        <v>4.9325122194283765E-3</v>
      </c>
      <c r="E2513">
        <v>22.03</v>
      </c>
      <c r="F2513">
        <f t="shared" si="79"/>
        <v>-4.9807664662390727E-3</v>
      </c>
      <c r="G2513">
        <v>1.0312465885614381E-3</v>
      </c>
    </row>
    <row r="2514" spans="1:7" x14ac:dyDescent="0.35">
      <c r="A2514" s="2">
        <v>44117.875</v>
      </c>
      <c r="B2514">
        <v>251.63</v>
      </c>
      <c r="C2514">
        <f t="shared" si="78"/>
        <v>1.9093844060222172E-3</v>
      </c>
      <c r="D2514">
        <v>6.0186193969954055E-3</v>
      </c>
      <c r="E2514">
        <v>22.05</v>
      </c>
      <c r="F2514">
        <f t="shared" si="79"/>
        <v>9.0744107860324375E-4</v>
      </c>
      <c r="G2514">
        <v>3.6732430501702632E-4</v>
      </c>
    </row>
    <row r="2515" spans="1:7" x14ac:dyDescent="0.35">
      <c r="A2515" s="2">
        <v>44117.916666666664</v>
      </c>
      <c r="B2515">
        <v>252.97</v>
      </c>
      <c r="C2515">
        <f t="shared" si="78"/>
        <v>5.3111500195282078E-3</v>
      </c>
      <c r="D2515">
        <v>4.9025764839705855E-3</v>
      </c>
      <c r="E2515">
        <v>22.01</v>
      </c>
      <c r="F2515">
        <f t="shared" si="79"/>
        <v>-1.8157063544847099E-3</v>
      </c>
      <c r="G2515">
        <v>1.1572674614185631E-3</v>
      </c>
    </row>
    <row r="2516" spans="1:7" x14ac:dyDescent="0.35">
      <c r="A2516" s="2">
        <v>44117.958333333336</v>
      </c>
      <c r="B2516">
        <v>252.66</v>
      </c>
      <c r="C2516">
        <f t="shared" si="78"/>
        <v>-1.2261932197127976E-3</v>
      </c>
      <c r="D2516">
        <v>6.8682290781504202E-3</v>
      </c>
      <c r="E2516">
        <v>22.03</v>
      </c>
      <c r="F2516">
        <f t="shared" si="79"/>
        <v>9.0826527588143359E-4</v>
      </c>
      <c r="G2516">
        <v>5.6377500485088052E-4</v>
      </c>
    </row>
    <row r="2517" spans="1:7" x14ac:dyDescent="0.35">
      <c r="A2517" s="2">
        <v>44118.333333333336</v>
      </c>
      <c r="B2517">
        <v>254.1</v>
      </c>
      <c r="C2517">
        <f t="shared" si="78"/>
        <v>5.6831789242270557E-3</v>
      </c>
      <c r="D2517">
        <v>6.4758449217703707E-3</v>
      </c>
      <c r="E2517">
        <v>21.87</v>
      </c>
      <c r="F2517">
        <f t="shared" si="79"/>
        <v>-7.2893261255752816E-3</v>
      </c>
      <c r="G2517">
        <v>9.5540938318985273E-4</v>
      </c>
    </row>
    <row r="2518" spans="1:7" x14ac:dyDescent="0.35">
      <c r="A2518" s="2">
        <v>44118.375</v>
      </c>
      <c r="B2518">
        <v>253.82</v>
      </c>
      <c r="C2518">
        <f t="shared" si="78"/>
        <v>-1.1025359441000663E-3</v>
      </c>
      <c r="D2518">
        <v>5.5999566577364926E-3</v>
      </c>
      <c r="E2518">
        <v>22</v>
      </c>
      <c r="F2518">
        <f t="shared" si="79"/>
        <v>5.9266186696393429E-3</v>
      </c>
      <c r="G2518">
        <v>1.5058816461504061E-3</v>
      </c>
    </row>
    <row r="2519" spans="1:7" x14ac:dyDescent="0.35">
      <c r="A2519" s="2">
        <v>44118.416666666664</v>
      </c>
      <c r="B2519">
        <v>252.72</v>
      </c>
      <c r="C2519">
        <f t="shared" si="78"/>
        <v>-4.3431978881884872E-3</v>
      </c>
      <c r="D2519">
        <v>5.6437038692473129E-3</v>
      </c>
      <c r="E2519">
        <v>22.15</v>
      </c>
      <c r="F2519">
        <f t="shared" si="79"/>
        <v>6.7950431328288076E-3</v>
      </c>
      <c r="G2519">
        <v>1.9758919206445836E-3</v>
      </c>
    </row>
    <row r="2520" spans="1:7" x14ac:dyDescent="0.35">
      <c r="A2520" s="2">
        <v>44118.458333333336</v>
      </c>
      <c r="B2520">
        <v>251.8</v>
      </c>
      <c r="C2520">
        <f t="shared" si="78"/>
        <v>-3.647034883582932E-3</v>
      </c>
      <c r="D2520">
        <v>7.3684181876507559E-3</v>
      </c>
      <c r="E2520">
        <v>22.08</v>
      </c>
      <c r="F2520">
        <f t="shared" si="79"/>
        <v>-3.1652750822501029E-3</v>
      </c>
      <c r="G2520">
        <v>1.4948655671003046E-3</v>
      </c>
    </row>
    <row r="2521" spans="1:7" x14ac:dyDescent="0.35">
      <c r="A2521" s="2">
        <v>44118.5</v>
      </c>
      <c r="B2521">
        <v>250.7</v>
      </c>
      <c r="C2521">
        <f t="shared" si="78"/>
        <v>-4.3781164459991357E-3</v>
      </c>
      <c r="D2521">
        <v>5.0839176854595141E-3</v>
      </c>
      <c r="E2521">
        <v>21.93</v>
      </c>
      <c r="F2521">
        <f t="shared" si="79"/>
        <v>-6.8166589790976803E-3</v>
      </c>
      <c r="G2521">
        <v>3.1400300810649848E-3</v>
      </c>
    </row>
    <row r="2522" spans="1:7" x14ac:dyDescent="0.35">
      <c r="A2522" s="2">
        <v>44118.541666666664</v>
      </c>
      <c r="B2522">
        <v>255.29</v>
      </c>
      <c r="C2522">
        <f t="shared" si="78"/>
        <v>1.8143148711654546E-2</v>
      </c>
      <c r="D2522">
        <v>8.5208303536678173E-3</v>
      </c>
      <c r="E2522">
        <v>21.69</v>
      </c>
      <c r="F2522">
        <f t="shared" si="79"/>
        <v>-1.1004237591013705E-2</v>
      </c>
      <c r="G2522">
        <v>2.7764607589601926E-3</v>
      </c>
    </row>
    <row r="2523" spans="1:7" x14ac:dyDescent="0.35">
      <c r="A2523" s="2">
        <v>44118.583333333336</v>
      </c>
      <c r="B2523">
        <v>255.67</v>
      </c>
      <c r="C2523">
        <f t="shared" si="78"/>
        <v>1.4873965479008178E-3</v>
      </c>
      <c r="D2523">
        <v>8.4495750829047551E-3</v>
      </c>
      <c r="E2523">
        <v>21.6099</v>
      </c>
      <c r="F2523">
        <f t="shared" si="79"/>
        <v>-3.6997818179697198E-3</v>
      </c>
      <c r="G2523">
        <v>3.7791315012899373E-3</v>
      </c>
    </row>
    <row r="2524" spans="1:7" x14ac:dyDescent="0.35">
      <c r="A2524" s="2">
        <v>44118.625</v>
      </c>
      <c r="B2524">
        <v>252.12</v>
      </c>
      <c r="C2524">
        <f t="shared" si="78"/>
        <v>-1.3982385778893547E-2</v>
      </c>
      <c r="D2524">
        <v>1.1195598916771401E-2</v>
      </c>
      <c r="E2524">
        <v>22.0501</v>
      </c>
      <c r="F2524">
        <f t="shared" si="79"/>
        <v>2.0165594009150283E-2</v>
      </c>
      <c r="G2524">
        <v>4.8226750350888765E-3</v>
      </c>
    </row>
    <row r="2525" spans="1:7" x14ac:dyDescent="0.35">
      <c r="A2525" s="2">
        <v>44118.666666666664</v>
      </c>
      <c r="B2525">
        <v>252.21</v>
      </c>
      <c r="C2525">
        <f t="shared" si="78"/>
        <v>3.5690917040580192E-4</v>
      </c>
      <c r="D2525">
        <v>8.9362144136657402E-3</v>
      </c>
      <c r="E2525">
        <v>22.17</v>
      </c>
      <c r="F2525">
        <f t="shared" si="79"/>
        <v>5.4228865982566994E-3</v>
      </c>
      <c r="G2525">
        <v>3.2570936814970259E-3</v>
      </c>
    </row>
    <row r="2526" spans="1:7" x14ac:dyDescent="0.35">
      <c r="A2526" s="2">
        <v>44118.708333333336</v>
      </c>
      <c r="B2526">
        <v>255.09</v>
      </c>
      <c r="C2526">
        <f t="shared" si="78"/>
        <v>1.1354350250495642E-2</v>
      </c>
      <c r="D2526">
        <v>1.3388321402509942E-2</v>
      </c>
      <c r="E2526">
        <v>22.07</v>
      </c>
      <c r="F2526">
        <f t="shared" si="79"/>
        <v>-4.5208033595751469E-3</v>
      </c>
      <c r="G2526">
        <v>2.2515633290138711E-3</v>
      </c>
    </row>
    <row r="2527" spans="1:7" x14ac:dyDescent="0.35">
      <c r="A2527" s="2">
        <v>44118.75</v>
      </c>
      <c r="B2527">
        <v>254.61</v>
      </c>
      <c r="C2527">
        <f t="shared" si="78"/>
        <v>-1.8834614161155725E-3</v>
      </c>
      <c r="D2527">
        <v>5.8295351093746997E-3</v>
      </c>
      <c r="E2527">
        <v>21.91</v>
      </c>
      <c r="F2527">
        <f t="shared" si="79"/>
        <v>-7.2760666612698777E-3</v>
      </c>
      <c r="G2527">
        <v>2.2385536973927372E-3</v>
      </c>
    </row>
    <row r="2528" spans="1:7" x14ac:dyDescent="0.35">
      <c r="A2528" s="2">
        <v>44118.791666666664</v>
      </c>
      <c r="B2528">
        <v>253.37</v>
      </c>
      <c r="C2528">
        <f t="shared" si="78"/>
        <v>-4.8820916686891031E-3</v>
      </c>
      <c r="D2528">
        <v>8.0608518387024295E-3</v>
      </c>
      <c r="E2528">
        <v>21.94</v>
      </c>
      <c r="F2528">
        <f t="shared" si="79"/>
        <v>1.3683012397090989E-3</v>
      </c>
      <c r="G2528">
        <v>2.4326716619127789E-3</v>
      </c>
    </row>
    <row r="2529" spans="1:7" x14ac:dyDescent="0.35">
      <c r="A2529" s="2">
        <v>44118.833333333336</v>
      </c>
      <c r="B2529">
        <v>252.61</v>
      </c>
      <c r="C2529">
        <f t="shared" si="78"/>
        <v>-3.0040735663421371E-3</v>
      </c>
      <c r="D2529">
        <v>4.6217600257790602E-3</v>
      </c>
      <c r="E2529">
        <v>21.88</v>
      </c>
      <c r="F2529">
        <f t="shared" si="79"/>
        <v>-2.7384772933037988E-3</v>
      </c>
      <c r="G2529">
        <v>3.9023135819378886E-3</v>
      </c>
    </row>
    <row r="2530" spans="1:7" x14ac:dyDescent="0.35">
      <c r="A2530" s="2">
        <v>44118.875</v>
      </c>
      <c r="B2530">
        <v>254.23</v>
      </c>
      <c r="C2530">
        <f t="shared" si="78"/>
        <v>6.3925716864002497E-3</v>
      </c>
      <c r="D2530">
        <v>3.6568006723703386E-3</v>
      </c>
      <c r="E2530">
        <v>21.89</v>
      </c>
      <c r="F2530">
        <f t="shared" si="79"/>
        <v>4.5693398099126958E-4</v>
      </c>
      <c r="G2530">
        <v>1.1561085331931557E-3</v>
      </c>
    </row>
    <row r="2531" spans="1:7" x14ac:dyDescent="0.35">
      <c r="A2531" s="2">
        <v>44118.916666666664</v>
      </c>
      <c r="B2531">
        <v>253.88</v>
      </c>
      <c r="C2531">
        <f t="shared" si="78"/>
        <v>-1.3776546627948341E-3</v>
      </c>
      <c r="D2531">
        <v>3.0497540000311856E-3</v>
      </c>
      <c r="E2531">
        <v>21.89</v>
      </c>
      <c r="F2531">
        <f t="shared" si="79"/>
        <v>0</v>
      </c>
      <c r="G2531">
        <v>1.6988311910547792E-3</v>
      </c>
    </row>
    <row r="2532" spans="1:7" x14ac:dyDescent="0.35">
      <c r="A2532" s="2">
        <v>44118.958333333336</v>
      </c>
      <c r="B2532">
        <v>255.9</v>
      </c>
      <c r="C2532">
        <f t="shared" si="78"/>
        <v>7.9250287274738821E-3</v>
      </c>
      <c r="D2532">
        <v>5.2174532221443883E-3</v>
      </c>
      <c r="E2532">
        <v>21.9</v>
      </c>
      <c r="F2532">
        <f t="shared" si="79"/>
        <v>4.5672528768353677E-4</v>
      </c>
      <c r="G2532">
        <v>6.7043733714825188E-4</v>
      </c>
    </row>
    <row r="2533" spans="1:7" x14ac:dyDescent="0.35">
      <c r="A2533" s="2">
        <v>44119.333333333336</v>
      </c>
      <c r="B2533">
        <v>263.99</v>
      </c>
      <c r="C2533">
        <f t="shared" si="78"/>
        <v>3.1124480475274944E-2</v>
      </c>
      <c r="D2533">
        <v>7.4845621182485379E-3</v>
      </c>
      <c r="E2533">
        <v>22.82</v>
      </c>
      <c r="F2533">
        <f t="shared" si="79"/>
        <v>4.1150707611474421E-2</v>
      </c>
      <c r="G2533">
        <v>4.1330378184527092E-3</v>
      </c>
    </row>
    <row r="2534" spans="1:7" x14ac:dyDescent="0.35">
      <c r="A2534" s="2">
        <v>44119.375</v>
      </c>
      <c r="B2534">
        <v>261.64999999999998</v>
      </c>
      <c r="C2534">
        <f t="shared" si="78"/>
        <v>-8.9034908228013045E-3</v>
      </c>
      <c r="D2534">
        <v>7.4965734424237204E-3</v>
      </c>
      <c r="E2534">
        <v>22.85</v>
      </c>
      <c r="F2534">
        <f t="shared" si="79"/>
        <v>1.3137729062842444E-3</v>
      </c>
      <c r="G2534">
        <v>1.4518614939782696E-3</v>
      </c>
    </row>
    <row r="2535" spans="1:7" x14ac:dyDescent="0.35">
      <c r="A2535" s="2">
        <v>44119.416666666664</v>
      </c>
      <c r="B2535">
        <v>260.62</v>
      </c>
      <c r="C2535">
        <f t="shared" si="78"/>
        <v>-3.9443251014567434E-3</v>
      </c>
      <c r="D2535">
        <v>1.202394506645383E-2</v>
      </c>
      <c r="E2535">
        <v>22.74</v>
      </c>
      <c r="F2535">
        <f t="shared" si="79"/>
        <v>-4.8256290178238081E-3</v>
      </c>
      <c r="G2535">
        <v>1.9246338715605382E-3</v>
      </c>
    </row>
    <row r="2536" spans="1:7" x14ac:dyDescent="0.35">
      <c r="A2536" s="2">
        <v>44119.458333333336</v>
      </c>
      <c r="B2536">
        <v>258.89999999999998</v>
      </c>
      <c r="C2536">
        <f t="shared" si="78"/>
        <v>-6.6215209592680284E-3</v>
      </c>
      <c r="D2536">
        <v>1.0314992600914938E-2</v>
      </c>
      <c r="E2536">
        <v>22.71</v>
      </c>
      <c r="F2536">
        <f t="shared" si="79"/>
        <v>-1.3201322049227328E-3</v>
      </c>
      <c r="G2536">
        <v>1.2430512111690764E-3</v>
      </c>
    </row>
    <row r="2537" spans="1:7" x14ac:dyDescent="0.35">
      <c r="A2537" s="2">
        <v>44119.5</v>
      </c>
      <c r="B2537">
        <v>258.64999999999998</v>
      </c>
      <c r="C2537">
        <f t="shared" si="78"/>
        <v>-9.6609030796787967E-4</v>
      </c>
      <c r="D2537">
        <v>7.6584857635974652E-3</v>
      </c>
      <c r="E2537">
        <v>22.98</v>
      </c>
      <c r="F2537">
        <f t="shared" si="79"/>
        <v>1.1818916303142605E-2</v>
      </c>
      <c r="G2537">
        <v>4.8306791937130214E-3</v>
      </c>
    </row>
    <row r="2538" spans="1:7" x14ac:dyDescent="0.35">
      <c r="A2538" s="2">
        <v>44119.541666666664</v>
      </c>
      <c r="B2538">
        <v>260.70999999999998</v>
      </c>
      <c r="C2538">
        <f t="shared" si="78"/>
        <v>7.9328820204789541E-3</v>
      </c>
      <c r="D2538">
        <v>1.0792982017659405E-2</v>
      </c>
      <c r="E2538">
        <v>22.55</v>
      </c>
      <c r="F2538">
        <f t="shared" si="79"/>
        <v>-1.8889206471922233E-2</v>
      </c>
      <c r="G2538">
        <v>4.4341321984429196E-3</v>
      </c>
    </row>
    <row r="2539" spans="1:7" x14ac:dyDescent="0.35">
      <c r="A2539" s="2">
        <v>44119.583333333336</v>
      </c>
      <c r="B2539">
        <v>262.37</v>
      </c>
      <c r="C2539">
        <f t="shared" si="78"/>
        <v>6.3470427955494872E-3</v>
      </c>
      <c r="D2539">
        <v>7.8573940968298568E-3</v>
      </c>
      <c r="E2539">
        <v>22.86</v>
      </c>
      <c r="F2539">
        <f t="shared" si="79"/>
        <v>1.3653592417977175E-2</v>
      </c>
      <c r="G2539">
        <v>4.4075387262587995E-3</v>
      </c>
    </row>
    <row r="2540" spans="1:7" x14ac:dyDescent="0.35">
      <c r="A2540" s="2">
        <v>44119.625</v>
      </c>
      <c r="B2540">
        <v>261.62</v>
      </c>
      <c r="C2540">
        <f t="shared" si="78"/>
        <v>-2.8626520054713788E-3</v>
      </c>
      <c r="D2540">
        <v>7.0178091477775401E-3</v>
      </c>
      <c r="E2540">
        <v>22.57</v>
      </c>
      <c r="F2540">
        <f t="shared" si="79"/>
        <v>-1.2767067537220273E-2</v>
      </c>
      <c r="G2540">
        <v>3.2082631235059935E-3</v>
      </c>
    </row>
    <row r="2541" spans="1:7" x14ac:dyDescent="0.35">
      <c r="A2541" s="2">
        <v>44119.666666666664</v>
      </c>
      <c r="B2541">
        <v>263.16000000000003</v>
      </c>
      <c r="C2541">
        <f t="shared" si="78"/>
        <v>5.8691429577162378E-3</v>
      </c>
      <c r="D2541">
        <v>7.3166892297409705E-3</v>
      </c>
      <c r="E2541">
        <v>22.59</v>
      </c>
      <c r="F2541">
        <f t="shared" si="79"/>
        <v>8.8573965046760683E-4</v>
      </c>
      <c r="G2541">
        <v>2.3851356308282963E-3</v>
      </c>
    </row>
    <row r="2542" spans="1:7" x14ac:dyDescent="0.35">
      <c r="A2542" s="2">
        <v>44119.708333333336</v>
      </c>
      <c r="B2542">
        <v>259.68</v>
      </c>
      <c r="C2542">
        <f t="shared" si="78"/>
        <v>-1.3312108451516124E-2</v>
      </c>
      <c r="D2542">
        <v>9.2770538064630981E-3</v>
      </c>
      <c r="E2542">
        <v>22.33</v>
      </c>
      <c r="F2542">
        <f t="shared" si="79"/>
        <v>-1.1576264627845419E-2</v>
      </c>
      <c r="G2542">
        <v>2.037073497377067E-3</v>
      </c>
    </row>
    <row r="2543" spans="1:7" x14ac:dyDescent="0.35">
      <c r="A2543" s="2">
        <v>44119.75</v>
      </c>
      <c r="B2543">
        <v>262.45999999999998</v>
      </c>
      <c r="C2543">
        <f t="shared" si="78"/>
        <v>1.0648585701859366E-2</v>
      </c>
      <c r="D2543">
        <v>6.9461310891634201E-3</v>
      </c>
      <c r="E2543">
        <v>22.118200000000002</v>
      </c>
      <c r="F2543">
        <f t="shared" si="79"/>
        <v>-9.5302668308826811E-3</v>
      </c>
      <c r="G2543">
        <v>1.4990092642949509E-3</v>
      </c>
    </row>
    <row r="2544" spans="1:7" x14ac:dyDescent="0.35">
      <c r="A2544" s="2">
        <v>44119.791666666664</v>
      </c>
      <c r="B2544">
        <v>260.88</v>
      </c>
      <c r="C2544">
        <f t="shared" si="78"/>
        <v>-6.0381579870768453E-3</v>
      </c>
      <c r="D2544">
        <v>6.3784407416277332E-3</v>
      </c>
      <c r="E2544">
        <v>22.1099</v>
      </c>
      <c r="F2544">
        <f t="shared" si="79"/>
        <v>-3.753270024006629E-4</v>
      </c>
      <c r="G2544">
        <v>2.4990501210537231E-3</v>
      </c>
    </row>
    <row r="2545" spans="1:7" x14ac:dyDescent="0.35">
      <c r="A2545" s="2">
        <v>44119.833333333336</v>
      </c>
      <c r="B2545">
        <v>261.17</v>
      </c>
      <c r="C2545">
        <f t="shared" si="78"/>
        <v>1.1110048073161198E-3</v>
      </c>
      <c r="D2545">
        <v>5.9021076534890131E-3</v>
      </c>
      <c r="E2545">
        <v>22.27</v>
      </c>
      <c r="F2545">
        <f t="shared" si="79"/>
        <v>7.2150092504930955E-3</v>
      </c>
      <c r="G2545">
        <v>3.3542488539628958E-3</v>
      </c>
    </row>
    <row r="2546" spans="1:7" x14ac:dyDescent="0.35">
      <c r="A2546" s="2">
        <v>44119.875</v>
      </c>
      <c r="B2546">
        <v>261.58999999999997</v>
      </c>
      <c r="C2546">
        <f t="shared" si="78"/>
        <v>1.6068562643259689E-3</v>
      </c>
      <c r="D2546">
        <v>5.7417274002171531E-3</v>
      </c>
      <c r="E2546">
        <v>22.23</v>
      </c>
      <c r="F2546">
        <f t="shared" si="79"/>
        <v>-1.7977532931709832E-3</v>
      </c>
      <c r="G2546">
        <v>6.4600336271900514E-4</v>
      </c>
    </row>
    <row r="2547" spans="1:7" x14ac:dyDescent="0.35">
      <c r="A2547" s="2">
        <v>44119.916666666664</v>
      </c>
      <c r="B2547">
        <v>260.75</v>
      </c>
      <c r="C2547">
        <f t="shared" si="78"/>
        <v>-3.2162986718239236E-3</v>
      </c>
      <c r="D2547">
        <v>5.8642400156670108E-3</v>
      </c>
      <c r="E2547">
        <v>22.28</v>
      </c>
      <c r="F2547">
        <f t="shared" si="79"/>
        <v>2.246687082978194E-3</v>
      </c>
      <c r="G2547">
        <v>5.3075560891671235E-4</v>
      </c>
    </row>
    <row r="2548" spans="1:7" x14ac:dyDescent="0.35">
      <c r="A2548" s="2">
        <v>44119.958333333336</v>
      </c>
      <c r="B2548">
        <v>260.52999999999997</v>
      </c>
      <c r="C2548">
        <f t="shared" si="78"/>
        <v>-8.4407617043381249E-4</v>
      </c>
      <c r="D2548">
        <v>5.2931497441344021E-3</v>
      </c>
      <c r="E2548">
        <v>22.15</v>
      </c>
      <c r="F2548">
        <f t="shared" si="79"/>
        <v>-5.8519185679387449E-3</v>
      </c>
      <c r="G2548">
        <v>1.4328217965733979E-3</v>
      </c>
    </row>
    <row r="2549" spans="1:7" x14ac:dyDescent="0.35">
      <c r="A2549" s="2">
        <v>44120.333333333336</v>
      </c>
      <c r="B2549">
        <v>252.17</v>
      </c>
      <c r="C2549">
        <f t="shared" si="78"/>
        <v>-3.2614554466859923E-2</v>
      </c>
      <c r="D2549">
        <v>1.6720240659932582E-2</v>
      </c>
      <c r="E2549">
        <v>22.28</v>
      </c>
      <c r="F2549">
        <f t="shared" si="79"/>
        <v>5.8519185679388065E-3</v>
      </c>
      <c r="G2549">
        <v>1.2465332110605356E-3</v>
      </c>
    </row>
    <row r="2550" spans="1:7" x14ac:dyDescent="0.35">
      <c r="A2550" s="2">
        <v>44120.375</v>
      </c>
      <c r="B2550">
        <v>252.66</v>
      </c>
      <c r="C2550">
        <f t="shared" si="78"/>
        <v>1.9412481583034014E-3</v>
      </c>
      <c r="D2550">
        <v>6.5080224901356296E-3</v>
      </c>
      <c r="E2550">
        <v>22.35</v>
      </c>
      <c r="F2550">
        <f t="shared" si="79"/>
        <v>3.1369060004945945E-3</v>
      </c>
      <c r="G2550">
        <v>1.4205226632123486E-3</v>
      </c>
    </row>
    <row r="2551" spans="1:7" x14ac:dyDescent="0.35">
      <c r="A2551" s="2">
        <v>44120.416666666664</v>
      </c>
      <c r="B2551">
        <v>251.65</v>
      </c>
      <c r="C2551">
        <f t="shared" si="78"/>
        <v>-4.005478179522408E-3</v>
      </c>
      <c r="D2551">
        <v>1.9630473383690956E-2</v>
      </c>
      <c r="E2551">
        <v>22.25</v>
      </c>
      <c r="F2551">
        <f t="shared" si="79"/>
        <v>-4.484312447328687E-3</v>
      </c>
      <c r="G2551">
        <v>1.7209269925957458E-3</v>
      </c>
    </row>
    <row r="2552" spans="1:7" x14ac:dyDescent="0.35">
      <c r="A2552" s="2">
        <v>44120.458333333336</v>
      </c>
      <c r="B2552">
        <v>252.09</v>
      </c>
      <c r="C2552">
        <f t="shared" si="78"/>
        <v>1.7469333858675781E-3</v>
      </c>
      <c r="D2552">
        <v>1.0135383777503705E-2</v>
      </c>
      <c r="E2552">
        <v>22.13</v>
      </c>
      <c r="F2552">
        <f t="shared" si="79"/>
        <v>-5.4078545492910008E-3</v>
      </c>
      <c r="G2552">
        <v>2.0192729054297571E-3</v>
      </c>
    </row>
    <row r="2553" spans="1:7" x14ac:dyDescent="0.35">
      <c r="A2553" s="2">
        <v>44120.5</v>
      </c>
      <c r="B2553">
        <v>255.21</v>
      </c>
      <c r="C2553">
        <f t="shared" si="78"/>
        <v>1.2300569047666103E-2</v>
      </c>
      <c r="D2553">
        <v>1.0017400848828812E-2</v>
      </c>
      <c r="E2553">
        <v>22.02</v>
      </c>
      <c r="F2553">
        <f t="shared" si="79"/>
        <v>-4.9830227684243243E-3</v>
      </c>
      <c r="G2553">
        <v>4.4430087716354977E-3</v>
      </c>
    </row>
    <row r="2554" spans="1:7" x14ac:dyDescent="0.35">
      <c r="A2554" s="2">
        <v>44120.541666666664</v>
      </c>
      <c r="B2554">
        <v>255.01</v>
      </c>
      <c r="C2554">
        <f t="shared" si="78"/>
        <v>-7.8397558011693584E-4</v>
      </c>
      <c r="D2554">
        <v>8.1464085061481815E-3</v>
      </c>
      <c r="E2554">
        <v>21.9099</v>
      </c>
      <c r="F2554">
        <f t="shared" si="79"/>
        <v>-5.0125418235442863E-3</v>
      </c>
      <c r="G2554">
        <v>1.6704800103082163E-3</v>
      </c>
    </row>
    <row r="2555" spans="1:7" x14ac:dyDescent="0.35">
      <c r="A2555" s="2">
        <v>44120.583333333336</v>
      </c>
      <c r="B2555">
        <v>254.3</v>
      </c>
      <c r="C2555">
        <f t="shared" si="78"/>
        <v>-2.7880876477116472E-3</v>
      </c>
      <c r="D2555">
        <v>7.0626119801708125E-3</v>
      </c>
      <c r="E2555">
        <v>21.84</v>
      </c>
      <c r="F2555">
        <f t="shared" si="79"/>
        <v>-3.1954385942853051E-3</v>
      </c>
      <c r="G2555">
        <v>2.3329849757569867E-3</v>
      </c>
    </row>
    <row r="2556" spans="1:7" x14ac:dyDescent="0.35">
      <c r="A2556" s="2">
        <v>44120.625</v>
      </c>
      <c r="B2556">
        <v>252.07</v>
      </c>
      <c r="C2556">
        <f t="shared" si="78"/>
        <v>-8.8078457119768801E-3</v>
      </c>
      <c r="D2556">
        <v>1.0633816136056753E-2</v>
      </c>
      <c r="E2556">
        <v>21.98</v>
      </c>
      <c r="F2556">
        <f t="shared" si="79"/>
        <v>6.3897980987709883E-3</v>
      </c>
      <c r="G2556">
        <v>3.2493312984008451E-3</v>
      </c>
    </row>
    <row r="2557" spans="1:7" x14ac:dyDescent="0.35">
      <c r="A2557" s="2">
        <v>44120.666666666664</v>
      </c>
      <c r="B2557">
        <v>251.6</v>
      </c>
      <c r="C2557">
        <f t="shared" si="78"/>
        <v>-1.8663018898116667E-3</v>
      </c>
      <c r="D2557">
        <v>7.5410431186954804E-3</v>
      </c>
      <c r="E2557">
        <v>22.03</v>
      </c>
      <c r="F2557">
        <f t="shared" si="79"/>
        <v>2.2722118387764985E-3</v>
      </c>
      <c r="G2557">
        <v>1.9777042800663679E-3</v>
      </c>
    </row>
    <row r="2558" spans="1:7" x14ac:dyDescent="0.35">
      <c r="A2558" s="2">
        <v>44120.708333333336</v>
      </c>
      <c r="B2558">
        <v>250.62</v>
      </c>
      <c r="C2558">
        <f t="shared" si="78"/>
        <v>-3.9026770891464379E-3</v>
      </c>
      <c r="D2558">
        <v>1.0846439715389502E-2</v>
      </c>
      <c r="E2558">
        <v>21.95</v>
      </c>
      <c r="F2558">
        <f t="shared" si="79"/>
        <v>-3.6380212930715093E-3</v>
      </c>
      <c r="G2558">
        <v>1.1700382440912619E-3</v>
      </c>
    </row>
    <row r="2559" spans="1:7" x14ac:dyDescent="0.35">
      <c r="A2559" s="2">
        <v>44120.75</v>
      </c>
      <c r="B2559">
        <v>249.57</v>
      </c>
      <c r="C2559">
        <f t="shared" si="78"/>
        <v>-4.1984107732329374E-3</v>
      </c>
      <c r="D2559">
        <v>9.3166077513910667E-3</v>
      </c>
      <c r="E2559">
        <v>21.878</v>
      </c>
      <c r="F2559">
        <f t="shared" si="79"/>
        <v>-3.2855738235812136E-3</v>
      </c>
      <c r="G2559">
        <v>1.7283827163476089E-3</v>
      </c>
    </row>
    <row r="2560" spans="1:7" x14ac:dyDescent="0.35">
      <c r="A2560" s="2">
        <v>44120.791666666664</v>
      </c>
      <c r="B2560">
        <v>251.37</v>
      </c>
      <c r="C2560">
        <f t="shared" si="78"/>
        <v>7.186520329398813E-3</v>
      </c>
      <c r="D2560">
        <v>9.1185202683995072E-3</v>
      </c>
      <c r="E2560">
        <v>22.257999999999999</v>
      </c>
      <c r="F2560">
        <f t="shared" si="79"/>
        <v>1.7219928853634252E-2</v>
      </c>
      <c r="G2560">
        <v>5.1043256093559596E-3</v>
      </c>
    </row>
    <row r="2561" spans="1:7" x14ac:dyDescent="0.35">
      <c r="A2561" s="2">
        <v>44120.833333333336</v>
      </c>
      <c r="B2561">
        <v>248.81</v>
      </c>
      <c r="C2561">
        <f t="shared" si="78"/>
        <v>-1.0236404309949439E-2</v>
      </c>
      <c r="D2561">
        <v>5.9969260506497635E-3</v>
      </c>
      <c r="E2561">
        <v>22.43</v>
      </c>
      <c r="F2561">
        <f t="shared" si="79"/>
        <v>7.6978539808835499E-3</v>
      </c>
      <c r="G2561">
        <v>7.6712188420428309E-3</v>
      </c>
    </row>
    <row r="2562" spans="1:7" x14ac:dyDescent="0.35">
      <c r="A2562" s="2">
        <v>44120.875</v>
      </c>
      <c r="B2562">
        <v>250.01</v>
      </c>
      <c r="C2562">
        <f t="shared" si="78"/>
        <v>4.8113640789123197E-3</v>
      </c>
      <c r="D2562">
        <v>6.7217229075304911E-3</v>
      </c>
      <c r="E2562">
        <v>22.39</v>
      </c>
      <c r="F2562">
        <f t="shared" si="79"/>
        <v>-1.7849179214534713E-3</v>
      </c>
      <c r="G2562">
        <v>1.0980145617186022E-3</v>
      </c>
    </row>
    <row r="2563" spans="1:7" x14ac:dyDescent="0.35">
      <c r="A2563" s="2">
        <v>44123.333333333336</v>
      </c>
      <c r="B2563">
        <v>246.73</v>
      </c>
      <c r="C2563">
        <f t="shared" si="78"/>
        <v>-1.3206295731780329E-2</v>
      </c>
      <c r="D2563">
        <v>5.9087919969584481E-3</v>
      </c>
      <c r="E2563">
        <v>22.05</v>
      </c>
      <c r="F2563">
        <f t="shared" si="79"/>
        <v>-1.5301828717808505E-2</v>
      </c>
      <c r="G2563">
        <v>1.5325129282763275E-3</v>
      </c>
    </row>
    <row r="2564" spans="1:7" x14ac:dyDescent="0.35">
      <c r="A2564" s="2">
        <v>44123.375</v>
      </c>
      <c r="B2564">
        <v>246.73</v>
      </c>
      <c r="C2564">
        <f t="shared" ref="C2564:C2627" si="80">LN(B2564/B2563)</f>
        <v>0</v>
      </c>
      <c r="D2564">
        <v>3.1796176721725824E-3</v>
      </c>
      <c r="E2564">
        <v>22.01</v>
      </c>
      <c r="F2564">
        <f t="shared" ref="F2564:F2627" si="81">LN(E2564/E2563)</f>
        <v>-1.8157063544847099E-3</v>
      </c>
      <c r="G2564">
        <v>9.1524127552328595E-4</v>
      </c>
    </row>
    <row r="2565" spans="1:7" x14ac:dyDescent="0.35">
      <c r="A2565" s="2">
        <v>44123.416666666664</v>
      </c>
      <c r="B2565">
        <v>247.49</v>
      </c>
      <c r="C2565">
        <f t="shared" si="80"/>
        <v>3.0755558215884086E-3</v>
      </c>
      <c r="D2565">
        <v>3.365492677386252E-3</v>
      </c>
      <c r="E2565">
        <v>21.96</v>
      </c>
      <c r="F2565">
        <f t="shared" si="81"/>
        <v>-2.2742788970404712E-3</v>
      </c>
      <c r="G2565">
        <v>8.0168981076626713E-4</v>
      </c>
    </row>
    <row r="2566" spans="1:7" x14ac:dyDescent="0.35">
      <c r="A2566" s="2">
        <v>44123.458333333336</v>
      </c>
      <c r="B2566">
        <v>248.4</v>
      </c>
      <c r="C2566">
        <f t="shared" si="80"/>
        <v>3.6701729072479991E-3</v>
      </c>
      <c r="D2566">
        <v>5.2743628156258137E-3</v>
      </c>
      <c r="E2566">
        <v>22.07</v>
      </c>
      <c r="F2566">
        <f t="shared" si="81"/>
        <v>4.9966036273150632E-3</v>
      </c>
      <c r="G2566">
        <v>7.5878125992900197E-4</v>
      </c>
    </row>
    <row r="2567" spans="1:7" x14ac:dyDescent="0.35">
      <c r="A2567" s="2">
        <v>44123.5</v>
      </c>
      <c r="B2567">
        <v>247.45</v>
      </c>
      <c r="C2567">
        <f t="shared" si="80"/>
        <v>-3.8318086614286492E-3</v>
      </c>
      <c r="D2567">
        <v>5.3341384088868389E-3</v>
      </c>
      <c r="E2567">
        <v>22.11</v>
      </c>
      <c r="F2567">
        <f t="shared" si="81"/>
        <v>1.8107746007097842E-3</v>
      </c>
      <c r="G2567">
        <v>1.576538417807548E-3</v>
      </c>
    </row>
    <row r="2568" spans="1:7" x14ac:dyDescent="0.35">
      <c r="A2568" s="2">
        <v>44123.541666666664</v>
      </c>
      <c r="B2568">
        <v>248.04</v>
      </c>
      <c r="C2568">
        <f t="shared" si="80"/>
        <v>2.381482083782215E-3</v>
      </c>
      <c r="D2568">
        <v>4.4777603898744399E-3</v>
      </c>
      <c r="E2568">
        <v>22.4</v>
      </c>
      <c r="F2568">
        <f t="shared" si="81"/>
        <v>1.3030963991639291E-2</v>
      </c>
      <c r="G2568">
        <v>2.7367438857952716E-3</v>
      </c>
    </row>
    <row r="2569" spans="1:7" x14ac:dyDescent="0.35">
      <c r="A2569" s="2">
        <v>44123.583333333336</v>
      </c>
      <c r="B2569">
        <v>251.04</v>
      </c>
      <c r="C2569">
        <f t="shared" si="80"/>
        <v>1.202226550304534E-2</v>
      </c>
      <c r="D2569">
        <v>1.2651842494537272E-2</v>
      </c>
      <c r="E2569">
        <v>22.43</v>
      </c>
      <c r="F2569">
        <f t="shared" si="81"/>
        <v>1.3383896711228322E-3</v>
      </c>
      <c r="G2569">
        <v>4.5334292588635758E-3</v>
      </c>
    </row>
    <row r="2570" spans="1:7" x14ac:dyDescent="0.35">
      <c r="A2570" s="2">
        <v>44123.625</v>
      </c>
      <c r="B2570">
        <v>249.4</v>
      </c>
      <c r="C2570">
        <f t="shared" si="80"/>
        <v>-6.5542557387863274E-3</v>
      </c>
      <c r="D2570">
        <v>6.5200507876443069E-3</v>
      </c>
      <c r="E2570">
        <v>22.41</v>
      </c>
      <c r="F2570">
        <f t="shared" si="81"/>
        <v>-8.9206071928125475E-4</v>
      </c>
      <c r="G2570">
        <v>2.5447200144510123E-3</v>
      </c>
    </row>
    <row r="2571" spans="1:7" x14ac:dyDescent="0.35">
      <c r="A2571" s="2">
        <v>44123.666666666664</v>
      </c>
      <c r="B2571">
        <v>251.32</v>
      </c>
      <c r="C2571">
        <f t="shared" si="80"/>
        <v>7.6689942888101938E-3</v>
      </c>
      <c r="D2571">
        <v>7.4305901423997837E-3</v>
      </c>
      <c r="E2571">
        <v>22.31</v>
      </c>
      <c r="F2571">
        <f t="shared" si="81"/>
        <v>-4.4722793683945033E-3</v>
      </c>
      <c r="G2571">
        <v>2.1447929509840931E-3</v>
      </c>
    </row>
    <row r="2572" spans="1:7" x14ac:dyDescent="0.35">
      <c r="A2572" s="2">
        <v>44123.708333333336</v>
      </c>
      <c r="B2572">
        <v>251.37</v>
      </c>
      <c r="C2572">
        <f t="shared" si="80"/>
        <v>1.9892975855846046E-4</v>
      </c>
      <c r="D2572">
        <v>5.3061886589212915E-3</v>
      </c>
      <c r="E2572">
        <v>22.541899999999998</v>
      </c>
      <c r="F2572">
        <f t="shared" si="81"/>
        <v>1.0340791202000113E-2</v>
      </c>
      <c r="G2572">
        <v>3.018197813387925E-3</v>
      </c>
    </row>
    <row r="2573" spans="1:7" x14ac:dyDescent="0.35">
      <c r="A2573" s="2">
        <v>44123.75</v>
      </c>
      <c r="B2573">
        <v>251.37</v>
      </c>
      <c r="C2573">
        <f t="shared" si="80"/>
        <v>0</v>
      </c>
      <c r="D2573">
        <v>5.450284881260925E-3</v>
      </c>
      <c r="E2573">
        <v>23.04</v>
      </c>
      <c r="F2573">
        <f t="shared" si="81"/>
        <v>2.1856036181249105E-2</v>
      </c>
      <c r="G2573">
        <v>3.9649922312348755E-3</v>
      </c>
    </row>
    <row r="2574" spans="1:7" x14ac:dyDescent="0.35">
      <c r="A2574" s="2">
        <v>44123.791666666664</v>
      </c>
      <c r="B2574">
        <v>249.87</v>
      </c>
      <c r="C2574">
        <f t="shared" si="80"/>
        <v>-5.9851746779459149E-3</v>
      </c>
      <c r="D2574">
        <v>6.3233624984521068E-3</v>
      </c>
      <c r="E2574">
        <v>23.22</v>
      </c>
      <c r="F2574">
        <f t="shared" si="81"/>
        <v>7.782140442054949E-3</v>
      </c>
      <c r="G2574">
        <v>2.3486210927850804E-3</v>
      </c>
    </row>
    <row r="2575" spans="1:7" x14ac:dyDescent="0.35">
      <c r="A2575" s="2">
        <v>44123.833333333336</v>
      </c>
      <c r="B2575">
        <v>250.02</v>
      </c>
      <c r="C2575">
        <f t="shared" si="80"/>
        <v>6.0013204705823564E-4</v>
      </c>
      <c r="D2575">
        <v>3.5740534717462751E-3</v>
      </c>
      <c r="E2575">
        <v>23.12</v>
      </c>
      <c r="F2575">
        <f t="shared" si="81"/>
        <v>-4.3159324655685895E-3</v>
      </c>
      <c r="G2575">
        <v>2.7168739157252503E-3</v>
      </c>
    </row>
    <row r="2576" spans="1:7" x14ac:dyDescent="0.35">
      <c r="A2576" s="2">
        <v>44123.875</v>
      </c>
      <c r="B2576">
        <v>250.21</v>
      </c>
      <c r="C2576">
        <f t="shared" si="80"/>
        <v>7.5965059727296173E-4</v>
      </c>
      <c r="D2576">
        <v>3.8435319338251464E-3</v>
      </c>
      <c r="E2576">
        <v>23.08</v>
      </c>
      <c r="F2576">
        <f t="shared" si="81"/>
        <v>-1.7316021642780463E-3</v>
      </c>
      <c r="G2576">
        <v>5.9836178825817612E-4</v>
      </c>
    </row>
    <row r="2577" spans="1:7" x14ac:dyDescent="0.35">
      <c r="A2577" s="2">
        <v>44123.916666666664</v>
      </c>
      <c r="B2577">
        <v>249.49</v>
      </c>
      <c r="C2577">
        <f t="shared" si="80"/>
        <v>-2.8817310316683643E-3</v>
      </c>
      <c r="D2577">
        <v>3.0105346342986015E-3</v>
      </c>
      <c r="E2577">
        <v>23.18</v>
      </c>
      <c r="F2577">
        <f t="shared" si="81"/>
        <v>4.3233962717068013E-3</v>
      </c>
      <c r="G2577">
        <v>8.3084945970191958E-4</v>
      </c>
    </row>
    <row r="2578" spans="1:7" x14ac:dyDescent="0.35">
      <c r="A2578" s="2">
        <v>44123.958333333336</v>
      </c>
      <c r="B2578">
        <v>248.81</v>
      </c>
      <c r="C2578">
        <f t="shared" si="80"/>
        <v>-2.7292812446662483E-3</v>
      </c>
      <c r="D2578">
        <v>4.2060535874951788E-3</v>
      </c>
      <c r="E2578">
        <v>23.11</v>
      </c>
      <c r="F2578">
        <f t="shared" si="81"/>
        <v>-3.0244136253163591E-3</v>
      </c>
      <c r="G2578">
        <v>5.8281746388186642E-4</v>
      </c>
    </row>
    <row r="2579" spans="1:7" x14ac:dyDescent="0.35">
      <c r="A2579" s="2">
        <v>44124.333333333336</v>
      </c>
      <c r="B2579">
        <v>245.21</v>
      </c>
      <c r="C2579">
        <f t="shared" si="80"/>
        <v>-1.4574566718646561E-2</v>
      </c>
      <c r="D2579">
        <v>5.281130521068913E-3</v>
      </c>
      <c r="E2579">
        <v>22.95</v>
      </c>
      <c r="F2579">
        <f t="shared" si="81"/>
        <v>-6.9474877797351536E-3</v>
      </c>
      <c r="G2579">
        <v>8.7300410656820406E-4</v>
      </c>
    </row>
    <row r="2580" spans="1:7" x14ac:dyDescent="0.35">
      <c r="A2580" s="2">
        <v>44124.375</v>
      </c>
      <c r="B2580">
        <v>245.43</v>
      </c>
      <c r="C2580">
        <f t="shared" si="80"/>
        <v>8.9678792900778044E-4</v>
      </c>
      <c r="D2580">
        <v>6.0130021767615758E-3</v>
      </c>
      <c r="E2580">
        <v>22.89</v>
      </c>
      <c r="F2580">
        <f t="shared" si="81"/>
        <v>-2.617802542078823E-3</v>
      </c>
      <c r="G2580">
        <v>6.5510789197771092E-4</v>
      </c>
    </row>
    <row r="2581" spans="1:7" x14ac:dyDescent="0.35">
      <c r="A2581" s="2">
        <v>44124.416666666664</v>
      </c>
      <c r="B2581">
        <v>246.53</v>
      </c>
      <c r="C2581">
        <f t="shared" si="80"/>
        <v>4.4719157376704403E-3</v>
      </c>
      <c r="D2581">
        <v>4.9669986055486219E-3</v>
      </c>
      <c r="E2581">
        <v>22.85</v>
      </c>
      <c r="F2581">
        <f t="shared" si="81"/>
        <v>-1.7490166242616178E-3</v>
      </c>
      <c r="G2581">
        <v>1.0323153225699016E-3</v>
      </c>
    </row>
    <row r="2582" spans="1:7" x14ac:dyDescent="0.35">
      <c r="A2582" s="2">
        <v>44124.458333333336</v>
      </c>
      <c r="B2582">
        <v>246.58</v>
      </c>
      <c r="C2582">
        <f t="shared" si="80"/>
        <v>2.027945090197664E-4</v>
      </c>
      <c r="D2582">
        <v>4.6776963597664261E-3</v>
      </c>
      <c r="E2582">
        <v>22.9</v>
      </c>
      <c r="F2582">
        <f t="shared" si="81"/>
        <v>2.1857932199802256E-3</v>
      </c>
      <c r="G2582">
        <v>1.1058054466278001E-3</v>
      </c>
    </row>
    <row r="2583" spans="1:7" x14ac:dyDescent="0.35">
      <c r="A2583" s="2">
        <v>44124.5</v>
      </c>
      <c r="B2583">
        <v>242.39</v>
      </c>
      <c r="C2583">
        <f t="shared" si="80"/>
        <v>-1.7138485221634813E-2</v>
      </c>
      <c r="D2583">
        <v>2.2794436021964678E-2</v>
      </c>
      <c r="E2583">
        <v>23.05</v>
      </c>
      <c r="F2583">
        <f t="shared" si="81"/>
        <v>6.528858882463631E-3</v>
      </c>
      <c r="G2583">
        <v>3.3704485693381832E-3</v>
      </c>
    </row>
    <row r="2584" spans="1:7" x14ac:dyDescent="0.35">
      <c r="A2584" s="2">
        <v>44124.541666666664</v>
      </c>
      <c r="B2584">
        <v>244.37</v>
      </c>
      <c r="C2584">
        <f t="shared" si="80"/>
        <v>8.1354709534859869E-3</v>
      </c>
      <c r="D2584">
        <v>5.7688113786467298E-3</v>
      </c>
      <c r="E2584">
        <v>22.98</v>
      </c>
      <c r="F2584">
        <f t="shared" si="81"/>
        <v>-3.0414970220478703E-3</v>
      </c>
      <c r="G2584">
        <v>2.6469391429770452E-3</v>
      </c>
    </row>
    <row r="2585" spans="1:7" x14ac:dyDescent="0.35">
      <c r="A2585" s="2">
        <v>44124.583333333336</v>
      </c>
      <c r="B2585">
        <v>243.86</v>
      </c>
      <c r="C2585">
        <f t="shared" si="80"/>
        <v>-2.0891800401392382E-3</v>
      </c>
      <c r="D2585">
        <v>8.3397666292618772E-3</v>
      </c>
      <c r="E2585">
        <v>23.16</v>
      </c>
      <c r="F2585">
        <f t="shared" si="81"/>
        <v>7.8023802841848001E-3</v>
      </c>
      <c r="G2585">
        <v>3.5923964325704359E-3</v>
      </c>
    </row>
    <row r="2586" spans="1:7" x14ac:dyDescent="0.35">
      <c r="A2586" s="2">
        <v>44124.625</v>
      </c>
      <c r="B2586">
        <v>242.36</v>
      </c>
      <c r="C2586">
        <f t="shared" si="80"/>
        <v>-6.1700660553304417E-3</v>
      </c>
      <c r="D2586">
        <v>5.1822740761671713E-3</v>
      </c>
      <c r="E2586">
        <v>23.074999999999999</v>
      </c>
      <c r="F2586">
        <f t="shared" si="81"/>
        <v>-3.6768723158787267E-3</v>
      </c>
      <c r="G2586">
        <v>2.9685790066620345E-3</v>
      </c>
    </row>
    <row r="2587" spans="1:7" x14ac:dyDescent="0.35">
      <c r="A2587" s="2">
        <v>44124.666666666664</v>
      </c>
      <c r="B2587">
        <v>243.32</v>
      </c>
      <c r="C2587">
        <f t="shared" si="80"/>
        <v>3.9532253757161521E-3</v>
      </c>
      <c r="D2587">
        <v>7.5701613817178723E-3</v>
      </c>
      <c r="E2587">
        <v>23.01</v>
      </c>
      <c r="F2587">
        <f t="shared" si="81"/>
        <v>-2.8208763416412296E-3</v>
      </c>
      <c r="G2587">
        <v>2.2888056741556784E-3</v>
      </c>
    </row>
    <row r="2588" spans="1:7" x14ac:dyDescent="0.35">
      <c r="A2588" s="2">
        <v>44124.708333333336</v>
      </c>
      <c r="B2588">
        <v>243.59</v>
      </c>
      <c r="C2588">
        <f t="shared" si="80"/>
        <v>1.1090346375060519E-3</v>
      </c>
      <c r="D2588">
        <v>6.7240523759429594E-3</v>
      </c>
      <c r="E2588">
        <v>22.975000000000001</v>
      </c>
      <c r="F2588">
        <f t="shared" si="81"/>
        <v>-1.5222358055238219E-3</v>
      </c>
      <c r="G2588">
        <v>2.992201199225024E-3</v>
      </c>
    </row>
    <row r="2589" spans="1:7" x14ac:dyDescent="0.35">
      <c r="A2589" s="2">
        <v>44124.75</v>
      </c>
      <c r="B2589">
        <v>242.48</v>
      </c>
      <c r="C2589">
        <f t="shared" si="80"/>
        <v>-4.5672513404630419E-3</v>
      </c>
      <c r="D2589">
        <v>5.2523074482664217E-3</v>
      </c>
      <c r="E2589">
        <v>23.149899999999999</v>
      </c>
      <c r="F2589">
        <f t="shared" si="81"/>
        <v>7.5837926267349276E-3</v>
      </c>
      <c r="G2589">
        <v>2.0914122563840168E-3</v>
      </c>
    </row>
    <row r="2590" spans="1:7" x14ac:dyDescent="0.35">
      <c r="A2590" s="2">
        <v>44124.791666666664</v>
      </c>
      <c r="B2590">
        <v>240.76</v>
      </c>
      <c r="C2590">
        <f t="shared" si="80"/>
        <v>-7.1186460699776861E-3</v>
      </c>
      <c r="D2590">
        <v>6.8427553943399772E-3</v>
      </c>
      <c r="E2590">
        <v>23.2</v>
      </c>
      <c r="F2590">
        <f t="shared" si="81"/>
        <v>2.1618178037784899E-3</v>
      </c>
      <c r="G2590">
        <v>4.2312382315093178E-3</v>
      </c>
    </row>
    <row r="2591" spans="1:7" x14ac:dyDescent="0.35">
      <c r="A2591" s="2">
        <v>44124.833333333336</v>
      </c>
      <c r="B2591">
        <v>238.86</v>
      </c>
      <c r="C2591">
        <f t="shared" si="80"/>
        <v>-7.9229804392891758E-3</v>
      </c>
      <c r="D2591">
        <v>7.3835049060291483E-3</v>
      </c>
      <c r="E2591">
        <v>23.2</v>
      </c>
      <c r="F2591">
        <f t="shared" si="81"/>
        <v>0</v>
      </c>
      <c r="G2591">
        <v>2.0659692917481369E-3</v>
      </c>
    </row>
    <row r="2592" spans="1:7" x14ac:dyDescent="0.35">
      <c r="A2592" s="2">
        <v>44124.875</v>
      </c>
      <c r="B2592">
        <v>240.88</v>
      </c>
      <c r="C2592">
        <f t="shared" si="80"/>
        <v>8.4212779331975813E-3</v>
      </c>
      <c r="D2592">
        <v>6.9821708409904563E-3</v>
      </c>
      <c r="E2592">
        <v>23.17</v>
      </c>
      <c r="F2592">
        <f t="shared" si="81"/>
        <v>-1.2939402279792834E-3</v>
      </c>
      <c r="G2592">
        <v>7.9020568957555019E-4</v>
      </c>
    </row>
    <row r="2593" spans="1:7" x14ac:dyDescent="0.35">
      <c r="A2593" s="2">
        <v>44124.916666666664</v>
      </c>
      <c r="B2593">
        <v>241.08</v>
      </c>
      <c r="C2593">
        <f t="shared" si="80"/>
        <v>8.2994444136502525E-4</v>
      </c>
      <c r="D2593">
        <v>3.3577264560011259E-3</v>
      </c>
      <c r="E2593">
        <v>23</v>
      </c>
      <c r="F2593">
        <f t="shared" si="81"/>
        <v>-7.3641225151351653E-3</v>
      </c>
      <c r="G2593">
        <v>1.124738917113842E-3</v>
      </c>
    </row>
    <row r="2594" spans="1:7" x14ac:dyDescent="0.35">
      <c r="A2594" s="2">
        <v>44124.958333333336</v>
      </c>
      <c r="B2594">
        <v>241.16</v>
      </c>
      <c r="C2594">
        <f t="shared" si="80"/>
        <v>3.3178500636133059E-4</v>
      </c>
      <c r="D2594">
        <v>3.5650184559623535E-3</v>
      </c>
      <c r="E2594">
        <v>22.97</v>
      </c>
      <c r="F2594">
        <f t="shared" si="81"/>
        <v>-1.3051992281428672E-3</v>
      </c>
      <c r="G2594">
        <v>8.1663058181597424E-4</v>
      </c>
    </row>
    <row r="2595" spans="1:7" x14ac:dyDescent="0.35">
      <c r="A2595" s="2">
        <v>44125.333333333336</v>
      </c>
      <c r="B2595">
        <v>249.68</v>
      </c>
      <c r="C2595">
        <f t="shared" si="80"/>
        <v>3.4719484341319114E-2</v>
      </c>
      <c r="D2595">
        <v>6.3489799473698504E-3</v>
      </c>
      <c r="E2595">
        <v>23.51</v>
      </c>
      <c r="F2595">
        <f t="shared" si="81"/>
        <v>2.3236845850971275E-2</v>
      </c>
      <c r="G2595">
        <v>2.6820289908295919E-3</v>
      </c>
    </row>
    <row r="2596" spans="1:7" x14ac:dyDescent="0.35">
      <c r="A2596" s="2">
        <v>44125.375</v>
      </c>
      <c r="B2596">
        <v>249.01</v>
      </c>
      <c r="C2596">
        <f t="shared" si="80"/>
        <v>-2.6870416616631906E-3</v>
      </c>
      <c r="D2596">
        <v>4.708109451682172E-3</v>
      </c>
      <c r="E2596">
        <v>23.27</v>
      </c>
      <c r="F2596">
        <f t="shared" si="81"/>
        <v>-1.0260885237777817E-2</v>
      </c>
      <c r="G2596">
        <v>3.3873078245069085E-3</v>
      </c>
    </row>
    <row r="2597" spans="1:7" x14ac:dyDescent="0.35">
      <c r="A2597" s="2">
        <v>44125.416666666664</v>
      </c>
      <c r="B2597">
        <v>251.03</v>
      </c>
      <c r="C2597">
        <f t="shared" si="80"/>
        <v>8.0793976010990008E-3</v>
      </c>
      <c r="D2597">
        <v>4.2381220192412505E-3</v>
      </c>
      <c r="E2597">
        <v>23.31</v>
      </c>
      <c r="F2597">
        <f t="shared" si="81"/>
        <v>1.7174757334654323E-3</v>
      </c>
      <c r="G2597">
        <v>1.213530752928738E-3</v>
      </c>
    </row>
    <row r="2598" spans="1:7" x14ac:dyDescent="0.35">
      <c r="A2598" s="2">
        <v>44125.458333333336</v>
      </c>
      <c r="B2598">
        <v>256.02999999999997</v>
      </c>
      <c r="C2598">
        <f t="shared" si="80"/>
        <v>1.9722171211683855E-2</v>
      </c>
      <c r="D2598">
        <v>1.066416414907816E-2</v>
      </c>
      <c r="E2598">
        <v>23.27</v>
      </c>
      <c r="F2598">
        <f t="shared" si="81"/>
        <v>-1.7174757334654091E-3</v>
      </c>
      <c r="G2598">
        <v>2.051136475967958E-3</v>
      </c>
    </row>
    <row r="2599" spans="1:7" x14ac:dyDescent="0.35">
      <c r="A2599" s="2">
        <v>44125.5</v>
      </c>
      <c r="B2599">
        <v>255.34</v>
      </c>
      <c r="C2599">
        <f t="shared" si="80"/>
        <v>-2.698634721438917E-3</v>
      </c>
      <c r="D2599">
        <v>7.3167826806036333E-3</v>
      </c>
      <c r="E2599">
        <v>23.27</v>
      </c>
      <c r="F2599">
        <f t="shared" si="81"/>
        <v>0</v>
      </c>
      <c r="G2599">
        <v>4.193713152698674E-3</v>
      </c>
    </row>
    <row r="2600" spans="1:7" x14ac:dyDescent="0.35">
      <c r="A2600" s="2">
        <v>44125.541666666664</v>
      </c>
      <c r="B2600">
        <v>256.5</v>
      </c>
      <c r="C2600">
        <f t="shared" si="80"/>
        <v>4.5326742186194728E-3</v>
      </c>
      <c r="D2600">
        <v>8.9731232481816536E-3</v>
      </c>
      <c r="E2600">
        <v>22.849900000000002</v>
      </c>
      <c r="F2600">
        <f t="shared" si="81"/>
        <v>-1.8218236351177787E-2</v>
      </c>
      <c r="G2600">
        <v>4.3400539040740847E-3</v>
      </c>
    </row>
    <row r="2601" spans="1:7" x14ac:dyDescent="0.35">
      <c r="A2601" s="2">
        <v>44125.583333333336</v>
      </c>
      <c r="B2601">
        <v>259.45999999999998</v>
      </c>
      <c r="C2601">
        <f t="shared" si="80"/>
        <v>1.1473883532041984E-2</v>
      </c>
      <c r="D2601">
        <v>1.16449780086738E-2</v>
      </c>
      <c r="E2601">
        <v>23.06</v>
      </c>
      <c r="F2601">
        <f t="shared" si="81"/>
        <v>9.1527738778902565E-3</v>
      </c>
      <c r="G2601">
        <v>3.0535675632501953E-3</v>
      </c>
    </row>
    <row r="2602" spans="1:7" x14ac:dyDescent="0.35">
      <c r="A2602" s="2">
        <v>44125.625</v>
      </c>
      <c r="B2602">
        <v>257.93</v>
      </c>
      <c r="C2602">
        <f t="shared" si="80"/>
        <v>-5.914317864047362E-3</v>
      </c>
      <c r="D2602">
        <v>1.2676385216346571E-2</v>
      </c>
      <c r="E2602">
        <v>23.278099999999998</v>
      </c>
      <c r="F2602">
        <f t="shared" si="81"/>
        <v>9.4134895713539699E-3</v>
      </c>
      <c r="G2602">
        <v>2.8807221030245542E-3</v>
      </c>
    </row>
    <row r="2603" spans="1:7" x14ac:dyDescent="0.35">
      <c r="A2603" s="2">
        <v>44125.666666666664</v>
      </c>
      <c r="B2603">
        <v>259.99</v>
      </c>
      <c r="C2603">
        <f t="shared" si="80"/>
        <v>7.9549384585833466E-3</v>
      </c>
      <c r="D2603">
        <v>7.3206985461045796E-3</v>
      </c>
      <c r="E2603">
        <v>23.33</v>
      </c>
      <c r="F2603">
        <f t="shared" si="81"/>
        <v>2.2270816210715463E-3</v>
      </c>
      <c r="G2603">
        <v>3.7241539080710012E-3</v>
      </c>
    </row>
    <row r="2604" spans="1:7" x14ac:dyDescent="0.35">
      <c r="A2604" s="2">
        <v>44125.708333333336</v>
      </c>
      <c r="B2604">
        <v>259.74</v>
      </c>
      <c r="C2604">
        <f t="shared" si="80"/>
        <v>-9.6203805545810037E-4</v>
      </c>
      <c r="D2604">
        <v>1.2149102304471181E-2</v>
      </c>
      <c r="E2604">
        <v>22.86</v>
      </c>
      <c r="F2604">
        <f t="shared" si="81"/>
        <v>-2.035142766667394E-2</v>
      </c>
      <c r="G2604">
        <v>2.8212387848735479E-3</v>
      </c>
    </row>
    <row r="2605" spans="1:7" x14ac:dyDescent="0.35">
      <c r="A2605" s="2">
        <v>44125.75</v>
      </c>
      <c r="B2605">
        <v>260.02999999999997</v>
      </c>
      <c r="C2605">
        <f t="shared" si="80"/>
        <v>1.1158782926753948E-3</v>
      </c>
      <c r="D2605">
        <v>7.8070246393148485E-3</v>
      </c>
      <c r="E2605">
        <v>22.645</v>
      </c>
      <c r="F2605">
        <f t="shared" si="81"/>
        <v>-9.4495813584873755E-3</v>
      </c>
      <c r="G2605">
        <v>2.6807300950698371E-3</v>
      </c>
    </row>
    <row r="2606" spans="1:7" x14ac:dyDescent="0.35">
      <c r="A2606" s="2">
        <v>44125.791666666664</v>
      </c>
      <c r="B2606">
        <v>260.45999999999998</v>
      </c>
      <c r="C2606">
        <f t="shared" si="80"/>
        <v>1.6522895649376294E-3</v>
      </c>
      <c r="D2606">
        <v>5.1713383804255835E-3</v>
      </c>
      <c r="E2606">
        <v>22.67</v>
      </c>
      <c r="F2606">
        <f t="shared" si="81"/>
        <v>1.1033875112606165E-3</v>
      </c>
      <c r="G2606">
        <v>3.6318111654419943E-3</v>
      </c>
    </row>
    <row r="2607" spans="1:7" x14ac:dyDescent="0.35">
      <c r="A2607" s="2">
        <v>44125.833333333336</v>
      </c>
      <c r="B2607">
        <v>257.92</v>
      </c>
      <c r="C2607">
        <f t="shared" si="80"/>
        <v>-9.799839221293587E-3</v>
      </c>
      <c r="D2607">
        <v>7.0707461687840667E-3</v>
      </c>
      <c r="E2607">
        <v>22.62</v>
      </c>
      <c r="F2607">
        <f t="shared" si="81"/>
        <v>-2.2079938314632798E-3</v>
      </c>
      <c r="G2607">
        <v>2.0167947106011163E-3</v>
      </c>
    </row>
    <row r="2608" spans="1:7" x14ac:dyDescent="0.35">
      <c r="A2608" s="2">
        <v>44125.875</v>
      </c>
      <c r="B2608">
        <v>259.16000000000003</v>
      </c>
      <c r="C2608">
        <f t="shared" si="80"/>
        <v>4.7961722634930135E-3</v>
      </c>
      <c r="D2608">
        <v>5.0414274538945671E-3</v>
      </c>
      <c r="E2608">
        <v>22.69</v>
      </c>
      <c r="F2608">
        <f t="shared" si="81"/>
        <v>3.0898281037760747E-3</v>
      </c>
      <c r="G2608">
        <v>5.9890771024639238E-4</v>
      </c>
    </row>
    <row r="2609" spans="1:7" x14ac:dyDescent="0.35">
      <c r="A2609" s="2">
        <v>44125.916666666664</v>
      </c>
      <c r="B2609">
        <v>259.64</v>
      </c>
      <c r="C2609">
        <f t="shared" si="80"/>
        <v>1.850424583511242E-3</v>
      </c>
      <c r="D2609">
        <v>8.4632185083375455E-3</v>
      </c>
      <c r="E2609">
        <v>22.68</v>
      </c>
      <c r="F2609">
        <f t="shared" si="81"/>
        <v>-4.4081993219914287E-4</v>
      </c>
      <c r="G2609">
        <v>1.3295171363820542E-3</v>
      </c>
    </row>
    <row r="2610" spans="1:7" x14ac:dyDescent="0.35">
      <c r="A2610" s="2">
        <v>44125.958333333336</v>
      </c>
      <c r="B2610">
        <v>263.54000000000002</v>
      </c>
      <c r="C2610">
        <f t="shared" si="80"/>
        <v>1.4909102951838522E-2</v>
      </c>
      <c r="D2610">
        <v>8.4866280434914513E-3</v>
      </c>
      <c r="E2610">
        <v>22.89</v>
      </c>
      <c r="F2610">
        <f t="shared" si="81"/>
        <v>9.2166551049240476E-3</v>
      </c>
      <c r="G2610">
        <v>3.4154323751260508E-3</v>
      </c>
    </row>
    <row r="2611" spans="1:7" x14ac:dyDescent="0.35">
      <c r="A2611" s="2">
        <v>44126.333333333336</v>
      </c>
      <c r="B2611">
        <v>266.25</v>
      </c>
      <c r="C2611">
        <f t="shared" si="80"/>
        <v>1.0230557906528596E-2</v>
      </c>
      <c r="D2611">
        <v>9.4492359357868805E-3</v>
      </c>
      <c r="E2611">
        <v>22.68</v>
      </c>
      <c r="F2611">
        <f t="shared" si="81"/>
        <v>-9.2166551049240632E-3</v>
      </c>
      <c r="G2611">
        <v>1.2010401722862411E-3</v>
      </c>
    </row>
    <row r="2612" spans="1:7" x14ac:dyDescent="0.35">
      <c r="A2612" s="2">
        <v>44126.375</v>
      </c>
      <c r="B2612">
        <v>266.87</v>
      </c>
      <c r="C2612">
        <f t="shared" si="80"/>
        <v>2.3259314207474211E-3</v>
      </c>
      <c r="D2612">
        <v>6.188143229714331E-3</v>
      </c>
      <c r="E2612">
        <v>22.7</v>
      </c>
      <c r="F2612">
        <f t="shared" si="81"/>
        <v>8.8144562780564169E-4</v>
      </c>
      <c r="G2612">
        <v>5.5638352386033047E-4</v>
      </c>
    </row>
    <row r="2613" spans="1:7" x14ac:dyDescent="0.35">
      <c r="A2613" s="2">
        <v>44126.416666666664</v>
      </c>
      <c r="B2613">
        <v>264.52999999999997</v>
      </c>
      <c r="C2613">
        <f t="shared" si="80"/>
        <v>-8.8069820276714395E-3</v>
      </c>
      <c r="D2613">
        <v>1.1383652024187771E-2</v>
      </c>
      <c r="E2613">
        <v>22.65</v>
      </c>
      <c r="F2613">
        <f t="shared" si="81"/>
        <v>-2.2050725583139812E-3</v>
      </c>
      <c r="G2613">
        <v>1.6097929575855121E-3</v>
      </c>
    </row>
    <row r="2614" spans="1:7" x14ac:dyDescent="0.35">
      <c r="A2614" s="2">
        <v>44126.458333333336</v>
      </c>
      <c r="B2614">
        <v>270.70999999999998</v>
      </c>
      <c r="C2614">
        <f t="shared" si="80"/>
        <v>2.3093470784624134E-2</v>
      </c>
      <c r="D2614">
        <v>9.4614887441245195E-3</v>
      </c>
      <c r="E2614">
        <v>22.64</v>
      </c>
      <c r="F2614">
        <f t="shared" si="81"/>
        <v>-4.4159859406071086E-4</v>
      </c>
      <c r="G2614">
        <v>6.7247621495990185E-4</v>
      </c>
    </row>
    <row r="2615" spans="1:7" x14ac:dyDescent="0.35">
      <c r="A2615" s="2">
        <v>44126.5</v>
      </c>
      <c r="B2615">
        <v>268.85000000000002</v>
      </c>
      <c r="C2615">
        <f t="shared" si="80"/>
        <v>-6.8945339456477342E-3</v>
      </c>
      <c r="D2615">
        <v>1.0508376022397766E-2</v>
      </c>
      <c r="E2615">
        <v>22.72</v>
      </c>
      <c r="F2615">
        <f t="shared" si="81"/>
        <v>3.5273405179684406E-3</v>
      </c>
      <c r="G2615">
        <v>2.6494522093883778E-3</v>
      </c>
    </row>
    <row r="2616" spans="1:7" x14ac:dyDescent="0.35">
      <c r="A2616" s="2">
        <v>44126.541666666664</v>
      </c>
      <c r="B2616">
        <v>270.61</v>
      </c>
      <c r="C2616">
        <f t="shared" si="80"/>
        <v>6.5250667131881938E-3</v>
      </c>
      <c r="D2616">
        <v>1.1671062339218399E-2</v>
      </c>
      <c r="E2616">
        <v>22.61</v>
      </c>
      <c r="F2616">
        <f t="shared" si="81"/>
        <v>-4.8533075630721022E-3</v>
      </c>
      <c r="G2616">
        <v>2.0867536975823957E-3</v>
      </c>
    </row>
    <row r="2617" spans="1:7" x14ac:dyDescent="0.35">
      <c r="A2617" s="2">
        <v>44126.583333333336</v>
      </c>
      <c r="B2617">
        <v>272.83</v>
      </c>
      <c r="C2617">
        <f t="shared" si="80"/>
        <v>8.1702206285870927E-3</v>
      </c>
      <c r="D2617">
        <v>7.0899717800015768E-3</v>
      </c>
      <c r="E2617">
        <v>22.64</v>
      </c>
      <c r="F2617">
        <f t="shared" si="81"/>
        <v>1.3259670451036911E-3</v>
      </c>
      <c r="G2617">
        <v>6.0920410031871982E-3</v>
      </c>
    </row>
    <row r="2618" spans="1:7" x14ac:dyDescent="0.35">
      <c r="A2618" s="2">
        <v>44126.625</v>
      </c>
      <c r="B2618">
        <v>272.82</v>
      </c>
      <c r="C2618">
        <f t="shared" si="80"/>
        <v>-3.665353248822962E-5</v>
      </c>
      <c r="D2618">
        <v>8.6330029573649554E-3</v>
      </c>
      <c r="E2618">
        <v>22.33</v>
      </c>
      <c r="F2618">
        <f t="shared" si="81"/>
        <v>-1.3787187482915774E-2</v>
      </c>
      <c r="G2618">
        <v>2.5045071989902501E-3</v>
      </c>
    </row>
    <row r="2619" spans="1:7" x14ac:dyDescent="0.35">
      <c r="A2619" s="2">
        <v>44126.666666666664</v>
      </c>
      <c r="B2619">
        <v>270.91000000000003</v>
      </c>
      <c r="C2619">
        <f t="shared" si="80"/>
        <v>-7.0255746648268409E-3</v>
      </c>
      <c r="D2619">
        <v>9.6440224840239133E-3</v>
      </c>
      <c r="E2619">
        <v>22.189900000000002</v>
      </c>
      <c r="F2619">
        <f t="shared" si="81"/>
        <v>-6.2938354521933108E-3</v>
      </c>
      <c r="G2619">
        <v>2.3287064794103984E-3</v>
      </c>
    </row>
    <row r="2620" spans="1:7" x14ac:dyDescent="0.35">
      <c r="A2620" s="2">
        <v>44126.708333333336</v>
      </c>
      <c r="B2620">
        <v>272.08999999999997</v>
      </c>
      <c r="C2620">
        <f t="shared" si="80"/>
        <v>4.3462315192976386E-3</v>
      </c>
      <c r="D2620">
        <v>6.7628856753607428E-3</v>
      </c>
      <c r="E2620">
        <v>22</v>
      </c>
      <c r="F2620">
        <f t="shared" si="81"/>
        <v>-8.5947770415573509E-3</v>
      </c>
      <c r="G2620">
        <v>2.4645754024123865E-3</v>
      </c>
    </row>
    <row r="2621" spans="1:7" x14ac:dyDescent="0.35">
      <c r="A2621" s="2">
        <v>44126.75</v>
      </c>
      <c r="B2621">
        <v>271.57</v>
      </c>
      <c r="C2621">
        <f t="shared" si="80"/>
        <v>-1.9129608894338809E-3</v>
      </c>
      <c r="D2621">
        <v>6.5270632198388906E-3</v>
      </c>
      <c r="E2621">
        <v>22.094999999999999</v>
      </c>
      <c r="F2621">
        <f t="shared" si="81"/>
        <v>4.3088852243872789E-3</v>
      </c>
      <c r="G2621">
        <v>1.2590516835798275E-3</v>
      </c>
    </row>
    <row r="2622" spans="1:7" x14ac:dyDescent="0.35">
      <c r="A2622" s="2">
        <v>44126.791666666664</v>
      </c>
      <c r="B2622">
        <v>271.17</v>
      </c>
      <c r="C2622">
        <f t="shared" si="80"/>
        <v>-1.4740025515818382E-3</v>
      </c>
      <c r="D2622">
        <v>4.9966475957859396E-3</v>
      </c>
      <c r="E2622">
        <v>22.14</v>
      </c>
      <c r="F2622">
        <f t="shared" si="81"/>
        <v>2.0345886977876783E-3</v>
      </c>
      <c r="G2622">
        <v>2.1965645590116497E-3</v>
      </c>
    </row>
    <row r="2623" spans="1:7" x14ac:dyDescent="0.35">
      <c r="A2623" s="2">
        <v>44126.833333333336</v>
      </c>
      <c r="B2623">
        <v>270.41000000000003</v>
      </c>
      <c r="C2623">
        <f t="shared" si="80"/>
        <v>-2.8066047449259984E-3</v>
      </c>
      <c r="D2623">
        <v>7.5144758632291007E-3</v>
      </c>
      <c r="E2623">
        <v>22.3</v>
      </c>
      <c r="F2623">
        <f t="shared" si="81"/>
        <v>7.2007511855823681E-3</v>
      </c>
      <c r="G2623">
        <v>1.3036369561519126E-3</v>
      </c>
    </row>
    <row r="2624" spans="1:7" x14ac:dyDescent="0.35">
      <c r="A2624" s="2">
        <v>44126.875</v>
      </c>
      <c r="B2624">
        <v>271.06</v>
      </c>
      <c r="C2624">
        <f t="shared" si="80"/>
        <v>2.4008728543665225E-3</v>
      </c>
      <c r="D2624">
        <v>5.3144079938938936E-3</v>
      </c>
      <c r="E2624">
        <v>22.23</v>
      </c>
      <c r="F2624">
        <f t="shared" si="81"/>
        <v>-3.1439504899678505E-3</v>
      </c>
      <c r="G2624">
        <v>5.7105532856953128E-4</v>
      </c>
    </row>
    <row r="2625" spans="1:7" x14ac:dyDescent="0.35">
      <c r="A2625" s="2">
        <v>44126.916666666664</v>
      </c>
      <c r="B2625">
        <v>271.27</v>
      </c>
      <c r="C2625">
        <f t="shared" si="80"/>
        <v>7.7443626757004033E-4</v>
      </c>
      <c r="D2625">
        <v>7.5099257692797143E-3</v>
      </c>
      <c r="E2625">
        <v>22.2</v>
      </c>
      <c r="F2625">
        <f t="shared" si="81"/>
        <v>-1.3504390978714624E-3</v>
      </c>
      <c r="G2625">
        <v>9.2140468893118631E-4</v>
      </c>
    </row>
    <row r="2626" spans="1:7" x14ac:dyDescent="0.35">
      <c r="A2626" s="2">
        <v>44126.958333333336</v>
      </c>
      <c r="B2626">
        <v>269.81</v>
      </c>
      <c r="C2626">
        <f t="shared" si="80"/>
        <v>-5.3966272764392649E-3</v>
      </c>
      <c r="D2626">
        <v>8.380238465318433E-3</v>
      </c>
      <c r="E2626">
        <v>22.22</v>
      </c>
      <c r="F2626">
        <f t="shared" si="81"/>
        <v>9.0049533325016592E-4</v>
      </c>
      <c r="G2626">
        <v>9.6607878263634873E-4</v>
      </c>
    </row>
    <row r="2627" spans="1:7" x14ac:dyDescent="0.35">
      <c r="A2627" s="2">
        <v>44127.333333333336</v>
      </c>
      <c r="B2627">
        <v>272.52999999999997</v>
      </c>
      <c r="C2627">
        <f t="shared" si="80"/>
        <v>1.0030692207766133E-2</v>
      </c>
      <c r="D2627">
        <v>7.7660742723601791E-3</v>
      </c>
      <c r="E2627">
        <v>22.16</v>
      </c>
      <c r="F2627">
        <f t="shared" si="81"/>
        <v>-2.7039223324008582E-3</v>
      </c>
      <c r="G2627">
        <v>9.217609253285527E-4</v>
      </c>
    </row>
    <row r="2628" spans="1:7" x14ac:dyDescent="0.35">
      <c r="A2628" s="2">
        <v>44127.375</v>
      </c>
      <c r="B2628">
        <v>273.42</v>
      </c>
      <c r="C2628">
        <f t="shared" ref="C2628:C2691" si="82">LN(B2628/B2627)</f>
        <v>3.2603747170794812E-3</v>
      </c>
      <c r="D2628">
        <v>6.5428306679395989E-3</v>
      </c>
      <c r="E2628">
        <v>22.11</v>
      </c>
      <c r="F2628">
        <f t="shared" ref="F2628:F2691" si="83">LN(E2628/E2627)</f>
        <v>-2.2588670097281652E-3</v>
      </c>
      <c r="G2628">
        <v>8.4921712556599823E-4</v>
      </c>
    </row>
    <row r="2629" spans="1:7" x14ac:dyDescent="0.35">
      <c r="A2629" s="2">
        <v>44127.416666666664</v>
      </c>
      <c r="B2629">
        <v>273.99</v>
      </c>
      <c r="C2629">
        <f t="shared" si="82"/>
        <v>2.0825348678509799E-3</v>
      </c>
      <c r="D2629">
        <v>4.9937109655420545E-3</v>
      </c>
      <c r="E2629">
        <v>22.07</v>
      </c>
      <c r="F2629">
        <f t="shared" si="83"/>
        <v>-1.810774600709887E-3</v>
      </c>
      <c r="G2629">
        <v>1.2595389505696325E-3</v>
      </c>
    </row>
    <row r="2630" spans="1:7" x14ac:dyDescent="0.35">
      <c r="A2630" s="2">
        <v>44127.458333333336</v>
      </c>
      <c r="B2630">
        <v>272.63</v>
      </c>
      <c r="C2630">
        <f t="shared" si="82"/>
        <v>-4.9760448071713348E-3</v>
      </c>
      <c r="D2630">
        <v>8.5067581690805166E-3</v>
      </c>
      <c r="E2630">
        <v>22.12</v>
      </c>
      <c r="F2630">
        <f t="shared" si="83"/>
        <v>2.2629563854890456E-3</v>
      </c>
      <c r="G2630">
        <v>8.3368109019831015E-4</v>
      </c>
    </row>
    <row r="2631" spans="1:7" x14ac:dyDescent="0.35">
      <c r="A2631" s="2">
        <v>44127.5</v>
      </c>
      <c r="B2631">
        <v>272.93</v>
      </c>
      <c r="C2631">
        <f t="shared" si="82"/>
        <v>1.0997874852933423E-3</v>
      </c>
      <c r="D2631">
        <v>6.9095593449386714E-3</v>
      </c>
      <c r="E2631">
        <v>22.09</v>
      </c>
      <c r="F2631">
        <f t="shared" si="83"/>
        <v>-1.3571592221083312E-3</v>
      </c>
      <c r="G2631">
        <v>1.7406163684972132E-3</v>
      </c>
    </row>
    <row r="2632" spans="1:7" x14ac:dyDescent="0.35">
      <c r="A2632" s="2">
        <v>44127.541666666664</v>
      </c>
      <c r="B2632">
        <v>272.43</v>
      </c>
      <c r="C2632">
        <f t="shared" si="82"/>
        <v>-1.8336516799725719E-3</v>
      </c>
      <c r="D2632">
        <v>6.5296509983917353E-3</v>
      </c>
      <c r="E2632">
        <v>22.32</v>
      </c>
      <c r="F2632">
        <f t="shared" si="83"/>
        <v>1.0358120081084447E-2</v>
      </c>
      <c r="G2632">
        <v>3.2672831480912946E-3</v>
      </c>
    </row>
    <row r="2633" spans="1:7" x14ac:dyDescent="0.35">
      <c r="A2633" s="2">
        <v>44127.583333333336</v>
      </c>
      <c r="B2633">
        <v>271.02999999999997</v>
      </c>
      <c r="C2633">
        <f t="shared" si="82"/>
        <v>-5.152184510050152E-3</v>
      </c>
      <c r="D2633">
        <v>5.4747292849085753E-3</v>
      </c>
      <c r="E2633">
        <v>22.635000000000002</v>
      </c>
      <c r="F2633">
        <f t="shared" si="83"/>
        <v>1.4014243374811766E-2</v>
      </c>
      <c r="G2633">
        <v>2.0891885723410197E-3</v>
      </c>
    </row>
    <row r="2634" spans="1:7" x14ac:dyDescent="0.35">
      <c r="A2634" s="2">
        <v>44127.625</v>
      </c>
      <c r="B2634">
        <v>268.2</v>
      </c>
      <c r="C2634">
        <f t="shared" si="82"/>
        <v>-1.0496545012218394E-2</v>
      </c>
      <c r="D2634">
        <v>8.4203348222500144E-3</v>
      </c>
      <c r="E2634">
        <v>22.5</v>
      </c>
      <c r="F2634">
        <f t="shared" si="83"/>
        <v>-5.98207167754754E-3</v>
      </c>
      <c r="G2634">
        <v>3.1028588621597E-3</v>
      </c>
    </row>
    <row r="2635" spans="1:7" x14ac:dyDescent="0.35">
      <c r="A2635" s="2">
        <v>44127.666666666664</v>
      </c>
      <c r="B2635">
        <v>267.58</v>
      </c>
      <c r="C2635">
        <f t="shared" si="82"/>
        <v>-2.3143838021049204E-3</v>
      </c>
      <c r="D2635">
        <v>9.167847852740026E-3</v>
      </c>
      <c r="E2635">
        <v>22.59</v>
      </c>
      <c r="F2635">
        <f t="shared" si="83"/>
        <v>3.9920212695374567E-3</v>
      </c>
      <c r="G2635">
        <v>1.9437795527338874E-3</v>
      </c>
    </row>
    <row r="2636" spans="1:7" x14ac:dyDescent="0.35">
      <c r="A2636" s="2">
        <v>44127.708333333336</v>
      </c>
      <c r="B2636">
        <v>269.92</v>
      </c>
      <c r="C2636">
        <f t="shared" si="82"/>
        <v>8.7070317521849658E-3</v>
      </c>
      <c r="D2636">
        <v>1.4583337676354731E-2</v>
      </c>
      <c r="E2636">
        <v>22.21</v>
      </c>
      <c r="F2636">
        <f t="shared" si="83"/>
        <v>-1.6964692573575735E-2</v>
      </c>
      <c r="G2636">
        <v>1.5283259226130008E-3</v>
      </c>
    </row>
    <row r="2637" spans="1:7" x14ac:dyDescent="0.35">
      <c r="A2637" s="2">
        <v>44127.75</v>
      </c>
      <c r="B2637">
        <v>269.81</v>
      </c>
      <c r="C2637">
        <f t="shared" si="82"/>
        <v>-4.076112186575247E-4</v>
      </c>
      <c r="D2637">
        <v>9.4416878759487656E-3</v>
      </c>
      <c r="E2637">
        <v>22.14</v>
      </c>
      <c r="F2637">
        <f t="shared" si="83"/>
        <v>-3.156710625845249E-3</v>
      </c>
      <c r="G2637">
        <v>1.0855842286032569E-3</v>
      </c>
    </row>
    <row r="2638" spans="1:7" x14ac:dyDescent="0.35">
      <c r="A2638" s="2">
        <v>44127.791666666664</v>
      </c>
      <c r="B2638">
        <v>268.89</v>
      </c>
      <c r="C2638">
        <f t="shared" si="82"/>
        <v>-3.4156335416206359E-3</v>
      </c>
      <c r="D2638">
        <v>6.0401071276736055E-3</v>
      </c>
      <c r="E2638">
        <v>22.18</v>
      </c>
      <c r="F2638">
        <f t="shared" si="83"/>
        <v>1.8050546417300189E-3</v>
      </c>
      <c r="G2638">
        <v>2.1533527007379523E-3</v>
      </c>
    </row>
    <row r="2639" spans="1:7" x14ac:dyDescent="0.35">
      <c r="A2639" s="2">
        <v>44127.833333333336</v>
      </c>
      <c r="B2639">
        <v>270.22000000000003</v>
      </c>
      <c r="C2639">
        <f t="shared" si="82"/>
        <v>4.9340679944331499E-3</v>
      </c>
      <c r="D2639">
        <v>5.080370376441168E-3</v>
      </c>
      <c r="E2639">
        <v>22.29</v>
      </c>
      <c r="F2639">
        <f t="shared" si="83"/>
        <v>4.9471654755564171E-3</v>
      </c>
      <c r="G2639">
        <v>7.4584651983890314E-4</v>
      </c>
    </row>
    <row r="2640" spans="1:7" x14ac:dyDescent="0.35">
      <c r="A2640" s="2">
        <v>44127.875</v>
      </c>
      <c r="B2640">
        <v>270.26</v>
      </c>
      <c r="C2640">
        <f t="shared" si="82"/>
        <v>1.480165781267309E-4</v>
      </c>
      <c r="D2640">
        <v>3.5961751609270222E-3</v>
      </c>
      <c r="E2640">
        <v>22.32</v>
      </c>
      <c r="F2640">
        <f t="shared" si="83"/>
        <v>1.3449901153328341E-3</v>
      </c>
      <c r="G2640">
        <v>7.8931778630549998E-4</v>
      </c>
    </row>
    <row r="2641" spans="1:7" x14ac:dyDescent="0.35">
      <c r="A2641" s="2">
        <v>44130.333333333336</v>
      </c>
      <c r="B2641">
        <v>268.68</v>
      </c>
      <c r="C2641">
        <f t="shared" si="82"/>
        <v>-5.8633782112762134E-3</v>
      </c>
      <c r="D2641">
        <v>5.9241140180469982E-3</v>
      </c>
      <c r="E2641">
        <v>22.93</v>
      </c>
      <c r="F2641">
        <f t="shared" si="83"/>
        <v>2.6962959356702825E-2</v>
      </c>
      <c r="G2641">
        <v>7.6744047440481023E-4</v>
      </c>
    </row>
    <row r="2642" spans="1:7" x14ac:dyDescent="0.35">
      <c r="A2642" s="2">
        <v>44130.375</v>
      </c>
      <c r="B2642">
        <v>268.95999999999998</v>
      </c>
      <c r="C2642">
        <f t="shared" si="82"/>
        <v>1.0415892616416763E-3</v>
      </c>
      <c r="D2642">
        <v>8.9687236572507482E-3</v>
      </c>
      <c r="E2642">
        <v>22.71</v>
      </c>
      <c r="F2642">
        <f t="shared" si="83"/>
        <v>-9.6407407523459148E-3</v>
      </c>
      <c r="G2642">
        <v>6.9366038146405785E-4</v>
      </c>
    </row>
    <row r="2643" spans="1:7" x14ac:dyDescent="0.35">
      <c r="A2643" s="2">
        <v>44130.416666666664</v>
      </c>
      <c r="B2643">
        <v>269.18</v>
      </c>
      <c r="C2643">
        <f t="shared" si="82"/>
        <v>8.1763114526415626E-4</v>
      </c>
      <c r="D2643">
        <v>4.3004370069305914E-3</v>
      </c>
      <c r="E2643">
        <v>22.78</v>
      </c>
      <c r="F2643">
        <f t="shared" si="83"/>
        <v>3.0776019015689047E-3</v>
      </c>
      <c r="G2643">
        <v>7.0825590131518479E-4</v>
      </c>
    </row>
    <row r="2644" spans="1:7" x14ac:dyDescent="0.35">
      <c r="A2644" s="2">
        <v>44130.458333333336</v>
      </c>
      <c r="B2644">
        <v>267.95999999999998</v>
      </c>
      <c r="C2644">
        <f t="shared" si="82"/>
        <v>-4.5425851655028198E-3</v>
      </c>
      <c r="D2644">
        <v>5.7942048009444183E-3</v>
      </c>
      <c r="E2644">
        <v>22.7</v>
      </c>
      <c r="F2644">
        <f t="shared" si="83"/>
        <v>-3.5180335316791727E-3</v>
      </c>
      <c r="G2644">
        <v>9.7257653955283379E-4</v>
      </c>
    </row>
    <row r="2645" spans="1:7" x14ac:dyDescent="0.35">
      <c r="A2645" s="2">
        <v>44130.5</v>
      </c>
      <c r="B2645">
        <v>267.57</v>
      </c>
      <c r="C2645">
        <f t="shared" si="82"/>
        <v>-1.4565012938410626E-3</v>
      </c>
      <c r="D2645">
        <v>5.9952987520548364E-3</v>
      </c>
      <c r="E2645">
        <v>22.85</v>
      </c>
      <c r="F2645">
        <f t="shared" si="83"/>
        <v>6.5861928528568757E-3</v>
      </c>
      <c r="G2645">
        <v>4.2023338557880445E-3</v>
      </c>
    </row>
    <row r="2646" spans="1:7" x14ac:dyDescent="0.35">
      <c r="A2646" s="2">
        <v>44130.541666666664</v>
      </c>
      <c r="B2646">
        <v>265.3</v>
      </c>
      <c r="C2646">
        <f t="shared" si="82"/>
        <v>-8.5199532025316497E-3</v>
      </c>
      <c r="D2646">
        <v>8.7018288809234418E-3</v>
      </c>
      <c r="E2646">
        <v>22.605</v>
      </c>
      <c r="F2646">
        <f t="shared" si="83"/>
        <v>-1.077999659364527E-2</v>
      </c>
      <c r="G2646">
        <v>4.1999618769981446E-3</v>
      </c>
    </row>
    <row r="2647" spans="1:7" x14ac:dyDescent="0.35">
      <c r="A2647" s="2">
        <v>44130.583333333336</v>
      </c>
      <c r="B2647">
        <v>266.33999999999997</v>
      </c>
      <c r="C2647">
        <f t="shared" si="82"/>
        <v>3.9124269303046711E-3</v>
      </c>
      <c r="D2647">
        <v>6.580742192046231E-3</v>
      </c>
      <c r="E2647">
        <v>23.43</v>
      </c>
      <c r="F2647">
        <f t="shared" si="83"/>
        <v>3.5846131773135878E-2</v>
      </c>
      <c r="G2647">
        <v>5.8924438040936968E-3</v>
      </c>
    </row>
    <row r="2648" spans="1:7" x14ac:dyDescent="0.35">
      <c r="A2648" s="2">
        <v>44130.625</v>
      </c>
      <c r="B2648">
        <v>262.7</v>
      </c>
      <c r="C2648">
        <f t="shared" si="82"/>
        <v>-1.3760991382504686E-2</v>
      </c>
      <c r="D2648">
        <v>9.4378006306330021E-3</v>
      </c>
      <c r="E2648">
        <v>23.49</v>
      </c>
      <c r="F2648">
        <f t="shared" si="83"/>
        <v>2.5575461511169713E-3</v>
      </c>
      <c r="G2648">
        <v>3.087838400073763E-3</v>
      </c>
    </row>
    <row r="2649" spans="1:7" x14ac:dyDescent="0.35">
      <c r="A2649" s="2">
        <v>44130.666666666664</v>
      </c>
      <c r="B2649">
        <v>260.33</v>
      </c>
      <c r="C2649">
        <f t="shared" si="82"/>
        <v>-9.0626396992021987E-3</v>
      </c>
      <c r="D2649">
        <v>1.4928687750115752E-2</v>
      </c>
      <c r="E2649">
        <v>23.81</v>
      </c>
      <c r="F2649">
        <f t="shared" si="83"/>
        <v>1.3530861827949979E-2</v>
      </c>
      <c r="G2649">
        <v>3.3367906862263922E-3</v>
      </c>
    </row>
    <row r="2650" spans="1:7" x14ac:dyDescent="0.35">
      <c r="A2650" s="2">
        <v>44130.708333333336</v>
      </c>
      <c r="B2650">
        <v>256.56</v>
      </c>
      <c r="C2650">
        <f t="shared" si="82"/>
        <v>-1.4587501607392465E-2</v>
      </c>
      <c r="D2650">
        <v>1.3697171485563021E-2</v>
      </c>
      <c r="E2650">
        <v>23.91</v>
      </c>
      <c r="F2650">
        <f t="shared" si="83"/>
        <v>4.1911209714621091E-3</v>
      </c>
      <c r="G2650">
        <v>2.9376643803764434E-3</v>
      </c>
    </row>
    <row r="2651" spans="1:7" x14ac:dyDescent="0.35">
      <c r="A2651" s="2">
        <v>44130.75</v>
      </c>
      <c r="B2651">
        <v>254.22</v>
      </c>
      <c r="C2651">
        <f t="shared" si="82"/>
        <v>-9.1625215183766574E-3</v>
      </c>
      <c r="D2651">
        <v>1.3033019427430965E-2</v>
      </c>
      <c r="E2651">
        <v>24.14</v>
      </c>
      <c r="F2651">
        <f t="shared" si="83"/>
        <v>9.5734341991521761E-3</v>
      </c>
      <c r="G2651">
        <v>2.0598223451010677E-3</v>
      </c>
    </row>
    <row r="2652" spans="1:7" x14ac:dyDescent="0.35">
      <c r="A2652" s="2">
        <v>44130.791666666664</v>
      </c>
      <c r="B2652">
        <v>256.85000000000002</v>
      </c>
      <c r="C2652">
        <f t="shared" si="82"/>
        <v>1.0292223046754027E-2</v>
      </c>
      <c r="D2652">
        <v>9.2331476127097464E-3</v>
      </c>
      <c r="E2652">
        <v>24.15</v>
      </c>
      <c r="F2652">
        <f t="shared" si="83"/>
        <v>4.1416442919608065E-4</v>
      </c>
      <c r="G2652">
        <v>2.9635388467342963E-3</v>
      </c>
    </row>
    <row r="2653" spans="1:7" x14ac:dyDescent="0.35">
      <c r="A2653" s="2">
        <v>44130.833333333336</v>
      </c>
      <c r="B2653">
        <v>258.05</v>
      </c>
      <c r="C2653">
        <f t="shared" si="82"/>
        <v>4.6611076814592886E-3</v>
      </c>
      <c r="D2653">
        <v>5.2894842994164887E-3</v>
      </c>
      <c r="E2653">
        <v>24.16</v>
      </c>
      <c r="F2653">
        <f t="shared" si="83"/>
        <v>4.1399296803251273E-4</v>
      </c>
      <c r="G2653">
        <v>7.4176303585933448E-4</v>
      </c>
    </row>
    <row r="2654" spans="1:7" x14ac:dyDescent="0.35">
      <c r="A2654" s="2">
        <v>44130.875</v>
      </c>
      <c r="B2654">
        <v>258.82</v>
      </c>
      <c r="C2654">
        <f t="shared" si="82"/>
        <v>2.9794747987878468E-3</v>
      </c>
      <c r="D2654">
        <v>5.1100854000772659E-3</v>
      </c>
      <c r="E2654">
        <v>24.24</v>
      </c>
      <c r="F2654">
        <f t="shared" si="83"/>
        <v>3.3057881344994103E-3</v>
      </c>
      <c r="G2654">
        <v>2.2262803217800017E-4</v>
      </c>
    </row>
    <row r="2655" spans="1:7" x14ac:dyDescent="0.35">
      <c r="A2655" s="2">
        <v>44130.916666666664</v>
      </c>
      <c r="B2655">
        <v>258.89</v>
      </c>
      <c r="C2655">
        <f t="shared" si="82"/>
        <v>2.704216662864272E-4</v>
      </c>
      <c r="D2655">
        <v>5.0951662781313582E-3</v>
      </c>
      <c r="E2655">
        <v>24.15</v>
      </c>
      <c r="F2655">
        <f t="shared" si="83"/>
        <v>-3.7197811025320121E-3</v>
      </c>
      <c r="G2655">
        <v>4.0054482699145613E-4</v>
      </c>
    </row>
    <row r="2656" spans="1:7" x14ac:dyDescent="0.35">
      <c r="A2656" s="2">
        <v>44130.958333333336</v>
      </c>
      <c r="B2656">
        <v>259.69</v>
      </c>
      <c r="C2656">
        <f t="shared" si="82"/>
        <v>3.0853508990934834E-3</v>
      </c>
      <c r="D2656">
        <v>3.6219751913341212E-3</v>
      </c>
      <c r="E2656">
        <v>24.19</v>
      </c>
      <c r="F2656">
        <f t="shared" si="83"/>
        <v>1.6549445233542252E-3</v>
      </c>
      <c r="G2656">
        <v>1.4093758550847073E-3</v>
      </c>
    </row>
    <row r="2657" spans="1:7" x14ac:dyDescent="0.35">
      <c r="A2657" s="2">
        <v>44131.333333333336</v>
      </c>
      <c r="B2657">
        <v>261.29000000000002</v>
      </c>
      <c r="C2657">
        <f t="shared" si="82"/>
        <v>6.1422896478168561E-3</v>
      </c>
      <c r="D2657">
        <v>5.1176911129091401E-3</v>
      </c>
      <c r="E2657">
        <v>23.95</v>
      </c>
      <c r="F2657">
        <f t="shared" si="83"/>
        <v>-9.971000765011697E-3</v>
      </c>
      <c r="G2657">
        <v>1.2293338127217417E-3</v>
      </c>
    </row>
    <row r="2658" spans="1:7" x14ac:dyDescent="0.35">
      <c r="A2658" s="2">
        <v>44131.375</v>
      </c>
      <c r="B2658">
        <v>260.10000000000002</v>
      </c>
      <c r="C2658">
        <f t="shared" si="82"/>
        <v>-4.5647291521147175E-3</v>
      </c>
      <c r="D2658">
        <v>4.8389451616091053E-3</v>
      </c>
      <c r="E2658">
        <v>23.94</v>
      </c>
      <c r="F2658">
        <f t="shared" si="83"/>
        <v>-4.1762372709703801E-4</v>
      </c>
      <c r="G2658">
        <v>1.0513367507751753E-3</v>
      </c>
    </row>
    <row r="2659" spans="1:7" x14ac:dyDescent="0.35">
      <c r="A2659" s="2">
        <v>44131.416666666664</v>
      </c>
      <c r="B2659">
        <v>260.20999999999998</v>
      </c>
      <c r="C2659">
        <f t="shared" si="82"/>
        <v>4.2282486071305105E-4</v>
      </c>
      <c r="D2659">
        <v>6.4575011140012633E-3</v>
      </c>
      <c r="E2659">
        <v>23.79</v>
      </c>
      <c r="F2659">
        <f t="shared" si="83"/>
        <v>-6.2853758149608646E-3</v>
      </c>
      <c r="G2659">
        <v>1.3153933366687374E-3</v>
      </c>
    </row>
    <row r="2660" spans="1:7" x14ac:dyDescent="0.35">
      <c r="A2660" s="2">
        <v>44131.458333333336</v>
      </c>
      <c r="B2660">
        <v>262</v>
      </c>
      <c r="C2660">
        <f t="shared" si="82"/>
        <v>6.8555064457778495E-3</v>
      </c>
      <c r="D2660">
        <v>6.5993793941315493E-3</v>
      </c>
      <c r="E2660">
        <v>23.8</v>
      </c>
      <c r="F2660">
        <f t="shared" si="83"/>
        <v>4.2025636256278842E-4</v>
      </c>
      <c r="G2660">
        <v>6.9422648440624422E-4</v>
      </c>
    </row>
    <row r="2661" spans="1:7" x14ac:dyDescent="0.35">
      <c r="A2661" s="2">
        <v>44131.5</v>
      </c>
      <c r="B2661">
        <v>265.52999999999997</v>
      </c>
      <c r="C2661">
        <f t="shared" si="82"/>
        <v>1.3383324887798247E-2</v>
      </c>
      <c r="D2661">
        <v>9.2744232203851636E-3</v>
      </c>
      <c r="E2661">
        <v>24.14</v>
      </c>
      <c r="F2661">
        <f t="shared" si="83"/>
        <v>1.4184634991956381E-2</v>
      </c>
      <c r="G2661">
        <v>1.892912250085148E-3</v>
      </c>
    </row>
    <row r="2662" spans="1:7" x14ac:dyDescent="0.35">
      <c r="A2662" s="2">
        <v>44131.541666666664</v>
      </c>
      <c r="B2662">
        <v>266.27999999999997</v>
      </c>
      <c r="C2662">
        <f t="shared" si="82"/>
        <v>2.8205580836076546E-3</v>
      </c>
      <c r="D2662">
        <v>8.8861399289875426E-3</v>
      </c>
      <c r="E2662">
        <v>23.98</v>
      </c>
      <c r="F2662">
        <f t="shared" si="83"/>
        <v>-6.6500660700173075E-3</v>
      </c>
      <c r="G2662">
        <v>2.8396771338431181E-3</v>
      </c>
    </row>
    <row r="2663" spans="1:7" x14ac:dyDescent="0.35">
      <c r="A2663" s="2">
        <v>44131.583333333336</v>
      </c>
      <c r="B2663">
        <v>265.72000000000003</v>
      </c>
      <c r="C2663">
        <f t="shared" si="82"/>
        <v>-2.1052639354622047E-3</v>
      </c>
      <c r="D2663">
        <v>6.8688037355634449E-3</v>
      </c>
      <c r="E2663">
        <v>24.54</v>
      </c>
      <c r="F2663">
        <f t="shared" si="83"/>
        <v>2.3084289683397156E-2</v>
      </c>
      <c r="G2663">
        <v>3.1819413908287879E-3</v>
      </c>
    </row>
    <row r="2664" spans="1:7" x14ac:dyDescent="0.35">
      <c r="A2664" s="2">
        <v>44131.625</v>
      </c>
      <c r="B2664">
        <v>264.62</v>
      </c>
      <c r="C2664">
        <f t="shared" si="82"/>
        <v>-4.1482881827755291E-3</v>
      </c>
      <c r="D2664">
        <v>6.2074242669062103E-3</v>
      </c>
      <c r="E2664">
        <v>24.07</v>
      </c>
      <c r="F2664">
        <f t="shared" si="83"/>
        <v>-1.9338187487784802E-2</v>
      </c>
      <c r="G2664">
        <v>2.4480031128790011E-3</v>
      </c>
    </row>
    <row r="2665" spans="1:7" x14ac:dyDescent="0.35">
      <c r="A2665" s="2">
        <v>44131.666666666664</v>
      </c>
      <c r="B2665">
        <v>266.43</v>
      </c>
      <c r="C2665">
        <f t="shared" si="82"/>
        <v>6.8167103242575029E-3</v>
      </c>
      <c r="D2665">
        <v>6.8755705713110073E-3</v>
      </c>
      <c r="E2665">
        <v>24.3</v>
      </c>
      <c r="F2665">
        <f t="shared" si="83"/>
        <v>9.5100985515221038E-3</v>
      </c>
      <c r="G2665">
        <v>2.1519180667375587E-3</v>
      </c>
    </row>
    <row r="2666" spans="1:7" x14ac:dyDescent="0.35">
      <c r="A2666" s="2">
        <v>44131.708333333336</v>
      </c>
      <c r="B2666">
        <v>267.83999999999997</v>
      </c>
      <c r="C2666">
        <f t="shared" si="82"/>
        <v>5.2782423625879135E-3</v>
      </c>
      <c r="D2666">
        <v>8.6992156977768968E-3</v>
      </c>
      <c r="E2666">
        <v>23.984999999999999</v>
      </c>
      <c r="F2666">
        <f t="shared" si="83"/>
        <v>-1.3047715392475632E-2</v>
      </c>
      <c r="G2666">
        <v>1.8270730835497754E-3</v>
      </c>
    </row>
    <row r="2667" spans="1:7" x14ac:dyDescent="0.35">
      <c r="A2667" s="2">
        <v>44131.75</v>
      </c>
      <c r="B2667">
        <v>266.45</v>
      </c>
      <c r="C2667">
        <f t="shared" si="82"/>
        <v>-5.2031785583191523E-3</v>
      </c>
      <c r="D2667">
        <v>5.9979641496174406E-3</v>
      </c>
      <c r="E2667">
        <v>24.08</v>
      </c>
      <c r="F2667">
        <f t="shared" si="83"/>
        <v>3.9529854865930567E-3</v>
      </c>
      <c r="G2667">
        <v>2.0676659863778568E-3</v>
      </c>
    </row>
    <row r="2668" spans="1:7" x14ac:dyDescent="0.35">
      <c r="A2668" s="2">
        <v>44131.791666666664</v>
      </c>
      <c r="B2668">
        <v>265.22000000000003</v>
      </c>
      <c r="C2668">
        <f t="shared" si="82"/>
        <v>-4.6269384933382346E-3</v>
      </c>
      <c r="D2668">
        <v>1.0239457621916701E-2</v>
      </c>
      <c r="E2668">
        <v>24.26</v>
      </c>
      <c r="F2668">
        <f t="shared" si="83"/>
        <v>7.4472830752838597E-3</v>
      </c>
      <c r="G2668">
        <v>2.9396624013748401E-3</v>
      </c>
    </row>
    <row r="2669" spans="1:7" x14ac:dyDescent="0.35">
      <c r="A2669" s="2">
        <v>44131.833333333336</v>
      </c>
      <c r="B2669">
        <v>265.45999999999998</v>
      </c>
      <c r="C2669">
        <f t="shared" si="82"/>
        <v>9.0449994860320891E-4</v>
      </c>
      <c r="D2669">
        <v>4.4948982918809471E-3</v>
      </c>
      <c r="E2669">
        <v>24.54</v>
      </c>
      <c r="F2669">
        <f t="shared" si="83"/>
        <v>1.1475535766861281E-2</v>
      </c>
      <c r="G2669">
        <v>2.2829949257781707E-3</v>
      </c>
    </row>
    <row r="2670" spans="1:7" x14ac:dyDescent="0.35">
      <c r="A2670" s="2">
        <v>44131.875</v>
      </c>
      <c r="B2670">
        <v>263.55</v>
      </c>
      <c r="C2670">
        <f t="shared" si="82"/>
        <v>-7.2210668968401993E-3</v>
      </c>
      <c r="D2670">
        <v>5.6371700048371103E-3</v>
      </c>
      <c r="E2670">
        <v>24.5</v>
      </c>
      <c r="F2670">
        <f t="shared" si="83"/>
        <v>-1.6313217320840852E-3</v>
      </c>
      <c r="G2670">
        <v>7.0916082837261846E-4</v>
      </c>
    </row>
    <row r="2671" spans="1:7" x14ac:dyDescent="0.35">
      <c r="A2671" s="2">
        <v>44131.916666666664</v>
      </c>
      <c r="B2671">
        <v>262.61</v>
      </c>
      <c r="C2671">
        <f t="shared" si="82"/>
        <v>-3.5730614264226808E-3</v>
      </c>
      <c r="D2671">
        <v>4.3239297077141622E-3</v>
      </c>
      <c r="E2671">
        <v>24.65</v>
      </c>
      <c r="F2671">
        <f t="shared" si="83"/>
        <v>6.1037829380176656E-3</v>
      </c>
      <c r="G2671">
        <v>1.7756141331370973E-3</v>
      </c>
    </row>
    <row r="2672" spans="1:7" x14ac:dyDescent="0.35">
      <c r="A2672" s="2">
        <v>44131.958333333336</v>
      </c>
      <c r="B2672">
        <v>264.14999999999998</v>
      </c>
      <c r="C2672">
        <f t="shared" si="82"/>
        <v>5.8470817355315606E-3</v>
      </c>
      <c r="D2672">
        <v>6.4592682359146617E-3</v>
      </c>
      <c r="E2672">
        <v>24.63</v>
      </c>
      <c r="F2672">
        <f t="shared" si="83"/>
        <v>-8.1168835625259684E-4</v>
      </c>
      <c r="G2672">
        <v>6.3636267933885233E-4</v>
      </c>
    </row>
    <row r="2673" spans="1:7" x14ac:dyDescent="0.35">
      <c r="A2673" s="2">
        <v>44132.333333333336</v>
      </c>
      <c r="B2673">
        <v>261.87</v>
      </c>
      <c r="C2673">
        <f t="shared" si="82"/>
        <v>-8.6689261949566762E-3</v>
      </c>
      <c r="D2673">
        <v>7.5651657770622336E-3</v>
      </c>
      <c r="E2673">
        <v>25.39</v>
      </c>
      <c r="F2673">
        <f t="shared" si="83"/>
        <v>3.039018358414055E-2</v>
      </c>
      <c r="G2673">
        <v>2.9423214097845786E-3</v>
      </c>
    </row>
    <row r="2674" spans="1:7" x14ac:dyDescent="0.35">
      <c r="A2674" s="2">
        <v>44132.375</v>
      </c>
      <c r="B2674">
        <v>262.95</v>
      </c>
      <c r="C2674">
        <f t="shared" si="82"/>
        <v>4.1157026199850144E-3</v>
      </c>
      <c r="D2674">
        <v>7.9550773284096828E-3</v>
      </c>
      <c r="E2674">
        <v>25.46</v>
      </c>
      <c r="F2674">
        <f t="shared" si="83"/>
        <v>2.7531974126733449E-3</v>
      </c>
      <c r="G2674">
        <v>1.0558814119386065E-3</v>
      </c>
    </row>
    <row r="2675" spans="1:7" x14ac:dyDescent="0.35">
      <c r="A2675" s="2">
        <v>44132.416666666664</v>
      </c>
      <c r="B2675">
        <v>259.77</v>
      </c>
      <c r="C2675">
        <f t="shared" si="82"/>
        <v>-1.2167275907533715E-2</v>
      </c>
      <c r="D2675">
        <v>8.2955662461035654E-3</v>
      </c>
      <c r="E2675">
        <v>25.65</v>
      </c>
      <c r="F2675">
        <f t="shared" si="83"/>
        <v>7.4349784875179905E-3</v>
      </c>
      <c r="G2675">
        <v>1.6680305036387625E-3</v>
      </c>
    </row>
    <row r="2676" spans="1:7" x14ac:dyDescent="0.35">
      <c r="A2676" s="2">
        <v>44132.458333333336</v>
      </c>
      <c r="B2676">
        <v>273.88</v>
      </c>
      <c r="C2676">
        <f t="shared" si="82"/>
        <v>5.2893430125042711E-2</v>
      </c>
      <c r="D2676">
        <v>2.0814208690023261E-2</v>
      </c>
      <c r="E2676">
        <v>25.76</v>
      </c>
      <c r="F2676">
        <f t="shared" si="83"/>
        <v>4.2793296193745344E-3</v>
      </c>
      <c r="G2676">
        <v>1.2660738259133619E-3</v>
      </c>
    </row>
    <row r="2677" spans="1:7" x14ac:dyDescent="0.35">
      <c r="A2677" s="2">
        <v>44132.5</v>
      </c>
      <c r="B2677">
        <v>272.58</v>
      </c>
      <c r="C2677">
        <f t="shared" si="82"/>
        <v>-4.7579052534953061E-3</v>
      </c>
      <c r="D2677">
        <v>2.2386471754914827E-2</v>
      </c>
      <c r="E2677">
        <v>26.32</v>
      </c>
      <c r="F2677">
        <f t="shared" si="83"/>
        <v>2.1506205220963463E-2</v>
      </c>
      <c r="G2677">
        <v>6.4113729141572779E-3</v>
      </c>
    </row>
    <row r="2678" spans="1:7" x14ac:dyDescent="0.35">
      <c r="A2678" s="2">
        <v>44132.541666666664</v>
      </c>
      <c r="B2678">
        <v>279.24</v>
      </c>
      <c r="C2678">
        <f t="shared" si="82"/>
        <v>2.4139478102833931E-2</v>
      </c>
      <c r="D2678">
        <v>1.66772226714632E-2</v>
      </c>
      <c r="E2678">
        <v>26.378</v>
      </c>
      <c r="F2678">
        <f t="shared" si="83"/>
        <v>2.2012229465765434E-3</v>
      </c>
      <c r="G2678">
        <v>5.655687567071326E-3</v>
      </c>
    </row>
    <row r="2679" spans="1:7" x14ac:dyDescent="0.35">
      <c r="A2679" s="2">
        <v>44132.583333333336</v>
      </c>
      <c r="B2679">
        <v>272.89999999999998</v>
      </c>
      <c r="C2679">
        <f t="shared" si="82"/>
        <v>-2.2966199387907973E-2</v>
      </c>
      <c r="D2679">
        <v>1.9099435094891072E-2</v>
      </c>
      <c r="E2679">
        <v>27.01</v>
      </c>
      <c r="F2679">
        <f t="shared" si="83"/>
        <v>2.3676838400831322E-2</v>
      </c>
      <c r="G2679">
        <v>3.8806948767218679E-3</v>
      </c>
    </row>
    <row r="2680" spans="1:7" x14ac:dyDescent="0.35">
      <c r="A2680" s="2">
        <v>44132.625</v>
      </c>
      <c r="B2680">
        <v>272.22000000000003</v>
      </c>
      <c r="C2680">
        <f t="shared" si="82"/>
        <v>-2.4948648103650869E-3</v>
      </c>
      <c r="D2680">
        <v>1.9109840234017291E-2</v>
      </c>
      <c r="E2680">
        <v>26.431100000000001</v>
      </c>
      <c r="F2680">
        <f t="shared" si="83"/>
        <v>-2.1665820682462558E-2</v>
      </c>
      <c r="G2680">
        <v>2.4311782088442379E-3</v>
      </c>
    </row>
    <row r="2681" spans="1:7" x14ac:dyDescent="0.35">
      <c r="A2681" s="2">
        <v>44132.666666666664</v>
      </c>
      <c r="B2681">
        <v>275.29000000000002</v>
      </c>
      <c r="C2681">
        <f t="shared" si="82"/>
        <v>1.1214524574730414E-2</v>
      </c>
      <c r="D2681">
        <v>9.0385699458051041E-3</v>
      </c>
      <c r="E2681">
        <v>26.895</v>
      </c>
      <c r="F2681">
        <f t="shared" si="83"/>
        <v>1.7399048603144264E-2</v>
      </c>
      <c r="G2681">
        <v>2.7959595610629467E-3</v>
      </c>
    </row>
    <row r="2682" spans="1:7" x14ac:dyDescent="0.35">
      <c r="A2682" s="2">
        <v>44132.708333333336</v>
      </c>
      <c r="B2682">
        <v>274.73</v>
      </c>
      <c r="C2682">
        <f t="shared" si="82"/>
        <v>-2.0362902930886211E-3</v>
      </c>
      <c r="D2682">
        <v>1.3935682518383922E-2</v>
      </c>
      <c r="E2682">
        <v>27.07</v>
      </c>
      <c r="F2682">
        <f t="shared" si="83"/>
        <v>6.4857079010039592E-3</v>
      </c>
      <c r="G2682">
        <v>2.9702123702848556E-3</v>
      </c>
    </row>
    <row r="2683" spans="1:7" x14ac:dyDescent="0.35">
      <c r="A2683" s="2">
        <v>44132.75</v>
      </c>
      <c r="B2683">
        <v>273.33</v>
      </c>
      <c r="C2683">
        <f t="shared" si="82"/>
        <v>-5.1089407916928078E-3</v>
      </c>
      <c r="D2683">
        <v>1.0907720713379516E-2</v>
      </c>
      <c r="E2683">
        <v>26.945</v>
      </c>
      <c r="F2683">
        <f t="shared" si="83"/>
        <v>-4.6283522407498095E-3</v>
      </c>
      <c r="G2683">
        <v>2.243677932394265E-3</v>
      </c>
    </row>
    <row r="2684" spans="1:7" x14ac:dyDescent="0.35">
      <c r="A2684" s="2">
        <v>44132.791666666664</v>
      </c>
      <c r="B2684">
        <v>274.12</v>
      </c>
      <c r="C2684">
        <f t="shared" si="82"/>
        <v>2.8861103237462498E-3</v>
      </c>
      <c r="D2684">
        <v>5.8910733508925712E-3</v>
      </c>
      <c r="E2684">
        <v>27.69</v>
      </c>
      <c r="F2684">
        <f t="shared" si="83"/>
        <v>2.7273585797410398E-2</v>
      </c>
      <c r="G2684">
        <v>5.5312463687243758E-3</v>
      </c>
    </row>
    <row r="2685" spans="1:7" x14ac:dyDescent="0.35">
      <c r="A2685" s="2">
        <v>44132.833333333336</v>
      </c>
      <c r="B2685">
        <v>272.57</v>
      </c>
      <c r="C2685">
        <f t="shared" si="82"/>
        <v>-5.6705048685857856E-3</v>
      </c>
      <c r="D2685">
        <v>7.6813033202675369E-3</v>
      </c>
      <c r="E2685">
        <v>27.31</v>
      </c>
      <c r="F2685">
        <f t="shared" si="83"/>
        <v>-1.3818401697256894E-2</v>
      </c>
      <c r="G2685">
        <v>3.5531250251545662E-3</v>
      </c>
    </row>
    <row r="2686" spans="1:7" x14ac:dyDescent="0.35">
      <c r="A2686" s="2">
        <v>44132.875</v>
      </c>
      <c r="B2686">
        <v>270.58999999999997</v>
      </c>
      <c r="C2686">
        <f t="shared" si="82"/>
        <v>-7.2907017102029669E-3</v>
      </c>
      <c r="D2686">
        <v>7.3376030367186028E-3</v>
      </c>
      <c r="E2686">
        <v>27.5</v>
      </c>
      <c r="F2686">
        <f t="shared" si="83"/>
        <v>6.9330691869119677E-3</v>
      </c>
      <c r="G2686">
        <v>7.1728550961506848E-4</v>
      </c>
    </row>
    <row r="2687" spans="1:7" x14ac:dyDescent="0.35">
      <c r="A2687" s="2">
        <v>44132.916666666664</v>
      </c>
      <c r="B2687">
        <v>266.68</v>
      </c>
      <c r="C2687">
        <f t="shared" si="82"/>
        <v>-1.4555322388974922E-2</v>
      </c>
      <c r="D2687">
        <v>9.714036280260626E-3</v>
      </c>
      <c r="E2687">
        <v>27.26</v>
      </c>
      <c r="F2687">
        <f t="shared" si="83"/>
        <v>-8.7655784041390204E-3</v>
      </c>
      <c r="G2687">
        <v>1.1747402027329694E-3</v>
      </c>
    </row>
    <row r="2688" spans="1:7" x14ac:dyDescent="0.35">
      <c r="A2688" s="2">
        <v>44132.958333333336</v>
      </c>
      <c r="B2688">
        <v>267.88</v>
      </c>
      <c r="C2688">
        <f t="shared" si="82"/>
        <v>4.4896812919901644E-3</v>
      </c>
      <c r="D2688">
        <v>6.3179104572727851E-3</v>
      </c>
      <c r="E2688">
        <v>27.12</v>
      </c>
      <c r="F2688">
        <f t="shared" si="83"/>
        <v>-5.148963196191781E-3</v>
      </c>
      <c r="G2688">
        <v>1.2053413278058551E-3</v>
      </c>
    </row>
    <row r="2689" spans="1:7" x14ac:dyDescent="0.35">
      <c r="A2689" s="2">
        <v>44133.333333333336</v>
      </c>
      <c r="B2689">
        <v>266.82</v>
      </c>
      <c r="C2689">
        <f t="shared" si="82"/>
        <v>-3.9648452911893763E-3</v>
      </c>
      <c r="D2689">
        <v>6.5600080562485371E-3</v>
      </c>
      <c r="E2689">
        <v>26.53</v>
      </c>
      <c r="F2689">
        <f t="shared" si="83"/>
        <v>-2.1995294922546524E-2</v>
      </c>
      <c r="G2689">
        <v>1.6981032516336448E-3</v>
      </c>
    </row>
    <row r="2690" spans="1:7" x14ac:dyDescent="0.35">
      <c r="A2690" s="2">
        <v>44133.375</v>
      </c>
      <c r="B2690">
        <v>265.51</v>
      </c>
      <c r="C2690">
        <f t="shared" si="82"/>
        <v>-4.9217689945392114E-3</v>
      </c>
      <c r="D2690">
        <v>6.1855974855301128E-3</v>
      </c>
      <c r="E2690">
        <v>26.55</v>
      </c>
      <c r="F2690">
        <f t="shared" si="83"/>
        <v>7.5357953829962914E-4</v>
      </c>
      <c r="G2690">
        <v>1.3175500070552058E-3</v>
      </c>
    </row>
    <row r="2691" spans="1:7" x14ac:dyDescent="0.35">
      <c r="A2691" s="2">
        <v>44133.416666666664</v>
      </c>
      <c r="B2691">
        <v>266.64999999999998</v>
      </c>
      <c r="C2691">
        <f t="shared" si="82"/>
        <v>4.2844322904902607E-3</v>
      </c>
      <c r="D2691">
        <v>5.7143709410825954E-3</v>
      </c>
      <c r="E2691">
        <v>26.76</v>
      </c>
      <c r="F2691">
        <f t="shared" si="83"/>
        <v>7.8784875720798106E-3</v>
      </c>
      <c r="G2691">
        <v>1.3356827214888324E-3</v>
      </c>
    </row>
    <row r="2692" spans="1:7" x14ac:dyDescent="0.35">
      <c r="A2692" s="2">
        <v>44133.458333333336</v>
      </c>
      <c r="B2692">
        <v>263.5</v>
      </c>
      <c r="C2692">
        <f t="shared" ref="C2692:C2755" si="84">LN(B2692/B2691)</f>
        <v>-1.1883569065194078E-2</v>
      </c>
      <c r="D2692">
        <v>9.5751794598689585E-3</v>
      </c>
      <c r="E2692">
        <v>27.54</v>
      </c>
      <c r="F2692">
        <f t="shared" ref="F2692:F2755" si="85">LN(E2692/E2691)</f>
        <v>2.8731258040481059E-2</v>
      </c>
      <c r="G2692">
        <v>3.7486239543692403E-3</v>
      </c>
    </row>
    <row r="2693" spans="1:7" x14ac:dyDescent="0.35">
      <c r="A2693" s="2">
        <v>44133.5</v>
      </c>
      <c r="B2693">
        <v>262.81</v>
      </c>
      <c r="C2693">
        <f t="shared" si="84"/>
        <v>-2.622030344530491E-3</v>
      </c>
      <c r="D2693">
        <v>6.1860554582916167E-3</v>
      </c>
      <c r="E2693">
        <v>27.040099999999999</v>
      </c>
      <c r="F2693">
        <f t="shared" si="85"/>
        <v>-1.8318543907731796E-2</v>
      </c>
      <c r="G2693">
        <v>5.5864727671677914E-3</v>
      </c>
    </row>
    <row r="2694" spans="1:7" x14ac:dyDescent="0.35">
      <c r="A2694" s="2">
        <v>44133.541666666664</v>
      </c>
      <c r="B2694">
        <v>262.43</v>
      </c>
      <c r="C2694">
        <f t="shared" si="84"/>
        <v>-1.4469578337525278E-3</v>
      </c>
      <c r="D2694">
        <v>1.0684364165935469E-2</v>
      </c>
      <c r="E2694">
        <v>26.84</v>
      </c>
      <c r="F2694">
        <f t="shared" si="85"/>
        <v>-7.4276372892959032E-3</v>
      </c>
      <c r="G2694">
        <v>3.7556539192552612E-3</v>
      </c>
    </row>
    <row r="2695" spans="1:7" x14ac:dyDescent="0.35">
      <c r="A2695" s="2">
        <v>44133.583333333336</v>
      </c>
      <c r="B2695">
        <v>265.2</v>
      </c>
      <c r="C2695">
        <f t="shared" si="84"/>
        <v>1.0499878508573514E-2</v>
      </c>
      <c r="D2695">
        <v>8.3804366869815721E-3</v>
      </c>
      <c r="E2695">
        <v>26.48</v>
      </c>
      <c r="F2695">
        <f t="shared" si="85"/>
        <v>-1.3503581034673546E-2</v>
      </c>
      <c r="G2695">
        <v>2.2394383995835874E-3</v>
      </c>
    </row>
    <row r="2696" spans="1:7" x14ac:dyDescent="0.35">
      <c r="A2696" s="2">
        <v>44133.625</v>
      </c>
      <c r="B2696">
        <v>266.42</v>
      </c>
      <c r="C2696">
        <f t="shared" si="84"/>
        <v>4.5897526116094999E-3</v>
      </c>
      <c r="D2696">
        <v>8.7877138232299434E-3</v>
      </c>
      <c r="E2696">
        <v>26.41</v>
      </c>
      <c r="F2696">
        <f t="shared" si="85"/>
        <v>-2.6470047597665757E-3</v>
      </c>
      <c r="G2696">
        <v>2.6276025417094392E-3</v>
      </c>
    </row>
    <row r="2697" spans="1:7" x14ac:dyDescent="0.35">
      <c r="A2697" s="2">
        <v>44133.666666666664</v>
      </c>
      <c r="B2697">
        <v>266.27</v>
      </c>
      <c r="C2697">
        <f t="shared" si="84"/>
        <v>-5.6317934995836851E-4</v>
      </c>
      <c r="D2697">
        <v>8.0382086756818159E-3</v>
      </c>
      <c r="E2697">
        <v>25.84</v>
      </c>
      <c r="F2697">
        <f t="shared" si="85"/>
        <v>-2.1819047394639725E-2</v>
      </c>
      <c r="G2697">
        <v>2.2947923942346787E-3</v>
      </c>
    </row>
    <row r="2698" spans="1:7" x14ac:dyDescent="0.35">
      <c r="A2698" s="2">
        <v>44133.708333333336</v>
      </c>
      <c r="B2698">
        <v>267.76</v>
      </c>
      <c r="C2698">
        <f t="shared" si="84"/>
        <v>5.5802253297128216E-3</v>
      </c>
      <c r="D2698">
        <v>7.8419084592164026E-3</v>
      </c>
      <c r="E2698">
        <v>25.48</v>
      </c>
      <c r="F2698">
        <f t="shared" si="85"/>
        <v>-1.4029848210438442E-2</v>
      </c>
      <c r="G2698">
        <v>2.9021113374886483E-3</v>
      </c>
    </row>
    <row r="2699" spans="1:7" x14ac:dyDescent="0.35">
      <c r="A2699" s="2">
        <v>44133.75</v>
      </c>
      <c r="B2699">
        <v>268.24</v>
      </c>
      <c r="C2699">
        <f t="shared" si="84"/>
        <v>1.7910452549019071E-3</v>
      </c>
      <c r="D2699">
        <v>6.5217191790995256E-3</v>
      </c>
      <c r="E2699">
        <v>25.37</v>
      </c>
      <c r="F2699">
        <f t="shared" si="85"/>
        <v>-4.3264570927720918E-3</v>
      </c>
      <c r="G2699">
        <v>2.7046128599082929E-3</v>
      </c>
    </row>
    <row r="2700" spans="1:7" x14ac:dyDescent="0.35">
      <c r="A2700" s="2">
        <v>44133.791666666664</v>
      </c>
      <c r="B2700">
        <v>269.06</v>
      </c>
      <c r="C2700">
        <f t="shared" si="84"/>
        <v>3.0523008994238106E-3</v>
      </c>
      <c r="D2700">
        <v>7.256924835998331E-3</v>
      </c>
      <c r="E2700">
        <v>25.67</v>
      </c>
      <c r="F2700">
        <f t="shared" si="85"/>
        <v>1.1755621271858585E-2</v>
      </c>
      <c r="G2700">
        <v>4.2135663268178152E-3</v>
      </c>
    </row>
    <row r="2701" spans="1:7" x14ac:dyDescent="0.35">
      <c r="A2701" s="2">
        <v>44133.833333333336</v>
      </c>
      <c r="B2701">
        <v>268.36</v>
      </c>
      <c r="C2701">
        <f t="shared" si="84"/>
        <v>-2.6050403627094613E-3</v>
      </c>
      <c r="D2701">
        <v>5.2720535709683556E-3</v>
      </c>
      <c r="E2701">
        <v>26.49</v>
      </c>
      <c r="F2701">
        <f t="shared" si="85"/>
        <v>3.1444308400929252E-2</v>
      </c>
      <c r="G2701">
        <v>7.6540891458994334E-3</v>
      </c>
    </row>
    <row r="2702" spans="1:7" x14ac:dyDescent="0.35">
      <c r="A2702" s="2">
        <v>44133.875</v>
      </c>
      <c r="B2702">
        <v>268.38</v>
      </c>
      <c r="C2702">
        <f t="shared" si="84"/>
        <v>7.4523978124356539E-5</v>
      </c>
      <c r="D2702">
        <v>6.5835459434003506E-3</v>
      </c>
      <c r="E2702">
        <v>26.51</v>
      </c>
      <c r="F2702">
        <f t="shared" si="85"/>
        <v>7.5471701695599598E-4</v>
      </c>
      <c r="G2702">
        <v>1.3979248103389835E-3</v>
      </c>
    </row>
    <row r="2703" spans="1:7" x14ac:dyDescent="0.35">
      <c r="A2703" s="2">
        <v>44133.916666666664</v>
      </c>
      <c r="B2703">
        <v>268.93</v>
      </c>
      <c r="C2703">
        <f t="shared" si="84"/>
        <v>2.0472360168080329E-3</v>
      </c>
      <c r="D2703">
        <v>3.0200529191057139E-3</v>
      </c>
      <c r="E2703">
        <v>26.6</v>
      </c>
      <c r="F2703">
        <f t="shared" si="85"/>
        <v>3.3891954867192472E-3</v>
      </c>
      <c r="G2703">
        <v>1.8886419975599131E-3</v>
      </c>
    </row>
    <row r="2704" spans="1:7" x14ac:dyDescent="0.35">
      <c r="A2704" s="2">
        <v>44133.958333333336</v>
      </c>
      <c r="B2704">
        <v>265.61</v>
      </c>
      <c r="C2704">
        <f t="shared" si="84"/>
        <v>-1.2422055193697367E-2</v>
      </c>
      <c r="D2704">
        <v>6.8092320706707541E-3</v>
      </c>
      <c r="E2704">
        <v>26.51</v>
      </c>
      <c r="F2704">
        <f t="shared" si="85"/>
        <v>-3.3891954867191661E-3</v>
      </c>
      <c r="G2704">
        <v>1.5517993691921605E-3</v>
      </c>
    </row>
    <row r="2705" spans="1:7" x14ac:dyDescent="0.35">
      <c r="A2705" s="2">
        <v>44134.333333333336</v>
      </c>
      <c r="B2705">
        <v>262.67</v>
      </c>
      <c r="C2705">
        <f t="shared" si="84"/>
        <v>-1.113057603134476E-2</v>
      </c>
      <c r="D2705">
        <v>9.3534039829297512E-3</v>
      </c>
      <c r="E2705">
        <v>26.84</v>
      </c>
      <c r="F2705">
        <f t="shared" si="85"/>
        <v>1.2371291802546829E-2</v>
      </c>
      <c r="G2705">
        <v>1.81103858479494E-3</v>
      </c>
    </row>
    <row r="2706" spans="1:7" x14ac:dyDescent="0.35">
      <c r="A2706" s="2">
        <v>44134.375</v>
      </c>
      <c r="B2706">
        <v>261.39</v>
      </c>
      <c r="C2706">
        <f t="shared" si="84"/>
        <v>-4.8849465532724923E-3</v>
      </c>
      <c r="D2706">
        <v>7.2904752358668116E-3</v>
      </c>
      <c r="E2706">
        <v>26.35</v>
      </c>
      <c r="F2706">
        <f t="shared" si="85"/>
        <v>-1.8425037116109665E-2</v>
      </c>
      <c r="G2706">
        <v>3.2440536469750801E-3</v>
      </c>
    </row>
    <row r="2707" spans="1:7" x14ac:dyDescent="0.35">
      <c r="A2707" s="2">
        <v>44134.416666666664</v>
      </c>
      <c r="B2707">
        <v>260.16000000000003</v>
      </c>
      <c r="C2707">
        <f t="shared" si="84"/>
        <v>-4.7167185518592215E-3</v>
      </c>
      <c r="D2707">
        <v>1.0167285864460614E-2</v>
      </c>
      <c r="E2707">
        <v>26.08</v>
      </c>
      <c r="F2707">
        <f t="shared" si="85"/>
        <v>-1.0299537928919248E-2</v>
      </c>
      <c r="G2707">
        <v>2.5438105407964659E-3</v>
      </c>
    </row>
    <row r="2708" spans="1:7" x14ac:dyDescent="0.35">
      <c r="A2708" s="2">
        <v>44134.458333333336</v>
      </c>
      <c r="B2708">
        <v>258.87</v>
      </c>
      <c r="C2708">
        <f t="shared" si="84"/>
        <v>-4.97082117111999E-3</v>
      </c>
      <c r="D2708">
        <v>1.0525525342315685E-2</v>
      </c>
      <c r="E2708">
        <v>26.19</v>
      </c>
      <c r="F2708">
        <f t="shared" si="85"/>
        <v>4.2089214611684385E-3</v>
      </c>
      <c r="G2708">
        <v>1.1700233115360986E-3</v>
      </c>
    </row>
    <row r="2709" spans="1:7" x14ac:dyDescent="0.35">
      <c r="A2709" s="2">
        <v>44134.5</v>
      </c>
      <c r="B2709">
        <v>258.73</v>
      </c>
      <c r="C2709">
        <f t="shared" si="84"/>
        <v>-5.4095828212542135E-4</v>
      </c>
      <c r="D2709">
        <v>9.0687116682756589E-3</v>
      </c>
      <c r="E2709">
        <v>26.13</v>
      </c>
      <c r="F2709">
        <f t="shared" si="85"/>
        <v>-2.2935789870995125E-3</v>
      </c>
      <c r="G2709">
        <v>7.2786161356486094E-3</v>
      </c>
    </row>
    <row r="2710" spans="1:7" x14ac:dyDescent="0.35">
      <c r="A2710" s="2">
        <v>44134.541666666664</v>
      </c>
      <c r="B2710">
        <v>259.8</v>
      </c>
      <c r="C2710">
        <f t="shared" si="84"/>
        <v>4.1270573302988776E-3</v>
      </c>
      <c r="D2710">
        <v>8.2794239360343812E-3</v>
      </c>
      <c r="E2710">
        <v>25.95</v>
      </c>
      <c r="F2710">
        <f t="shared" si="85"/>
        <v>-6.9124699206234508E-3</v>
      </c>
      <c r="G2710">
        <v>5.5495835175903728E-3</v>
      </c>
    </row>
    <row r="2711" spans="1:7" x14ac:dyDescent="0.35">
      <c r="A2711" s="2">
        <v>44134.583333333336</v>
      </c>
      <c r="B2711">
        <v>256.52</v>
      </c>
      <c r="C2711">
        <f t="shared" si="84"/>
        <v>-1.2705469955837073E-2</v>
      </c>
      <c r="D2711">
        <v>9.2999035161968127E-3</v>
      </c>
      <c r="E2711">
        <v>26.76</v>
      </c>
      <c r="F2711">
        <f t="shared" si="85"/>
        <v>3.0736625648130202E-2</v>
      </c>
      <c r="G2711">
        <v>7.5239838135276885E-3</v>
      </c>
    </row>
    <row r="2712" spans="1:7" x14ac:dyDescent="0.35">
      <c r="A2712" s="2">
        <v>44134.625</v>
      </c>
      <c r="B2712">
        <v>256.88</v>
      </c>
      <c r="C2712">
        <f t="shared" si="84"/>
        <v>1.4024155005963942E-3</v>
      </c>
      <c r="D2712">
        <v>7.9053874023599854E-3</v>
      </c>
      <c r="E2712">
        <v>26.27</v>
      </c>
      <c r="F2712">
        <f t="shared" si="85"/>
        <v>-1.8480631562579276E-2</v>
      </c>
      <c r="G2712">
        <v>3.2192932443243167E-3</v>
      </c>
    </row>
    <row r="2713" spans="1:7" x14ac:dyDescent="0.35">
      <c r="A2713" s="2">
        <v>44134.666666666664</v>
      </c>
      <c r="B2713">
        <v>259.36</v>
      </c>
      <c r="C2713">
        <f t="shared" si="84"/>
        <v>9.6080082061074934E-3</v>
      </c>
      <c r="D2713">
        <v>7.3032984580645053E-3</v>
      </c>
      <c r="E2713">
        <v>26.44</v>
      </c>
      <c r="F2713">
        <f t="shared" si="85"/>
        <v>6.450411286037132E-3</v>
      </c>
      <c r="G2713">
        <v>3.9232391470048564E-3</v>
      </c>
    </row>
    <row r="2714" spans="1:7" x14ac:dyDescent="0.35">
      <c r="A2714" s="2">
        <v>44134.708333333336</v>
      </c>
      <c r="B2714">
        <v>258.57</v>
      </c>
      <c r="C2714">
        <f t="shared" si="84"/>
        <v>-3.0506076599484959E-3</v>
      </c>
      <c r="D2714">
        <v>7.0215192143769254E-3</v>
      </c>
      <c r="E2714">
        <v>26.379899999999999</v>
      </c>
      <c r="F2714">
        <f t="shared" si="85"/>
        <v>-2.2756584520705779E-3</v>
      </c>
      <c r="G2714">
        <v>3.2406144423966056E-3</v>
      </c>
    </row>
    <row r="2715" spans="1:7" x14ac:dyDescent="0.35">
      <c r="A2715" s="2">
        <v>44134.75</v>
      </c>
      <c r="B2715">
        <v>260.22000000000003</v>
      </c>
      <c r="C2715">
        <f t="shared" si="84"/>
        <v>6.3609767479123466E-3</v>
      </c>
      <c r="D2715">
        <v>6.0920417347093987E-3</v>
      </c>
      <c r="E2715">
        <v>26.7</v>
      </c>
      <c r="F2715">
        <f t="shared" si="85"/>
        <v>1.206120887478875E-2</v>
      </c>
      <c r="G2715">
        <v>3.136691046967253E-3</v>
      </c>
    </row>
    <row r="2716" spans="1:7" x14ac:dyDescent="0.35">
      <c r="A2716" s="2">
        <v>44134.791666666664</v>
      </c>
      <c r="B2716">
        <v>261.26</v>
      </c>
      <c r="C2716">
        <f t="shared" si="84"/>
        <v>3.9886529830872076E-3</v>
      </c>
      <c r="D2716">
        <v>5.7717817432233389E-3</v>
      </c>
      <c r="E2716">
        <v>26.504999999999999</v>
      </c>
      <c r="F2716">
        <f t="shared" si="85"/>
        <v>-7.3301709664344633E-3</v>
      </c>
      <c r="G2716">
        <v>4.418709698638057E-3</v>
      </c>
    </row>
    <row r="2717" spans="1:7" x14ac:dyDescent="0.35">
      <c r="A2717" s="2">
        <v>44134.833333333336</v>
      </c>
      <c r="B2717">
        <v>260.88</v>
      </c>
      <c r="C2717">
        <f t="shared" si="84"/>
        <v>-1.4555485773535275E-3</v>
      </c>
      <c r="D2717">
        <v>5.4453372435914636E-3</v>
      </c>
      <c r="E2717">
        <v>26.28</v>
      </c>
      <c r="F2717">
        <f t="shared" si="85"/>
        <v>-8.5252008233596167E-3</v>
      </c>
      <c r="G2717">
        <v>2.0760980792567611E-3</v>
      </c>
    </row>
    <row r="2718" spans="1:7" x14ac:dyDescent="0.35">
      <c r="A2718" s="2">
        <v>44134.875</v>
      </c>
      <c r="B2718">
        <v>261.41000000000003</v>
      </c>
      <c r="C2718">
        <f t="shared" si="84"/>
        <v>2.0295245243875434E-3</v>
      </c>
      <c r="D2718">
        <v>6.56999044566092E-3</v>
      </c>
      <c r="E2718">
        <v>26.45</v>
      </c>
      <c r="F2718">
        <f t="shared" si="85"/>
        <v>6.4479646878986387E-3</v>
      </c>
      <c r="G2718">
        <v>2.1270927227561528E-3</v>
      </c>
    </row>
    <row r="2719" spans="1:7" x14ac:dyDescent="0.35">
      <c r="A2719" s="2">
        <v>44137.375</v>
      </c>
      <c r="B2719">
        <v>258.42</v>
      </c>
      <c r="C2719">
        <f t="shared" si="84"/>
        <v>-1.1503887711376892E-2</v>
      </c>
      <c r="D2719">
        <v>5.5975166622752055E-3</v>
      </c>
      <c r="E2719">
        <v>25.54</v>
      </c>
      <c r="F2719">
        <f t="shared" si="85"/>
        <v>-3.5010307699915102E-2</v>
      </c>
      <c r="G2719">
        <v>2.1729776722271125E-3</v>
      </c>
    </row>
    <row r="2720" spans="1:7" x14ac:dyDescent="0.35">
      <c r="A2720" s="2">
        <v>44137.416666666664</v>
      </c>
      <c r="B2720">
        <v>259.31</v>
      </c>
      <c r="C2720">
        <f t="shared" si="84"/>
        <v>3.4380888752190107E-3</v>
      </c>
      <c r="D2720">
        <v>7.2708087444871006E-3</v>
      </c>
      <c r="E2720">
        <v>25.25</v>
      </c>
      <c r="F2720">
        <f t="shared" si="85"/>
        <v>-1.1419694883024363E-2</v>
      </c>
      <c r="G2720">
        <v>1.8154427236192255E-3</v>
      </c>
    </row>
    <row r="2721" spans="1:7" x14ac:dyDescent="0.35">
      <c r="A2721" s="2">
        <v>44137.458333333336</v>
      </c>
      <c r="B2721">
        <v>259.08</v>
      </c>
      <c r="C2721">
        <f t="shared" si="84"/>
        <v>-8.8736285457705511E-4</v>
      </c>
      <c r="D2721">
        <v>7.3424191774298948E-3</v>
      </c>
      <c r="E2721">
        <v>25.45</v>
      </c>
      <c r="F2721">
        <f t="shared" si="85"/>
        <v>7.8895872751629237E-3</v>
      </c>
      <c r="G2721">
        <v>1.0527277169416567E-3</v>
      </c>
    </row>
    <row r="2722" spans="1:7" x14ac:dyDescent="0.35">
      <c r="A2722" s="2">
        <v>44137.5</v>
      </c>
      <c r="B2722">
        <v>260.19</v>
      </c>
      <c r="C2722">
        <f t="shared" si="84"/>
        <v>4.2752390497579288E-3</v>
      </c>
      <c r="D2722">
        <v>8.515766816949058E-3</v>
      </c>
      <c r="E2722">
        <v>25.65</v>
      </c>
      <c r="F2722">
        <f t="shared" si="85"/>
        <v>7.8278286202466962E-3</v>
      </c>
      <c r="G2722">
        <v>1.9589556414017243E-3</v>
      </c>
    </row>
    <row r="2723" spans="1:7" x14ac:dyDescent="0.35">
      <c r="A2723" s="2">
        <v>44137.541666666664</v>
      </c>
      <c r="B2723">
        <v>258.81</v>
      </c>
      <c r="C2723">
        <f t="shared" si="84"/>
        <v>-5.3179316078769811E-3</v>
      </c>
      <c r="D2723">
        <v>1.2355298915366233E-2</v>
      </c>
      <c r="E2723">
        <v>25.44</v>
      </c>
      <c r="F2723">
        <f t="shared" si="85"/>
        <v>-8.2208331448570225E-3</v>
      </c>
      <c r="G2723">
        <v>4.9082638559782461E-3</v>
      </c>
    </row>
    <row r="2724" spans="1:7" x14ac:dyDescent="0.35">
      <c r="A2724" s="2">
        <v>44137.583333333336</v>
      </c>
      <c r="B2724">
        <v>258.44</v>
      </c>
      <c r="C2724">
        <f t="shared" si="84"/>
        <v>-1.4306430666324215E-3</v>
      </c>
      <c r="D2724">
        <v>6.393779684665481E-3</v>
      </c>
      <c r="E2724">
        <v>25.55</v>
      </c>
      <c r="F2724">
        <f t="shared" si="85"/>
        <v>4.3145781777921138E-3</v>
      </c>
      <c r="G2724">
        <v>3.8376707884658504E-3</v>
      </c>
    </row>
    <row r="2725" spans="1:7" x14ac:dyDescent="0.35">
      <c r="A2725" s="2">
        <v>44137.625</v>
      </c>
      <c r="B2725">
        <v>257.89</v>
      </c>
      <c r="C2725">
        <f t="shared" si="84"/>
        <v>-2.1304212733078503E-3</v>
      </c>
      <c r="D2725">
        <v>1.6432710617905747E-2</v>
      </c>
      <c r="E2725">
        <v>25.66</v>
      </c>
      <c r="F2725">
        <f t="shared" si="85"/>
        <v>4.296042537776895E-3</v>
      </c>
      <c r="G2725">
        <v>3.7312593712392739E-3</v>
      </c>
    </row>
    <row r="2726" spans="1:7" x14ac:dyDescent="0.35">
      <c r="A2726" s="2">
        <v>44137.666666666664</v>
      </c>
      <c r="B2726">
        <v>257.38</v>
      </c>
      <c r="C2726">
        <f t="shared" si="84"/>
        <v>-1.9795453511381612E-3</v>
      </c>
      <c r="D2726">
        <v>6.4456232829392928E-3</v>
      </c>
      <c r="E2726">
        <v>25.715</v>
      </c>
      <c r="F2726">
        <f t="shared" si="85"/>
        <v>2.1411200393892304E-3</v>
      </c>
      <c r="G2726">
        <v>3.122459742547158E-3</v>
      </c>
    </row>
    <row r="2727" spans="1:7" x14ac:dyDescent="0.35">
      <c r="A2727" s="2">
        <v>44137.708333333336</v>
      </c>
      <c r="B2727">
        <v>257.95999999999998</v>
      </c>
      <c r="C2727">
        <f t="shared" si="84"/>
        <v>2.2509420766578139E-3</v>
      </c>
      <c r="D2727">
        <v>7.2808126455436648E-3</v>
      </c>
      <c r="E2727">
        <v>25.681100000000001</v>
      </c>
      <c r="F2727">
        <f t="shared" si="85"/>
        <v>-1.3191664315410382E-3</v>
      </c>
      <c r="G2727">
        <v>3.2244511055772962E-3</v>
      </c>
    </row>
    <row r="2728" spans="1:7" x14ac:dyDescent="0.35">
      <c r="A2728" s="2">
        <v>44137.75</v>
      </c>
      <c r="B2728">
        <v>257.8</v>
      </c>
      <c r="C2728">
        <f t="shared" si="84"/>
        <v>-6.2044363708950272E-4</v>
      </c>
      <c r="D2728">
        <v>4.1037106812007859E-3</v>
      </c>
      <c r="E2728">
        <v>26.184999999999999</v>
      </c>
      <c r="F2728">
        <f t="shared" si="85"/>
        <v>1.9431414936112619E-2</v>
      </c>
      <c r="G2728">
        <v>3.3544631435869746E-3</v>
      </c>
    </row>
    <row r="2729" spans="1:7" x14ac:dyDescent="0.35">
      <c r="A2729" s="2">
        <v>44137.791666666664</v>
      </c>
      <c r="B2729">
        <v>256.3</v>
      </c>
      <c r="C2729">
        <f t="shared" si="84"/>
        <v>-5.8354571350615796E-3</v>
      </c>
      <c r="D2729">
        <v>3.7371543418922184E-3</v>
      </c>
      <c r="E2729">
        <v>25.77</v>
      </c>
      <c r="F2729">
        <f t="shared" si="85"/>
        <v>-1.597570306717732E-2</v>
      </c>
      <c r="G2729">
        <v>3.261525999558488E-3</v>
      </c>
    </row>
    <row r="2730" spans="1:7" x14ac:dyDescent="0.35">
      <c r="A2730" s="2">
        <v>44137.833333333336</v>
      </c>
      <c r="B2730">
        <v>258.11</v>
      </c>
      <c r="C2730">
        <f t="shared" si="84"/>
        <v>7.0372172765947949E-3</v>
      </c>
      <c r="D2730">
        <v>4.2459159745985931E-3</v>
      </c>
      <c r="E2730">
        <v>25.92</v>
      </c>
      <c r="F2730">
        <f t="shared" si="85"/>
        <v>5.803846819800269E-3</v>
      </c>
      <c r="G2730">
        <v>2.7525122720000808E-3</v>
      </c>
    </row>
    <row r="2731" spans="1:7" x14ac:dyDescent="0.35">
      <c r="A2731" s="2">
        <v>44137.875</v>
      </c>
      <c r="B2731">
        <v>258.64</v>
      </c>
      <c r="C2731">
        <f t="shared" si="84"/>
        <v>2.0512827705573612E-3</v>
      </c>
      <c r="D2731">
        <v>5.6848544153979934E-3</v>
      </c>
      <c r="E2731">
        <v>25.75</v>
      </c>
      <c r="F2731">
        <f t="shared" si="85"/>
        <v>-6.5802443743289063E-3</v>
      </c>
      <c r="G2731">
        <v>1.8343077205210869E-3</v>
      </c>
    </row>
    <row r="2732" spans="1:7" x14ac:dyDescent="0.35">
      <c r="A2732" s="2">
        <v>44137.916666666664</v>
      </c>
      <c r="B2732">
        <v>257.77</v>
      </c>
      <c r="C2732">
        <f t="shared" si="84"/>
        <v>-3.3694189620309275E-3</v>
      </c>
      <c r="D2732">
        <v>4.0142220229007208E-3</v>
      </c>
      <c r="E2732">
        <v>25.79</v>
      </c>
      <c r="F2732">
        <f t="shared" si="85"/>
        <v>1.5521927835083281E-3</v>
      </c>
      <c r="G2732">
        <v>8.9455698462198921E-4</v>
      </c>
    </row>
    <row r="2733" spans="1:7" x14ac:dyDescent="0.35">
      <c r="A2733" s="2">
        <v>44137.958333333336</v>
      </c>
      <c r="B2733">
        <v>257.58999999999997</v>
      </c>
      <c r="C2733">
        <f t="shared" si="84"/>
        <v>-6.9854085423542739E-4</v>
      </c>
      <c r="D2733">
        <v>4.6305138041962202E-3</v>
      </c>
      <c r="E2733">
        <v>25.65</v>
      </c>
      <c r="F2733">
        <f t="shared" si="85"/>
        <v>-5.4432482764748512E-3</v>
      </c>
      <c r="G2733">
        <v>1.09333970911074E-3</v>
      </c>
    </row>
    <row r="2734" spans="1:7" x14ac:dyDescent="0.35">
      <c r="A2734" s="2">
        <v>44138</v>
      </c>
      <c r="B2734">
        <v>257.38</v>
      </c>
      <c r="C2734">
        <f t="shared" si="84"/>
        <v>-8.1558153539244046E-4</v>
      </c>
      <c r="D2734">
        <v>5.7344485307158494E-3</v>
      </c>
      <c r="E2734">
        <v>25.52</v>
      </c>
      <c r="F2734">
        <f t="shared" si="85"/>
        <v>-5.0811131401893757E-3</v>
      </c>
      <c r="G2734">
        <v>1.5380099723497241E-3</v>
      </c>
    </row>
    <row r="2735" spans="1:7" x14ac:dyDescent="0.35">
      <c r="A2735" s="2">
        <v>44138.375</v>
      </c>
      <c r="B2735">
        <v>241.61</v>
      </c>
      <c r="C2735">
        <f t="shared" si="84"/>
        <v>-6.3228736132954599E-2</v>
      </c>
      <c r="D2735">
        <v>1.7633740428271052E-2</v>
      </c>
      <c r="E2735">
        <v>24.82</v>
      </c>
      <c r="F2735">
        <f t="shared" si="85"/>
        <v>-2.7812678700127928E-2</v>
      </c>
      <c r="G2735">
        <v>1.1011419772293115E-3</v>
      </c>
    </row>
    <row r="2736" spans="1:7" x14ac:dyDescent="0.35">
      <c r="A2736" s="2">
        <v>44138.416666666664</v>
      </c>
      <c r="B2736">
        <v>242.16</v>
      </c>
      <c r="C2736">
        <f t="shared" si="84"/>
        <v>2.2738087808990789E-3</v>
      </c>
      <c r="D2736">
        <v>4.5004162407469251E-3</v>
      </c>
      <c r="E2736">
        <v>25</v>
      </c>
      <c r="F2736">
        <f t="shared" si="85"/>
        <v>7.2260450917396276E-3</v>
      </c>
      <c r="G2736">
        <v>1.3761245774439425E-3</v>
      </c>
    </row>
    <row r="2737" spans="1:7" x14ac:dyDescent="0.35">
      <c r="A2737" s="2">
        <v>44138.458333333336</v>
      </c>
      <c r="B2737">
        <v>243.51</v>
      </c>
      <c r="C2737">
        <f t="shared" si="84"/>
        <v>5.5593447277308044E-3</v>
      </c>
      <c r="D2737">
        <v>1.0903922378408754E-2</v>
      </c>
      <c r="E2737">
        <v>24.98</v>
      </c>
      <c r="F2737">
        <f t="shared" si="85"/>
        <v>-8.003201707691552E-4</v>
      </c>
      <c r="G2737">
        <v>1.6862664786982454E-3</v>
      </c>
    </row>
    <row r="2738" spans="1:7" x14ac:dyDescent="0.35">
      <c r="A2738" s="2">
        <v>44138.5</v>
      </c>
      <c r="B2738">
        <v>241.86</v>
      </c>
      <c r="C2738">
        <f t="shared" si="84"/>
        <v>-6.7989630840645382E-3</v>
      </c>
      <c r="D2738">
        <v>8.4838382179138264E-3</v>
      </c>
      <c r="E2738">
        <v>25.01</v>
      </c>
      <c r="F2738">
        <f t="shared" si="85"/>
        <v>1.2002401920961536E-3</v>
      </c>
      <c r="G2738">
        <v>9.0410155099249971E-4</v>
      </c>
    </row>
    <row r="2739" spans="1:7" x14ac:dyDescent="0.35">
      <c r="A2739" s="2">
        <v>44138.541666666664</v>
      </c>
      <c r="B2739">
        <v>240.81</v>
      </c>
      <c r="C2739">
        <f t="shared" si="84"/>
        <v>-4.3508055455342932E-3</v>
      </c>
      <c r="D2739">
        <v>7.3574510645495143E-3</v>
      </c>
      <c r="E2739">
        <v>24.95</v>
      </c>
      <c r="F2739">
        <f t="shared" si="85"/>
        <v>-2.4019226920000804E-3</v>
      </c>
      <c r="G2739">
        <v>3.1003762417242827E-3</v>
      </c>
    </row>
    <row r="2740" spans="1:7" x14ac:dyDescent="0.35">
      <c r="A2740" s="2">
        <v>44138.583333333336</v>
      </c>
      <c r="B2740">
        <v>244.5</v>
      </c>
      <c r="C2740">
        <f t="shared" si="84"/>
        <v>1.5207068103331623E-2</v>
      </c>
      <c r="D2740">
        <v>9.2186820996150026E-3</v>
      </c>
      <c r="E2740">
        <v>24.94</v>
      </c>
      <c r="F2740">
        <f t="shared" si="85"/>
        <v>-4.0088194563719134E-4</v>
      </c>
      <c r="G2740">
        <v>3.7029874007116349E-3</v>
      </c>
    </row>
    <row r="2741" spans="1:7" x14ac:dyDescent="0.35">
      <c r="A2741" s="2">
        <v>44138.625</v>
      </c>
      <c r="B2741">
        <v>243.54</v>
      </c>
      <c r="C2741">
        <f t="shared" si="84"/>
        <v>-3.9341088360654187E-3</v>
      </c>
      <c r="D2741">
        <v>8.4420286586160739E-3</v>
      </c>
      <c r="E2741">
        <v>24.79</v>
      </c>
      <c r="F2741">
        <f t="shared" si="85"/>
        <v>-6.0325942047913745E-3</v>
      </c>
      <c r="G2741">
        <v>5.0923763998823156E-3</v>
      </c>
    </row>
    <row r="2742" spans="1:7" x14ac:dyDescent="0.35">
      <c r="A2742" s="2">
        <v>44138.666666666664</v>
      </c>
      <c r="B2742">
        <v>239.05</v>
      </c>
      <c r="C2742">
        <f t="shared" si="84"/>
        <v>-1.8608465006748936E-2</v>
      </c>
      <c r="D2742">
        <v>9.5343109160853558E-3</v>
      </c>
      <c r="E2742">
        <v>24.78</v>
      </c>
      <c r="F2742">
        <f t="shared" si="85"/>
        <v>-4.0346984610264058E-4</v>
      </c>
      <c r="G2742">
        <v>2.2315701524439303E-3</v>
      </c>
    </row>
    <row r="2743" spans="1:7" x14ac:dyDescent="0.35">
      <c r="A2743" s="2">
        <v>44138.708333333336</v>
      </c>
      <c r="B2743">
        <v>240.43</v>
      </c>
      <c r="C2743">
        <f t="shared" si="84"/>
        <v>5.7562518163757513E-3</v>
      </c>
      <c r="D2743">
        <v>6.7933645794544511E-3</v>
      </c>
      <c r="E2743">
        <v>24.799900000000001</v>
      </c>
      <c r="F2743">
        <f t="shared" si="85"/>
        <v>8.0274470374594963E-4</v>
      </c>
      <c r="G2743">
        <v>1.8876082330823447E-3</v>
      </c>
    </row>
    <row r="2744" spans="1:7" x14ac:dyDescent="0.35">
      <c r="A2744" s="2">
        <v>44138.75</v>
      </c>
      <c r="B2744">
        <v>239.98</v>
      </c>
      <c r="C2744">
        <f t="shared" si="84"/>
        <v>-1.8734003522453899E-3</v>
      </c>
      <c r="D2744">
        <v>5.3277804719348261E-3</v>
      </c>
      <c r="E2744">
        <v>24.991099999999999</v>
      </c>
      <c r="F2744">
        <f t="shared" si="85"/>
        <v>7.6801405804149776E-3</v>
      </c>
      <c r="G2744">
        <v>3.695689481155381E-3</v>
      </c>
    </row>
    <row r="2745" spans="1:7" x14ac:dyDescent="0.35">
      <c r="A2745" s="2">
        <v>44138.791666666664</v>
      </c>
      <c r="B2745">
        <v>240.57</v>
      </c>
      <c r="C2745">
        <f t="shared" si="84"/>
        <v>2.4555209508042011E-3</v>
      </c>
      <c r="D2745">
        <v>3.6732187771707902E-3</v>
      </c>
      <c r="E2745">
        <v>24.67</v>
      </c>
      <c r="F2745">
        <f t="shared" si="85"/>
        <v>-1.2931830943892006E-2</v>
      </c>
      <c r="G2745">
        <v>2.3657353169647117E-3</v>
      </c>
    </row>
    <row r="2746" spans="1:7" x14ac:dyDescent="0.35">
      <c r="A2746" s="2">
        <v>44138.833333333336</v>
      </c>
      <c r="B2746">
        <v>241.33</v>
      </c>
      <c r="C2746">
        <f t="shared" si="84"/>
        <v>3.1541839804748737E-3</v>
      </c>
      <c r="D2746">
        <v>3.7244411568732572E-3</v>
      </c>
      <c r="E2746">
        <v>24.52</v>
      </c>
      <c r="F2746">
        <f t="shared" si="85"/>
        <v>-6.0988194732547298E-3</v>
      </c>
      <c r="G2746">
        <v>3.6589884871288583E-3</v>
      </c>
    </row>
    <row r="2747" spans="1:7" x14ac:dyDescent="0.35">
      <c r="A2747" s="2">
        <v>44138.875</v>
      </c>
      <c r="B2747">
        <v>241.6</v>
      </c>
      <c r="C2747">
        <f t="shared" si="84"/>
        <v>1.1181745931378544E-3</v>
      </c>
      <c r="D2747">
        <v>4.2964231863387862E-3</v>
      </c>
      <c r="E2747">
        <v>24.38</v>
      </c>
      <c r="F2747">
        <f t="shared" si="85"/>
        <v>-5.7259870148851887E-3</v>
      </c>
      <c r="G2747">
        <v>2.2115927844030144E-3</v>
      </c>
    </row>
    <row r="2748" spans="1:7" x14ac:dyDescent="0.35">
      <c r="A2748" s="2">
        <v>44138.916666666664</v>
      </c>
      <c r="B2748">
        <v>242</v>
      </c>
      <c r="C2748">
        <f t="shared" si="84"/>
        <v>1.6542600960264681E-3</v>
      </c>
      <c r="D2748">
        <v>4.0291543508787983E-3</v>
      </c>
      <c r="E2748">
        <v>24.45</v>
      </c>
      <c r="F2748">
        <f t="shared" si="85"/>
        <v>2.8670918677556659E-3</v>
      </c>
      <c r="G2748">
        <v>1.0008858070661142E-3</v>
      </c>
    </row>
    <row r="2749" spans="1:7" x14ac:dyDescent="0.35">
      <c r="A2749" s="2">
        <v>44138.958333333336</v>
      </c>
      <c r="B2749">
        <v>243.24</v>
      </c>
      <c r="C2749">
        <f t="shared" si="84"/>
        <v>5.1108840952226037E-3</v>
      </c>
      <c r="D2749">
        <v>4.9740992991571271E-3</v>
      </c>
      <c r="E2749">
        <v>23.95</v>
      </c>
      <c r="F2749">
        <f t="shared" si="85"/>
        <v>-2.0661892063956744E-2</v>
      </c>
      <c r="G2749">
        <v>3.5649192439647314E-3</v>
      </c>
    </row>
    <row r="2750" spans="1:7" x14ac:dyDescent="0.35">
      <c r="A2750" s="2">
        <v>44139</v>
      </c>
      <c r="B2750">
        <v>244.34</v>
      </c>
      <c r="C2750">
        <f t="shared" si="84"/>
        <v>4.5120877240048488E-3</v>
      </c>
      <c r="D2750">
        <v>7.1353883882772622E-3</v>
      </c>
      <c r="E2750">
        <v>24.56</v>
      </c>
      <c r="F2750">
        <f t="shared" si="85"/>
        <v>2.5150779422017489E-2</v>
      </c>
      <c r="G2750">
        <v>4.0664361566223666E-3</v>
      </c>
    </row>
    <row r="2751" spans="1:7" x14ac:dyDescent="0.35">
      <c r="A2751" s="2">
        <v>44139.375</v>
      </c>
      <c r="B2751">
        <v>236.25</v>
      </c>
      <c r="C2751">
        <f t="shared" si="84"/>
        <v>-3.3670131602061726E-2</v>
      </c>
      <c r="D2751">
        <v>7.5752775465211444E-3</v>
      </c>
      <c r="E2751">
        <v>24.1</v>
      </c>
      <c r="F2751">
        <f t="shared" si="85"/>
        <v>-1.8907262782332297E-2</v>
      </c>
      <c r="G2751">
        <v>4.1142178803456235E-3</v>
      </c>
    </row>
    <row r="2752" spans="1:7" x14ac:dyDescent="0.35">
      <c r="A2752" s="2">
        <v>44139.416666666664</v>
      </c>
      <c r="B2752">
        <v>235.78</v>
      </c>
      <c r="C2752">
        <f t="shared" si="84"/>
        <v>-1.9913995098707385E-3</v>
      </c>
      <c r="D2752">
        <v>6.0809293244067286E-3</v>
      </c>
      <c r="E2752">
        <v>24.05</v>
      </c>
      <c r="F2752">
        <f t="shared" si="85"/>
        <v>-2.0768439448391172E-3</v>
      </c>
      <c r="G2752">
        <v>4.2984330160882687E-3</v>
      </c>
    </row>
    <row r="2753" spans="1:7" x14ac:dyDescent="0.35">
      <c r="A2753" s="2">
        <v>44139.458333333336</v>
      </c>
      <c r="B2753">
        <v>233.02</v>
      </c>
      <c r="C2753">
        <f t="shared" si="84"/>
        <v>-1.1774880072186328E-2</v>
      </c>
      <c r="D2753">
        <v>1.245354411628816E-2</v>
      </c>
      <c r="E2753">
        <v>23.81</v>
      </c>
      <c r="F2753">
        <f t="shared" si="85"/>
        <v>-1.0029336052998886E-2</v>
      </c>
      <c r="G2753">
        <v>3.9862396414126018E-3</v>
      </c>
    </row>
    <row r="2754" spans="1:7" x14ac:dyDescent="0.35">
      <c r="A2754" s="2">
        <v>44139.5</v>
      </c>
      <c r="B2754">
        <v>233.91</v>
      </c>
      <c r="C2754">
        <f t="shared" si="84"/>
        <v>3.8121391978231476E-3</v>
      </c>
      <c r="D2754">
        <v>9.1844328084220682E-3</v>
      </c>
      <c r="E2754">
        <v>23.19</v>
      </c>
      <c r="F2754">
        <f t="shared" si="85"/>
        <v>-2.6384509231331052E-2</v>
      </c>
      <c r="G2754">
        <v>5.4845899687709174E-3</v>
      </c>
    </row>
    <row r="2755" spans="1:7" x14ac:dyDescent="0.35">
      <c r="A2755" s="2">
        <v>44139.541666666664</v>
      </c>
      <c r="B2755">
        <v>235.26</v>
      </c>
      <c r="C2755">
        <f t="shared" si="84"/>
        <v>5.7548595426770641E-3</v>
      </c>
      <c r="D2755">
        <v>7.8993618501026729E-3</v>
      </c>
      <c r="E2755">
        <v>23.31</v>
      </c>
      <c r="F2755">
        <f t="shared" si="85"/>
        <v>5.1613017802253271E-3</v>
      </c>
      <c r="G2755">
        <v>1.4630066180824824E-2</v>
      </c>
    </row>
    <row r="2756" spans="1:7" x14ac:dyDescent="0.35">
      <c r="A2756" s="2">
        <v>44139.583333333336</v>
      </c>
      <c r="B2756">
        <v>236.07</v>
      </c>
      <c r="C2756">
        <f t="shared" ref="C2756:C2819" si="86">LN(B2756/B2755)</f>
        <v>3.4370856827063557E-3</v>
      </c>
      <c r="D2756">
        <v>6.2027038935092097E-3</v>
      </c>
      <c r="E2756">
        <v>22.46</v>
      </c>
      <c r="F2756">
        <f t="shared" ref="F2756:F2819" si="87">LN(E2756/E2755)</f>
        <v>-3.714650373736858E-2</v>
      </c>
      <c r="G2756">
        <v>4.5970370910794339E-3</v>
      </c>
    </row>
    <row r="2757" spans="1:7" x14ac:dyDescent="0.35">
      <c r="A2757" s="2">
        <v>44139.625</v>
      </c>
      <c r="B2757">
        <v>234.37</v>
      </c>
      <c r="C2757">
        <f t="shared" si="86"/>
        <v>-7.22730805121848E-3</v>
      </c>
      <c r="D2757">
        <v>9.4237913677415394E-3</v>
      </c>
      <c r="E2757">
        <v>22.47</v>
      </c>
      <c r="F2757">
        <f t="shared" si="87"/>
        <v>4.4513688694052135E-4</v>
      </c>
      <c r="G2757">
        <v>5.7911388922253582E-3</v>
      </c>
    </row>
    <row r="2758" spans="1:7" x14ac:dyDescent="0.35">
      <c r="A2758" s="2">
        <v>44139.666666666664</v>
      </c>
      <c r="B2758">
        <v>234.01</v>
      </c>
      <c r="C2758">
        <f t="shared" si="86"/>
        <v>-1.5372136764625931E-3</v>
      </c>
      <c r="D2758">
        <v>7.1373214412796884E-3</v>
      </c>
      <c r="E2758">
        <v>22.99</v>
      </c>
      <c r="F2758">
        <f t="shared" si="87"/>
        <v>2.2878252577852289E-2</v>
      </c>
      <c r="G2758">
        <v>3.5118073420748576E-3</v>
      </c>
    </row>
    <row r="2759" spans="1:7" x14ac:dyDescent="0.35">
      <c r="A2759" s="2">
        <v>44139.708333333336</v>
      </c>
      <c r="B2759">
        <v>240.18</v>
      </c>
      <c r="C2759">
        <f t="shared" si="86"/>
        <v>2.6024792745216796E-2</v>
      </c>
      <c r="D2759">
        <v>1.6826994796517024E-2</v>
      </c>
      <c r="E2759">
        <v>22.471800000000002</v>
      </c>
      <c r="F2759">
        <f t="shared" si="87"/>
        <v>-2.2798148977152537E-2</v>
      </c>
      <c r="G2759">
        <v>2.3998827574546085E-3</v>
      </c>
    </row>
    <row r="2760" spans="1:7" x14ac:dyDescent="0.35">
      <c r="A2760" s="2">
        <v>44139.75</v>
      </c>
      <c r="B2760">
        <v>238.77</v>
      </c>
      <c r="C2760">
        <f t="shared" si="86"/>
        <v>-5.887896746669564E-3</v>
      </c>
      <c r="D2760">
        <v>9.6047951404764596E-3</v>
      </c>
      <c r="E2760">
        <v>22.6</v>
      </c>
      <c r="F2760">
        <f t="shared" si="87"/>
        <v>5.6887164803027445E-3</v>
      </c>
      <c r="G2760">
        <v>2.6069011545934453E-3</v>
      </c>
    </row>
    <row r="2761" spans="1:7" x14ac:dyDescent="0.35">
      <c r="A2761" s="2">
        <v>44139.791666666664</v>
      </c>
      <c r="B2761">
        <v>239.05</v>
      </c>
      <c r="C2761">
        <f t="shared" si="86"/>
        <v>1.1719895862446501E-3</v>
      </c>
      <c r="D2761">
        <v>8.0980070085127937E-3</v>
      </c>
      <c r="E2761">
        <v>22.664999999999999</v>
      </c>
      <c r="F2761">
        <f t="shared" si="87"/>
        <v>2.8719781145723771E-3</v>
      </c>
      <c r="G2761">
        <v>2.4644732246141567E-3</v>
      </c>
    </row>
    <row r="2762" spans="1:7" x14ac:dyDescent="0.35">
      <c r="A2762" s="2">
        <v>44139.833333333336</v>
      </c>
      <c r="B2762">
        <v>239.79</v>
      </c>
      <c r="C2762">
        <f t="shared" si="86"/>
        <v>3.0908052339250034E-3</v>
      </c>
      <c r="D2762">
        <v>4.3158476710118167E-3</v>
      </c>
      <c r="E2762">
        <v>22.38</v>
      </c>
      <c r="F2762">
        <f t="shared" si="87"/>
        <v>-1.2654181509033365E-2</v>
      </c>
      <c r="G2762">
        <v>2.6403681472341933E-3</v>
      </c>
    </row>
    <row r="2763" spans="1:7" x14ac:dyDescent="0.35">
      <c r="A2763" s="2">
        <v>44139.875</v>
      </c>
      <c r="B2763">
        <v>238.94</v>
      </c>
      <c r="C2763">
        <f t="shared" si="86"/>
        <v>-3.5510659169595998E-3</v>
      </c>
      <c r="D2763">
        <v>9.6336337342713945E-3</v>
      </c>
      <c r="E2763">
        <v>22.36</v>
      </c>
      <c r="F2763">
        <f t="shared" si="87"/>
        <v>-8.940545968806903E-4</v>
      </c>
      <c r="G2763">
        <v>3.139110154965403E-3</v>
      </c>
    </row>
    <row r="2764" spans="1:7" x14ac:dyDescent="0.35">
      <c r="A2764" s="2">
        <v>44139.916666666664</v>
      </c>
      <c r="B2764">
        <v>238.48</v>
      </c>
      <c r="C2764">
        <f t="shared" si="86"/>
        <v>-1.9270250192618065E-3</v>
      </c>
      <c r="D2764">
        <v>5.054853533943483E-3</v>
      </c>
      <c r="E2764">
        <v>22.43</v>
      </c>
      <c r="F2764">
        <f t="shared" si="87"/>
        <v>3.1257002452184765E-3</v>
      </c>
      <c r="G2764">
        <v>2.3872080512803528E-3</v>
      </c>
    </row>
    <row r="2765" spans="1:7" x14ac:dyDescent="0.35">
      <c r="A2765" s="2">
        <v>44139.958333333336</v>
      </c>
      <c r="B2765">
        <v>239.99</v>
      </c>
      <c r="C2765">
        <f t="shared" si="86"/>
        <v>6.3118064374289512E-3</v>
      </c>
      <c r="D2765">
        <v>7.1798649584717197E-3</v>
      </c>
      <c r="E2765">
        <v>22.64</v>
      </c>
      <c r="F2765">
        <f t="shared" si="87"/>
        <v>9.3189048028653829E-3</v>
      </c>
      <c r="G2765">
        <v>1.9519473167184094E-3</v>
      </c>
    </row>
    <row r="2766" spans="1:7" x14ac:dyDescent="0.35">
      <c r="A2766" s="2">
        <v>44140</v>
      </c>
      <c r="B2766">
        <v>241.13</v>
      </c>
      <c r="C2766">
        <f t="shared" si="86"/>
        <v>4.7389513363686464E-3</v>
      </c>
      <c r="D2766">
        <v>5.3390534575937293E-3</v>
      </c>
      <c r="E2766">
        <v>22.44</v>
      </c>
      <c r="F2766">
        <f t="shared" si="87"/>
        <v>-8.8731726804865702E-3</v>
      </c>
      <c r="G2766">
        <v>1.4878670294258679E-3</v>
      </c>
    </row>
    <row r="2767" spans="1:7" x14ac:dyDescent="0.35">
      <c r="A2767" s="2">
        <v>44140.375</v>
      </c>
      <c r="B2767">
        <v>243.54</v>
      </c>
      <c r="C2767">
        <f t="shared" si="86"/>
        <v>9.9449929352476828E-3</v>
      </c>
      <c r="D2767">
        <v>7.7607095670441106E-3</v>
      </c>
      <c r="E2767">
        <v>21.59</v>
      </c>
      <c r="F2767">
        <f t="shared" si="87"/>
        <v>-3.8614836127779661E-2</v>
      </c>
      <c r="G2767">
        <v>2.1259654610148939E-3</v>
      </c>
    </row>
    <row r="2768" spans="1:7" x14ac:dyDescent="0.35">
      <c r="A2768" s="2">
        <v>44140.416666666664</v>
      </c>
      <c r="B2768">
        <v>241.52</v>
      </c>
      <c r="C2768">
        <f t="shared" si="86"/>
        <v>-8.3289146802778703E-3</v>
      </c>
      <c r="D2768">
        <v>8.396178759618721E-3</v>
      </c>
      <c r="E2768">
        <v>21.58</v>
      </c>
      <c r="F2768">
        <f t="shared" si="87"/>
        <v>-4.6328469672748154E-4</v>
      </c>
      <c r="G2768">
        <v>1.4963863912845648E-3</v>
      </c>
    </row>
    <row r="2769" spans="1:7" x14ac:dyDescent="0.35">
      <c r="A2769" s="2">
        <v>44140.458333333336</v>
      </c>
      <c r="B2769">
        <v>243.67</v>
      </c>
      <c r="C2769">
        <f t="shared" si="86"/>
        <v>8.8625654800773349E-3</v>
      </c>
      <c r="D2769">
        <v>1.0466488202279529E-2</v>
      </c>
      <c r="E2769">
        <v>21.67</v>
      </c>
      <c r="F2769">
        <f t="shared" si="87"/>
        <v>4.1618557182792693E-3</v>
      </c>
      <c r="G2769">
        <v>1.7220230470344558E-3</v>
      </c>
    </row>
    <row r="2770" spans="1:7" x14ac:dyDescent="0.35">
      <c r="A2770" s="2">
        <v>44140.5</v>
      </c>
      <c r="B2770">
        <v>243.89</v>
      </c>
      <c r="C2770">
        <f t="shared" si="86"/>
        <v>9.0245309266988468E-4</v>
      </c>
      <c r="D2770">
        <v>9.9569248994904255E-3</v>
      </c>
      <c r="E2770">
        <v>21.65</v>
      </c>
      <c r="F2770">
        <f t="shared" si="87"/>
        <v>-9.233610997689838E-4</v>
      </c>
      <c r="G2770">
        <v>1.231025407583058E-3</v>
      </c>
    </row>
    <row r="2771" spans="1:7" x14ac:dyDescent="0.35">
      <c r="A2771" s="2">
        <v>44140.541666666664</v>
      </c>
      <c r="B2771">
        <v>243.47</v>
      </c>
      <c r="C2771">
        <f t="shared" si="86"/>
        <v>-1.7235723242553134E-3</v>
      </c>
      <c r="D2771">
        <v>8.5515030544360843E-3</v>
      </c>
      <c r="E2771">
        <v>21.79</v>
      </c>
      <c r="F2771">
        <f t="shared" si="87"/>
        <v>6.4456945080297841E-3</v>
      </c>
      <c r="G2771">
        <v>6.0831662863101883E-3</v>
      </c>
    </row>
    <row r="2772" spans="1:7" x14ac:dyDescent="0.35">
      <c r="A2772" s="2">
        <v>44140.583333333336</v>
      </c>
      <c r="B2772">
        <v>244.84</v>
      </c>
      <c r="C2772">
        <f t="shared" si="86"/>
        <v>5.6112043357937728E-3</v>
      </c>
      <c r="D2772">
        <v>1.4058242167412933E-2</v>
      </c>
      <c r="E2772">
        <v>21.56</v>
      </c>
      <c r="F2772">
        <f t="shared" si="87"/>
        <v>-1.0611402915732078E-2</v>
      </c>
      <c r="G2772">
        <v>3.9726833739377188E-3</v>
      </c>
    </row>
    <row r="2773" spans="1:7" x14ac:dyDescent="0.35">
      <c r="A2773" s="2">
        <v>44140.625</v>
      </c>
      <c r="B2773">
        <v>248.02</v>
      </c>
      <c r="C2773">
        <f t="shared" si="86"/>
        <v>1.2904452091757333E-2</v>
      </c>
      <c r="D2773">
        <v>1.2648114622414126E-2</v>
      </c>
      <c r="E2773">
        <v>21.675462</v>
      </c>
      <c r="F2773">
        <f t="shared" si="87"/>
        <v>5.3410912775431977E-3</v>
      </c>
      <c r="G2773">
        <v>3.5247358112885058E-3</v>
      </c>
    </row>
    <row r="2774" spans="1:7" x14ac:dyDescent="0.35">
      <c r="A2774" s="2">
        <v>44140.666666666664</v>
      </c>
      <c r="B2774">
        <v>248.98</v>
      </c>
      <c r="C2774">
        <f t="shared" si="86"/>
        <v>3.8631838790135872E-3</v>
      </c>
      <c r="D2774">
        <v>8.4895546183331293E-3</v>
      </c>
      <c r="E2774">
        <v>21.97</v>
      </c>
      <c r="F2774">
        <f t="shared" si="87"/>
        <v>1.3497049078179418E-2</v>
      </c>
      <c r="G2774">
        <v>2.1814697576317678E-3</v>
      </c>
    </row>
    <row r="2775" spans="1:7" x14ac:dyDescent="0.35">
      <c r="A2775" s="2">
        <v>44140.708333333336</v>
      </c>
      <c r="B2775">
        <v>249.43</v>
      </c>
      <c r="C2775">
        <f t="shared" si="86"/>
        <v>1.8057427510544421E-3</v>
      </c>
      <c r="D2775">
        <v>1.1628033119120765E-2</v>
      </c>
      <c r="E2775">
        <v>21.8</v>
      </c>
      <c r="F2775">
        <f t="shared" si="87"/>
        <v>-7.7679166014754247E-3</v>
      </c>
      <c r="G2775">
        <v>2.9542476019982773E-3</v>
      </c>
    </row>
    <row r="2776" spans="1:7" x14ac:dyDescent="0.35">
      <c r="A2776" s="2">
        <v>44140.75</v>
      </c>
      <c r="B2776">
        <v>246.63</v>
      </c>
      <c r="C2776">
        <f t="shared" si="86"/>
        <v>-1.1289076872542525E-2</v>
      </c>
      <c r="D2776">
        <v>1.1366331417612003E-2</v>
      </c>
      <c r="E2776">
        <v>21.82</v>
      </c>
      <c r="F2776">
        <f t="shared" si="87"/>
        <v>9.1701060988140645E-4</v>
      </c>
      <c r="G2776">
        <v>1.3676303041845368E-3</v>
      </c>
    </row>
    <row r="2777" spans="1:7" x14ac:dyDescent="0.35">
      <c r="A2777" s="2">
        <v>44140.791666666664</v>
      </c>
      <c r="B2777">
        <v>246.59</v>
      </c>
      <c r="C2777">
        <f t="shared" si="86"/>
        <v>-1.6219942454760123E-4</v>
      </c>
      <c r="D2777">
        <v>7.2234778918833162E-3</v>
      </c>
      <c r="E2777">
        <v>21.9</v>
      </c>
      <c r="F2777">
        <f t="shared" si="87"/>
        <v>3.6596564175303517E-3</v>
      </c>
      <c r="G2777">
        <v>2.1617503907032172E-3</v>
      </c>
    </row>
    <row r="2778" spans="1:7" x14ac:dyDescent="0.35">
      <c r="A2778" s="2">
        <v>44140.833333333336</v>
      </c>
      <c r="B2778">
        <v>245.42</v>
      </c>
      <c r="C2778">
        <f t="shared" si="86"/>
        <v>-4.7560098592024386E-3</v>
      </c>
      <c r="D2778">
        <v>6.4913683540570978E-3</v>
      </c>
      <c r="E2778">
        <v>21.9726</v>
      </c>
      <c r="F2778">
        <f t="shared" si="87"/>
        <v>3.3095857673264423E-3</v>
      </c>
      <c r="G2778">
        <v>2.9853980232273157E-3</v>
      </c>
    </row>
    <row r="2779" spans="1:7" x14ac:dyDescent="0.35">
      <c r="A2779" s="2">
        <v>44140.875</v>
      </c>
      <c r="B2779">
        <v>246.27</v>
      </c>
      <c r="C2779">
        <f t="shared" si="86"/>
        <v>3.457466479882731E-3</v>
      </c>
      <c r="D2779">
        <v>6.8045194665949174E-3</v>
      </c>
      <c r="E2779">
        <v>21.96</v>
      </c>
      <c r="F2779">
        <f t="shared" si="87"/>
        <v>-5.7360594845164278E-4</v>
      </c>
      <c r="G2779">
        <v>1.5956645508608794E-3</v>
      </c>
    </row>
    <row r="2780" spans="1:7" x14ac:dyDescent="0.35">
      <c r="A2780" s="2">
        <v>44140.916666666664</v>
      </c>
      <c r="B2780">
        <v>247.36</v>
      </c>
      <c r="C2780">
        <f t="shared" si="86"/>
        <v>4.4162703707727293E-3</v>
      </c>
      <c r="D2780">
        <v>6.0016757783747576E-3</v>
      </c>
      <c r="E2780">
        <v>21.93</v>
      </c>
      <c r="F2780">
        <f t="shared" si="87"/>
        <v>-1.3670542115331123E-3</v>
      </c>
      <c r="G2780">
        <v>6.6375036070726631E-4</v>
      </c>
    </row>
    <row r="2781" spans="1:7" x14ac:dyDescent="0.35">
      <c r="A2781" s="2">
        <v>44140.958333333336</v>
      </c>
      <c r="B2781">
        <v>250.76</v>
      </c>
      <c r="C2781">
        <f t="shared" si="86"/>
        <v>1.3651541006710483E-2</v>
      </c>
      <c r="D2781">
        <v>6.7175537635280926E-3</v>
      </c>
      <c r="E2781">
        <v>22.08</v>
      </c>
      <c r="F2781">
        <f t="shared" si="87"/>
        <v>6.8166589790977202E-3</v>
      </c>
      <c r="G2781">
        <v>1.8964185565136661E-3</v>
      </c>
    </row>
    <row r="2782" spans="1:7" x14ac:dyDescent="0.35">
      <c r="A2782" s="2">
        <v>44141</v>
      </c>
      <c r="B2782">
        <v>249.9</v>
      </c>
      <c r="C2782">
        <f t="shared" si="86"/>
        <v>-3.4354685648609819E-3</v>
      </c>
      <c r="D2782">
        <v>1.0389030040165609E-2</v>
      </c>
      <c r="E2782">
        <v>22.29</v>
      </c>
      <c r="F2782">
        <f t="shared" si="87"/>
        <v>9.4659259888830519E-3</v>
      </c>
      <c r="G2782">
        <v>2.0964770628405824E-3</v>
      </c>
    </row>
    <row r="2783" spans="1:7" x14ac:dyDescent="0.35">
      <c r="A2783" s="2">
        <v>44141.375</v>
      </c>
      <c r="B2783">
        <v>250.99</v>
      </c>
      <c r="C2783">
        <f t="shared" si="86"/>
        <v>4.3522598597677603E-3</v>
      </c>
      <c r="D2783">
        <v>1.0399710734542631E-2</v>
      </c>
      <c r="E2783">
        <v>22.63</v>
      </c>
      <c r="F2783">
        <f t="shared" si="87"/>
        <v>1.5138312247668552E-2</v>
      </c>
      <c r="G2783">
        <v>2.1739261407038427E-3</v>
      </c>
    </row>
    <row r="2784" spans="1:7" x14ac:dyDescent="0.35">
      <c r="A2784" s="2">
        <v>44141.416666666664</v>
      </c>
      <c r="B2784">
        <v>252.65</v>
      </c>
      <c r="C2784">
        <f t="shared" si="86"/>
        <v>6.5920340372432598E-3</v>
      </c>
      <c r="D2784">
        <v>1.0279244795607947E-2</v>
      </c>
      <c r="E2784">
        <v>22.35</v>
      </c>
      <c r="F2784">
        <f t="shared" si="87"/>
        <v>-1.2450138585868038E-2</v>
      </c>
      <c r="G2784">
        <v>2.6226567367169775E-3</v>
      </c>
    </row>
    <row r="2785" spans="1:7" x14ac:dyDescent="0.35">
      <c r="A2785" s="2">
        <v>44141.458333333336</v>
      </c>
      <c r="B2785">
        <v>255.79</v>
      </c>
      <c r="C2785">
        <f t="shared" si="86"/>
        <v>1.2351663601233145E-2</v>
      </c>
      <c r="D2785">
        <v>1.0431264049263507E-2</v>
      </c>
      <c r="E2785">
        <v>22.25</v>
      </c>
      <c r="F2785">
        <f t="shared" si="87"/>
        <v>-4.484312447328687E-3</v>
      </c>
      <c r="G2785">
        <v>1.099355929523839E-3</v>
      </c>
    </row>
    <row r="2786" spans="1:7" x14ac:dyDescent="0.35">
      <c r="A2786" s="2">
        <v>44141.5</v>
      </c>
      <c r="B2786">
        <v>257.02</v>
      </c>
      <c r="C2786">
        <f t="shared" si="86"/>
        <v>4.7971075398442345E-3</v>
      </c>
      <c r="D2786">
        <v>8.5595332116824401E-3</v>
      </c>
      <c r="E2786">
        <v>22.43</v>
      </c>
      <c r="F2786">
        <f t="shared" si="87"/>
        <v>8.0573399198676701E-3</v>
      </c>
      <c r="G2786">
        <v>2.2556320590089271E-3</v>
      </c>
    </row>
    <row r="2787" spans="1:7" x14ac:dyDescent="0.35">
      <c r="A2787" s="2">
        <v>44141.541666666664</v>
      </c>
      <c r="B2787">
        <v>256.7</v>
      </c>
      <c r="C2787">
        <f t="shared" si="86"/>
        <v>-1.2458150019003171E-3</v>
      </c>
      <c r="D2787">
        <v>1.0443271699970055E-2</v>
      </c>
      <c r="E2787">
        <v>21.84</v>
      </c>
      <c r="F2787">
        <f t="shared" si="87"/>
        <v>-2.6656197655412679E-2</v>
      </c>
      <c r="G2787">
        <v>3.5926755074597743E-3</v>
      </c>
    </row>
    <row r="2788" spans="1:7" x14ac:dyDescent="0.35">
      <c r="A2788" s="2">
        <v>44141.583333333336</v>
      </c>
      <c r="B2788">
        <v>256.89999999999998</v>
      </c>
      <c r="C2788">
        <f t="shared" si="86"/>
        <v>7.7881623874301504E-4</v>
      </c>
      <c r="D2788">
        <v>1.1574647856895579E-2</v>
      </c>
      <c r="E2788">
        <v>21.68</v>
      </c>
      <c r="F2788">
        <f t="shared" si="87"/>
        <v>-7.352974305258806E-3</v>
      </c>
      <c r="G2788">
        <v>6.5408716952564897E-3</v>
      </c>
    </row>
    <row r="2789" spans="1:7" x14ac:dyDescent="0.35">
      <c r="A2789" s="2">
        <v>44141.625</v>
      </c>
      <c r="B2789">
        <v>254.68</v>
      </c>
      <c r="C2789">
        <f t="shared" si="86"/>
        <v>-8.6790489670131692E-3</v>
      </c>
      <c r="D2789">
        <v>9.567943766980929E-3</v>
      </c>
      <c r="E2789">
        <v>21.48</v>
      </c>
      <c r="F2789">
        <f t="shared" si="87"/>
        <v>-9.2679069307815085E-3</v>
      </c>
      <c r="G2789">
        <v>4.7110074411855565E-3</v>
      </c>
    </row>
    <row r="2790" spans="1:7" x14ac:dyDescent="0.35">
      <c r="A2790" s="2">
        <v>44141.666666666664</v>
      </c>
      <c r="B2790">
        <v>255.12</v>
      </c>
      <c r="C2790">
        <f t="shared" si="86"/>
        <v>1.7261675529775336E-3</v>
      </c>
      <c r="D2790">
        <v>1.0881742506697566E-2</v>
      </c>
      <c r="E2790">
        <v>21.09</v>
      </c>
      <c r="F2790">
        <f t="shared" si="87"/>
        <v>-1.832327514998076E-2</v>
      </c>
      <c r="G2790">
        <v>3.693196252552306E-3</v>
      </c>
    </row>
    <row r="2791" spans="1:7" x14ac:dyDescent="0.35">
      <c r="A2791" s="2">
        <v>44141.708333333336</v>
      </c>
      <c r="B2791">
        <v>255.1</v>
      </c>
      <c r="C2791">
        <f t="shared" si="86"/>
        <v>-7.8397554036465457E-5</v>
      </c>
      <c r="D2791">
        <v>1.0688191716443295E-2</v>
      </c>
      <c r="E2791">
        <v>20.89</v>
      </c>
      <c r="F2791">
        <f t="shared" si="87"/>
        <v>-9.5284189222088114E-3</v>
      </c>
      <c r="G2791">
        <v>1.6993824134677149E-3</v>
      </c>
    </row>
    <row r="2792" spans="1:7" x14ac:dyDescent="0.35">
      <c r="A2792" s="2">
        <v>44141.75</v>
      </c>
      <c r="B2792">
        <v>255.71</v>
      </c>
      <c r="C2792">
        <f t="shared" si="86"/>
        <v>2.3883647147387309E-3</v>
      </c>
      <c r="D2792">
        <v>5.2391905062536765E-3</v>
      </c>
      <c r="E2792">
        <v>20.81</v>
      </c>
      <c r="F2792">
        <f t="shared" si="87"/>
        <v>-3.8369351629315004E-3</v>
      </c>
      <c r="G2792">
        <v>1.3421703503878114E-3</v>
      </c>
    </row>
    <row r="2793" spans="1:7" x14ac:dyDescent="0.35">
      <c r="A2793" s="2">
        <v>44141.791666666664</v>
      </c>
      <c r="B2793">
        <v>255.84</v>
      </c>
      <c r="C2793">
        <f t="shared" si="86"/>
        <v>5.082592231396135E-4</v>
      </c>
      <c r="D2793">
        <v>4.9260008956005111E-3</v>
      </c>
      <c r="E2793">
        <v>20.76</v>
      </c>
      <c r="F2793">
        <f t="shared" si="87"/>
        <v>-2.4055821078549804E-3</v>
      </c>
      <c r="G2793">
        <v>1.8869847272025963E-3</v>
      </c>
    </row>
    <row r="2794" spans="1:7" x14ac:dyDescent="0.35">
      <c r="A2794" s="2">
        <v>44141.833333333336</v>
      </c>
      <c r="B2794">
        <v>255.21</v>
      </c>
      <c r="C2794">
        <f t="shared" si="86"/>
        <v>-2.465513429741416E-3</v>
      </c>
      <c r="D2794">
        <v>4.8113816632286734E-3</v>
      </c>
      <c r="E2794">
        <v>20.55</v>
      </c>
      <c r="F2794">
        <f t="shared" si="87"/>
        <v>-1.0167117355444313E-2</v>
      </c>
      <c r="G2794">
        <v>2.7432348088682729E-3</v>
      </c>
    </row>
    <row r="2795" spans="1:7" x14ac:dyDescent="0.35">
      <c r="A2795" s="2">
        <v>44141.875</v>
      </c>
      <c r="B2795">
        <v>255.23</v>
      </c>
      <c r="C2795">
        <f t="shared" si="86"/>
        <v>7.8363764635376441E-5</v>
      </c>
      <c r="D2795">
        <v>7.7286287565095724E-3</v>
      </c>
      <c r="E2795">
        <v>20.49</v>
      </c>
      <c r="F2795">
        <f t="shared" si="87"/>
        <v>-2.923978691435312E-3</v>
      </c>
      <c r="G2795">
        <v>3.5851380964938111E-3</v>
      </c>
    </row>
    <row r="2796" spans="1:7" x14ac:dyDescent="0.35">
      <c r="A2796" s="2">
        <v>44141.916666666664</v>
      </c>
      <c r="B2796">
        <v>255</v>
      </c>
      <c r="C2796">
        <f t="shared" si="86"/>
        <v>-9.0155426211179293E-4</v>
      </c>
      <c r="D2796">
        <v>8.7528110897699633E-3</v>
      </c>
      <c r="E2796">
        <v>20.57</v>
      </c>
      <c r="F2796">
        <f t="shared" si="87"/>
        <v>3.8967414140574138E-3</v>
      </c>
      <c r="G2796">
        <v>6.4941870515861371E-4</v>
      </c>
    </row>
    <row r="2797" spans="1:7" x14ac:dyDescent="0.35">
      <c r="A2797" s="2">
        <v>44144.375</v>
      </c>
      <c r="B2797">
        <v>268.18</v>
      </c>
      <c r="C2797">
        <f t="shared" si="86"/>
        <v>5.0394851693069842E-2</v>
      </c>
      <c r="D2797">
        <v>1.04196298701567E-2</v>
      </c>
      <c r="E2797">
        <v>20.100000000000001</v>
      </c>
      <c r="F2797">
        <f t="shared" si="87"/>
        <v>-2.3113888599835684E-2</v>
      </c>
      <c r="G2797">
        <v>5.1954377563483744E-3</v>
      </c>
    </row>
    <row r="2798" spans="1:7" x14ac:dyDescent="0.35">
      <c r="A2798" s="2">
        <v>44144.416666666664</v>
      </c>
      <c r="B2798">
        <v>270.73</v>
      </c>
      <c r="C2798">
        <f t="shared" si="86"/>
        <v>9.46361741843052E-3</v>
      </c>
      <c r="D2798">
        <v>1.204221387511528E-2</v>
      </c>
      <c r="E2798">
        <v>20.04</v>
      </c>
      <c r="F2798">
        <f t="shared" si="87"/>
        <v>-2.9895388483661598E-3</v>
      </c>
      <c r="G2798">
        <v>1.2352245446778343E-3</v>
      </c>
    </row>
    <row r="2799" spans="1:7" x14ac:dyDescent="0.35">
      <c r="A2799" s="2">
        <v>44144.458333333336</v>
      </c>
      <c r="B2799">
        <v>270.63</v>
      </c>
      <c r="C2799">
        <f t="shared" si="86"/>
        <v>-3.6943993326955224E-4</v>
      </c>
      <c r="D2799">
        <v>8.5581742198367478E-3</v>
      </c>
      <c r="E2799">
        <v>19.149999999999999</v>
      </c>
      <c r="F2799">
        <f t="shared" si="87"/>
        <v>-4.5427560590009061E-2</v>
      </c>
      <c r="G2799">
        <v>4.3647683316474116E-3</v>
      </c>
    </row>
    <row r="2800" spans="1:7" x14ac:dyDescent="0.35">
      <c r="A2800" s="2">
        <v>44144.5</v>
      </c>
      <c r="B2800">
        <v>272.58999999999997</v>
      </c>
      <c r="C2800">
        <f t="shared" si="86"/>
        <v>7.2162604671418655E-3</v>
      </c>
      <c r="D2800">
        <v>1.0566962960154242E-2</v>
      </c>
      <c r="E2800">
        <v>18.95</v>
      </c>
      <c r="F2800">
        <f t="shared" si="87"/>
        <v>-1.0498784098219582E-2</v>
      </c>
      <c r="G2800">
        <v>2.4242147006260682E-2</v>
      </c>
    </row>
    <row r="2801" spans="1:7" x14ac:dyDescent="0.35">
      <c r="A2801" s="2">
        <v>44144.541666666664</v>
      </c>
      <c r="B2801">
        <v>265.38</v>
      </c>
      <c r="C2801">
        <f t="shared" si="86"/>
        <v>-2.6806073695508501E-2</v>
      </c>
      <c r="D2801">
        <v>1.8407201783201783E-2</v>
      </c>
      <c r="E2801">
        <v>18.89</v>
      </c>
      <c r="F2801">
        <f t="shared" si="87"/>
        <v>-3.1712500150170814E-3</v>
      </c>
      <c r="G2801">
        <v>1.6105470956059038E-2</v>
      </c>
    </row>
    <row r="2802" spans="1:7" x14ac:dyDescent="0.35">
      <c r="A2802" s="2">
        <v>44144.583333333336</v>
      </c>
      <c r="B2802">
        <v>265.82</v>
      </c>
      <c r="C2802">
        <f t="shared" si="86"/>
        <v>1.6566268848962932E-3</v>
      </c>
      <c r="D2802">
        <v>1.1408012386672722E-2</v>
      </c>
      <c r="E2802">
        <v>19.37</v>
      </c>
      <c r="F2802">
        <f t="shared" si="87"/>
        <v>2.5092795905486295E-2</v>
      </c>
      <c r="G2802">
        <v>5.7701892568759452E-3</v>
      </c>
    </row>
    <row r="2803" spans="1:7" x14ac:dyDescent="0.35">
      <c r="A2803" s="2">
        <v>44144.625</v>
      </c>
      <c r="B2803">
        <v>261.37</v>
      </c>
      <c r="C2803">
        <f t="shared" si="86"/>
        <v>-1.6882360030422983E-2</v>
      </c>
      <c r="D2803">
        <v>1.1769435293488515E-2</v>
      </c>
      <c r="E2803">
        <v>18.829999999999998</v>
      </c>
      <c r="F2803">
        <f t="shared" si="87"/>
        <v>-2.8274134749843634E-2</v>
      </c>
      <c r="G2803">
        <v>5.1969676543341036E-3</v>
      </c>
    </row>
    <row r="2804" spans="1:7" x14ac:dyDescent="0.35">
      <c r="A2804" s="2">
        <v>44144.666666666664</v>
      </c>
      <c r="B2804">
        <v>260.06</v>
      </c>
      <c r="C2804">
        <f t="shared" si="86"/>
        <v>-5.0246543395898874E-3</v>
      </c>
      <c r="D2804">
        <v>1.3839904138303679E-2</v>
      </c>
      <c r="E2804">
        <v>18.344999999999999</v>
      </c>
      <c r="F2804">
        <f t="shared" si="87"/>
        <v>-2.6094284861815621E-2</v>
      </c>
      <c r="G2804">
        <v>6.4439304191665622E-3</v>
      </c>
    </row>
    <row r="2805" spans="1:7" x14ac:dyDescent="0.35">
      <c r="A2805" s="2">
        <v>44144.708333333336</v>
      </c>
      <c r="B2805">
        <v>262.86</v>
      </c>
      <c r="C2805">
        <f t="shared" si="86"/>
        <v>1.0709197430688301E-2</v>
      </c>
      <c r="D2805">
        <v>1.3207641474655023E-2</v>
      </c>
      <c r="E2805">
        <v>18.315000000000001</v>
      </c>
      <c r="F2805">
        <f t="shared" si="87"/>
        <v>-1.6366615764675148E-3</v>
      </c>
      <c r="G2805">
        <v>2.4536741490701996E-3</v>
      </c>
    </row>
    <row r="2806" spans="1:7" x14ac:dyDescent="0.35">
      <c r="A2806" s="2">
        <v>44144.75</v>
      </c>
      <c r="B2806">
        <v>263.07</v>
      </c>
      <c r="C2806">
        <f t="shared" si="86"/>
        <v>7.9858540551181498E-4</v>
      </c>
      <c r="D2806">
        <v>5.2578336676939253E-3</v>
      </c>
      <c r="E2806">
        <v>18.760000000000002</v>
      </c>
      <c r="F2806">
        <f t="shared" si="87"/>
        <v>2.4006547347301028E-2</v>
      </c>
      <c r="G2806">
        <v>3.003792564577086E-3</v>
      </c>
    </row>
    <row r="2807" spans="1:7" x14ac:dyDescent="0.35">
      <c r="A2807" s="2">
        <v>44144.791666666664</v>
      </c>
      <c r="B2807">
        <v>264.25</v>
      </c>
      <c r="C2807">
        <f t="shared" si="86"/>
        <v>4.4754682909730449E-3</v>
      </c>
      <c r="D2807">
        <v>5.7430140270620803E-3</v>
      </c>
      <c r="E2807">
        <v>18.875</v>
      </c>
      <c r="F2807">
        <f t="shared" si="87"/>
        <v>6.1113515570097041E-3</v>
      </c>
      <c r="G2807">
        <v>3.9292477727846534E-3</v>
      </c>
    </row>
    <row r="2808" spans="1:7" x14ac:dyDescent="0.35">
      <c r="A2808" s="2">
        <v>44144.833333333336</v>
      </c>
      <c r="B2808">
        <v>265.52</v>
      </c>
      <c r="C2808">
        <f t="shared" si="86"/>
        <v>4.7945426613720385E-3</v>
      </c>
      <c r="D2808">
        <v>5.2681550884430117E-3</v>
      </c>
      <c r="E2808">
        <v>20.079999999999998</v>
      </c>
      <c r="F2808">
        <f t="shared" si="87"/>
        <v>6.1885999688439899E-2</v>
      </c>
      <c r="G2808">
        <v>8.1833214277100344E-3</v>
      </c>
    </row>
    <row r="2809" spans="1:7" x14ac:dyDescent="0.35">
      <c r="A2809" s="2">
        <v>44144.875</v>
      </c>
      <c r="B2809">
        <v>264.60000000000002</v>
      </c>
      <c r="C2809">
        <f t="shared" si="86"/>
        <v>-3.4709157308637053E-3</v>
      </c>
      <c r="D2809">
        <v>4.8267634230401623E-3</v>
      </c>
      <c r="E2809">
        <v>20</v>
      </c>
      <c r="F2809">
        <f t="shared" si="87"/>
        <v>-3.9920212695373379E-3</v>
      </c>
      <c r="G2809">
        <v>9.2981563350266125E-3</v>
      </c>
    </row>
    <row r="2810" spans="1:7" x14ac:dyDescent="0.35">
      <c r="A2810" s="2">
        <v>44144.916666666664</v>
      </c>
      <c r="B2810">
        <v>264.38</v>
      </c>
      <c r="C2810">
        <f t="shared" si="86"/>
        <v>-8.3178952960182787E-4</v>
      </c>
      <c r="D2810">
        <v>4.117869954431818E-3</v>
      </c>
      <c r="E2810">
        <v>19.73</v>
      </c>
      <c r="F2810">
        <f t="shared" si="87"/>
        <v>-1.3591953519466972E-2</v>
      </c>
      <c r="G2810">
        <v>1.8284010721745262E-3</v>
      </c>
    </row>
    <row r="2811" spans="1:7" x14ac:dyDescent="0.35">
      <c r="A2811" s="2">
        <v>44144.958333333336</v>
      </c>
      <c r="B2811">
        <v>263.12</v>
      </c>
      <c r="C2811">
        <f t="shared" si="86"/>
        <v>-4.7772602704520229E-3</v>
      </c>
      <c r="D2811">
        <v>5.9550691433944147E-3</v>
      </c>
      <c r="E2811">
        <v>19.899999999999999</v>
      </c>
      <c r="F2811">
        <f t="shared" si="87"/>
        <v>8.5794116959225959E-3</v>
      </c>
      <c r="G2811">
        <v>1.8397756317013541E-3</v>
      </c>
    </row>
    <row r="2812" spans="1:7" x14ac:dyDescent="0.35">
      <c r="A2812" s="2">
        <v>44145</v>
      </c>
      <c r="B2812">
        <v>263.97000000000003</v>
      </c>
      <c r="C2812">
        <f t="shared" si="86"/>
        <v>3.2252584447775906E-3</v>
      </c>
      <c r="D2812">
        <v>5.3277616345661525E-3</v>
      </c>
      <c r="E2812">
        <v>20.02</v>
      </c>
      <c r="F2812">
        <f t="shared" si="87"/>
        <v>6.0120421566279732E-3</v>
      </c>
      <c r="G2812">
        <v>2.4382160142854921E-3</v>
      </c>
    </row>
    <row r="2813" spans="1:7" x14ac:dyDescent="0.35">
      <c r="A2813" s="2">
        <v>44145.375</v>
      </c>
      <c r="B2813">
        <v>262.37</v>
      </c>
      <c r="C2813">
        <f t="shared" si="86"/>
        <v>-6.0797390600267698E-3</v>
      </c>
      <c r="D2813">
        <v>7.1317460581282102E-3</v>
      </c>
      <c r="E2813">
        <v>19.190000000000001</v>
      </c>
      <c r="F2813">
        <f t="shared" si="87"/>
        <v>-4.2342463867465853E-2</v>
      </c>
      <c r="G2813">
        <v>2.6714316091271686E-3</v>
      </c>
    </row>
    <row r="2814" spans="1:7" x14ac:dyDescent="0.35">
      <c r="A2814" s="2">
        <v>44145.416666666664</v>
      </c>
      <c r="B2814">
        <v>262.76</v>
      </c>
      <c r="C2814">
        <f t="shared" si="86"/>
        <v>1.4853467587197867E-3</v>
      </c>
      <c r="D2814">
        <v>4.4632051961458292E-3</v>
      </c>
      <c r="E2814">
        <v>19.510000000000002</v>
      </c>
      <c r="F2814">
        <f t="shared" si="87"/>
        <v>1.6537844615411419E-2</v>
      </c>
      <c r="G2814">
        <v>6.2806221924555953E-3</v>
      </c>
    </row>
    <row r="2815" spans="1:7" x14ac:dyDescent="0.35">
      <c r="A2815" s="2">
        <v>44145.458333333336</v>
      </c>
      <c r="B2815">
        <v>258</v>
      </c>
      <c r="C2815">
        <f t="shared" si="86"/>
        <v>-1.8281483102654775E-2</v>
      </c>
      <c r="D2815">
        <v>1.2438457777411743E-2</v>
      </c>
      <c r="E2815">
        <v>19.399999999999999</v>
      </c>
      <c r="F2815">
        <f t="shared" si="87"/>
        <v>-5.6540885657376033E-3</v>
      </c>
      <c r="G2815">
        <v>3.6311389625760331E-3</v>
      </c>
    </row>
    <row r="2816" spans="1:7" x14ac:dyDescent="0.35">
      <c r="A2816" s="2">
        <v>44145.5</v>
      </c>
      <c r="B2816">
        <v>258.81</v>
      </c>
      <c r="C2816">
        <f t="shared" si="86"/>
        <v>3.1346168349796221E-3</v>
      </c>
      <c r="D2816">
        <v>1.0937186507123763E-2</v>
      </c>
      <c r="E2816">
        <v>19.46</v>
      </c>
      <c r="F2816">
        <f t="shared" si="87"/>
        <v>3.0880106885767668E-3</v>
      </c>
      <c r="G2816">
        <v>2.3737101806487197E-3</v>
      </c>
    </row>
    <row r="2817" spans="1:7" x14ac:dyDescent="0.35">
      <c r="A2817" s="2">
        <v>44145.541666666664</v>
      </c>
      <c r="B2817">
        <v>258.13</v>
      </c>
      <c r="C2817">
        <f t="shared" si="86"/>
        <v>-2.6308677688564905E-3</v>
      </c>
      <c r="D2817">
        <v>8.3001149050324959E-3</v>
      </c>
      <c r="E2817">
        <v>19.53</v>
      </c>
      <c r="F2817">
        <f t="shared" si="87"/>
        <v>3.59066813072854E-3</v>
      </c>
      <c r="G2817">
        <v>1.0055496301888948E-2</v>
      </c>
    </row>
    <row r="2818" spans="1:7" x14ac:dyDescent="0.35">
      <c r="A2818" s="2">
        <v>44145.583333333336</v>
      </c>
      <c r="B2818">
        <v>258.14999999999998</v>
      </c>
      <c r="C2818">
        <f t="shared" si="86"/>
        <v>7.7477337917262887E-5</v>
      </c>
      <c r="D2818">
        <v>7.4026582755315493E-3</v>
      </c>
      <c r="E2818">
        <v>19.64</v>
      </c>
      <c r="F2818">
        <f t="shared" si="87"/>
        <v>5.6165580377323006E-3</v>
      </c>
      <c r="G2818">
        <v>4.9079464037008261E-3</v>
      </c>
    </row>
    <row r="2819" spans="1:7" x14ac:dyDescent="0.35">
      <c r="A2819" s="2">
        <v>44145.625</v>
      </c>
      <c r="B2819">
        <v>255.57</v>
      </c>
      <c r="C2819">
        <f t="shared" si="86"/>
        <v>-1.0044466602799205E-2</v>
      </c>
      <c r="D2819">
        <v>8.0569143615210597E-3</v>
      </c>
      <c r="E2819">
        <v>20.010000000000002</v>
      </c>
      <c r="F2819">
        <f t="shared" si="87"/>
        <v>1.8663845669322259E-2</v>
      </c>
      <c r="G2819">
        <v>6.695426121031787E-3</v>
      </c>
    </row>
    <row r="2820" spans="1:7" x14ac:dyDescent="0.35">
      <c r="A2820" s="2">
        <v>44145.666666666664</v>
      </c>
      <c r="B2820">
        <v>256.76</v>
      </c>
      <c r="C2820">
        <f t="shared" ref="C2820:C2883" si="88">LN(B2820/B2819)</f>
        <v>4.645451720718635E-3</v>
      </c>
      <c r="D2820">
        <v>7.960622373457708E-3</v>
      </c>
      <c r="E2820">
        <v>19.690000000000001</v>
      </c>
      <c r="F2820">
        <f t="shared" ref="F2820:F2883" si="89">LN(E2820/E2819)</f>
        <v>-1.6121255944607917E-2</v>
      </c>
      <c r="G2820">
        <v>5.7069273639102852E-3</v>
      </c>
    </row>
    <row r="2821" spans="1:7" x14ac:dyDescent="0.35">
      <c r="A2821" s="2">
        <v>44145.708333333336</v>
      </c>
      <c r="B2821">
        <v>257.98</v>
      </c>
      <c r="C2821">
        <f t="shared" si="88"/>
        <v>4.7402660934128373E-3</v>
      </c>
      <c r="D2821">
        <v>6.6735382972298663E-3</v>
      </c>
      <c r="E2821">
        <v>19.73</v>
      </c>
      <c r="F2821">
        <f t="shared" si="89"/>
        <v>2.029427383489824E-3</v>
      </c>
      <c r="G2821">
        <v>3.0479547917124099E-3</v>
      </c>
    </row>
    <row r="2822" spans="1:7" x14ac:dyDescent="0.35">
      <c r="A2822" s="2">
        <v>44145.75</v>
      </c>
      <c r="B2822">
        <v>257.83999999999997</v>
      </c>
      <c r="C2822">
        <f t="shared" si="88"/>
        <v>-5.4282502980777152E-4</v>
      </c>
      <c r="D2822">
        <v>5.0676762813428606E-3</v>
      </c>
      <c r="E2822">
        <v>19.545000000000002</v>
      </c>
      <c r="F2822">
        <f t="shared" si="89"/>
        <v>-9.4208207896057453E-3</v>
      </c>
      <c r="G2822">
        <v>5.5891295645334365E-3</v>
      </c>
    </row>
    <row r="2823" spans="1:7" x14ac:dyDescent="0.35">
      <c r="A2823" s="2">
        <v>44145.791666666664</v>
      </c>
      <c r="B2823">
        <v>257.04000000000002</v>
      </c>
      <c r="C2823">
        <f t="shared" si="88"/>
        <v>-3.1075226995792445E-3</v>
      </c>
      <c r="D2823">
        <v>4.9869625609436372E-3</v>
      </c>
      <c r="E2823">
        <v>19.670000000000002</v>
      </c>
      <c r="F2823">
        <f t="shared" si="89"/>
        <v>6.3751331560495646E-3</v>
      </c>
      <c r="G2823">
        <v>4.1220995046450451E-3</v>
      </c>
    </row>
    <row r="2824" spans="1:7" x14ac:dyDescent="0.35">
      <c r="A2824" s="2">
        <v>44145.833333333336</v>
      </c>
      <c r="B2824">
        <v>257.08999999999997</v>
      </c>
      <c r="C2824">
        <f t="shared" si="88"/>
        <v>1.9450333634532998E-4</v>
      </c>
      <c r="D2824">
        <v>4.0667868837046097E-3</v>
      </c>
      <c r="E2824">
        <v>19.45</v>
      </c>
      <c r="F2824">
        <f t="shared" si="89"/>
        <v>-1.1247562336512543E-2</v>
      </c>
      <c r="G2824">
        <v>2.7080291201152401E-3</v>
      </c>
    </row>
    <row r="2825" spans="1:7" x14ac:dyDescent="0.35">
      <c r="A2825" s="2">
        <v>44145.875</v>
      </c>
      <c r="B2825">
        <v>256.39999999999998</v>
      </c>
      <c r="C2825">
        <f t="shared" si="88"/>
        <v>-2.6874930974334675E-3</v>
      </c>
      <c r="D2825">
        <v>3.7873032059010797E-3</v>
      </c>
      <c r="E2825">
        <v>19.52</v>
      </c>
      <c r="F2825">
        <f t="shared" si="89"/>
        <v>3.5925109204910976E-3</v>
      </c>
      <c r="G2825">
        <v>1.0859286523751427E-3</v>
      </c>
    </row>
    <row r="2826" spans="1:7" x14ac:dyDescent="0.35">
      <c r="A2826" s="2">
        <v>44145.916666666664</v>
      </c>
      <c r="B2826">
        <v>258.64</v>
      </c>
      <c r="C2826">
        <f t="shared" si="88"/>
        <v>8.6984083706627847E-3</v>
      </c>
      <c r="D2826">
        <v>6.380242007393515E-3</v>
      </c>
      <c r="E2826">
        <v>19.53</v>
      </c>
      <c r="F2826">
        <f t="shared" si="89"/>
        <v>5.1216390364129801E-4</v>
      </c>
      <c r="G2826">
        <v>3.2304847375042625E-4</v>
      </c>
    </row>
    <row r="2827" spans="1:7" x14ac:dyDescent="0.35">
      <c r="A2827" s="2">
        <v>44145.958333333336</v>
      </c>
      <c r="B2827">
        <v>258.04000000000002</v>
      </c>
      <c r="C2827">
        <f t="shared" si="88"/>
        <v>-2.3225217531366161E-3</v>
      </c>
      <c r="D2827">
        <v>2.9847007228893789E-3</v>
      </c>
      <c r="E2827">
        <v>19.54</v>
      </c>
      <c r="F2827">
        <f t="shared" si="89"/>
        <v>5.1190172604897814E-4</v>
      </c>
      <c r="G2827">
        <v>2.2907938321128983E-3</v>
      </c>
    </row>
    <row r="2828" spans="1:7" x14ac:dyDescent="0.35">
      <c r="A2828" s="2">
        <v>44146</v>
      </c>
      <c r="B2828">
        <v>257.08999999999997</v>
      </c>
      <c r="C2828">
        <f t="shared" si="88"/>
        <v>-3.6883935200926325E-3</v>
      </c>
      <c r="D2828">
        <v>3.8295637464367863E-3</v>
      </c>
      <c r="E2828">
        <v>19.579999999999998</v>
      </c>
      <c r="F2828">
        <f t="shared" si="89"/>
        <v>2.0449904877276478E-3</v>
      </c>
      <c r="G2828">
        <v>1.4706862341175328E-3</v>
      </c>
    </row>
    <row r="2829" spans="1:7" x14ac:dyDescent="0.35">
      <c r="A2829" s="2">
        <v>44146.375</v>
      </c>
      <c r="B2829">
        <v>257.33</v>
      </c>
      <c r="C2829">
        <f t="shared" si="88"/>
        <v>9.3308976094694457E-4</v>
      </c>
      <c r="D2829">
        <v>7.3018771005316186E-3</v>
      </c>
      <c r="E2829">
        <v>19.350000000000001</v>
      </c>
      <c r="F2829">
        <f t="shared" si="89"/>
        <v>-1.1816217626573387E-2</v>
      </c>
      <c r="G2829">
        <v>1.5421467464682515E-3</v>
      </c>
    </row>
    <row r="2830" spans="1:7" x14ac:dyDescent="0.35">
      <c r="A2830" s="2">
        <v>44146.416666666664</v>
      </c>
      <c r="B2830">
        <v>257.32</v>
      </c>
      <c r="C2830">
        <f t="shared" si="88"/>
        <v>-3.8861362095594881E-5</v>
      </c>
      <c r="D2830">
        <v>4.8922604287243718E-3</v>
      </c>
      <c r="E2830">
        <v>19.350000000000001</v>
      </c>
      <c r="F2830">
        <f t="shared" si="89"/>
        <v>0</v>
      </c>
      <c r="G2830">
        <v>1.2653478493664719E-3</v>
      </c>
    </row>
    <row r="2831" spans="1:7" x14ac:dyDescent="0.35">
      <c r="A2831" s="2">
        <v>44146.458333333336</v>
      </c>
      <c r="B2831">
        <v>259.73</v>
      </c>
      <c r="C2831">
        <f t="shared" si="88"/>
        <v>9.3221833594992094E-3</v>
      </c>
      <c r="D2831">
        <v>6.2701697610638603E-3</v>
      </c>
      <c r="E2831">
        <v>19.239999999999998</v>
      </c>
      <c r="F2831">
        <f t="shared" si="89"/>
        <v>-5.7009742382304884E-3</v>
      </c>
      <c r="G2831">
        <v>1.7429032358505514E-3</v>
      </c>
    </row>
    <row r="2832" spans="1:7" x14ac:dyDescent="0.35">
      <c r="A2832" s="2">
        <v>44146.5</v>
      </c>
      <c r="B2832">
        <v>257.83</v>
      </c>
      <c r="C2832">
        <f t="shared" si="88"/>
        <v>-7.3421768890804965E-3</v>
      </c>
      <c r="D2832">
        <v>6.1957557647394877E-3</v>
      </c>
      <c r="E2832">
        <v>19.21</v>
      </c>
      <c r="F2832">
        <f t="shared" si="89"/>
        <v>-1.5604684570949977E-3</v>
      </c>
      <c r="G2832">
        <v>1.8457643160795587E-3</v>
      </c>
    </row>
    <row r="2833" spans="1:7" x14ac:dyDescent="0.35">
      <c r="A2833" s="2">
        <v>44146.541666666664</v>
      </c>
      <c r="B2833">
        <v>257.29000000000002</v>
      </c>
      <c r="C2833">
        <f t="shared" si="88"/>
        <v>-2.0965996187598513E-3</v>
      </c>
      <c r="D2833">
        <v>4.8187270169794778E-3</v>
      </c>
      <c r="E2833">
        <v>19.22</v>
      </c>
      <c r="F2833">
        <f t="shared" si="89"/>
        <v>5.2042676168094438E-4</v>
      </c>
      <c r="G2833">
        <v>6.8921174551196899E-3</v>
      </c>
    </row>
    <row r="2834" spans="1:7" x14ac:dyDescent="0.35">
      <c r="A2834" s="2">
        <v>44146.583333333336</v>
      </c>
      <c r="B2834">
        <v>257.22000000000003</v>
      </c>
      <c r="C2834">
        <f t="shared" si="88"/>
        <v>-2.7210355651743217E-4</v>
      </c>
      <c r="D2834">
        <v>3.8188940858790571E-3</v>
      </c>
      <c r="E2834">
        <v>19.21</v>
      </c>
      <c r="F2834">
        <f t="shared" si="89"/>
        <v>-5.2042676168100868E-4</v>
      </c>
      <c r="G2834">
        <v>4.3797695785333214E-3</v>
      </c>
    </row>
    <row r="2835" spans="1:7" x14ac:dyDescent="0.35">
      <c r="A2835" s="2">
        <v>44146.625</v>
      </c>
      <c r="B2835">
        <v>257.72000000000003</v>
      </c>
      <c r="C2835">
        <f t="shared" si="88"/>
        <v>1.9419744325010447E-3</v>
      </c>
      <c r="D2835">
        <v>4.6769376496195603E-3</v>
      </c>
      <c r="E2835">
        <v>19.000399999999999</v>
      </c>
      <c r="F2835">
        <f t="shared" si="89"/>
        <v>-1.0970945204049558E-2</v>
      </c>
      <c r="G2835">
        <v>2.3698983755913359E-3</v>
      </c>
    </row>
    <row r="2836" spans="1:7" x14ac:dyDescent="0.35">
      <c r="A2836" s="2">
        <v>44146.666666666664</v>
      </c>
      <c r="B2836">
        <v>257.79000000000002</v>
      </c>
      <c r="C2836">
        <f t="shared" si="88"/>
        <v>2.7157572279971757E-4</v>
      </c>
      <c r="D2836">
        <v>4.0878894773217498E-3</v>
      </c>
      <c r="E2836">
        <v>18.79</v>
      </c>
      <c r="F2836">
        <f t="shared" si="89"/>
        <v>-1.1135218151041883E-2</v>
      </c>
      <c r="G2836">
        <v>2.8894058787730958E-3</v>
      </c>
    </row>
    <row r="2837" spans="1:7" x14ac:dyDescent="0.35">
      <c r="A2837" s="2">
        <v>44146.708333333336</v>
      </c>
      <c r="B2837">
        <v>259.01</v>
      </c>
      <c r="C2837">
        <f t="shared" si="88"/>
        <v>4.7213709995578782E-3</v>
      </c>
      <c r="D2837">
        <v>9.0699240896750591E-3</v>
      </c>
      <c r="E2837">
        <v>18.719899999999999</v>
      </c>
      <c r="F2837">
        <f t="shared" si="89"/>
        <v>-3.7376842705377699E-3</v>
      </c>
      <c r="G2837">
        <v>1.30848399846594E-3</v>
      </c>
    </row>
    <row r="2838" spans="1:7" x14ac:dyDescent="0.35">
      <c r="A2838" s="2">
        <v>44146.75</v>
      </c>
      <c r="B2838">
        <v>259.11</v>
      </c>
      <c r="C2838">
        <f t="shared" si="88"/>
        <v>3.8601096750450267E-4</v>
      </c>
      <c r="D2838">
        <v>6.2848100650962366E-3</v>
      </c>
      <c r="E2838">
        <v>19.035</v>
      </c>
      <c r="F2838">
        <f t="shared" si="89"/>
        <v>1.669226067962451E-2</v>
      </c>
      <c r="G2838">
        <v>1.4517221302320362E-3</v>
      </c>
    </row>
    <row r="2839" spans="1:7" x14ac:dyDescent="0.35">
      <c r="A2839" s="2">
        <v>44146.791666666664</v>
      </c>
      <c r="B2839">
        <v>259.08999999999997</v>
      </c>
      <c r="C2839">
        <f t="shared" si="88"/>
        <v>-7.7190274063966967E-5</v>
      </c>
      <c r="D2839">
        <v>6.2461921847634444E-3</v>
      </c>
      <c r="E2839">
        <v>19.25</v>
      </c>
      <c r="F2839">
        <f t="shared" si="89"/>
        <v>1.1231670899332535E-2</v>
      </c>
      <c r="G2839">
        <v>2.4885943758925517E-3</v>
      </c>
    </row>
    <row r="2840" spans="1:7" x14ac:dyDescent="0.35">
      <c r="A2840" s="2">
        <v>44146.833333333336</v>
      </c>
      <c r="B2840">
        <v>258.81</v>
      </c>
      <c r="C2840">
        <f t="shared" si="88"/>
        <v>-1.0812899296428371E-3</v>
      </c>
      <c r="D2840">
        <v>5.8131695343361326E-3</v>
      </c>
      <c r="E2840">
        <v>19.04</v>
      </c>
      <c r="F2840">
        <f t="shared" si="89"/>
        <v>-1.0969031370574046E-2</v>
      </c>
      <c r="G2840">
        <v>2.02729353578092E-3</v>
      </c>
    </row>
    <row r="2841" spans="1:7" x14ac:dyDescent="0.35">
      <c r="A2841" s="2">
        <v>44146.875</v>
      </c>
      <c r="B2841">
        <v>259.93</v>
      </c>
      <c r="C2841">
        <f t="shared" si="88"/>
        <v>4.3181622405898939E-3</v>
      </c>
      <c r="D2841">
        <v>9.5779860849348405E-3</v>
      </c>
      <c r="E2841">
        <v>19.059999999999999</v>
      </c>
      <c r="F2841">
        <f t="shared" si="89"/>
        <v>1.0498688628367949E-3</v>
      </c>
      <c r="G2841">
        <v>1.3053278147277172E-3</v>
      </c>
    </row>
    <row r="2842" spans="1:7" x14ac:dyDescent="0.35">
      <c r="A2842" s="2">
        <v>44146.916666666664</v>
      </c>
      <c r="B2842">
        <v>257.72000000000003</v>
      </c>
      <c r="C2842">
        <f t="shared" si="88"/>
        <v>-8.5386397267452601E-3</v>
      </c>
      <c r="D2842">
        <v>6.0521265669864384E-3</v>
      </c>
      <c r="E2842">
        <v>19.059999999999999</v>
      </c>
      <c r="F2842">
        <f t="shared" si="89"/>
        <v>0</v>
      </c>
      <c r="G2842">
        <v>3.1564421181234204E-4</v>
      </c>
    </row>
    <row r="2843" spans="1:7" x14ac:dyDescent="0.35">
      <c r="A2843" s="2">
        <v>44146.958333333336</v>
      </c>
      <c r="B2843">
        <v>258.32</v>
      </c>
      <c r="C2843">
        <f t="shared" si="88"/>
        <v>2.3254021795779014E-3</v>
      </c>
      <c r="D2843">
        <v>3.3404014059728688E-3</v>
      </c>
      <c r="E2843">
        <v>19.05</v>
      </c>
      <c r="F2843">
        <f t="shared" si="89"/>
        <v>-5.2479665334597965E-4</v>
      </c>
      <c r="G2843">
        <v>1.0184422542155582E-3</v>
      </c>
    </row>
    <row r="2844" spans="1:7" x14ac:dyDescent="0.35">
      <c r="A2844" s="2">
        <v>44147</v>
      </c>
      <c r="B2844">
        <v>256.87</v>
      </c>
      <c r="C2844">
        <f t="shared" si="88"/>
        <v>-5.6290061091554128E-3</v>
      </c>
      <c r="D2844">
        <v>5.6368084078364609E-3</v>
      </c>
      <c r="E2844">
        <v>19.16</v>
      </c>
      <c r="F2844">
        <f t="shared" si="89"/>
        <v>5.757670970004446E-3</v>
      </c>
      <c r="G2844">
        <v>1.2350320674629561E-3</v>
      </c>
    </row>
    <row r="2845" spans="1:7" x14ac:dyDescent="0.35">
      <c r="A2845" s="2">
        <v>44147</v>
      </c>
      <c r="B2845">
        <v>256.87</v>
      </c>
      <c r="C2845">
        <f t="shared" si="88"/>
        <v>0</v>
      </c>
      <c r="D2845" t="e">
        <v>#DIV/0!</v>
      </c>
      <c r="E2845">
        <v>19.16</v>
      </c>
      <c r="F2845">
        <f t="shared" si="89"/>
        <v>0</v>
      </c>
      <c r="G2845">
        <v>1.2350320674629561E-3</v>
      </c>
    </row>
    <row r="2846" spans="1:7" x14ac:dyDescent="0.35">
      <c r="A2846" s="2">
        <v>44147.375</v>
      </c>
      <c r="B2846">
        <v>258.39999999999998</v>
      </c>
      <c r="C2846">
        <f t="shared" si="88"/>
        <v>5.9386515675823254E-3</v>
      </c>
      <c r="D2846">
        <v>8.2649872555811028E-3</v>
      </c>
      <c r="E2846">
        <v>19.27</v>
      </c>
      <c r="F2846">
        <f t="shared" si="89"/>
        <v>5.724709883560491E-3</v>
      </c>
      <c r="G2846">
        <v>3.3567461776275683E-3</v>
      </c>
    </row>
    <row r="2847" spans="1:7" x14ac:dyDescent="0.35">
      <c r="A2847" s="2">
        <v>44147.416666666664</v>
      </c>
      <c r="B2847">
        <v>258.7</v>
      </c>
      <c r="C2847">
        <f t="shared" si="88"/>
        <v>1.1603172835367873E-3</v>
      </c>
      <c r="D2847">
        <v>1.1003876191130111E-2</v>
      </c>
      <c r="E2847">
        <v>19.100000000000001</v>
      </c>
      <c r="F2847">
        <f t="shared" si="89"/>
        <v>-8.8611473736907899E-3</v>
      </c>
      <c r="G2847">
        <v>1.0283394374411064E-3</v>
      </c>
    </row>
    <row r="2848" spans="1:7" x14ac:dyDescent="0.35">
      <c r="A2848" s="2">
        <v>44147.458333333336</v>
      </c>
      <c r="B2848">
        <v>256.01</v>
      </c>
      <c r="C2848">
        <f t="shared" si="88"/>
        <v>-1.0452582975340506E-2</v>
      </c>
      <c r="D2848">
        <v>1.256245644857946E-2</v>
      </c>
      <c r="E2848">
        <v>19.260000000000002</v>
      </c>
      <c r="F2848">
        <f t="shared" si="89"/>
        <v>8.3420713173952728E-3</v>
      </c>
      <c r="G2848">
        <v>1.0437141462960029E-3</v>
      </c>
    </row>
    <row r="2849" spans="1:7" x14ac:dyDescent="0.35">
      <c r="A2849" s="2">
        <v>44147.5</v>
      </c>
      <c r="B2849">
        <v>257.44</v>
      </c>
      <c r="C2849">
        <f t="shared" si="88"/>
        <v>5.5701770274301171E-3</v>
      </c>
      <c r="D2849">
        <v>5.5776763567227869E-3</v>
      </c>
      <c r="E2849">
        <v>19.440000000000001</v>
      </c>
      <c r="F2849">
        <f t="shared" si="89"/>
        <v>9.3023926623134103E-3</v>
      </c>
      <c r="G2849">
        <v>1.9783853806358467E-3</v>
      </c>
    </row>
    <row r="2850" spans="1:7" x14ac:dyDescent="0.35">
      <c r="A2850" s="2">
        <v>44147.541666666664</v>
      </c>
      <c r="B2850">
        <v>257.04000000000002</v>
      </c>
      <c r="C2850">
        <f t="shared" si="88"/>
        <v>-1.5549684364699391E-3</v>
      </c>
      <c r="D2850">
        <v>6.4512305262404623E-3</v>
      </c>
      <c r="E2850">
        <v>19.329999999999998</v>
      </c>
      <c r="F2850">
        <f t="shared" si="89"/>
        <v>-5.6745058120535874E-3</v>
      </c>
      <c r="G2850">
        <v>4.857130034003846E-3</v>
      </c>
    </row>
    <row r="2851" spans="1:7" x14ac:dyDescent="0.35">
      <c r="A2851" s="2">
        <v>44147.583333333336</v>
      </c>
      <c r="B2851">
        <v>257.98</v>
      </c>
      <c r="C2851">
        <f t="shared" si="88"/>
        <v>3.6503477293870915E-3</v>
      </c>
      <c r="D2851">
        <v>5.2266486185499712E-3</v>
      </c>
      <c r="E2851">
        <v>19.234999999999999</v>
      </c>
      <c r="F2851">
        <f t="shared" si="89"/>
        <v>-4.926757015980986E-3</v>
      </c>
      <c r="G2851">
        <v>2.8626960500383134E-3</v>
      </c>
    </row>
    <row r="2852" spans="1:7" x14ac:dyDescent="0.35">
      <c r="A2852" s="2">
        <v>44147.625</v>
      </c>
      <c r="B2852">
        <v>257.89</v>
      </c>
      <c r="C2852">
        <f t="shared" si="88"/>
        <v>-3.4892512033325365E-4</v>
      </c>
      <c r="D2852">
        <v>9.4005804159086569E-3</v>
      </c>
      <c r="E2852">
        <v>19.190000000000001</v>
      </c>
      <c r="F2852">
        <f t="shared" si="89"/>
        <v>-2.3422261846498395E-3</v>
      </c>
      <c r="G2852">
        <v>2.3067264414592657E-3</v>
      </c>
    </row>
    <row r="2853" spans="1:7" x14ac:dyDescent="0.35">
      <c r="A2853" s="2">
        <v>44147.666666666664</v>
      </c>
      <c r="B2853">
        <v>257.47000000000003</v>
      </c>
      <c r="C2853">
        <f t="shared" si="88"/>
        <v>-1.6299289544525726E-3</v>
      </c>
      <c r="D2853">
        <v>6.8397026589560751E-3</v>
      </c>
      <c r="E2853">
        <v>19.420000000000002</v>
      </c>
      <c r="F2853">
        <f t="shared" si="89"/>
        <v>1.1914152843570251E-2</v>
      </c>
      <c r="G2853">
        <v>3.4258160752213699E-3</v>
      </c>
    </row>
    <row r="2854" spans="1:7" x14ac:dyDescent="0.35">
      <c r="A2854" s="2">
        <v>44147.708333333336</v>
      </c>
      <c r="B2854">
        <v>257.26</v>
      </c>
      <c r="C2854">
        <f t="shared" si="88"/>
        <v>-8.1596181163496001E-4</v>
      </c>
      <c r="D2854">
        <v>9.5454236747940131E-3</v>
      </c>
      <c r="E2854">
        <v>19.84</v>
      </c>
      <c r="F2854">
        <f t="shared" si="89"/>
        <v>2.1396638993547889E-2</v>
      </c>
      <c r="G2854">
        <v>3.8132099534507686E-3</v>
      </c>
    </row>
    <row r="2855" spans="1:7" x14ac:dyDescent="0.35">
      <c r="A2855" s="2">
        <v>44147.75</v>
      </c>
      <c r="B2855">
        <v>257.57</v>
      </c>
      <c r="C2855">
        <f t="shared" si="88"/>
        <v>1.2042811703511112E-3</v>
      </c>
      <c r="D2855">
        <v>7.2904993462036315E-3</v>
      </c>
      <c r="E2855">
        <v>19.87</v>
      </c>
      <c r="F2855">
        <f t="shared" si="89"/>
        <v>1.510954706998703E-3</v>
      </c>
      <c r="G2855">
        <v>2.6555935231836513E-3</v>
      </c>
    </row>
    <row r="2856" spans="1:7" x14ac:dyDescent="0.35">
      <c r="A2856" s="2">
        <v>44147.791666666664</v>
      </c>
      <c r="B2856">
        <v>259.98</v>
      </c>
      <c r="C2856">
        <f t="shared" si="88"/>
        <v>9.3131771589528393E-3</v>
      </c>
      <c r="D2856">
        <v>6.0428213172360997E-3</v>
      </c>
      <c r="E2856">
        <v>20.498699999999999</v>
      </c>
      <c r="F2856">
        <f t="shared" si="89"/>
        <v>3.115041293569765E-2</v>
      </c>
      <c r="G2856">
        <v>2.7397198918228823E-3</v>
      </c>
    </row>
    <row r="2857" spans="1:7" x14ac:dyDescent="0.35">
      <c r="A2857" s="2">
        <v>44147.833333333336</v>
      </c>
      <c r="B2857">
        <v>259.3</v>
      </c>
      <c r="C2857">
        <f t="shared" si="88"/>
        <v>-2.6190124352543738E-3</v>
      </c>
      <c r="D2857">
        <v>5.868827879304271E-3</v>
      </c>
      <c r="E2857">
        <v>20.32</v>
      </c>
      <c r="F2857">
        <f t="shared" si="89"/>
        <v>-8.7558467891420758E-3</v>
      </c>
      <c r="G2857">
        <v>1.9518117290154772E-3</v>
      </c>
    </row>
    <row r="2858" spans="1:7" x14ac:dyDescent="0.35">
      <c r="A2858" s="2">
        <v>44147.875</v>
      </c>
      <c r="B2858">
        <v>259.36</v>
      </c>
      <c r="C2858">
        <f t="shared" si="88"/>
        <v>2.313654427472899E-4</v>
      </c>
      <c r="D2858">
        <v>3.9495206808205065E-3</v>
      </c>
      <c r="E2858">
        <v>20.21</v>
      </c>
      <c r="F2858">
        <f t="shared" si="89"/>
        <v>-5.4280912947514909E-3</v>
      </c>
      <c r="G2858">
        <v>1.6993445232109485E-3</v>
      </c>
    </row>
    <row r="2859" spans="1:7" x14ac:dyDescent="0.35">
      <c r="A2859" s="2">
        <v>44147.916666666664</v>
      </c>
      <c r="B2859">
        <v>259.48</v>
      </c>
      <c r="C2859">
        <f t="shared" si="88"/>
        <v>4.6257035748869651E-4</v>
      </c>
      <c r="D2859">
        <v>3.5084847575539311E-3</v>
      </c>
      <c r="E2859">
        <v>20.27</v>
      </c>
      <c r="F2859">
        <f t="shared" si="89"/>
        <v>2.9644290483788753E-3</v>
      </c>
      <c r="G2859">
        <v>3.7427244879128884E-4</v>
      </c>
    </row>
    <row r="2860" spans="1:7" x14ac:dyDescent="0.35">
      <c r="A2860" s="2">
        <v>44147.958333333336</v>
      </c>
      <c r="B2860">
        <v>259.56</v>
      </c>
      <c r="C2860">
        <f t="shared" si="88"/>
        <v>3.0826140811300638E-4</v>
      </c>
      <c r="D2860">
        <v>5.0464247660878857E-3</v>
      </c>
      <c r="E2860">
        <v>20.29</v>
      </c>
      <c r="F2860">
        <f t="shared" si="89"/>
        <v>9.861933738147153E-4</v>
      </c>
      <c r="G2860">
        <v>6.7648765340672318E-4</v>
      </c>
    </row>
    <row r="2861" spans="1:7" x14ac:dyDescent="0.35">
      <c r="A2861" s="2">
        <v>44148</v>
      </c>
      <c r="B2861">
        <v>259.8</v>
      </c>
      <c r="C2861">
        <f t="shared" si="88"/>
        <v>9.2421448353137967E-4</v>
      </c>
      <c r="D2861">
        <v>3.5412000753290819E-3</v>
      </c>
      <c r="E2861">
        <v>20.39</v>
      </c>
      <c r="F2861">
        <f t="shared" si="89"/>
        <v>4.9164307486405006E-3</v>
      </c>
      <c r="G2861">
        <v>1.0088082275077669E-3</v>
      </c>
    </row>
    <row r="2862" spans="1:7" x14ac:dyDescent="0.35">
      <c r="A2862" s="2">
        <v>44148.375</v>
      </c>
      <c r="B2862">
        <v>253.99</v>
      </c>
      <c r="C2862">
        <f t="shared" si="88"/>
        <v>-2.261720807172464E-2</v>
      </c>
      <c r="D2862">
        <v>5.9738020413858681E-3</v>
      </c>
      <c r="E2862">
        <v>19.510000000000002</v>
      </c>
      <c r="F2862">
        <f t="shared" si="89"/>
        <v>-4.4117429951343955E-2</v>
      </c>
      <c r="G2862">
        <v>1.5330403909384952E-3</v>
      </c>
    </row>
    <row r="2863" spans="1:7" x14ac:dyDescent="0.35">
      <c r="A2863" s="2">
        <v>44148.416666666664</v>
      </c>
      <c r="B2863">
        <v>255.09</v>
      </c>
      <c r="C2863">
        <f t="shared" si="88"/>
        <v>4.3215279010361766E-3</v>
      </c>
      <c r="D2863">
        <v>5.2022997656536079E-3</v>
      </c>
      <c r="E2863">
        <v>19.5</v>
      </c>
      <c r="F2863">
        <f t="shared" si="89"/>
        <v>-5.1268906531883463E-4</v>
      </c>
      <c r="G2863">
        <v>7.8741453178523158E-4</v>
      </c>
    </row>
    <row r="2864" spans="1:7" x14ac:dyDescent="0.35">
      <c r="A2864" s="2">
        <v>44148.458333333336</v>
      </c>
      <c r="B2864">
        <v>253.98</v>
      </c>
      <c r="C2864">
        <f t="shared" si="88"/>
        <v>-4.3609003049235387E-3</v>
      </c>
      <c r="D2864">
        <v>1.1187345097994296E-2</v>
      </c>
      <c r="E2864">
        <v>19.559999999999999</v>
      </c>
      <c r="F2864">
        <f t="shared" si="89"/>
        <v>3.0721990369700588E-3</v>
      </c>
      <c r="G2864">
        <v>8.3149401629333214E-4</v>
      </c>
    </row>
    <row r="2865" spans="1:7" x14ac:dyDescent="0.35">
      <c r="A2865" s="2">
        <v>44148.5</v>
      </c>
      <c r="B2865">
        <v>254</v>
      </c>
      <c r="C2865">
        <f t="shared" si="88"/>
        <v>7.8743257649307788E-5</v>
      </c>
      <c r="D2865">
        <v>4.6987814764219739E-3</v>
      </c>
      <c r="E2865">
        <v>19.739999999999998</v>
      </c>
      <c r="F2865">
        <f t="shared" si="89"/>
        <v>9.1603693986641952E-3</v>
      </c>
      <c r="G2865">
        <v>1.061054604946414E-3</v>
      </c>
    </row>
    <row r="2866" spans="1:7" x14ac:dyDescent="0.35">
      <c r="A2866" s="2">
        <v>44148.541666666664</v>
      </c>
      <c r="B2866">
        <v>254.63</v>
      </c>
      <c r="C2866">
        <f t="shared" si="88"/>
        <v>2.477244056302997E-3</v>
      </c>
      <c r="D2866">
        <v>5.3021465421335002E-3</v>
      </c>
      <c r="E2866">
        <v>19.63</v>
      </c>
      <c r="F2866">
        <f t="shared" si="89"/>
        <v>-5.5880257169657957E-3</v>
      </c>
      <c r="G2866">
        <v>1.6789463186449927E-3</v>
      </c>
    </row>
    <row r="2867" spans="1:7" x14ac:dyDescent="0.35">
      <c r="A2867" s="2">
        <v>44148.583333333336</v>
      </c>
      <c r="B2867">
        <v>257.26</v>
      </c>
      <c r="C2867">
        <f t="shared" si="88"/>
        <v>1.0275735575729689E-2</v>
      </c>
      <c r="D2867">
        <v>6.5886744736623178E-3</v>
      </c>
      <c r="E2867">
        <v>19.34</v>
      </c>
      <c r="F2867">
        <f t="shared" si="89"/>
        <v>-1.4883518263221394E-2</v>
      </c>
      <c r="G2867">
        <v>1.8360986043761047E-3</v>
      </c>
    </row>
    <row r="2868" spans="1:7" x14ac:dyDescent="0.35">
      <c r="A2868" s="2">
        <v>44148.625</v>
      </c>
      <c r="B2868">
        <v>255.59</v>
      </c>
      <c r="C2868">
        <f t="shared" si="88"/>
        <v>-6.5126485432117874E-3</v>
      </c>
      <c r="D2868">
        <v>6.6282248947158451E-3</v>
      </c>
      <c r="E2868">
        <v>19.3</v>
      </c>
      <c r="F2868">
        <f t="shared" si="89"/>
        <v>-2.0703941143084019E-3</v>
      </c>
      <c r="G2868">
        <v>3.0112025470391312E-3</v>
      </c>
    </row>
    <row r="2869" spans="1:7" x14ac:dyDescent="0.35">
      <c r="A2869" s="2">
        <v>44148.666666666664</v>
      </c>
      <c r="B2869">
        <v>255.27</v>
      </c>
      <c r="C2869">
        <f t="shared" si="88"/>
        <v>-1.252789577781938E-3</v>
      </c>
      <c r="D2869">
        <v>5.3483780083937961E-3</v>
      </c>
      <c r="E2869">
        <v>19.157299999999999</v>
      </c>
      <c r="F2869">
        <f t="shared" si="89"/>
        <v>-7.4212518784573236E-3</v>
      </c>
      <c r="G2869">
        <v>2.3111576656280825E-3</v>
      </c>
    </row>
    <row r="2870" spans="1:7" x14ac:dyDescent="0.35">
      <c r="A2870" s="2">
        <v>44148.708333333336</v>
      </c>
      <c r="B2870">
        <v>256.02999999999997</v>
      </c>
      <c r="C2870">
        <f t="shared" si="88"/>
        <v>2.9728165840679534E-3</v>
      </c>
      <c r="D2870">
        <v>7.1616894137148269E-3</v>
      </c>
      <c r="E2870">
        <v>19.07</v>
      </c>
      <c r="F2870">
        <f t="shared" si="89"/>
        <v>-4.5674244200549444E-3</v>
      </c>
      <c r="G2870">
        <v>1.1776495773133213E-3</v>
      </c>
    </row>
    <row r="2871" spans="1:7" x14ac:dyDescent="0.35">
      <c r="A2871" s="2">
        <v>44148.75</v>
      </c>
      <c r="B2871">
        <v>257.06</v>
      </c>
      <c r="C2871">
        <f t="shared" si="88"/>
        <v>4.0148955683420263E-3</v>
      </c>
      <c r="D2871">
        <v>4.4204853789594559E-3</v>
      </c>
      <c r="E2871">
        <v>19.09</v>
      </c>
      <c r="F2871">
        <f t="shared" si="89"/>
        <v>1.048218125328567E-3</v>
      </c>
      <c r="G2871">
        <v>1.522564562410366E-3</v>
      </c>
    </row>
    <row r="2872" spans="1:7" x14ac:dyDescent="0.35">
      <c r="A2872" s="2">
        <v>44148.791666666664</v>
      </c>
      <c r="B2872">
        <v>257.64999999999998</v>
      </c>
      <c r="C2872">
        <f t="shared" si="88"/>
        <v>2.2925540922473647E-3</v>
      </c>
      <c r="D2872">
        <v>3.5022648978608258E-3</v>
      </c>
      <c r="E2872">
        <v>18.79</v>
      </c>
      <c r="F2872">
        <f t="shared" si="89"/>
        <v>-1.583982431228232E-2</v>
      </c>
      <c r="G2872">
        <v>2.0832231569838304E-3</v>
      </c>
    </row>
    <row r="2873" spans="1:7" x14ac:dyDescent="0.35">
      <c r="A2873" s="2">
        <v>44148.833333333336</v>
      </c>
      <c r="B2873">
        <v>257.44</v>
      </c>
      <c r="C2873">
        <f t="shared" si="88"/>
        <v>-8.1539153016011844E-4</v>
      </c>
      <c r="D2873">
        <v>3.5167140718059889E-3</v>
      </c>
      <c r="E2873">
        <v>19.059999999999999</v>
      </c>
      <c r="F2873">
        <f t="shared" si="89"/>
        <v>1.42670848006821E-2</v>
      </c>
      <c r="G2873">
        <v>2.376770325701342E-3</v>
      </c>
    </row>
    <row r="2874" spans="1:7" x14ac:dyDescent="0.35">
      <c r="A2874" s="2">
        <v>44148.875</v>
      </c>
      <c r="B2874">
        <v>258.57</v>
      </c>
      <c r="C2874">
        <f t="shared" si="88"/>
        <v>4.3797670833445072E-3</v>
      </c>
      <c r="D2874">
        <v>4.2727479755885912E-3</v>
      </c>
      <c r="E2874">
        <v>18.97</v>
      </c>
      <c r="F2874">
        <f t="shared" si="89"/>
        <v>-4.7331142791331776E-3</v>
      </c>
      <c r="G2874">
        <v>1.1969595703938312E-3</v>
      </c>
    </row>
    <row r="2875" spans="1:7" x14ac:dyDescent="0.35">
      <c r="A2875" s="2">
        <v>44148.916666666664</v>
      </c>
      <c r="B2875">
        <v>260.70999999999998</v>
      </c>
      <c r="C2875">
        <f t="shared" si="88"/>
        <v>8.2422281425852343E-3</v>
      </c>
      <c r="D2875">
        <v>9.214637653524432E-3</v>
      </c>
      <c r="E2875">
        <v>18.97</v>
      </c>
      <c r="F2875">
        <f t="shared" si="89"/>
        <v>0</v>
      </c>
      <c r="G2875">
        <v>2.0003028626207133E-4</v>
      </c>
    </row>
    <row r="2876" spans="1:7" x14ac:dyDescent="0.35">
      <c r="A2876" s="2">
        <v>44151.375</v>
      </c>
      <c r="B2876">
        <v>247.32</v>
      </c>
      <c r="C2876">
        <f t="shared" si="88"/>
        <v>-5.2725633779634906E-2</v>
      </c>
      <c r="D2876">
        <v>1.2033646267052693E-2</v>
      </c>
      <c r="E2876">
        <v>18.7</v>
      </c>
      <c r="F2876">
        <f t="shared" si="89"/>
        <v>-1.4335260086381862E-2</v>
      </c>
      <c r="G2876">
        <v>7.8214223391726923E-4</v>
      </c>
    </row>
    <row r="2877" spans="1:7" x14ac:dyDescent="0.35">
      <c r="A2877" s="2">
        <v>44151.416666666664</v>
      </c>
      <c r="B2877">
        <v>248.07</v>
      </c>
      <c r="C2877">
        <f t="shared" si="88"/>
        <v>3.0279197118171508E-3</v>
      </c>
      <c r="D2877">
        <v>7.5210328366293313E-3</v>
      </c>
      <c r="E2877">
        <v>18.78</v>
      </c>
      <c r="F2877">
        <f t="shared" si="89"/>
        <v>4.2689499195760145E-3</v>
      </c>
      <c r="G2877">
        <v>7.8246299782527905E-4</v>
      </c>
    </row>
    <row r="2878" spans="1:7" x14ac:dyDescent="0.35">
      <c r="A2878" s="2">
        <v>44151.458333333336</v>
      </c>
      <c r="B2878">
        <v>251.01</v>
      </c>
      <c r="C2878">
        <f t="shared" si="88"/>
        <v>1.1781814573431937E-2</v>
      </c>
      <c r="D2878">
        <v>9.1451806867606095E-3</v>
      </c>
      <c r="E2878">
        <v>18.579999999999998</v>
      </c>
      <c r="F2878">
        <f t="shared" si="89"/>
        <v>-1.0706740394424569E-2</v>
      </c>
      <c r="G2878">
        <v>3.0511265612006076E-3</v>
      </c>
    </row>
    <row r="2879" spans="1:7" x14ac:dyDescent="0.35">
      <c r="A2879" s="2">
        <v>44151.5</v>
      </c>
      <c r="B2879">
        <v>248.13</v>
      </c>
      <c r="C2879">
        <f t="shared" si="88"/>
        <v>-1.1539976603692222E-2</v>
      </c>
      <c r="D2879">
        <v>9.2846280300117393E-3</v>
      </c>
      <c r="E2879">
        <v>18.55</v>
      </c>
      <c r="F2879">
        <f t="shared" si="89"/>
        <v>-1.6159443322482107E-3</v>
      </c>
      <c r="G2879">
        <v>3.412010655230877E-3</v>
      </c>
    </row>
    <row r="2880" spans="1:7" x14ac:dyDescent="0.35">
      <c r="A2880" s="2">
        <v>44151.541666666664</v>
      </c>
      <c r="B2880">
        <v>249.46</v>
      </c>
      <c r="C2880">
        <f t="shared" si="88"/>
        <v>5.3457793256383576E-3</v>
      </c>
      <c r="D2880">
        <v>7.0209363374637056E-3</v>
      </c>
      <c r="E2880">
        <v>18.649999999999999</v>
      </c>
      <c r="F2880">
        <f t="shared" si="89"/>
        <v>5.3763570363802747E-3</v>
      </c>
      <c r="G2880">
        <v>6.2835503326158408E-3</v>
      </c>
    </row>
    <row r="2881" spans="1:7" x14ac:dyDescent="0.35">
      <c r="A2881" s="2">
        <v>44151.583333333336</v>
      </c>
      <c r="B2881">
        <v>251.23</v>
      </c>
      <c r="C2881">
        <f t="shared" si="88"/>
        <v>7.0702725172661742E-3</v>
      </c>
      <c r="D2881">
        <v>8.168439133412966E-3</v>
      </c>
      <c r="E2881">
        <v>18.899999999999999</v>
      </c>
      <c r="F2881">
        <f t="shared" si="89"/>
        <v>1.3315775975772156E-2</v>
      </c>
      <c r="G2881">
        <v>3.5164077365830056E-3</v>
      </c>
    </row>
    <row r="2882" spans="1:7" x14ac:dyDescent="0.35">
      <c r="A2882" s="2">
        <v>44151.625</v>
      </c>
      <c r="B2882">
        <v>251.48</v>
      </c>
      <c r="C2882">
        <f t="shared" si="88"/>
        <v>9.9460930003104149E-4</v>
      </c>
      <c r="D2882">
        <v>1.038768616373799E-2</v>
      </c>
      <c r="E2882">
        <v>18.600000000000001</v>
      </c>
      <c r="F2882">
        <f t="shared" si="89"/>
        <v>-1.6000341346440964E-2</v>
      </c>
      <c r="G2882">
        <v>2.1574169951618228E-3</v>
      </c>
    </row>
    <row r="2883" spans="1:7" x14ac:dyDescent="0.35">
      <c r="A2883" s="2">
        <v>44151.666666666664</v>
      </c>
      <c r="B2883">
        <v>250.28</v>
      </c>
      <c r="C2883">
        <f t="shared" si="88"/>
        <v>-4.783172384697546E-3</v>
      </c>
      <c r="D2883">
        <v>8.6704517177724205E-3</v>
      </c>
      <c r="E2883">
        <v>18.66</v>
      </c>
      <c r="F2883">
        <f t="shared" si="89"/>
        <v>3.2206147000421572E-3</v>
      </c>
      <c r="G2883">
        <v>2.0473394868086017E-3</v>
      </c>
    </row>
    <row r="2884" spans="1:7" x14ac:dyDescent="0.35">
      <c r="A2884" s="2">
        <v>44151.708333333336</v>
      </c>
      <c r="B2884">
        <v>249.65</v>
      </c>
      <c r="C2884">
        <f t="shared" ref="C2884:C2947" si="90">LN(B2884/B2883)</f>
        <v>-2.5203541835443805E-3</v>
      </c>
      <c r="D2884">
        <v>8.4678582362071198E-3</v>
      </c>
      <c r="E2884">
        <v>18.88</v>
      </c>
      <c r="F2884">
        <f t="shared" ref="F2884:F2947" si="91">LN(E2884/E2883)</f>
        <v>1.1720965298156893E-2</v>
      </c>
      <c r="G2884">
        <v>1.8779581281038612E-3</v>
      </c>
    </row>
    <row r="2885" spans="1:7" x14ac:dyDescent="0.35">
      <c r="A2885" s="2">
        <v>44151.75</v>
      </c>
      <c r="B2885">
        <v>251.24</v>
      </c>
      <c r="C2885">
        <f t="shared" si="90"/>
        <v>6.3487206395616636E-3</v>
      </c>
      <c r="D2885">
        <v>6.3065757217436397E-3</v>
      </c>
      <c r="E2885">
        <v>19</v>
      </c>
      <c r="F2885">
        <f t="shared" si="91"/>
        <v>6.3358184490859238E-3</v>
      </c>
      <c r="G2885">
        <v>1.5257867389359139E-3</v>
      </c>
    </row>
    <row r="2886" spans="1:7" x14ac:dyDescent="0.35">
      <c r="A2886" s="2">
        <v>44151.791666666664</v>
      </c>
      <c r="B2886">
        <v>250.71</v>
      </c>
      <c r="C2886">
        <f t="shared" si="90"/>
        <v>-2.1117649047255826E-3</v>
      </c>
      <c r="D2886">
        <v>6.0084911257888909E-3</v>
      </c>
      <c r="E2886">
        <v>18.88</v>
      </c>
      <c r="F2886">
        <f t="shared" si="91"/>
        <v>-6.3358184490858952E-3</v>
      </c>
      <c r="G2886">
        <v>1.1690387167886695E-3</v>
      </c>
    </row>
    <row r="2887" spans="1:7" x14ac:dyDescent="0.35">
      <c r="A2887" s="2">
        <v>44151.833333333336</v>
      </c>
      <c r="B2887">
        <v>250.4</v>
      </c>
      <c r="C2887">
        <f t="shared" si="90"/>
        <v>-1.2372534555109996E-3</v>
      </c>
      <c r="D2887">
        <v>4.5343262089971772E-3</v>
      </c>
      <c r="E2887">
        <v>18.64</v>
      </c>
      <c r="F2887">
        <f t="shared" si="91"/>
        <v>-1.279335145990947E-2</v>
      </c>
      <c r="G2887">
        <v>2.60677180556332E-3</v>
      </c>
    </row>
    <row r="2888" spans="1:7" x14ac:dyDescent="0.35">
      <c r="A2888" s="2">
        <v>44151.875</v>
      </c>
      <c r="B2888">
        <v>248.65</v>
      </c>
      <c r="C2888">
        <f t="shared" si="90"/>
        <v>-7.0133540651959522E-3</v>
      </c>
      <c r="D2888">
        <v>4.4025958634544057E-3</v>
      </c>
      <c r="E2888">
        <v>18.579999999999998</v>
      </c>
      <c r="F2888">
        <f t="shared" si="91"/>
        <v>-3.2240758717527879E-3</v>
      </c>
      <c r="G2888">
        <v>1.1546184755146121E-3</v>
      </c>
    </row>
    <row r="2889" spans="1:7" x14ac:dyDescent="0.35">
      <c r="A2889" s="2">
        <v>44151.916666666664</v>
      </c>
      <c r="B2889">
        <v>249.2</v>
      </c>
      <c r="C2889">
        <f t="shared" si="90"/>
        <v>2.2095017525503866E-3</v>
      </c>
      <c r="D2889">
        <v>1.0520710171946217E-2</v>
      </c>
      <c r="E2889">
        <v>18.59</v>
      </c>
      <c r="F2889">
        <f t="shared" si="91"/>
        <v>5.3806834766030338E-4</v>
      </c>
      <c r="G2889">
        <v>1.0902692512617768E-3</v>
      </c>
    </row>
    <row r="2890" spans="1:7" x14ac:dyDescent="0.35">
      <c r="A2890" s="2">
        <v>44151.958333333336</v>
      </c>
      <c r="B2890">
        <v>249.69</v>
      </c>
      <c r="C2890">
        <f t="shared" si="90"/>
        <v>1.9643615128154914E-3</v>
      </c>
      <c r="D2890">
        <v>6.0935026135374264E-3</v>
      </c>
      <c r="E2890">
        <v>18.7</v>
      </c>
      <c r="F2890">
        <f t="shared" si="91"/>
        <v>5.899722127188322E-3</v>
      </c>
      <c r="G2890">
        <v>2.7910128955038736E-3</v>
      </c>
    </row>
    <row r="2891" spans="1:7" x14ac:dyDescent="0.35">
      <c r="A2891" s="2">
        <v>44152</v>
      </c>
      <c r="B2891">
        <v>249.59</v>
      </c>
      <c r="C2891">
        <f t="shared" si="90"/>
        <v>-4.0057683599250676E-4</v>
      </c>
      <c r="D2891">
        <v>8.1082234378994696E-3</v>
      </c>
      <c r="E2891">
        <v>18.77</v>
      </c>
      <c r="F2891">
        <f t="shared" si="91"/>
        <v>3.7363267378764369E-3</v>
      </c>
      <c r="G2891">
        <v>7.0834026344595181E-4</v>
      </c>
    </row>
    <row r="2892" spans="1:7" x14ac:dyDescent="0.35">
      <c r="A2892" s="2">
        <v>44152.375</v>
      </c>
      <c r="B2892">
        <v>251.11</v>
      </c>
      <c r="C2892">
        <f t="shared" si="90"/>
        <v>6.0715185514407868E-3</v>
      </c>
      <c r="D2892">
        <v>5.3532160049331E-3</v>
      </c>
      <c r="E2892">
        <v>18.760000000000002</v>
      </c>
      <c r="F2892">
        <f t="shared" si="91"/>
        <v>-5.3290702033877114E-4</v>
      </c>
      <c r="G2892">
        <v>7.7939978877601169E-4</v>
      </c>
    </row>
    <row r="2893" spans="1:7" x14ac:dyDescent="0.35">
      <c r="A2893" s="2">
        <v>44152.416666666664</v>
      </c>
      <c r="B2893">
        <v>249.17</v>
      </c>
      <c r="C2893">
        <f t="shared" si="90"/>
        <v>-7.7556957078923367E-3</v>
      </c>
      <c r="D2893">
        <v>5.8796001428773762E-3</v>
      </c>
      <c r="E2893">
        <v>18.809999999999999</v>
      </c>
      <c r="F2893">
        <f t="shared" si="91"/>
        <v>2.6616997348601658E-3</v>
      </c>
      <c r="G2893">
        <v>1.2916195918232383E-3</v>
      </c>
    </row>
    <row r="2894" spans="1:7" x14ac:dyDescent="0.35">
      <c r="A2894" s="2">
        <v>44152.458333333336</v>
      </c>
      <c r="B2894">
        <v>250.9</v>
      </c>
      <c r="C2894">
        <f t="shared" si="90"/>
        <v>6.9190589387071455E-3</v>
      </c>
      <c r="D2894">
        <v>4.4104961121399569E-3</v>
      </c>
      <c r="E2894">
        <v>18.84</v>
      </c>
      <c r="F2894">
        <f t="shared" si="91"/>
        <v>1.593625835278026E-3</v>
      </c>
      <c r="G2894">
        <v>1.3059245557756902E-3</v>
      </c>
    </row>
    <row r="2895" spans="1:7" x14ac:dyDescent="0.35">
      <c r="A2895" s="2">
        <v>44152.5</v>
      </c>
      <c r="B2895">
        <v>252.88</v>
      </c>
      <c r="C2895">
        <f t="shared" si="90"/>
        <v>7.8606145349855733E-3</v>
      </c>
      <c r="D2895">
        <v>7.7450914581379355E-3</v>
      </c>
      <c r="E2895">
        <v>18.87</v>
      </c>
      <c r="F2895">
        <f t="shared" si="91"/>
        <v>1.5910902322419035E-3</v>
      </c>
      <c r="G2895">
        <v>8.0812676021120111E-4</v>
      </c>
    </row>
    <row r="2896" spans="1:7" x14ac:dyDescent="0.35">
      <c r="A2896" s="2">
        <v>44152.541666666664</v>
      </c>
      <c r="B2896">
        <v>254.25</v>
      </c>
      <c r="C2896">
        <f t="shared" si="90"/>
        <v>5.4029670213071026E-3</v>
      </c>
      <c r="D2896">
        <v>7.0484366230290146E-3</v>
      </c>
      <c r="E2896">
        <v>19.010000000000002</v>
      </c>
      <c r="F2896">
        <f t="shared" si="91"/>
        <v>7.3917971198789612E-3</v>
      </c>
      <c r="G2896">
        <v>1.8874960026199089E-3</v>
      </c>
    </row>
    <row r="2897" spans="1:7" x14ac:dyDescent="0.35">
      <c r="A2897" s="2">
        <v>44152.583333333336</v>
      </c>
      <c r="B2897">
        <v>251.23</v>
      </c>
      <c r="C2897">
        <f t="shared" si="90"/>
        <v>-1.1949180713840161E-2</v>
      </c>
      <c r="D2897">
        <v>8.4836004456725223E-3</v>
      </c>
      <c r="E2897">
        <v>19.09</v>
      </c>
      <c r="F2897">
        <f t="shared" si="91"/>
        <v>4.1994812373183695E-3</v>
      </c>
      <c r="G2897">
        <v>2.7729644474383591E-3</v>
      </c>
    </row>
    <row r="2898" spans="1:7" x14ac:dyDescent="0.35">
      <c r="A2898" s="2">
        <v>44152.625</v>
      </c>
      <c r="B2898">
        <v>256.72000000000003</v>
      </c>
      <c r="C2898">
        <f t="shared" si="90"/>
        <v>2.1617142586772432E-2</v>
      </c>
      <c r="D2898">
        <v>9.6032395529046851E-3</v>
      </c>
      <c r="E2898">
        <v>18.510000000000002</v>
      </c>
      <c r="F2898">
        <f t="shared" si="91"/>
        <v>-3.085351115225006E-2</v>
      </c>
      <c r="G2898">
        <v>2.4774844012850476E-3</v>
      </c>
    </row>
    <row r="2899" spans="1:7" x14ac:dyDescent="0.35">
      <c r="A2899" s="2">
        <v>44152.666666666664</v>
      </c>
      <c r="B2899">
        <v>255.27</v>
      </c>
      <c r="C2899">
        <f t="shared" si="90"/>
        <v>-5.6641882720258633E-3</v>
      </c>
      <c r="D2899">
        <v>1.0360774776592554E-2</v>
      </c>
      <c r="E2899">
        <v>18.510000000000002</v>
      </c>
      <c r="F2899">
        <f t="shared" si="91"/>
        <v>0</v>
      </c>
      <c r="G2899">
        <v>2.4174127494092468E-3</v>
      </c>
    </row>
    <row r="2900" spans="1:7" x14ac:dyDescent="0.35">
      <c r="A2900" s="2">
        <v>44152.708333333336</v>
      </c>
      <c r="B2900">
        <v>257.11</v>
      </c>
      <c r="C2900">
        <f t="shared" si="90"/>
        <v>7.1822003573137087E-3</v>
      </c>
      <c r="D2900">
        <v>1.001710348434396E-2</v>
      </c>
      <c r="E2900">
        <v>18.29</v>
      </c>
      <c r="F2900">
        <f t="shared" si="91"/>
        <v>-1.1956664182631908E-2</v>
      </c>
      <c r="G2900">
        <v>9.37913965482272E-4</v>
      </c>
    </row>
    <row r="2901" spans="1:7" x14ac:dyDescent="0.35">
      <c r="A2901" s="2">
        <v>44152.75</v>
      </c>
      <c r="B2901">
        <v>255.01</v>
      </c>
      <c r="C2901">
        <f t="shared" si="90"/>
        <v>-8.2012488111036126E-3</v>
      </c>
      <c r="D2901">
        <v>1.3182197627028585E-2</v>
      </c>
      <c r="E2901">
        <v>18.38</v>
      </c>
      <c r="F2901">
        <f t="shared" si="91"/>
        <v>4.908654524766699E-3</v>
      </c>
      <c r="G2901">
        <v>1.4195802380212472E-3</v>
      </c>
    </row>
    <row r="2902" spans="1:7" x14ac:dyDescent="0.35">
      <c r="A2902" s="2">
        <v>44152.791666666664</v>
      </c>
      <c r="B2902">
        <v>255.71</v>
      </c>
      <c r="C2902">
        <f t="shared" si="90"/>
        <v>2.7412297867186984E-3</v>
      </c>
      <c r="D2902">
        <v>7.3701694129593553E-3</v>
      </c>
      <c r="E2902">
        <v>18.45</v>
      </c>
      <c r="F2902">
        <f t="shared" si="91"/>
        <v>3.8012535589951146E-3</v>
      </c>
      <c r="G2902">
        <v>9.3695439645010846E-4</v>
      </c>
    </row>
    <row r="2903" spans="1:7" x14ac:dyDescent="0.35">
      <c r="A2903" s="2">
        <v>44152.833333333336</v>
      </c>
      <c r="B2903">
        <v>256.95</v>
      </c>
      <c r="C2903">
        <f t="shared" si="90"/>
        <v>4.837523575734041E-3</v>
      </c>
      <c r="D2903">
        <v>5.1321072937608953E-3</v>
      </c>
      <c r="E2903">
        <v>18.3</v>
      </c>
      <c r="F2903">
        <f t="shared" si="91"/>
        <v>-8.1633106391608701E-3</v>
      </c>
      <c r="G2903">
        <v>2.064765869943959E-3</v>
      </c>
    </row>
    <row r="2904" spans="1:7" x14ac:dyDescent="0.35">
      <c r="A2904" s="2">
        <v>44152.875</v>
      </c>
      <c r="B2904">
        <v>255.97</v>
      </c>
      <c r="C2904">
        <f t="shared" si="90"/>
        <v>-3.8212633256676895E-3</v>
      </c>
      <c r="D2904">
        <v>4.1303438883289901E-3</v>
      </c>
      <c r="E2904">
        <v>18.43</v>
      </c>
      <c r="F2904">
        <f t="shared" si="91"/>
        <v>7.0787118343566434E-3</v>
      </c>
      <c r="G2904">
        <v>8.4057598351909492E-4</v>
      </c>
    </row>
    <row r="2905" spans="1:7" x14ac:dyDescent="0.35">
      <c r="A2905" s="2">
        <v>44152.916666666664</v>
      </c>
      <c r="B2905">
        <v>255.56</v>
      </c>
      <c r="C2905">
        <f t="shared" si="90"/>
        <v>-1.6030343784283407E-3</v>
      </c>
      <c r="D2905">
        <v>4.6893402205010846E-3</v>
      </c>
      <c r="E2905">
        <v>18.43</v>
      </c>
      <c r="F2905">
        <f t="shared" si="91"/>
        <v>0</v>
      </c>
      <c r="G2905">
        <v>3.2786160511066181E-4</v>
      </c>
    </row>
    <row r="2906" spans="1:7" x14ac:dyDescent="0.35">
      <c r="A2906" s="2">
        <v>44152.958333333336</v>
      </c>
      <c r="B2906">
        <v>256.39</v>
      </c>
      <c r="C2906">
        <f t="shared" si="90"/>
        <v>3.242506991729289E-3</v>
      </c>
      <c r="D2906">
        <v>4.3877497693450484E-3</v>
      </c>
      <c r="E2906">
        <v>18.364999999999998</v>
      </c>
      <c r="F2906">
        <f t="shared" si="91"/>
        <v>-3.5330924101012978E-3</v>
      </c>
      <c r="G2906">
        <v>7.9812161919570821E-4</v>
      </c>
    </row>
    <row r="2907" spans="1:7" x14ac:dyDescent="0.35">
      <c r="A2907" s="2">
        <v>44153</v>
      </c>
      <c r="B2907">
        <v>255.45</v>
      </c>
      <c r="C2907">
        <f t="shared" si="90"/>
        <v>-3.6730269490649753E-3</v>
      </c>
      <c r="D2907">
        <v>5.6194875877194446E-3</v>
      </c>
      <c r="E2907">
        <v>18.489999999999998</v>
      </c>
      <c r="F2907">
        <f t="shared" si="91"/>
        <v>6.783366127402761E-3</v>
      </c>
      <c r="G2907">
        <v>1.3696160595494393E-3</v>
      </c>
    </row>
    <row r="2908" spans="1:7" x14ac:dyDescent="0.35">
      <c r="A2908" s="2">
        <v>44153.375</v>
      </c>
      <c r="B2908">
        <v>247.5</v>
      </c>
      <c r="C2908">
        <f t="shared" si="90"/>
        <v>-3.1616113768061969E-2</v>
      </c>
      <c r="D2908">
        <v>1.0072534349658888E-2</v>
      </c>
      <c r="E2908">
        <v>18.3</v>
      </c>
      <c r="F2908">
        <f t="shared" si="91"/>
        <v>-1.0328985551658077E-2</v>
      </c>
      <c r="G2908">
        <v>6.8314524093731125E-4</v>
      </c>
    </row>
    <row r="2909" spans="1:7" x14ac:dyDescent="0.35">
      <c r="A2909" s="2">
        <v>44153.416666666664</v>
      </c>
      <c r="B2909">
        <v>247.17</v>
      </c>
      <c r="C2909">
        <f t="shared" si="90"/>
        <v>-1.3342230131367216E-3</v>
      </c>
      <c r="D2909">
        <v>9.0153972693527706E-3</v>
      </c>
      <c r="E2909">
        <v>18.239999999999998</v>
      </c>
      <c r="F2909">
        <f t="shared" si="91"/>
        <v>-3.2840752011899961E-3</v>
      </c>
      <c r="G2909">
        <v>8.8104057418495201E-4</v>
      </c>
    </row>
    <row r="2910" spans="1:7" x14ac:dyDescent="0.35">
      <c r="A2910" s="2">
        <v>44153.458333333336</v>
      </c>
      <c r="B2910">
        <v>247.25</v>
      </c>
      <c r="C2910">
        <f t="shared" si="90"/>
        <v>3.2361150721328804E-4</v>
      </c>
      <c r="D2910">
        <v>7.9095848274971046E-3</v>
      </c>
      <c r="E2910">
        <v>18.02</v>
      </c>
      <c r="F2910">
        <f t="shared" si="91"/>
        <v>-1.2134732465993373E-2</v>
      </c>
      <c r="G2910">
        <v>1.2369538136588151E-3</v>
      </c>
    </row>
    <row r="2911" spans="1:7" x14ac:dyDescent="0.35">
      <c r="A2911" s="2">
        <v>44153.5</v>
      </c>
      <c r="B2911">
        <v>248.6</v>
      </c>
      <c r="C2911">
        <f t="shared" si="90"/>
        <v>5.4452085737892219E-3</v>
      </c>
      <c r="D2911">
        <v>8.1327839278250123E-3</v>
      </c>
      <c r="E2911">
        <v>17.97</v>
      </c>
      <c r="F2911">
        <f t="shared" si="91"/>
        <v>-2.7785513847242158E-3</v>
      </c>
      <c r="G2911">
        <v>6.9710335572387779E-4</v>
      </c>
    </row>
    <row r="2912" spans="1:7" x14ac:dyDescent="0.35">
      <c r="A2912" s="2">
        <v>44153.541666666664</v>
      </c>
      <c r="B2912">
        <v>246.24</v>
      </c>
      <c r="C2912">
        <f t="shared" si="90"/>
        <v>-9.5385089860415898E-3</v>
      </c>
      <c r="D2912">
        <v>5.5848216633699026E-3</v>
      </c>
      <c r="E2912">
        <v>18.048999999999999</v>
      </c>
      <c r="F2912">
        <f t="shared" si="91"/>
        <v>4.3865807866437737E-3</v>
      </c>
      <c r="G2912">
        <v>2.8239703498876621E-3</v>
      </c>
    </row>
    <row r="2913" spans="1:7" x14ac:dyDescent="0.35">
      <c r="A2913" s="2">
        <v>44153.583333333336</v>
      </c>
      <c r="B2913">
        <v>245.43</v>
      </c>
      <c r="C2913">
        <f t="shared" si="90"/>
        <v>-3.2948958968525379E-3</v>
      </c>
      <c r="D2913">
        <v>6.2048574763771238E-3</v>
      </c>
      <c r="E2913">
        <v>18.23</v>
      </c>
      <c r="F2913">
        <f t="shared" si="91"/>
        <v>9.9783071084604807E-3</v>
      </c>
      <c r="G2913">
        <v>2.5704144996611189E-3</v>
      </c>
    </row>
    <row r="2914" spans="1:7" x14ac:dyDescent="0.35">
      <c r="A2914" s="2">
        <v>44153.625</v>
      </c>
      <c r="B2914">
        <v>243.7</v>
      </c>
      <c r="C2914">
        <f t="shared" si="90"/>
        <v>-7.0738135625561024E-3</v>
      </c>
      <c r="D2914">
        <v>7.5074613852069306E-3</v>
      </c>
      <c r="E2914">
        <v>18.135000000000002</v>
      </c>
      <c r="F2914">
        <f t="shared" si="91"/>
        <v>-5.2248159557059292E-3</v>
      </c>
      <c r="G2914">
        <v>2.3859592040558313E-3</v>
      </c>
    </row>
    <row r="2915" spans="1:7" x14ac:dyDescent="0.35">
      <c r="A2915" s="2">
        <v>44153.666666666664</v>
      </c>
      <c r="B2915">
        <v>244.73</v>
      </c>
      <c r="C2915">
        <f t="shared" si="90"/>
        <v>4.217601403749674E-3</v>
      </c>
      <c r="D2915">
        <v>8.2558853508600642E-3</v>
      </c>
      <c r="E2915">
        <v>18.079999999999998</v>
      </c>
      <c r="F2915">
        <f t="shared" si="91"/>
        <v>-3.0374177708353892E-3</v>
      </c>
      <c r="G2915">
        <v>1.4127857230548325E-3</v>
      </c>
    </row>
    <row r="2916" spans="1:7" x14ac:dyDescent="0.35">
      <c r="A2916" s="2">
        <v>44153.708333333336</v>
      </c>
      <c r="B2916">
        <v>245.29</v>
      </c>
      <c r="C2916">
        <f t="shared" si="90"/>
        <v>2.2856219900811905E-3</v>
      </c>
      <c r="D2916">
        <v>8.6182675481012699E-3</v>
      </c>
      <c r="E2916">
        <v>18.02</v>
      </c>
      <c r="F2916">
        <f t="shared" si="91"/>
        <v>-3.3241027838385598E-3</v>
      </c>
      <c r="G2916">
        <v>1.0342792787870986E-3</v>
      </c>
    </row>
    <row r="2917" spans="1:7" x14ac:dyDescent="0.35">
      <c r="A2917" s="2">
        <v>44153.75</v>
      </c>
      <c r="B2917">
        <v>245.14</v>
      </c>
      <c r="C2917">
        <f t="shared" si="90"/>
        <v>-6.1170811197247207E-4</v>
      </c>
      <c r="D2917">
        <v>5.7148844254609728E-3</v>
      </c>
      <c r="E2917">
        <v>18.079999999999998</v>
      </c>
      <c r="F2917">
        <f t="shared" si="91"/>
        <v>3.324102783838621E-3</v>
      </c>
      <c r="G2917">
        <v>2.3924867381611105E-3</v>
      </c>
    </row>
    <row r="2918" spans="1:7" x14ac:dyDescent="0.35">
      <c r="A2918" s="2">
        <v>44153.791666666664</v>
      </c>
      <c r="B2918">
        <v>244</v>
      </c>
      <c r="C2918">
        <f t="shared" si="90"/>
        <v>-4.6612506198171815E-3</v>
      </c>
      <c r="D2918">
        <v>4.6736035696298807E-3</v>
      </c>
      <c r="E2918">
        <v>18.27</v>
      </c>
      <c r="F2918">
        <f t="shared" si="91"/>
        <v>1.0454015425885076E-2</v>
      </c>
      <c r="G2918">
        <v>1.6545564851074379E-3</v>
      </c>
    </row>
    <row r="2919" spans="1:7" x14ac:dyDescent="0.35">
      <c r="A2919" s="2">
        <v>44153.833333333336</v>
      </c>
      <c r="B2919">
        <v>244.74</v>
      </c>
      <c r="C2919">
        <f t="shared" si="90"/>
        <v>3.0281972643203133E-3</v>
      </c>
      <c r="D2919">
        <v>7.9488400195694385E-3</v>
      </c>
      <c r="E2919">
        <v>18.940000000000001</v>
      </c>
      <c r="F2919">
        <f t="shared" si="91"/>
        <v>3.6015717368016828E-2</v>
      </c>
      <c r="G2919">
        <v>4.2839014067747446E-3</v>
      </c>
    </row>
    <row r="2920" spans="1:7" x14ac:dyDescent="0.35">
      <c r="A2920" s="2">
        <v>44153.875</v>
      </c>
      <c r="B2920">
        <v>245.49</v>
      </c>
      <c r="C2920">
        <f t="shared" si="90"/>
        <v>3.0597906498779177E-3</v>
      </c>
      <c r="D2920">
        <v>6.7663668560727338E-3</v>
      </c>
      <c r="E2920">
        <v>19.010000000000002</v>
      </c>
      <c r="F2920">
        <f t="shared" si="91"/>
        <v>3.6890687424057252E-3</v>
      </c>
      <c r="G2920">
        <v>1.5074984860573965E-3</v>
      </c>
    </row>
    <row r="2921" spans="1:7" x14ac:dyDescent="0.35">
      <c r="A2921" s="2">
        <v>44153.916666666664</v>
      </c>
      <c r="B2921">
        <v>245.53</v>
      </c>
      <c r="C2921">
        <f t="shared" si="90"/>
        <v>1.6292615408129002E-4</v>
      </c>
      <c r="D2921">
        <v>5.987272380769227E-3</v>
      </c>
      <c r="E2921">
        <v>18.84</v>
      </c>
      <c r="F2921">
        <f t="shared" si="91"/>
        <v>-8.9828873521208951E-3</v>
      </c>
      <c r="G2921">
        <v>7.617153188095604E-4</v>
      </c>
    </row>
    <row r="2922" spans="1:7" x14ac:dyDescent="0.35">
      <c r="A2922" s="2">
        <v>44153.958333333336</v>
      </c>
      <c r="B2922">
        <v>247.5</v>
      </c>
      <c r="C2922">
        <f t="shared" si="90"/>
        <v>7.9914426472636486E-3</v>
      </c>
      <c r="D2922">
        <v>4.7959733641521566E-3</v>
      </c>
      <c r="E2922">
        <v>18.809999999999999</v>
      </c>
      <c r="F2922">
        <f t="shared" si="91"/>
        <v>-1.593625835278036E-3</v>
      </c>
      <c r="G2922">
        <v>9.1922017674925878E-4</v>
      </c>
    </row>
    <row r="2923" spans="1:7" x14ac:dyDescent="0.35">
      <c r="A2923" s="2">
        <v>44154</v>
      </c>
      <c r="B2923">
        <v>246.45</v>
      </c>
      <c r="C2923">
        <f t="shared" si="90"/>
        <v>-4.2514488573582414E-3</v>
      </c>
      <c r="D2923">
        <v>4.7169281428334478E-3</v>
      </c>
      <c r="E2923">
        <v>19</v>
      </c>
      <c r="F2923">
        <f t="shared" si="91"/>
        <v>1.0050335853501506E-2</v>
      </c>
      <c r="G2923">
        <v>1.1067962021436063E-3</v>
      </c>
    </row>
    <row r="2924" spans="1:7" x14ac:dyDescent="0.35">
      <c r="A2924" s="2">
        <v>44154.375</v>
      </c>
      <c r="B2924">
        <v>243.04</v>
      </c>
      <c r="C2924">
        <f t="shared" si="90"/>
        <v>-1.3933094303924049E-2</v>
      </c>
      <c r="D2924">
        <v>4.8321358252663444E-3</v>
      </c>
      <c r="E2924">
        <v>19.05</v>
      </c>
      <c r="F2924">
        <f t="shared" si="91"/>
        <v>2.62812240626963E-3</v>
      </c>
      <c r="G2924">
        <v>1.37092471435499E-3</v>
      </c>
    </row>
    <row r="2925" spans="1:7" x14ac:dyDescent="0.35">
      <c r="A2925" s="2">
        <v>44154.416666666664</v>
      </c>
      <c r="B2925">
        <v>241.81</v>
      </c>
      <c r="C2925">
        <f t="shared" si="90"/>
        <v>-5.0737450289572075E-3</v>
      </c>
      <c r="D2925">
        <v>4.6041158743980702E-3</v>
      </c>
      <c r="E2925">
        <v>19</v>
      </c>
      <c r="F2925">
        <f t="shared" si="91"/>
        <v>-2.6281224062695806E-3</v>
      </c>
      <c r="G2925">
        <v>1.1533630861729307E-3</v>
      </c>
    </row>
    <row r="2926" spans="1:7" x14ac:dyDescent="0.35">
      <c r="A2926" s="2">
        <v>44154.458333333336</v>
      </c>
      <c r="B2926">
        <v>243.66</v>
      </c>
      <c r="C2926">
        <f t="shared" si="90"/>
        <v>7.6215171077559703E-3</v>
      </c>
      <c r="D2926">
        <v>6.8345116174848512E-3</v>
      </c>
      <c r="E2926">
        <v>18.920000000000002</v>
      </c>
      <c r="F2926">
        <f t="shared" si="91"/>
        <v>-4.2194155427080987E-3</v>
      </c>
      <c r="G2926">
        <v>1.4259292268146257E-3</v>
      </c>
    </row>
    <row r="2927" spans="1:7" x14ac:dyDescent="0.35">
      <c r="A2927" s="2">
        <v>44154.5</v>
      </c>
      <c r="B2927">
        <v>248.79</v>
      </c>
      <c r="C2927">
        <f t="shared" si="90"/>
        <v>2.0835356204960687E-2</v>
      </c>
      <c r="D2927">
        <v>7.2346957764158285E-3</v>
      </c>
      <c r="E2927">
        <v>18.8</v>
      </c>
      <c r="F2927">
        <f t="shared" si="91"/>
        <v>-6.3626937878287692E-3</v>
      </c>
      <c r="G2927">
        <v>7.9043202036480423E-4</v>
      </c>
    </row>
    <row r="2928" spans="1:7" x14ac:dyDescent="0.35">
      <c r="A2928" s="2">
        <v>44154.541666666664</v>
      </c>
      <c r="B2928">
        <v>247.01</v>
      </c>
      <c r="C2928">
        <f t="shared" si="90"/>
        <v>-7.1803454928144501E-3</v>
      </c>
      <c r="D2928">
        <v>8.4801815407992334E-3</v>
      </c>
      <c r="E2928">
        <v>18.78</v>
      </c>
      <c r="F2928">
        <f t="shared" si="91"/>
        <v>-1.0643960557867014E-3</v>
      </c>
      <c r="G2928">
        <v>2.1286382016943188E-3</v>
      </c>
    </row>
    <row r="2929" spans="1:7" x14ac:dyDescent="0.35">
      <c r="A2929" s="2">
        <v>44154.583333333336</v>
      </c>
      <c r="B2929">
        <v>248.27</v>
      </c>
      <c r="C2929">
        <f t="shared" si="90"/>
        <v>5.0880419894073093E-3</v>
      </c>
      <c r="D2929">
        <v>4.1906173258609344E-3</v>
      </c>
      <c r="E2929">
        <v>18.72</v>
      </c>
      <c r="F2929">
        <f t="shared" si="91"/>
        <v>-3.2000027306710141E-3</v>
      </c>
      <c r="G2929">
        <v>2.9153101759691207E-3</v>
      </c>
    </row>
    <row r="2930" spans="1:7" x14ac:dyDescent="0.35">
      <c r="A2930" s="2">
        <v>44154.625</v>
      </c>
      <c r="B2930">
        <v>248.84</v>
      </c>
      <c r="C2930">
        <f t="shared" si="90"/>
        <v>2.2932560190040874E-3</v>
      </c>
      <c r="D2930">
        <v>6.026682825675784E-3</v>
      </c>
      <c r="E2930">
        <v>18.809999999999999</v>
      </c>
      <c r="F2930">
        <f t="shared" si="91"/>
        <v>4.7961722634930135E-3</v>
      </c>
      <c r="G2930">
        <v>2.4342096725210993E-3</v>
      </c>
    </row>
    <row r="2931" spans="1:7" x14ac:dyDescent="0.35">
      <c r="A2931" s="2">
        <v>44154.666666666664</v>
      </c>
      <c r="B2931">
        <v>247.25</v>
      </c>
      <c r="C2931">
        <f t="shared" si="90"/>
        <v>-6.4101491439974975E-3</v>
      </c>
      <c r="D2931">
        <v>4.4491692073881624E-3</v>
      </c>
      <c r="E2931">
        <v>18.629899999999999</v>
      </c>
      <c r="F2931">
        <f t="shared" si="91"/>
        <v>-9.6208264003750481E-3</v>
      </c>
      <c r="G2931">
        <v>1.5150886932197376E-3</v>
      </c>
    </row>
    <row r="2932" spans="1:7" x14ac:dyDescent="0.35">
      <c r="A2932" s="2">
        <v>44154.708333333336</v>
      </c>
      <c r="B2932">
        <v>247.71</v>
      </c>
      <c r="C2932">
        <f t="shared" si="90"/>
        <v>1.858736594625342E-3</v>
      </c>
      <c r="D2932">
        <v>9.3516453605248136E-3</v>
      </c>
      <c r="E2932">
        <v>18.795000000000002</v>
      </c>
      <c r="F2932">
        <f t="shared" si="91"/>
        <v>8.8230601035775326E-3</v>
      </c>
      <c r="G2932">
        <v>1.8156538720845074E-3</v>
      </c>
    </row>
    <row r="2933" spans="1:7" x14ac:dyDescent="0.35">
      <c r="A2933" s="2">
        <v>44154.75</v>
      </c>
      <c r="B2933">
        <v>250.03</v>
      </c>
      <c r="C2933">
        <f t="shared" si="90"/>
        <v>9.3222035653754472E-3</v>
      </c>
      <c r="D2933">
        <v>5.3209449387505055E-3</v>
      </c>
      <c r="E2933">
        <v>18.655000000000001</v>
      </c>
      <c r="F2933">
        <f t="shared" si="91"/>
        <v>-7.4766703430201396E-3</v>
      </c>
      <c r="G2933">
        <v>1.7292214293803748E-3</v>
      </c>
    </row>
    <row r="2934" spans="1:7" x14ac:dyDescent="0.35">
      <c r="A2934" s="2">
        <v>44154.791666666664</v>
      </c>
      <c r="B2934">
        <v>247.45</v>
      </c>
      <c r="C2934">
        <f t="shared" si="90"/>
        <v>-1.0372369264927401E-2</v>
      </c>
      <c r="D2934">
        <v>4.9836582877094988E-3</v>
      </c>
      <c r="E2934">
        <v>18.46</v>
      </c>
      <c r="F2934">
        <f t="shared" si="91"/>
        <v>-1.0507977598415093E-2</v>
      </c>
      <c r="G2934">
        <v>1.6395346344872247E-3</v>
      </c>
    </row>
    <row r="2935" spans="1:7" x14ac:dyDescent="0.35">
      <c r="A2935" s="2">
        <v>44154.833333333336</v>
      </c>
      <c r="B2935">
        <v>247.64</v>
      </c>
      <c r="C2935">
        <f t="shared" si="90"/>
        <v>7.6753725313630737E-4</v>
      </c>
      <c r="D2935">
        <v>4.8468712346990406E-3</v>
      </c>
      <c r="E2935">
        <v>18.64</v>
      </c>
      <c r="F2935">
        <f t="shared" si="91"/>
        <v>9.70358018273898E-3</v>
      </c>
      <c r="G2935">
        <v>1.1107950156153585E-3</v>
      </c>
    </row>
    <row r="2936" spans="1:7" x14ac:dyDescent="0.35">
      <c r="A2936" s="2">
        <v>44154.875</v>
      </c>
      <c r="B2936">
        <v>247.97</v>
      </c>
      <c r="C2936">
        <f t="shared" si="90"/>
        <v>1.3316924548279485E-3</v>
      </c>
      <c r="D2936">
        <v>4.128894771224338E-3</v>
      </c>
      <c r="E2936">
        <v>18.899999999999999</v>
      </c>
      <c r="F2936">
        <f t="shared" si="91"/>
        <v>1.3852112808151464E-2</v>
      </c>
      <c r="G2936">
        <v>1.2682919006465944E-3</v>
      </c>
    </row>
    <row r="2937" spans="1:7" x14ac:dyDescent="0.35">
      <c r="A2937" s="2">
        <v>44154.916666666664</v>
      </c>
      <c r="B2937">
        <v>246.99</v>
      </c>
      <c r="C2937">
        <f t="shared" si="90"/>
        <v>-3.959921127414898E-3</v>
      </c>
      <c r="D2937">
        <v>3.9773045136473166E-3</v>
      </c>
      <c r="E2937">
        <v>18.87</v>
      </c>
      <c r="F2937">
        <f t="shared" si="91"/>
        <v>-1.5885626851377304E-3</v>
      </c>
      <c r="G2937">
        <v>3.5655445912536948E-4</v>
      </c>
    </row>
    <row r="2938" spans="1:7" x14ac:dyDescent="0.35">
      <c r="A2938" s="2">
        <v>44154.958333333336</v>
      </c>
      <c r="B2938">
        <v>245.61</v>
      </c>
      <c r="C2938">
        <f t="shared" si="90"/>
        <v>-5.6029379219777959E-3</v>
      </c>
      <c r="D2938">
        <v>3.8600952202665273E-3</v>
      </c>
      <c r="E2938">
        <v>19.12</v>
      </c>
      <c r="F2938">
        <f t="shared" si="91"/>
        <v>1.3161548242796297E-2</v>
      </c>
      <c r="G2938">
        <v>1.5998049483052614E-3</v>
      </c>
    </row>
    <row r="2939" spans="1:7" x14ac:dyDescent="0.35">
      <c r="A2939" s="2">
        <v>44155</v>
      </c>
      <c r="B2939">
        <v>245.6</v>
      </c>
      <c r="C2939">
        <f t="shared" si="90"/>
        <v>-4.0715783479156659E-5</v>
      </c>
      <c r="D2939">
        <v>5.1908882846567151E-3</v>
      </c>
      <c r="E2939">
        <v>19.05</v>
      </c>
      <c r="F2939">
        <f t="shared" si="91"/>
        <v>-3.6678060505452169E-3</v>
      </c>
      <c r="G2939">
        <v>8.2824231376090623E-4</v>
      </c>
    </row>
    <row r="2940" spans="1:7" x14ac:dyDescent="0.35">
      <c r="A2940" s="2">
        <v>44155.375</v>
      </c>
      <c r="B2940">
        <v>255.6</v>
      </c>
      <c r="C2940">
        <f t="shared" si="90"/>
        <v>3.9909526230392359E-2</v>
      </c>
      <c r="D2940">
        <v>8.558632643721727E-3</v>
      </c>
      <c r="E2940">
        <v>18.71</v>
      </c>
      <c r="F2940">
        <f t="shared" si="91"/>
        <v>-1.8008961286711752E-2</v>
      </c>
      <c r="G2940">
        <v>9.1145255561193384E-4</v>
      </c>
    </row>
    <row r="2941" spans="1:7" x14ac:dyDescent="0.35">
      <c r="A2941" s="2">
        <v>44155.416666666664</v>
      </c>
      <c r="B2941">
        <v>254.73</v>
      </c>
      <c r="C2941">
        <f t="shared" si="90"/>
        <v>-3.4095618239979564E-3</v>
      </c>
      <c r="D2941">
        <v>1.1137106466560895E-2</v>
      </c>
      <c r="E2941">
        <v>18.559999999999999</v>
      </c>
      <c r="F2941">
        <f t="shared" si="91"/>
        <v>-8.0494129279438161E-3</v>
      </c>
      <c r="G2941">
        <v>7.8267698663555814E-4</v>
      </c>
    </row>
    <row r="2942" spans="1:7" x14ac:dyDescent="0.35">
      <c r="A2942" s="2">
        <v>44155.458333333336</v>
      </c>
      <c r="B2942">
        <v>255.66</v>
      </c>
      <c r="C2942">
        <f t="shared" si="90"/>
        <v>3.6442760604939528E-3</v>
      </c>
      <c r="D2942">
        <v>6.5471094652644222E-3</v>
      </c>
      <c r="E2942">
        <v>18.55</v>
      </c>
      <c r="F2942">
        <f t="shared" si="91"/>
        <v>-5.3893830461027026E-4</v>
      </c>
      <c r="G2942">
        <v>3.6968305005208194E-4</v>
      </c>
    </row>
    <row r="2943" spans="1:7" x14ac:dyDescent="0.35">
      <c r="A2943" s="2">
        <v>44155.5</v>
      </c>
      <c r="B2943">
        <v>254.99</v>
      </c>
      <c r="C2943">
        <f t="shared" si="90"/>
        <v>-2.6241080366791124E-3</v>
      </c>
      <c r="D2943">
        <v>7.1237028689703965E-3</v>
      </c>
      <c r="E2943">
        <v>18.579999999999998</v>
      </c>
      <c r="F2943">
        <f t="shared" si="91"/>
        <v>1.6159443322481858E-3</v>
      </c>
      <c r="G2943">
        <v>5.2571933965523169E-4</v>
      </c>
    </row>
    <row r="2944" spans="1:7" x14ac:dyDescent="0.35">
      <c r="A2944" s="2">
        <v>44155.541666666664</v>
      </c>
      <c r="B2944">
        <v>254.18</v>
      </c>
      <c r="C2944">
        <f t="shared" si="90"/>
        <v>-3.1816512492721578E-3</v>
      </c>
      <c r="D2944">
        <v>6.182422935887554E-3</v>
      </c>
      <c r="E2944">
        <v>18.72</v>
      </c>
      <c r="F2944">
        <f t="shared" si="91"/>
        <v>7.5067376637535715E-3</v>
      </c>
      <c r="G2944">
        <v>1.6508796832696239E-3</v>
      </c>
    </row>
    <row r="2945" spans="1:7" x14ac:dyDescent="0.35">
      <c r="A2945" s="2">
        <v>44155.583333333336</v>
      </c>
      <c r="B2945">
        <v>254.84</v>
      </c>
      <c r="C2945">
        <f t="shared" si="90"/>
        <v>2.5932197943630496E-3</v>
      </c>
      <c r="D2945">
        <v>6.3442601724426973E-3</v>
      </c>
      <c r="E2945">
        <v>18.54</v>
      </c>
      <c r="F2945">
        <f t="shared" si="91"/>
        <v>-9.6619109117368589E-3</v>
      </c>
      <c r="G2945">
        <v>1.6966782984747508E-3</v>
      </c>
    </row>
    <row r="2946" spans="1:7" x14ac:dyDescent="0.35">
      <c r="A2946" s="2">
        <v>44155.625</v>
      </c>
      <c r="B2946">
        <v>255</v>
      </c>
      <c r="C2946">
        <f t="shared" si="90"/>
        <v>6.2764791013879089E-4</v>
      </c>
      <c r="D2946">
        <v>9.0086419745589261E-3</v>
      </c>
      <c r="E2946">
        <v>18.379899999999999</v>
      </c>
      <c r="F2946">
        <f t="shared" si="91"/>
        <v>-8.6728839213778466E-3</v>
      </c>
      <c r="G2946">
        <v>1.7803350444365958E-3</v>
      </c>
    </row>
    <row r="2947" spans="1:7" x14ac:dyDescent="0.35">
      <c r="A2947" s="2">
        <v>44155.666666666664</v>
      </c>
      <c r="B2947">
        <v>254.94</v>
      </c>
      <c r="C2947">
        <f t="shared" si="90"/>
        <v>-2.3532180365099867E-4</v>
      </c>
      <c r="D2947">
        <v>7.2086935449944822E-3</v>
      </c>
      <c r="E2947">
        <v>18.47</v>
      </c>
      <c r="F2947">
        <f t="shared" si="91"/>
        <v>4.8901179948173555E-3</v>
      </c>
      <c r="G2947">
        <v>1.6723559655417266E-3</v>
      </c>
    </row>
    <row r="2948" spans="1:7" x14ac:dyDescent="0.35">
      <c r="A2948" s="2">
        <v>44155.708333333336</v>
      </c>
      <c r="B2948">
        <v>255.33</v>
      </c>
      <c r="C2948">
        <f t="shared" ref="C2948:C3011" si="92">LN(B2948/B2947)</f>
        <v>1.5286028022041213E-3</v>
      </c>
      <c r="D2948">
        <v>6.4690102871263191E-3</v>
      </c>
      <c r="E2948">
        <v>18.355</v>
      </c>
      <c r="F2948">
        <f t="shared" ref="F2948:F3011" si="93">LN(E2948/E2947)</f>
        <v>-6.2457772623509336E-3</v>
      </c>
      <c r="G2948">
        <v>1.0254193149685921E-3</v>
      </c>
    </row>
    <row r="2949" spans="1:7" x14ac:dyDescent="0.35">
      <c r="A2949" s="2">
        <v>44155.75</v>
      </c>
      <c r="B2949">
        <v>257.94</v>
      </c>
      <c r="C2949">
        <f t="shared" si="92"/>
        <v>1.0170173579265817E-2</v>
      </c>
      <c r="D2949">
        <v>7.3396264798032311E-3</v>
      </c>
      <c r="E2949">
        <v>18.32</v>
      </c>
      <c r="F2949">
        <f t="shared" si="93"/>
        <v>-1.908657702813414E-3</v>
      </c>
      <c r="G2949">
        <v>9.9676490774752041E-4</v>
      </c>
    </row>
    <row r="2950" spans="1:7" x14ac:dyDescent="0.35">
      <c r="A2950" s="2">
        <v>44155.791666666664</v>
      </c>
      <c r="B2950">
        <v>255.27</v>
      </c>
      <c r="C2950">
        <f t="shared" si="92"/>
        <v>-1.0405191206669427E-2</v>
      </c>
      <c r="D2950">
        <v>6.245511727174094E-3</v>
      </c>
      <c r="E2950">
        <v>18.32</v>
      </c>
      <c r="F2950">
        <f t="shared" si="93"/>
        <v>0</v>
      </c>
      <c r="G2950">
        <v>8.6802429945618067E-4</v>
      </c>
    </row>
    <row r="2951" spans="1:7" x14ac:dyDescent="0.35">
      <c r="A2951" s="2">
        <v>44155.833333333336</v>
      </c>
      <c r="B2951">
        <v>256.13</v>
      </c>
      <c r="C2951">
        <f t="shared" si="92"/>
        <v>3.3633195568529488E-3</v>
      </c>
      <c r="D2951">
        <v>3.217399780394111E-3</v>
      </c>
      <c r="E2951">
        <v>18.579999999999998</v>
      </c>
      <c r="F2951">
        <f t="shared" si="93"/>
        <v>1.4092374139708146E-2</v>
      </c>
      <c r="G2951">
        <v>2.8866581766724964E-3</v>
      </c>
    </row>
    <row r="2952" spans="1:7" x14ac:dyDescent="0.35">
      <c r="A2952" s="2">
        <v>44155.875</v>
      </c>
      <c r="B2952">
        <v>255.97</v>
      </c>
      <c r="C2952">
        <f t="shared" si="92"/>
        <v>-6.2487797385783566E-4</v>
      </c>
      <c r="D2952">
        <v>4.3255034252807165E-3</v>
      </c>
      <c r="E2952">
        <v>18.579999999999998</v>
      </c>
      <c r="F2952">
        <f t="shared" si="93"/>
        <v>0</v>
      </c>
      <c r="G2952">
        <v>2.1481957930510253E-3</v>
      </c>
    </row>
    <row r="2953" spans="1:7" x14ac:dyDescent="0.35">
      <c r="A2953" s="2">
        <v>44155.916666666664</v>
      </c>
      <c r="B2953">
        <v>257.75</v>
      </c>
      <c r="C2953">
        <f t="shared" si="92"/>
        <v>6.9298727844983579E-3</v>
      </c>
      <c r="D2953">
        <v>4.914026885504792E-3</v>
      </c>
      <c r="E2953">
        <v>18.600000000000001</v>
      </c>
      <c r="F2953">
        <f t="shared" si="93"/>
        <v>1.0758473334633318E-3</v>
      </c>
      <c r="G2953">
        <v>3.4409009480744891E-4</v>
      </c>
    </row>
    <row r="2954" spans="1:7" x14ac:dyDescent="0.35">
      <c r="A2954" s="2">
        <v>44158.375</v>
      </c>
      <c r="B2954">
        <v>293.47000000000003</v>
      </c>
      <c r="C2954">
        <f t="shared" si="92"/>
        <v>0.12978529649604184</v>
      </c>
      <c r="D2954">
        <v>1.6381776389437015E-2</v>
      </c>
      <c r="E2954">
        <v>18.21</v>
      </c>
      <c r="F2954">
        <f t="shared" si="93"/>
        <v>-2.1190686979639002E-2</v>
      </c>
      <c r="G2954">
        <v>5.5654916219671541E-4</v>
      </c>
    </row>
    <row r="2955" spans="1:7" x14ac:dyDescent="0.35">
      <c r="A2955" s="2">
        <v>44158.416666666664</v>
      </c>
      <c r="B2955">
        <v>298.39</v>
      </c>
      <c r="C2955">
        <f t="shared" si="92"/>
        <v>1.6625936310609549E-2</v>
      </c>
      <c r="D2955">
        <v>1.4717094505094135E-2</v>
      </c>
      <c r="E2955">
        <v>18.239999999999998</v>
      </c>
      <c r="F2955">
        <f t="shared" si="93"/>
        <v>1.6460909066687169E-3</v>
      </c>
      <c r="G2955">
        <v>3.1412846118256523E-4</v>
      </c>
    </row>
    <row r="2956" spans="1:7" x14ac:dyDescent="0.35">
      <c r="A2956" s="2">
        <v>44158.458333333336</v>
      </c>
      <c r="B2956">
        <v>301.17</v>
      </c>
      <c r="C2956">
        <f t="shared" si="92"/>
        <v>9.2735336678241645E-3</v>
      </c>
      <c r="D2956">
        <v>2.49370859044524E-2</v>
      </c>
      <c r="E2956">
        <v>18.29</v>
      </c>
      <c r="F2956">
        <f t="shared" si="93"/>
        <v>2.7374777565890756E-3</v>
      </c>
      <c r="G2956">
        <v>3.2858172264948695E-4</v>
      </c>
    </row>
    <row r="2957" spans="1:7" x14ac:dyDescent="0.35">
      <c r="A2957" s="2">
        <v>44158.5</v>
      </c>
      <c r="B2957">
        <v>297.33</v>
      </c>
      <c r="C2957">
        <f t="shared" si="92"/>
        <v>-1.2832256284818228E-2</v>
      </c>
      <c r="D2957">
        <v>2.3894303835790748E-2</v>
      </c>
      <c r="E2957">
        <v>18.23</v>
      </c>
      <c r="F2957">
        <f t="shared" si="93"/>
        <v>-3.2858737122025351E-3</v>
      </c>
      <c r="G2957">
        <v>7.4289332264152255E-4</v>
      </c>
    </row>
    <row r="2958" spans="1:7" x14ac:dyDescent="0.35">
      <c r="A2958" s="2">
        <v>44158.541666666664</v>
      </c>
      <c r="B2958">
        <v>300</v>
      </c>
      <c r="C2958">
        <f t="shared" si="92"/>
        <v>8.9398415694744004E-3</v>
      </c>
      <c r="D2958">
        <v>1.5514970290683465E-2</v>
      </c>
      <c r="E2958">
        <v>18.37</v>
      </c>
      <c r="F2958">
        <f t="shared" si="93"/>
        <v>7.650310536462571E-3</v>
      </c>
      <c r="G2958">
        <v>1.6292674637095094E-3</v>
      </c>
    </row>
    <row r="2959" spans="1:7" x14ac:dyDescent="0.35">
      <c r="A2959" s="2">
        <v>44158.583333333336</v>
      </c>
      <c r="B2959">
        <v>297.83999999999997</v>
      </c>
      <c r="C2959">
        <f t="shared" si="92"/>
        <v>-7.2260450917396944E-3</v>
      </c>
      <c r="D2959">
        <v>2.8881222700832328E-2</v>
      </c>
      <c r="E2959">
        <v>18.344999999999999</v>
      </c>
      <c r="F2959">
        <f t="shared" si="93"/>
        <v>-1.3618414197890108E-3</v>
      </c>
      <c r="G2959">
        <v>2.1527085472250636E-3</v>
      </c>
    </row>
    <row r="2960" spans="1:7" x14ac:dyDescent="0.35">
      <c r="A2960" s="2">
        <v>44158.625</v>
      </c>
      <c r="B2960">
        <v>299.2</v>
      </c>
      <c r="C2960">
        <f t="shared" si="92"/>
        <v>4.5558165358606613E-3</v>
      </c>
      <c r="D2960">
        <v>2.1032315376825633E-2</v>
      </c>
      <c r="E2960">
        <v>18.27</v>
      </c>
      <c r="F2960">
        <f t="shared" si="93"/>
        <v>-4.0966874173300099E-3</v>
      </c>
      <c r="G2960">
        <v>3.8062193980638653E-3</v>
      </c>
    </row>
    <row r="2961" spans="1:7" x14ac:dyDescent="0.35">
      <c r="A2961" s="2">
        <v>44158.666666666664</v>
      </c>
      <c r="B2961">
        <v>297.91000000000003</v>
      </c>
      <c r="C2961">
        <f t="shared" si="92"/>
        <v>-4.3208186329746611E-3</v>
      </c>
      <c r="D2961">
        <v>2.665603524258818E-2</v>
      </c>
      <c r="E2961">
        <v>18.420000000000002</v>
      </c>
      <c r="F2961">
        <f t="shared" si="93"/>
        <v>8.1766604372455389E-3</v>
      </c>
      <c r="G2961">
        <v>3.6400307387204423E-3</v>
      </c>
    </row>
    <row r="2962" spans="1:7" x14ac:dyDescent="0.35">
      <c r="A2962" s="2">
        <v>44158.708333333336</v>
      </c>
      <c r="B2962">
        <v>311.83</v>
      </c>
      <c r="C2962">
        <f t="shared" si="92"/>
        <v>4.5666740050683101E-2</v>
      </c>
      <c r="D2962">
        <v>3.6911770790463747E-2</v>
      </c>
      <c r="E2962">
        <v>18.265000000000001</v>
      </c>
      <c r="F2962">
        <f t="shared" si="93"/>
        <v>-8.4503705799150782E-3</v>
      </c>
      <c r="G2962">
        <v>2.3744575266291985E-3</v>
      </c>
    </row>
    <row r="2963" spans="1:7" x14ac:dyDescent="0.35">
      <c r="A2963" s="2">
        <v>44158.75</v>
      </c>
      <c r="B2963">
        <v>316.93</v>
      </c>
      <c r="C2963">
        <f t="shared" si="92"/>
        <v>1.622276178560788E-2</v>
      </c>
      <c r="D2963">
        <v>2.4209324737933587E-2</v>
      </c>
      <c r="E2963">
        <v>18.18</v>
      </c>
      <c r="F2963">
        <f t="shared" si="93"/>
        <v>-4.6645714979130764E-3</v>
      </c>
      <c r="G2963">
        <v>9.7519101956882966E-4</v>
      </c>
    </row>
    <row r="2964" spans="1:7" x14ac:dyDescent="0.35">
      <c r="A2964" s="2">
        <v>44158.791666666664</v>
      </c>
      <c r="B2964">
        <v>313.3</v>
      </c>
      <c r="C2964">
        <f t="shared" si="92"/>
        <v>-1.151973134549231E-2</v>
      </c>
      <c r="D2964">
        <v>1.8699809224898632E-2</v>
      </c>
      <c r="E2964">
        <v>18.29</v>
      </c>
      <c r="F2964">
        <f t="shared" si="93"/>
        <v>6.0323736534415341E-3</v>
      </c>
      <c r="G2964">
        <v>1.8646592312928155E-3</v>
      </c>
    </row>
    <row r="2965" spans="1:7" x14ac:dyDescent="0.35">
      <c r="A2965" s="2">
        <v>44158.833333333336</v>
      </c>
      <c r="B2965">
        <v>316.62</v>
      </c>
      <c r="C2965">
        <f t="shared" si="92"/>
        <v>1.0541118687485409E-2</v>
      </c>
      <c r="D2965">
        <v>1.3954627698601875E-2</v>
      </c>
      <c r="E2965">
        <v>18.364999999999998</v>
      </c>
      <c r="F2965">
        <f t="shared" si="93"/>
        <v>4.0922168688563723E-3</v>
      </c>
      <c r="G2965">
        <v>1.976411480143987E-3</v>
      </c>
    </row>
    <row r="2966" spans="1:7" x14ac:dyDescent="0.35">
      <c r="A2966" s="2">
        <v>44158.875</v>
      </c>
      <c r="B2966">
        <v>317.77999999999997</v>
      </c>
      <c r="C2966">
        <f t="shared" si="92"/>
        <v>3.6570028145893525E-3</v>
      </c>
      <c r="D2966">
        <v>1.3024725513140063E-2</v>
      </c>
      <c r="E2966">
        <v>18.34</v>
      </c>
      <c r="F2966">
        <f t="shared" si="93"/>
        <v>-1.3622124433118031E-3</v>
      </c>
      <c r="G2966">
        <v>6.7350686346211923E-4</v>
      </c>
    </row>
    <row r="2967" spans="1:7" x14ac:dyDescent="0.35">
      <c r="A2967" s="2">
        <v>44158.916666666664</v>
      </c>
      <c r="B2967">
        <v>315.93</v>
      </c>
      <c r="C2967">
        <f t="shared" si="92"/>
        <v>-5.8386493996053284E-3</v>
      </c>
      <c r="D2967">
        <v>1.7147389682951288E-2</v>
      </c>
      <c r="E2967">
        <v>18.3</v>
      </c>
      <c r="F2967">
        <f t="shared" si="93"/>
        <v>-2.1834069809435063E-3</v>
      </c>
      <c r="G2967">
        <v>2.2918027174639757E-4</v>
      </c>
    </row>
    <row r="2968" spans="1:7" x14ac:dyDescent="0.35">
      <c r="A2968" s="2">
        <v>44158.958333333336</v>
      </c>
      <c r="B2968">
        <v>319.39999999999998</v>
      </c>
      <c r="C2968">
        <f t="shared" si="92"/>
        <v>1.0923565720296378E-2</v>
      </c>
      <c r="D2968">
        <v>8.4355999749160249E-3</v>
      </c>
      <c r="E2968">
        <v>18.07</v>
      </c>
      <c r="F2968">
        <f t="shared" si="93"/>
        <v>-1.2647955243238123E-2</v>
      </c>
      <c r="G2968">
        <v>1.8723255897240979E-3</v>
      </c>
    </row>
    <row r="2969" spans="1:7" x14ac:dyDescent="0.35">
      <c r="A2969" s="2">
        <v>44159</v>
      </c>
      <c r="B2969">
        <v>324.58</v>
      </c>
      <c r="C2969">
        <f t="shared" si="92"/>
        <v>1.6087803106823947E-2</v>
      </c>
      <c r="D2969">
        <v>2.2213969557232073E-2</v>
      </c>
      <c r="E2969">
        <v>18.09</v>
      </c>
      <c r="F2969">
        <f t="shared" si="93"/>
        <v>1.1061948030665315E-3</v>
      </c>
      <c r="G2969">
        <v>4.8547129017691219E-4</v>
      </c>
    </row>
    <row r="2970" spans="1:7" x14ac:dyDescent="0.35">
      <c r="A2970" s="2">
        <v>44159.375</v>
      </c>
      <c r="B2970">
        <v>365.24</v>
      </c>
      <c r="C2970">
        <f t="shared" si="92"/>
        <v>0.11802263286040363</v>
      </c>
      <c r="D2970">
        <v>3.0449760191047295E-2</v>
      </c>
      <c r="E2970">
        <v>18</v>
      </c>
      <c r="F2970">
        <f t="shared" si="93"/>
        <v>-4.9875415110390512E-3</v>
      </c>
      <c r="G2970">
        <v>6.4303185472568277E-4</v>
      </c>
    </row>
    <row r="2971" spans="1:7" x14ac:dyDescent="0.35">
      <c r="A2971" s="2">
        <v>44159.416666666664</v>
      </c>
      <c r="B2971">
        <v>351.26</v>
      </c>
      <c r="C2971">
        <f t="shared" si="92"/>
        <v>-3.9027981754549863E-2</v>
      </c>
      <c r="D2971">
        <v>4.2319146771542478E-2</v>
      </c>
      <c r="E2971">
        <v>17.96</v>
      </c>
      <c r="F2971">
        <f t="shared" si="93"/>
        <v>-2.2246950221110513E-3</v>
      </c>
      <c r="G2971">
        <v>5.2864245941815604E-4</v>
      </c>
    </row>
    <row r="2972" spans="1:7" x14ac:dyDescent="0.35">
      <c r="A2972" s="2">
        <v>44159.458333333336</v>
      </c>
      <c r="B2972">
        <v>341.83</v>
      </c>
      <c r="C2972">
        <f t="shared" si="92"/>
        <v>-2.7213152537617896E-2</v>
      </c>
      <c r="D2972">
        <v>4.5596342521683833E-2</v>
      </c>
      <c r="E2972">
        <v>17.920000000000002</v>
      </c>
      <c r="F2972">
        <f t="shared" si="93"/>
        <v>-2.2296553272690921E-3</v>
      </c>
      <c r="G2972">
        <v>6.0002916677306668E-4</v>
      </c>
    </row>
    <row r="2973" spans="1:7" x14ac:dyDescent="0.35">
      <c r="A2973" s="2">
        <v>44159.5</v>
      </c>
      <c r="B2973">
        <v>340.11</v>
      </c>
      <c r="C2973">
        <f t="shared" si="92"/>
        <v>-5.0444427583545438E-3</v>
      </c>
      <c r="D2973">
        <v>2.3787469351719021E-2</v>
      </c>
      <c r="E2973">
        <v>17.95</v>
      </c>
      <c r="F2973">
        <f t="shared" si="93"/>
        <v>1.6727073875033088E-3</v>
      </c>
      <c r="G2973">
        <v>7.2911987677765468E-4</v>
      </c>
    </row>
    <row r="2974" spans="1:7" x14ac:dyDescent="0.35">
      <c r="A2974" s="2">
        <v>44159.541666666664</v>
      </c>
      <c r="B2974">
        <v>333.13</v>
      </c>
      <c r="C2974">
        <f t="shared" si="92"/>
        <v>-2.0736290509284602E-2</v>
      </c>
      <c r="D2974">
        <v>2.7535215937426125E-2</v>
      </c>
      <c r="E2974">
        <v>17.97</v>
      </c>
      <c r="F2974">
        <f t="shared" si="93"/>
        <v>1.1135858611798202E-3</v>
      </c>
      <c r="G2974">
        <v>1.6991225416024022E-3</v>
      </c>
    </row>
    <row r="2975" spans="1:7" x14ac:dyDescent="0.35">
      <c r="A2975" s="2">
        <v>44159.583333333336</v>
      </c>
      <c r="B2975">
        <v>348.7</v>
      </c>
      <c r="C2975">
        <f t="shared" si="92"/>
        <v>4.5679149493273091E-2</v>
      </c>
      <c r="D2975">
        <v>2.8779072753738342E-2</v>
      </c>
      <c r="E2975">
        <v>18.094999999999999</v>
      </c>
      <c r="F2975">
        <f t="shared" si="93"/>
        <v>6.9319562202379854E-3</v>
      </c>
      <c r="G2975">
        <v>3.0644563364174995E-3</v>
      </c>
    </row>
    <row r="2976" spans="1:7" x14ac:dyDescent="0.35">
      <c r="A2976" s="2">
        <v>44159.625</v>
      </c>
      <c r="B2976">
        <v>340.31</v>
      </c>
      <c r="C2976">
        <f t="shared" si="92"/>
        <v>-2.4354986770473618E-2</v>
      </c>
      <c r="D2976">
        <v>2.3127417830547323E-2</v>
      </c>
      <c r="E2976">
        <v>18.12</v>
      </c>
      <c r="F2976">
        <f t="shared" si="93"/>
        <v>1.3806435991275908E-3</v>
      </c>
      <c r="G2976">
        <v>2.9573492809629692E-3</v>
      </c>
    </row>
    <row r="2977" spans="1:7" x14ac:dyDescent="0.35">
      <c r="A2977" s="2">
        <v>44159.666666666664</v>
      </c>
      <c r="B2977">
        <v>352.38</v>
      </c>
      <c r="C2977">
        <f t="shared" si="92"/>
        <v>3.4853171851351165E-2</v>
      </c>
      <c r="D2977">
        <v>1.9051692946802756E-2</v>
      </c>
      <c r="E2977">
        <v>18.190000000000001</v>
      </c>
      <c r="F2977">
        <f t="shared" si="93"/>
        <v>3.8556919151975788E-3</v>
      </c>
      <c r="G2977">
        <v>1.6907714546736138E-3</v>
      </c>
    </row>
    <row r="2978" spans="1:7" x14ac:dyDescent="0.35">
      <c r="A2978" s="2">
        <v>44159.708333333336</v>
      </c>
      <c r="B2978">
        <v>351.14</v>
      </c>
      <c r="C2978">
        <f t="shared" si="92"/>
        <v>-3.5251344214205808E-3</v>
      </c>
      <c r="D2978">
        <v>4.1745098910699649E-2</v>
      </c>
      <c r="E2978">
        <v>18.085000000000001</v>
      </c>
      <c r="F2978">
        <f t="shared" si="93"/>
        <v>-5.7891271259696529E-3</v>
      </c>
      <c r="G2978">
        <v>1.6951706582843103E-3</v>
      </c>
    </row>
    <row r="2979" spans="1:7" x14ac:dyDescent="0.35">
      <c r="A2979" s="2">
        <v>44159.75</v>
      </c>
      <c r="B2979">
        <v>346.57</v>
      </c>
      <c r="C2979">
        <f t="shared" si="92"/>
        <v>-1.3100185912417489E-2</v>
      </c>
      <c r="D2979">
        <v>1.71027721359217E-2</v>
      </c>
      <c r="E2979">
        <v>18.015000000000001</v>
      </c>
      <c r="F2979">
        <f t="shared" si="93"/>
        <v>-3.8781212040047805E-3</v>
      </c>
      <c r="G2979">
        <v>1.7407715233116079E-3</v>
      </c>
    </row>
    <row r="2980" spans="1:7" x14ac:dyDescent="0.35">
      <c r="A2980" s="2">
        <v>44159.791666666664</v>
      </c>
      <c r="B2980">
        <v>340.7</v>
      </c>
      <c r="C2980">
        <f t="shared" si="92"/>
        <v>-1.7082493761724101E-2</v>
      </c>
      <c r="D2980">
        <v>1.6715589580630071E-2</v>
      </c>
      <c r="E2980">
        <v>18.12</v>
      </c>
      <c r="F2980">
        <f t="shared" si="93"/>
        <v>5.8115564147766469E-3</v>
      </c>
      <c r="G2980">
        <v>1.342808384291692E-3</v>
      </c>
    </row>
    <row r="2981" spans="1:7" x14ac:dyDescent="0.35">
      <c r="A2981" s="2">
        <v>44159.833333333336</v>
      </c>
      <c r="B2981">
        <v>345.48</v>
      </c>
      <c r="C2981">
        <f t="shared" si="92"/>
        <v>1.3932429745164022E-2</v>
      </c>
      <c r="D2981">
        <v>1.4188070659049753E-2</v>
      </c>
      <c r="E2981">
        <v>18.07</v>
      </c>
      <c r="F2981">
        <f t="shared" si="93"/>
        <v>-2.7631960106962155E-3</v>
      </c>
      <c r="G2981">
        <v>1.1595475619510596E-3</v>
      </c>
    </row>
    <row r="2982" spans="1:7" x14ac:dyDescent="0.35">
      <c r="A2982" s="2">
        <v>44159.875</v>
      </c>
      <c r="B2982">
        <v>348.31</v>
      </c>
      <c r="C2982">
        <f t="shared" si="92"/>
        <v>8.1581334291452711E-3</v>
      </c>
      <c r="D2982">
        <v>1.7677849609757233E-2</v>
      </c>
      <c r="E2982">
        <v>17.989999999999998</v>
      </c>
      <c r="F2982">
        <f t="shared" si="93"/>
        <v>-4.4370566416955083E-3</v>
      </c>
      <c r="G2982">
        <v>2.2565176121351746E-3</v>
      </c>
    </row>
    <row r="2983" spans="1:7" x14ac:dyDescent="0.35">
      <c r="A2983" s="2">
        <v>44159.916666666664</v>
      </c>
      <c r="B2983">
        <v>341.15</v>
      </c>
      <c r="C2983">
        <f t="shared" si="92"/>
        <v>-2.0770624579797531E-2</v>
      </c>
      <c r="D2983">
        <v>1.4173522277651314E-2</v>
      </c>
      <c r="E2983">
        <v>18.010000000000002</v>
      </c>
      <c r="F2983">
        <f t="shared" si="93"/>
        <v>1.1111112254231928E-3</v>
      </c>
      <c r="G2983">
        <v>4.2330419102056894E-4</v>
      </c>
    </row>
    <row r="2984" spans="1:7" x14ac:dyDescent="0.35">
      <c r="A2984" s="2">
        <v>44159.958333333336</v>
      </c>
      <c r="B2984">
        <v>341.77</v>
      </c>
      <c r="C2984">
        <f t="shared" si="92"/>
        <v>1.8157329418940313E-3</v>
      </c>
      <c r="D2984">
        <v>1.1009885217845201E-2</v>
      </c>
      <c r="E2984">
        <v>18</v>
      </c>
      <c r="F2984">
        <f t="shared" si="93"/>
        <v>-5.5540129170012875E-4</v>
      </c>
      <c r="G2984">
        <v>1.1132865059216015E-3</v>
      </c>
    </row>
    <row r="2985" spans="1:7" x14ac:dyDescent="0.35">
      <c r="A2985" s="2">
        <v>44160</v>
      </c>
      <c r="B2985">
        <v>347.9</v>
      </c>
      <c r="C2985">
        <f t="shared" si="92"/>
        <v>1.7777085954569647E-2</v>
      </c>
      <c r="D2985">
        <v>1.4747687096362693E-2</v>
      </c>
      <c r="E2985">
        <v>17.989999999999998</v>
      </c>
      <c r="F2985">
        <f t="shared" si="93"/>
        <v>-5.557099337230437E-4</v>
      </c>
      <c r="G2985">
        <v>1.2654952324154816E-3</v>
      </c>
    </row>
    <row r="2986" spans="1:7" x14ac:dyDescent="0.35">
      <c r="A2986" s="2">
        <v>44160.375</v>
      </c>
      <c r="B2986">
        <v>342.84</v>
      </c>
      <c r="C2986">
        <f t="shared" si="92"/>
        <v>-1.4651216127214385E-2</v>
      </c>
      <c r="D2986">
        <v>2.1448684150877903E-2</v>
      </c>
      <c r="E2986">
        <v>18.14</v>
      </c>
      <c r="F2986">
        <f t="shared" si="93"/>
        <v>8.303396724549E-3</v>
      </c>
      <c r="G2986">
        <v>8.4583449923772934E-4</v>
      </c>
    </row>
    <row r="2987" spans="1:7" x14ac:dyDescent="0.35">
      <c r="A2987" s="2">
        <v>44160.416666666664</v>
      </c>
      <c r="B2987">
        <v>342.11</v>
      </c>
      <c r="C2987">
        <f t="shared" si="92"/>
        <v>-2.1315432554048349E-3</v>
      </c>
      <c r="D2987">
        <v>1.2234596388785551E-2</v>
      </c>
      <c r="E2987">
        <v>18.18</v>
      </c>
      <c r="F2987">
        <f t="shared" si="93"/>
        <v>2.2026440623420965E-3</v>
      </c>
      <c r="G2987">
        <v>8.6012108305227441E-4</v>
      </c>
    </row>
    <row r="2988" spans="1:7" x14ac:dyDescent="0.35">
      <c r="A2988" s="2">
        <v>44160.458333333336</v>
      </c>
      <c r="B2988">
        <v>346.43</v>
      </c>
      <c r="C2988">
        <f t="shared" si="92"/>
        <v>1.2548455243830818E-2</v>
      </c>
      <c r="D2988">
        <v>1.1285469301484658E-2</v>
      </c>
      <c r="E2988">
        <v>18.27</v>
      </c>
      <c r="F2988">
        <f t="shared" si="93"/>
        <v>4.9382816405825767E-3</v>
      </c>
      <c r="G2988">
        <v>6.2048866278304631E-4</v>
      </c>
    </row>
    <row r="2989" spans="1:7" x14ac:dyDescent="0.35">
      <c r="A2989" s="2">
        <v>44160.5</v>
      </c>
      <c r="B2989">
        <v>345.83</v>
      </c>
      <c r="C2989">
        <f t="shared" si="92"/>
        <v>-1.7334531830323705E-3</v>
      </c>
      <c r="D2989">
        <v>1.6221928439013805E-2</v>
      </c>
      <c r="E2989">
        <v>18.21</v>
      </c>
      <c r="F2989">
        <f t="shared" si="93"/>
        <v>-3.2894766503986459E-3</v>
      </c>
      <c r="G2989">
        <v>1.0570964362316393E-3</v>
      </c>
    </row>
    <row r="2990" spans="1:7" x14ac:dyDescent="0.35">
      <c r="A2990" s="2">
        <v>44160.541666666664</v>
      </c>
      <c r="B2990">
        <v>343.43</v>
      </c>
      <c r="C2990">
        <f t="shared" si="92"/>
        <v>-6.9640185111652844E-3</v>
      </c>
      <c r="D2990">
        <v>1.3504611741528613E-2</v>
      </c>
      <c r="E2990">
        <v>18.149999999999999</v>
      </c>
      <c r="F2990">
        <f t="shared" si="93"/>
        <v>-3.3003330286569656E-3</v>
      </c>
      <c r="G2990">
        <v>2.0153286827489687E-3</v>
      </c>
    </row>
    <row r="2991" spans="1:7" x14ac:dyDescent="0.35">
      <c r="A2991" s="2">
        <v>44160.583333333336</v>
      </c>
      <c r="B2991">
        <v>337.55</v>
      </c>
      <c r="C2991">
        <f t="shared" si="92"/>
        <v>-1.7269658837030747E-2</v>
      </c>
      <c r="D2991">
        <v>1.7960617781719403E-2</v>
      </c>
      <c r="E2991">
        <v>18.16</v>
      </c>
      <c r="F2991">
        <f t="shared" si="93"/>
        <v>5.5081246228743253E-4</v>
      </c>
      <c r="G2991">
        <v>1.5345997360285489E-3</v>
      </c>
    </row>
    <row r="2992" spans="1:7" x14ac:dyDescent="0.35">
      <c r="A2992" s="2">
        <v>44160.625</v>
      </c>
      <c r="B2992">
        <v>342.31</v>
      </c>
      <c r="C2992">
        <f t="shared" si="92"/>
        <v>1.4003111761178969E-2</v>
      </c>
      <c r="D2992">
        <v>1.4575521624064416E-2</v>
      </c>
      <c r="E2992">
        <v>17.995000000000001</v>
      </c>
      <c r="F2992">
        <f t="shared" si="93"/>
        <v>-9.1274316421531589E-3</v>
      </c>
      <c r="G2992">
        <v>1.7344619048121571E-3</v>
      </c>
    </row>
    <row r="2993" spans="1:7" x14ac:dyDescent="0.35">
      <c r="A2993" s="2">
        <v>44160.666666666664</v>
      </c>
      <c r="B2993">
        <v>340.43</v>
      </c>
      <c r="C2993">
        <f t="shared" si="92"/>
        <v>-5.5072348233308919E-3</v>
      </c>
      <c r="D2993">
        <v>1.4393162600533973E-2</v>
      </c>
      <c r="E2993">
        <v>17.96</v>
      </c>
      <c r="F2993">
        <f t="shared" si="93"/>
        <v>-1.9468786569404781E-3</v>
      </c>
      <c r="G2993">
        <v>1.6065429343364102E-3</v>
      </c>
    </row>
    <row r="2994" spans="1:7" x14ac:dyDescent="0.35">
      <c r="A2994" s="2">
        <v>44160.708333333336</v>
      </c>
      <c r="B2994">
        <v>338.23</v>
      </c>
      <c r="C2994">
        <f t="shared" si="92"/>
        <v>-6.4833869869571504E-3</v>
      </c>
      <c r="D2994">
        <v>1.8511897168839015E-2</v>
      </c>
      <c r="E2994">
        <v>17.850000000000001</v>
      </c>
      <c r="F2994">
        <f t="shared" si="93"/>
        <v>-6.1435546484054629E-3</v>
      </c>
      <c r="G2994">
        <v>1.6493670582569007E-3</v>
      </c>
    </row>
    <row r="2995" spans="1:7" x14ac:dyDescent="0.35">
      <c r="A2995" s="2">
        <v>44160.75</v>
      </c>
      <c r="B2995">
        <v>339.93</v>
      </c>
      <c r="C2995">
        <f t="shared" si="92"/>
        <v>5.0135766218143149E-3</v>
      </c>
      <c r="D2995">
        <v>1.4829305171828648E-2</v>
      </c>
      <c r="E2995">
        <v>17.73</v>
      </c>
      <c r="F2995">
        <f t="shared" si="93"/>
        <v>-6.7453881395316499E-3</v>
      </c>
      <c r="G2995">
        <v>1.1096253091782099E-3</v>
      </c>
    </row>
    <row r="2996" spans="1:7" x14ac:dyDescent="0.35">
      <c r="A2996" s="2">
        <v>44160.791666666664</v>
      </c>
      <c r="B2996">
        <v>337.27</v>
      </c>
      <c r="C2996">
        <f t="shared" si="92"/>
        <v>-7.8559175435378627E-3</v>
      </c>
      <c r="D2996">
        <v>9.5195766926789976E-3</v>
      </c>
      <c r="E2996">
        <v>17.62</v>
      </c>
      <c r="F2996">
        <f t="shared" si="93"/>
        <v>-6.2234995780829916E-3</v>
      </c>
      <c r="G2996">
        <v>1.1674817621595878E-3</v>
      </c>
    </row>
    <row r="2997" spans="1:7" x14ac:dyDescent="0.35">
      <c r="A2997" s="2">
        <v>44160.833333333336</v>
      </c>
      <c r="B2997">
        <v>330.82</v>
      </c>
      <c r="C2997">
        <f t="shared" si="92"/>
        <v>-1.9309375702972014E-2</v>
      </c>
      <c r="D2997">
        <v>1.1330631132390422E-2</v>
      </c>
      <c r="E2997">
        <v>17.37</v>
      </c>
      <c r="F2997">
        <f t="shared" si="93"/>
        <v>-1.4290040255019896E-2</v>
      </c>
      <c r="G2997">
        <v>1.1933155221447239E-3</v>
      </c>
    </row>
    <row r="2998" spans="1:7" x14ac:dyDescent="0.35">
      <c r="A2998" s="2">
        <v>44160.875</v>
      </c>
      <c r="B2998">
        <v>326.3</v>
      </c>
      <c r="C2998">
        <f t="shared" si="92"/>
        <v>-1.3757217214800114E-2</v>
      </c>
      <c r="D2998">
        <v>2.0204775017272476E-2</v>
      </c>
      <c r="E2998">
        <v>17.48</v>
      </c>
      <c r="F2998">
        <f t="shared" si="93"/>
        <v>6.3127899743759064E-3</v>
      </c>
      <c r="G2998">
        <v>9.9636599882902766E-4</v>
      </c>
    </row>
    <row r="2999" spans="1:7" x14ac:dyDescent="0.35">
      <c r="A2999" s="2">
        <v>44160.916666666664</v>
      </c>
      <c r="B2999">
        <v>325.82</v>
      </c>
      <c r="C2999">
        <f t="shared" si="92"/>
        <v>-1.4721219612517785E-3</v>
      </c>
      <c r="D2999">
        <v>1.4102399574018074E-2</v>
      </c>
      <c r="E2999">
        <v>17.46</v>
      </c>
      <c r="F2999">
        <f t="shared" si="93"/>
        <v>-1.1448198159331961E-3</v>
      </c>
      <c r="G2999">
        <v>2.1036502035090909E-4</v>
      </c>
    </row>
    <row r="3000" spans="1:7" x14ac:dyDescent="0.35">
      <c r="A3000" s="2">
        <v>44160.958333333336</v>
      </c>
      <c r="B3000">
        <v>316.52999999999997</v>
      </c>
      <c r="C3000">
        <f t="shared" si="92"/>
        <v>-2.8927057815912871E-2</v>
      </c>
      <c r="D3000">
        <v>3.172015042538643E-2</v>
      </c>
      <c r="E3000">
        <v>17.46</v>
      </c>
      <c r="F3000">
        <f t="shared" si="93"/>
        <v>0</v>
      </c>
      <c r="G3000">
        <v>5.0457861399562278E-4</v>
      </c>
    </row>
    <row r="3001" spans="1:7" x14ac:dyDescent="0.35">
      <c r="A3001" s="2">
        <v>44161</v>
      </c>
      <c r="B3001">
        <v>312.61</v>
      </c>
      <c r="C3001">
        <f t="shared" si="92"/>
        <v>-1.2461616583119948E-2</v>
      </c>
      <c r="D3001">
        <v>3.9077840763808831E-2</v>
      </c>
      <c r="E3001">
        <v>17.47</v>
      </c>
      <c r="F3001">
        <f t="shared" si="93"/>
        <v>5.7257373450882653E-4</v>
      </c>
      <c r="G3001">
        <v>5.1870821221178579E-4</v>
      </c>
    </row>
    <row r="3002" spans="1:7" x14ac:dyDescent="0.35">
      <c r="A3002" s="2">
        <v>44162.375</v>
      </c>
      <c r="B3002">
        <v>263.97000000000003</v>
      </c>
      <c r="C3002">
        <f t="shared" si="92"/>
        <v>-0.16912094691341134</v>
      </c>
      <c r="D3002">
        <v>2.728538089557446E-2</v>
      </c>
      <c r="E3002">
        <v>17.420000000000002</v>
      </c>
      <c r="F3002">
        <f t="shared" si="93"/>
        <v>-2.866152721608283E-3</v>
      </c>
      <c r="G3002">
        <v>4.6174526453659077E-4</v>
      </c>
    </row>
    <row r="3003" spans="1:7" x14ac:dyDescent="0.35">
      <c r="A3003" s="2">
        <v>44162.416666666664</v>
      </c>
      <c r="B3003">
        <v>261.33999999999997</v>
      </c>
      <c r="C3003">
        <f t="shared" si="92"/>
        <v>-1.001321876457922E-2</v>
      </c>
      <c r="D3003">
        <v>2.6095783127059048E-2</v>
      </c>
      <c r="E3003">
        <v>17.45</v>
      </c>
      <c r="F3003">
        <f t="shared" si="93"/>
        <v>1.7206772240793439E-3</v>
      </c>
      <c r="G3003">
        <v>3.2206059861358209E-4</v>
      </c>
    </row>
    <row r="3004" spans="1:7" x14ac:dyDescent="0.35">
      <c r="A3004" s="2">
        <v>44162.458333333336</v>
      </c>
      <c r="B3004">
        <v>264.77999999999997</v>
      </c>
      <c r="C3004">
        <f t="shared" si="92"/>
        <v>1.3077050948510693E-2</v>
      </c>
      <c r="D3004">
        <v>1.5289186833310034E-2</v>
      </c>
      <c r="E3004">
        <v>17.45</v>
      </c>
      <c r="F3004">
        <f t="shared" si="93"/>
        <v>0</v>
      </c>
      <c r="G3004">
        <v>2.239253983951468E-4</v>
      </c>
    </row>
    <row r="3005" spans="1:7" x14ac:dyDescent="0.35">
      <c r="A3005" s="2">
        <v>44162.5</v>
      </c>
      <c r="B3005">
        <v>262</v>
      </c>
      <c r="C3005">
        <f t="shared" si="92"/>
        <v>-1.0554788748413932E-2</v>
      </c>
      <c r="D3005">
        <v>1.1840734675132848E-2</v>
      </c>
      <c r="E3005">
        <v>17.39</v>
      </c>
      <c r="F3005">
        <f t="shared" si="93"/>
        <v>-3.4443202822444776E-3</v>
      </c>
      <c r="G3005">
        <v>4.6174526453659077E-4</v>
      </c>
    </row>
    <row r="3006" spans="1:7" x14ac:dyDescent="0.35">
      <c r="A3006" s="2">
        <v>44162.541666666664</v>
      </c>
      <c r="B3006">
        <v>265.66000000000003</v>
      </c>
      <c r="C3006">
        <f t="shared" si="92"/>
        <v>1.3872791943260592E-2</v>
      </c>
      <c r="D3006">
        <v>1.4760085345554296E-2</v>
      </c>
      <c r="E3006">
        <v>17.3</v>
      </c>
      <c r="F3006">
        <f t="shared" si="93"/>
        <v>-5.1888268624584021E-3</v>
      </c>
      <c r="G3006">
        <v>1.99888413817754E-3</v>
      </c>
    </row>
    <row r="3007" spans="1:7" x14ac:dyDescent="0.35">
      <c r="A3007" s="2">
        <v>44162.583333333336</v>
      </c>
      <c r="B3007">
        <v>264.05</v>
      </c>
      <c r="C3007">
        <f t="shared" si="92"/>
        <v>-6.0788165514151452E-3</v>
      </c>
      <c r="D3007">
        <v>1.2570427001908782E-2</v>
      </c>
      <c r="E3007">
        <v>17.1511</v>
      </c>
      <c r="F3007">
        <f t="shared" si="93"/>
        <v>-8.6441900069715565E-3</v>
      </c>
      <c r="G3007">
        <v>1.3811052817631086E-3</v>
      </c>
    </row>
    <row r="3008" spans="1:7" x14ac:dyDescent="0.35">
      <c r="A3008" s="2">
        <v>44162.625</v>
      </c>
      <c r="B3008">
        <v>262.24</v>
      </c>
      <c r="C3008">
        <f t="shared" si="92"/>
        <v>-6.878364157422585E-3</v>
      </c>
      <c r="D3008">
        <v>1.4571429046270082E-2</v>
      </c>
      <c r="E3008">
        <v>17.11</v>
      </c>
      <c r="F3008">
        <f t="shared" si="93"/>
        <v>-2.3992235926596985E-3</v>
      </c>
      <c r="G3008">
        <v>2.2432273765742626E-3</v>
      </c>
    </row>
    <row r="3009" spans="1:7" x14ac:dyDescent="0.35">
      <c r="A3009" s="2">
        <v>44162.666666666664</v>
      </c>
      <c r="B3009">
        <v>256.95999999999998</v>
      </c>
      <c r="C3009">
        <f t="shared" si="92"/>
        <v>-2.0339684237122787E-2</v>
      </c>
      <c r="D3009">
        <v>1.6273944844329247E-2</v>
      </c>
      <c r="E3009">
        <v>17.395</v>
      </c>
      <c r="F3009">
        <f t="shared" si="93"/>
        <v>1.6519720699803231E-2</v>
      </c>
      <c r="G3009">
        <v>1.9054172311241246E-3</v>
      </c>
    </row>
    <row r="3010" spans="1:7" x14ac:dyDescent="0.35">
      <c r="A3010" s="2">
        <v>44162.708333333336</v>
      </c>
      <c r="B3010">
        <v>261.45</v>
      </c>
      <c r="C3010">
        <f t="shared" si="92"/>
        <v>1.7322629875742793E-2</v>
      </c>
      <c r="D3010">
        <v>1.4577927656715749E-2</v>
      </c>
      <c r="E3010">
        <v>17.5</v>
      </c>
      <c r="F3010">
        <f t="shared" si="93"/>
        <v>6.0180723255629448E-3</v>
      </c>
      <c r="G3010">
        <v>1.1703757640472222E-3</v>
      </c>
    </row>
    <row r="3011" spans="1:7" x14ac:dyDescent="0.35">
      <c r="A3011" s="2">
        <v>44162.75</v>
      </c>
      <c r="B3011">
        <v>261.20999999999998</v>
      </c>
      <c r="C3011">
        <f t="shared" si="92"/>
        <v>-9.1837912550568428E-4</v>
      </c>
      <c r="D3011">
        <v>9.0797879869573533E-3</v>
      </c>
      <c r="E3011">
        <v>17.489899999999999</v>
      </c>
      <c r="F3011">
        <f t="shared" si="93"/>
        <v>-5.7730946819038633E-4</v>
      </c>
      <c r="G3011">
        <v>6.4016982583833847E-4</v>
      </c>
    </row>
    <row r="3012" spans="1:7" x14ac:dyDescent="0.35">
      <c r="A3012" s="2">
        <v>44162.791666666664</v>
      </c>
      <c r="B3012">
        <v>262.97000000000003</v>
      </c>
      <c r="C3012">
        <f t="shared" ref="C3012:C3075" si="94">LN(B3012/B3011)</f>
        <v>6.7152757217668006E-3</v>
      </c>
      <c r="D3012">
        <v>9.3718137643781629E-3</v>
      </c>
      <c r="E3012">
        <v>17.53</v>
      </c>
      <c r="F3012">
        <f t="shared" ref="F3012:F3075" si="95">LN(E3012/E3011)</f>
        <v>2.2901274718652711E-3</v>
      </c>
      <c r="G3012">
        <v>6.4019122833485322E-4</v>
      </c>
    </row>
    <row r="3013" spans="1:7" x14ac:dyDescent="0.35">
      <c r="A3013" s="2">
        <v>44162.833333333336</v>
      </c>
      <c r="B3013">
        <v>262.25</v>
      </c>
      <c r="C3013">
        <f t="shared" si="94"/>
        <v>-2.7417099539940523E-3</v>
      </c>
      <c r="D3013">
        <v>7.1763508473522532E-3</v>
      </c>
      <c r="E3013">
        <v>17.489999999999998</v>
      </c>
      <c r="F3013">
        <f t="shared" si="95"/>
        <v>-2.2844099026325931E-3</v>
      </c>
      <c r="G3013">
        <v>5.7063381873119305E-4</v>
      </c>
    </row>
    <row r="3014" spans="1:7" x14ac:dyDescent="0.35">
      <c r="A3014" s="2">
        <v>44162.875</v>
      </c>
      <c r="B3014">
        <v>265.11</v>
      </c>
      <c r="C3014">
        <f t="shared" si="94"/>
        <v>1.0846586921616233E-2</v>
      </c>
      <c r="D3014">
        <v>1.0791536989212855E-2</v>
      </c>
      <c r="E3014">
        <v>17.47</v>
      </c>
      <c r="F3014">
        <f t="shared" si="95"/>
        <v>-1.1441648845455247E-3</v>
      </c>
      <c r="G3014">
        <v>2.0878240289476466E-4</v>
      </c>
    </row>
    <row r="3015" spans="1:7" x14ac:dyDescent="0.35">
      <c r="A3015" s="2">
        <v>44165.375</v>
      </c>
      <c r="B3015">
        <v>285.14</v>
      </c>
      <c r="C3015">
        <f t="shared" si="94"/>
        <v>7.2835453527792096E-2</v>
      </c>
      <c r="D3015">
        <v>1.1376879051465998E-2</v>
      </c>
      <c r="E3015">
        <v>17.72</v>
      </c>
      <c r="F3015">
        <f t="shared" si="95"/>
        <v>1.420882103096959E-2</v>
      </c>
      <c r="G3015">
        <v>7.1054931603394022E-4</v>
      </c>
    </row>
    <row r="3016" spans="1:7" x14ac:dyDescent="0.35">
      <c r="A3016" s="2">
        <v>44165.416666666664</v>
      </c>
      <c r="B3016">
        <v>283.67</v>
      </c>
      <c r="C3016">
        <f t="shared" si="94"/>
        <v>-5.1686970082752953E-3</v>
      </c>
      <c r="D3016">
        <v>1.2857229666504691E-2</v>
      </c>
      <c r="E3016">
        <v>17.64</v>
      </c>
      <c r="F3016">
        <f t="shared" si="95"/>
        <v>-4.5248945982895774E-3</v>
      </c>
      <c r="G3016">
        <v>6.5446946402439711E-4</v>
      </c>
    </row>
    <row r="3017" spans="1:7" x14ac:dyDescent="0.35">
      <c r="A3017" s="2">
        <v>44165.458333333336</v>
      </c>
      <c r="B3017">
        <v>284.47000000000003</v>
      </c>
      <c r="C3017">
        <f t="shared" si="94"/>
        <v>2.8162091341412468E-3</v>
      </c>
      <c r="D3017">
        <v>8.1386996727222886E-3</v>
      </c>
      <c r="E3017">
        <v>17.72</v>
      </c>
      <c r="F3017">
        <f t="shared" si="95"/>
        <v>4.5248945982895028E-3</v>
      </c>
      <c r="G3017">
        <v>8.7741447534170813E-4</v>
      </c>
    </row>
    <row r="3018" spans="1:7" x14ac:dyDescent="0.35">
      <c r="A3018" s="2">
        <v>44165.5</v>
      </c>
      <c r="B3018">
        <v>288.55</v>
      </c>
      <c r="C3018">
        <f t="shared" si="94"/>
        <v>1.4240581305294608E-2</v>
      </c>
      <c r="D3018">
        <v>1.2433935208867708E-2</v>
      </c>
      <c r="E3018">
        <v>17.53</v>
      </c>
      <c r="F3018">
        <f t="shared" si="95"/>
        <v>-1.0780246243791654E-2</v>
      </c>
      <c r="G3018">
        <v>1.6680026547845675E-3</v>
      </c>
    </row>
    <row r="3019" spans="1:7" x14ac:dyDescent="0.35">
      <c r="A3019" s="2">
        <v>44165.541666666664</v>
      </c>
      <c r="B3019">
        <v>290.38</v>
      </c>
      <c r="C3019">
        <f t="shared" si="94"/>
        <v>6.3220288985662166E-3</v>
      </c>
      <c r="D3019">
        <v>1.1778917319055008E-2</v>
      </c>
      <c r="E3019">
        <v>17.54</v>
      </c>
      <c r="F3019">
        <f t="shared" si="95"/>
        <v>5.7028801089383646E-4</v>
      </c>
      <c r="G3019">
        <v>3.637215003340973E-3</v>
      </c>
    </row>
    <row r="3020" spans="1:7" x14ac:dyDescent="0.35">
      <c r="A3020" s="2">
        <v>44165.583333333336</v>
      </c>
      <c r="B3020">
        <v>293.92</v>
      </c>
      <c r="C3020">
        <f t="shared" si="94"/>
        <v>1.2117211411273952E-2</v>
      </c>
      <c r="D3020">
        <v>1.4592299566482799E-2</v>
      </c>
      <c r="E3020">
        <v>17.614999999999998</v>
      </c>
      <c r="F3020">
        <f t="shared" si="95"/>
        <v>4.2668248491639195E-3</v>
      </c>
      <c r="G3020">
        <v>2.5473235570411868E-3</v>
      </c>
    </row>
    <row r="3021" spans="1:7" x14ac:dyDescent="0.35">
      <c r="A3021" s="2">
        <v>44165.625</v>
      </c>
      <c r="B3021">
        <v>300.14</v>
      </c>
      <c r="C3021">
        <f t="shared" si="94"/>
        <v>2.0941411001028004E-2</v>
      </c>
      <c r="D3021">
        <v>2.5210194679484488E-2</v>
      </c>
      <c r="E3021">
        <v>17.719000000000001</v>
      </c>
      <c r="F3021">
        <f t="shared" si="95"/>
        <v>5.8866983827314803E-3</v>
      </c>
      <c r="G3021">
        <v>6.1188976898424166E-3</v>
      </c>
    </row>
    <row r="3022" spans="1:7" x14ac:dyDescent="0.35">
      <c r="A3022" s="2">
        <v>44165.666666666664</v>
      </c>
      <c r="B3022">
        <v>300.26</v>
      </c>
      <c r="C3022">
        <f t="shared" si="94"/>
        <v>3.9973351631527947E-4</v>
      </c>
      <c r="D3022">
        <v>2.3010408437716397E-2</v>
      </c>
      <c r="E3022">
        <v>17.704999999999998</v>
      </c>
      <c r="F3022">
        <f t="shared" si="95"/>
        <v>-7.904246120654031E-4</v>
      </c>
      <c r="G3022">
        <v>2.3702786245582779E-3</v>
      </c>
    </row>
    <row r="3023" spans="1:7" x14ac:dyDescent="0.35">
      <c r="A3023" s="2">
        <v>44165.708333333336</v>
      </c>
      <c r="B3023">
        <v>309.43</v>
      </c>
      <c r="C3023">
        <f t="shared" si="94"/>
        <v>3.0083129315977234E-2</v>
      </c>
      <c r="D3023">
        <v>3.1600292802291902E-2</v>
      </c>
      <c r="E3023">
        <v>17.489999999999998</v>
      </c>
      <c r="F3023">
        <f t="shared" si="95"/>
        <v>-1.2217796533356301E-2</v>
      </c>
      <c r="G3023">
        <v>1.44091560785429E-3</v>
      </c>
    </row>
    <row r="3024" spans="1:7" x14ac:dyDescent="0.35">
      <c r="A3024" s="2">
        <v>44165.75</v>
      </c>
      <c r="B3024">
        <v>314.20999999999998</v>
      </c>
      <c r="C3024">
        <f t="shared" si="94"/>
        <v>1.5329656876792264E-2</v>
      </c>
      <c r="D3024">
        <v>1.4211503575365901E-2</v>
      </c>
      <c r="E3024">
        <v>17.515000000000001</v>
      </c>
      <c r="F3024">
        <f t="shared" si="95"/>
        <v>1.4283676189396266E-3</v>
      </c>
      <c r="G3024">
        <v>1.4239727851848895E-3</v>
      </c>
    </row>
    <row r="3025" spans="1:7" x14ac:dyDescent="0.35">
      <c r="A3025" s="2">
        <v>44165.791666666664</v>
      </c>
      <c r="B3025">
        <v>310.18</v>
      </c>
      <c r="C3025">
        <f t="shared" si="94"/>
        <v>-1.2908778045621494E-2</v>
      </c>
      <c r="D3025">
        <v>1.2638583152732273E-2</v>
      </c>
      <c r="E3025">
        <v>17.271999999999998</v>
      </c>
      <c r="F3025">
        <f t="shared" si="95"/>
        <v>-1.3970963436944012E-2</v>
      </c>
      <c r="G3025">
        <v>2.1995842188007831E-3</v>
      </c>
    </row>
    <row r="3026" spans="1:7" x14ac:dyDescent="0.35">
      <c r="A3026" s="2">
        <v>44165.833333333336</v>
      </c>
      <c r="B3026">
        <v>309.41000000000003</v>
      </c>
      <c r="C3026">
        <f t="shared" si="94"/>
        <v>-2.4855158940851043E-3</v>
      </c>
      <c r="D3026">
        <v>1.4594826880324504E-2</v>
      </c>
      <c r="E3026">
        <v>17.18</v>
      </c>
      <c r="F3026">
        <f t="shared" si="95"/>
        <v>-5.3407766563968676E-3</v>
      </c>
      <c r="G3026">
        <v>1.8921095895161743E-3</v>
      </c>
    </row>
    <row r="3027" spans="1:7" x14ac:dyDescent="0.35">
      <c r="A3027" s="2">
        <v>44165.875</v>
      </c>
      <c r="B3027">
        <v>312.83</v>
      </c>
      <c r="C3027">
        <f t="shared" si="94"/>
        <v>1.099265376345172E-2</v>
      </c>
      <c r="D3027">
        <v>1.2121415746547841E-2</v>
      </c>
      <c r="E3027">
        <v>17.22</v>
      </c>
      <c r="F3027">
        <f t="shared" si="95"/>
        <v>2.3255824434754366E-3</v>
      </c>
      <c r="G3027">
        <v>1.7078494489863149E-3</v>
      </c>
    </row>
    <row r="3028" spans="1:7" x14ac:dyDescent="0.35">
      <c r="A3028" s="2">
        <v>44165.916666666664</v>
      </c>
      <c r="B3028">
        <v>314.06</v>
      </c>
      <c r="C3028">
        <f t="shared" si="94"/>
        <v>3.9241384561343653E-3</v>
      </c>
      <c r="D3028">
        <v>1.0645041921314132E-2</v>
      </c>
      <c r="E3028">
        <v>17.28</v>
      </c>
      <c r="F3028">
        <f t="shared" si="95"/>
        <v>3.4782643763250137E-3</v>
      </c>
      <c r="G3028">
        <v>1.5680058383534718E-3</v>
      </c>
    </row>
    <row r="3029" spans="1:7" x14ac:dyDescent="0.35">
      <c r="A3029" s="2">
        <v>44165.958333333336</v>
      </c>
      <c r="B3029">
        <v>320.87</v>
      </c>
      <c r="C3029">
        <f t="shared" si="94"/>
        <v>2.1452006221192765E-2</v>
      </c>
      <c r="D3029">
        <v>1.0373820474677267E-2</v>
      </c>
      <c r="E3029">
        <v>17.18</v>
      </c>
      <c r="F3029">
        <f t="shared" si="95"/>
        <v>-5.8038468198003037E-3</v>
      </c>
      <c r="G3029">
        <v>1.2318157774662214E-3</v>
      </c>
    </row>
    <row r="3030" spans="1:7" x14ac:dyDescent="0.35">
      <c r="A3030" s="2">
        <v>44166</v>
      </c>
      <c r="B3030">
        <v>317.55</v>
      </c>
      <c r="C3030">
        <f t="shared" si="94"/>
        <v>-1.0400770429016703E-2</v>
      </c>
      <c r="D3030">
        <v>1.4673664955595451E-2</v>
      </c>
      <c r="E3030">
        <v>17.059999999999999</v>
      </c>
      <c r="F3030">
        <f t="shared" si="95"/>
        <v>-7.0093744925762771E-3</v>
      </c>
      <c r="G3030">
        <v>6.7695244075326004E-4</v>
      </c>
    </row>
    <row r="3031" spans="1:7" x14ac:dyDescent="0.35">
      <c r="A3031" s="2">
        <v>44166.375</v>
      </c>
      <c r="B3031">
        <v>313.66000000000003</v>
      </c>
      <c r="C3031">
        <f t="shared" si="94"/>
        <v>-1.2325689542705253E-2</v>
      </c>
      <c r="D3031">
        <v>1.1980927871973353E-2</v>
      </c>
      <c r="E3031">
        <v>17.03</v>
      </c>
      <c r="F3031">
        <f t="shared" si="95"/>
        <v>-1.7600473889360546E-3</v>
      </c>
      <c r="G3031">
        <v>5.6575361418142295E-4</v>
      </c>
    </row>
    <row r="3032" spans="1:7" x14ac:dyDescent="0.35">
      <c r="A3032" s="2">
        <v>44166.416666666664</v>
      </c>
      <c r="B3032">
        <v>314.2</v>
      </c>
      <c r="C3032">
        <f t="shared" si="94"/>
        <v>1.7201291152419839E-3</v>
      </c>
      <c r="D3032">
        <v>1.1619351987181776E-2</v>
      </c>
      <c r="E3032">
        <v>16.96</v>
      </c>
      <c r="F3032">
        <f t="shared" si="95"/>
        <v>-4.1188643108398719E-3</v>
      </c>
      <c r="G3032">
        <v>1.0757594641111548E-3</v>
      </c>
    </row>
    <row r="3033" spans="1:7" x14ac:dyDescent="0.35">
      <c r="A3033" s="2">
        <v>44166.458333333336</v>
      </c>
      <c r="B3033">
        <v>316.12</v>
      </c>
      <c r="C3033">
        <f t="shared" si="94"/>
        <v>6.0921625152539176E-3</v>
      </c>
      <c r="D3033">
        <v>1.0787795936574614E-2</v>
      </c>
      <c r="E3033">
        <v>16.920000000000002</v>
      </c>
      <c r="F3033">
        <f t="shared" si="95"/>
        <v>-2.3612761856797088E-3</v>
      </c>
      <c r="G3033">
        <v>5.0971331946033413E-4</v>
      </c>
    </row>
    <row r="3034" spans="1:7" x14ac:dyDescent="0.35">
      <c r="A3034" s="2">
        <v>44166.5</v>
      </c>
      <c r="B3034">
        <v>304.57</v>
      </c>
      <c r="C3034">
        <f t="shared" si="94"/>
        <v>-3.722094254887251E-2</v>
      </c>
      <c r="D3034">
        <v>5.0126137133826444E-2</v>
      </c>
      <c r="E3034">
        <v>16.98</v>
      </c>
      <c r="F3034">
        <f t="shared" si="95"/>
        <v>3.5398267051239868E-3</v>
      </c>
      <c r="G3034">
        <v>4.8217719869094193E-4</v>
      </c>
    </row>
    <row r="3035" spans="1:7" x14ac:dyDescent="0.35">
      <c r="A3035" s="2">
        <v>44166.541666666664</v>
      </c>
      <c r="B3035">
        <v>278</v>
      </c>
      <c r="C3035">
        <f t="shared" si="94"/>
        <v>-9.1279832097264993E-2</v>
      </c>
      <c r="D3035">
        <v>6.8106753336201503E-2</v>
      </c>
      <c r="E3035">
        <v>16.9499</v>
      </c>
      <c r="F3035">
        <f t="shared" si="95"/>
        <v>-1.774246779160112E-3</v>
      </c>
      <c r="G3035">
        <v>3.8032876078347862E-3</v>
      </c>
    </row>
    <row r="3036" spans="1:7" x14ac:dyDescent="0.35">
      <c r="A3036" s="2">
        <v>44166.583333333336</v>
      </c>
      <c r="B3036">
        <v>289.73</v>
      </c>
      <c r="C3036">
        <f t="shared" si="94"/>
        <v>4.1328341125317365E-2</v>
      </c>
      <c r="D3036">
        <v>3.4750626236138116E-2</v>
      </c>
      <c r="E3036">
        <v>17</v>
      </c>
      <c r="F3036">
        <f t="shared" si="95"/>
        <v>2.9514099521749182E-3</v>
      </c>
      <c r="G3036">
        <v>2.0291772947639898E-3</v>
      </c>
    </row>
    <row r="3037" spans="1:7" x14ac:dyDescent="0.35">
      <c r="A3037" s="2">
        <v>44166.625</v>
      </c>
      <c r="B3037">
        <v>301.82</v>
      </c>
      <c r="C3037">
        <f t="shared" si="94"/>
        <v>4.0881358374450019E-2</v>
      </c>
      <c r="D3037">
        <v>2.3596846897430995E-2</v>
      </c>
      <c r="E3037">
        <v>17.14</v>
      </c>
      <c r="F3037">
        <f t="shared" si="95"/>
        <v>8.2015691134177098E-3</v>
      </c>
      <c r="G3037">
        <v>2.7410778130561365E-3</v>
      </c>
    </row>
    <row r="3038" spans="1:7" x14ac:dyDescent="0.35">
      <c r="A3038" s="2">
        <v>44166.666666666664</v>
      </c>
      <c r="B3038">
        <v>303.61</v>
      </c>
      <c r="C3038">
        <f t="shared" si="94"/>
        <v>5.9131698650403521E-3</v>
      </c>
      <c r="D3038">
        <v>2.4543194067611622E-2</v>
      </c>
      <c r="E3038">
        <v>17.095099999999999</v>
      </c>
      <c r="F3038">
        <f t="shared" si="95"/>
        <v>-2.6230404318341293E-3</v>
      </c>
      <c r="G3038">
        <v>1.8822121825662259E-3</v>
      </c>
    </row>
    <row r="3039" spans="1:7" x14ac:dyDescent="0.35">
      <c r="A3039" s="2">
        <v>44166.708333333336</v>
      </c>
      <c r="B3039">
        <v>296.69</v>
      </c>
      <c r="C3039">
        <f t="shared" si="94"/>
        <v>-2.3056160404857216E-2</v>
      </c>
      <c r="D3039">
        <v>3.1267648603705775E-2</v>
      </c>
      <c r="E3039">
        <v>16.975000000000001</v>
      </c>
      <c r="F3039">
        <f t="shared" si="95"/>
        <v>-7.0501992930397869E-3</v>
      </c>
      <c r="G3039">
        <v>1.4376358159126031E-3</v>
      </c>
    </row>
    <row r="3040" spans="1:7" x14ac:dyDescent="0.35">
      <c r="A3040" s="2">
        <v>44166.75</v>
      </c>
      <c r="B3040">
        <v>295.41000000000003</v>
      </c>
      <c r="C3040">
        <f t="shared" si="94"/>
        <v>-4.3236007227669595E-3</v>
      </c>
      <c r="D3040">
        <v>1.8988741975131271E-2</v>
      </c>
      <c r="E3040">
        <v>17.100000000000001</v>
      </c>
      <c r="F3040">
        <f t="shared" si="95"/>
        <v>7.3367900638543083E-3</v>
      </c>
      <c r="G3040">
        <v>1.6273406301103282E-3</v>
      </c>
    </row>
    <row r="3041" spans="1:7" x14ac:dyDescent="0.35">
      <c r="A3041" s="2">
        <v>44166.791666666664</v>
      </c>
      <c r="B3041">
        <v>292.23</v>
      </c>
      <c r="C3041">
        <f t="shared" si="94"/>
        <v>-1.0823058476846449E-2</v>
      </c>
      <c r="D3041">
        <v>1.6010026003974231E-2</v>
      </c>
      <c r="E3041">
        <v>17.23</v>
      </c>
      <c r="F3041">
        <f t="shared" si="95"/>
        <v>7.5735870312240447E-3</v>
      </c>
      <c r="G3041">
        <v>1.7087741577046154E-3</v>
      </c>
    </row>
    <row r="3042" spans="1:7" x14ac:dyDescent="0.35">
      <c r="A3042" s="2">
        <v>44166.833333333336</v>
      </c>
      <c r="B3042">
        <v>294.7</v>
      </c>
      <c r="C3042">
        <f t="shared" si="94"/>
        <v>8.4167262926749132E-3</v>
      </c>
      <c r="D3042">
        <v>1.3236800849378227E-2</v>
      </c>
      <c r="E3042">
        <v>17.350000000000001</v>
      </c>
      <c r="F3042">
        <f t="shared" si="95"/>
        <v>6.9404558530300042E-3</v>
      </c>
      <c r="G3042">
        <v>1.6321662847590477E-3</v>
      </c>
    </row>
    <row r="3043" spans="1:7" x14ac:dyDescent="0.35">
      <c r="A3043" s="2">
        <v>44166.875</v>
      </c>
      <c r="B3043">
        <v>295.02999999999997</v>
      </c>
      <c r="C3043">
        <f t="shared" si="94"/>
        <v>1.1191563408475417E-3</v>
      </c>
      <c r="D3043">
        <v>1.1654860907161601E-2</v>
      </c>
      <c r="E3043">
        <v>17.239999999999998</v>
      </c>
      <c r="F3043">
        <f t="shared" si="95"/>
        <v>-6.3602411573213842E-3</v>
      </c>
      <c r="G3043">
        <v>9.5916472292697499E-4</v>
      </c>
    </row>
    <row r="3044" spans="1:7" x14ac:dyDescent="0.35">
      <c r="A3044" s="2">
        <v>44166.916666666664</v>
      </c>
      <c r="B3044">
        <v>295.98</v>
      </c>
      <c r="C3044">
        <f t="shared" si="94"/>
        <v>3.2148383892053956E-3</v>
      </c>
      <c r="D3044">
        <v>8.7031357985772884E-3</v>
      </c>
      <c r="E3044">
        <v>17.21</v>
      </c>
      <c r="F3044">
        <f t="shared" si="95"/>
        <v>-1.741655012098901E-3</v>
      </c>
      <c r="G3044">
        <v>3.4253051021661664E-4</v>
      </c>
    </row>
    <row r="3045" spans="1:7" x14ac:dyDescent="0.35">
      <c r="A3045" s="2">
        <v>44166.958333333336</v>
      </c>
      <c r="B3045">
        <v>289.3</v>
      </c>
      <c r="C3045">
        <f t="shared" si="94"/>
        <v>-2.282767249161255E-2</v>
      </c>
      <c r="D3045">
        <v>1.4811096426865523E-2</v>
      </c>
      <c r="E3045">
        <v>17.27</v>
      </c>
      <c r="F3045">
        <f t="shared" si="95"/>
        <v>3.4802819351392148E-3</v>
      </c>
      <c r="G3045">
        <v>1.0827533354599919E-3</v>
      </c>
    </row>
    <row r="3046" spans="1:7" x14ac:dyDescent="0.35">
      <c r="A3046" s="2">
        <v>44167</v>
      </c>
      <c r="B3046">
        <v>286.91000000000003</v>
      </c>
      <c r="C3046">
        <f t="shared" si="94"/>
        <v>-8.2956342519075448E-3</v>
      </c>
      <c r="D3046">
        <v>1.5764163242216144E-2</v>
      </c>
      <c r="E3046">
        <v>17.39</v>
      </c>
      <c r="F3046">
        <f t="shared" si="95"/>
        <v>6.9244362076044084E-3</v>
      </c>
      <c r="G3046">
        <v>5.8983201695843258E-4</v>
      </c>
    </row>
    <row r="3047" spans="1:7" x14ac:dyDescent="0.35">
      <c r="A3047" s="2">
        <v>44167</v>
      </c>
      <c r="B3047">
        <v>286.91000000000003</v>
      </c>
      <c r="C3047">
        <f t="shared" si="94"/>
        <v>0</v>
      </c>
      <c r="D3047" t="e">
        <v>#DIV/0!</v>
      </c>
      <c r="E3047">
        <v>17.39</v>
      </c>
      <c r="F3047">
        <f t="shared" si="95"/>
        <v>0</v>
      </c>
      <c r="G3047">
        <v>5.8983201695843258E-4</v>
      </c>
    </row>
    <row r="3048" spans="1:7" x14ac:dyDescent="0.35">
      <c r="A3048" s="2">
        <v>44167.375</v>
      </c>
      <c r="B3048">
        <v>294.35000000000002</v>
      </c>
      <c r="C3048">
        <f t="shared" si="94"/>
        <v>2.5600957744088614E-2</v>
      </c>
      <c r="D3048">
        <v>1.2006310786618544E-2</v>
      </c>
      <c r="E3048">
        <v>17.260000000000002</v>
      </c>
      <c r="F3048">
        <f t="shared" si="95"/>
        <v>-7.5036427109097664E-3</v>
      </c>
      <c r="G3048">
        <v>3.703596010221645E-4</v>
      </c>
    </row>
    <row r="3049" spans="1:7" x14ac:dyDescent="0.35">
      <c r="A3049" s="2">
        <v>44167.416666666664</v>
      </c>
      <c r="B3049">
        <v>293.12</v>
      </c>
      <c r="C3049">
        <f t="shared" si="94"/>
        <v>-4.1874539885049678E-3</v>
      </c>
      <c r="D3049">
        <v>1.184887757459565E-2</v>
      </c>
      <c r="E3049">
        <v>17.25</v>
      </c>
      <c r="F3049">
        <f t="shared" si="95"/>
        <v>-5.7954217791322002E-4</v>
      </c>
      <c r="G3049">
        <v>4.8020656584286177E-4</v>
      </c>
    </row>
    <row r="3050" spans="1:7" x14ac:dyDescent="0.35">
      <c r="A3050" s="2">
        <v>44167.458333333336</v>
      </c>
      <c r="B3050">
        <v>293.98</v>
      </c>
      <c r="C3050">
        <f t="shared" si="94"/>
        <v>2.929656328076174E-3</v>
      </c>
      <c r="D3050">
        <v>9.7072771519336777E-3</v>
      </c>
      <c r="E3050">
        <v>17.309999999999999</v>
      </c>
      <c r="F3050">
        <f t="shared" si="95"/>
        <v>3.4722257107490571E-3</v>
      </c>
      <c r="G3050">
        <v>7.2743377932445738E-4</v>
      </c>
    </row>
    <row r="3051" spans="1:7" x14ac:dyDescent="0.35">
      <c r="A3051" s="2">
        <v>44167.5</v>
      </c>
      <c r="B3051">
        <v>292.92</v>
      </c>
      <c r="C3051">
        <f t="shared" si="94"/>
        <v>-3.6122036209725685E-3</v>
      </c>
      <c r="D3051">
        <v>1.0052058907460144E-2</v>
      </c>
      <c r="E3051">
        <v>17.36</v>
      </c>
      <c r="F3051">
        <f t="shared" si="95"/>
        <v>2.8843400440863496E-3</v>
      </c>
      <c r="G3051">
        <v>1.5121377044133423E-3</v>
      </c>
    </row>
    <row r="3052" spans="1:7" x14ac:dyDescent="0.35">
      <c r="A3052" s="2">
        <v>44167.541666666664</v>
      </c>
      <c r="B3052">
        <v>291.54000000000002</v>
      </c>
      <c r="C3052">
        <f t="shared" si="94"/>
        <v>-4.7223165470023825E-3</v>
      </c>
      <c r="D3052">
        <v>1.2877290933478726E-2</v>
      </c>
      <c r="E3052">
        <v>17.34</v>
      </c>
      <c r="F3052">
        <f t="shared" si="95"/>
        <v>-1.1527378798082853E-3</v>
      </c>
      <c r="G3052">
        <v>1.6218438337655861E-3</v>
      </c>
    </row>
    <row r="3053" spans="1:7" x14ac:dyDescent="0.35">
      <c r="A3053" s="2">
        <v>44167.583333333336</v>
      </c>
      <c r="B3053">
        <v>293.69</v>
      </c>
      <c r="C3053">
        <f t="shared" si="94"/>
        <v>7.3475716303943216E-3</v>
      </c>
      <c r="D3053">
        <v>8.365584169729939E-3</v>
      </c>
      <c r="E3053">
        <v>17.13</v>
      </c>
      <c r="F3053">
        <f t="shared" si="95"/>
        <v>-1.2184659016367328E-2</v>
      </c>
      <c r="G3053">
        <v>2.9829905041928607E-3</v>
      </c>
    </row>
    <row r="3054" spans="1:7" x14ac:dyDescent="0.35">
      <c r="A3054" s="2">
        <v>44167.625</v>
      </c>
      <c r="B3054">
        <v>289.89</v>
      </c>
      <c r="C3054">
        <f t="shared" si="94"/>
        <v>-1.3023248596934297E-2</v>
      </c>
      <c r="D3054">
        <v>9.6133749281078831E-3</v>
      </c>
      <c r="E3054">
        <v>17.001899999999999</v>
      </c>
      <c r="F3054">
        <f t="shared" si="95"/>
        <v>-7.5062098191394947E-3</v>
      </c>
      <c r="G3054">
        <v>2.4499925367173461E-3</v>
      </c>
    </row>
    <row r="3055" spans="1:7" x14ac:dyDescent="0.35">
      <c r="A3055" s="2">
        <v>44167.666666666664</v>
      </c>
      <c r="B3055">
        <v>287.87</v>
      </c>
      <c r="C3055">
        <f t="shared" si="94"/>
        <v>-6.9925513389017284E-3</v>
      </c>
      <c r="D3055">
        <v>1.4947828925139758E-2</v>
      </c>
      <c r="E3055">
        <v>17</v>
      </c>
      <c r="F3055">
        <f t="shared" si="95"/>
        <v>-1.1175846067286934E-4</v>
      </c>
      <c r="G3055">
        <v>1.5782394291420142E-3</v>
      </c>
    </row>
    <row r="3056" spans="1:7" x14ac:dyDescent="0.35">
      <c r="A3056" s="2">
        <v>44167.708333333336</v>
      </c>
      <c r="B3056">
        <v>288.18</v>
      </c>
      <c r="C3056">
        <f t="shared" si="94"/>
        <v>1.0762955643629547E-3</v>
      </c>
      <c r="D3056">
        <v>1.4612491032833694E-2</v>
      </c>
      <c r="E3056">
        <v>17.03</v>
      </c>
      <c r="F3056">
        <f t="shared" si="95"/>
        <v>1.7631506183810029E-3</v>
      </c>
      <c r="G3056">
        <v>1.3913047408370448E-3</v>
      </c>
    </row>
    <row r="3057" spans="1:7" x14ac:dyDescent="0.35">
      <c r="A3057" s="2">
        <v>44167.75</v>
      </c>
      <c r="B3057">
        <v>290.05</v>
      </c>
      <c r="C3057">
        <f t="shared" si="94"/>
        <v>6.4680370072854286E-3</v>
      </c>
      <c r="D3057">
        <v>8.9556100383780049E-3</v>
      </c>
      <c r="E3057">
        <v>17.07</v>
      </c>
      <c r="F3057">
        <f t="shared" si="95"/>
        <v>2.3460421317522849E-3</v>
      </c>
      <c r="G3057">
        <v>1.6605278245296709E-3</v>
      </c>
    </row>
    <row r="3058" spans="1:7" x14ac:dyDescent="0.35">
      <c r="A3058" s="2">
        <v>44167.791666666664</v>
      </c>
      <c r="B3058">
        <v>291.89999999999998</v>
      </c>
      <c r="C3058">
        <f t="shared" si="94"/>
        <v>6.3579559479955425E-3</v>
      </c>
      <c r="D3058">
        <v>9.8689007297839849E-3</v>
      </c>
      <c r="E3058">
        <v>17.170000000000002</v>
      </c>
      <c r="F3058">
        <f t="shared" si="95"/>
        <v>5.8411381030350979E-3</v>
      </c>
      <c r="G3058">
        <v>1.5231431599110105E-3</v>
      </c>
    </row>
    <row r="3059" spans="1:7" x14ac:dyDescent="0.35">
      <c r="A3059" s="2">
        <v>44167.833333333336</v>
      </c>
      <c r="B3059">
        <v>291.20999999999998</v>
      </c>
      <c r="C3059">
        <f t="shared" si="94"/>
        <v>-2.3666214678244473E-3</v>
      </c>
      <c r="D3059">
        <v>8.2409351967700634E-3</v>
      </c>
      <c r="E3059">
        <v>17.239999999999998</v>
      </c>
      <c r="F3059">
        <f t="shared" si="95"/>
        <v>4.0685903261627101E-3</v>
      </c>
      <c r="G3059">
        <v>1.219851067887402E-3</v>
      </c>
    </row>
    <row r="3060" spans="1:7" x14ac:dyDescent="0.35">
      <c r="A3060" s="2">
        <v>44167.875</v>
      </c>
      <c r="B3060">
        <v>292.62</v>
      </c>
      <c r="C3060">
        <f t="shared" si="94"/>
        <v>4.8301825577716914E-3</v>
      </c>
      <c r="D3060">
        <v>6.7114014589046015E-3</v>
      </c>
      <c r="E3060">
        <v>17.239999999999998</v>
      </c>
      <c r="F3060">
        <f t="shared" si="95"/>
        <v>0</v>
      </c>
      <c r="G3060">
        <v>5.6006567092022064E-4</v>
      </c>
    </row>
    <row r="3061" spans="1:7" x14ac:dyDescent="0.35">
      <c r="A3061" s="2">
        <v>44167.916666666664</v>
      </c>
      <c r="B3061">
        <v>292.74</v>
      </c>
      <c r="C3061">
        <f t="shared" si="94"/>
        <v>4.1000410578464347E-4</v>
      </c>
      <c r="D3061">
        <v>5.5069098497885034E-3</v>
      </c>
      <c r="E3061">
        <v>17.21</v>
      </c>
      <c r="F3061">
        <f t="shared" si="95"/>
        <v>-1.741655012098901E-3</v>
      </c>
      <c r="G3061">
        <v>6.0226899383341811E-4</v>
      </c>
    </row>
    <row r="3062" spans="1:7" x14ac:dyDescent="0.35">
      <c r="A3062" s="2">
        <v>44167.958333333336</v>
      </c>
      <c r="B3062">
        <v>292.14</v>
      </c>
      <c r="C3062">
        <f t="shared" si="94"/>
        <v>-2.05170363313634E-3</v>
      </c>
      <c r="D3062">
        <v>7.3482851795059244E-3</v>
      </c>
      <c r="E3062">
        <v>17.239999999999998</v>
      </c>
      <c r="F3062">
        <f t="shared" si="95"/>
        <v>1.7416550120987822E-3</v>
      </c>
      <c r="G3062">
        <v>7.2518621379459667E-4</v>
      </c>
    </row>
    <row r="3063" spans="1:7" x14ac:dyDescent="0.35">
      <c r="A3063" s="2">
        <v>44168</v>
      </c>
      <c r="B3063">
        <v>294.31</v>
      </c>
      <c r="C3063">
        <f t="shared" si="94"/>
        <v>7.4004941725533489E-3</v>
      </c>
      <c r="D3063">
        <v>5.5264365873130671E-3</v>
      </c>
      <c r="E3063">
        <v>17.3</v>
      </c>
      <c r="F3063">
        <f t="shared" si="95"/>
        <v>3.4742362681862726E-3</v>
      </c>
      <c r="G3063">
        <v>4.1070543560320187E-4</v>
      </c>
    </row>
    <row r="3064" spans="1:7" x14ac:dyDescent="0.35">
      <c r="A3064" s="2">
        <v>44168.375</v>
      </c>
      <c r="B3064">
        <v>292.3</v>
      </c>
      <c r="C3064">
        <f t="shared" si="94"/>
        <v>-6.8529614780174601E-3</v>
      </c>
      <c r="D3064">
        <v>8.6245529577787753E-3</v>
      </c>
      <c r="E3064">
        <v>17.260000000000002</v>
      </c>
      <c r="F3064">
        <f t="shared" si="95"/>
        <v>-2.3148158484513751E-3</v>
      </c>
      <c r="G3064">
        <v>8.0736242757306934E-4</v>
      </c>
    </row>
    <row r="3065" spans="1:7" x14ac:dyDescent="0.35">
      <c r="A3065" s="2">
        <v>44168.416666666664</v>
      </c>
      <c r="B3065">
        <v>291.19</v>
      </c>
      <c r="C3065">
        <f t="shared" si="94"/>
        <v>-3.8046970436639714E-3</v>
      </c>
      <c r="D3065">
        <v>1.2278370433416749E-2</v>
      </c>
      <c r="E3065">
        <v>17.25</v>
      </c>
      <c r="F3065">
        <f t="shared" si="95"/>
        <v>-5.7954217791322002E-4</v>
      </c>
      <c r="G3065">
        <v>4.650837888379994E-4</v>
      </c>
    </row>
    <row r="3066" spans="1:7" x14ac:dyDescent="0.35">
      <c r="A3066" s="2">
        <v>44168.458333333336</v>
      </c>
      <c r="B3066">
        <v>294.5</v>
      </c>
      <c r="C3066">
        <f t="shared" si="94"/>
        <v>1.1303028018105038E-2</v>
      </c>
      <c r="D3066">
        <v>6.2558568017607678E-3</v>
      </c>
      <c r="E3066">
        <v>17.12</v>
      </c>
      <c r="F3066">
        <f t="shared" si="95"/>
        <v>-7.5647727637726918E-3</v>
      </c>
      <c r="G3066">
        <v>3.0090688751446701E-4</v>
      </c>
    </row>
    <row r="3067" spans="1:7" x14ac:dyDescent="0.35">
      <c r="A3067" s="2">
        <v>44168.5</v>
      </c>
      <c r="B3067">
        <v>293.72000000000003</v>
      </c>
      <c r="C3067">
        <f t="shared" si="94"/>
        <v>-2.6520705082315704E-3</v>
      </c>
      <c r="D3067">
        <v>1.0714878024939149E-2</v>
      </c>
      <c r="E3067">
        <v>17.11</v>
      </c>
      <c r="F3067">
        <f t="shared" si="95"/>
        <v>-5.8428280949402345E-4</v>
      </c>
      <c r="G3067">
        <v>5.3310184827335587E-4</v>
      </c>
    </row>
    <row r="3068" spans="1:7" x14ac:dyDescent="0.35">
      <c r="A3068" s="2">
        <v>44168.541666666664</v>
      </c>
      <c r="B3068">
        <v>292.66000000000003</v>
      </c>
      <c r="C3068">
        <f t="shared" si="94"/>
        <v>-3.6154069191293363E-3</v>
      </c>
      <c r="D3068">
        <v>8.6773869758402268E-3</v>
      </c>
      <c r="E3068">
        <v>17.05</v>
      </c>
      <c r="F3068">
        <f t="shared" si="95"/>
        <v>-3.5128841745762692E-3</v>
      </c>
      <c r="G3068">
        <v>1.1628820634199367E-3</v>
      </c>
    </row>
    <row r="3069" spans="1:7" x14ac:dyDescent="0.35">
      <c r="A3069" s="2">
        <v>44168.583333333336</v>
      </c>
      <c r="B3069">
        <v>291.39999999999998</v>
      </c>
      <c r="C3069">
        <f t="shared" si="94"/>
        <v>-4.3146319031761946E-3</v>
      </c>
      <c r="D3069">
        <v>6.1564247619962228E-3</v>
      </c>
      <c r="E3069">
        <v>17.190000000000001</v>
      </c>
      <c r="F3069">
        <f t="shared" si="95"/>
        <v>8.1776156652321724E-3</v>
      </c>
      <c r="G3069">
        <v>1.2986675895824129E-3</v>
      </c>
    </row>
    <row r="3070" spans="1:7" x14ac:dyDescent="0.35">
      <c r="A3070" s="2">
        <v>44168.625</v>
      </c>
      <c r="B3070">
        <v>292.05</v>
      </c>
      <c r="C3070">
        <f t="shared" si="94"/>
        <v>2.2281267252140229E-3</v>
      </c>
      <c r="D3070">
        <v>6.2485051407839927E-3</v>
      </c>
      <c r="E3070">
        <v>17.2</v>
      </c>
      <c r="F3070">
        <f t="shared" si="95"/>
        <v>5.8156442464946513E-4</v>
      </c>
      <c r="G3070">
        <v>2.0463973252890892E-3</v>
      </c>
    </row>
    <row r="3071" spans="1:7" x14ac:dyDescent="0.35">
      <c r="A3071" s="2">
        <v>44168.666666666664</v>
      </c>
      <c r="B3071">
        <v>295.70999999999998</v>
      </c>
      <c r="C3071">
        <f t="shared" si="94"/>
        <v>1.245422385913875E-2</v>
      </c>
      <c r="D3071">
        <v>6.080695459250815E-3</v>
      </c>
      <c r="E3071">
        <v>17.228300000000001</v>
      </c>
      <c r="F3071">
        <f t="shared" si="95"/>
        <v>1.6439967337294891E-3</v>
      </c>
      <c r="G3071">
        <v>2.1398261395543972E-3</v>
      </c>
    </row>
    <row r="3072" spans="1:7" x14ac:dyDescent="0.35">
      <c r="A3072" s="2">
        <v>44168.708333333336</v>
      </c>
      <c r="B3072">
        <v>292.14999999999998</v>
      </c>
      <c r="C3072">
        <f t="shared" si="94"/>
        <v>-1.2111875345011219E-2</v>
      </c>
      <c r="D3072">
        <v>1.8378284543558034E-2</v>
      </c>
      <c r="E3072">
        <v>17.215</v>
      </c>
      <c r="F3072">
        <f t="shared" si="95"/>
        <v>-7.7228376264970296E-4</v>
      </c>
      <c r="G3072">
        <v>1.6247785969261944E-3</v>
      </c>
    </row>
    <row r="3073" spans="1:7" x14ac:dyDescent="0.35">
      <c r="A3073" s="2">
        <v>44168.75</v>
      </c>
      <c r="B3073">
        <v>290.64999999999998</v>
      </c>
      <c r="C3073">
        <f t="shared" si="94"/>
        <v>-5.1475748530864316E-3</v>
      </c>
      <c r="D3073">
        <v>7.7884904053923364E-3</v>
      </c>
      <c r="E3073">
        <v>17.41</v>
      </c>
      <c r="F3073">
        <f t="shared" si="95"/>
        <v>1.1263656989610666E-2</v>
      </c>
      <c r="G3073">
        <v>1.080263631307965E-3</v>
      </c>
    </row>
    <row r="3074" spans="1:7" x14ac:dyDescent="0.35">
      <c r="A3074" s="2">
        <v>44168.791666666664</v>
      </c>
      <c r="B3074">
        <v>291.05</v>
      </c>
      <c r="C3074">
        <f t="shared" si="94"/>
        <v>1.3752795703850108E-3</v>
      </c>
      <c r="D3074">
        <v>5.3495586040451029E-3</v>
      </c>
      <c r="E3074">
        <v>17.2544</v>
      </c>
      <c r="F3074">
        <f t="shared" si="95"/>
        <v>-8.9775703644108702E-3</v>
      </c>
      <c r="G3074">
        <v>1.2028379044087055E-3</v>
      </c>
    </row>
    <row r="3075" spans="1:7" x14ac:dyDescent="0.35">
      <c r="A3075" s="2">
        <v>44168.833333333336</v>
      </c>
      <c r="B3075">
        <v>290.52999999999997</v>
      </c>
      <c r="C3075">
        <f t="shared" si="94"/>
        <v>-1.7882325340290409E-3</v>
      </c>
      <c r="D3075">
        <v>4.8659024702126701E-3</v>
      </c>
      <c r="E3075">
        <v>17.407299999999999</v>
      </c>
      <c r="F3075">
        <f t="shared" si="95"/>
        <v>8.8224750522866088E-3</v>
      </c>
      <c r="G3075">
        <v>2.3235949034363435E-3</v>
      </c>
    </row>
    <row r="3076" spans="1:7" x14ac:dyDescent="0.35">
      <c r="A3076" s="2">
        <v>44168.875</v>
      </c>
      <c r="B3076">
        <v>290.22000000000003</v>
      </c>
      <c r="C3076">
        <f t="shared" ref="C3076:C3139" si="96">LN(B3076/B3075)</f>
        <v>-1.0675851207685345E-3</v>
      </c>
      <c r="D3076">
        <v>3.8315761676337174E-3</v>
      </c>
      <c r="E3076">
        <v>17.329999999999998</v>
      </c>
      <c r="F3076">
        <f t="shared" ref="F3076:F3139" si="97">LN(E3076/E3075)</f>
        <v>-4.4505547404587792E-3</v>
      </c>
      <c r="G3076">
        <v>1.622227017517096E-3</v>
      </c>
    </row>
    <row r="3077" spans="1:7" x14ac:dyDescent="0.35">
      <c r="A3077" s="2">
        <v>44168.916666666664</v>
      </c>
      <c r="B3077">
        <v>291.3</v>
      </c>
      <c r="C3077">
        <f t="shared" si="96"/>
        <v>3.7144079024419765E-3</v>
      </c>
      <c r="D3077">
        <v>3.8125190994915607E-3</v>
      </c>
      <c r="E3077">
        <v>17.329999999999998</v>
      </c>
      <c r="F3077">
        <f t="shared" si="97"/>
        <v>0</v>
      </c>
      <c r="G3077">
        <v>2.4604294078144594E-4</v>
      </c>
    </row>
    <row r="3078" spans="1:7" x14ac:dyDescent="0.35">
      <c r="A3078" s="2">
        <v>44168.958333333336</v>
      </c>
      <c r="B3078">
        <v>291.23</v>
      </c>
      <c r="C3078">
        <f t="shared" si="96"/>
        <v>-2.4033097123557918E-4</v>
      </c>
      <c r="D3078">
        <v>3.5756873110335458E-3</v>
      </c>
      <c r="E3078">
        <v>17.34</v>
      </c>
      <c r="F3078">
        <f t="shared" si="97"/>
        <v>5.7686762488106562E-4</v>
      </c>
      <c r="G3078">
        <v>6.4245611327706418E-4</v>
      </c>
    </row>
    <row r="3079" spans="1:7" x14ac:dyDescent="0.35">
      <c r="A3079" s="2">
        <v>44169</v>
      </c>
      <c r="B3079">
        <v>292</v>
      </c>
      <c r="C3079">
        <f t="shared" si="96"/>
        <v>2.6404692741282343E-3</v>
      </c>
      <c r="D3079">
        <v>4.1126710469524177E-3</v>
      </c>
      <c r="E3079">
        <v>17.34</v>
      </c>
      <c r="F3079">
        <f t="shared" si="97"/>
        <v>0</v>
      </c>
      <c r="G3079">
        <v>4.3728047150438492E-4</v>
      </c>
    </row>
    <row r="3080" spans="1:7" x14ac:dyDescent="0.35">
      <c r="A3080" s="2">
        <v>44169.375</v>
      </c>
      <c r="B3080">
        <v>304.17</v>
      </c>
      <c r="C3080">
        <f t="shared" si="96"/>
        <v>4.0832953364316367E-2</v>
      </c>
      <c r="D3080">
        <v>1.0436567145102495E-2</v>
      </c>
      <c r="E3080">
        <v>17.18</v>
      </c>
      <c r="F3080">
        <f t="shared" si="97"/>
        <v>-9.2700547962864741E-3</v>
      </c>
      <c r="G3080">
        <v>2.7287926613261688E-4</v>
      </c>
    </row>
    <row r="3081" spans="1:7" x14ac:dyDescent="0.35">
      <c r="A3081" s="2">
        <v>44169.416666666664</v>
      </c>
      <c r="B3081">
        <v>299.16000000000003</v>
      </c>
      <c r="C3081">
        <f t="shared" si="96"/>
        <v>-1.6608208309131216E-2</v>
      </c>
      <c r="D3081">
        <v>1.6865514765984871E-2</v>
      </c>
      <c r="E3081">
        <v>17.2</v>
      </c>
      <c r="F3081">
        <f t="shared" si="97"/>
        <v>1.1634672632980494E-3</v>
      </c>
      <c r="G3081">
        <v>3.1391919480798139E-4</v>
      </c>
    </row>
    <row r="3082" spans="1:7" x14ac:dyDescent="0.35">
      <c r="A3082" s="2">
        <v>44169.458333333336</v>
      </c>
      <c r="B3082">
        <v>285.99</v>
      </c>
      <c r="C3082">
        <f t="shared" si="96"/>
        <v>-4.5021702149870377E-2</v>
      </c>
      <c r="D3082">
        <v>4.1991271266118964E-2</v>
      </c>
      <c r="E3082">
        <v>17.239999999999998</v>
      </c>
      <c r="F3082">
        <f t="shared" si="97"/>
        <v>2.3228814161397287E-3</v>
      </c>
      <c r="G3082">
        <v>2.4553500401928931E-4</v>
      </c>
    </row>
    <row r="3083" spans="1:7" x14ac:dyDescent="0.35">
      <c r="A3083" s="2">
        <v>44169.5</v>
      </c>
      <c r="B3083">
        <v>286</v>
      </c>
      <c r="C3083">
        <f t="shared" si="96"/>
        <v>3.4965646256052343E-5</v>
      </c>
      <c r="D3083">
        <v>1.3955457729239725E-2</v>
      </c>
      <c r="E3083">
        <v>17.22</v>
      </c>
      <c r="F3083">
        <f t="shared" si="97"/>
        <v>-1.1607662359622759E-3</v>
      </c>
      <c r="G3083">
        <v>7.3730583763585602E-4</v>
      </c>
    </row>
    <row r="3084" spans="1:7" x14ac:dyDescent="0.35">
      <c r="A3084" s="2">
        <v>44169.541666666664</v>
      </c>
      <c r="B3084">
        <v>289.27</v>
      </c>
      <c r="C3084">
        <f t="shared" si="96"/>
        <v>1.1368697202380885E-2</v>
      </c>
      <c r="D3084">
        <v>1.3560155859928275E-2</v>
      </c>
      <c r="E3084">
        <v>17.239999999999998</v>
      </c>
      <c r="F3084">
        <f t="shared" si="97"/>
        <v>1.1607662359622872E-3</v>
      </c>
      <c r="G3084">
        <v>1.6522484492954936E-3</v>
      </c>
    </row>
    <row r="3085" spans="1:7" x14ac:dyDescent="0.35">
      <c r="A3085" s="2">
        <v>44169.583333333336</v>
      </c>
      <c r="B3085">
        <v>288.42</v>
      </c>
      <c r="C3085">
        <f t="shared" si="96"/>
        <v>-2.9427568883092061E-3</v>
      </c>
      <c r="D3085">
        <v>1.0531413132441018E-2</v>
      </c>
      <c r="E3085">
        <v>17.0181</v>
      </c>
      <c r="F3085">
        <f t="shared" si="97"/>
        <v>-1.295478169429045E-2</v>
      </c>
      <c r="G3085">
        <v>1.9968656576937849E-3</v>
      </c>
    </row>
    <row r="3086" spans="1:7" x14ac:dyDescent="0.35">
      <c r="A3086" s="2">
        <v>44169.625</v>
      </c>
      <c r="B3086">
        <v>290.13</v>
      </c>
      <c r="C3086">
        <f t="shared" si="96"/>
        <v>5.9113472630571645E-3</v>
      </c>
      <c r="D3086">
        <v>1.2801939827530008E-2</v>
      </c>
      <c r="E3086">
        <v>17.05</v>
      </c>
      <c r="F3086">
        <f t="shared" si="97"/>
        <v>1.872720188269283E-3</v>
      </c>
      <c r="G3086">
        <v>1.6252050420891939E-3</v>
      </c>
    </row>
    <row r="3087" spans="1:7" x14ac:dyDescent="0.35">
      <c r="A3087" s="2">
        <v>44169.666666666664</v>
      </c>
      <c r="B3087">
        <v>286.66000000000003</v>
      </c>
      <c r="C3087">
        <f t="shared" si="96"/>
        <v>-1.2032253901911828E-2</v>
      </c>
      <c r="D3087">
        <v>1.2698790118448296E-2</v>
      </c>
      <c r="E3087">
        <v>16.97</v>
      </c>
      <c r="F3087">
        <f t="shared" si="97"/>
        <v>-4.7031244833909119E-3</v>
      </c>
      <c r="G3087">
        <v>1.5693919334940196E-3</v>
      </c>
    </row>
    <row r="3088" spans="1:7" x14ac:dyDescent="0.35">
      <c r="A3088" s="2">
        <v>44169.708333333336</v>
      </c>
      <c r="B3088">
        <v>289.3</v>
      </c>
      <c r="C3088">
        <f t="shared" si="96"/>
        <v>9.1673674870196755E-3</v>
      </c>
      <c r="D3088">
        <v>2.3265440445191715E-2</v>
      </c>
      <c r="E3088">
        <v>17.04</v>
      </c>
      <c r="F3088">
        <f t="shared" si="97"/>
        <v>4.1164421550347963E-3</v>
      </c>
      <c r="G3088">
        <v>8.0445353573020976E-4</v>
      </c>
    </row>
    <row r="3089" spans="1:7" x14ac:dyDescent="0.35">
      <c r="A3089" s="2">
        <v>44169.75</v>
      </c>
      <c r="B3089">
        <v>287.20999999999998</v>
      </c>
      <c r="C3089">
        <f t="shared" si="96"/>
        <v>-7.2505564726814842E-3</v>
      </c>
      <c r="D3089">
        <v>9.4320273968883026E-3</v>
      </c>
      <c r="E3089">
        <v>17.081800000000001</v>
      </c>
      <c r="F3089">
        <f t="shared" si="97"/>
        <v>2.4500478233578102E-3</v>
      </c>
      <c r="G3089">
        <v>9.4074007399494474E-4</v>
      </c>
    </row>
    <row r="3090" spans="1:7" x14ac:dyDescent="0.35">
      <c r="A3090" s="2">
        <v>44169.791666666664</v>
      </c>
      <c r="B3090">
        <v>287.66000000000003</v>
      </c>
      <c r="C3090">
        <f t="shared" si="96"/>
        <v>1.5655716663353664E-3</v>
      </c>
      <c r="D3090">
        <v>6.7577023483232409E-3</v>
      </c>
      <c r="E3090">
        <v>17.079999999999998</v>
      </c>
      <c r="F3090">
        <f t="shared" si="97"/>
        <v>-1.0538086410370954E-4</v>
      </c>
      <c r="G3090">
        <v>8.7341433074432145E-4</v>
      </c>
    </row>
    <row r="3091" spans="1:7" x14ac:dyDescent="0.35">
      <c r="A3091" s="2">
        <v>44169.833333333336</v>
      </c>
      <c r="B3091">
        <v>288.91000000000003</v>
      </c>
      <c r="C3091">
        <f t="shared" si="96"/>
        <v>4.3359937506994416E-3</v>
      </c>
      <c r="D3091">
        <v>6.3064573908380656E-3</v>
      </c>
      <c r="E3091">
        <v>17.12</v>
      </c>
      <c r="F3091">
        <f t="shared" si="97"/>
        <v>2.3391823531724626E-3</v>
      </c>
      <c r="G3091">
        <v>1.0910527638324881E-3</v>
      </c>
    </row>
    <row r="3092" spans="1:7" x14ac:dyDescent="0.35">
      <c r="A3092" s="2">
        <v>44169.875</v>
      </c>
      <c r="B3092">
        <v>287.8</v>
      </c>
      <c r="C3092">
        <f t="shared" si="96"/>
        <v>-3.8494264731753101E-3</v>
      </c>
      <c r="D3092">
        <v>7.832303038492465E-3</v>
      </c>
      <c r="E3092">
        <v>17.190000000000001</v>
      </c>
      <c r="F3092">
        <f t="shared" si="97"/>
        <v>4.0804486811619215E-3</v>
      </c>
      <c r="G3092">
        <v>9.1326284518384075E-4</v>
      </c>
    </row>
    <row r="3093" spans="1:7" x14ac:dyDescent="0.35">
      <c r="A3093" s="2">
        <v>44169.916666666664</v>
      </c>
      <c r="B3093">
        <v>283.25</v>
      </c>
      <c r="C3093">
        <f t="shared" si="96"/>
        <v>-1.5935894545151839E-2</v>
      </c>
      <c r="D3093">
        <v>8.2277242388456243E-3</v>
      </c>
      <c r="E3093">
        <v>17.190000000000001</v>
      </c>
      <c r="F3093">
        <f t="shared" si="97"/>
        <v>0</v>
      </c>
      <c r="G3093">
        <v>2.5915411621710348E-4</v>
      </c>
    </row>
    <row r="3094" spans="1:7" x14ac:dyDescent="0.35">
      <c r="A3094" s="2">
        <v>44172.375</v>
      </c>
      <c r="B3094">
        <v>286.11</v>
      </c>
      <c r="C3094">
        <f t="shared" si="96"/>
        <v>1.0046452350815036E-2</v>
      </c>
      <c r="D3094">
        <v>7.6139753747307953E-3</v>
      </c>
      <c r="E3094">
        <v>17.440000000000001</v>
      </c>
      <c r="F3094">
        <f t="shared" si="97"/>
        <v>1.4438599086075764E-2</v>
      </c>
      <c r="G3094">
        <v>9.2876397800802405E-4</v>
      </c>
    </row>
    <row r="3095" spans="1:7" x14ac:dyDescent="0.35">
      <c r="A3095" s="2">
        <v>44172.416666666664</v>
      </c>
      <c r="B3095">
        <v>285.48</v>
      </c>
      <c r="C3095">
        <f t="shared" si="96"/>
        <v>-2.2043781560640639E-3</v>
      </c>
      <c r="D3095">
        <v>5.4264595155703848E-3</v>
      </c>
      <c r="E3095">
        <v>17.37</v>
      </c>
      <c r="F3095">
        <f t="shared" si="97"/>
        <v>-4.0218382278199936E-3</v>
      </c>
      <c r="G3095">
        <v>7.2302357050420263E-4</v>
      </c>
    </row>
    <row r="3096" spans="1:7" x14ac:dyDescent="0.35">
      <c r="A3096" s="2">
        <v>44172.458333333336</v>
      </c>
      <c r="B3096">
        <v>284.73</v>
      </c>
      <c r="C3096">
        <f t="shared" si="96"/>
        <v>-2.6306112923560813E-3</v>
      </c>
      <c r="D3096">
        <v>5.9048563812591961E-3</v>
      </c>
      <c r="E3096">
        <v>17.45</v>
      </c>
      <c r="F3096">
        <f t="shared" si="97"/>
        <v>4.5950683954225947E-3</v>
      </c>
      <c r="G3096">
        <v>4.772650001219529E-4</v>
      </c>
    </row>
    <row r="3097" spans="1:7" x14ac:dyDescent="0.35">
      <c r="A3097" s="2">
        <v>44172.5</v>
      </c>
      <c r="B3097">
        <v>284.14999999999998</v>
      </c>
      <c r="C3097">
        <f t="shared" si="96"/>
        <v>-2.0390950673802107E-3</v>
      </c>
      <c r="D3097">
        <v>4.9890731995446205E-3</v>
      </c>
      <c r="E3097">
        <v>17.37</v>
      </c>
      <c r="F3097">
        <f t="shared" si="97"/>
        <v>-4.5950683954225271E-3</v>
      </c>
      <c r="G3097">
        <v>4.9079664429178685E-4</v>
      </c>
    </row>
    <row r="3098" spans="1:7" x14ac:dyDescent="0.35">
      <c r="A3098" s="2">
        <v>44172.541666666664</v>
      </c>
      <c r="B3098">
        <v>287.57</v>
      </c>
      <c r="C3098">
        <f t="shared" si="96"/>
        <v>1.1964041119122795E-2</v>
      </c>
      <c r="D3098">
        <v>7.2167048839977162E-3</v>
      </c>
      <c r="E3098">
        <v>17.329999999999998</v>
      </c>
      <c r="F3098">
        <f t="shared" si="97"/>
        <v>-2.3054765254989619E-3</v>
      </c>
      <c r="G3098">
        <v>7.3592995108631514E-4</v>
      </c>
    </row>
    <row r="3099" spans="1:7" x14ac:dyDescent="0.35">
      <c r="A3099" s="2">
        <v>44172.583333333336</v>
      </c>
      <c r="B3099">
        <v>285.62</v>
      </c>
      <c r="C3099">
        <f t="shared" si="96"/>
        <v>-6.8040528374661777E-3</v>
      </c>
      <c r="D3099">
        <v>4.4573160975520569E-3</v>
      </c>
      <c r="E3099">
        <v>17.239999999999998</v>
      </c>
      <c r="F3099">
        <f t="shared" si="97"/>
        <v>-5.2068384919676421E-3</v>
      </c>
      <c r="G3099">
        <v>2.0523385998388989E-3</v>
      </c>
    </row>
    <row r="3100" spans="1:7" x14ac:dyDescent="0.35">
      <c r="A3100" s="2">
        <v>44172.625</v>
      </c>
      <c r="B3100">
        <v>285.11</v>
      </c>
      <c r="C3100">
        <f t="shared" si="96"/>
        <v>-1.7871853091525078E-3</v>
      </c>
      <c r="D3100">
        <v>6.4108952429262189E-3</v>
      </c>
      <c r="E3100">
        <v>17.28</v>
      </c>
      <c r="F3100">
        <f t="shared" si="97"/>
        <v>2.317498140362704E-3</v>
      </c>
      <c r="G3100">
        <v>7.9854030335444034E-4</v>
      </c>
    </row>
    <row r="3101" spans="1:7" x14ac:dyDescent="0.35">
      <c r="A3101" s="2">
        <v>44172.666666666664</v>
      </c>
      <c r="B3101">
        <v>286.5</v>
      </c>
      <c r="C3101">
        <f t="shared" si="96"/>
        <v>4.8634654391595819E-3</v>
      </c>
      <c r="D3101">
        <v>7.1201110773853665E-3</v>
      </c>
      <c r="E3101">
        <v>17.258600000000001</v>
      </c>
      <c r="F3101">
        <f t="shared" si="97"/>
        <v>-1.2391934090256866E-3</v>
      </c>
      <c r="G3101">
        <v>1.0025559950042513E-3</v>
      </c>
    </row>
    <row r="3102" spans="1:7" x14ac:dyDescent="0.35">
      <c r="A3102" s="2">
        <v>44172.708333333336</v>
      </c>
      <c r="B3102">
        <v>285.07</v>
      </c>
      <c r="C3102">
        <f t="shared" si="96"/>
        <v>-5.003772009245116E-3</v>
      </c>
      <c r="D3102">
        <v>7.0250649899231471E-3</v>
      </c>
      <c r="E3102">
        <v>17.22</v>
      </c>
      <c r="F3102">
        <f t="shared" si="97"/>
        <v>-2.2390709672992482E-3</v>
      </c>
      <c r="G3102">
        <v>6.7702148615150109E-4</v>
      </c>
    </row>
    <row r="3103" spans="1:7" x14ac:dyDescent="0.35">
      <c r="A3103" s="2">
        <v>44172.75</v>
      </c>
      <c r="B3103">
        <v>284.66000000000003</v>
      </c>
      <c r="C3103">
        <f t="shared" si="96"/>
        <v>-1.4392785030698449E-3</v>
      </c>
      <c r="D3103">
        <v>3.2981193782883078E-3</v>
      </c>
      <c r="E3103">
        <v>17.25</v>
      </c>
      <c r="F3103">
        <f t="shared" si="97"/>
        <v>1.7406444777841182E-3</v>
      </c>
      <c r="G3103">
        <v>9.0355536771189208E-4</v>
      </c>
    </row>
    <row r="3104" spans="1:7" x14ac:dyDescent="0.35">
      <c r="A3104" s="2">
        <v>44172.791666666664</v>
      </c>
      <c r="B3104">
        <v>281.25</v>
      </c>
      <c r="C3104">
        <f t="shared" si="96"/>
        <v>-1.2051532123849417E-2</v>
      </c>
      <c r="D3104">
        <v>8.8849226680709614E-3</v>
      </c>
      <c r="E3104">
        <v>17.27</v>
      </c>
      <c r="F3104">
        <f t="shared" si="97"/>
        <v>1.1587486812184486E-3</v>
      </c>
      <c r="G3104">
        <v>1.1267438718163714E-3</v>
      </c>
    </row>
    <row r="3105" spans="1:7" x14ac:dyDescent="0.35">
      <c r="A3105" s="2">
        <v>44172.833333333336</v>
      </c>
      <c r="B3105">
        <v>281.62</v>
      </c>
      <c r="C3105">
        <f t="shared" si="96"/>
        <v>1.3146909705356511E-3</v>
      </c>
      <c r="D3105">
        <v>6.4905857168306566E-3</v>
      </c>
      <c r="E3105">
        <v>17.18</v>
      </c>
      <c r="F3105">
        <f t="shared" si="97"/>
        <v>-5.2249756024779605E-3</v>
      </c>
      <c r="G3105">
        <v>1.58783653005214E-3</v>
      </c>
    </row>
    <row r="3106" spans="1:7" x14ac:dyDescent="0.35">
      <c r="A3106" s="2">
        <v>44172.875</v>
      </c>
      <c r="B3106">
        <v>282.08</v>
      </c>
      <c r="C3106">
        <f t="shared" si="96"/>
        <v>1.6320741603945011E-3</v>
      </c>
      <c r="D3106">
        <v>5.1905604143719936E-3</v>
      </c>
      <c r="E3106">
        <v>17.350000000000001</v>
      </c>
      <c r="F3106">
        <f t="shared" si="97"/>
        <v>9.8465898367590295E-3</v>
      </c>
      <c r="G3106">
        <v>1.2342590801819328E-3</v>
      </c>
    </row>
    <row r="3107" spans="1:7" x14ac:dyDescent="0.35">
      <c r="A3107" s="2">
        <v>44172.916666666664</v>
      </c>
      <c r="B3107">
        <v>284.56</v>
      </c>
      <c r="C3107">
        <f t="shared" si="96"/>
        <v>8.7534089906397307E-3</v>
      </c>
      <c r="D3107">
        <v>7.0239526392404227E-3</v>
      </c>
      <c r="E3107">
        <v>17.28</v>
      </c>
      <c r="F3107">
        <f t="shared" si="97"/>
        <v>-4.0427430169587076E-3</v>
      </c>
      <c r="G3107">
        <v>2.9863048604341096E-4</v>
      </c>
    </row>
    <row r="3108" spans="1:7" x14ac:dyDescent="0.35">
      <c r="A3108" s="2">
        <v>44172.958333333336</v>
      </c>
      <c r="B3108">
        <v>283.92</v>
      </c>
      <c r="C3108">
        <f t="shared" si="96"/>
        <v>-2.2516193019586658E-3</v>
      </c>
      <c r="D3108">
        <v>4.2140178075501947E-3</v>
      </c>
      <c r="E3108">
        <v>17.329999999999998</v>
      </c>
      <c r="F3108">
        <f t="shared" si="97"/>
        <v>2.8893403516050097E-3</v>
      </c>
      <c r="G3108">
        <v>5.0192306624800105E-4</v>
      </c>
    </row>
    <row r="3109" spans="1:7" x14ac:dyDescent="0.35">
      <c r="A3109" s="2">
        <v>44173</v>
      </c>
      <c r="B3109">
        <v>283.95</v>
      </c>
      <c r="C3109">
        <f t="shared" si="96"/>
        <v>1.0565798520036372E-4</v>
      </c>
      <c r="D3109">
        <v>4.2898274917091044E-3</v>
      </c>
      <c r="E3109">
        <v>17.32</v>
      </c>
      <c r="F3109">
        <f t="shared" si="97"/>
        <v>-5.7720059322548755E-4</v>
      </c>
      <c r="G3109">
        <v>5.5672930936928513E-4</v>
      </c>
    </row>
    <row r="3110" spans="1:7" x14ac:dyDescent="0.35">
      <c r="A3110" s="2">
        <v>44173.375</v>
      </c>
      <c r="B3110">
        <v>279.38</v>
      </c>
      <c r="C3110">
        <f t="shared" si="96"/>
        <v>-1.6225304024036678E-2</v>
      </c>
      <c r="D3110">
        <v>5.0477997755225493E-3</v>
      </c>
      <c r="E3110">
        <v>17.18</v>
      </c>
      <c r="F3110">
        <f t="shared" si="97"/>
        <v>-8.1159865781798377E-3</v>
      </c>
      <c r="G3110">
        <v>7.185260840358482E-4</v>
      </c>
    </row>
    <row r="3111" spans="1:7" x14ac:dyDescent="0.35">
      <c r="A3111" s="2">
        <v>44173.416666666664</v>
      </c>
      <c r="B3111">
        <v>274.39</v>
      </c>
      <c r="C3111">
        <f t="shared" si="96"/>
        <v>-1.8022410260430392E-2</v>
      </c>
      <c r="D3111">
        <v>1.6851443148959071E-2</v>
      </c>
      <c r="E3111">
        <v>17.309999999999999</v>
      </c>
      <c r="F3111">
        <f t="shared" si="97"/>
        <v>7.5384526320084874E-3</v>
      </c>
      <c r="G3111">
        <v>3.9310450378239446E-4</v>
      </c>
    </row>
    <row r="3112" spans="1:7" x14ac:dyDescent="0.35">
      <c r="A3112" s="2">
        <v>44173.458333333336</v>
      </c>
      <c r="B3112">
        <v>275.08999999999997</v>
      </c>
      <c r="C3112">
        <f t="shared" si="96"/>
        <v>2.5478648128321648E-3</v>
      </c>
      <c r="D3112">
        <v>7.534535160208352E-3</v>
      </c>
      <c r="E3112">
        <v>17.420000000000002</v>
      </c>
      <c r="F3112">
        <f t="shared" si="97"/>
        <v>6.3346022362389459E-3</v>
      </c>
      <c r="G3112">
        <v>1.8888065660350808E-3</v>
      </c>
    </row>
    <row r="3113" spans="1:7" x14ac:dyDescent="0.35">
      <c r="A3113" s="2">
        <v>44173.5</v>
      </c>
      <c r="B3113">
        <v>274.07</v>
      </c>
      <c r="C3113">
        <f t="shared" si="96"/>
        <v>-3.7147686392225376E-3</v>
      </c>
      <c r="D3113">
        <v>7.2466666846449958E-3</v>
      </c>
      <c r="E3113">
        <v>17.350000000000001</v>
      </c>
      <c r="F3113">
        <f t="shared" si="97"/>
        <v>-4.0264650314885157E-3</v>
      </c>
      <c r="G3113">
        <v>6.8021405634761055E-4</v>
      </c>
    </row>
    <row r="3114" spans="1:7" x14ac:dyDescent="0.35">
      <c r="A3114" s="2">
        <v>44173.541666666664</v>
      </c>
      <c r="B3114">
        <v>272.60000000000002</v>
      </c>
      <c r="C3114">
        <f t="shared" si="96"/>
        <v>-5.37802895015165E-3</v>
      </c>
      <c r="D3114">
        <v>9.1273822050714458E-3</v>
      </c>
      <c r="E3114">
        <v>17.3</v>
      </c>
      <c r="F3114">
        <f t="shared" si="97"/>
        <v>-2.8860048891349867E-3</v>
      </c>
      <c r="G3114">
        <v>2.0644810641918406E-3</v>
      </c>
    </row>
    <row r="3115" spans="1:7" x14ac:dyDescent="0.35">
      <c r="A3115" s="2">
        <v>44173.583333333336</v>
      </c>
      <c r="B3115">
        <v>276</v>
      </c>
      <c r="C3115">
        <f t="shared" si="96"/>
        <v>1.239534645471773E-2</v>
      </c>
      <c r="D3115">
        <v>6.2484309999596933E-3</v>
      </c>
      <c r="E3115">
        <v>17.16</v>
      </c>
      <c r="F3115">
        <f t="shared" si="97"/>
        <v>-8.1254074439170917E-3</v>
      </c>
      <c r="G3115">
        <v>2.0523385998388989E-3</v>
      </c>
    </row>
    <row r="3116" spans="1:7" x14ac:dyDescent="0.35">
      <c r="A3116" s="2">
        <v>44173.625</v>
      </c>
      <c r="B3116">
        <v>275.06</v>
      </c>
      <c r="C3116">
        <f t="shared" si="96"/>
        <v>-3.411610030588296E-3</v>
      </c>
      <c r="D3116">
        <v>7.3869099715519349E-3</v>
      </c>
      <c r="E3116">
        <v>17.03</v>
      </c>
      <c r="F3116">
        <f t="shared" si="97"/>
        <v>-7.6045993852193036E-3</v>
      </c>
      <c r="G3116">
        <v>2.2191343515446204E-3</v>
      </c>
    </row>
    <row r="3117" spans="1:7" x14ac:dyDescent="0.35">
      <c r="A3117" s="2">
        <v>44173.666666666664</v>
      </c>
      <c r="B3117">
        <v>272.92</v>
      </c>
      <c r="C3117">
        <f t="shared" si="96"/>
        <v>-7.8105437393387756E-3</v>
      </c>
      <c r="D3117">
        <v>7.2651715502702243E-3</v>
      </c>
      <c r="E3117">
        <v>16.96</v>
      </c>
      <c r="F3117">
        <f t="shared" si="97"/>
        <v>-4.1188643108398719E-3</v>
      </c>
      <c r="G3117">
        <v>1.3960306605183383E-3</v>
      </c>
    </row>
    <row r="3118" spans="1:7" x14ac:dyDescent="0.35">
      <c r="A3118" s="2">
        <v>44173.708333333336</v>
      </c>
      <c r="B3118">
        <v>272.87</v>
      </c>
      <c r="C3118">
        <f t="shared" si="96"/>
        <v>-1.8322065314453823E-4</v>
      </c>
      <c r="D3118">
        <v>9.717741318576131E-3</v>
      </c>
      <c r="E3118">
        <v>16.91</v>
      </c>
      <c r="F3118">
        <f t="shared" si="97"/>
        <v>-2.9524674532680891E-3</v>
      </c>
      <c r="G3118">
        <v>7.4554316829442005E-4</v>
      </c>
    </row>
    <row r="3119" spans="1:7" x14ac:dyDescent="0.35">
      <c r="A3119" s="2">
        <v>44173.75</v>
      </c>
      <c r="B3119">
        <v>273.74</v>
      </c>
      <c r="C3119">
        <f t="shared" si="96"/>
        <v>3.1832594890418369E-3</v>
      </c>
      <c r="D3119">
        <v>9.9484732685377383E-3</v>
      </c>
      <c r="E3119">
        <v>16.91</v>
      </c>
      <c r="F3119">
        <f t="shared" si="97"/>
        <v>0</v>
      </c>
      <c r="G3119">
        <v>1.271531070010845E-3</v>
      </c>
    </row>
    <row r="3120" spans="1:7" x14ac:dyDescent="0.35">
      <c r="A3120" s="2">
        <v>44173.791666666664</v>
      </c>
      <c r="B3120">
        <v>272.67</v>
      </c>
      <c r="C3120">
        <f t="shared" si="96"/>
        <v>-3.916477984331531E-3</v>
      </c>
      <c r="D3120">
        <v>3.9011784674183839E-3</v>
      </c>
      <c r="E3120">
        <v>16.8</v>
      </c>
      <c r="F3120">
        <f t="shared" si="97"/>
        <v>-6.5262765012756409E-3</v>
      </c>
      <c r="G3120">
        <v>9.1827899364498662E-4</v>
      </c>
    </row>
    <row r="3121" spans="1:7" x14ac:dyDescent="0.35">
      <c r="A3121" s="2">
        <v>44173.833333333336</v>
      </c>
      <c r="B3121">
        <v>271.20999999999998</v>
      </c>
      <c r="C3121">
        <f t="shared" si="96"/>
        <v>-5.3688442560043065E-3</v>
      </c>
      <c r="D3121">
        <v>4.9639722664842371E-3</v>
      </c>
      <c r="E3121">
        <v>16.605</v>
      </c>
      <c r="F3121">
        <f t="shared" si="97"/>
        <v>-1.1675031580503419E-2</v>
      </c>
      <c r="G3121">
        <v>5.9408402433300223E-4</v>
      </c>
    </row>
    <row r="3122" spans="1:7" x14ac:dyDescent="0.35">
      <c r="A3122" s="2">
        <v>44173.875</v>
      </c>
      <c r="B3122">
        <v>267.83999999999997</v>
      </c>
      <c r="C3122">
        <f t="shared" si="96"/>
        <v>-1.250364124167404E-2</v>
      </c>
      <c r="D3122">
        <v>1.0777656898212872E-2</v>
      </c>
      <c r="E3122">
        <v>16.66</v>
      </c>
      <c r="F3122">
        <f t="shared" si="97"/>
        <v>3.3067819099868194E-3</v>
      </c>
      <c r="G3122">
        <v>4.7248252101889505E-4</v>
      </c>
    </row>
    <row r="3123" spans="1:7" x14ac:dyDescent="0.35">
      <c r="A3123" s="2">
        <v>44173.916666666664</v>
      </c>
      <c r="B3123">
        <v>270.20999999999998</v>
      </c>
      <c r="C3123">
        <f t="shared" si="96"/>
        <v>8.8096471626507456E-3</v>
      </c>
      <c r="D3123">
        <v>1.2743964123786653E-2</v>
      </c>
      <c r="E3123">
        <v>16.62</v>
      </c>
      <c r="F3123">
        <f t="shared" si="97"/>
        <v>-2.403847311394443E-3</v>
      </c>
      <c r="G3123">
        <v>3.9139665573380641E-4</v>
      </c>
    </row>
    <row r="3124" spans="1:7" x14ac:dyDescent="0.35">
      <c r="A3124" s="2">
        <v>44173.958333333336</v>
      </c>
      <c r="B3124">
        <v>265.33</v>
      </c>
      <c r="C3124">
        <f t="shared" si="96"/>
        <v>-1.8225100180471014E-2</v>
      </c>
      <c r="D3124">
        <v>1.0645979221433746E-2</v>
      </c>
      <c r="E3124">
        <v>16.649999999999999</v>
      </c>
      <c r="F3124">
        <f t="shared" si="97"/>
        <v>1.8034269991505051E-3</v>
      </c>
      <c r="G3124">
        <v>1.1325079426098717E-3</v>
      </c>
    </row>
    <row r="3125" spans="1:7" x14ac:dyDescent="0.35">
      <c r="A3125" s="2">
        <v>44174</v>
      </c>
      <c r="B3125">
        <v>268.16000000000003</v>
      </c>
      <c r="C3125">
        <f t="shared" si="96"/>
        <v>1.0609483010428199E-2</v>
      </c>
      <c r="D3125">
        <v>1.3287356567959846E-2</v>
      </c>
      <c r="E3125">
        <v>16.600000000000001</v>
      </c>
      <c r="F3125">
        <f t="shared" si="97"/>
        <v>-3.0075210639551055E-3</v>
      </c>
      <c r="G3125">
        <v>6.2036348205418723E-4</v>
      </c>
    </row>
    <row r="3126" spans="1:7" x14ac:dyDescent="0.35">
      <c r="A3126" s="2">
        <v>44174.375</v>
      </c>
      <c r="B3126">
        <v>260.19</v>
      </c>
      <c r="C3126">
        <f t="shared" si="96"/>
        <v>-3.01716839292442E-2</v>
      </c>
      <c r="D3126">
        <v>1.0200274191951226E-2</v>
      </c>
      <c r="E3126">
        <v>16.53</v>
      </c>
      <c r="F3126">
        <f t="shared" si="97"/>
        <v>-4.2257835295647014E-3</v>
      </c>
      <c r="G3126">
        <v>4.1870175892313799E-4</v>
      </c>
    </row>
    <row r="3127" spans="1:7" x14ac:dyDescent="0.35">
      <c r="A3127" s="2">
        <v>44174.416666666664</v>
      </c>
      <c r="B3127">
        <v>263.83</v>
      </c>
      <c r="C3127">
        <f t="shared" si="96"/>
        <v>1.3892822969883216E-2</v>
      </c>
      <c r="D3127">
        <v>1.2457182669039396E-2</v>
      </c>
      <c r="E3127">
        <v>16.48</v>
      </c>
      <c r="F3127">
        <f t="shared" si="97"/>
        <v>-3.0293873516072604E-3</v>
      </c>
      <c r="G3127">
        <v>5.4028665954813102E-4</v>
      </c>
    </row>
    <row r="3128" spans="1:7" x14ac:dyDescent="0.35">
      <c r="A3128" s="2">
        <v>44174.458333333336</v>
      </c>
      <c r="B3128">
        <v>264.23</v>
      </c>
      <c r="C3128">
        <f t="shared" si="96"/>
        <v>1.5149796481668586E-3</v>
      </c>
      <c r="D3128">
        <v>1.0822398220001776E-2</v>
      </c>
      <c r="E3128">
        <v>16.48</v>
      </c>
      <c r="F3128">
        <f t="shared" si="97"/>
        <v>0</v>
      </c>
      <c r="G3128">
        <v>3.377942194696318E-4</v>
      </c>
    </row>
    <row r="3129" spans="1:7" x14ac:dyDescent="0.35">
      <c r="A3129" s="2">
        <v>44174.5</v>
      </c>
      <c r="B3129">
        <v>265.82</v>
      </c>
      <c r="C3129">
        <f t="shared" si="96"/>
        <v>5.9994520106625539E-3</v>
      </c>
      <c r="D3129">
        <v>8.1934960790515272E-3</v>
      </c>
      <c r="E3129">
        <v>16.600000000000001</v>
      </c>
      <c r="F3129">
        <f t="shared" si="97"/>
        <v>7.2551708811720156E-3</v>
      </c>
      <c r="G3129">
        <v>5.8123251174508402E-4</v>
      </c>
    </row>
    <row r="3130" spans="1:7" x14ac:dyDescent="0.35">
      <c r="A3130" s="2">
        <v>44174.541666666664</v>
      </c>
      <c r="B3130">
        <v>264.98</v>
      </c>
      <c r="C3130">
        <f t="shared" si="96"/>
        <v>-3.1650365532094817E-3</v>
      </c>
      <c r="D3130">
        <v>8.9285020433240679E-3</v>
      </c>
      <c r="E3130">
        <v>16.48</v>
      </c>
      <c r="F3130">
        <f t="shared" si="97"/>
        <v>-7.2551708811720217E-3</v>
      </c>
      <c r="G3130">
        <v>9.997577378781273E-4</v>
      </c>
    </row>
    <row r="3131" spans="1:7" x14ac:dyDescent="0.35">
      <c r="A3131" s="2">
        <v>44174.583333333336</v>
      </c>
      <c r="B3131">
        <v>268.76</v>
      </c>
      <c r="C3131">
        <f t="shared" si="96"/>
        <v>1.41644366119721E-2</v>
      </c>
      <c r="D3131">
        <v>9.3126897859752231E-3</v>
      </c>
      <c r="E3131">
        <v>16.285</v>
      </c>
      <c r="F3131">
        <f t="shared" si="97"/>
        <v>-1.1903085753128836E-2</v>
      </c>
      <c r="G3131">
        <v>1.7857877349927338E-3</v>
      </c>
    </row>
    <row r="3132" spans="1:7" x14ac:dyDescent="0.35">
      <c r="A3132" s="2">
        <v>44174.625</v>
      </c>
      <c r="B3132">
        <v>267.07</v>
      </c>
      <c r="C3132">
        <f t="shared" si="96"/>
        <v>-6.3079917282032943E-3</v>
      </c>
      <c r="D3132">
        <v>8.0610218662062905E-3</v>
      </c>
      <c r="E3132">
        <v>16.41</v>
      </c>
      <c r="F3132">
        <f t="shared" si="97"/>
        <v>7.6464663738026756E-3</v>
      </c>
      <c r="G3132">
        <v>2.3292847318895846E-3</v>
      </c>
    </row>
    <row r="3133" spans="1:7" x14ac:dyDescent="0.35">
      <c r="A3133" s="2">
        <v>44174.666666666664</v>
      </c>
      <c r="B3133">
        <v>266.02999999999997</v>
      </c>
      <c r="C3133">
        <f t="shared" si="96"/>
        <v>-3.9017119465661401E-3</v>
      </c>
      <c r="D3133">
        <v>6.7094886738461252E-3</v>
      </c>
      <c r="E3133">
        <v>16.48</v>
      </c>
      <c r="F3133">
        <f t="shared" si="97"/>
        <v>4.2566193793261483E-3</v>
      </c>
      <c r="G3133">
        <v>1.6127707941031189E-3</v>
      </c>
    </row>
    <row r="3134" spans="1:7" x14ac:dyDescent="0.35">
      <c r="A3134" s="2">
        <v>44174.708333333336</v>
      </c>
      <c r="B3134">
        <v>266.74</v>
      </c>
      <c r="C3134">
        <f t="shared" si="96"/>
        <v>2.6653168170688289E-3</v>
      </c>
      <c r="D3134">
        <v>1.1082556974683196E-2</v>
      </c>
      <c r="E3134">
        <v>16.760000000000002</v>
      </c>
      <c r="F3134">
        <f t="shared" si="97"/>
        <v>1.6847570572611444E-2</v>
      </c>
      <c r="G3134">
        <v>4.4955804978392046E-3</v>
      </c>
    </row>
    <row r="3135" spans="1:7" x14ac:dyDescent="0.35">
      <c r="A3135" s="2">
        <v>44174.75</v>
      </c>
      <c r="B3135">
        <v>266.45</v>
      </c>
      <c r="C3135">
        <f t="shared" si="96"/>
        <v>-1.0877924514573333E-3</v>
      </c>
      <c r="D3135">
        <v>8.7874086065900803E-3</v>
      </c>
      <c r="E3135">
        <v>17.241800000000001</v>
      </c>
      <c r="F3135">
        <f t="shared" si="97"/>
        <v>2.8341573084105526E-2</v>
      </c>
      <c r="G3135">
        <v>5.4893902109304652E-3</v>
      </c>
    </row>
    <row r="3136" spans="1:7" x14ac:dyDescent="0.35">
      <c r="A3136" s="2">
        <v>44174.791666666664</v>
      </c>
      <c r="B3136">
        <v>264.68</v>
      </c>
      <c r="C3136">
        <f t="shared" si="96"/>
        <v>-6.6650595989325026E-3</v>
      </c>
      <c r="D3136">
        <v>8.0699691146253558E-3</v>
      </c>
      <c r="E3136">
        <v>17.03</v>
      </c>
      <c r="F3136">
        <f t="shared" si="97"/>
        <v>-1.236017346344564E-2</v>
      </c>
      <c r="G3136">
        <v>2.4551880446848358E-3</v>
      </c>
    </row>
    <row r="3137" spans="1:7" x14ac:dyDescent="0.35">
      <c r="A3137" s="2">
        <v>44174.833333333336</v>
      </c>
      <c r="B3137">
        <v>265.48</v>
      </c>
      <c r="C3137">
        <f t="shared" si="96"/>
        <v>3.0179591338654506E-3</v>
      </c>
      <c r="D3137">
        <v>8.083953356409811E-3</v>
      </c>
      <c r="E3137">
        <v>17.2</v>
      </c>
      <c r="F3137">
        <f t="shared" si="97"/>
        <v>9.9328891448103012E-3</v>
      </c>
      <c r="G3137">
        <v>2.9017655232114678E-3</v>
      </c>
    </row>
    <row r="3138" spans="1:7" x14ac:dyDescent="0.35">
      <c r="A3138" s="2">
        <v>44174.875</v>
      </c>
      <c r="B3138">
        <v>266.64999999999998</v>
      </c>
      <c r="C3138">
        <f t="shared" si="96"/>
        <v>4.3974287688868944E-3</v>
      </c>
      <c r="D3138">
        <v>8.0830897404102105E-3</v>
      </c>
      <c r="E3138">
        <v>17.09</v>
      </c>
      <c r="F3138">
        <f t="shared" si="97"/>
        <v>-6.4158866919078036E-3</v>
      </c>
      <c r="G3138">
        <v>1.2156510561051638E-3</v>
      </c>
    </row>
    <row r="3139" spans="1:7" x14ac:dyDescent="0.35">
      <c r="A3139" s="2">
        <v>44174.916666666664</v>
      </c>
      <c r="B3139">
        <v>269</v>
      </c>
      <c r="C3139">
        <f t="shared" si="96"/>
        <v>8.7744425552279768E-3</v>
      </c>
      <c r="D3139">
        <v>1.0569442833439073E-2</v>
      </c>
      <c r="E3139">
        <v>17.11</v>
      </c>
      <c r="F3139">
        <f t="shared" si="97"/>
        <v>1.1695907766026694E-3</v>
      </c>
      <c r="G3139">
        <v>3.7313838962828912E-4</v>
      </c>
    </row>
    <row r="3140" spans="1:7" x14ac:dyDescent="0.35">
      <c r="A3140" s="2">
        <v>44174.958333333336</v>
      </c>
      <c r="B3140">
        <v>269.48</v>
      </c>
      <c r="C3140">
        <f t="shared" ref="C3140:C3203" si="98">LN(B3140/B3139)</f>
        <v>1.7827964906199612E-3</v>
      </c>
      <c r="D3140">
        <v>6.208856178565929E-3</v>
      </c>
      <c r="E3140">
        <v>17.09</v>
      </c>
      <c r="F3140">
        <f t="shared" ref="F3140:F3203" si="99">LN(E3140/E3139)</f>
        <v>-1.1695907766025733E-3</v>
      </c>
      <c r="G3140">
        <v>9.8059761328400967E-4</v>
      </c>
    </row>
    <row r="3141" spans="1:7" x14ac:dyDescent="0.35">
      <c r="A3141" s="2">
        <v>44175</v>
      </c>
      <c r="B3141">
        <v>269.01</v>
      </c>
      <c r="C3141">
        <f t="shared" si="98"/>
        <v>-1.7456224603933793E-3</v>
      </c>
      <c r="D3141">
        <v>6.9083132333021399E-3</v>
      </c>
      <c r="E3141">
        <v>17.13</v>
      </c>
      <c r="F3141">
        <f t="shared" si="99"/>
        <v>2.3378152085289593E-3</v>
      </c>
      <c r="G3141">
        <v>4.6923150509880834E-4</v>
      </c>
    </row>
    <row r="3142" spans="1:7" x14ac:dyDescent="0.35">
      <c r="A3142" s="2">
        <v>44175.375</v>
      </c>
      <c r="B3142">
        <v>266.39</v>
      </c>
      <c r="C3142">
        <f t="shared" si="98"/>
        <v>-9.7871532079203821E-3</v>
      </c>
      <c r="D3142">
        <v>5.9334416388146577E-3</v>
      </c>
      <c r="E3142">
        <v>16.829999999999998</v>
      </c>
      <c r="F3142">
        <f t="shared" si="99"/>
        <v>-1.7668304133313915E-2</v>
      </c>
      <c r="G3142">
        <v>8.1488972518504001E-4</v>
      </c>
    </row>
    <row r="3143" spans="1:7" x14ac:dyDescent="0.35">
      <c r="A3143" s="2">
        <v>44175.416666666664</v>
      </c>
      <c r="B3143">
        <v>263.54000000000002</v>
      </c>
      <c r="C3143">
        <f t="shared" si="98"/>
        <v>-1.0756241307039295E-2</v>
      </c>
      <c r="D3143">
        <v>9.3573849038116903E-3</v>
      </c>
      <c r="E3143">
        <v>16.850000000000001</v>
      </c>
      <c r="F3143">
        <f t="shared" si="99"/>
        <v>1.1876485956562692E-3</v>
      </c>
      <c r="G3143">
        <v>5.9325303403712866E-4</v>
      </c>
    </row>
    <row r="3144" spans="1:7" x14ac:dyDescent="0.35">
      <c r="A3144" s="2">
        <v>44175.458333333336</v>
      </c>
      <c r="B3144">
        <v>261.88</v>
      </c>
      <c r="C3144">
        <f t="shared" si="98"/>
        <v>-6.318775544215614E-3</v>
      </c>
      <c r="D3144">
        <v>8.7032449504219431E-3</v>
      </c>
      <c r="E3144">
        <v>16.95</v>
      </c>
      <c r="F3144">
        <f t="shared" si="99"/>
        <v>5.9171770280885185E-3</v>
      </c>
      <c r="G3144">
        <v>7.5959252723194204E-4</v>
      </c>
    </row>
    <row r="3145" spans="1:7" x14ac:dyDescent="0.35">
      <c r="A3145" s="2">
        <v>44175.5</v>
      </c>
      <c r="B3145">
        <v>263.39999999999998</v>
      </c>
      <c r="C3145">
        <f t="shared" si="98"/>
        <v>5.7874057362900739E-3</v>
      </c>
      <c r="D3145">
        <v>7.9535799957326375E-3</v>
      </c>
      <c r="E3145">
        <v>17.04</v>
      </c>
      <c r="F3145">
        <f t="shared" si="99"/>
        <v>5.2956875747105026E-3</v>
      </c>
      <c r="G3145">
        <v>2.4654813666539362E-3</v>
      </c>
    </row>
    <row r="3146" spans="1:7" x14ac:dyDescent="0.35">
      <c r="A3146" s="2">
        <v>44175.541666666664</v>
      </c>
      <c r="B3146">
        <v>263.49</v>
      </c>
      <c r="C3146">
        <f t="shared" si="98"/>
        <v>3.4162728795521393E-4</v>
      </c>
      <c r="D3146">
        <v>6.0177163525419507E-3</v>
      </c>
      <c r="E3146">
        <v>17.34</v>
      </c>
      <c r="F3146">
        <f t="shared" si="99"/>
        <v>1.7452449951226207E-2</v>
      </c>
      <c r="G3146">
        <v>3.3561984821536455E-3</v>
      </c>
    </row>
    <row r="3147" spans="1:7" x14ac:dyDescent="0.35">
      <c r="A3147" s="2">
        <v>44175.583333333336</v>
      </c>
      <c r="B3147">
        <v>265.18</v>
      </c>
      <c r="C3147">
        <f t="shared" si="98"/>
        <v>6.3934240894370012E-3</v>
      </c>
      <c r="D3147">
        <v>1.0410055006445519E-2</v>
      </c>
      <c r="E3147">
        <v>17.100000000000001</v>
      </c>
      <c r="F3147">
        <f t="shared" si="99"/>
        <v>-1.3937507843781512E-2</v>
      </c>
      <c r="G3147">
        <v>5.5901192982758495E-3</v>
      </c>
    </row>
    <row r="3148" spans="1:7" x14ac:dyDescent="0.35">
      <c r="A3148" s="2">
        <v>44175.625</v>
      </c>
      <c r="B3148">
        <v>264.14999999999998</v>
      </c>
      <c r="C3148">
        <f t="shared" si="98"/>
        <v>-3.8917170762479917E-3</v>
      </c>
      <c r="D3148">
        <v>1.0749335257167448E-2</v>
      </c>
      <c r="E3148">
        <v>16.911000000000001</v>
      </c>
      <c r="F3148">
        <f t="shared" si="99"/>
        <v>-1.111416574106657E-2</v>
      </c>
      <c r="G3148">
        <v>2.8362314099676413E-3</v>
      </c>
    </row>
    <row r="3149" spans="1:7" x14ac:dyDescent="0.35">
      <c r="A3149" s="2">
        <v>44175.666666666664</v>
      </c>
      <c r="B3149">
        <v>264.76</v>
      </c>
      <c r="C3149">
        <f t="shared" si="98"/>
        <v>2.3066316403972166E-3</v>
      </c>
      <c r="D3149">
        <v>9.7407701440619578E-3</v>
      </c>
      <c r="E3149">
        <v>17.239999999999998</v>
      </c>
      <c r="F3149">
        <f t="shared" si="99"/>
        <v>1.9267967467999209E-2</v>
      </c>
      <c r="G3149">
        <v>2.516109155450121E-3</v>
      </c>
    </row>
    <row r="3150" spans="1:7" x14ac:dyDescent="0.35">
      <c r="A3150" s="2">
        <v>44175.708333333336</v>
      </c>
      <c r="B3150">
        <v>266.32</v>
      </c>
      <c r="C3150">
        <f t="shared" si="98"/>
        <v>5.8748380160475603E-3</v>
      </c>
      <c r="D3150">
        <v>8.6782390487061649E-3</v>
      </c>
      <c r="E3150">
        <v>17.25</v>
      </c>
      <c r="F3150">
        <f t="shared" si="99"/>
        <v>5.798782418218808E-4</v>
      </c>
      <c r="G3150">
        <v>2.0258855074983483E-3</v>
      </c>
    </row>
    <row r="3151" spans="1:7" x14ac:dyDescent="0.35">
      <c r="A3151" s="2">
        <v>44175.75</v>
      </c>
      <c r="B3151">
        <v>267.08</v>
      </c>
      <c r="C3151">
        <f t="shared" si="98"/>
        <v>2.8496457228986208E-3</v>
      </c>
      <c r="D3151">
        <v>5.9898201522157052E-3</v>
      </c>
      <c r="E3151">
        <v>17.190000000000001</v>
      </c>
      <c r="F3151">
        <f t="shared" si="99"/>
        <v>-3.484324082610811E-3</v>
      </c>
      <c r="G3151">
        <v>1.9009899966129749E-3</v>
      </c>
    </row>
    <row r="3152" spans="1:7" x14ac:dyDescent="0.35">
      <c r="A3152" s="2">
        <v>44175.791666666664</v>
      </c>
      <c r="B3152">
        <v>267.14999999999998</v>
      </c>
      <c r="C3152">
        <f t="shared" si="98"/>
        <v>2.6205941411227272E-4</v>
      </c>
      <c r="D3152">
        <v>4.798280824907423E-3</v>
      </c>
      <c r="E3152">
        <v>17.350000000000001</v>
      </c>
      <c r="F3152">
        <f t="shared" si="99"/>
        <v>9.2646869981102241E-3</v>
      </c>
      <c r="G3152">
        <v>1.4612524323996371E-3</v>
      </c>
    </row>
    <row r="3153" spans="1:7" x14ac:dyDescent="0.35">
      <c r="A3153" s="2">
        <v>44175.833333333336</v>
      </c>
      <c r="B3153">
        <v>267.54000000000002</v>
      </c>
      <c r="C3153">
        <f t="shared" si="98"/>
        <v>1.4587894636600882E-3</v>
      </c>
      <c r="D3153">
        <v>5.4210767198695897E-3</v>
      </c>
      <c r="E3153">
        <v>17.329999999999998</v>
      </c>
      <c r="F3153">
        <f t="shared" si="99"/>
        <v>-1.1534026653536183E-3</v>
      </c>
      <c r="G3153">
        <v>2.3101876601658005E-3</v>
      </c>
    </row>
    <row r="3154" spans="1:7" x14ac:dyDescent="0.35">
      <c r="A3154" s="2">
        <v>44175.875</v>
      </c>
      <c r="B3154">
        <v>267.63</v>
      </c>
      <c r="C3154">
        <f t="shared" si="98"/>
        <v>3.3634172636149876E-4</v>
      </c>
      <c r="D3154">
        <v>4.6337687414008451E-3</v>
      </c>
      <c r="E3154">
        <v>17.350000000000001</v>
      </c>
      <c r="F3154">
        <f t="shared" si="99"/>
        <v>1.1534026653536773E-3</v>
      </c>
      <c r="G3154">
        <v>2.0005092954060448E-3</v>
      </c>
    </row>
    <row r="3155" spans="1:7" x14ac:dyDescent="0.35">
      <c r="A3155" s="2">
        <v>44175.916666666664</v>
      </c>
      <c r="B3155">
        <v>267.16000000000003</v>
      </c>
      <c r="C3155">
        <f t="shared" si="98"/>
        <v>-1.7576997363664669E-3</v>
      </c>
      <c r="D3155">
        <v>5.1404855916231994E-3</v>
      </c>
      <c r="E3155">
        <v>17.22</v>
      </c>
      <c r="F3155">
        <f t="shared" si="99"/>
        <v>-7.5210073932835894E-3</v>
      </c>
      <c r="G3155">
        <v>3.304553255894939E-4</v>
      </c>
    </row>
    <row r="3156" spans="1:7" x14ac:dyDescent="0.35">
      <c r="A3156" s="2">
        <v>44175.958333333336</v>
      </c>
      <c r="B3156">
        <v>266.66000000000003</v>
      </c>
      <c r="C3156">
        <f t="shared" si="98"/>
        <v>-1.8732911701228522E-3</v>
      </c>
      <c r="D3156">
        <v>4.1720003168089666E-3</v>
      </c>
      <c r="E3156">
        <v>17.239999999999998</v>
      </c>
      <c r="F3156">
        <f t="shared" si="99"/>
        <v>1.1607662359622872E-3</v>
      </c>
      <c r="G3156">
        <v>1.1428064254229914E-3</v>
      </c>
    </row>
    <row r="3157" spans="1:7" x14ac:dyDescent="0.35">
      <c r="A3157" s="2">
        <v>44176</v>
      </c>
      <c r="B3157">
        <v>266.64999999999998</v>
      </c>
      <c r="C3157">
        <f t="shared" si="98"/>
        <v>-3.7501640701375437E-5</v>
      </c>
      <c r="D3157">
        <v>8.2306791276091276E-3</v>
      </c>
      <c r="E3157">
        <v>17.28</v>
      </c>
      <c r="F3157">
        <f t="shared" si="99"/>
        <v>2.317498140362704E-3</v>
      </c>
      <c r="G3157">
        <v>8.3931065601959977E-4</v>
      </c>
    </row>
    <row r="3158" spans="1:7" x14ac:dyDescent="0.35">
      <c r="A3158" s="2">
        <v>44176.375</v>
      </c>
      <c r="B3158">
        <v>259.66000000000003</v>
      </c>
      <c r="C3158">
        <f t="shared" si="98"/>
        <v>-2.65638541145037E-2</v>
      </c>
      <c r="D3158">
        <v>1.0901036887468813E-2</v>
      </c>
      <c r="E3158">
        <v>17.760000000000002</v>
      </c>
      <c r="F3158">
        <f t="shared" si="99"/>
        <v>2.7398974188114562E-2</v>
      </c>
      <c r="G3158">
        <v>8.5761952797099191E-4</v>
      </c>
    </row>
    <row r="3159" spans="1:7" x14ac:dyDescent="0.35">
      <c r="A3159" s="2">
        <v>44176.416666666664</v>
      </c>
      <c r="B3159">
        <v>259.07</v>
      </c>
      <c r="C3159">
        <f t="shared" si="98"/>
        <v>-2.2747874787295355E-3</v>
      </c>
      <c r="D3159">
        <v>6.3658656066864086E-3</v>
      </c>
      <c r="E3159">
        <v>18.010000000000002</v>
      </c>
      <c r="F3159">
        <f t="shared" si="99"/>
        <v>1.397842162384081E-2</v>
      </c>
      <c r="G3159">
        <v>1.6355059347570209E-3</v>
      </c>
    </row>
    <row r="3160" spans="1:7" x14ac:dyDescent="0.35">
      <c r="A3160" s="2">
        <v>44176.458333333336</v>
      </c>
      <c r="B3160">
        <v>257.67</v>
      </c>
      <c r="C3160">
        <f t="shared" si="98"/>
        <v>-5.4185990071347664E-3</v>
      </c>
      <c r="D3160">
        <v>9.69370427367011E-3</v>
      </c>
      <c r="E3160">
        <v>17.920000000000002</v>
      </c>
      <c r="F3160">
        <f t="shared" si="99"/>
        <v>-5.0097516410802937E-3</v>
      </c>
      <c r="G3160">
        <v>1.166977592073043E-3</v>
      </c>
    </row>
    <row r="3161" spans="1:7" x14ac:dyDescent="0.35">
      <c r="A3161" s="2">
        <v>44176.5</v>
      </c>
      <c r="B3161">
        <v>256.62</v>
      </c>
      <c r="C3161">
        <f t="shared" si="98"/>
        <v>-4.0833049793708798E-3</v>
      </c>
      <c r="D3161">
        <v>7.3861576233904052E-3</v>
      </c>
      <c r="E3161">
        <v>17.829999999999998</v>
      </c>
      <c r="F3161">
        <f t="shared" si="99"/>
        <v>-5.0349756717355636E-3</v>
      </c>
      <c r="G3161">
        <v>7.4867545580282839E-4</v>
      </c>
    </row>
    <row r="3162" spans="1:7" x14ac:dyDescent="0.35">
      <c r="A3162" s="2">
        <v>44176.541666666664</v>
      </c>
      <c r="B3162">
        <v>258.49</v>
      </c>
      <c r="C3162">
        <f t="shared" si="98"/>
        <v>7.2606170138027519E-3</v>
      </c>
      <c r="D3162">
        <v>8.0908894627461005E-3</v>
      </c>
      <c r="E3162">
        <v>17.829999999999998</v>
      </c>
      <c r="F3162">
        <f t="shared" si="99"/>
        <v>0</v>
      </c>
      <c r="G3162">
        <v>3.607581963160729E-3</v>
      </c>
    </row>
    <row r="3163" spans="1:7" x14ac:dyDescent="0.35">
      <c r="A3163" s="2">
        <v>44176.583333333336</v>
      </c>
      <c r="B3163">
        <v>259.61</v>
      </c>
      <c r="C3163">
        <f t="shared" si="98"/>
        <v>4.3234964085855331E-3</v>
      </c>
      <c r="D3163">
        <v>7.0681388830478569E-3</v>
      </c>
      <c r="E3163">
        <v>17.71</v>
      </c>
      <c r="F3163">
        <f t="shared" si="99"/>
        <v>-6.7529800803066949E-3</v>
      </c>
      <c r="G3163">
        <v>2.7019841751522696E-3</v>
      </c>
    </row>
    <row r="3164" spans="1:7" x14ac:dyDescent="0.35">
      <c r="A3164" s="2">
        <v>44176.625</v>
      </c>
      <c r="B3164">
        <v>260.75</v>
      </c>
      <c r="C3164">
        <f t="shared" si="98"/>
        <v>4.381588991621139E-3</v>
      </c>
      <c r="D3164">
        <v>7.3726862949628075E-3</v>
      </c>
      <c r="E3164">
        <v>17.805</v>
      </c>
      <c r="F3164">
        <f t="shared" si="99"/>
        <v>5.349864934998754E-3</v>
      </c>
      <c r="G3164">
        <v>2.0345746923679593E-3</v>
      </c>
    </row>
    <row r="3165" spans="1:7" x14ac:dyDescent="0.35">
      <c r="A3165" s="2">
        <v>44176.666666666664</v>
      </c>
      <c r="B3165">
        <v>260.49</v>
      </c>
      <c r="C3165">
        <f t="shared" si="98"/>
        <v>-9.9762114021826644E-4</v>
      </c>
      <c r="D3165">
        <v>5.1414665803927754E-3</v>
      </c>
      <c r="E3165">
        <v>18.13</v>
      </c>
      <c r="F3165">
        <f t="shared" si="99"/>
        <v>1.8088708037018678E-2</v>
      </c>
      <c r="G3165">
        <v>2.4845820811222122E-3</v>
      </c>
    </row>
    <row r="3166" spans="1:7" x14ac:dyDescent="0.35">
      <c r="A3166" s="2">
        <v>44176.708333333336</v>
      </c>
      <c r="B3166">
        <v>258.83999999999997</v>
      </c>
      <c r="C3166">
        <f t="shared" si="98"/>
        <v>-6.3543625515982581E-3</v>
      </c>
      <c r="D3166">
        <v>7.4266662232877661E-3</v>
      </c>
      <c r="E3166">
        <v>18.25</v>
      </c>
      <c r="F3166">
        <f t="shared" si="99"/>
        <v>6.5970552617409684E-3</v>
      </c>
      <c r="G3166">
        <v>2.0339407468717824E-3</v>
      </c>
    </row>
    <row r="3167" spans="1:7" x14ac:dyDescent="0.35">
      <c r="A3167" s="2">
        <v>44176.75</v>
      </c>
      <c r="B3167">
        <v>259.08999999999997</v>
      </c>
      <c r="C3167">
        <f t="shared" si="98"/>
        <v>9.6538149717475229E-4</v>
      </c>
      <c r="D3167">
        <v>6.8857534770733362E-3</v>
      </c>
      <c r="E3167">
        <v>17.89</v>
      </c>
      <c r="F3167">
        <f t="shared" si="99"/>
        <v>-1.9923182507872703E-2</v>
      </c>
      <c r="G3167">
        <v>2.4677805034828849E-3</v>
      </c>
    </row>
    <row r="3168" spans="1:7" x14ac:dyDescent="0.35">
      <c r="A3168" s="2">
        <v>44176.791666666664</v>
      </c>
      <c r="B3168">
        <v>259.24</v>
      </c>
      <c r="C3168">
        <f t="shared" si="98"/>
        <v>5.7878187327520367E-4</v>
      </c>
      <c r="D3168">
        <v>5.0121466454600494E-3</v>
      </c>
      <c r="E3168">
        <v>17.815000000000001</v>
      </c>
      <c r="F3168">
        <f t="shared" si="99"/>
        <v>-4.2010984628283446E-3</v>
      </c>
      <c r="G3168">
        <v>1.3824771285740065E-3</v>
      </c>
    </row>
    <row r="3169" spans="1:7" x14ac:dyDescent="0.35">
      <c r="A3169" s="2">
        <v>44176.833333333336</v>
      </c>
      <c r="B3169">
        <v>259.38</v>
      </c>
      <c r="C3169">
        <f t="shared" si="98"/>
        <v>5.3989434808003264E-4</v>
      </c>
      <c r="D3169">
        <v>5.3208616362811914E-3</v>
      </c>
      <c r="E3169">
        <v>18</v>
      </c>
      <c r="F3169">
        <f t="shared" si="99"/>
        <v>1.033095883836529E-2</v>
      </c>
      <c r="G3169">
        <v>1.6228886039608332E-3</v>
      </c>
    </row>
    <row r="3170" spans="1:7" x14ac:dyDescent="0.35">
      <c r="A3170" s="2">
        <v>44176.875</v>
      </c>
      <c r="B3170">
        <v>259.64</v>
      </c>
      <c r="C3170">
        <f t="shared" si="98"/>
        <v>1.0018882576723067E-3</v>
      </c>
      <c r="D3170">
        <v>6.8493938092154269E-3</v>
      </c>
      <c r="E3170">
        <v>18.07</v>
      </c>
      <c r="F3170">
        <f t="shared" si="99"/>
        <v>3.8813467079723751E-3</v>
      </c>
      <c r="G3170">
        <v>9.061819847056144E-4</v>
      </c>
    </row>
    <row r="3171" spans="1:7" x14ac:dyDescent="0.35">
      <c r="A3171" s="2">
        <v>44176.916666666664</v>
      </c>
      <c r="B3171">
        <v>260.76</v>
      </c>
      <c r="C3171">
        <f t="shared" si="98"/>
        <v>4.3043878910707769E-3</v>
      </c>
      <c r="D3171">
        <v>4.7752685370997935E-3</v>
      </c>
      <c r="E3171">
        <v>18.05</v>
      </c>
      <c r="F3171">
        <f t="shared" si="99"/>
        <v>-1.1074198252472003E-3</v>
      </c>
      <c r="G3171">
        <v>4.5524191656148231E-4</v>
      </c>
    </row>
    <row r="3172" spans="1:7" x14ac:dyDescent="0.35">
      <c r="A3172" s="2">
        <v>44179.375</v>
      </c>
      <c r="B3172">
        <v>274.17</v>
      </c>
      <c r="C3172">
        <f t="shared" si="98"/>
        <v>5.0147907895881548E-2</v>
      </c>
      <c r="D3172">
        <v>6.3279565616786273E-3</v>
      </c>
      <c r="E3172">
        <v>17.57</v>
      </c>
      <c r="F3172">
        <f t="shared" si="99"/>
        <v>-2.6952782579884114E-2</v>
      </c>
      <c r="G3172">
        <v>4.1237353680595543E-4</v>
      </c>
    </row>
    <row r="3173" spans="1:7" x14ac:dyDescent="0.35">
      <c r="A3173" s="2">
        <v>44179.416666666664</v>
      </c>
      <c r="B3173">
        <v>272.73</v>
      </c>
      <c r="C3173">
        <f t="shared" si="98"/>
        <v>-5.2660571503433846E-3</v>
      </c>
      <c r="D3173">
        <v>4.3589669064026419E-3</v>
      </c>
      <c r="E3173">
        <v>17.5</v>
      </c>
      <c r="F3173">
        <f t="shared" si="99"/>
        <v>-3.9920212695374498E-3</v>
      </c>
      <c r="G3173">
        <v>3.9845012900306507E-4</v>
      </c>
    </row>
    <row r="3174" spans="1:7" x14ac:dyDescent="0.35">
      <c r="A3174" s="2">
        <v>44179.458333333336</v>
      </c>
      <c r="B3174">
        <v>269.57</v>
      </c>
      <c r="C3174">
        <f t="shared" si="98"/>
        <v>-1.1654197919745831E-2</v>
      </c>
      <c r="D3174">
        <v>1.0057240982114865E-2</v>
      </c>
      <c r="E3174">
        <v>17.350000000000001</v>
      </c>
      <c r="F3174">
        <f t="shared" si="99"/>
        <v>-8.6083745366000511E-3</v>
      </c>
      <c r="G3174">
        <v>1.0840024960547762E-3</v>
      </c>
    </row>
    <row r="3175" spans="1:7" x14ac:dyDescent="0.35">
      <c r="A3175" s="2">
        <v>44179.5</v>
      </c>
      <c r="B3175">
        <v>269.54000000000002</v>
      </c>
      <c r="C3175">
        <f t="shared" si="98"/>
        <v>-1.1129454111749575E-4</v>
      </c>
      <c r="D3175">
        <v>7.0299411612730943E-3</v>
      </c>
      <c r="E3175">
        <v>17.37</v>
      </c>
      <c r="F3175">
        <f t="shared" si="99"/>
        <v>1.1520738601453878E-3</v>
      </c>
      <c r="G3175">
        <v>3.7015224987035699E-4</v>
      </c>
    </row>
    <row r="3176" spans="1:7" x14ac:dyDescent="0.35">
      <c r="A3176" s="2">
        <v>44179.541666666664</v>
      </c>
      <c r="B3176">
        <v>269.17</v>
      </c>
      <c r="C3176">
        <f t="shared" si="98"/>
        <v>-1.3736520880624022E-3</v>
      </c>
      <c r="D3176">
        <v>6.6781884615895997E-3</v>
      </c>
      <c r="E3176">
        <v>17.440000000000001</v>
      </c>
      <c r="F3176">
        <f t="shared" si="99"/>
        <v>4.0218382278199684E-3</v>
      </c>
      <c r="G3176">
        <v>2.6805698037651584E-3</v>
      </c>
    </row>
    <row r="3177" spans="1:7" x14ac:dyDescent="0.35">
      <c r="A3177" s="2">
        <v>44179.583333333336</v>
      </c>
      <c r="B3177">
        <v>270.18</v>
      </c>
      <c r="C3177">
        <f t="shared" si="98"/>
        <v>3.7452532885844086E-3</v>
      </c>
      <c r="D3177">
        <v>5.189161305265871E-3</v>
      </c>
      <c r="E3177">
        <v>17.420000000000002</v>
      </c>
      <c r="F3177">
        <f t="shared" si="99"/>
        <v>-1.1474470564767983E-3</v>
      </c>
      <c r="G3177">
        <v>3.2705178348007313E-3</v>
      </c>
    </row>
    <row r="3178" spans="1:7" x14ac:dyDescent="0.35">
      <c r="A3178" s="2">
        <v>44179.625</v>
      </c>
      <c r="B3178">
        <v>270.60000000000002</v>
      </c>
      <c r="C3178">
        <f t="shared" si="98"/>
        <v>1.5533121951524023E-3</v>
      </c>
      <c r="D3178">
        <v>5.0637480162759145E-3</v>
      </c>
      <c r="E3178">
        <v>17.690000000000001</v>
      </c>
      <c r="F3178">
        <f t="shared" si="99"/>
        <v>1.5380536747337038E-2</v>
      </c>
      <c r="G3178">
        <v>1.3218408239545662E-3</v>
      </c>
    </row>
    <row r="3179" spans="1:7" x14ac:dyDescent="0.35">
      <c r="A3179" s="2">
        <v>44179.666666666664</v>
      </c>
      <c r="B3179">
        <v>270.51</v>
      </c>
      <c r="C3179">
        <f t="shared" si="98"/>
        <v>-3.3264955676278862E-4</v>
      </c>
      <c r="D3179">
        <v>7.4300863965496601E-3</v>
      </c>
      <c r="E3179">
        <v>17.7</v>
      </c>
      <c r="F3179">
        <f t="shared" si="99"/>
        <v>5.6513140808941303E-4</v>
      </c>
      <c r="G3179">
        <v>1.6695408483813701E-3</v>
      </c>
    </row>
    <row r="3180" spans="1:7" x14ac:dyDescent="0.35">
      <c r="A3180" s="2">
        <v>44179.708333333336</v>
      </c>
      <c r="B3180">
        <v>267.81</v>
      </c>
      <c r="C3180">
        <f t="shared" si="98"/>
        <v>-1.0031292320544576E-2</v>
      </c>
      <c r="D3180">
        <v>8.4739128275105203E-3</v>
      </c>
      <c r="E3180">
        <v>17.97</v>
      </c>
      <c r="F3180">
        <f t="shared" si="99"/>
        <v>1.5139061215684087E-2</v>
      </c>
      <c r="G3180">
        <v>1.7813612720912436E-3</v>
      </c>
    </row>
    <row r="3181" spans="1:7" x14ac:dyDescent="0.35">
      <c r="A3181" s="2">
        <v>44179.75</v>
      </c>
      <c r="B3181">
        <v>268.39</v>
      </c>
      <c r="C3181">
        <f t="shared" si="98"/>
        <v>2.1633727199133319E-3</v>
      </c>
      <c r="D3181">
        <v>1.0736698002900452E-2</v>
      </c>
      <c r="E3181">
        <v>17.885000000000002</v>
      </c>
      <c r="F3181">
        <f t="shared" si="99"/>
        <v>-4.7413280844864425E-3</v>
      </c>
      <c r="G3181">
        <v>1.7474329595466983E-3</v>
      </c>
    </row>
    <row r="3182" spans="1:7" x14ac:dyDescent="0.35">
      <c r="A3182" s="2">
        <v>44179.791666666664</v>
      </c>
      <c r="B3182">
        <v>270.07</v>
      </c>
      <c r="C3182">
        <f t="shared" si="98"/>
        <v>6.2400380764661596E-3</v>
      </c>
      <c r="D3182">
        <v>5.4678703302489121E-3</v>
      </c>
      <c r="E3182">
        <v>17.93</v>
      </c>
      <c r="F3182">
        <f t="shared" si="99"/>
        <v>2.5129149060604088E-3</v>
      </c>
      <c r="G3182">
        <v>1.4551081862852228E-3</v>
      </c>
    </row>
    <row r="3183" spans="1:7" x14ac:dyDescent="0.35">
      <c r="A3183" s="2">
        <v>44179.833333333336</v>
      </c>
      <c r="B3183">
        <v>271.16000000000003</v>
      </c>
      <c r="C3183">
        <f t="shared" si="98"/>
        <v>4.02786790700509E-3</v>
      </c>
      <c r="D3183">
        <v>6.1021625974001783E-3</v>
      </c>
      <c r="E3183">
        <v>18.420000000000002</v>
      </c>
      <c r="F3183">
        <f t="shared" si="99"/>
        <v>2.6961743210119338E-2</v>
      </c>
      <c r="G3183">
        <v>2.5013208164945894E-3</v>
      </c>
    </row>
    <row r="3184" spans="1:7" x14ac:dyDescent="0.35">
      <c r="A3184" s="2">
        <v>44179.875</v>
      </c>
      <c r="B3184">
        <v>271.20999999999998</v>
      </c>
      <c r="C3184">
        <f t="shared" si="98"/>
        <v>1.843759800195038E-4</v>
      </c>
      <c r="D3184">
        <v>4.0254917246613136E-3</v>
      </c>
      <c r="E3184">
        <v>18.43</v>
      </c>
      <c r="F3184">
        <f t="shared" si="99"/>
        <v>5.4274085457112794E-4</v>
      </c>
      <c r="G3184">
        <v>8.7614303445985068E-4</v>
      </c>
    </row>
    <row r="3185" spans="1:7" x14ac:dyDescent="0.35">
      <c r="A3185" s="2">
        <v>44179.916666666664</v>
      </c>
      <c r="B3185">
        <v>270.75</v>
      </c>
      <c r="C3185">
        <f t="shared" si="98"/>
        <v>-1.6975426616844984E-3</v>
      </c>
      <c r="D3185">
        <v>4.2709727476146599E-3</v>
      </c>
      <c r="E3185">
        <v>18.390999999999998</v>
      </c>
      <c r="F3185">
        <f t="shared" si="99"/>
        <v>-2.1183571648880611E-3</v>
      </c>
      <c r="G3185">
        <v>5.0626200814573045E-4</v>
      </c>
    </row>
    <row r="3186" spans="1:7" x14ac:dyDescent="0.35">
      <c r="A3186" s="2">
        <v>44179.958333333336</v>
      </c>
      <c r="B3186">
        <v>272.94</v>
      </c>
      <c r="C3186">
        <f t="shared" si="98"/>
        <v>8.0561049288676145E-3</v>
      </c>
      <c r="D3186">
        <v>7.7377021209432371E-3</v>
      </c>
      <c r="E3186">
        <v>18.45</v>
      </c>
      <c r="F3186">
        <f t="shared" si="99"/>
        <v>3.2029559696923585E-3</v>
      </c>
      <c r="G3186">
        <v>6.5678318419469691E-4</v>
      </c>
    </row>
    <row r="3187" spans="1:7" x14ac:dyDescent="0.35">
      <c r="A3187" s="2">
        <v>44180</v>
      </c>
      <c r="B3187">
        <v>277.42</v>
      </c>
      <c r="C3187">
        <f t="shared" si="98"/>
        <v>1.6280612525176364E-2</v>
      </c>
      <c r="D3187">
        <v>1.2952845381846932E-2</v>
      </c>
      <c r="E3187">
        <v>18.399999999999999</v>
      </c>
      <c r="F3187">
        <f t="shared" si="99"/>
        <v>-2.7137058715962729E-3</v>
      </c>
      <c r="G3187">
        <v>4.5142710209664468E-4</v>
      </c>
    </row>
    <row r="3188" spans="1:7" x14ac:dyDescent="0.35">
      <c r="A3188" s="2">
        <v>44180.375</v>
      </c>
      <c r="B3188">
        <v>279.44</v>
      </c>
      <c r="C3188">
        <f t="shared" si="98"/>
        <v>7.2549971634323415E-3</v>
      </c>
      <c r="D3188">
        <v>1.0262100829984007E-2</v>
      </c>
      <c r="E3188">
        <v>18.04</v>
      </c>
      <c r="F3188">
        <f t="shared" si="99"/>
        <v>-1.9759149980462333E-2</v>
      </c>
      <c r="G3188">
        <v>6.4098275846125583E-4</v>
      </c>
    </row>
    <row r="3189" spans="1:7" x14ac:dyDescent="0.35">
      <c r="A3189" s="2">
        <v>44180.416666666664</v>
      </c>
      <c r="B3189">
        <v>280.39</v>
      </c>
      <c r="C3189">
        <f t="shared" si="98"/>
        <v>3.3938906878179706E-3</v>
      </c>
      <c r="D3189">
        <v>1.5173035334947975E-2</v>
      </c>
      <c r="E3189">
        <v>18.03</v>
      </c>
      <c r="F3189">
        <f t="shared" si="99"/>
        <v>-5.5447741925163596E-4</v>
      </c>
      <c r="G3189">
        <v>3.4104878734985577E-4</v>
      </c>
    </row>
    <row r="3190" spans="1:7" x14ac:dyDescent="0.35">
      <c r="A3190" s="2">
        <v>44180.458333333336</v>
      </c>
      <c r="B3190">
        <v>291.74</v>
      </c>
      <c r="C3190">
        <f t="shared" si="98"/>
        <v>3.9681503471672548E-2</v>
      </c>
      <c r="D3190">
        <v>1.9057615039823578E-2</v>
      </c>
      <c r="E3190">
        <v>18.07</v>
      </c>
      <c r="F3190">
        <f t="shared" si="99"/>
        <v>2.2160673889112205E-3</v>
      </c>
      <c r="G3190">
        <v>3.8210612951096825E-4</v>
      </c>
    </row>
    <row r="3191" spans="1:7" x14ac:dyDescent="0.35">
      <c r="A3191" s="2">
        <v>44180.5</v>
      </c>
      <c r="B3191">
        <v>289.02999999999997</v>
      </c>
      <c r="C3191">
        <f t="shared" si="98"/>
        <v>-9.3325057047551601E-3</v>
      </c>
      <c r="D3191">
        <v>1.2157938778868605E-2</v>
      </c>
      <c r="E3191">
        <v>18.059999999999999</v>
      </c>
      <c r="F3191">
        <f t="shared" si="99"/>
        <v>-5.5355661529782026E-4</v>
      </c>
      <c r="G3191">
        <v>1.1313186630524351E-3</v>
      </c>
    </row>
    <row r="3192" spans="1:7" x14ac:dyDescent="0.35">
      <c r="A3192" s="2">
        <v>44180.541666666664</v>
      </c>
      <c r="B3192">
        <v>287.66000000000003</v>
      </c>
      <c r="C3192">
        <f t="shared" si="98"/>
        <v>-4.7512617775688276E-3</v>
      </c>
      <c r="D3192">
        <v>1.1581492521083656E-2</v>
      </c>
      <c r="E3192">
        <v>17.98</v>
      </c>
      <c r="F3192">
        <f t="shared" si="99"/>
        <v>-4.4395189453650275E-3</v>
      </c>
      <c r="G3192">
        <v>3.1515122286675228E-3</v>
      </c>
    </row>
    <row r="3193" spans="1:7" x14ac:dyDescent="0.35">
      <c r="A3193" s="2">
        <v>44180.583333333336</v>
      </c>
      <c r="B3193">
        <v>291.89999999999998</v>
      </c>
      <c r="C3193">
        <f t="shared" si="98"/>
        <v>1.4632050684325755E-2</v>
      </c>
      <c r="D3193">
        <v>1.3445985002519287E-2</v>
      </c>
      <c r="E3193">
        <v>18.045000000000002</v>
      </c>
      <c r="F3193">
        <f t="shared" si="99"/>
        <v>3.6086090512776965E-3</v>
      </c>
      <c r="G3193">
        <v>1.3861427396868588E-3</v>
      </c>
    </row>
    <row r="3194" spans="1:7" x14ac:dyDescent="0.35">
      <c r="A3194" s="2">
        <v>44180.625</v>
      </c>
      <c r="B3194">
        <v>290.08</v>
      </c>
      <c r="C3194">
        <f t="shared" si="98"/>
        <v>-6.2545308535281287E-3</v>
      </c>
      <c r="D3194">
        <v>1.254724705961637E-2</v>
      </c>
      <c r="E3194">
        <v>18.060099999999998</v>
      </c>
      <c r="F3194">
        <f t="shared" si="99"/>
        <v>8.364469773180542E-4</v>
      </c>
      <c r="G3194">
        <v>1.7955914493666902E-3</v>
      </c>
    </row>
    <row r="3195" spans="1:7" x14ac:dyDescent="0.35">
      <c r="A3195" s="2">
        <v>44180.666666666664</v>
      </c>
      <c r="B3195">
        <v>294.42</v>
      </c>
      <c r="C3195">
        <f t="shared" si="98"/>
        <v>1.4850572323326211E-2</v>
      </c>
      <c r="D3195">
        <v>1.2917325214868214E-2</v>
      </c>
      <c r="E3195">
        <v>18</v>
      </c>
      <c r="F3195">
        <f t="shared" si="99"/>
        <v>-3.3333271759052952E-3</v>
      </c>
      <c r="G3195">
        <v>1.8710965364082889E-3</v>
      </c>
    </row>
    <row r="3196" spans="1:7" x14ac:dyDescent="0.35">
      <c r="A3196" s="2">
        <v>44180.708333333336</v>
      </c>
      <c r="B3196">
        <v>295.68</v>
      </c>
      <c r="C3196">
        <f t="shared" si="98"/>
        <v>4.2704691234522855E-3</v>
      </c>
      <c r="D3196">
        <v>1.9263523785715359E-2</v>
      </c>
      <c r="E3196">
        <v>17.87</v>
      </c>
      <c r="F3196">
        <f t="shared" si="99"/>
        <v>-7.2484287248279263E-3</v>
      </c>
      <c r="G3196">
        <v>1.2543410549705641E-3</v>
      </c>
    </row>
    <row r="3197" spans="1:7" x14ac:dyDescent="0.35">
      <c r="A3197" s="2">
        <v>44180.75</v>
      </c>
      <c r="B3197">
        <v>294.93</v>
      </c>
      <c r="C3197">
        <f t="shared" si="98"/>
        <v>-2.5397484063767366E-3</v>
      </c>
      <c r="D3197">
        <v>6.9679242038381689E-3</v>
      </c>
      <c r="E3197">
        <v>17.864999999999998</v>
      </c>
      <c r="F3197">
        <f t="shared" si="99"/>
        <v>-2.7983769596366003E-4</v>
      </c>
      <c r="G3197">
        <v>9.2521223834258928E-4</v>
      </c>
    </row>
    <row r="3198" spans="1:7" x14ac:dyDescent="0.35">
      <c r="A3198" s="2">
        <v>44180.791666666664</v>
      </c>
      <c r="B3198">
        <v>294.72000000000003</v>
      </c>
      <c r="C3198">
        <f t="shared" si="98"/>
        <v>-7.122869800004893E-4</v>
      </c>
      <c r="D3198">
        <v>8.8317557879113561E-3</v>
      </c>
      <c r="E3198">
        <v>17.68</v>
      </c>
      <c r="F3198">
        <f t="shared" si="99"/>
        <v>-1.0409434265875633E-2</v>
      </c>
      <c r="G3198">
        <v>1.1822014371490883E-3</v>
      </c>
    </row>
    <row r="3199" spans="1:7" x14ac:dyDescent="0.35">
      <c r="A3199" s="2">
        <v>44180.833333333336</v>
      </c>
      <c r="B3199">
        <v>294.12</v>
      </c>
      <c r="C3199">
        <f t="shared" si="98"/>
        <v>-2.0379057389205636E-3</v>
      </c>
      <c r="D3199">
        <v>6.3822022152245942E-3</v>
      </c>
      <c r="E3199">
        <v>17.579999999999998</v>
      </c>
      <c r="F3199">
        <f t="shared" si="99"/>
        <v>-5.6721649524665296E-3</v>
      </c>
      <c r="G3199">
        <v>9.0865107911173096E-4</v>
      </c>
    </row>
    <row r="3200" spans="1:7" x14ac:dyDescent="0.35">
      <c r="A3200" s="2">
        <v>44180.875</v>
      </c>
      <c r="B3200">
        <v>294.57</v>
      </c>
      <c r="C3200">
        <f t="shared" si="98"/>
        <v>1.528818521286917E-3</v>
      </c>
      <c r="D3200">
        <v>8.9473258082384734E-3</v>
      </c>
      <c r="E3200">
        <v>17.510000000000002</v>
      </c>
      <c r="F3200">
        <f t="shared" si="99"/>
        <v>-3.9897459592702555E-3</v>
      </c>
      <c r="G3200">
        <v>5.2829654891946678E-4</v>
      </c>
    </row>
    <row r="3201" spans="1:7" x14ac:dyDescent="0.35">
      <c r="A3201" s="2">
        <v>44180.916666666664</v>
      </c>
      <c r="B3201">
        <v>290.7</v>
      </c>
      <c r="C3201">
        <f t="shared" si="98"/>
        <v>-1.3224858284478325E-2</v>
      </c>
      <c r="D3201">
        <v>1.271609931287538E-2</v>
      </c>
      <c r="E3201">
        <v>17.5</v>
      </c>
      <c r="F3201">
        <f t="shared" si="99"/>
        <v>-5.712653682921516E-4</v>
      </c>
      <c r="G3201">
        <v>3.2507909548736756E-4</v>
      </c>
    </row>
    <row r="3202" spans="1:7" x14ac:dyDescent="0.35">
      <c r="A3202" s="2">
        <v>44180.958333333336</v>
      </c>
      <c r="B3202">
        <v>289.91000000000003</v>
      </c>
      <c r="C3202">
        <f t="shared" si="98"/>
        <v>-2.7212775788184405E-3</v>
      </c>
      <c r="D3202">
        <v>8.2096578359218946E-3</v>
      </c>
      <c r="E3202">
        <v>17.510000000000002</v>
      </c>
      <c r="F3202">
        <f t="shared" si="99"/>
        <v>5.7126536829220831E-4</v>
      </c>
      <c r="G3202">
        <v>5.960753897124658E-4</v>
      </c>
    </row>
    <row r="3203" spans="1:7" x14ac:dyDescent="0.35">
      <c r="A3203" s="2">
        <v>44181</v>
      </c>
      <c r="B3203">
        <v>289.33</v>
      </c>
      <c r="C3203">
        <f t="shared" si="98"/>
        <v>-2.0026247974627757E-3</v>
      </c>
      <c r="D3203">
        <v>1.4146030539965977E-2</v>
      </c>
      <c r="E3203">
        <v>17.54</v>
      </c>
      <c r="F3203">
        <f t="shared" si="99"/>
        <v>1.7118406462763936E-3</v>
      </c>
      <c r="G3203">
        <v>4.8799976284067293E-4</v>
      </c>
    </row>
    <row r="3204" spans="1:7" x14ac:dyDescent="0.35">
      <c r="A3204" s="2">
        <v>44181.375</v>
      </c>
      <c r="B3204">
        <v>287.14999999999998</v>
      </c>
      <c r="C3204">
        <f t="shared" ref="C3204:C3267" si="100">LN(B3204/B3203)</f>
        <v>-7.5631778782435811E-3</v>
      </c>
      <c r="D3204">
        <v>8.8183801928216673E-3</v>
      </c>
      <c r="E3204">
        <v>17.34</v>
      </c>
      <c r="F3204">
        <f t="shared" ref="F3204:F3267" si="101">LN(E3204/E3203)</f>
        <v>-1.1468015591641182E-2</v>
      </c>
      <c r="G3204">
        <v>2.9706124465200649E-4</v>
      </c>
    </row>
    <row r="3205" spans="1:7" x14ac:dyDescent="0.35">
      <c r="A3205" s="2">
        <v>44181.416666666664</v>
      </c>
      <c r="B3205">
        <v>285.35000000000002</v>
      </c>
      <c r="C3205">
        <f t="shared" si="100"/>
        <v>-6.2882303275882817E-3</v>
      </c>
      <c r="D3205">
        <v>1.0271919789533958E-2</v>
      </c>
      <c r="E3205">
        <v>17.38</v>
      </c>
      <c r="F3205">
        <f t="shared" si="101"/>
        <v>2.3041484848500739E-3</v>
      </c>
      <c r="G3205">
        <v>3.511521181900171E-4</v>
      </c>
    </row>
    <row r="3206" spans="1:7" x14ac:dyDescent="0.35">
      <c r="A3206" s="2">
        <v>44181.458333333336</v>
      </c>
      <c r="B3206">
        <v>287.24</v>
      </c>
      <c r="C3206">
        <f t="shared" si="100"/>
        <v>6.6016062593996262E-3</v>
      </c>
      <c r="D3206">
        <v>9.3345446715667243E-3</v>
      </c>
      <c r="E3206">
        <v>17.399999999999999</v>
      </c>
      <c r="F3206">
        <f t="shared" si="101"/>
        <v>1.15008638323731E-3</v>
      </c>
      <c r="G3206">
        <v>5.5410847032728308E-4</v>
      </c>
    </row>
    <row r="3207" spans="1:7" x14ac:dyDescent="0.35">
      <c r="A3207" s="2">
        <v>44181.5</v>
      </c>
      <c r="B3207">
        <v>292.37</v>
      </c>
      <c r="C3207">
        <f t="shared" si="100"/>
        <v>1.7702020190644169E-2</v>
      </c>
      <c r="D3207">
        <v>1.5385884133858403E-2</v>
      </c>
      <c r="E3207">
        <v>17.45</v>
      </c>
      <c r="F3207">
        <f t="shared" si="101"/>
        <v>2.8694424279529607E-3</v>
      </c>
      <c r="G3207">
        <v>4.1925949296737287E-4</v>
      </c>
    </row>
    <row r="3208" spans="1:7" x14ac:dyDescent="0.35">
      <c r="A3208" s="2">
        <v>44181.541666666664</v>
      </c>
      <c r="B3208">
        <v>289.98</v>
      </c>
      <c r="C3208">
        <f t="shared" si="100"/>
        <v>-8.2081683477133408E-3</v>
      </c>
      <c r="D3208">
        <v>1.5163854262997678E-2</v>
      </c>
      <c r="E3208">
        <v>17.53</v>
      </c>
      <c r="F3208">
        <f t="shared" si="101"/>
        <v>4.5740502847069955E-3</v>
      </c>
      <c r="G3208">
        <v>1.4334818398850817E-3</v>
      </c>
    </row>
    <row r="3209" spans="1:7" x14ac:dyDescent="0.35">
      <c r="A3209" s="2">
        <v>44181.583333333336</v>
      </c>
      <c r="B3209">
        <v>297.52999999999997</v>
      </c>
      <c r="C3209">
        <f t="shared" si="100"/>
        <v>2.5703105152726075E-2</v>
      </c>
      <c r="D3209">
        <v>1.9871117393131021E-2</v>
      </c>
      <c r="E3209">
        <v>17.62</v>
      </c>
      <c r="F3209">
        <f t="shared" si="101"/>
        <v>5.1209215748904101E-3</v>
      </c>
      <c r="G3209">
        <v>1.7463146165676111E-3</v>
      </c>
    </row>
    <row r="3210" spans="1:7" x14ac:dyDescent="0.35">
      <c r="A3210" s="2">
        <v>44181.625</v>
      </c>
      <c r="B3210">
        <v>300.27</v>
      </c>
      <c r="C3210">
        <f t="shared" si="100"/>
        <v>9.1670096612631365E-3</v>
      </c>
      <c r="D3210">
        <v>1.855389717797358E-2</v>
      </c>
      <c r="E3210">
        <v>17.54</v>
      </c>
      <c r="F3210">
        <f t="shared" si="101"/>
        <v>-4.5506335639965796E-3</v>
      </c>
      <c r="G3210">
        <v>1.9906273655071992E-3</v>
      </c>
    </row>
    <row r="3211" spans="1:7" x14ac:dyDescent="0.35">
      <c r="A3211" s="2">
        <v>44181.666666666664</v>
      </c>
      <c r="B3211">
        <v>304.83999999999997</v>
      </c>
      <c r="C3211">
        <f t="shared" si="100"/>
        <v>1.5104978898879519E-2</v>
      </c>
      <c r="D3211">
        <v>1.1679163097570494E-2</v>
      </c>
      <c r="E3211">
        <v>17.29</v>
      </c>
      <c r="F3211">
        <f t="shared" si="101"/>
        <v>-1.435568724883784E-2</v>
      </c>
      <c r="G3211">
        <v>1.4453384097804186E-3</v>
      </c>
    </row>
    <row r="3212" spans="1:7" x14ac:dyDescent="0.35">
      <c r="A3212" s="2">
        <v>44181.708333333336</v>
      </c>
      <c r="B3212">
        <v>302.99</v>
      </c>
      <c r="C3212">
        <f t="shared" si="100"/>
        <v>-6.087247133498409E-3</v>
      </c>
      <c r="D3212">
        <v>1.3436723867992719E-2</v>
      </c>
      <c r="E3212">
        <v>17.239999999999998</v>
      </c>
      <c r="F3212">
        <f t="shared" si="101"/>
        <v>-2.8960344596520903E-3</v>
      </c>
      <c r="G3212">
        <v>1.0528761355644762E-3</v>
      </c>
    </row>
    <row r="3213" spans="1:7" x14ac:dyDescent="0.35">
      <c r="A3213" s="2">
        <v>44181.75</v>
      </c>
      <c r="B3213">
        <v>300.45999999999998</v>
      </c>
      <c r="C3213">
        <f t="shared" si="100"/>
        <v>-8.3851680301407425E-3</v>
      </c>
      <c r="D3213">
        <v>1.0469996789247272E-2</v>
      </c>
      <c r="E3213">
        <v>17.260000000000002</v>
      </c>
      <c r="F3213">
        <f t="shared" si="101"/>
        <v>1.1594204197349384E-3</v>
      </c>
      <c r="G3213">
        <v>8.7763853603517103E-4</v>
      </c>
    </row>
    <row r="3214" spans="1:7" x14ac:dyDescent="0.35">
      <c r="A3214" s="2">
        <v>44181.791666666664</v>
      </c>
      <c r="B3214">
        <v>299.56</v>
      </c>
      <c r="C3214">
        <f t="shared" si="100"/>
        <v>-2.9999022531112533E-3</v>
      </c>
      <c r="D3214">
        <v>8.0046149277339159E-3</v>
      </c>
      <c r="E3214">
        <v>17.170000000000002</v>
      </c>
      <c r="F3214">
        <f t="shared" si="101"/>
        <v>-5.2280107458977038E-3</v>
      </c>
      <c r="G3214">
        <v>2.307896366711467E-3</v>
      </c>
    </row>
    <row r="3215" spans="1:7" x14ac:dyDescent="0.35">
      <c r="A3215" s="2">
        <v>44181.833333333336</v>
      </c>
      <c r="B3215">
        <v>301.19</v>
      </c>
      <c r="C3215">
        <f t="shared" si="100"/>
        <v>5.4265634622137878E-3</v>
      </c>
      <c r="D3215">
        <v>6.2547472876197611E-3</v>
      </c>
      <c r="E3215">
        <v>16.98</v>
      </c>
      <c r="F3215">
        <f t="shared" si="101"/>
        <v>-1.1127494026182995E-2</v>
      </c>
      <c r="G3215">
        <v>1.2448392684306262E-3</v>
      </c>
    </row>
    <row r="3216" spans="1:7" x14ac:dyDescent="0.35">
      <c r="A3216" s="2">
        <v>44181.875</v>
      </c>
      <c r="B3216">
        <v>301.39</v>
      </c>
      <c r="C3216">
        <f t="shared" si="100"/>
        <v>6.6381229826438742E-4</v>
      </c>
      <c r="D3216">
        <v>5.2441792673381957E-3</v>
      </c>
      <c r="E3216">
        <v>17.11</v>
      </c>
      <c r="F3216">
        <f t="shared" si="101"/>
        <v>7.6269070209006862E-3</v>
      </c>
      <c r="G3216">
        <v>1.2833261359978033E-3</v>
      </c>
    </row>
    <row r="3217" spans="1:7" x14ac:dyDescent="0.35">
      <c r="A3217" s="2">
        <v>44181.916666666664</v>
      </c>
      <c r="B3217">
        <v>304.57</v>
      </c>
      <c r="C3217">
        <f t="shared" si="100"/>
        <v>1.0495838646257475E-2</v>
      </c>
      <c r="D3217">
        <v>8.2325892474467803E-3</v>
      </c>
      <c r="E3217">
        <v>17.11</v>
      </c>
      <c r="F3217">
        <f t="shared" si="101"/>
        <v>0</v>
      </c>
      <c r="G3217">
        <v>3.6369627924296306E-4</v>
      </c>
    </row>
    <row r="3218" spans="1:7" x14ac:dyDescent="0.35">
      <c r="A3218" s="2">
        <v>44181.958333333336</v>
      </c>
      <c r="B3218">
        <v>306.86</v>
      </c>
      <c r="C3218">
        <f t="shared" si="100"/>
        <v>7.4906717291576587E-3</v>
      </c>
      <c r="D3218">
        <v>1.0710702662858887E-2</v>
      </c>
      <c r="E3218">
        <v>17.045000000000002</v>
      </c>
      <c r="F3218">
        <f t="shared" si="101"/>
        <v>-3.8061823142355043E-3</v>
      </c>
      <c r="G3218">
        <v>6.4622621864727581E-4</v>
      </c>
    </row>
    <row r="3219" spans="1:7" x14ac:dyDescent="0.35">
      <c r="A3219" s="2">
        <v>44182</v>
      </c>
      <c r="B3219">
        <v>312.06</v>
      </c>
      <c r="C3219">
        <f t="shared" si="100"/>
        <v>1.6803859495976365E-2</v>
      </c>
      <c r="D3219">
        <v>1.7085308165711792E-2</v>
      </c>
      <c r="E3219">
        <v>17.05</v>
      </c>
      <c r="F3219">
        <f t="shared" si="101"/>
        <v>2.9329813965940632E-4</v>
      </c>
      <c r="G3219">
        <v>3.6348456461525203E-4</v>
      </c>
    </row>
    <row r="3220" spans="1:7" x14ac:dyDescent="0.35">
      <c r="A3220" s="2">
        <v>44182.375</v>
      </c>
      <c r="B3220">
        <v>312.56</v>
      </c>
      <c r="C3220">
        <f t="shared" si="100"/>
        <v>1.6009737337790851E-3</v>
      </c>
      <c r="D3220">
        <v>1.1460880902945579E-2</v>
      </c>
      <c r="E3220">
        <v>17.03</v>
      </c>
      <c r="F3220">
        <f t="shared" si="101"/>
        <v>-1.1737090549288167E-3</v>
      </c>
      <c r="G3220">
        <v>6.9701265286652451E-4</v>
      </c>
    </row>
    <row r="3221" spans="1:7" x14ac:dyDescent="0.35">
      <c r="A3221" s="2">
        <v>44182.416666666664</v>
      </c>
      <c r="B3221">
        <v>313.68</v>
      </c>
      <c r="C3221">
        <f t="shared" si="100"/>
        <v>3.576907237260959E-3</v>
      </c>
      <c r="D3221">
        <v>2.3578114855687247E-2</v>
      </c>
      <c r="E3221">
        <v>17.02</v>
      </c>
      <c r="F3221">
        <f t="shared" si="101"/>
        <v>-5.873715293688793E-4</v>
      </c>
      <c r="G3221">
        <v>2.5468995001443946E-4</v>
      </c>
    </row>
    <row r="3222" spans="1:7" x14ac:dyDescent="0.35">
      <c r="A3222" s="2">
        <v>44182.458333333336</v>
      </c>
      <c r="B3222">
        <v>323.77999999999997</v>
      </c>
      <c r="C3222">
        <f t="shared" si="100"/>
        <v>3.1690914829283427E-2</v>
      </c>
      <c r="D3222">
        <v>2.929950334760572E-2</v>
      </c>
      <c r="E3222">
        <v>17.05</v>
      </c>
      <c r="F3222">
        <f t="shared" si="101"/>
        <v>1.7610805842978177E-3</v>
      </c>
      <c r="G3222">
        <v>3.7542324044914481E-4</v>
      </c>
    </row>
    <row r="3223" spans="1:7" x14ac:dyDescent="0.35">
      <c r="A3223" s="2">
        <v>44182.5</v>
      </c>
      <c r="B3223">
        <v>322.89999999999998</v>
      </c>
      <c r="C3223">
        <f t="shared" si="100"/>
        <v>-2.7215950491302114E-3</v>
      </c>
      <c r="D3223">
        <v>1.3363884346291847E-2</v>
      </c>
      <c r="E3223">
        <v>17.05</v>
      </c>
      <c r="F3223">
        <f t="shared" si="101"/>
        <v>0</v>
      </c>
      <c r="G3223">
        <v>4.0230397974884874E-4</v>
      </c>
    </row>
    <row r="3224" spans="1:7" x14ac:dyDescent="0.35">
      <c r="A3224" s="2">
        <v>44182.541666666664</v>
      </c>
      <c r="B3224">
        <v>322.55</v>
      </c>
      <c r="C3224">
        <f t="shared" si="100"/>
        <v>-1.0845147859787892E-3</v>
      </c>
      <c r="D3224">
        <v>1.3748079224242265E-2</v>
      </c>
      <c r="E3224">
        <v>17.079999999999998</v>
      </c>
      <c r="F3224">
        <f t="shared" si="101"/>
        <v>1.7579846308979621E-3</v>
      </c>
      <c r="G3224">
        <v>2.5519612740470599E-3</v>
      </c>
    </row>
    <row r="3225" spans="1:7" x14ac:dyDescent="0.35">
      <c r="A3225" s="2">
        <v>44182.583333333336</v>
      </c>
      <c r="B3225">
        <v>317.98</v>
      </c>
      <c r="C3225">
        <f t="shared" si="100"/>
        <v>-1.4269675257687636E-2</v>
      </c>
      <c r="D3225">
        <v>1.6550750670321288E-2</v>
      </c>
      <c r="E3225">
        <v>16.91</v>
      </c>
      <c r="F3225">
        <f t="shared" si="101"/>
        <v>-1.0003025449934717E-2</v>
      </c>
      <c r="G3225">
        <v>1.0981809624034556E-3</v>
      </c>
    </row>
    <row r="3226" spans="1:7" x14ac:dyDescent="0.35">
      <c r="A3226" s="2">
        <v>44182.625</v>
      </c>
      <c r="B3226">
        <v>324.36</v>
      </c>
      <c r="C3226">
        <f t="shared" si="100"/>
        <v>1.9865522355793492E-2</v>
      </c>
      <c r="D3226">
        <v>1.5317137600324063E-2</v>
      </c>
      <c r="E3226">
        <v>17.0473</v>
      </c>
      <c r="F3226">
        <f t="shared" si="101"/>
        <v>8.0866705078602077E-3</v>
      </c>
      <c r="G3226">
        <v>1.4221167109279118E-3</v>
      </c>
    </row>
    <row r="3227" spans="1:7" x14ac:dyDescent="0.35">
      <c r="A3227" s="2">
        <v>44182.666666666664</v>
      </c>
      <c r="B3227">
        <v>327.48</v>
      </c>
      <c r="C3227">
        <f t="shared" si="100"/>
        <v>9.572974431890903E-3</v>
      </c>
      <c r="D3227">
        <v>1.2615558963389615E-2</v>
      </c>
      <c r="E3227">
        <v>16.809999999999999</v>
      </c>
      <c r="F3227">
        <f t="shared" si="101"/>
        <v>-1.4017885997824902E-2</v>
      </c>
      <c r="G3227">
        <v>1.3835401798510999E-3</v>
      </c>
    </row>
    <row r="3228" spans="1:7" x14ac:dyDescent="0.35">
      <c r="A3228" s="2">
        <v>44182.708333333336</v>
      </c>
      <c r="B3228">
        <v>324.44</v>
      </c>
      <c r="C3228">
        <f t="shared" si="100"/>
        <v>-9.326365306103486E-3</v>
      </c>
      <c r="D3228">
        <v>1.985349239601689E-2</v>
      </c>
      <c r="E3228">
        <v>16.754999999999999</v>
      </c>
      <c r="F3228">
        <f t="shared" si="101"/>
        <v>-3.2772262312505038E-3</v>
      </c>
      <c r="G3228">
        <v>1.0736758199708448E-3</v>
      </c>
    </row>
    <row r="3229" spans="1:7" x14ac:dyDescent="0.35">
      <c r="A3229" s="2">
        <v>44182.75</v>
      </c>
      <c r="B3229">
        <v>318.62</v>
      </c>
      <c r="C3229">
        <f t="shared" si="100"/>
        <v>-1.8101449057395198E-2</v>
      </c>
      <c r="D3229">
        <v>1.9308344320668074E-2</v>
      </c>
      <c r="E3229">
        <v>16.704999999999998</v>
      </c>
      <c r="F3229">
        <f t="shared" si="101"/>
        <v>-2.9886453805539419E-3</v>
      </c>
      <c r="G3229">
        <v>8.0458222820691352E-4</v>
      </c>
    </row>
    <row r="3230" spans="1:7" x14ac:dyDescent="0.35">
      <c r="A3230" s="2">
        <v>44182.791666666664</v>
      </c>
      <c r="B3230">
        <v>317.48</v>
      </c>
      <c r="C3230">
        <f t="shared" si="100"/>
        <v>-3.5843459220738835E-3</v>
      </c>
      <c r="D3230">
        <v>2.2905495774522989E-2</v>
      </c>
      <c r="E3230">
        <v>16.77</v>
      </c>
      <c r="F3230">
        <f t="shared" si="101"/>
        <v>3.8835000263976122E-3</v>
      </c>
      <c r="G3230">
        <v>7.3745052726062552E-4</v>
      </c>
    </row>
    <row r="3231" spans="1:7" x14ac:dyDescent="0.35">
      <c r="A3231" s="2">
        <v>44182.833333333336</v>
      </c>
      <c r="B3231">
        <v>311.7</v>
      </c>
      <c r="C3231">
        <f t="shared" si="100"/>
        <v>-1.8373637449383525E-2</v>
      </c>
      <c r="D3231">
        <v>1.7918418308892421E-2</v>
      </c>
      <c r="E3231">
        <v>16.77</v>
      </c>
      <c r="F3231">
        <f t="shared" si="101"/>
        <v>0</v>
      </c>
      <c r="G3231">
        <v>1.5415111298996385E-3</v>
      </c>
    </row>
    <row r="3232" spans="1:7" x14ac:dyDescent="0.35">
      <c r="A3232" s="2">
        <v>44182.875</v>
      </c>
      <c r="B3232">
        <v>309.85000000000002</v>
      </c>
      <c r="C3232">
        <f t="shared" si="100"/>
        <v>-5.9528773651747946E-3</v>
      </c>
      <c r="D3232">
        <v>1.914345238667162E-2</v>
      </c>
      <c r="E3232">
        <v>16.77</v>
      </c>
      <c r="F3232">
        <f t="shared" si="101"/>
        <v>0</v>
      </c>
      <c r="G3232">
        <v>6.8238906316446426E-4</v>
      </c>
    </row>
    <row r="3233" spans="1:7" x14ac:dyDescent="0.35">
      <c r="A3233" s="2">
        <v>44182.916666666664</v>
      </c>
      <c r="B3233">
        <v>306.97000000000003</v>
      </c>
      <c r="C3233">
        <f t="shared" si="100"/>
        <v>-9.3382864655236868E-3</v>
      </c>
      <c r="D3233">
        <v>1.5556281087830616E-2</v>
      </c>
      <c r="E3233">
        <v>16.809999999999999</v>
      </c>
      <c r="F3233">
        <f t="shared" si="101"/>
        <v>2.3823715854066245E-3</v>
      </c>
      <c r="G3233">
        <v>4.8195744114107797E-4</v>
      </c>
    </row>
    <row r="3234" spans="1:7" x14ac:dyDescent="0.35">
      <c r="A3234" s="2">
        <v>44182.958333333336</v>
      </c>
      <c r="B3234">
        <v>312.42</v>
      </c>
      <c r="C3234">
        <f t="shared" si="100"/>
        <v>1.7598413460269996E-2</v>
      </c>
      <c r="D3234">
        <v>1.1146277046924974E-2</v>
      </c>
      <c r="E3234">
        <v>16.84</v>
      </c>
      <c r="F3234">
        <f t="shared" si="101"/>
        <v>1.7830613936565222E-3</v>
      </c>
      <c r="G3234">
        <v>2.8112825808894541E-4</v>
      </c>
    </row>
    <row r="3235" spans="1:7" x14ac:dyDescent="0.35">
      <c r="A3235" s="2">
        <v>44183</v>
      </c>
      <c r="B3235">
        <v>310.66000000000003</v>
      </c>
      <c r="C3235">
        <f t="shared" si="100"/>
        <v>-5.6493698431014918E-3</v>
      </c>
      <c r="D3235">
        <v>1.0844567693901212E-2</v>
      </c>
      <c r="E3235">
        <v>16.920000000000002</v>
      </c>
      <c r="F3235">
        <f t="shared" si="101"/>
        <v>4.7393453638965681E-3</v>
      </c>
      <c r="G3235">
        <v>5.7595852423448102E-4</v>
      </c>
    </row>
    <row r="3236" spans="1:7" x14ac:dyDescent="0.35">
      <c r="A3236" s="2">
        <v>44183.375</v>
      </c>
      <c r="B3236">
        <v>317.68</v>
      </c>
      <c r="C3236">
        <f t="shared" si="100"/>
        <v>2.234552026323481E-2</v>
      </c>
      <c r="D3236">
        <v>1.1489893647139043E-2</v>
      </c>
      <c r="E3236">
        <v>16.940000000000001</v>
      </c>
      <c r="F3236">
        <f t="shared" si="101"/>
        <v>1.1813350458311713E-3</v>
      </c>
      <c r="G3236">
        <v>1.0296120929089235E-3</v>
      </c>
    </row>
    <row r="3237" spans="1:7" x14ac:dyDescent="0.35">
      <c r="A3237" s="2">
        <v>44183.416666666664</v>
      </c>
      <c r="B3237">
        <v>322.95</v>
      </c>
      <c r="C3237">
        <f t="shared" si="100"/>
        <v>1.6452925655485718E-2</v>
      </c>
      <c r="D3237">
        <v>1.0182137157953425E-2</v>
      </c>
      <c r="E3237">
        <v>16.899999999999999</v>
      </c>
      <c r="F3237">
        <f t="shared" si="101"/>
        <v>-2.3640672948807293E-3</v>
      </c>
      <c r="G3237">
        <v>5.7568067257357297E-4</v>
      </c>
    </row>
    <row r="3238" spans="1:7" x14ac:dyDescent="0.35">
      <c r="A3238" s="2">
        <v>44183.458333333336</v>
      </c>
      <c r="B3238">
        <v>315.51</v>
      </c>
      <c r="C3238">
        <f t="shared" si="100"/>
        <v>-2.3307135278434962E-2</v>
      </c>
      <c r="D3238">
        <v>1.2137944937483196E-2</v>
      </c>
      <c r="E3238">
        <v>16.82</v>
      </c>
      <c r="F3238">
        <f t="shared" si="101"/>
        <v>-4.7449673842256384E-3</v>
      </c>
      <c r="G3238">
        <v>2.9441590382842521E-4</v>
      </c>
    </row>
    <row r="3239" spans="1:7" x14ac:dyDescent="0.35">
      <c r="A3239" s="2">
        <v>44183.5</v>
      </c>
      <c r="B3239">
        <v>315.88</v>
      </c>
      <c r="C3239">
        <f t="shared" si="100"/>
        <v>1.1720174293334829E-3</v>
      </c>
      <c r="D3239">
        <v>1.3854761642613832E-2</v>
      </c>
      <c r="E3239">
        <v>16.86</v>
      </c>
      <c r="F3239">
        <f t="shared" si="101"/>
        <v>2.3752980289072616E-3</v>
      </c>
      <c r="G3239">
        <v>6.0187581777075864E-4</v>
      </c>
    </row>
    <row r="3240" spans="1:7" x14ac:dyDescent="0.35">
      <c r="A3240" s="2">
        <v>44183.541666666664</v>
      </c>
      <c r="B3240">
        <v>315.5</v>
      </c>
      <c r="C3240">
        <f t="shared" si="100"/>
        <v>-1.2037126481123711E-3</v>
      </c>
      <c r="D3240">
        <v>1.0882995382913598E-2</v>
      </c>
      <c r="E3240">
        <v>16.850000000000001</v>
      </c>
      <c r="F3240">
        <f t="shared" si="101"/>
        <v>-5.9329577533849824E-4</v>
      </c>
      <c r="G3240">
        <v>2.1686736566807648E-3</v>
      </c>
    </row>
    <row r="3241" spans="1:7" x14ac:dyDescent="0.35">
      <c r="A3241" s="2">
        <v>44183.583333333336</v>
      </c>
      <c r="B3241">
        <v>311.11</v>
      </c>
      <c r="C3241">
        <f t="shared" si="100"/>
        <v>-1.4012134589140907E-2</v>
      </c>
      <c r="D3241">
        <v>1.2894527387482689E-2</v>
      </c>
      <c r="E3241">
        <v>17.28</v>
      </c>
      <c r="F3241">
        <f t="shared" si="101"/>
        <v>2.5199106577538891E-2</v>
      </c>
      <c r="G3241">
        <v>2.4621571739581139E-3</v>
      </c>
    </row>
    <row r="3242" spans="1:7" x14ac:dyDescent="0.35">
      <c r="A3242" s="2">
        <v>44183.625</v>
      </c>
      <c r="B3242">
        <v>309.58</v>
      </c>
      <c r="C3242">
        <f t="shared" si="100"/>
        <v>-4.9300072463955655E-3</v>
      </c>
      <c r="D3242">
        <v>1.450728670711578E-2</v>
      </c>
      <c r="E3242">
        <v>17.170000000000002</v>
      </c>
      <c r="F3242">
        <f t="shared" si="101"/>
        <v>-6.3860884665253581E-3</v>
      </c>
      <c r="G3242">
        <v>1.5309267153737014E-3</v>
      </c>
    </row>
    <row r="3243" spans="1:7" x14ac:dyDescent="0.35">
      <c r="A3243" s="2">
        <v>44183.666666666664</v>
      </c>
      <c r="B3243">
        <v>306.79000000000002</v>
      </c>
      <c r="C3243">
        <f t="shared" si="100"/>
        <v>-9.0530657079631385E-3</v>
      </c>
      <c r="D3243">
        <v>1.364508828887652E-2</v>
      </c>
      <c r="E3243">
        <v>17.36</v>
      </c>
      <c r="F3243">
        <f t="shared" si="101"/>
        <v>1.1005034322819816E-2</v>
      </c>
      <c r="G3243">
        <v>2.2046643961071556E-3</v>
      </c>
    </row>
    <row r="3244" spans="1:7" x14ac:dyDescent="0.35">
      <c r="A3244" s="2">
        <v>44183.708333333336</v>
      </c>
      <c r="B3244">
        <v>307.14999999999998</v>
      </c>
      <c r="C3244">
        <f t="shared" si="100"/>
        <v>1.1727531721680525E-3</v>
      </c>
      <c r="D3244">
        <v>1.3083261405200832E-2</v>
      </c>
      <c r="E3244">
        <v>17.215</v>
      </c>
      <c r="F3244">
        <f t="shared" si="101"/>
        <v>-8.3876124417170128E-3</v>
      </c>
      <c r="G3244">
        <v>1.2893258036054051E-3</v>
      </c>
    </row>
    <row r="3245" spans="1:7" x14ac:dyDescent="0.35">
      <c r="A3245" s="2">
        <v>44183.75</v>
      </c>
      <c r="B3245">
        <v>309.87</v>
      </c>
      <c r="C3245">
        <f t="shared" si="100"/>
        <v>8.8166270767155129E-3</v>
      </c>
      <c r="D3245">
        <v>9.1197957422175149E-3</v>
      </c>
      <c r="E3245">
        <v>17.295000000000002</v>
      </c>
      <c r="F3245">
        <f t="shared" si="101"/>
        <v>4.6363455986449765E-3</v>
      </c>
      <c r="G3245">
        <v>1.3976265640522098E-3</v>
      </c>
    </row>
    <row r="3246" spans="1:7" x14ac:dyDescent="0.35">
      <c r="A3246" s="2">
        <v>44183.791666666664</v>
      </c>
      <c r="B3246">
        <v>309.3</v>
      </c>
      <c r="C3246">
        <f t="shared" si="100"/>
        <v>-1.84117499562786E-3</v>
      </c>
      <c r="D3246">
        <v>7.4256190429266272E-3</v>
      </c>
      <c r="E3246">
        <v>17.48</v>
      </c>
      <c r="F3246">
        <f t="shared" si="101"/>
        <v>1.0639927838257197E-2</v>
      </c>
      <c r="G3246">
        <v>1.3868966096427502E-3</v>
      </c>
    </row>
    <row r="3247" spans="1:7" x14ac:dyDescent="0.35">
      <c r="A3247" s="2">
        <v>44183.833333333336</v>
      </c>
      <c r="B3247">
        <v>307.75</v>
      </c>
      <c r="C3247">
        <f t="shared" si="100"/>
        <v>-5.0239146264610931E-3</v>
      </c>
      <c r="D3247">
        <v>5.2606646747170209E-3</v>
      </c>
      <c r="E3247">
        <v>17.05</v>
      </c>
      <c r="F3247">
        <f t="shared" si="101"/>
        <v>-2.4907166497863609E-2</v>
      </c>
      <c r="G3247">
        <v>3.6915246684295863E-3</v>
      </c>
    </row>
    <row r="3248" spans="1:7" x14ac:dyDescent="0.35">
      <c r="A3248" s="2">
        <v>44183.875</v>
      </c>
      <c r="B3248">
        <v>308.37</v>
      </c>
      <c r="C3248">
        <f t="shared" si="100"/>
        <v>2.0125956283774532E-3</v>
      </c>
      <c r="D3248">
        <v>6.3555804792395729E-3</v>
      </c>
      <c r="E3248">
        <v>16.95</v>
      </c>
      <c r="F3248">
        <f t="shared" si="101"/>
        <v>-5.8823699030666364E-3</v>
      </c>
      <c r="G3248">
        <v>2.5915637730470134E-3</v>
      </c>
    </row>
    <row r="3249" spans="1:7" x14ac:dyDescent="0.35">
      <c r="A3249" s="2">
        <v>44183.916666666664</v>
      </c>
      <c r="B3249">
        <v>309.25</v>
      </c>
      <c r="C3249">
        <f t="shared" si="100"/>
        <v>2.8496505796569613E-3</v>
      </c>
      <c r="D3249">
        <v>8.5003581183632979E-3</v>
      </c>
      <c r="E3249">
        <v>17.05</v>
      </c>
      <c r="F3249">
        <f t="shared" si="101"/>
        <v>5.8823699030666129E-3</v>
      </c>
      <c r="G3249">
        <v>1.447456352209953E-3</v>
      </c>
    </row>
    <row r="3250" spans="1:7" x14ac:dyDescent="0.35">
      <c r="A3250" s="2">
        <v>44186.375</v>
      </c>
      <c r="B3250">
        <v>352.3</v>
      </c>
      <c r="C3250">
        <f t="shared" si="100"/>
        <v>0.13033307407459474</v>
      </c>
      <c r="D3250">
        <v>1.5876155281164588E-2</v>
      </c>
      <c r="E3250">
        <v>18.190000000000001</v>
      </c>
      <c r="F3250">
        <f t="shared" si="101"/>
        <v>6.4721788800505123E-2</v>
      </c>
      <c r="G3250">
        <v>2.9236199246250828E-3</v>
      </c>
    </row>
    <row r="3251" spans="1:7" x14ac:dyDescent="0.35">
      <c r="A3251" s="2">
        <v>44186.416666666664</v>
      </c>
      <c r="B3251">
        <v>347.16</v>
      </c>
      <c r="C3251">
        <f t="shared" si="100"/>
        <v>-1.4697316571147836E-2</v>
      </c>
      <c r="D3251">
        <v>2.3572062450690792E-2</v>
      </c>
      <c r="E3251">
        <v>19.21</v>
      </c>
      <c r="F3251">
        <f t="shared" si="101"/>
        <v>5.45589842504344E-2</v>
      </c>
      <c r="G3251">
        <v>5.717810751042115E-3</v>
      </c>
    </row>
    <row r="3252" spans="1:7" x14ac:dyDescent="0.35">
      <c r="A3252" s="2">
        <v>44186.458333333336</v>
      </c>
      <c r="B3252">
        <v>322.18</v>
      </c>
      <c r="C3252">
        <f t="shared" si="100"/>
        <v>-7.4675373206224527E-2</v>
      </c>
      <c r="D3252">
        <v>6.7897046653132107E-2</v>
      </c>
      <c r="E3252">
        <v>19.11</v>
      </c>
      <c r="F3252">
        <f t="shared" si="101"/>
        <v>-5.2192185282836394E-3</v>
      </c>
      <c r="G3252">
        <v>2.5213723696611077E-3</v>
      </c>
    </row>
    <row r="3253" spans="1:7" x14ac:dyDescent="0.35">
      <c r="A3253" s="2">
        <v>44186.5</v>
      </c>
      <c r="B3253">
        <v>316.26</v>
      </c>
      <c r="C3253">
        <f t="shared" si="100"/>
        <v>-1.8545735474649064E-2</v>
      </c>
      <c r="D3253">
        <v>2.9787076230203793E-2</v>
      </c>
      <c r="E3253">
        <v>18.71</v>
      </c>
      <c r="F3253">
        <f t="shared" si="101"/>
        <v>-2.1153617966183296E-2</v>
      </c>
      <c r="G3253">
        <v>1.4406895140046587E-3</v>
      </c>
    </row>
    <row r="3254" spans="1:7" x14ac:dyDescent="0.35">
      <c r="A3254" s="2">
        <v>44186.541666666664</v>
      </c>
      <c r="B3254">
        <v>319.2</v>
      </c>
      <c r="C3254">
        <f t="shared" si="100"/>
        <v>9.2532054804831763E-3</v>
      </c>
      <c r="D3254">
        <v>3.039046985586406E-2</v>
      </c>
      <c r="E3254">
        <v>18.89</v>
      </c>
      <c r="F3254">
        <f t="shared" si="101"/>
        <v>9.5745412274199915E-3</v>
      </c>
      <c r="G3254">
        <v>7.5780439905003411E-3</v>
      </c>
    </row>
    <row r="3255" spans="1:7" x14ac:dyDescent="0.35">
      <c r="A3255" s="2">
        <v>44186.583333333336</v>
      </c>
      <c r="B3255" t="e">
        <v>#N/A</v>
      </c>
      <c r="C3255" t="e">
        <f t="shared" si="100"/>
        <v>#N/A</v>
      </c>
      <c r="D3255">
        <v>1.680079729210034E-2</v>
      </c>
      <c r="E3255">
        <v>18.79</v>
      </c>
      <c r="F3255">
        <f t="shared" si="101"/>
        <v>-5.3078680880442675E-3</v>
      </c>
      <c r="G3255">
        <v>2.805871884150431E-3</v>
      </c>
    </row>
    <row r="3256" spans="1:7" x14ac:dyDescent="0.35">
      <c r="A3256" s="2">
        <v>44186.625</v>
      </c>
      <c r="B3256" t="e">
        <v>#N/A</v>
      </c>
      <c r="C3256" t="e">
        <f t="shared" si="100"/>
        <v>#N/A</v>
      </c>
      <c r="D3256" t="e">
        <v>#VALUE!</v>
      </c>
      <c r="E3256">
        <v>19.04</v>
      </c>
      <c r="F3256">
        <f t="shared" si="101"/>
        <v>1.3217215937845278E-2</v>
      </c>
      <c r="G3256">
        <v>4.3375399219366317E-3</v>
      </c>
    </row>
    <row r="3257" spans="1:7" x14ac:dyDescent="0.35">
      <c r="A3257" s="2">
        <v>44186.666666666664</v>
      </c>
      <c r="B3257" t="e">
        <v>#N/A</v>
      </c>
      <c r="C3257" t="e">
        <f t="shared" si="100"/>
        <v>#N/A</v>
      </c>
      <c r="D3257" t="e">
        <v>#VALUE!</v>
      </c>
      <c r="E3257">
        <v>18.57</v>
      </c>
      <c r="F3257">
        <f t="shared" si="101"/>
        <v>-2.4994653998604739E-2</v>
      </c>
      <c r="G3257">
        <v>3.5821030619076957E-3</v>
      </c>
    </row>
    <row r="3258" spans="1:7" x14ac:dyDescent="0.35">
      <c r="A3258" s="2">
        <v>44186.708333333336</v>
      </c>
      <c r="B3258" t="e">
        <v>#N/A</v>
      </c>
      <c r="C3258" t="e">
        <f t="shared" si="100"/>
        <v>#N/A</v>
      </c>
      <c r="D3258" t="e">
        <v>#VALUE!</v>
      </c>
      <c r="E3258">
        <v>18.46</v>
      </c>
      <c r="F3258">
        <f t="shared" si="101"/>
        <v>-5.9411462899082645E-3</v>
      </c>
      <c r="G3258">
        <v>2.4777275316144832E-3</v>
      </c>
    </row>
    <row r="3259" spans="1:7" x14ac:dyDescent="0.35">
      <c r="A3259" s="2">
        <v>44186.75</v>
      </c>
      <c r="B3259">
        <v>320.68</v>
      </c>
      <c r="C3259" t="e">
        <f t="shared" si="100"/>
        <v>#N/A</v>
      </c>
      <c r="D3259" t="e">
        <v>#DIV/0!</v>
      </c>
      <c r="E3259">
        <v>18.190999999999999</v>
      </c>
      <c r="F3259">
        <f t="shared" si="101"/>
        <v>-1.4679262794627146E-2</v>
      </c>
      <c r="G3259">
        <v>1.9149140441674789E-3</v>
      </c>
    </row>
    <row r="3260" spans="1:7" x14ac:dyDescent="0.35">
      <c r="A3260" s="2">
        <v>44186.791666666664</v>
      </c>
      <c r="B3260">
        <v>319.27999999999997</v>
      </c>
      <c r="C3260">
        <f t="shared" si="100"/>
        <v>-4.3752804342725299E-3</v>
      </c>
      <c r="D3260">
        <v>1.9123085103916821E-2</v>
      </c>
      <c r="E3260">
        <v>18.149999999999999</v>
      </c>
      <c r="F3260">
        <f t="shared" si="101"/>
        <v>-2.2564055692193431E-3</v>
      </c>
      <c r="G3260">
        <v>1.1023123798233727E-3</v>
      </c>
    </row>
    <row r="3261" spans="1:7" x14ac:dyDescent="0.35">
      <c r="A3261" s="2">
        <v>44186.833333333336</v>
      </c>
      <c r="B3261">
        <v>313.63</v>
      </c>
      <c r="C3261">
        <f t="shared" si="100"/>
        <v>-1.7854513574357817E-2</v>
      </c>
      <c r="D3261">
        <v>1.5902225044688474E-2</v>
      </c>
      <c r="E3261">
        <v>18.440000000000001</v>
      </c>
      <c r="F3261">
        <f t="shared" si="101"/>
        <v>1.5851657417588164E-2</v>
      </c>
      <c r="G3261">
        <v>1.7137719006897203E-3</v>
      </c>
    </row>
    <row r="3262" spans="1:7" x14ac:dyDescent="0.35">
      <c r="A3262" s="2">
        <v>44186.875</v>
      </c>
      <c r="B3262">
        <v>315.26</v>
      </c>
      <c r="C3262">
        <f t="shared" si="100"/>
        <v>5.1837480322756927E-3</v>
      </c>
      <c r="D3262">
        <v>1.3058402431111194E-2</v>
      </c>
      <c r="E3262">
        <v>18.41</v>
      </c>
      <c r="F3262">
        <f t="shared" si="101"/>
        <v>-1.6282228834613632E-3</v>
      </c>
      <c r="G3262">
        <v>5.0290016099258554E-3</v>
      </c>
    </row>
    <row r="3263" spans="1:7" x14ac:dyDescent="0.35">
      <c r="A3263" s="2">
        <v>44186.916666666664</v>
      </c>
      <c r="B3263">
        <v>319.36</v>
      </c>
      <c r="C3263">
        <f t="shared" si="100"/>
        <v>1.2921297924702788E-2</v>
      </c>
      <c r="D3263">
        <v>1.5203952579242477E-2</v>
      </c>
      <c r="E3263">
        <v>18.41</v>
      </c>
      <c r="F3263">
        <f t="shared" si="101"/>
        <v>0</v>
      </c>
      <c r="G3263">
        <v>6.7282591918938752E-4</v>
      </c>
    </row>
    <row r="3264" spans="1:7" x14ac:dyDescent="0.35">
      <c r="A3264" s="2">
        <v>44186.958333333336</v>
      </c>
      <c r="B3264">
        <v>321.62</v>
      </c>
      <c r="C3264">
        <f t="shared" si="100"/>
        <v>7.0517313027793098E-3</v>
      </c>
      <c r="D3264">
        <v>1.1484436764749773E-2</v>
      </c>
      <c r="E3264">
        <v>18.45</v>
      </c>
      <c r="F3264">
        <f t="shared" si="101"/>
        <v>2.1703752415496605E-3</v>
      </c>
      <c r="G3264">
        <v>6.8596091660742169E-4</v>
      </c>
    </row>
    <row r="3265" spans="1:7" x14ac:dyDescent="0.35">
      <c r="A3265" s="2">
        <v>44187</v>
      </c>
      <c r="B3265">
        <v>313.85000000000002</v>
      </c>
      <c r="C3265">
        <f t="shared" si="100"/>
        <v>-2.4455559662337784E-2</v>
      </c>
      <c r="D3265">
        <v>1.4046681588852987E-2</v>
      </c>
      <c r="E3265">
        <v>18.55</v>
      </c>
      <c r="F3265">
        <f t="shared" si="101"/>
        <v>5.4054185669079819E-3</v>
      </c>
      <c r="G3265">
        <v>8.478566935838308E-4</v>
      </c>
    </row>
    <row r="3266" spans="1:7" x14ac:dyDescent="0.35">
      <c r="A3266" s="2">
        <v>44187</v>
      </c>
      <c r="B3266">
        <v>313.85000000000002</v>
      </c>
      <c r="C3266">
        <f t="shared" si="100"/>
        <v>0</v>
      </c>
      <c r="D3266" t="e">
        <v>#DIV/0!</v>
      </c>
      <c r="E3266">
        <v>18.55</v>
      </c>
      <c r="F3266">
        <f t="shared" si="101"/>
        <v>0</v>
      </c>
      <c r="G3266">
        <v>8.478566935838308E-4</v>
      </c>
    </row>
    <row r="3267" spans="1:7" x14ac:dyDescent="0.35">
      <c r="A3267" s="2">
        <v>44187.375</v>
      </c>
      <c r="B3267">
        <v>308.8</v>
      </c>
      <c r="C3267">
        <f t="shared" si="100"/>
        <v>-1.6221346612919702E-2</v>
      </c>
      <c r="D3267">
        <v>1.6364016040893121E-2</v>
      </c>
      <c r="E3267">
        <v>18.34</v>
      </c>
      <c r="F3267">
        <f t="shared" si="101"/>
        <v>-1.1385322225125352E-2</v>
      </c>
      <c r="G3267">
        <v>9.4022405067089394E-4</v>
      </c>
    </row>
    <row r="3268" spans="1:7" x14ac:dyDescent="0.35">
      <c r="A3268" s="2">
        <v>44187.416666666664</v>
      </c>
      <c r="B3268">
        <v>313.24</v>
      </c>
      <c r="C3268">
        <f t="shared" ref="C3268:C3331" si="102">LN(B3268/B3267)</f>
        <v>1.427585173211574E-2</v>
      </c>
      <c r="D3268">
        <v>1.7191996303968404E-2</v>
      </c>
      <c r="E3268">
        <v>18.350000000000001</v>
      </c>
      <c r="F3268">
        <f t="shared" ref="F3268:F3331" si="103">LN(E3268/E3267)</f>
        <v>5.4510767226048054E-4</v>
      </c>
      <c r="G3268">
        <v>3.2230001396772306E-4</v>
      </c>
    </row>
    <row r="3269" spans="1:7" x14ac:dyDescent="0.35">
      <c r="A3269" s="2">
        <v>44187.458333333336</v>
      </c>
      <c r="B3269">
        <v>309.77</v>
      </c>
      <c r="C3269">
        <f t="shared" si="102"/>
        <v>-1.1139583257760231E-2</v>
      </c>
      <c r="D3269">
        <v>1.2772875595712987E-2</v>
      </c>
      <c r="E3269">
        <v>18.29</v>
      </c>
      <c r="F3269">
        <f t="shared" si="103"/>
        <v>-3.2751120978051097E-3</v>
      </c>
      <c r="G3269">
        <v>3.356046760879921E-4</v>
      </c>
    </row>
    <row r="3270" spans="1:7" x14ac:dyDescent="0.35">
      <c r="A3270" s="2">
        <v>44187.5</v>
      </c>
      <c r="B3270">
        <v>314.85000000000002</v>
      </c>
      <c r="C3270">
        <f t="shared" si="102"/>
        <v>1.626624830977498E-2</v>
      </c>
      <c r="D3270">
        <v>1.319304112464537E-2</v>
      </c>
      <c r="E3270">
        <v>18.21</v>
      </c>
      <c r="F3270">
        <f t="shared" si="103"/>
        <v>-4.3835686632576519E-3</v>
      </c>
      <c r="G3270">
        <v>1.0192033448712019E-3</v>
      </c>
    </row>
    <row r="3271" spans="1:7" x14ac:dyDescent="0.35">
      <c r="A3271" s="2">
        <v>44187.541666666664</v>
      </c>
      <c r="B3271">
        <v>317.64999999999998</v>
      </c>
      <c r="C3271">
        <f t="shared" si="102"/>
        <v>8.8538127777905012E-3</v>
      </c>
      <c r="D3271">
        <v>1.2812442915002482E-2</v>
      </c>
      <c r="E3271">
        <v>18.170000000000002</v>
      </c>
      <c r="F3271">
        <f t="shared" si="103"/>
        <v>-2.1990113314366939E-3</v>
      </c>
      <c r="G3271">
        <v>3.5907645258337864E-3</v>
      </c>
    </row>
    <row r="3272" spans="1:7" x14ac:dyDescent="0.35">
      <c r="A3272" s="2">
        <v>44187.583333333336</v>
      </c>
      <c r="B3272">
        <v>320.77999999999997</v>
      </c>
      <c r="C3272">
        <f t="shared" si="102"/>
        <v>9.8053821966895601E-3</v>
      </c>
      <c r="D3272">
        <v>1.499640644744508E-2</v>
      </c>
      <c r="E3272">
        <v>18.350000000000001</v>
      </c>
      <c r="F3272">
        <f t="shared" si="103"/>
        <v>9.8576920924995318E-3</v>
      </c>
      <c r="G3272">
        <v>2.4596820798597229E-3</v>
      </c>
    </row>
    <row r="3273" spans="1:7" x14ac:dyDescent="0.35">
      <c r="A3273" s="2">
        <v>44187.625</v>
      </c>
      <c r="B3273">
        <v>317.99</v>
      </c>
      <c r="C3273">
        <f t="shared" si="102"/>
        <v>-8.7355941643883373E-3</v>
      </c>
      <c r="D3273">
        <v>1.0733629259700029E-2</v>
      </c>
      <c r="E3273">
        <v>18.119199999999999</v>
      </c>
      <c r="F3273">
        <f t="shared" si="103"/>
        <v>-1.2657424970766169E-2</v>
      </c>
      <c r="G3273">
        <v>2.2172125119424234E-3</v>
      </c>
    </row>
    <row r="3274" spans="1:7" x14ac:dyDescent="0.35">
      <c r="A3274" s="2">
        <v>44187.666666666664</v>
      </c>
      <c r="B3274">
        <v>318.91000000000003</v>
      </c>
      <c r="C3274">
        <f t="shared" si="102"/>
        <v>2.8889955719346972E-3</v>
      </c>
      <c r="D3274">
        <v>1.3747223925534189E-2</v>
      </c>
      <c r="E3274">
        <v>18.28</v>
      </c>
      <c r="F3274">
        <f t="shared" si="103"/>
        <v>8.8354164961909273E-3</v>
      </c>
      <c r="G3274">
        <v>3.5863780268211888E-3</v>
      </c>
    </row>
    <row r="3275" spans="1:7" x14ac:dyDescent="0.35">
      <c r="A3275" s="2">
        <v>44187.708333333336</v>
      </c>
      <c r="B3275">
        <v>313.93</v>
      </c>
      <c r="C3275">
        <f t="shared" si="102"/>
        <v>-1.5738900197402331E-2</v>
      </c>
      <c r="D3275">
        <v>1.735315188653867E-2</v>
      </c>
      <c r="E3275">
        <v>18.260000000000002</v>
      </c>
      <c r="F3275">
        <f t="shared" si="103"/>
        <v>-1.0946908591815245E-3</v>
      </c>
      <c r="G3275">
        <v>1.0924326870841328E-3</v>
      </c>
    </row>
    <row r="3276" spans="1:7" x14ac:dyDescent="0.35">
      <c r="A3276" s="2">
        <v>44187.75</v>
      </c>
      <c r="B3276">
        <v>314.23</v>
      </c>
      <c r="C3276">
        <f t="shared" si="102"/>
        <v>9.5517072977830894E-4</v>
      </c>
      <c r="D3276">
        <v>1.0443910748298485E-2</v>
      </c>
      <c r="E3276">
        <v>18.094999999999999</v>
      </c>
      <c r="F3276">
        <f t="shared" si="103"/>
        <v>-9.0772181511167629E-3</v>
      </c>
      <c r="G3276">
        <v>1.2382004639321042E-3</v>
      </c>
    </row>
    <row r="3277" spans="1:7" x14ac:dyDescent="0.35">
      <c r="A3277" s="2">
        <v>44187.791666666664</v>
      </c>
      <c r="B3277">
        <v>314.20999999999998</v>
      </c>
      <c r="C3277">
        <f t="shared" si="102"/>
        <v>-6.3649672225772768E-5</v>
      </c>
      <c r="D3277">
        <v>9.8003981190169266E-3</v>
      </c>
      <c r="E3277">
        <v>18.184999999999999</v>
      </c>
      <c r="F3277">
        <f t="shared" si="103"/>
        <v>4.9614214232466146E-3</v>
      </c>
      <c r="G3277">
        <v>1.1300922740647373E-3</v>
      </c>
    </row>
    <row r="3278" spans="1:7" x14ac:dyDescent="0.35">
      <c r="A3278" s="2">
        <v>44187.833333333336</v>
      </c>
      <c r="B3278">
        <v>315.81</v>
      </c>
      <c r="C3278">
        <f t="shared" si="102"/>
        <v>5.0792147544148E-3</v>
      </c>
      <c r="D3278">
        <v>9.9225900534082E-3</v>
      </c>
      <c r="E3278">
        <v>18.100000000000001</v>
      </c>
      <c r="F3278">
        <f t="shared" si="103"/>
        <v>-4.6851401671720912E-3</v>
      </c>
      <c r="G3278">
        <v>1.3728748266262447E-3</v>
      </c>
    </row>
    <row r="3279" spans="1:7" x14ac:dyDescent="0.35">
      <c r="A3279" s="2">
        <v>44187.875</v>
      </c>
      <c r="B3279">
        <v>314.39999999999998</v>
      </c>
      <c r="C3279">
        <f t="shared" si="102"/>
        <v>-4.4747063762917375E-3</v>
      </c>
      <c r="D3279">
        <v>1.1309341577031786E-2</v>
      </c>
      <c r="E3279">
        <v>18.13</v>
      </c>
      <c r="F3279">
        <f t="shared" si="103"/>
        <v>1.6560864949795419E-3</v>
      </c>
      <c r="G3279">
        <v>5.8211599104029726E-4</v>
      </c>
    </row>
    <row r="3280" spans="1:7" x14ac:dyDescent="0.35">
      <c r="A3280" s="2">
        <v>44187.916666666664</v>
      </c>
      <c r="B3280">
        <v>309.52999999999997</v>
      </c>
      <c r="C3280">
        <f t="shared" si="102"/>
        <v>-1.5611042594743349E-2</v>
      </c>
      <c r="D3280">
        <v>1.2130020721736329E-2</v>
      </c>
      <c r="E3280">
        <v>18.18</v>
      </c>
      <c r="F3280">
        <f t="shared" si="103"/>
        <v>2.7540639825730196E-3</v>
      </c>
      <c r="G3280">
        <v>3.4963207718389139E-4</v>
      </c>
    </row>
    <row r="3281" spans="1:7" x14ac:dyDescent="0.35">
      <c r="A3281" s="2">
        <v>44187.958333333336</v>
      </c>
      <c r="B3281">
        <v>315.67</v>
      </c>
      <c r="C3281">
        <f t="shared" si="102"/>
        <v>1.9642346163998438E-2</v>
      </c>
      <c r="D3281">
        <v>1.2780223982182487E-2</v>
      </c>
      <c r="E3281">
        <v>18.03</v>
      </c>
      <c r="F3281">
        <f t="shared" si="103"/>
        <v>-8.2850515341068055E-3</v>
      </c>
      <c r="G3281">
        <v>5.913794564757919E-4</v>
      </c>
    </row>
    <row r="3282" spans="1:7" x14ac:dyDescent="0.35">
      <c r="A3282" s="2">
        <v>44188</v>
      </c>
      <c r="B3282">
        <v>322.92</v>
      </c>
      <c r="C3282">
        <f t="shared" si="102"/>
        <v>2.2707250402508278E-2</v>
      </c>
      <c r="D3282">
        <v>1.7152760428483793E-2</v>
      </c>
      <c r="E3282">
        <v>18.510000000000002</v>
      </c>
      <c r="F3282">
        <f t="shared" si="103"/>
        <v>2.6274089370180213E-2</v>
      </c>
      <c r="G3282">
        <v>2.9921955555635626E-3</v>
      </c>
    </row>
    <row r="3283" spans="1:7" x14ac:dyDescent="0.35">
      <c r="A3283" s="2">
        <v>44188.375</v>
      </c>
      <c r="B3283">
        <v>305.3</v>
      </c>
      <c r="C3283">
        <f t="shared" si="102"/>
        <v>-5.6109714785982638E-2</v>
      </c>
      <c r="D3283">
        <v>1.3832494453998388E-2</v>
      </c>
      <c r="E3283">
        <v>17.760000000000002</v>
      </c>
      <c r="F3283">
        <f t="shared" si="103"/>
        <v>-4.1362389021382145E-2</v>
      </c>
      <c r="G3283">
        <v>3.4894446847876859E-4</v>
      </c>
    </row>
    <row r="3284" spans="1:7" x14ac:dyDescent="0.35">
      <c r="A3284" s="2">
        <v>44188.416666666664</v>
      </c>
      <c r="B3284">
        <v>305.49</v>
      </c>
      <c r="C3284">
        <f t="shared" si="102"/>
        <v>6.2214511085167338E-4</v>
      </c>
      <c r="D3284">
        <v>1.3622883021819535E-2</v>
      </c>
      <c r="E3284">
        <v>17.7</v>
      </c>
      <c r="F3284">
        <f t="shared" si="103"/>
        <v>-3.3840979842406798E-3</v>
      </c>
      <c r="G3284">
        <v>2.4148350609256544E-4</v>
      </c>
    </row>
    <row r="3285" spans="1:7" x14ac:dyDescent="0.35">
      <c r="A3285" s="2">
        <v>44188.458333333336</v>
      </c>
      <c r="B3285">
        <v>299.08</v>
      </c>
      <c r="C3285">
        <f t="shared" si="102"/>
        <v>-2.120594871996909E-2</v>
      </c>
      <c r="D3285">
        <v>1.6272526551288968E-2</v>
      </c>
      <c r="E3285">
        <v>17.809999999999999</v>
      </c>
      <c r="F3285">
        <f t="shared" si="103"/>
        <v>6.1954577217866909E-3</v>
      </c>
      <c r="G3285">
        <v>5.5051599116889664E-4</v>
      </c>
    </row>
    <row r="3286" spans="1:7" x14ac:dyDescent="0.35">
      <c r="A3286" s="2">
        <v>44188.5</v>
      </c>
      <c r="B3286">
        <v>287.49</v>
      </c>
      <c r="C3286">
        <f t="shared" si="102"/>
        <v>-3.9523019107934196E-2</v>
      </c>
      <c r="D3286">
        <v>5.3942640092128423E-2</v>
      </c>
      <c r="E3286">
        <v>17.89</v>
      </c>
      <c r="F3286">
        <f t="shared" si="103"/>
        <v>4.4818002190575197E-3</v>
      </c>
      <c r="G3286">
        <v>5.2403341009804789E-4</v>
      </c>
    </row>
    <row r="3287" spans="1:7" x14ac:dyDescent="0.35">
      <c r="A3287" s="2">
        <v>44188.541666666664</v>
      </c>
      <c r="B3287">
        <v>298.73</v>
      </c>
      <c r="C3287">
        <f t="shared" si="102"/>
        <v>3.8352078374288327E-2</v>
      </c>
      <c r="D3287">
        <v>2.433922816183498E-2</v>
      </c>
      <c r="E3287">
        <v>17.739999999999998</v>
      </c>
      <c r="F3287">
        <f t="shared" si="103"/>
        <v>-8.4199206391944309E-3</v>
      </c>
      <c r="G3287">
        <v>8.593367171855677E-4</v>
      </c>
    </row>
    <row r="3288" spans="1:7" x14ac:dyDescent="0.35">
      <c r="A3288" s="2">
        <v>44188.583333333336</v>
      </c>
      <c r="B3288">
        <v>293.5</v>
      </c>
      <c r="C3288">
        <f t="shared" si="102"/>
        <v>-1.7662516129917656E-2</v>
      </c>
      <c r="D3288">
        <v>2.4452077420413623E-2</v>
      </c>
      <c r="E3288">
        <v>17.545000000000002</v>
      </c>
      <c r="F3288">
        <f t="shared" si="103"/>
        <v>-1.1052967846254794E-2</v>
      </c>
      <c r="G3288">
        <v>2.5316331206524738E-3</v>
      </c>
    </row>
    <row r="3289" spans="1:7" x14ac:dyDescent="0.35">
      <c r="A3289" s="2">
        <v>44188.625</v>
      </c>
      <c r="B3289">
        <v>294.88</v>
      </c>
      <c r="C3289">
        <f t="shared" si="102"/>
        <v>4.6908546533619587E-3</v>
      </c>
      <c r="D3289">
        <v>2.0628961689428335E-2</v>
      </c>
      <c r="E3289">
        <v>17.52</v>
      </c>
      <c r="F3289">
        <f t="shared" si="103"/>
        <v>-1.4259235269331253E-3</v>
      </c>
      <c r="G3289">
        <v>1.1985411833831373E-3</v>
      </c>
    </row>
    <row r="3290" spans="1:7" x14ac:dyDescent="0.35">
      <c r="A3290" s="2">
        <v>44188.666666666664</v>
      </c>
      <c r="B3290">
        <v>288.82</v>
      </c>
      <c r="C3290">
        <f t="shared" si="102"/>
        <v>-2.0764837223094128E-2</v>
      </c>
      <c r="D3290">
        <v>2.001397997941377E-2</v>
      </c>
      <c r="E3290">
        <v>17.36</v>
      </c>
      <c r="F3290">
        <f t="shared" si="103"/>
        <v>-9.1743762760412694E-3</v>
      </c>
      <c r="G3290">
        <v>1.0777760784916001E-3</v>
      </c>
    </row>
    <row r="3291" spans="1:7" x14ac:dyDescent="0.35">
      <c r="A3291" s="2">
        <v>44188.708333333336</v>
      </c>
      <c r="B3291">
        <v>286.17</v>
      </c>
      <c r="C3291">
        <f t="shared" si="102"/>
        <v>-9.2176168731925943E-3</v>
      </c>
      <c r="D3291">
        <v>2.1191615142717175E-2</v>
      </c>
      <c r="E3291">
        <v>17.27</v>
      </c>
      <c r="F3291">
        <f t="shared" si="103"/>
        <v>-5.1978170736168413E-3</v>
      </c>
      <c r="G3291">
        <v>9.6874428805777632E-4</v>
      </c>
    </row>
    <row r="3292" spans="1:7" x14ac:dyDescent="0.35">
      <c r="A3292" s="2">
        <v>44188.75</v>
      </c>
      <c r="B3292">
        <v>290.62</v>
      </c>
      <c r="C3292">
        <f t="shared" si="102"/>
        <v>1.5430532067323277E-2</v>
      </c>
      <c r="D3292">
        <v>1.5508042757593625E-2</v>
      </c>
      <c r="E3292">
        <v>17.18</v>
      </c>
      <c r="F3292">
        <f t="shared" si="103"/>
        <v>-5.2249756024779605E-3</v>
      </c>
      <c r="G3292">
        <v>7.4967316826159256E-4</v>
      </c>
    </row>
    <row r="3293" spans="1:7" x14ac:dyDescent="0.35">
      <c r="A3293" s="2">
        <v>44188.791666666664</v>
      </c>
      <c r="B3293">
        <v>291.35000000000002</v>
      </c>
      <c r="C3293">
        <f t="shared" si="102"/>
        <v>2.5087216965333967E-3</v>
      </c>
      <c r="D3293">
        <v>1.6317512464005337E-2</v>
      </c>
      <c r="E3293">
        <v>17.225000000000001</v>
      </c>
      <c r="F3293">
        <f t="shared" si="103"/>
        <v>2.6159003436131293E-3</v>
      </c>
      <c r="G3293">
        <v>8.1978769481880751E-4</v>
      </c>
    </row>
    <row r="3294" spans="1:7" x14ac:dyDescent="0.35">
      <c r="A3294" s="2">
        <v>44188.833333333336</v>
      </c>
      <c r="B3294">
        <v>293.39</v>
      </c>
      <c r="C3294">
        <f t="shared" si="102"/>
        <v>6.9774883760363214E-3</v>
      </c>
      <c r="D3294">
        <v>1.061885907234365E-2</v>
      </c>
      <c r="E3294">
        <v>17.39</v>
      </c>
      <c r="F3294">
        <f t="shared" si="103"/>
        <v>9.5335114664692588E-3</v>
      </c>
      <c r="G3294">
        <v>2.2171318049446355E-3</v>
      </c>
    </row>
    <row r="3295" spans="1:7" x14ac:dyDescent="0.35">
      <c r="A3295" s="2">
        <v>44188.875</v>
      </c>
      <c r="B3295">
        <v>287.64</v>
      </c>
      <c r="C3295">
        <f t="shared" si="102"/>
        <v>-1.9793083730826375E-2</v>
      </c>
      <c r="D3295">
        <v>1.9530018670371886E-2</v>
      </c>
      <c r="E3295">
        <v>17.36</v>
      </c>
      <c r="F3295">
        <f t="shared" si="103"/>
        <v>-1.7266191339876265E-3</v>
      </c>
      <c r="G3295">
        <v>1.1623334915273689E-3</v>
      </c>
    </row>
    <row r="3296" spans="1:7" x14ac:dyDescent="0.35">
      <c r="A3296" s="2">
        <v>44188.916666666664</v>
      </c>
      <c r="B3296">
        <v>282.72000000000003</v>
      </c>
      <c r="C3296">
        <f t="shared" si="102"/>
        <v>-1.7252689662906866E-2</v>
      </c>
      <c r="D3296">
        <v>2.15606957354645E-2</v>
      </c>
      <c r="E3296">
        <v>17.38</v>
      </c>
      <c r="F3296">
        <f t="shared" si="103"/>
        <v>1.1514106050418357E-3</v>
      </c>
      <c r="G3296">
        <v>3.7801664906202673E-4</v>
      </c>
    </row>
    <row r="3297" spans="1:7" x14ac:dyDescent="0.35">
      <c r="A3297" s="2">
        <v>44188.958333333336</v>
      </c>
      <c r="B3297">
        <v>277.52</v>
      </c>
      <c r="C3297">
        <f t="shared" si="102"/>
        <v>-1.8564005909892118E-2</v>
      </c>
      <c r="D3297">
        <v>4.0494801017453008E-2</v>
      </c>
      <c r="E3297">
        <v>17.399999999999999</v>
      </c>
      <c r="F3297">
        <f t="shared" si="103"/>
        <v>1.15008638323731E-3</v>
      </c>
      <c r="G3297">
        <v>6.210475661915703E-4</v>
      </c>
    </row>
    <row r="3298" spans="1:7" x14ac:dyDescent="0.35">
      <c r="A3298" s="2">
        <v>44189</v>
      </c>
      <c r="B3298">
        <v>274.29000000000002</v>
      </c>
      <c r="C3298">
        <f t="shared" si="102"/>
        <v>-1.17070618170492E-2</v>
      </c>
      <c r="D3298">
        <v>2.134086477416644E-2</v>
      </c>
      <c r="E3298">
        <v>17.3</v>
      </c>
      <c r="F3298">
        <f t="shared" si="103"/>
        <v>-5.7637047167499065E-3</v>
      </c>
      <c r="G3298">
        <v>5.535693055440168E-4</v>
      </c>
    </row>
    <row r="3299" spans="1:7" x14ac:dyDescent="0.35">
      <c r="A3299" s="2">
        <v>44189.375</v>
      </c>
      <c r="B3299">
        <v>282.26</v>
      </c>
      <c r="C3299">
        <f t="shared" si="102"/>
        <v>2.864269114141595E-2</v>
      </c>
      <c r="D3299">
        <v>1.6546277261008036E-2</v>
      </c>
      <c r="E3299">
        <v>17.155000000000001</v>
      </c>
      <c r="F3299">
        <f t="shared" si="103"/>
        <v>-8.4168251933201786E-3</v>
      </c>
      <c r="G3299">
        <v>1.8880012887144288E-4</v>
      </c>
    </row>
    <row r="3300" spans="1:7" x14ac:dyDescent="0.35">
      <c r="A3300" s="2">
        <v>44189.416666666664</v>
      </c>
      <c r="B3300">
        <v>285.04000000000002</v>
      </c>
      <c r="C3300">
        <f t="shared" si="102"/>
        <v>9.8008893117197213E-3</v>
      </c>
      <c r="D3300">
        <v>1.5242389330853579E-2</v>
      </c>
      <c r="E3300">
        <v>17.09</v>
      </c>
      <c r="F3300">
        <f t="shared" si="103"/>
        <v>-3.7961791829135604E-3</v>
      </c>
      <c r="G3300">
        <v>2.5627441250074766E-4</v>
      </c>
    </row>
    <row r="3301" spans="1:7" x14ac:dyDescent="0.35">
      <c r="A3301" s="2">
        <v>44189.458333333336</v>
      </c>
      <c r="B3301">
        <v>280.05</v>
      </c>
      <c r="C3301">
        <f t="shared" si="102"/>
        <v>-1.7661362641739373E-2</v>
      </c>
      <c r="D3301">
        <v>1.2563986453701536E-2</v>
      </c>
      <c r="E3301" t="e">
        <v>#N/A</v>
      </c>
      <c r="F3301" t="e">
        <f t="shared" si="103"/>
        <v>#N/A</v>
      </c>
      <c r="G3301">
        <v>2.6972321258466952E-4</v>
      </c>
    </row>
    <row r="3302" spans="1:7" x14ac:dyDescent="0.35">
      <c r="A3302" s="2">
        <v>44189.5</v>
      </c>
      <c r="B3302">
        <v>282.63</v>
      </c>
      <c r="C3302">
        <f t="shared" si="102"/>
        <v>9.1704630728447947E-3</v>
      </c>
      <c r="D3302">
        <v>1.727694575425431E-2</v>
      </c>
      <c r="E3302">
        <v>17.170000000000002</v>
      </c>
      <c r="F3302" t="e">
        <f t="shared" si="103"/>
        <v>#N/A</v>
      </c>
      <c r="G3302">
        <v>3.3726875079008152E-4</v>
      </c>
    </row>
    <row r="3303" spans="1:7" x14ac:dyDescent="0.35">
      <c r="A3303" s="2">
        <v>44189.541666666664</v>
      </c>
      <c r="B3303">
        <v>282.8</v>
      </c>
      <c r="C3303">
        <f t="shared" si="102"/>
        <v>6.0131229373175268E-4</v>
      </c>
      <c r="D3303">
        <v>1.4288815626166729E-2</v>
      </c>
      <c r="E3303">
        <v>17.16</v>
      </c>
      <c r="F3303">
        <f t="shared" si="103"/>
        <v>-5.825808495679805E-4</v>
      </c>
      <c r="G3303">
        <v>2.9681092564333623E-4</v>
      </c>
    </row>
    <row r="3304" spans="1:7" x14ac:dyDescent="0.35">
      <c r="A3304" s="2">
        <v>44189.583333333336</v>
      </c>
      <c r="B3304">
        <v>292.52</v>
      </c>
      <c r="C3304">
        <f t="shared" si="102"/>
        <v>3.3793106380332748E-2</v>
      </c>
      <c r="D3304">
        <v>1.7167031376537269E-2</v>
      </c>
      <c r="E3304">
        <v>17.085000000000001</v>
      </c>
      <c r="F3304">
        <f t="shared" si="103"/>
        <v>-4.3802084925610735E-3</v>
      </c>
      <c r="G3304">
        <v>1.979551289456725E-3</v>
      </c>
    </row>
    <row r="3305" spans="1:7" x14ac:dyDescent="0.35">
      <c r="A3305" s="2">
        <v>44189.625</v>
      </c>
      <c r="B3305">
        <v>287.92</v>
      </c>
      <c r="C3305">
        <f t="shared" si="102"/>
        <v>-1.5850376631975045E-2</v>
      </c>
      <c r="D3305">
        <v>1.3422593973680641E-2</v>
      </c>
      <c r="E3305">
        <v>17</v>
      </c>
      <c r="F3305">
        <f t="shared" si="103"/>
        <v>-4.9875415110391622E-3</v>
      </c>
      <c r="G3305">
        <v>1.4648217824883292E-3</v>
      </c>
    </row>
    <row r="3306" spans="1:7" x14ac:dyDescent="0.35">
      <c r="A3306" s="2">
        <v>44189.666666666664</v>
      </c>
      <c r="B3306">
        <v>287.70999999999998</v>
      </c>
      <c r="C3306">
        <f t="shared" si="102"/>
        <v>-7.2963538841436487E-4</v>
      </c>
      <c r="D3306">
        <v>1.2073363630328071E-2</v>
      </c>
      <c r="E3306">
        <v>17.04</v>
      </c>
      <c r="F3306">
        <f t="shared" si="103"/>
        <v>2.3501773449534514E-3</v>
      </c>
      <c r="G3306">
        <v>9.7012395425722482E-4</v>
      </c>
    </row>
    <row r="3307" spans="1:7" x14ac:dyDescent="0.35">
      <c r="A3307" s="2">
        <v>44189.708333333336</v>
      </c>
      <c r="B3307">
        <v>286.13</v>
      </c>
      <c r="C3307">
        <f t="shared" si="102"/>
        <v>-5.5067753824539368E-3</v>
      </c>
      <c r="D3307">
        <v>1.796350504929595E-2</v>
      </c>
      <c r="E3307">
        <v>16.899999999999999</v>
      </c>
      <c r="F3307">
        <f t="shared" si="103"/>
        <v>-8.2498994721419486E-3</v>
      </c>
      <c r="G3307">
        <v>1.4007014568146055E-3</v>
      </c>
    </row>
    <row r="3308" spans="1:7" x14ac:dyDescent="0.35">
      <c r="A3308" s="2">
        <v>44189.75</v>
      </c>
      <c r="B3308">
        <v>287.02</v>
      </c>
      <c r="C3308">
        <f t="shared" si="102"/>
        <v>3.1056467428786788E-3</v>
      </c>
      <c r="D3308">
        <v>1.1098632610550477E-2</v>
      </c>
      <c r="E3308">
        <v>16.93</v>
      </c>
      <c r="F3308">
        <f t="shared" si="103"/>
        <v>1.7735742160163237E-3</v>
      </c>
      <c r="G3308">
        <v>3.7663635736385706E-4</v>
      </c>
    </row>
    <row r="3309" spans="1:7" x14ac:dyDescent="0.35">
      <c r="A3309" s="2">
        <v>44189.791666666664</v>
      </c>
      <c r="B3309">
        <v>287.61</v>
      </c>
      <c r="C3309">
        <f t="shared" si="102"/>
        <v>2.0534960142292711E-3</v>
      </c>
      <c r="D3309">
        <v>8.7694783294042806E-3</v>
      </c>
      <c r="E3309">
        <v>16.96</v>
      </c>
      <c r="F3309">
        <f t="shared" si="103"/>
        <v>1.7704342187131929E-3</v>
      </c>
      <c r="G3309">
        <v>4.5746242005431734E-4</v>
      </c>
    </row>
    <row r="3310" spans="1:7" x14ac:dyDescent="0.35">
      <c r="A3310" s="2">
        <v>44189.833333333336</v>
      </c>
      <c r="B3310">
        <v>289.81</v>
      </c>
      <c r="C3310">
        <f t="shared" si="102"/>
        <v>7.6201400904751596E-3</v>
      </c>
      <c r="D3310">
        <v>9.6813800426436732E-3</v>
      </c>
      <c r="E3310">
        <v>16.975000000000001</v>
      </c>
      <c r="F3310">
        <f t="shared" si="103"/>
        <v>8.8404308100289075E-4</v>
      </c>
      <c r="G3310">
        <v>3.4975741310811322E-4</v>
      </c>
    </row>
    <row r="3311" spans="1:7" x14ac:dyDescent="0.35">
      <c r="A3311" s="2">
        <v>44189.875</v>
      </c>
      <c r="B3311">
        <v>288.77</v>
      </c>
      <c r="C3311">
        <f t="shared" si="102"/>
        <v>-3.5950123408677571E-3</v>
      </c>
      <c r="D3311">
        <v>1.0194245772702802E-2</v>
      </c>
      <c r="E3311">
        <v>16.96</v>
      </c>
      <c r="F3311">
        <f t="shared" si="103"/>
        <v>-8.8404308100280802E-4</v>
      </c>
      <c r="G3311">
        <v>1.2111059744409981E-4</v>
      </c>
    </row>
    <row r="3312" spans="1:7" x14ac:dyDescent="0.35">
      <c r="A3312" s="2">
        <v>44193.375</v>
      </c>
      <c r="B3312">
        <v>355.83</v>
      </c>
      <c r="C3312">
        <f t="shared" si="102"/>
        <v>0.20882256520267156</v>
      </c>
      <c r="D3312">
        <v>1.7333020163033459E-2</v>
      </c>
      <c r="E3312">
        <v>16.71</v>
      </c>
      <c r="F3312">
        <f t="shared" si="103"/>
        <v>-1.4850287756454699E-2</v>
      </c>
      <c r="G3312">
        <v>4.2793867102486734E-4</v>
      </c>
    </row>
    <row r="3313" spans="1:7" x14ac:dyDescent="0.35">
      <c r="A3313" s="2">
        <v>44193.416666666664</v>
      </c>
      <c r="B3313">
        <v>364.06</v>
      </c>
      <c r="C3313">
        <f t="shared" si="102"/>
        <v>2.286560050845866E-2</v>
      </c>
      <c r="D3313">
        <v>1.8756741248128608E-2</v>
      </c>
      <c r="E3313">
        <v>16.7</v>
      </c>
      <c r="F3313">
        <f t="shared" si="103"/>
        <v>-5.9862318459299091E-4</v>
      </c>
      <c r="G3313">
        <v>2.8073102485484111E-4</v>
      </c>
    </row>
    <row r="3314" spans="1:7" x14ac:dyDescent="0.35">
      <c r="A3314" s="2">
        <v>44193.458333333336</v>
      </c>
      <c r="B3314">
        <v>369.27</v>
      </c>
      <c r="C3314">
        <f t="shared" si="102"/>
        <v>1.4209394572561275E-2</v>
      </c>
      <c r="D3314">
        <v>3.3015617297086061E-2</v>
      </c>
      <c r="E3314">
        <v>16.68</v>
      </c>
      <c r="F3314">
        <f t="shared" si="103"/>
        <v>-1.1983224921086443E-3</v>
      </c>
      <c r="G3314">
        <v>3.6062721042039815E-4</v>
      </c>
    </row>
    <row r="3315" spans="1:7" x14ac:dyDescent="0.35">
      <c r="A3315" s="2">
        <v>44193.5</v>
      </c>
      <c r="B3315">
        <v>370.43</v>
      </c>
      <c r="C3315">
        <f t="shared" si="102"/>
        <v>3.1364092224304852E-3</v>
      </c>
      <c r="D3315">
        <v>1.90173891264819E-2</v>
      </c>
      <c r="E3315">
        <v>16.66</v>
      </c>
      <c r="F3315">
        <f t="shared" si="103"/>
        <v>-1.1997601919040602E-3</v>
      </c>
      <c r="G3315">
        <v>6.8101003446558546E-4</v>
      </c>
    </row>
    <row r="3316" spans="1:7" x14ac:dyDescent="0.35">
      <c r="A3316" s="2">
        <v>44193.541666666664</v>
      </c>
      <c r="B3316">
        <v>366.47</v>
      </c>
      <c r="C3316">
        <f t="shared" si="102"/>
        <v>-1.0747830425186605E-2</v>
      </c>
      <c r="D3316">
        <v>2.2040143769260542E-2</v>
      </c>
      <c r="E3316">
        <v>16.600000000000001</v>
      </c>
      <c r="F3316">
        <f t="shared" si="103"/>
        <v>-3.607941376199054E-3</v>
      </c>
      <c r="G3316">
        <v>1.5349229485218361E-3</v>
      </c>
    </row>
    <row r="3317" spans="1:7" x14ac:dyDescent="0.35">
      <c r="A3317" s="2">
        <v>44193.583333333336</v>
      </c>
      <c r="B3317">
        <v>368.6</v>
      </c>
      <c r="C3317">
        <f t="shared" si="102"/>
        <v>5.7953826481648985E-3</v>
      </c>
      <c r="D3317">
        <v>1.9666512046860683E-2</v>
      </c>
      <c r="E3317">
        <v>16.669499999999999</v>
      </c>
      <c r="F3317">
        <f t="shared" si="103"/>
        <v>4.1780069491762087E-3</v>
      </c>
      <c r="G3317">
        <v>1.4812492482267235E-3</v>
      </c>
    </row>
    <row r="3318" spans="1:7" x14ac:dyDescent="0.35">
      <c r="A3318" s="2">
        <v>44193.625</v>
      </c>
      <c r="B3318">
        <v>373.93</v>
      </c>
      <c r="C3318">
        <f t="shared" si="102"/>
        <v>1.4356568885708276E-2</v>
      </c>
      <c r="D3318">
        <v>1.7349982986489078E-2</v>
      </c>
      <c r="E3318">
        <v>16.670000000000002</v>
      </c>
      <c r="F3318">
        <f t="shared" si="103"/>
        <v>2.9994451029036982E-5</v>
      </c>
      <c r="G3318">
        <v>2.3806445732858054E-3</v>
      </c>
    </row>
    <row r="3319" spans="1:7" x14ac:dyDescent="0.35">
      <c r="A3319" s="2">
        <v>44193.666666666664</v>
      </c>
      <c r="B3319">
        <v>364.67</v>
      </c>
      <c r="C3319">
        <f t="shared" si="102"/>
        <v>-2.5075779081566513E-2</v>
      </c>
      <c r="D3319">
        <v>1.5622490312224423E-2</v>
      </c>
      <c r="E3319">
        <v>16.635000000000002</v>
      </c>
      <c r="F3319">
        <f t="shared" si="103"/>
        <v>-2.1017872922626363E-3</v>
      </c>
      <c r="G3319">
        <v>7.000460842724091E-4</v>
      </c>
    </row>
    <row r="3320" spans="1:7" x14ac:dyDescent="0.35">
      <c r="A3320" s="2">
        <v>44193.708333333336</v>
      </c>
      <c r="B3320">
        <v>364.37</v>
      </c>
      <c r="C3320">
        <f t="shared" si="102"/>
        <v>-8.2300015618685615E-4</v>
      </c>
      <c r="D3320">
        <v>1.7284561342967124E-2</v>
      </c>
      <c r="E3320">
        <v>16.625</v>
      </c>
      <c r="F3320">
        <f t="shared" si="103"/>
        <v>-6.0132292852228114E-4</v>
      </c>
      <c r="G3320">
        <v>9.1928677155886016E-4</v>
      </c>
    </row>
    <row r="3321" spans="1:7" x14ac:dyDescent="0.35">
      <c r="A3321" s="2">
        <v>44193.75</v>
      </c>
      <c r="B3321">
        <v>367.24</v>
      </c>
      <c r="C3321">
        <f t="shared" si="102"/>
        <v>7.8457503918213257E-3</v>
      </c>
      <c r="D3321">
        <v>1.1275725242188466E-2</v>
      </c>
      <c r="E3321">
        <v>16.734999999999999</v>
      </c>
      <c r="F3321">
        <f t="shared" si="103"/>
        <v>6.5947481213720462E-3</v>
      </c>
      <c r="G3321">
        <v>4.4587477942926128E-4</v>
      </c>
    </row>
    <row r="3322" spans="1:7" x14ac:dyDescent="0.35">
      <c r="A3322" s="2">
        <v>44193.791666666664</v>
      </c>
      <c r="B3322">
        <v>366.39</v>
      </c>
      <c r="C3322">
        <f t="shared" si="102"/>
        <v>-2.3172454243924859E-3</v>
      </c>
      <c r="D3322">
        <v>1.3331949901070884E-2</v>
      </c>
      <c r="E3322">
        <v>16.72</v>
      </c>
      <c r="F3322">
        <f t="shared" si="103"/>
        <v>-8.9672700673435639E-4</v>
      </c>
      <c r="G3322">
        <v>5.9870182271632561E-4</v>
      </c>
    </row>
    <row r="3323" spans="1:7" x14ac:dyDescent="0.35">
      <c r="A3323" s="2">
        <v>44193.833333333336</v>
      </c>
      <c r="B3323">
        <v>365.99</v>
      </c>
      <c r="C3323">
        <f t="shared" si="102"/>
        <v>-1.0923292273758108E-3</v>
      </c>
      <c r="D3323">
        <v>1.0687042347497575E-2</v>
      </c>
      <c r="E3323">
        <v>16.807500000000001</v>
      </c>
      <c r="F3323">
        <f t="shared" si="103"/>
        <v>5.2196077044992855E-3</v>
      </c>
      <c r="G3323">
        <v>9.9812378318570169E-4</v>
      </c>
    </row>
    <row r="3324" spans="1:7" x14ac:dyDescent="0.35">
      <c r="A3324" s="2">
        <v>44193.875</v>
      </c>
      <c r="B3324">
        <v>363.33</v>
      </c>
      <c r="C3324">
        <f t="shared" si="102"/>
        <v>-7.2944984226621726E-3</v>
      </c>
      <c r="D3324">
        <v>1.3247410797705259E-2</v>
      </c>
      <c r="E3324">
        <v>16.760000000000002</v>
      </c>
      <c r="F3324">
        <f t="shared" si="103"/>
        <v>-2.830120307117706E-3</v>
      </c>
      <c r="G3324">
        <v>2.4420626599346179E-3</v>
      </c>
    </row>
    <row r="3325" spans="1:7" x14ac:dyDescent="0.35">
      <c r="A3325" s="2">
        <v>44193.916666666664</v>
      </c>
      <c r="B3325">
        <v>358.05</v>
      </c>
      <c r="C3325">
        <f t="shared" si="102"/>
        <v>-1.4638870748119917E-2</v>
      </c>
      <c r="D3325">
        <v>9.4495960163318137E-3</v>
      </c>
      <c r="E3325">
        <v>16.75</v>
      </c>
      <c r="F3325">
        <f t="shared" si="103"/>
        <v>-5.9683678286163674E-4</v>
      </c>
      <c r="G3325">
        <v>3.5927846782872442E-4</v>
      </c>
    </row>
    <row r="3326" spans="1:7" x14ac:dyDescent="0.35">
      <c r="A3326" s="2">
        <v>44193.958333333336</v>
      </c>
      <c r="B3326">
        <v>356.52</v>
      </c>
      <c r="C3326">
        <f t="shared" si="102"/>
        <v>-4.2823021904323036E-3</v>
      </c>
      <c r="D3326">
        <v>2.5155000069461565E-2</v>
      </c>
      <c r="E3326">
        <v>16.739999999999998</v>
      </c>
      <c r="F3326">
        <f t="shared" si="103"/>
        <v>-5.9719320974627437E-4</v>
      </c>
      <c r="G3326">
        <v>3.9906436133993852E-4</v>
      </c>
    </row>
    <row r="3327" spans="1:7" x14ac:dyDescent="0.35">
      <c r="A3327" s="2">
        <v>44194</v>
      </c>
      <c r="B3327">
        <v>360.49</v>
      </c>
      <c r="C3327">
        <f t="shared" si="102"/>
        <v>1.1073877826706843E-2</v>
      </c>
      <c r="D3327">
        <v>1.2573825459786896E-2</v>
      </c>
      <c r="E3327">
        <v>16.670000000000002</v>
      </c>
      <c r="F3327">
        <f t="shared" si="103"/>
        <v>-4.1903682986264628E-3</v>
      </c>
      <c r="G3327">
        <v>3.4553556704282725E-4</v>
      </c>
    </row>
    <row r="3328" spans="1:7" x14ac:dyDescent="0.35">
      <c r="A3328" s="2">
        <v>44194.375</v>
      </c>
      <c r="B3328">
        <v>348.66</v>
      </c>
      <c r="C3328">
        <f t="shared" si="102"/>
        <v>-3.3366981774154175E-2</v>
      </c>
      <c r="D3328">
        <v>1.8555559528182483E-2</v>
      </c>
      <c r="E3328">
        <v>16.579999999999998</v>
      </c>
      <c r="F3328">
        <f t="shared" si="103"/>
        <v>-5.4135470555539142E-3</v>
      </c>
      <c r="G3328">
        <v>1.7234685424372356E-4</v>
      </c>
    </row>
    <row r="3329" spans="1:7" x14ac:dyDescent="0.35">
      <c r="A3329" s="2">
        <v>44194.416666666664</v>
      </c>
      <c r="B3329">
        <v>349.25</v>
      </c>
      <c r="C3329">
        <f t="shared" si="102"/>
        <v>1.6907628220020282E-3</v>
      </c>
      <c r="D3329">
        <v>1.4988830942081971E-2</v>
      </c>
      <c r="E3329">
        <v>16.59</v>
      </c>
      <c r="F3329">
        <f t="shared" si="103"/>
        <v>6.029544952043459E-4</v>
      </c>
      <c r="G3329">
        <v>2.2544127579370146E-4</v>
      </c>
    </row>
    <row r="3330" spans="1:7" x14ac:dyDescent="0.35">
      <c r="A3330" s="2">
        <v>44194.458333333336</v>
      </c>
      <c r="B3330">
        <v>351.22</v>
      </c>
      <c r="C3330">
        <f t="shared" si="102"/>
        <v>5.6248096106374865E-3</v>
      </c>
      <c r="D3330">
        <v>1.4088142411414904E-2</v>
      </c>
      <c r="E3330">
        <v>16.62</v>
      </c>
      <c r="F3330">
        <f t="shared" si="103"/>
        <v>1.8066852249490513E-3</v>
      </c>
      <c r="G3330">
        <v>3.3163694618957353E-4</v>
      </c>
    </row>
    <row r="3331" spans="1:7" x14ac:dyDescent="0.35">
      <c r="A3331" s="2">
        <v>44194.5</v>
      </c>
      <c r="B3331">
        <v>350.96</v>
      </c>
      <c r="C3331">
        <f t="shared" si="102"/>
        <v>-7.4055088975014788E-4</v>
      </c>
      <c r="D3331">
        <v>1.8398669090194931E-2</v>
      </c>
      <c r="E3331">
        <v>16.690000000000001</v>
      </c>
      <c r="F3331">
        <f t="shared" si="103"/>
        <v>4.2029482464415614E-3</v>
      </c>
      <c r="G3331">
        <v>3.7125001047141632E-4</v>
      </c>
    </row>
    <row r="3332" spans="1:7" x14ac:dyDescent="0.35">
      <c r="A3332" s="2">
        <v>44194.541666666664</v>
      </c>
      <c r="B3332">
        <v>349.16</v>
      </c>
      <c r="C3332">
        <f t="shared" ref="C3332:C3395" si="104">LN(B3332/B3331)</f>
        <v>-5.1419869908093481E-3</v>
      </c>
      <c r="D3332">
        <v>1.565033689899557E-2</v>
      </c>
      <c r="E3332">
        <v>16.600000000000001</v>
      </c>
      <c r="F3332">
        <f t="shared" ref="F3332:F3395" si="105">LN(E3332/E3331)</f>
        <v>-5.4070423112461659E-3</v>
      </c>
      <c r="G3332">
        <v>7.5512003710885849E-4</v>
      </c>
    </row>
    <row r="3333" spans="1:7" x14ac:dyDescent="0.35">
      <c r="A3333" s="2">
        <v>44194.583333333336</v>
      </c>
      <c r="B3333">
        <v>349.93</v>
      </c>
      <c r="C3333">
        <f t="shared" si="104"/>
        <v>2.2028646136431416E-3</v>
      </c>
      <c r="D3333">
        <v>1.3236440763690127E-2</v>
      </c>
      <c r="E3333">
        <v>16.934999999999999</v>
      </c>
      <c r="F3333">
        <f t="shared" si="105"/>
        <v>1.9979790907237248E-2</v>
      </c>
      <c r="G3333">
        <v>2.261571225913851E-3</v>
      </c>
    </row>
    <row r="3334" spans="1:7" x14ac:dyDescent="0.35">
      <c r="A3334" s="2">
        <v>44194.625</v>
      </c>
      <c r="B3334">
        <v>344.19</v>
      </c>
      <c r="C3334">
        <f t="shared" si="104"/>
        <v>-1.653930400163104E-2</v>
      </c>
      <c r="D3334">
        <v>1.7893836460035797E-2</v>
      </c>
      <c r="E3334">
        <v>17.074999999999999</v>
      </c>
      <c r="F3334">
        <f t="shared" si="105"/>
        <v>8.2329191871186921E-3</v>
      </c>
      <c r="G3334">
        <v>2.4472106080649747E-3</v>
      </c>
    </row>
    <row r="3335" spans="1:7" x14ac:dyDescent="0.35">
      <c r="A3335" s="2">
        <v>44194.666666666664</v>
      </c>
      <c r="B3335">
        <v>340.13</v>
      </c>
      <c r="C3335">
        <f t="shared" si="104"/>
        <v>-1.1865933006036432E-2</v>
      </c>
      <c r="D3335">
        <v>1.593553130728155E-2</v>
      </c>
      <c r="E3335">
        <v>17.096</v>
      </c>
      <c r="F3335">
        <f t="shared" si="105"/>
        <v>1.2291125599928432E-3</v>
      </c>
      <c r="G3335">
        <v>1.4343870556535123E-3</v>
      </c>
    </row>
    <row r="3336" spans="1:7" x14ac:dyDescent="0.35">
      <c r="A3336" s="2">
        <v>44194.708333333336</v>
      </c>
      <c r="B3336">
        <v>337.41</v>
      </c>
      <c r="C3336">
        <f t="shared" si="104"/>
        <v>-8.0290893890848248E-3</v>
      </c>
      <c r="D3336">
        <v>2.4929463492197195E-2</v>
      </c>
      <c r="E3336">
        <v>17.38</v>
      </c>
      <c r="F3336">
        <f t="shared" si="105"/>
        <v>1.6475601820399477E-2</v>
      </c>
      <c r="G3336">
        <v>1.7300549115547091E-3</v>
      </c>
    </row>
    <row r="3337" spans="1:7" x14ac:dyDescent="0.35">
      <c r="A3337" s="2">
        <v>44194.75</v>
      </c>
      <c r="B3337">
        <v>343.76</v>
      </c>
      <c r="C3337">
        <f t="shared" si="104"/>
        <v>1.8644931382699546E-2</v>
      </c>
      <c r="D3337">
        <v>1.8580695814444274E-2</v>
      </c>
      <c r="E3337">
        <v>17.5</v>
      </c>
      <c r="F3337">
        <f t="shared" si="105"/>
        <v>6.8807610922225074E-3</v>
      </c>
      <c r="G3337">
        <v>8.3767401105570871E-4</v>
      </c>
    </row>
    <row r="3338" spans="1:7" x14ac:dyDescent="0.35">
      <c r="A3338" s="2">
        <v>44194.791666666664</v>
      </c>
      <c r="B3338">
        <v>343.49</v>
      </c>
      <c r="C3338">
        <f t="shared" si="104"/>
        <v>-7.857403096143172E-4</v>
      </c>
      <c r="D3338">
        <v>1.1321248322799614E-2</v>
      </c>
      <c r="E3338">
        <v>17.5045</v>
      </c>
      <c r="F3338">
        <f t="shared" si="105"/>
        <v>2.5710980158501152E-4</v>
      </c>
      <c r="G3338">
        <v>1.3508055209701655E-3</v>
      </c>
    </row>
    <row r="3339" spans="1:7" x14ac:dyDescent="0.35">
      <c r="A3339" s="2">
        <v>44194.833333333336</v>
      </c>
      <c r="B3339">
        <v>348.12</v>
      </c>
      <c r="C3339">
        <f t="shared" si="104"/>
        <v>1.3389248764187574E-2</v>
      </c>
      <c r="D3339">
        <v>1.2449981949784122E-2</v>
      </c>
      <c r="E3339">
        <v>17.420000000000002</v>
      </c>
      <c r="F3339">
        <f t="shared" si="105"/>
        <v>-4.8390193066964486E-3</v>
      </c>
      <c r="G3339">
        <v>1.3437109691706764E-3</v>
      </c>
    </row>
    <row r="3340" spans="1:7" x14ac:dyDescent="0.35">
      <c r="A3340" s="2">
        <v>44194.875</v>
      </c>
      <c r="B3340">
        <v>349.14</v>
      </c>
      <c r="C3340">
        <f t="shared" si="104"/>
        <v>2.9257399753205293E-3</v>
      </c>
      <c r="D3340">
        <v>1.4230701913423729E-2</v>
      </c>
      <c r="E3340">
        <v>17.45</v>
      </c>
      <c r="F3340">
        <f t="shared" si="105"/>
        <v>1.7206772240793439E-3</v>
      </c>
      <c r="G3340">
        <v>7.4482507928907038E-4</v>
      </c>
    </row>
    <row r="3341" spans="1:7" x14ac:dyDescent="0.35">
      <c r="A3341" s="2">
        <v>44194.916666666664</v>
      </c>
      <c r="B3341">
        <v>348.23</v>
      </c>
      <c r="C3341">
        <f t="shared" si="104"/>
        <v>-2.6098068930631886E-3</v>
      </c>
      <c r="D3341">
        <v>1.3005791291829934E-2</v>
      </c>
      <c r="E3341">
        <v>17.45</v>
      </c>
      <c r="F3341">
        <f t="shared" si="105"/>
        <v>0</v>
      </c>
      <c r="G3341">
        <v>3.2283154149736424E-4</v>
      </c>
    </row>
    <row r="3342" spans="1:7" x14ac:dyDescent="0.35">
      <c r="A3342" s="2">
        <v>44194.958333333336</v>
      </c>
      <c r="B3342">
        <v>347.44</v>
      </c>
      <c r="C3342">
        <f t="shared" si="104"/>
        <v>-2.2711927770039707E-3</v>
      </c>
      <c r="D3342">
        <v>9.8874367312460441E-3</v>
      </c>
      <c r="E3342">
        <v>17.53</v>
      </c>
      <c r="F3342">
        <f t="shared" si="105"/>
        <v>4.5740502847069955E-3</v>
      </c>
      <c r="G3342">
        <v>6.116837406833235E-4</v>
      </c>
    </row>
    <row r="3343" spans="1:7" x14ac:dyDescent="0.35">
      <c r="A3343" s="2">
        <v>44195</v>
      </c>
      <c r="B3343">
        <v>353.01</v>
      </c>
      <c r="C3343">
        <f t="shared" si="104"/>
        <v>1.5904396917380808E-2</v>
      </c>
      <c r="D3343">
        <v>1.2899826773625509E-2</v>
      </c>
      <c r="E3343">
        <v>17.53</v>
      </c>
      <c r="F3343">
        <f t="shared" si="105"/>
        <v>0</v>
      </c>
      <c r="G3343">
        <v>4.3925855304806247E-4</v>
      </c>
    </row>
    <row r="3344" spans="1:7" x14ac:dyDescent="0.35">
      <c r="A3344" s="2">
        <v>44195.375</v>
      </c>
      <c r="B3344">
        <v>347.04</v>
      </c>
      <c r="C3344">
        <f t="shared" si="104"/>
        <v>-1.705633806538288E-2</v>
      </c>
      <c r="D3344">
        <v>1.5021947087376425E-2</v>
      </c>
      <c r="E3344">
        <v>17.239999999999998</v>
      </c>
      <c r="F3344">
        <f t="shared" si="105"/>
        <v>-1.6681433697596226E-2</v>
      </c>
      <c r="G3344">
        <v>2.918172608665851E-4</v>
      </c>
    </row>
    <row r="3345" spans="1:7" x14ac:dyDescent="0.35">
      <c r="A3345" s="2">
        <v>44195.416666666664</v>
      </c>
      <c r="B3345">
        <v>348.67</v>
      </c>
      <c r="C3345">
        <f t="shared" si="104"/>
        <v>4.6858690619410587E-3</v>
      </c>
      <c r="D3345">
        <v>1.5806473295521043E-2</v>
      </c>
      <c r="E3345">
        <v>17.16</v>
      </c>
      <c r="F3345">
        <f t="shared" si="105"/>
        <v>-4.651171175730732E-3</v>
      </c>
      <c r="G3345">
        <v>1.0605453529001039E-4</v>
      </c>
    </row>
    <row r="3346" spans="1:7" x14ac:dyDescent="0.35">
      <c r="A3346" s="2">
        <v>44195.458333333336</v>
      </c>
      <c r="B3346">
        <v>354.49</v>
      </c>
      <c r="C3346">
        <f t="shared" si="104"/>
        <v>1.6554220689091882E-2</v>
      </c>
      <c r="D3346">
        <v>2.1838198800085577E-2</v>
      </c>
      <c r="E3346">
        <v>17.23</v>
      </c>
      <c r="F3346">
        <f t="shared" si="105"/>
        <v>4.0709564800219767E-3</v>
      </c>
      <c r="G3346">
        <v>3.8471112417363094E-4</v>
      </c>
    </row>
    <row r="3347" spans="1:7" x14ac:dyDescent="0.35">
      <c r="A3347" s="2">
        <v>44195.5</v>
      </c>
      <c r="B3347">
        <v>350.16</v>
      </c>
      <c r="C3347">
        <f t="shared" si="104"/>
        <v>-1.2289943946957291E-2</v>
      </c>
      <c r="D3347">
        <v>2.2026680360853347E-2</v>
      </c>
      <c r="E3347">
        <v>17.260000000000002</v>
      </c>
      <c r="F3347">
        <f t="shared" si="105"/>
        <v>1.7396351154437587E-3</v>
      </c>
      <c r="G3347">
        <v>3.8460081623875044E-4</v>
      </c>
    </row>
    <row r="3348" spans="1:7" x14ac:dyDescent="0.35">
      <c r="A3348" s="2">
        <v>44195.541666666664</v>
      </c>
      <c r="B3348">
        <v>350.91</v>
      </c>
      <c r="C3348">
        <f t="shared" si="104"/>
        <v>2.1395874480855505E-3</v>
      </c>
      <c r="D3348">
        <v>1.6553406442320128E-2</v>
      </c>
      <c r="E3348">
        <v>17.36</v>
      </c>
      <c r="F3348">
        <f t="shared" si="105"/>
        <v>5.7770235769220796E-3</v>
      </c>
      <c r="G3348">
        <v>8.0855021010845332E-4</v>
      </c>
    </row>
    <row r="3349" spans="1:7" x14ac:dyDescent="0.35">
      <c r="A3349" s="2">
        <v>44195.583333333336</v>
      </c>
      <c r="B3349">
        <v>350.05</v>
      </c>
      <c r="C3349">
        <f t="shared" si="104"/>
        <v>-2.4537789075188359E-3</v>
      </c>
      <c r="D3349">
        <v>1.3012867132190867E-2</v>
      </c>
      <c r="E3349">
        <v>17.18</v>
      </c>
      <c r="F3349">
        <f t="shared" si="105"/>
        <v>-1.0422792676094837E-2</v>
      </c>
      <c r="G3349">
        <v>1.9237428244732594E-3</v>
      </c>
    </row>
    <row r="3350" spans="1:7" x14ac:dyDescent="0.35">
      <c r="A3350" s="2">
        <v>44195.625</v>
      </c>
      <c r="B3350">
        <v>350.56</v>
      </c>
      <c r="C3350">
        <f t="shared" si="104"/>
        <v>1.4558744239497503E-3</v>
      </c>
      <c r="D3350">
        <v>1.083090458235958E-2</v>
      </c>
      <c r="E3350">
        <v>17.259</v>
      </c>
      <c r="F3350">
        <f t="shared" si="105"/>
        <v>4.5878299931568865E-3</v>
      </c>
      <c r="G3350">
        <v>1.5564770463244958E-3</v>
      </c>
    </row>
    <row r="3351" spans="1:7" x14ac:dyDescent="0.35">
      <c r="A3351" s="2">
        <v>44195.666666666664</v>
      </c>
      <c r="B3351">
        <v>351.72</v>
      </c>
      <c r="C3351">
        <f t="shared" si="104"/>
        <v>3.3035286636450847E-3</v>
      </c>
      <c r="D3351">
        <v>1.1570829991906824E-2</v>
      </c>
      <c r="E3351">
        <v>17.25</v>
      </c>
      <c r="F3351">
        <f t="shared" si="105"/>
        <v>-5.2160307189734652E-4</v>
      </c>
      <c r="G3351">
        <v>9.1038996216575912E-4</v>
      </c>
    </row>
    <row r="3352" spans="1:7" x14ac:dyDescent="0.35">
      <c r="A3352" s="2">
        <v>44195.708333333336</v>
      </c>
      <c r="B3352">
        <v>350.5</v>
      </c>
      <c r="C3352">
        <f t="shared" si="104"/>
        <v>-3.4746980361566211E-3</v>
      </c>
      <c r="D3352">
        <v>1.8182543092378729E-2</v>
      </c>
      <c r="E3352">
        <v>17.364999999999998</v>
      </c>
      <c r="F3352">
        <f t="shared" si="105"/>
        <v>6.6445427186685108E-3</v>
      </c>
      <c r="G3352">
        <v>7.5733910926166037E-4</v>
      </c>
    </row>
    <row r="3353" spans="1:7" x14ac:dyDescent="0.35">
      <c r="A3353" s="2">
        <v>44195.75</v>
      </c>
      <c r="B3353">
        <v>350.65</v>
      </c>
      <c r="C3353">
        <f t="shared" si="104"/>
        <v>4.2786850827469201E-4</v>
      </c>
      <c r="D3353">
        <v>1.1983981355378974E-2</v>
      </c>
      <c r="E3353">
        <v>17.21</v>
      </c>
      <c r="F3353">
        <f t="shared" si="105"/>
        <v>-8.9660759725891815E-3</v>
      </c>
      <c r="G3353">
        <v>6.0439305740098083E-4</v>
      </c>
    </row>
    <row r="3354" spans="1:7" x14ac:dyDescent="0.35">
      <c r="A3354" s="2">
        <v>44195.791666666664</v>
      </c>
      <c r="B3354">
        <v>352.32</v>
      </c>
      <c r="C3354">
        <f t="shared" si="104"/>
        <v>4.7512785513956655E-3</v>
      </c>
      <c r="D3354">
        <v>1.1623472183783713E-2</v>
      </c>
      <c r="E3354">
        <v>17.059999999999999</v>
      </c>
      <c r="F3354">
        <f t="shared" si="105"/>
        <v>-8.754068159915071E-3</v>
      </c>
      <c r="G3354">
        <v>9.2376881613648516E-4</v>
      </c>
    </row>
    <row r="3355" spans="1:7" x14ac:dyDescent="0.35">
      <c r="A3355" s="2">
        <v>44195.833333333336</v>
      </c>
      <c r="B3355">
        <v>355.9</v>
      </c>
      <c r="C3355">
        <f t="shared" si="104"/>
        <v>1.0109938981831813E-2</v>
      </c>
      <c r="D3355">
        <v>1.3890274729588432E-2</v>
      </c>
      <c r="E3355">
        <v>16.809999999999999</v>
      </c>
      <c r="F3355">
        <f t="shared" si="105"/>
        <v>-1.4762594643008865E-2</v>
      </c>
      <c r="G3355">
        <v>1.1576387324515785E-3</v>
      </c>
    </row>
    <row r="3356" spans="1:7" x14ac:dyDescent="0.35">
      <c r="A3356" s="2">
        <v>44195.875</v>
      </c>
      <c r="B3356">
        <v>355.98</v>
      </c>
      <c r="C3356">
        <f t="shared" si="104"/>
        <v>2.2475698246003298E-4</v>
      </c>
      <c r="D3356">
        <v>1.1572066643066732E-2</v>
      </c>
      <c r="E3356">
        <v>16.899999999999999</v>
      </c>
      <c r="F3356">
        <f t="shared" si="105"/>
        <v>5.3396745085036073E-3</v>
      </c>
      <c r="G3356">
        <v>5.188914748597797E-4</v>
      </c>
    </row>
    <row r="3357" spans="1:7" x14ac:dyDescent="0.35">
      <c r="A3357" s="2">
        <v>44195.916666666664</v>
      </c>
      <c r="B3357">
        <v>355.7</v>
      </c>
      <c r="C3357">
        <f t="shared" si="104"/>
        <v>-7.8687054419746883E-4</v>
      </c>
      <c r="D3357">
        <v>9.0980954684069092E-3</v>
      </c>
      <c r="E3357">
        <v>16.93</v>
      </c>
      <c r="F3357">
        <f t="shared" si="105"/>
        <v>1.7735742160163237E-3</v>
      </c>
      <c r="G3357">
        <v>2.128683254306224E-4</v>
      </c>
    </row>
    <row r="3358" spans="1:7" x14ac:dyDescent="0.35">
      <c r="A3358" s="2">
        <v>44195.958333333336</v>
      </c>
      <c r="B3358">
        <v>354.11</v>
      </c>
      <c r="C3358">
        <f t="shared" si="104"/>
        <v>-4.4800796253126997E-3</v>
      </c>
      <c r="D3358">
        <v>9.8358275081587791E-3</v>
      </c>
      <c r="E3358">
        <v>16.86</v>
      </c>
      <c r="F3358">
        <f t="shared" si="105"/>
        <v>-4.143243571334514E-3</v>
      </c>
      <c r="G3358">
        <v>3.8562050518506255E-4</v>
      </c>
    </row>
    <row r="3359" spans="1:7" x14ac:dyDescent="0.35">
      <c r="A3359" s="2">
        <v>44196</v>
      </c>
      <c r="B3359">
        <v>358.85</v>
      </c>
      <c r="C3359">
        <f t="shared" si="104"/>
        <v>1.3296874546984219E-2</v>
      </c>
      <c r="D3359">
        <v>9.0497105769457836E-3</v>
      </c>
      <c r="E3359">
        <v>16.82</v>
      </c>
      <c r="F3359">
        <f t="shared" si="105"/>
        <v>-2.3752980289073944E-3</v>
      </c>
      <c r="G3359">
        <v>1.728146721245796E-4</v>
      </c>
    </row>
    <row r="3360" spans="1:7" x14ac:dyDescent="0.35">
      <c r="A3360" s="2">
        <v>44196.375</v>
      </c>
      <c r="B3360">
        <v>351.44</v>
      </c>
      <c r="C3360">
        <f t="shared" si="104"/>
        <v>-2.0865474208556833E-2</v>
      </c>
      <c r="D3360">
        <v>1.1267207697200637E-2</v>
      </c>
      <c r="E3360">
        <v>16.96</v>
      </c>
      <c r="F3360">
        <f t="shared" si="105"/>
        <v>8.2889758189550796E-3</v>
      </c>
      <c r="G3360">
        <v>3.3258019567733254E-4</v>
      </c>
    </row>
    <row r="3361" spans="1:7" x14ac:dyDescent="0.35">
      <c r="A3361" s="2">
        <v>44196.416666666664</v>
      </c>
      <c r="B3361">
        <v>351.89</v>
      </c>
      <c r="C3361">
        <f t="shared" si="104"/>
        <v>1.2796270922729779E-3</v>
      </c>
      <c r="D3361">
        <v>8.4978001428750189E-3</v>
      </c>
      <c r="E3361">
        <v>16.87</v>
      </c>
      <c r="F3361">
        <f t="shared" si="105"/>
        <v>-5.3207338058801146E-3</v>
      </c>
      <c r="G3361">
        <v>3.9892413745732427E-4</v>
      </c>
    </row>
    <row r="3362" spans="1:7" x14ac:dyDescent="0.35">
      <c r="A3362" s="2">
        <v>44196.458333333336</v>
      </c>
      <c r="B3362">
        <v>353.54</v>
      </c>
      <c r="C3362">
        <f t="shared" si="104"/>
        <v>4.6780063479399791E-3</v>
      </c>
      <c r="D3362">
        <v>1.0490880935781483E-2</v>
      </c>
      <c r="E3362">
        <v>16.61</v>
      </c>
      <c r="F3362">
        <f t="shared" si="105"/>
        <v>-1.5531972932673485E-2</v>
      </c>
      <c r="G3362">
        <v>3.3220861544695296E-4</v>
      </c>
    </row>
    <row r="3363" spans="1:7" x14ac:dyDescent="0.35">
      <c r="A3363" s="2">
        <v>44196.5</v>
      </c>
      <c r="B3363">
        <v>351.34</v>
      </c>
      <c r="C3363">
        <f t="shared" si="104"/>
        <v>-6.2422175225002544E-3</v>
      </c>
      <c r="D3363">
        <v>7.943371193810049E-3</v>
      </c>
      <c r="E3363">
        <v>16.760000000000002</v>
      </c>
      <c r="F3363">
        <f t="shared" si="105"/>
        <v>8.9901714287335833E-3</v>
      </c>
      <c r="G3363">
        <v>3.8533739961390661E-4</v>
      </c>
    </row>
    <row r="3364" spans="1:7" x14ac:dyDescent="0.35">
      <c r="A3364" s="2">
        <v>44196.541666666664</v>
      </c>
      <c r="B3364">
        <v>340.08</v>
      </c>
      <c r="C3364">
        <f t="shared" si="104"/>
        <v>-3.2573531534702244E-2</v>
      </c>
      <c r="D3364">
        <v>1.5639952710464009E-2</v>
      </c>
      <c r="E3364">
        <v>16.73</v>
      </c>
      <c r="F3364">
        <f t="shared" si="105"/>
        <v>-1.7915800552044429E-3</v>
      </c>
      <c r="G3364">
        <v>6.3832014776885548E-4</v>
      </c>
    </row>
    <row r="3365" spans="1:7" x14ac:dyDescent="0.35">
      <c r="A3365" s="2">
        <v>44196.583333333336</v>
      </c>
      <c r="B3365">
        <v>341.56</v>
      </c>
      <c r="C3365">
        <f t="shared" si="104"/>
        <v>4.3424749888706657E-3</v>
      </c>
      <c r="D3365">
        <v>1.8415692977016812E-2</v>
      </c>
      <c r="E3365">
        <v>16.635000000000002</v>
      </c>
      <c r="F3365">
        <f t="shared" si="105"/>
        <v>-5.6946055282924785E-3</v>
      </c>
      <c r="G3365">
        <v>1.1376521453209782E-3</v>
      </c>
    </row>
    <row r="3366" spans="1:7" x14ac:dyDescent="0.35">
      <c r="A3366" s="2">
        <v>44196.625</v>
      </c>
      <c r="B3366">
        <v>340.29</v>
      </c>
      <c r="C3366">
        <f t="shared" si="104"/>
        <v>-3.7251638003444236E-3</v>
      </c>
      <c r="D3366">
        <v>1.4631931196809762E-2</v>
      </c>
      <c r="E3366">
        <v>16.768899999999999</v>
      </c>
      <c r="F3366">
        <f t="shared" si="105"/>
        <v>8.0170708919340018E-3</v>
      </c>
      <c r="G3366">
        <v>7.4484887791119718E-4</v>
      </c>
    </row>
    <row r="3367" spans="1:7" x14ac:dyDescent="0.35">
      <c r="A3367" s="2">
        <v>44196.666666666664</v>
      </c>
      <c r="B3367">
        <v>341.39</v>
      </c>
      <c r="C3367">
        <f t="shared" si="104"/>
        <v>3.2273235382136237E-3</v>
      </c>
      <c r="D3367">
        <v>9.006842101696267E-3</v>
      </c>
      <c r="E3367">
        <v>17.04</v>
      </c>
      <c r="F3367">
        <f t="shared" si="105"/>
        <v>1.6037541038795577E-2</v>
      </c>
      <c r="G3367">
        <v>1.8518711783350272E-3</v>
      </c>
    </row>
    <row r="3368" spans="1:7" x14ac:dyDescent="0.35">
      <c r="A3368" s="2">
        <v>44196.708333333336</v>
      </c>
      <c r="B3368">
        <v>341.26</v>
      </c>
      <c r="C3368">
        <f t="shared" si="104"/>
        <v>-3.8086867815570051E-4</v>
      </c>
      <c r="D3368">
        <v>1.2975425546991461E-2</v>
      </c>
      <c r="E3368">
        <v>16.78</v>
      </c>
      <c r="F3368">
        <f t="shared" si="105"/>
        <v>-1.5375820362109383E-2</v>
      </c>
      <c r="G3368">
        <v>1.0998966392624968E-3</v>
      </c>
    </row>
    <row r="3369" spans="1:7" x14ac:dyDescent="0.35">
      <c r="A3369" s="2">
        <v>44196.75</v>
      </c>
      <c r="B3369">
        <v>342.41</v>
      </c>
      <c r="C3369">
        <f t="shared" si="104"/>
        <v>3.3641993494694165E-3</v>
      </c>
      <c r="D3369">
        <v>8.4770492197152915E-3</v>
      </c>
      <c r="E3369">
        <v>16.78</v>
      </c>
      <c r="F3369">
        <f t="shared" si="105"/>
        <v>0</v>
      </c>
      <c r="G3369">
        <v>4.1312559128276822E-4</v>
      </c>
    </row>
    <row r="3370" spans="1:7" x14ac:dyDescent="0.35">
      <c r="A3370" s="2">
        <v>44196.791666666664</v>
      </c>
      <c r="B3370">
        <v>342.99</v>
      </c>
      <c r="C3370">
        <f t="shared" si="104"/>
        <v>1.6924427733998805E-3</v>
      </c>
      <c r="D3370">
        <v>7.1072120803449884E-3</v>
      </c>
      <c r="E3370">
        <v>16.678000000000001</v>
      </c>
      <c r="F3370">
        <f t="shared" si="105"/>
        <v>-6.09721537426656E-3</v>
      </c>
      <c r="G3370">
        <v>1.4119687912830161E-3</v>
      </c>
    </row>
    <row r="3371" spans="1:7" x14ac:dyDescent="0.35">
      <c r="A3371" s="2">
        <v>44196.833333333336</v>
      </c>
      <c r="B3371">
        <v>342.48</v>
      </c>
      <c r="C3371">
        <f t="shared" si="104"/>
        <v>-1.4880303852975257E-3</v>
      </c>
      <c r="D3371">
        <v>7.4432899869043114E-3</v>
      </c>
      <c r="E3371">
        <v>16.79</v>
      </c>
      <c r="F3371">
        <f t="shared" si="105"/>
        <v>6.6929854246558073E-3</v>
      </c>
      <c r="G3371">
        <v>1.9785143397177355E-3</v>
      </c>
    </row>
    <row r="3372" spans="1:7" x14ac:dyDescent="0.35">
      <c r="A3372" s="2">
        <v>44196.875</v>
      </c>
      <c r="B3372">
        <v>341.35</v>
      </c>
      <c r="C3372">
        <f t="shared" si="104"/>
        <v>-3.3049179724013739E-3</v>
      </c>
      <c r="D3372">
        <v>6.5361220530266526E-3</v>
      </c>
      <c r="E3372">
        <v>16.75</v>
      </c>
      <c r="F3372">
        <f t="shared" si="105"/>
        <v>-2.3852128183739288E-3</v>
      </c>
      <c r="G3372">
        <v>7.825386965903704E-4</v>
      </c>
    </row>
    <row r="3373" spans="1:7" x14ac:dyDescent="0.35">
      <c r="A3373" s="2">
        <v>44196.916666666664</v>
      </c>
      <c r="B3373">
        <v>343.2</v>
      </c>
      <c r="C3373">
        <f t="shared" si="104"/>
        <v>5.4050237495177535E-3</v>
      </c>
      <c r="D3373">
        <v>6.9058644523569777E-3</v>
      </c>
      <c r="E3373">
        <v>16.77</v>
      </c>
      <c r="F3373">
        <f t="shared" si="105"/>
        <v>1.1933175640420101E-3</v>
      </c>
      <c r="G3373">
        <v>1.3259772857823765E-4</v>
      </c>
    </row>
    <row r="3374" spans="1:7" x14ac:dyDescent="0.35">
      <c r="A3374" s="2">
        <v>44196.958333333336</v>
      </c>
      <c r="B3374">
        <v>343.99</v>
      </c>
      <c r="C3374">
        <f t="shared" si="104"/>
        <v>2.2992195696154897E-3</v>
      </c>
      <c r="D3374">
        <v>7.574100229716889E-3</v>
      </c>
      <c r="E3374">
        <v>16.79</v>
      </c>
      <c r="F3374">
        <f t="shared" si="105"/>
        <v>1.1918952543319029E-3</v>
      </c>
      <c r="G3374">
        <v>1.4588305934444583E-4</v>
      </c>
    </row>
    <row r="3375" spans="1:7" x14ac:dyDescent="0.35">
      <c r="A3375" s="2">
        <v>44197</v>
      </c>
      <c r="B3375">
        <v>342.32</v>
      </c>
      <c r="C3375">
        <f t="shared" si="104"/>
        <v>-4.8666150748612417E-3</v>
      </c>
      <c r="D3375">
        <v>8.6552559524292298E-3</v>
      </c>
      <c r="E3375">
        <v>16.88</v>
      </c>
      <c r="F3375">
        <f t="shared" si="105"/>
        <v>5.3460180783615578E-3</v>
      </c>
      <c r="G3375">
        <v>1.9895046128116104E-4</v>
      </c>
    </row>
    <row r="3376" spans="1:7" x14ac:dyDescent="0.35">
      <c r="A3376" s="2">
        <v>44197</v>
      </c>
      <c r="B3376">
        <v>342.32</v>
      </c>
      <c r="C3376">
        <f t="shared" si="104"/>
        <v>0</v>
      </c>
      <c r="D3376" t="e">
        <v>#DIV/0!</v>
      </c>
      <c r="E3376">
        <v>16.88</v>
      </c>
      <c r="F3376">
        <f t="shared" si="105"/>
        <v>0</v>
      </c>
      <c r="G3376">
        <v>1.9895046128116104E-4</v>
      </c>
    </row>
    <row r="3377" spans="1:7" x14ac:dyDescent="0.35">
      <c r="A3377" s="2">
        <v>44200.375</v>
      </c>
      <c r="B3377">
        <v>421.06</v>
      </c>
      <c r="C3377">
        <f t="shared" si="104"/>
        <v>0.20702936923384802</v>
      </c>
      <c r="D3377">
        <v>1.7752340808601583E-2</v>
      </c>
      <c r="E3377">
        <v>16.55</v>
      </c>
      <c r="F3377">
        <f t="shared" si="105"/>
        <v>-1.974338734473903E-2</v>
      </c>
      <c r="G3377">
        <v>9.1067502228510096E-4</v>
      </c>
    </row>
    <row r="3378" spans="1:7" x14ac:dyDescent="0.35">
      <c r="A3378" s="2">
        <v>44200.416666666664</v>
      </c>
      <c r="B3378">
        <v>409.43</v>
      </c>
      <c r="C3378">
        <f t="shared" si="104"/>
        <v>-2.8009392832161587E-2</v>
      </c>
      <c r="D3378">
        <v>4.6167520863509268E-2</v>
      </c>
      <c r="E3378">
        <v>16.59</v>
      </c>
      <c r="F3378">
        <f t="shared" si="105"/>
        <v>2.4140023792812394E-3</v>
      </c>
      <c r="G3378">
        <v>6.20373745011764E-4</v>
      </c>
    </row>
    <row r="3379" spans="1:7" x14ac:dyDescent="0.35">
      <c r="A3379" s="2">
        <v>44200.458333333336</v>
      </c>
      <c r="B3379">
        <v>400.03</v>
      </c>
      <c r="C3379">
        <f t="shared" si="104"/>
        <v>-2.3226404214625167E-2</v>
      </c>
      <c r="D3379">
        <v>4.9322878987451163E-2</v>
      </c>
      <c r="E3379">
        <v>16.61</v>
      </c>
      <c r="F3379">
        <f t="shared" si="105"/>
        <v>1.2048194228503359E-3</v>
      </c>
      <c r="G3379">
        <v>3.2995460390068063E-4</v>
      </c>
    </row>
    <row r="3380" spans="1:7" x14ac:dyDescent="0.35">
      <c r="A3380" s="2">
        <v>44200.5</v>
      </c>
      <c r="B3380">
        <v>403.11</v>
      </c>
      <c r="C3380">
        <f t="shared" si="104"/>
        <v>7.6699332598055888E-3</v>
      </c>
      <c r="D3380">
        <v>2.4541852141758677E-2</v>
      </c>
      <c r="E3380">
        <v>16.649999999999999</v>
      </c>
      <c r="F3380">
        <f t="shared" si="105"/>
        <v>2.4052928012491801E-3</v>
      </c>
      <c r="G3380">
        <v>5.2793577853422124E-4</v>
      </c>
    </row>
    <row r="3381" spans="1:7" x14ac:dyDescent="0.35">
      <c r="A3381" s="2">
        <v>44200.541666666664</v>
      </c>
      <c r="B3381">
        <v>402.71</v>
      </c>
      <c r="C3381">
        <f t="shared" si="104"/>
        <v>-9.9277762491276067E-4</v>
      </c>
      <c r="D3381">
        <v>1.990080724058935E-2</v>
      </c>
      <c r="E3381">
        <v>16.68</v>
      </c>
      <c r="F3381">
        <f t="shared" si="105"/>
        <v>1.8001805041478473E-3</v>
      </c>
      <c r="G3381">
        <v>3.2572518100710442E-3</v>
      </c>
    </row>
    <row r="3382" spans="1:7" x14ac:dyDescent="0.35">
      <c r="A3382" s="2">
        <v>44200.583333333336</v>
      </c>
      <c r="B3382">
        <v>405.02</v>
      </c>
      <c r="C3382">
        <f t="shared" si="104"/>
        <v>5.7197486727869088E-3</v>
      </c>
      <c r="D3382">
        <v>1.7987000270551123E-2</v>
      </c>
      <c r="E3382">
        <v>17.034300000000002</v>
      </c>
      <c r="F3382">
        <f t="shared" si="105"/>
        <v>2.1018561468355325E-2</v>
      </c>
      <c r="G3382">
        <v>2.6635332594881216E-3</v>
      </c>
    </row>
    <row r="3383" spans="1:7" x14ac:dyDescent="0.35">
      <c r="A3383" s="2">
        <v>44200.625</v>
      </c>
      <c r="B3383">
        <v>411.56</v>
      </c>
      <c r="C3383">
        <f t="shared" si="104"/>
        <v>1.601836890430729E-2</v>
      </c>
      <c r="D3383">
        <v>1.6542124836066364E-2</v>
      </c>
      <c r="E3383">
        <v>17.760000000000002</v>
      </c>
      <c r="F3383">
        <f t="shared" si="105"/>
        <v>4.1719779165068256E-2</v>
      </c>
      <c r="G3383">
        <v>4.1690004761273883E-3</v>
      </c>
    </row>
    <row r="3384" spans="1:7" x14ac:dyDescent="0.35">
      <c r="A3384" s="2">
        <v>44200.666666666664</v>
      </c>
      <c r="B3384">
        <v>405.39</v>
      </c>
      <c r="C3384">
        <f t="shared" si="104"/>
        <v>-1.5105250789505109E-2</v>
      </c>
      <c r="D3384">
        <v>1.5434571714039211E-2</v>
      </c>
      <c r="E3384">
        <v>18.37</v>
      </c>
      <c r="F3384">
        <f t="shared" si="105"/>
        <v>3.3770161663010285E-2</v>
      </c>
      <c r="G3384">
        <v>4.744756453725775E-3</v>
      </c>
    </row>
    <row r="3385" spans="1:7" x14ac:dyDescent="0.35">
      <c r="A3385" s="2">
        <v>44200.708333333336</v>
      </c>
      <c r="B3385">
        <v>399.35</v>
      </c>
      <c r="C3385">
        <f t="shared" si="104"/>
        <v>-1.5011341354706314E-2</v>
      </c>
      <c r="D3385">
        <v>2.6906599965249522E-2</v>
      </c>
      <c r="E3385">
        <v>18.46</v>
      </c>
      <c r="F3385">
        <f t="shared" si="105"/>
        <v>4.8873298476717637E-3</v>
      </c>
      <c r="G3385">
        <v>4.2071875323740201E-3</v>
      </c>
    </row>
    <row r="3386" spans="1:7" x14ac:dyDescent="0.35">
      <c r="A3386" s="2">
        <v>44200.75</v>
      </c>
      <c r="B3386">
        <v>397.4</v>
      </c>
      <c r="C3386">
        <f t="shared" si="104"/>
        <v>-4.8948952456815556E-3</v>
      </c>
      <c r="D3386">
        <v>1.6088201628929075E-2</v>
      </c>
      <c r="E3386">
        <v>18.13</v>
      </c>
      <c r="F3386">
        <f t="shared" si="105"/>
        <v>-1.8038204307946476E-2</v>
      </c>
      <c r="G3386">
        <v>3.0153885774660779E-3</v>
      </c>
    </row>
    <row r="3387" spans="1:7" x14ac:dyDescent="0.35">
      <c r="A3387" s="2">
        <v>44200.791666666664</v>
      </c>
      <c r="B3387">
        <v>400.6</v>
      </c>
      <c r="C3387">
        <f t="shared" si="104"/>
        <v>8.020093114001604E-3</v>
      </c>
      <c r="D3387">
        <v>1.6094767534560288E-2</v>
      </c>
      <c r="E3387">
        <v>18.41</v>
      </c>
      <c r="F3387">
        <f t="shared" si="105"/>
        <v>1.5325970478226772E-2</v>
      </c>
      <c r="G3387">
        <v>2.2562510821921458E-3</v>
      </c>
    </row>
    <row r="3388" spans="1:7" x14ac:dyDescent="0.35">
      <c r="A3388" s="2">
        <v>44200.833333333336</v>
      </c>
      <c r="B3388">
        <v>403.79</v>
      </c>
      <c r="C3388">
        <f t="shared" si="104"/>
        <v>7.931517605350694E-3</v>
      </c>
      <c r="D3388">
        <v>1.4324799460481737E-2</v>
      </c>
      <c r="E3388">
        <v>18.23</v>
      </c>
      <c r="F3388">
        <f t="shared" si="105"/>
        <v>-9.8254065544148388E-3</v>
      </c>
      <c r="G3388">
        <v>2.6015310115532621E-3</v>
      </c>
    </row>
    <row r="3389" spans="1:7" x14ac:dyDescent="0.35">
      <c r="A3389" s="2">
        <v>44200.875</v>
      </c>
      <c r="B3389">
        <v>399.76</v>
      </c>
      <c r="C3389">
        <f t="shared" si="104"/>
        <v>-1.0030573801119182E-2</v>
      </c>
      <c r="D3389">
        <v>1.4861187662219845E-2</v>
      </c>
      <c r="E3389">
        <v>18.3</v>
      </c>
      <c r="F3389">
        <f t="shared" si="105"/>
        <v>3.8324711568036756E-3</v>
      </c>
      <c r="G3389">
        <v>8.8881992190379994E-4</v>
      </c>
    </row>
    <row r="3390" spans="1:7" x14ac:dyDescent="0.35">
      <c r="A3390" s="2">
        <v>44200.916666666664</v>
      </c>
      <c r="B3390">
        <v>396.27</v>
      </c>
      <c r="C3390">
        <f t="shared" si="104"/>
        <v>-8.7685699320677549E-3</v>
      </c>
      <c r="D3390">
        <v>1.3776800353508062E-2</v>
      </c>
      <c r="E3390">
        <v>18.38</v>
      </c>
      <c r="F3390">
        <f t="shared" si="105"/>
        <v>4.3620570801656067E-3</v>
      </c>
      <c r="G3390">
        <v>3.7701401710881844E-4</v>
      </c>
    </row>
    <row r="3391" spans="1:7" x14ac:dyDescent="0.35">
      <c r="A3391" s="2">
        <v>44200.958333333336</v>
      </c>
      <c r="B3391">
        <v>399.09</v>
      </c>
      <c r="C3391">
        <f t="shared" si="104"/>
        <v>7.0911582600422457E-3</v>
      </c>
      <c r="D3391">
        <v>8.1682205988195845E-3</v>
      </c>
      <c r="E3391">
        <v>18.32</v>
      </c>
      <c r="F3391">
        <f t="shared" si="105"/>
        <v>-3.2697576815567068E-3</v>
      </c>
      <c r="G3391">
        <v>8.4900951269060976E-4</v>
      </c>
    </row>
    <row r="3392" spans="1:7" x14ac:dyDescent="0.35">
      <c r="A3392" s="2">
        <v>44201</v>
      </c>
      <c r="B3392">
        <v>408.16</v>
      </c>
      <c r="C3392">
        <f t="shared" si="104"/>
        <v>2.2472299029577387E-2</v>
      </c>
      <c r="D3392">
        <v>1.4674065475414591E-2</v>
      </c>
      <c r="E3392">
        <v>18.14</v>
      </c>
      <c r="F3392">
        <f t="shared" si="105"/>
        <v>-9.8739145589936596E-3</v>
      </c>
      <c r="G3392">
        <v>6.7330475258224316E-4</v>
      </c>
    </row>
    <row r="3393" spans="1:7" x14ac:dyDescent="0.35">
      <c r="A3393" s="2">
        <v>44201.375</v>
      </c>
      <c r="B3393">
        <v>404.55</v>
      </c>
      <c r="C3393">
        <f t="shared" si="104"/>
        <v>-8.8839161396526336E-3</v>
      </c>
      <c r="D3393">
        <v>1.8624320471209387E-2</v>
      </c>
      <c r="E3393">
        <v>18.12</v>
      </c>
      <c r="F3393">
        <f t="shared" si="105"/>
        <v>-1.1031440721572061E-3</v>
      </c>
      <c r="G3393">
        <v>1.0086685467690822E-3</v>
      </c>
    </row>
    <row r="3394" spans="1:7" x14ac:dyDescent="0.35">
      <c r="A3394" s="2">
        <v>44201.416666666664</v>
      </c>
      <c r="B3394">
        <v>407.2</v>
      </c>
      <c r="C3394">
        <f t="shared" si="104"/>
        <v>6.5291269824642303E-3</v>
      </c>
      <c r="D3394">
        <v>1.3659575501596648E-2</v>
      </c>
      <c r="E3394">
        <v>18.13</v>
      </c>
      <c r="F3394">
        <f t="shared" si="105"/>
        <v>5.5172415192625193E-4</v>
      </c>
      <c r="G3394">
        <v>4.167276750893929E-4</v>
      </c>
    </row>
    <row r="3395" spans="1:7" x14ac:dyDescent="0.35">
      <c r="A3395" s="2">
        <v>44201.458333333336</v>
      </c>
      <c r="B3395">
        <v>408.09</v>
      </c>
      <c r="C3395">
        <f t="shared" si="104"/>
        <v>2.183273077135259E-3</v>
      </c>
      <c r="D3395">
        <v>1.4294795618245109E-2</v>
      </c>
      <c r="E3395">
        <v>18.329999999999998</v>
      </c>
      <c r="F3395">
        <f t="shared" si="105"/>
        <v>1.0971037084853906E-2</v>
      </c>
      <c r="G3395">
        <v>1.5329543064549346E-3</v>
      </c>
    </row>
    <row r="3396" spans="1:7" x14ac:dyDescent="0.35">
      <c r="A3396" s="2">
        <v>44201.5</v>
      </c>
      <c r="B3396">
        <v>414.92</v>
      </c>
      <c r="C3396">
        <f t="shared" ref="C3396:C3459" si="106">LN(B3396/B3395)</f>
        <v>1.6597992250179106E-2</v>
      </c>
      <c r="D3396">
        <v>1.724378089632379E-2</v>
      </c>
      <c r="E3396">
        <v>18.45</v>
      </c>
      <c r="F3396">
        <f t="shared" ref="F3396:F3459" si="107">LN(E3396/E3395)</f>
        <v>6.525308634922641E-3</v>
      </c>
      <c r="G3396">
        <v>1.2397636988366308E-3</v>
      </c>
    </row>
    <row r="3397" spans="1:7" x14ac:dyDescent="0.35">
      <c r="A3397" s="2">
        <v>44201.541666666664</v>
      </c>
      <c r="B3397">
        <v>407.8</v>
      </c>
      <c r="C3397">
        <f t="shared" si="106"/>
        <v>-1.7308872423272493E-2</v>
      </c>
      <c r="D3397">
        <v>1.2933733251136854E-2</v>
      </c>
      <c r="E3397">
        <v>18.86</v>
      </c>
      <c r="F3397">
        <f t="shared" si="107"/>
        <v>2.1978906718775167E-2</v>
      </c>
      <c r="G3397">
        <v>2.7939537873520148E-3</v>
      </c>
    </row>
    <row r="3398" spans="1:7" x14ac:dyDescent="0.35">
      <c r="A3398" s="2">
        <v>44201.583333333336</v>
      </c>
      <c r="B3398">
        <v>404.27</v>
      </c>
      <c r="C3398">
        <f t="shared" si="106"/>
        <v>-8.6938865717646006E-3</v>
      </c>
      <c r="D3398">
        <v>9.3841139698893454E-3</v>
      </c>
      <c r="E3398">
        <v>18.21</v>
      </c>
      <c r="F3398">
        <f t="shared" si="107"/>
        <v>-3.5072383465794763E-2</v>
      </c>
      <c r="G3398">
        <v>5.1547531472979045E-3</v>
      </c>
    </row>
    <row r="3399" spans="1:7" x14ac:dyDescent="0.35">
      <c r="A3399" s="2">
        <v>44201.625</v>
      </c>
      <c r="B3399">
        <v>409.73</v>
      </c>
      <c r="C3399">
        <f t="shared" si="106"/>
        <v>1.3415434613937407E-2</v>
      </c>
      <c r="D3399">
        <v>1.4799150413714183E-2</v>
      </c>
      <c r="E3399">
        <v>18.53</v>
      </c>
      <c r="F3399">
        <f t="shared" si="107"/>
        <v>1.7420146557751894E-2</v>
      </c>
      <c r="G3399">
        <v>2.291108609527573E-3</v>
      </c>
    </row>
    <row r="3400" spans="1:7" x14ac:dyDescent="0.35">
      <c r="A3400" s="2">
        <v>44201.666666666664</v>
      </c>
      <c r="B3400">
        <v>408.96</v>
      </c>
      <c r="C3400">
        <f t="shared" si="106"/>
        <v>-1.8810544334123237E-3</v>
      </c>
      <c r="D3400">
        <v>1.0337439241787613E-2</v>
      </c>
      <c r="E3400">
        <v>18.28</v>
      </c>
      <c r="F3400">
        <f t="shared" si="107"/>
        <v>-1.3583474271264467E-2</v>
      </c>
      <c r="G3400">
        <v>1.8937295750001588E-3</v>
      </c>
    </row>
    <row r="3401" spans="1:7" x14ac:dyDescent="0.35">
      <c r="A3401" s="2">
        <v>44201.708333333336</v>
      </c>
      <c r="B3401">
        <v>409.44</v>
      </c>
      <c r="C3401">
        <f t="shared" si="106"/>
        <v>1.1730206623633479E-3</v>
      </c>
      <c r="D3401">
        <v>1.5541112460378571E-2</v>
      </c>
      <c r="E3401">
        <v>17.920000000000002</v>
      </c>
      <c r="F3401">
        <f t="shared" si="107"/>
        <v>-1.9890158479219461E-2</v>
      </c>
      <c r="G3401">
        <v>1.2888268216218225E-3</v>
      </c>
    </row>
    <row r="3402" spans="1:7" x14ac:dyDescent="0.35">
      <c r="A3402" s="2">
        <v>44201.75</v>
      </c>
      <c r="B3402">
        <v>412.41</v>
      </c>
      <c r="C3402">
        <f t="shared" si="106"/>
        <v>7.2276277399597371E-3</v>
      </c>
      <c r="D3402">
        <v>9.318041882610208E-3</v>
      </c>
      <c r="E3402">
        <v>17.655000000000001</v>
      </c>
      <c r="F3402">
        <f t="shared" si="107"/>
        <v>-1.4898378166434762E-2</v>
      </c>
      <c r="G3402">
        <v>1.1109201699487042E-3</v>
      </c>
    </row>
    <row r="3403" spans="1:7" x14ac:dyDescent="0.35">
      <c r="A3403" s="2">
        <v>44201.791666666664</v>
      </c>
      <c r="B3403">
        <v>412.06</v>
      </c>
      <c r="C3403">
        <f t="shared" si="106"/>
        <v>-8.490303371254342E-4</v>
      </c>
      <c r="D3403">
        <v>7.3971477699334527E-3</v>
      </c>
      <c r="E3403">
        <v>17.78</v>
      </c>
      <c r="F3403">
        <f t="shared" si="107"/>
        <v>7.0552007054088192E-3</v>
      </c>
      <c r="G3403">
        <v>1.6307323067115517E-3</v>
      </c>
    </row>
    <row r="3404" spans="1:7" x14ac:dyDescent="0.35">
      <c r="A3404" s="2">
        <v>44201.833333333336</v>
      </c>
      <c r="B3404">
        <v>414.36</v>
      </c>
      <c r="C3404">
        <f t="shared" si="106"/>
        <v>5.5661913755882218E-3</v>
      </c>
      <c r="D3404">
        <v>1.6233334515495076E-2</v>
      </c>
      <c r="E3404">
        <v>17.649899999999999</v>
      </c>
      <c r="F3404">
        <f t="shared" si="107"/>
        <v>-7.3441124448827859E-3</v>
      </c>
      <c r="G3404">
        <v>1.7105479964390942E-3</v>
      </c>
    </row>
    <row r="3405" spans="1:7" x14ac:dyDescent="0.35">
      <c r="A3405" s="2">
        <v>44201.875</v>
      </c>
      <c r="B3405">
        <v>416.4</v>
      </c>
      <c r="C3405">
        <f t="shared" si="106"/>
        <v>4.9111755509124071E-3</v>
      </c>
      <c r="D3405">
        <v>1.1336449450748165E-2</v>
      </c>
      <c r="E3405">
        <v>17.77</v>
      </c>
      <c r="F3405">
        <f t="shared" si="107"/>
        <v>6.7815245256841912E-3</v>
      </c>
      <c r="G3405">
        <v>1.050752400874921E-3</v>
      </c>
    </row>
    <row r="3406" spans="1:7" x14ac:dyDescent="0.35">
      <c r="A3406" s="2">
        <v>44201.916666666664</v>
      </c>
      <c r="B3406">
        <v>414.97</v>
      </c>
      <c r="C3406">
        <f t="shared" si="106"/>
        <v>-3.4401082797289213E-3</v>
      </c>
      <c r="D3406">
        <v>9.6089158832436249E-3</v>
      </c>
      <c r="E3406">
        <v>17.8</v>
      </c>
      <c r="F3406">
        <f t="shared" si="107"/>
        <v>1.6868151314795696E-3</v>
      </c>
      <c r="G3406">
        <v>5.0700447331502359E-4</v>
      </c>
    </row>
    <row r="3407" spans="1:7" x14ac:dyDescent="0.35">
      <c r="A3407" s="2">
        <v>44201.958333333336</v>
      </c>
      <c r="B3407">
        <v>421.33</v>
      </c>
      <c r="C3407">
        <f t="shared" si="106"/>
        <v>1.5210146153907858E-2</v>
      </c>
      <c r="D3407">
        <v>9.6246203710394686E-3</v>
      </c>
      <c r="E3407">
        <v>17.829999999999998</v>
      </c>
      <c r="F3407">
        <f t="shared" si="107"/>
        <v>1.6839745770094808E-3</v>
      </c>
      <c r="G3407">
        <v>7.8753205247258332E-4</v>
      </c>
    </row>
    <row r="3408" spans="1:7" x14ac:dyDescent="0.35">
      <c r="A3408" s="2">
        <v>44202</v>
      </c>
      <c r="B3408">
        <v>419.9</v>
      </c>
      <c r="C3408">
        <f t="shared" si="106"/>
        <v>-3.3997869248452227E-3</v>
      </c>
      <c r="D3408">
        <v>1.2778576024446981E-2</v>
      </c>
      <c r="E3408">
        <v>17.71</v>
      </c>
      <c r="F3408">
        <f t="shared" si="107"/>
        <v>-6.7529800803066949E-3</v>
      </c>
      <c r="G3408">
        <v>2.4677249718934634E-3</v>
      </c>
    </row>
    <row r="3409" spans="1:7" x14ac:dyDescent="0.35">
      <c r="A3409" s="2">
        <v>44202.375</v>
      </c>
      <c r="B3409">
        <v>425.84</v>
      </c>
      <c r="C3409">
        <f t="shared" si="106"/>
        <v>1.4047101174354377E-2</v>
      </c>
      <c r="D3409">
        <v>1.3597978547938795E-2</v>
      </c>
      <c r="E3409">
        <v>17.63</v>
      </c>
      <c r="F3409">
        <f t="shared" si="107"/>
        <v>-4.527455384963382E-3</v>
      </c>
      <c r="G3409">
        <v>2.4479770962513893E-3</v>
      </c>
    </row>
    <row r="3410" spans="1:7" x14ac:dyDescent="0.35">
      <c r="A3410" s="2">
        <v>44202.416666666664</v>
      </c>
      <c r="B3410">
        <v>424.7</v>
      </c>
      <c r="C3410">
        <f t="shared" si="106"/>
        <v>-2.6806515452763909E-3</v>
      </c>
      <c r="D3410">
        <v>1.3473890921808116E-2</v>
      </c>
      <c r="E3410">
        <v>17.579999999999998</v>
      </c>
      <c r="F3410">
        <f t="shared" si="107"/>
        <v>-2.8401041527479826E-3</v>
      </c>
      <c r="G3410">
        <v>1.8632716190492362E-3</v>
      </c>
    </row>
    <row r="3411" spans="1:7" x14ac:dyDescent="0.35">
      <c r="A3411" s="2">
        <v>44202.458333333336</v>
      </c>
      <c r="B3411">
        <v>428.64</v>
      </c>
      <c r="C3411">
        <f t="shared" si="106"/>
        <v>9.2343684770730267E-3</v>
      </c>
      <c r="D3411">
        <v>1.0897758255870863E-2</v>
      </c>
      <c r="E3411">
        <v>17.489999999999998</v>
      </c>
      <c r="F3411">
        <f t="shared" si="107"/>
        <v>-5.1326032265202022E-3</v>
      </c>
      <c r="G3411">
        <v>2.6001675645386645E-3</v>
      </c>
    </row>
    <row r="3412" spans="1:7" x14ac:dyDescent="0.35">
      <c r="A3412" s="2">
        <v>44202.5</v>
      </c>
      <c r="B3412">
        <v>440.82</v>
      </c>
      <c r="C3412">
        <f t="shared" si="106"/>
        <v>2.8019223063942531E-2</v>
      </c>
      <c r="D3412">
        <v>1.7210901951041177E-2</v>
      </c>
      <c r="E3412">
        <v>17.53</v>
      </c>
      <c r="F3412">
        <f t="shared" si="107"/>
        <v>2.2844099026326902E-3</v>
      </c>
      <c r="G3412">
        <v>2.0183017436927477E-3</v>
      </c>
    </row>
    <row r="3413" spans="1:7" x14ac:dyDescent="0.35">
      <c r="A3413" s="2">
        <v>44202.541666666664</v>
      </c>
      <c r="B3413">
        <v>437.78</v>
      </c>
      <c r="C3413">
        <f t="shared" si="106"/>
        <v>-6.9201277752325898E-3</v>
      </c>
      <c r="D3413">
        <v>1.4859640965373786E-2</v>
      </c>
      <c r="E3413">
        <v>17.57</v>
      </c>
      <c r="F3413">
        <f t="shared" si="107"/>
        <v>2.2792032658626345E-3</v>
      </c>
      <c r="G3413">
        <v>4.9816774899420768E-3</v>
      </c>
    </row>
    <row r="3414" spans="1:7" x14ac:dyDescent="0.35">
      <c r="A3414" s="2">
        <v>44202.583333333336</v>
      </c>
      <c r="B3414">
        <v>433.74</v>
      </c>
      <c r="C3414">
        <f t="shared" si="106"/>
        <v>-9.2712248447477143E-3</v>
      </c>
      <c r="D3414">
        <v>1.3468166637415555E-2</v>
      </c>
      <c r="E3414">
        <v>17.14</v>
      </c>
      <c r="F3414">
        <f t="shared" si="107"/>
        <v>-2.477798902937212E-2</v>
      </c>
      <c r="G3414">
        <v>3.8324406569216498E-3</v>
      </c>
    </row>
    <row r="3415" spans="1:7" x14ac:dyDescent="0.35">
      <c r="A3415" s="2">
        <v>44202.625</v>
      </c>
      <c r="B3415">
        <v>430.51</v>
      </c>
      <c r="C3415">
        <f t="shared" si="106"/>
        <v>-7.4747238385431524E-3</v>
      </c>
      <c r="D3415">
        <v>1.7661803754004019E-2</v>
      </c>
      <c r="E3415">
        <v>16.734999999999999</v>
      </c>
      <c r="F3415">
        <f t="shared" si="107"/>
        <v>-2.3912578506343877E-2</v>
      </c>
      <c r="G3415">
        <v>5.0325273150340277E-3</v>
      </c>
    </row>
    <row r="3416" spans="1:7" x14ac:dyDescent="0.35">
      <c r="A3416" s="2">
        <v>44202.666666666664</v>
      </c>
      <c r="B3416">
        <v>437.54</v>
      </c>
      <c r="C3416">
        <f t="shared" si="106"/>
        <v>1.6197577788043066E-2</v>
      </c>
      <c r="D3416">
        <v>1.5410870578330476E-2</v>
      </c>
      <c r="E3416">
        <v>16.71</v>
      </c>
      <c r="F3416">
        <f t="shared" si="107"/>
        <v>-1.4949920559875305E-3</v>
      </c>
      <c r="G3416">
        <v>1.9546714142874961E-3</v>
      </c>
    </row>
    <row r="3417" spans="1:7" x14ac:dyDescent="0.35">
      <c r="A3417" s="2">
        <v>44202.708333333336</v>
      </c>
      <c r="B3417">
        <v>445.47</v>
      </c>
      <c r="C3417">
        <f t="shared" si="106"/>
        <v>1.7961774386319171E-2</v>
      </c>
      <c r="D3417">
        <v>2.7877398660724705E-2</v>
      </c>
      <c r="E3417">
        <v>16.571400000000001</v>
      </c>
      <c r="F3417">
        <f t="shared" si="107"/>
        <v>-8.3290246956683796E-3</v>
      </c>
      <c r="G3417">
        <v>1.4574099492683796E-3</v>
      </c>
    </row>
    <row r="3418" spans="1:7" x14ac:dyDescent="0.35">
      <c r="A3418" s="2">
        <v>44202.75</v>
      </c>
      <c r="B3418">
        <v>450.65</v>
      </c>
      <c r="C3418">
        <f t="shared" si="106"/>
        <v>1.156108042633883E-2</v>
      </c>
      <c r="D3418">
        <v>1.0992445156789068E-2</v>
      </c>
      <c r="E3418">
        <v>16.641100000000002</v>
      </c>
      <c r="F3418">
        <f t="shared" si="107"/>
        <v>4.19722106576939E-3</v>
      </c>
      <c r="G3418">
        <v>1.5715788518712631E-3</v>
      </c>
    </row>
    <row r="3419" spans="1:7" x14ac:dyDescent="0.35">
      <c r="A3419" s="2">
        <v>44202.791666666664</v>
      </c>
      <c r="B3419">
        <v>448.25</v>
      </c>
      <c r="C3419">
        <f t="shared" si="106"/>
        <v>-5.3398725171764612E-3</v>
      </c>
      <c r="D3419">
        <v>1.1758078823693969E-2</v>
      </c>
      <c r="E3419">
        <v>17.385000000000002</v>
      </c>
      <c r="F3419">
        <f t="shared" si="107"/>
        <v>4.3732226482421553E-2</v>
      </c>
      <c r="G3419">
        <v>4.824003780583298E-3</v>
      </c>
    </row>
    <row r="3420" spans="1:7" x14ac:dyDescent="0.35">
      <c r="A3420" s="2">
        <v>44202.833333333336</v>
      </c>
      <c r="B3420">
        <v>441.03</v>
      </c>
      <c r="C3420">
        <f t="shared" si="106"/>
        <v>-1.6238212141257778E-2</v>
      </c>
      <c r="D3420">
        <v>1.5599284474970073E-2</v>
      </c>
      <c r="E3420">
        <v>17.550799999999999</v>
      </c>
      <c r="F3420">
        <f t="shared" si="107"/>
        <v>9.4917674587130067E-3</v>
      </c>
      <c r="G3420">
        <v>3.4163895694462182E-3</v>
      </c>
    </row>
    <row r="3421" spans="1:7" x14ac:dyDescent="0.35">
      <c r="A3421" s="2">
        <v>44202.875</v>
      </c>
      <c r="B3421">
        <v>445.32</v>
      </c>
      <c r="C3421">
        <f t="shared" si="106"/>
        <v>9.6802245165220607E-3</v>
      </c>
      <c r="D3421">
        <v>2.4131028008989478E-2</v>
      </c>
      <c r="E3421">
        <v>17.28</v>
      </c>
      <c r="F3421">
        <f t="shared" si="107"/>
        <v>-1.554976954262814E-2</v>
      </c>
      <c r="G3421">
        <v>6.0983487909781866E-3</v>
      </c>
    </row>
    <row r="3422" spans="1:7" x14ac:dyDescent="0.35">
      <c r="A3422" s="2">
        <v>44202.916666666664</v>
      </c>
      <c r="B3422">
        <v>446.2</v>
      </c>
      <c r="C3422">
        <f t="shared" si="106"/>
        <v>1.9741571379254881E-3</v>
      </c>
      <c r="D3422">
        <v>1.5627020477778773E-2</v>
      </c>
      <c r="E3422">
        <v>17.25</v>
      </c>
      <c r="F3422">
        <f t="shared" si="107"/>
        <v>-1.7376198985408486E-3</v>
      </c>
      <c r="G3422">
        <v>6.2076570185629976E-4</v>
      </c>
    </row>
    <row r="3423" spans="1:7" x14ac:dyDescent="0.35">
      <c r="A3423" s="2">
        <v>44202.958333333336</v>
      </c>
      <c r="B3423">
        <v>448.17</v>
      </c>
      <c r="C3423">
        <f t="shared" si="106"/>
        <v>4.4053427239034732E-3</v>
      </c>
      <c r="D3423">
        <v>1.1828172576948466E-2</v>
      </c>
      <c r="E3423">
        <v>17.12</v>
      </c>
      <c r="F3423">
        <f t="shared" si="107"/>
        <v>-7.5647727637726918E-3</v>
      </c>
      <c r="G3423">
        <v>9.4424575128301206E-4</v>
      </c>
    </row>
    <row r="3424" spans="1:7" x14ac:dyDescent="0.35">
      <c r="A3424" s="2">
        <v>44203</v>
      </c>
      <c r="B3424">
        <v>456.52</v>
      </c>
      <c r="C3424">
        <f t="shared" si="106"/>
        <v>1.8459885963063506E-2</v>
      </c>
      <c r="D3424">
        <v>1.2897676824753608E-2</v>
      </c>
      <c r="E3424">
        <v>17.010000000000002</v>
      </c>
      <c r="F3424">
        <f t="shared" si="107"/>
        <v>-6.4459643058256428E-3</v>
      </c>
      <c r="G3424">
        <v>1.3337267109829205E-3</v>
      </c>
    </row>
    <row r="3425" spans="1:7" x14ac:dyDescent="0.35">
      <c r="A3425" s="2">
        <v>44203.375</v>
      </c>
      <c r="B3425">
        <v>446.9</v>
      </c>
      <c r="C3425">
        <f t="shared" si="106"/>
        <v>-2.1297654745993492E-2</v>
      </c>
      <c r="D3425">
        <v>1.5347147401883388E-2</v>
      </c>
      <c r="E3425">
        <v>16.899999999999999</v>
      </c>
      <c r="F3425">
        <f t="shared" si="107"/>
        <v>-6.4877844787427363E-3</v>
      </c>
      <c r="G3425">
        <v>1.3184838903469176E-3</v>
      </c>
    </row>
    <row r="3426" spans="1:7" x14ac:dyDescent="0.35">
      <c r="A3426" s="2">
        <v>44203.416666666664</v>
      </c>
      <c r="B3426">
        <v>449.48</v>
      </c>
      <c r="C3426">
        <f t="shared" si="106"/>
        <v>5.7565031002957791E-3</v>
      </c>
      <c r="D3426">
        <v>1.4763093727709032E-2</v>
      </c>
      <c r="E3426">
        <v>16.95</v>
      </c>
      <c r="F3426">
        <f t="shared" si="107"/>
        <v>2.9542118974316043E-3</v>
      </c>
      <c r="G3426">
        <v>1.184289008106064E-3</v>
      </c>
    </row>
    <row r="3427" spans="1:7" x14ac:dyDescent="0.35">
      <c r="A3427" s="2">
        <v>44203.458333333336</v>
      </c>
      <c r="B3427">
        <v>440.28</v>
      </c>
      <c r="C3427">
        <f t="shared" si="106"/>
        <v>-2.0680470884510693E-2</v>
      </c>
      <c r="D3427">
        <v>1.6469650097237165E-2</v>
      </c>
      <c r="E3427">
        <v>16.95</v>
      </c>
      <c r="F3427">
        <f t="shared" si="107"/>
        <v>0</v>
      </c>
      <c r="G3427">
        <v>1.0504916712401498E-3</v>
      </c>
    </row>
    <row r="3428" spans="1:7" x14ac:dyDescent="0.35">
      <c r="A3428" s="2">
        <v>44203.5</v>
      </c>
      <c r="B3428">
        <v>448.52</v>
      </c>
      <c r="C3428">
        <f t="shared" si="106"/>
        <v>1.8542385437488929E-2</v>
      </c>
      <c r="D3428">
        <v>1.3204661022819784E-2</v>
      </c>
      <c r="E3428">
        <v>16.809999999999999</v>
      </c>
      <c r="F3428">
        <f t="shared" si="107"/>
        <v>-8.293886405935055E-3</v>
      </c>
      <c r="G3428">
        <v>1.2770283375859435E-3</v>
      </c>
    </row>
    <row r="3429" spans="1:7" x14ac:dyDescent="0.35">
      <c r="A3429" s="2">
        <v>44203.541666666664</v>
      </c>
      <c r="B3429">
        <v>450.22</v>
      </c>
      <c r="C3429">
        <f t="shared" si="106"/>
        <v>3.7830785933374803E-3</v>
      </c>
      <c r="D3429">
        <v>1.911519916649906E-2</v>
      </c>
      <c r="E3429">
        <v>16.829999999999998</v>
      </c>
      <c r="F3429">
        <f t="shared" si="107"/>
        <v>1.1890607821903139E-3</v>
      </c>
      <c r="G3429">
        <v>2.0036321378851972E-3</v>
      </c>
    </row>
    <row r="3430" spans="1:7" x14ac:dyDescent="0.35">
      <c r="A3430" s="2">
        <v>44203.583333333336</v>
      </c>
      <c r="B3430">
        <v>449.79</v>
      </c>
      <c r="C3430">
        <f t="shared" si="106"/>
        <v>-9.5554501109589864E-4</v>
      </c>
      <c r="D3430">
        <v>1.5813593613955169E-2</v>
      </c>
      <c r="E3430">
        <v>16.59</v>
      </c>
      <c r="F3430">
        <f t="shared" si="107"/>
        <v>-1.4362904000361424E-2</v>
      </c>
      <c r="G3430">
        <v>4.133344477886533E-3</v>
      </c>
    </row>
    <row r="3431" spans="1:7" x14ac:dyDescent="0.35">
      <c r="A3431" s="2">
        <v>44203.625</v>
      </c>
      <c r="B3431">
        <v>450.03</v>
      </c>
      <c r="C3431">
        <f t="shared" si="106"/>
        <v>5.3344003398705442E-4</v>
      </c>
      <c r="D3431">
        <v>1.533634815963282E-2</v>
      </c>
      <c r="E3431">
        <v>16.745000000000001</v>
      </c>
      <c r="F3431">
        <f t="shared" si="107"/>
        <v>9.2996020438148152E-3</v>
      </c>
      <c r="G3431">
        <v>2.3091187483679238E-3</v>
      </c>
    </row>
    <row r="3432" spans="1:7" x14ac:dyDescent="0.35">
      <c r="A3432" s="2">
        <v>44203.666666666664</v>
      </c>
      <c r="B3432">
        <v>457.22</v>
      </c>
      <c r="C3432">
        <f t="shared" si="106"/>
        <v>1.5850428286916456E-2</v>
      </c>
      <c r="D3432">
        <v>1.5127985216849976E-2</v>
      </c>
      <c r="E3432">
        <v>16.809999999999999</v>
      </c>
      <c r="F3432">
        <f t="shared" si="107"/>
        <v>3.8742411743562964E-3</v>
      </c>
      <c r="G3432">
        <v>1.4301435686008674E-3</v>
      </c>
    </row>
    <row r="3433" spans="1:7" x14ac:dyDescent="0.35">
      <c r="A3433" s="2">
        <v>44203.708333333336</v>
      </c>
      <c r="B3433">
        <v>472.17</v>
      </c>
      <c r="C3433">
        <f t="shared" si="106"/>
        <v>3.2174414735794278E-2</v>
      </c>
      <c r="D3433">
        <v>2.4428184798261119E-2</v>
      </c>
      <c r="E3433">
        <v>16.704999999999998</v>
      </c>
      <c r="F3433">
        <f t="shared" si="107"/>
        <v>-6.2658716118043772E-3</v>
      </c>
      <c r="G3433">
        <v>1.033900542154783E-3</v>
      </c>
    </row>
    <row r="3434" spans="1:7" x14ac:dyDescent="0.35">
      <c r="A3434" s="2">
        <v>44203.75</v>
      </c>
      <c r="B3434">
        <v>476.68</v>
      </c>
      <c r="C3434">
        <f t="shared" si="106"/>
        <v>9.5063159909861729E-3</v>
      </c>
      <c r="D3434">
        <v>2.3831988233487648E-2</v>
      </c>
      <c r="E3434">
        <v>16.8019</v>
      </c>
      <c r="F3434">
        <f t="shared" si="107"/>
        <v>5.7838994438044362E-3</v>
      </c>
      <c r="G3434">
        <v>1.5762830271994284E-3</v>
      </c>
    </row>
    <row r="3435" spans="1:7" x14ac:dyDescent="0.35">
      <c r="A3435" s="2">
        <v>44203.791666666664</v>
      </c>
      <c r="B3435">
        <v>445.34</v>
      </c>
      <c r="C3435">
        <f t="shared" si="106"/>
        <v>-6.800737084629413E-2</v>
      </c>
      <c r="D3435">
        <v>5.1873937943676417E-2</v>
      </c>
      <c r="E3435">
        <v>16.63</v>
      </c>
      <c r="F3435">
        <f t="shared" si="107"/>
        <v>-1.028368204768796E-2</v>
      </c>
      <c r="G3435">
        <v>5.9522049926494453E-4</v>
      </c>
    </row>
    <row r="3436" spans="1:7" x14ac:dyDescent="0.35">
      <c r="A3436" s="2">
        <v>44203.833333333336</v>
      </c>
      <c r="B3436">
        <v>451.25</v>
      </c>
      <c r="C3436">
        <f t="shared" si="106"/>
        <v>1.3183474270779339E-2</v>
      </c>
      <c r="D3436">
        <v>2.4173798514725436E-2</v>
      </c>
      <c r="E3436">
        <v>16.52</v>
      </c>
      <c r="F3436">
        <f t="shared" si="107"/>
        <v>-6.6365251120042807E-3</v>
      </c>
      <c r="G3436">
        <v>1.3994302733301137E-3</v>
      </c>
    </row>
    <row r="3437" spans="1:7" x14ac:dyDescent="0.35">
      <c r="A3437" s="2">
        <v>44203.875</v>
      </c>
      <c r="B3437">
        <v>454</v>
      </c>
      <c r="C3437">
        <f t="shared" si="106"/>
        <v>6.0756883942573387E-3</v>
      </c>
      <c r="D3437">
        <v>1.5808968099196845E-2</v>
      </c>
      <c r="E3437">
        <v>16.510000000000002</v>
      </c>
      <c r="F3437">
        <f t="shared" si="107"/>
        <v>-6.0551016079520513E-4</v>
      </c>
      <c r="G3437">
        <v>5.9442721164311787E-4</v>
      </c>
    </row>
    <row r="3438" spans="1:7" x14ac:dyDescent="0.35">
      <c r="A3438" s="2">
        <v>44203.916666666664</v>
      </c>
      <c r="B3438">
        <v>455.19</v>
      </c>
      <c r="C3438">
        <f t="shared" si="106"/>
        <v>2.6177161639115141E-3</v>
      </c>
      <c r="D3438">
        <v>1.6025583395121522E-2</v>
      </c>
      <c r="E3438">
        <v>16.510000000000002</v>
      </c>
      <c r="F3438">
        <f t="shared" si="107"/>
        <v>0</v>
      </c>
      <c r="G3438">
        <v>3.3030018838282638E-4</v>
      </c>
    </row>
    <row r="3439" spans="1:7" x14ac:dyDescent="0.35">
      <c r="A3439" s="2">
        <v>44203.958333333336</v>
      </c>
      <c r="B3439">
        <v>454.89</v>
      </c>
      <c r="C3439">
        <f t="shared" si="106"/>
        <v>-6.5928272430198619E-4</v>
      </c>
      <c r="D3439">
        <v>1.6339471707203325E-2</v>
      </c>
      <c r="E3439">
        <v>16.53</v>
      </c>
      <c r="F3439">
        <f t="shared" si="107"/>
        <v>1.2106539008961844E-3</v>
      </c>
      <c r="G3439">
        <v>7.3962609445621396E-4</v>
      </c>
    </row>
    <row r="3440" spans="1:7" x14ac:dyDescent="0.35">
      <c r="A3440" s="2">
        <v>44204</v>
      </c>
      <c r="B3440">
        <v>450.64</v>
      </c>
      <c r="C3440">
        <f t="shared" si="106"/>
        <v>-9.3868368944990573E-3</v>
      </c>
      <c r="D3440">
        <v>2.4564571990137736E-2</v>
      </c>
      <c r="E3440">
        <v>16.43</v>
      </c>
      <c r="F3440">
        <f t="shared" si="107"/>
        <v>-6.0679797837561679E-3</v>
      </c>
      <c r="G3440">
        <v>7.1248747983764188E-4</v>
      </c>
    </row>
    <row r="3441" spans="1:7" x14ac:dyDescent="0.35">
      <c r="A3441" s="2">
        <v>44204.375</v>
      </c>
      <c r="B3441">
        <v>429.71</v>
      </c>
      <c r="C3441">
        <f t="shared" si="106"/>
        <v>-4.7558232026031426E-2</v>
      </c>
      <c r="D3441">
        <v>2.0993109543818844E-2</v>
      </c>
      <c r="E3441">
        <v>16.52</v>
      </c>
      <c r="F3441">
        <f t="shared" si="107"/>
        <v>5.462836043655315E-3</v>
      </c>
      <c r="G3441">
        <v>8.4306688596260402E-4</v>
      </c>
    </row>
    <row r="3442" spans="1:7" x14ac:dyDescent="0.35">
      <c r="A3442" s="2">
        <v>44204.416666666664</v>
      </c>
      <c r="B3442">
        <v>432.89</v>
      </c>
      <c r="C3442">
        <f t="shared" si="106"/>
        <v>7.3730915975982053E-3</v>
      </c>
      <c r="D3442">
        <v>1.7622453035262744E-2</v>
      </c>
      <c r="E3442">
        <v>16.52</v>
      </c>
      <c r="F3442">
        <f t="shared" si="107"/>
        <v>0</v>
      </c>
      <c r="G3442">
        <v>3.6851513855697501E-4</v>
      </c>
    </row>
    <row r="3443" spans="1:7" x14ac:dyDescent="0.35">
      <c r="A3443" s="2">
        <v>44204.458333333336</v>
      </c>
      <c r="B3443">
        <v>444.56</v>
      </c>
      <c r="C3443">
        <f t="shared" si="106"/>
        <v>2.6601374813640707E-2</v>
      </c>
      <c r="D3443">
        <v>1.8904633148449462E-2</v>
      </c>
      <c r="E3443">
        <v>16.48</v>
      </c>
      <c r="F3443">
        <f t="shared" si="107"/>
        <v>-2.42424361150628E-3</v>
      </c>
      <c r="G3443">
        <v>6.3154064604652106E-4</v>
      </c>
    </row>
    <row r="3444" spans="1:7" x14ac:dyDescent="0.35">
      <c r="A3444" s="2">
        <v>44204.5</v>
      </c>
      <c r="B3444">
        <v>443.93</v>
      </c>
      <c r="C3444">
        <f t="shared" si="106"/>
        <v>-1.4181366263735632E-3</v>
      </c>
      <c r="D3444">
        <v>1.7449740577545041E-2</v>
      </c>
      <c r="E3444">
        <v>16.52</v>
      </c>
      <c r="F3444">
        <f t="shared" si="107"/>
        <v>2.4242436115062545E-3</v>
      </c>
      <c r="G3444">
        <v>8.8087137405528032E-4</v>
      </c>
    </row>
    <row r="3445" spans="1:7" x14ac:dyDescent="0.35">
      <c r="A3445" s="2">
        <v>44204.541666666664</v>
      </c>
      <c r="B3445">
        <v>442.81</v>
      </c>
      <c r="C3445">
        <f t="shared" si="106"/>
        <v>-2.5261082066462093E-3</v>
      </c>
      <c r="D3445">
        <v>2.2208766167178283E-2</v>
      </c>
      <c r="E3445">
        <v>16.48</v>
      </c>
      <c r="F3445">
        <f t="shared" si="107"/>
        <v>-2.42424361150628E-3</v>
      </c>
      <c r="G3445">
        <v>1.6305541235543839E-3</v>
      </c>
    </row>
    <row r="3446" spans="1:7" x14ac:dyDescent="0.35">
      <c r="A3446" s="2">
        <v>44204.583333333336</v>
      </c>
      <c r="B3446">
        <v>442.92</v>
      </c>
      <c r="C3446">
        <f t="shared" si="106"/>
        <v>2.4838269126152974E-4</v>
      </c>
      <c r="D3446">
        <v>2.0276523874978407E-2</v>
      </c>
      <c r="E3446">
        <v>16.329999999999998</v>
      </c>
      <c r="F3446">
        <f t="shared" si="107"/>
        <v>-9.1436174989520322E-3</v>
      </c>
      <c r="G3446">
        <v>2.0858183271622952E-3</v>
      </c>
    </row>
    <row r="3447" spans="1:7" x14ac:dyDescent="0.35">
      <c r="A3447" s="2">
        <v>44204.625</v>
      </c>
      <c r="B3447">
        <v>444.01</v>
      </c>
      <c r="C3447">
        <f t="shared" si="106"/>
        <v>2.457917871211448E-3</v>
      </c>
      <c r="D3447">
        <v>1.4053333313595973E-2</v>
      </c>
      <c r="E3447">
        <v>16.352799999999998</v>
      </c>
      <c r="F3447">
        <f t="shared" si="107"/>
        <v>1.3952295212567405E-3</v>
      </c>
      <c r="G3447">
        <v>3.2308408385348427E-3</v>
      </c>
    </row>
    <row r="3448" spans="1:7" x14ac:dyDescent="0.35">
      <c r="A3448" s="2">
        <v>44204.666666666664</v>
      </c>
      <c r="B3448">
        <v>435.56</v>
      </c>
      <c r="C3448">
        <f t="shared" si="106"/>
        <v>-1.9214525223258838E-2</v>
      </c>
      <c r="D3448">
        <v>3.6092363359516509E-2</v>
      </c>
      <c r="E3448">
        <v>16.399999999999999</v>
      </c>
      <c r="F3448">
        <f t="shared" si="107"/>
        <v>2.8821983265222475E-3</v>
      </c>
      <c r="G3448">
        <v>1.8614270023825945E-3</v>
      </c>
    </row>
    <row r="3449" spans="1:7" x14ac:dyDescent="0.35">
      <c r="A3449" s="2">
        <v>44204.708333333336</v>
      </c>
      <c r="B3449">
        <v>442.79</v>
      </c>
      <c r="C3449">
        <f t="shared" si="106"/>
        <v>1.6463057542440283E-2</v>
      </c>
      <c r="D3449">
        <v>2.7442091781059729E-2</v>
      </c>
      <c r="E3449">
        <v>16.38</v>
      </c>
      <c r="F3449">
        <f t="shared" si="107"/>
        <v>-1.2202564052293744E-3</v>
      </c>
      <c r="G3449">
        <v>1.7947250075767717E-3</v>
      </c>
    </row>
    <row r="3450" spans="1:7" x14ac:dyDescent="0.35">
      <c r="A3450" s="2">
        <v>44204.75</v>
      </c>
      <c r="B3450">
        <v>437.97</v>
      </c>
      <c r="C3450">
        <f t="shared" si="106"/>
        <v>-1.0945202140302202E-2</v>
      </c>
      <c r="D3450">
        <v>1.7785201699492433E-2</v>
      </c>
      <c r="E3450">
        <v>16.59</v>
      </c>
      <c r="F3450">
        <f t="shared" si="107"/>
        <v>1.2739025777429712E-2</v>
      </c>
      <c r="G3450">
        <v>3.6549214564688512E-3</v>
      </c>
    </row>
    <row r="3451" spans="1:7" x14ac:dyDescent="0.35">
      <c r="A3451" s="2">
        <v>44204.791666666664</v>
      </c>
      <c r="B3451">
        <v>436.5</v>
      </c>
      <c r="C3451">
        <f t="shared" si="106"/>
        <v>-3.3620396003414387E-3</v>
      </c>
      <c r="D3451">
        <v>2.0426021869118023E-2</v>
      </c>
      <c r="E3451">
        <v>16.38</v>
      </c>
      <c r="F3451">
        <f t="shared" si="107"/>
        <v>-1.2739025777429826E-2</v>
      </c>
      <c r="G3451">
        <v>1.9746697020305479E-3</v>
      </c>
    </row>
    <row r="3452" spans="1:7" x14ac:dyDescent="0.35">
      <c r="A3452" s="2">
        <v>44204.833333333336</v>
      </c>
      <c r="B3452">
        <v>430.62</v>
      </c>
      <c r="C3452">
        <f t="shared" si="106"/>
        <v>-1.3562344609621411E-2</v>
      </c>
      <c r="D3452">
        <v>1.4725275258873509E-2</v>
      </c>
      <c r="E3452">
        <v>16.350000000000001</v>
      </c>
      <c r="F3452">
        <f t="shared" si="107"/>
        <v>-1.8331810816608492E-3</v>
      </c>
      <c r="G3452">
        <v>2.1428714371531862E-3</v>
      </c>
    </row>
    <row r="3453" spans="1:7" x14ac:dyDescent="0.35">
      <c r="A3453" s="2">
        <v>44204.875</v>
      </c>
      <c r="B3453">
        <v>420.5</v>
      </c>
      <c r="C3453">
        <f t="shared" si="106"/>
        <v>-2.3781551257032758E-2</v>
      </c>
      <c r="D3453">
        <v>2.7409808041023987E-2</v>
      </c>
      <c r="E3453">
        <v>16.34</v>
      </c>
      <c r="F3453">
        <f t="shared" si="107"/>
        <v>-6.1180791140566613E-4</v>
      </c>
      <c r="G3453">
        <v>1.06864810606486E-3</v>
      </c>
    </row>
    <row r="3454" spans="1:7" x14ac:dyDescent="0.35">
      <c r="A3454" s="2">
        <v>44204.916666666664</v>
      </c>
      <c r="B3454">
        <v>431.19</v>
      </c>
      <c r="C3454">
        <f t="shared" si="106"/>
        <v>2.5104348818247378E-2</v>
      </c>
      <c r="D3454">
        <v>2.0101127771122843E-2</v>
      </c>
      <c r="E3454">
        <v>16.350000000000001</v>
      </c>
      <c r="F3454">
        <f t="shared" si="107"/>
        <v>6.118079114057147E-4</v>
      </c>
      <c r="G3454">
        <v>5.0788255330564531E-4</v>
      </c>
    </row>
    <row r="3455" spans="1:7" x14ac:dyDescent="0.35">
      <c r="A3455" s="2">
        <v>44207.375</v>
      </c>
      <c r="B3455">
        <v>496</v>
      </c>
      <c r="C3455">
        <f t="shared" si="106"/>
        <v>0.14002709849367734</v>
      </c>
      <c r="D3455">
        <v>3.1762907343635002E-2</v>
      </c>
      <c r="E3455">
        <v>16.87</v>
      </c>
      <c r="F3455">
        <f t="shared" si="107"/>
        <v>3.1308999214614462E-2</v>
      </c>
      <c r="G3455">
        <v>8.3787013087363441E-4</v>
      </c>
    </row>
    <row r="3456" spans="1:7" x14ac:dyDescent="0.35">
      <c r="A3456" s="2">
        <v>44207.416666666664</v>
      </c>
      <c r="B3456">
        <v>507.95</v>
      </c>
      <c r="C3456">
        <f t="shared" si="106"/>
        <v>2.3807090812626538E-2</v>
      </c>
      <c r="D3456">
        <v>2.3319160111166862E-2</v>
      </c>
      <c r="E3456">
        <v>16.75</v>
      </c>
      <c r="F3456">
        <f t="shared" si="107"/>
        <v>-7.1386382868015782E-3</v>
      </c>
      <c r="G3456">
        <v>8.7779406764880831E-4</v>
      </c>
    </row>
    <row r="3457" spans="1:7" x14ac:dyDescent="0.35">
      <c r="A3457" s="2">
        <v>44207.458333333336</v>
      </c>
      <c r="B3457">
        <v>509.23</v>
      </c>
      <c r="C3457">
        <f t="shared" si="106"/>
        <v>2.5167633568041795E-3</v>
      </c>
      <c r="D3457">
        <v>3.078122362131527E-2</v>
      </c>
      <c r="E3457">
        <v>16.77</v>
      </c>
      <c r="F3457">
        <f t="shared" si="107"/>
        <v>1.1933175640420101E-3</v>
      </c>
      <c r="G3457">
        <v>5.4983487565763019E-4</v>
      </c>
    </row>
    <row r="3458" spans="1:7" x14ac:dyDescent="0.35">
      <c r="A3458" s="2">
        <v>44207.5</v>
      </c>
      <c r="B3458">
        <v>485.02</v>
      </c>
      <c r="C3458">
        <f t="shared" si="106"/>
        <v>-4.8709653693699305E-2</v>
      </c>
      <c r="D3458">
        <v>3.5644279587992371E-2</v>
      </c>
      <c r="E3458">
        <v>16.75</v>
      </c>
      <c r="F3458">
        <f t="shared" si="107"/>
        <v>-1.1933175640419758E-3</v>
      </c>
      <c r="G3458">
        <v>1.3375014709550385E-3</v>
      </c>
    </row>
    <row r="3459" spans="1:7" x14ac:dyDescent="0.35">
      <c r="A3459" s="2">
        <v>44207.541666666664</v>
      </c>
      <c r="B3459">
        <v>481.22</v>
      </c>
      <c r="C3459">
        <f t="shared" si="106"/>
        <v>-7.8655812040752879E-3</v>
      </c>
      <c r="D3459">
        <v>3.6018951952494563E-2</v>
      </c>
      <c r="E3459">
        <v>16.98</v>
      </c>
      <c r="F3459">
        <f t="shared" si="107"/>
        <v>1.363792261212589E-2</v>
      </c>
      <c r="G3459">
        <v>2.7036202277785394E-3</v>
      </c>
    </row>
    <row r="3460" spans="1:7" x14ac:dyDescent="0.35">
      <c r="A3460" s="2">
        <v>44207.583333333336</v>
      </c>
      <c r="B3460">
        <v>468.58</v>
      </c>
      <c r="C3460">
        <f t="shared" ref="C3460:C3523" si="108">LN(B3460/B3459)</f>
        <v>-2.6617701158089781E-2</v>
      </c>
      <c r="D3460">
        <v>3.8964009250047942E-2</v>
      </c>
      <c r="E3460">
        <v>16.809999999999999</v>
      </c>
      <c r="F3460">
        <f t="shared" ref="F3460:F3523" si="109">LN(E3460/E3459)</f>
        <v>-1.006223346267709E-2</v>
      </c>
      <c r="G3460">
        <v>2.9502038833396087E-3</v>
      </c>
    </row>
    <row r="3461" spans="1:7" x14ac:dyDescent="0.35">
      <c r="A3461" s="2">
        <v>44207.625</v>
      </c>
      <c r="B3461">
        <v>479.98</v>
      </c>
      <c r="C3461">
        <f t="shared" si="108"/>
        <v>2.4037591528696514E-2</v>
      </c>
      <c r="D3461">
        <v>6.0365506689339744E-2</v>
      </c>
      <c r="E3461">
        <v>16.809999999999999</v>
      </c>
      <c r="F3461">
        <f t="shared" si="109"/>
        <v>0</v>
      </c>
      <c r="G3461">
        <v>1.9548979258538039E-3</v>
      </c>
    </row>
    <row r="3462" spans="1:7" x14ac:dyDescent="0.35">
      <c r="A3462" s="2">
        <v>44207.666666666664</v>
      </c>
      <c r="B3462">
        <v>437.42</v>
      </c>
      <c r="C3462">
        <f t="shared" si="108"/>
        <v>-9.2850604432783937E-2</v>
      </c>
      <c r="D3462">
        <v>4.0028341927053838E-2</v>
      </c>
      <c r="E3462">
        <v>16.920000000000002</v>
      </c>
      <c r="F3462">
        <f t="shared" si="109"/>
        <v>6.5224067575531744E-3</v>
      </c>
      <c r="G3462">
        <v>1.8119524803132927E-3</v>
      </c>
    </row>
    <row r="3463" spans="1:7" x14ac:dyDescent="0.35">
      <c r="A3463" s="2">
        <v>44207.708333333336</v>
      </c>
      <c r="B3463">
        <v>422.6</v>
      </c>
      <c r="C3463">
        <f t="shared" si="108"/>
        <v>-3.4467726752449961E-2</v>
      </c>
      <c r="D3463">
        <v>7.8191818569619362E-2</v>
      </c>
      <c r="E3463">
        <v>16.9404</v>
      </c>
      <c r="F3463">
        <f t="shared" si="109"/>
        <v>1.2049475179399969E-3</v>
      </c>
      <c r="G3463">
        <v>1.1565091224368762E-3</v>
      </c>
    </row>
    <row r="3464" spans="1:7" x14ac:dyDescent="0.35">
      <c r="A3464" s="2">
        <v>44207.75</v>
      </c>
      <c r="B3464">
        <v>440.19</v>
      </c>
      <c r="C3464">
        <f t="shared" si="108"/>
        <v>4.0780346705528742E-2</v>
      </c>
      <c r="D3464">
        <v>5.4806778451588024E-2</v>
      </c>
      <c r="E3464">
        <v>17.12</v>
      </c>
      <c r="F3464">
        <f t="shared" si="109"/>
        <v>1.0546069017578806E-2</v>
      </c>
      <c r="G3464">
        <v>2.0993738201486424E-3</v>
      </c>
    </row>
    <row r="3465" spans="1:7" x14ac:dyDescent="0.35">
      <c r="A3465" s="2">
        <v>44207.791666666664</v>
      </c>
      <c r="B3465">
        <v>434</v>
      </c>
      <c r="C3465">
        <f t="shared" si="108"/>
        <v>-1.4161917787080378E-2</v>
      </c>
      <c r="D3465">
        <v>3.5360404528242441E-2</v>
      </c>
      <c r="E3465">
        <v>17.05</v>
      </c>
      <c r="F3465">
        <f t="shared" si="109"/>
        <v>-4.0971669840702118E-3</v>
      </c>
      <c r="G3465">
        <v>1.6505600662877866E-3</v>
      </c>
    </row>
    <row r="3466" spans="1:7" x14ac:dyDescent="0.35">
      <c r="A3466" s="2">
        <v>44207.833333333336</v>
      </c>
      <c r="B3466">
        <v>427.73</v>
      </c>
      <c r="C3466">
        <f t="shared" si="108"/>
        <v>-1.4552378704086493E-2</v>
      </c>
      <c r="D3466">
        <v>3.4279935149028454E-2</v>
      </c>
      <c r="E3466">
        <v>17.34</v>
      </c>
      <c r="F3466">
        <f t="shared" si="109"/>
        <v>1.686576762286985E-2</v>
      </c>
      <c r="G3466">
        <v>2.2494378305223748E-3</v>
      </c>
    </row>
    <row r="3467" spans="1:7" x14ac:dyDescent="0.35">
      <c r="A3467" s="2">
        <v>44207.875</v>
      </c>
      <c r="B3467">
        <v>437.99</v>
      </c>
      <c r="C3467">
        <f t="shared" si="108"/>
        <v>2.3703923669267088E-2</v>
      </c>
      <c r="D3467">
        <v>3.0557717424464351E-2</v>
      </c>
      <c r="E3467">
        <v>17.28</v>
      </c>
      <c r="F3467">
        <f t="shared" si="109"/>
        <v>-3.4662079764861725E-3</v>
      </c>
      <c r="G3467">
        <v>9.7928963693514107E-4</v>
      </c>
    </row>
    <row r="3468" spans="1:7" x14ac:dyDescent="0.35">
      <c r="A3468" s="2">
        <v>44207.916666666664</v>
      </c>
      <c r="B3468">
        <v>450.43</v>
      </c>
      <c r="C3468">
        <f t="shared" si="108"/>
        <v>2.8006603001752447E-2</v>
      </c>
      <c r="D3468">
        <v>3.1550041064188079E-2</v>
      </c>
      <c r="E3468">
        <v>17.260000000000002</v>
      </c>
      <c r="F3468">
        <f t="shared" si="109"/>
        <v>-1.1580777206275977E-3</v>
      </c>
      <c r="G3468">
        <v>4.3653661099207416E-4</v>
      </c>
    </row>
    <row r="3469" spans="1:7" x14ac:dyDescent="0.35">
      <c r="A3469" s="2">
        <v>44207.958333333336</v>
      </c>
      <c r="B3469">
        <v>464.19</v>
      </c>
      <c r="C3469">
        <f t="shared" si="108"/>
        <v>3.0091269102353144E-2</v>
      </c>
      <c r="D3469">
        <v>2.9264764334269718E-2</v>
      </c>
      <c r="E3469">
        <v>17.18</v>
      </c>
      <c r="F3469">
        <f t="shared" si="109"/>
        <v>-4.6457690991726806E-3</v>
      </c>
      <c r="G3469">
        <v>8.7286542872694122E-4</v>
      </c>
    </row>
    <row r="3470" spans="1:7" x14ac:dyDescent="0.35">
      <c r="A3470" s="2">
        <v>44208</v>
      </c>
      <c r="B3470">
        <v>477.11</v>
      </c>
      <c r="C3470">
        <f t="shared" si="108"/>
        <v>2.7453121099177354E-2</v>
      </c>
      <c r="D3470">
        <v>2.5052351243698378E-2</v>
      </c>
      <c r="E3470">
        <v>17.05</v>
      </c>
      <c r="F3470">
        <f t="shared" si="109"/>
        <v>-7.5957128265834294E-3</v>
      </c>
      <c r="G3470">
        <v>8.9826001215593556E-4</v>
      </c>
    </row>
    <row r="3471" spans="1:7" x14ac:dyDescent="0.35">
      <c r="A3471" s="2">
        <v>44208.375</v>
      </c>
      <c r="B3471">
        <v>483.26</v>
      </c>
      <c r="C3471">
        <f t="shared" si="108"/>
        <v>1.2807738828439622E-2</v>
      </c>
      <c r="D3471">
        <v>2.3716123439752504E-2</v>
      </c>
      <c r="E3471">
        <v>16.809999999999999</v>
      </c>
      <c r="F3471">
        <f t="shared" si="109"/>
        <v>-1.4176256309001635E-2</v>
      </c>
      <c r="G3471">
        <v>7.7852026904658015E-4</v>
      </c>
    </row>
    <row r="3472" spans="1:7" x14ac:dyDescent="0.35">
      <c r="A3472" s="2">
        <v>44208.416666666664</v>
      </c>
      <c r="B3472">
        <v>486.7</v>
      </c>
      <c r="C3472">
        <f t="shared" si="108"/>
        <v>7.0931057421007009E-3</v>
      </c>
      <c r="D3472">
        <v>2.1867351604315667E-2</v>
      </c>
      <c r="E3472">
        <v>16.82</v>
      </c>
      <c r="F3472">
        <f t="shared" si="109"/>
        <v>5.9470712427793515E-4</v>
      </c>
      <c r="G3472">
        <v>5.6737806586602726E-4</v>
      </c>
    </row>
    <row r="3473" spans="1:7" x14ac:dyDescent="0.35">
      <c r="A3473" s="2">
        <v>44208.458333333336</v>
      </c>
      <c r="B3473">
        <v>474.18</v>
      </c>
      <c r="C3473">
        <f t="shared" si="108"/>
        <v>-2.6060920394469601E-2</v>
      </c>
      <c r="D3473">
        <v>3.0669658691101477E-2</v>
      </c>
      <c r="E3473">
        <v>16.850000000000001</v>
      </c>
      <c r="F3473">
        <f t="shared" si="109"/>
        <v>1.7820022535687961E-3</v>
      </c>
      <c r="G3473">
        <v>4.8825544284215443E-4</v>
      </c>
    </row>
    <row r="3474" spans="1:7" x14ac:dyDescent="0.35">
      <c r="A3474" s="2">
        <v>44208.5</v>
      </c>
      <c r="B3474">
        <v>480.26</v>
      </c>
      <c r="C3474">
        <f t="shared" si="108"/>
        <v>1.2740627475229423E-2</v>
      </c>
      <c r="D3474">
        <v>2.1178034373243407E-2</v>
      </c>
      <c r="E3474">
        <v>16.87</v>
      </c>
      <c r="F3474">
        <f t="shared" si="109"/>
        <v>1.1862397595062868E-3</v>
      </c>
      <c r="G3474">
        <v>4.0905293640782961E-4</v>
      </c>
    </row>
    <row r="3475" spans="1:7" x14ac:dyDescent="0.35">
      <c r="A3475" s="2">
        <v>44208.541666666664</v>
      </c>
      <c r="B3475">
        <v>474.53</v>
      </c>
      <c r="C3475">
        <f t="shared" si="108"/>
        <v>-1.2002783421980856E-2</v>
      </c>
      <c r="D3475">
        <v>1.9023589658587872E-2</v>
      </c>
      <c r="E3475">
        <v>17</v>
      </c>
      <c r="F3475">
        <f t="shared" si="109"/>
        <v>7.6764474983391203E-3</v>
      </c>
      <c r="G3475">
        <v>2.6060670763871688E-3</v>
      </c>
    </row>
    <row r="3476" spans="1:7" x14ac:dyDescent="0.35">
      <c r="A3476" s="2">
        <v>44208.583333333336</v>
      </c>
      <c r="B3476">
        <v>455.88</v>
      </c>
      <c r="C3476">
        <f t="shared" si="108"/>
        <v>-4.0095223510652971E-2</v>
      </c>
      <c r="D3476">
        <v>2.9974262927943363E-2</v>
      </c>
      <c r="E3476">
        <v>16.97</v>
      </c>
      <c r="F3476">
        <f t="shared" si="109"/>
        <v>-1.7662648100811933E-3</v>
      </c>
      <c r="G3476">
        <v>3.3507381751106922E-3</v>
      </c>
    </row>
    <row r="3477" spans="1:7" x14ac:dyDescent="0.35">
      <c r="A3477" s="2">
        <v>44208.625</v>
      </c>
      <c r="B3477">
        <v>457.55</v>
      </c>
      <c r="C3477">
        <f t="shared" si="108"/>
        <v>3.6565513738527704E-3</v>
      </c>
      <c r="D3477">
        <v>3.094846643318824E-2</v>
      </c>
      <c r="E3477">
        <v>16.899999999999999</v>
      </c>
      <c r="F3477">
        <f t="shared" si="109"/>
        <v>-4.1334573171072303E-3</v>
      </c>
      <c r="G3477">
        <v>1.7052446803973572E-3</v>
      </c>
    </row>
    <row r="3478" spans="1:7" x14ac:dyDescent="0.35">
      <c r="A3478" s="2">
        <v>44208.666666666664</v>
      </c>
      <c r="B3478">
        <v>463.89</v>
      </c>
      <c r="C3478">
        <f t="shared" si="108"/>
        <v>1.3761286794061498E-2</v>
      </c>
      <c r="D3478">
        <v>2.0637438947662387E-2</v>
      </c>
      <c r="E3478">
        <v>17.059999999999999</v>
      </c>
      <c r="F3478">
        <f t="shared" si="109"/>
        <v>9.4229201345051878E-3</v>
      </c>
      <c r="G3478">
        <v>2.3849423884974704E-3</v>
      </c>
    </row>
    <row r="3479" spans="1:7" x14ac:dyDescent="0.35">
      <c r="A3479" s="2">
        <v>44208.708333333336</v>
      </c>
      <c r="B3479">
        <v>472.94</v>
      </c>
      <c r="C3479">
        <f t="shared" si="108"/>
        <v>1.9321075396064147E-2</v>
      </c>
      <c r="D3479">
        <v>2.4602197678927486E-2</v>
      </c>
      <c r="E3479">
        <v>17.16</v>
      </c>
      <c r="F3479">
        <f t="shared" si="109"/>
        <v>5.8445519962832251E-3</v>
      </c>
      <c r="G3479">
        <v>3.4467320584078451E-3</v>
      </c>
    </row>
    <row r="3480" spans="1:7" x14ac:dyDescent="0.35">
      <c r="A3480" s="2">
        <v>44208.75</v>
      </c>
      <c r="B3480">
        <v>470.28</v>
      </c>
      <c r="C3480">
        <f t="shared" si="108"/>
        <v>-5.6402685519726051E-3</v>
      </c>
      <c r="D3480">
        <v>1.5206290911936583E-2</v>
      </c>
      <c r="E3480">
        <v>17.04</v>
      </c>
      <c r="F3480">
        <f t="shared" si="109"/>
        <v>-7.0175726586466465E-3</v>
      </c>
      <c r="G3480">
        <v>1.8649899233118283E-3</v>
      </c>
    </row>
    <row r="3481" spans="1:7" x14ac:dyDescent="0.35">
      <c r="A3481" s="2">
        <v>44208.791666666664</v>
      </c>
      <c r="B3481">
        <v>466.36</v>
      </c>
      <c r="C3481">
        <f t="shared" si="108"/>
        <v>-8.3703939344496447E-3</v>
      </c>
      <c r="D3481">
        <v>1.432941172705555E-2</v>
      </c>
      <c r="E3481">
        <v>16.920000000000002</v>
      </c>
      <c r="F3481">
        <f t="shared" si="109"/>
        <v>-7.0671672230923311E-3</v>
      </c>
      <c r="G3481">
        <v>1.7899295411245122E-3</v>
      </c>
    </row>
    <row r="3482" spans="1:7" x14ac:dyDescent="0.35">
      <c r="A3482" s="2">
        <v>44208.833333333336</v>
      </c>
      <c r="B3482">
        <v>460.72</v>
      </c>
      <c r="C3482">
        <f t="shared" si="108"/>
        <v>-1.2167384866673693E-2</v>
      </c>
      <c r="D3482">
        <v>1.9788834674667227E-2</v>
      </c>
      <c r="E3482">
        <v>16.75</v>
      </c>
      <c r="F3482">
        <f t="shared" si="109"/>
        <v>-1.0098095907001935E-2</v>
      </c>
      <c r="G3482">
        <v>2.2018989211383799E-3</v>
      </c>
    </row>
    <row r="3483" spans="1:7" x14ac:dyDescent="0.35">
      <c r="A3483" s="2">
        <v>44208.875</v>
      </c>
      <c r="B3483">
        <v>462.24</v>
      </c>
      <c r="C3483">
        <f t="shared" si="108"/>
        <v>3.2937535195082532E-3</v>
      </c>
      <c r="D3483">
        <v>1.8160774619472166E-2</v>
      </c>
      <c r="E3483">
        <v>16.82</v>
      </c>
      <c r="F3483">
        <f t="shared" si="109"/>
        <v>4.1703962737266644E-3</v>
      </c>
      <c r="G3483">
        <v>3.8450281783242439E-4</v>
      </c>
    </row>
    <row r="3484" spans="1:7" x14ac:dyDescent="0.35">
      <c r="A3484" s="2">
        <v>44208.916666666664</v>
      </c>
      <c r="B3484">
        <v>465.27</v>
      </c>
      <c r="C3484">
        <f t="shared" si="108"/>
        <v>6.5336455215460445E-3</v>
      </c>
      <c r="D3484">
        <v>1.9629243223854145E-2</v>
      </c>
      <c r="E3484">
        <v>16.809999999999999</v>
      </c>
      <c r="F3484">
        <f t="shared" si="109"/>
        <v>-5.9470712427788744E-4</v>
      </c>
      <c r="G3484">
        <v>3.5798537873034549E-4</v>
      </c>
    </row>
    <row r="3485" spans="1:7" x14ac:dyDescent="0.35">
      <c r="A3485" s="2">
        <v>44208.958333333336</v>
      </c>
      <c r="B3485">
        <v>451.04</v>
      </c>
      <c r="C3485">
        <f t="shared" si="108"/>
        <v>-3.1061854873668696E-2</v>
      </c>
      <c r="D3485">
        <v>1.4961494497548036E-2</v>
      </c>
      <c r="E3485">
        <v>16.78</v>
      </c>
      <c r="F3485">
        <f t="shared" si="109"/>
        <v>-1.7862463814639926E-3</v>
      </c>
      <c r="G3485">
        <v>8.2181822412025261E-4</v>
      </c>
    </row>
    <row r="3486" spans="1:7" x14ac:dyDescent="0.35">
      <c r="A3486" s="2">
        <v>44209</v>
      </c>
      <c r="B3486">
        <v>450.79</v>
      </c>
      <c r="C3486">
        <f t="shared" si="108"/>
        <v>-5.5442823238078783E-4</v>
      </c>
      <c r="D3486">
        <v>1.9079700786372032E-2</v>
      </c>
      <c r="E3486">
        <v>16.809999999999999</v>
      </c>
      <c r="F3486">
        <f t="shared" si="109"/>
        <v>1.7862463814640643E-3</v>
      </c>
      <c r="G3486">
        <v>4.2390767978819747E-4</v>
      </c>
    </row>
    <row r="3487" spans="1:7" x14ac:dyDescent="0.35">
      <c r="A3487" s="2">
        <v>44209.375</v>
      </c>
      <c r="B3487">
        <v>473.08</v>
      </c>
      <c r="C3487">
        <f t="shared" si="108"/>
        <v>4.8262908249494349E-2</v>
      </c>
      <c r="D3487">
        <v>2.4584087808792929E-2</v>
      </c>
      <c r="E3487">
        <v>16.71</v>
      </c>
      <c r="F3487">
        <f t="shared" si="109"/>
        <v>-5.9666048132217993E-3</v>
      </c>
      <c r="G3487">
        <v>5.1557924299107675E-4</v>
      </c>
    </row>
    <row r="3488" spans="1:7" x14ac:dyDescent="0.35">
      <c r="A3488" s="2">
        <v>44209.416666666664</v>
      </c>
      <c r="B3488">
        <v>475.95</v>
      </c>
      <c r="C3488">
        <f t="shared" si="108"/>
        <v>6.0482993143981126E-3</v>
      </c>
      <c r="D3488">
        <v>2.0933694219438914E-2</v>
      </c>
      <c r="E3488">
        <v>16.84</v>
      </c>
      <c r="F3488">
        <f t="shared" si="109"/>
        <v>7.7496662068783301E-3</v>
      </c>
      <c r="G3488">
        <v>1.7739868772044841E-3</v>
      </c>
    </row>
    <row r="3489" spans="1:7" x14ac:dyDescent="0.35">
      <c r="A3489" s="2">
        <v>44209.458333333336</v>
      </c>
      <c r="B3489">
        <v>479.52</v>
      </c>
      <c r="C3489">
        <f t="shared" si="108"/>
        <v>7.4727968710387093E-3</v>
      </c>
      <c r="D3489">
        <v>1.9903958979054826E-2</v>
      </c>
      <c r="E3489">
        <v>16.89</v>
      </c>
      <c r="F3489">
        <f t="shared" si="109"/>
        <v>2.9647220055281022E-3</v>
      </c>
      <c r="G3489">
        <v>1.2334544388039618E-3</v>
      </c>
    </row>
    <row r="3490" spans="1:7" x14ac:dyDescent="0.35">
      <c r="A3490" s="2">
        <v>44209.5</v>
      </c>
      <c r="B3490">
        <v>475.52</v>
      </c>
      <c r="C3490">
        <f t="shared" si="108"/>
        <v>-8.3766614790134614E-3</v>
      </c>
      <c r="D3490">
        <v>1.9826229218670222E-2</v>
      </c>
      <c r="E3490">
        <v>16.97</v>
      </c>
      <c r="F3490">
        <f t="shared" si="109"/>
        <v>4.725348426426074E-3</v>
      </c>
      <c r="G3490">
        <v>1.7925558792425767E-3</v>
      </c>
    </row>
    <row r="3491" spans="1:7" x14ac:dyDescent="0.35">
      <c r="A3491" s="2">
        <v>44209.541666666664</v>
      </c>
      <c r="B3491">
        <v>479.48</v>
      </c>
      <c r="C3491">
        <f t="shared" si="108"/>
        <v>8.2932412495594268E-3</v>
      </c>
      <c r="D3491">
        <v>1.5571911792554205E-2</v>
      </c>
      <c r="E3491">
        <v>16.84</v>
      </c>
      <c r="F3491">
        <f t="shared" si="109"/>
        <v>-7.69007043195422E-3</v>
      </c>
      <c r="G3491">
        <v>3.5148122969852241E-3</v>
      </c>
    </row>
    <row r="3492" spans="1:7" x14ac:dyDescent="0.35">
      <c r="A3492" s="2">
        <v>44209.583333333336</v>
      </c>
      <c r="B3492">
        <v>477.95</v>
      </c>
      <c r="C3492">
        <f t="shared" si="108"/>
        <v>-3.1960588291275755E-3</v>
      </c>
      <c r="D3492">
        <v>1.2641592269653211E-2</v>
      </c>
      <c r="E3492">
        <v>16.73</v>
      </c>
      <c r="F3492">
        <f t="shared" si="109"/>
        <v>-6.5534938154480308E-3</v>
      </c>
      <c r="G3492">
        <v>2.5809368271421254E-3</v>
      </c>
    </row>
    <row r="3493" spans="1:7" x14ac:dyDescent="0.35">
      <c r="A3493" s="2">
        <v>44209.625</v>
      </c>
      <c r="B3493">
        <v>473.65</v>
      </c>
      <c r="C3493">
        <f t="shared" si="108"/>
        <v>-9.0374721882280941E-3</v>
      </c>
      <c r="D3493">
        <v>1.0288674202761555E-2</v>
      </c>
      <c r="E3493">
        <v>16.55</v>
      </c>
      <c r="F3493">
        <f t="shared" si="109"/>
        <v>-1.0817413175660645E-2</v>
      </c>
      <c r="G3493">
        <v>3.2648621397166999E-3</v>
      </c>
    </row>
    <row r="3494" spans="1:7" x14ac:dyDescent="0.35">
      <c r="A3494" s="2">
        <v>44209.666666666664</v>
      </c>
      <c r="B3494">
        <v>482.88</v>
      </c>
      <c r="C3494">
        <f t="shared" si="108"/>
        <v>1.9299523257940612E-2</v>
      </c>
      <c r="D3494">
        <v>1.3306133526655748E-2</v>
      </c>
      <c r="E3494">
        <v>16.53</v>
      </c>
      <c r="F3494">
        <f t="shared" si="109"/>
        <v>-1.209189990139109E-3</v>
      </c>
      <c r="G3494">
        <v>1.4750413505169226E-3</v>
      </c>
    </row>
    <row r="3495" spans="1:7" x14ac:dyDescent="0.35">
      <c r="A3495" s="2">
        <v>44209.708333333336</v>
      </c>
      <c r="B3495">
        <v>474.5</v>
      </c>
      <c r="C3495">
        <f t="shared" si="108"/>
        <v>-1.7506557529501487E-2</v>
      </c>
      <c r="D3495">
        <v>1.4309919946359561E-2</v>
      </c>
      <c r="E3495">
        <v>16.425000000000001</v>
      </c>
      <c r="F3495">
        <f t="shared" si="109"/>
        <v>-6.3723474622585791E-3</v>
      </c>
      <c r="G3495">
        <v>1.225954918698901E-3</v>
      </c>
    </row>
    <row r="3496" spans="1:7" x14ac:dyDescent="0.35">
      <c r="A3496" s="2">
        <v>44209.75</v>
      </c>
      <c r="B3496">
        <v>476.78</v>
      </c>
      <c r="C3496">
        <f t="shared" si="108"/>
        <v>4.7935505126615388E-3</v>
      </c>
      <c r="D3496">
        <v>9.6105431163183291E-3</v>
      </c>
      <c r="E3496">
        <v>16.440000000000001</v>
      </c>
      <c r="F3496">
        <f t="shared" si="109"/>
        <v>9.1282525735968166E-4</v>
      </c>
      <c r="G3496">
        <v>7.3061726154828935E-4</v>
      </c>
    </row>
    <row r="3497" spans="1:7" x14ac:dyDescent="0.35">
      <c r="A3497" s="2">
        <v>44209.791666666664</v>
      </c>
      <c r="B3497">
        <v>481.2</v>
      </c>
      <c r="C3497">
        <f t="shared" si="108"/>
        <v>9.227815537879774E-3</v>
      </c>
      <c r="D3497">
        <v>1.1913300207097226E-2</v>
      </c>
      <c r="E3497">
        <v>16.364999999999998</v>
      </c>
      <c r="F3497">
        <f t="shared" si="109"/>
        <v>-4.5724816748902285E-3</v>
      </c>
      <c r="G3497">
        <v>1.2104152685335186E-3</v>
      </c>
    </row>
    <row r="3498" spans="1:7" x14ac:dyDescent="0.35">
      <c r="A3498" s="2">
        <v>44209.833333333336</v>
      </c>
      <c r="B3498">
        <v>481.85</v>
      </c>
      <c r="C3498">
        <f t="shared" si="108"/>
        <v>1.3498781967726662E-3</v>
      </c>
      <c r="D3498">
        <v>1.0692678911655882E-2</v>
      </c>
      <c r="E3498">
        <v>16.47</v>
      </c>
      <c r="F3498">
        <f t="shared" si="109"/>
        <v>6.395636236405244E-3</v>
      </c>
      <c r="G3498">
        <v>1.1979590136782638E-3</v>
      </c>
    </row>
    <row r="3499" spans="1:7" x14ac:dyDescent="0.35">
      <c r="A3499" s="2">
        <v>44209.875</v>
      </c>
      <c r="B3499">
        <v>486.3</v>
      </c>
      <c r="C3499">
        <f t="shared" si="108"/>
        <v>9.1928551124435889E-3</v>
      </c>
      <c r="D3499">
        <v>1.2685394219865668E-2</v>
      </c>
      <c r="E3499">
        <v>16.45</v>
      </c>
      <c r="F3499">
        <f t="shared" si="109"/>
        <v>-1.2150669781680454E-3</v>
      </c>
      <c r="G3499">
        <v>5.0044416201565443E-4</v>
      </c>
    </row>
    <row r="3500" spans="1:7" x14ac:dyDescent="0.35">
      <c r="A3500" s="2">
        <v>44209.916666666664</v>
      </c>
      <c r="B3500">
        <v>494.66</v>
      </c>
      <c r="C3500">
        <f t="shared" si="108"/>
        <v>1.7044940469710407E-2</v>
      </c>
      <c r="D3500">
        <v>1.1678166542681665E-2</v>
      </c>
      <c r="E3500">
        <v>16.420000000000002</v>
      </c>
      <c r="F3500">
        <f t="shared" si="109"/>
        <v>-1.8253731870985633E-3</v>
      </c>
      <c r="G3500">
        <v>3.553964900120373E-4</v>
      </c>
    </row>
    <row r="3501" spans="1:7" x14ac:dyDescent="0.35">
      <c r="A3501" s="2">
        <v>44209.958333333336</v>
      </c>
      <c r="B3501">
        <v>496.61</v>
      </c>
      <c r="C3501">
        <f t="shared" si="108"/>
        <v>3.9343519230021513E-3</v>
      </c>
      <c r="D3501">
        <v>1.387611110745377E-2</v>
      </c>
      <c r="E3501">
        <v>16.39</v>
      </c>
      <c r="F3501">
        <f t="shared" si="109"/>
        <v>-1.8287112685438916E-3</v>
      </c>
      <c r="G3501">
        <v>4.7392506940030759E-4</v>
      </c>
    </row>
    <row r="3502" spans="1:7" x14ac:dyDescent="0.35">
      <c r="A3502" s="2">
        <v>44210</v>
      </c>
      <c r="B3502">
        <v>497.12</v>
      </c>
      <c r="C3502">
        <f t="shared" si="108"/>
        <v>1.0264358422846891E-3</v>
      </c>
      <c r="D3502">
        <v>1.455497602013575E-2</v>
      </c>
      <c r="E3502">
        <v>16.38</v>
      </c>
      <c r="F3502">
        <f t="shared" si="109"/>
        <v>-6.1031433081505182E-4</v>
      </c>
      <c r="G3502">
        <v>1.0262538727642417E-3</v>
      </c>
    </row>
    <row r="3503" spans="1:7" x14ac:dyDescent="0.35">
      <c r="A3503" s="2">
        <v>44210.375</v>
      </c>
      <c r="B3503">
        <v>497.9</v>
      </c>
      <c r="C3503">
        <f t="shared" si="108"/>
        <v>1.5678080033997527E-3</v>
      </c>
      <c r="D3503">
        <v>1.52872829947968E-2</v>
      </c>
      <c r="E3503">
        <v>16.37</v>
      </c>
      <c r="F3503">
        <f t="shared" si="109"/>
        <v>-6.1068704187971677E-4</v>
      </c>
      <c r="G3503">
        <v>8.9581530122364618E-4</v>
      </c>
    </row>
    <row r="3504" spans="1:7" x14ac:dyDescent="0.35">
      <c r="A3504" s="2">
        <v>44210.416666666664</v>
      </c>
      <c r="B3504">
        <v>497.1</v>
      </c>
      <c r="C3504">
        <f t="shared" si="108"/>
        <v>-1.608040547509994E-3</v>
      </c>
      <c r="D3504">
        <v>1.6634485969626561E-2</v>
      </c>
      <c r="E3504">
        <v>16.489999999999998</v>
      </c>
      <c r="F3504">
        <f t="shared" si="109"/>
        <v>7.3037451884638664E-3</v>
      </c>
      <c r="G3504">
        <v>8.9774722497012517E-4</v>
      </c>
    </row>
    <row r="3505" spans="1:7" x14ac:dyDescent="0.35">
      <c r="A3505" s="2">
        <v>44210.458333333336</v>
      </c>
      <c r="B3505">
        <v>512.57000000000005</v>
      </c>
      <c r="C3505">
        <f t="shared" si="108"/>
        <v>3.0646073950858315E-2</v>
      </c>
      <c r="D3505">
        <v>1.6771666687189393E-2</v>
      </c>
      <c r="E3505">
        <v>16.46</v>
      </c>
      <c r="F3505">
        <f t="shared" si="109"/>
        <v>-1.8209413225836633E-3</v>
      </c>
      <c r="G3505">
        <v>1.1480606914064417E-3</v>
      </c>
    </row>
    <row r="3506" spans="1:7" x14ac:dyDescent="0.35">
      <c r="A3506" s="2">
        <v>44210.5</v>
      </c>
      <c r="B3506">
        <v>506.55</v>
      </c>
      <c r="C3506">
        <f t="shared" si="108"/>
        <v>-1.1814251551798743E-2</v>
      </c>
      <c r="D3506">
        <v>1.5842618047749717E-2</v>
      </c>
      <c r="E3506">
        <v>16.37</v>
      </c>
      <c r="F3506">
        <f t="shared" si="109"/>
        <v>-5.4828038658801936E-3</v>
      </c>
      <c r="G3506">
        <v>7.1122508287820528E-4</v>
      </c>
    </row>
    <row r="3507" spans="1:7" x14ac:dyDescent="0.35">
      <c r="A3507" s="2">
        <v>44210.541666666664</v>
      </c>
      <c r="B3507">
        <v>506.44</v>
      </c>
      <c r="C3507">
        <f t="shared" si="108"/>
        <v>-2.1717884763393475E-4</v>
      </c>
      <c r="D3507">
        <v>1.6617604837576055E-2</v>
      </c>
      <c r="E3507">
        <v>16.36</v>
      </c>
      <c r="F3507">
        <f t="shared" si="109"/>
        <v>-6.110602084426572E-4</v>
      </c>
      <c r="G3507">
        <v>1.2649684699096355E-3</v>
      </c>
    </row>
    <row r="3508" spans="1:7" x14ac:dyDescent="0.35">
      <c r="A3508" s="2">
        <v>44210.583333333336</v>
      </c>
      <c r="B3508">
        <v>518.75</v>
      </c>
      <c r="C3508">
        <f t="shared" si="108"/>
        <v>2.4016214892855579E-2</v>
      </c>
      <c r="D3508">
        <v>1.6305013337734178E-2</v>
      </c>
      <c r="E3508">
        <v>16.22</v>
      </c>
      <c r="F3508">
        <f t="shared" si="109"/>
        <v>-8.5942824873341452E-3</v>
      </c>
      <c r="G3508">
        <v>1.4856028378293831E-3</v>
      </c>
    </row>
    <row r="3509" spans="1:7" x14ac:dyDescent="0.35">
      <c r="A3509" s="2">
        <v>44210.625</v>
      </c>
      <c r="B3509">
        <v>515.52</v>
      </c>
      <c r="C3509">
        <f t="shared" si="108"/>
        <v>-6.2459715562985787E-3</v>
      </c>
      <c r="D3509">
        <v>1.7632696799595827E-2</v>
      </c>
      <c r="E3509">
        <v>16.260000000000002</v>
      </c>
      <c r="F3509">
        <f t="shared" si="109"/>
        <v>2.4630554323978138E-3</v>
      </c>
      <c r="G3509">
        <v>1.5366861777676851E-3</v>
      </c>
    </row>
    <row r="3510" spans="1:7" x14ac:dyDescent="0.35">
      <c r="A3510" s="2">
        <v>44210.666666666664</v>
      </c>
      <c r="B3510">
        <v>522.57000000000005</v>
      </c>
      <c r="C3510">
        <f t="shared" si="108"/>
        <v>1.3582846168870484E-2</v>
      </c>
      <c r="D3510">
        <v>1.6321351161911146E-2</v>
      </c>
      <c r="E3510">
        <v>16.37</v>
      </c>
      <c r="F3510">
        <f t="shared" si="109"/>
        <v>6.7422872633790213E-3</v>
      </c>
      <c r="G3510">
        <v>1.7481004374196999E-3</v>
      </c>
    </row>
    <row r="3511" spans="1:7" x14ac:dyDescent="0.35">
      <c r="A3511" s="2">
        <v>44210.708333333336</v>
      </c>
      <c r="B3511">
        <v>528.11</v>
      </c>
      <c r="C3511">
        <f t="shared" si="108"/>
        <v>1.0545649183739346E-2</v>
      </c>
      <c r="D3511">
        <v>2.5023665387533291E-2</v>
      </c>
      <c r="E3511">
        <v>16.317799999999998</v>
      </c>
      <c r="F3511">
        <f t="shared" si="109"/>
        <v>-3.1938548555166296E-3</v>
      </c>
      <c r="G3511">
        <v>1.6081154630596659E-3</v>
      </c>
    </row>
    <row r="3512" spans="1:7" x14ac:dyDescent="0.35">
      <c r="A3512" s="2">
        <v>44210.75</v>
      </c>
      <c r="B3512">
        <v>530.01</v>
      </c>
      <c r="C3512">
        <f t="shared" si="108"/>
        <v>3.5912789514792932E-3</v>
      </c>
      <c r="D3512">
        <v>1.6065855424331033E-2</v>
      </c>
      <c r="E3512">
        <v>16.48</v>
      </c>
      <c r="F3512">
        <f t="shared" si="109"/>
        <v>9.8909879537986828E-3</v>
      </c>
      <c r="G3512">
        <v>1.2386861537525844E-3</v>
      </c>
    </row>
    <row r="3513" spans="1:7" x14ac:dyDescent="0.35">
      <c r="A3513" s="2">
        <v>44210.791666666664</v>
      </c>
      <c r="B3513">
        <v>527.32000000000005</v>
      </c>
      <c r="C3513">
        <f t="shared" si="108"/>
        <v>-5.0882994029295258E-3</v>
      </c>
      <c r="D3513">
        <v>1.4479956411911911E-2</v>
      </c>
      <c r="E3513">
        <v>16.510000000000002</v>
      </c>
      <c r="F3513">
        <f t="shared" si="109"/>
        <v>1.8187334507111384E-3</v>
      </c>
      <c r="G3513">
        <v>8.8374625545620635E-4</v>
      </c>
    </row>
    <row r="3514" spans="1:7" x14ac:dyDescent="0.35">
      <c r="A3514" s="2">
        <v>44210.833333333336</v>
      </c>
      <c r="B3514">
        <v>531.44000000000005</v>
      </c>
      <c r="C3514">
        <f t="shared" si="108"/>
        <v>7.7827284672164505E-3</v>
      </c>
      <c r="D3514">
        <v>1.3350059976149992E-2</v>
      </c>
      <c r="E3514">
        <v>16.670000000000002</v>
      </c>
      <c r="F3514">
        <f t="shared" si="109"/>
        <v>9.6444388306658919E-3</v>
      </c>
      <c r="G3514">
        <v>2.4179862795192732E-3</v>
      </c>
    </row>
    <row r="3515" spans="1:7" x14ac:dyDescent="0.35">
      <c r="A3515" s="2">
        <v>44210.875</v>
      </c>
      <c r="B3515">
        <v>525.30999999999995</v>
      </c>
      <c r="C3515">
        <f t="shared" si="108"/>
        <v>-1.1601738837356606E-2</v>
      </c>
      <c r="D3515">
        <v>1.2318436195973954E-2</v>
      </c>
      <c r="E3515">
        <v>16.68</v>
      </c>
      <c r="F3515">
        <f t="shared" si="109"/>
        <v>5.9970016789788981E-4</v>
      </c>
      <c r="G3515">
        <v>5.9603487125874696E-4</v>
      </c>
    </row>
    <row r="3516" spans="1:7" x14ac:dyDescent="0.35">
      <c r="A3516" s="2">
        <v>44210.916666666664</v>
      </c>
      <c r="B3516">
        <v>510.28</v>
      </c>
      <c r="C3516">
        <f t="shared" si="108"/>
        <v>-2.9028969849540082E-2</v>
      </c>
      <c r="D3516">
        <v>2.9089779405907113E-2</v>
      </c>
      <c r="E3516">
        <v>16.600000000000001</v>
      </c>
      <c r="F3516">
        <f t="shared" si="109"/>
        <v>-4.8077015681030092E-3</v>
      </c>
      <c r="G3516">
        <v>7.8094622275182298E-4</v>
      </c>
    </row>
    <row r="3517" spans="1:7" x14ac:dyDescent="0.35">
      <c r="A3517" s="2">
        <v>44210.958333333336</v>
      </c>
      <c r="B3517">
        <v>515.35</v>
      </c>
      <c r="C3517">
        <f t="shared" si="108"/>
        <v>9.8866868127124551E-3</v>
      </c>
      <c r="D3517">
        <v>1.7575224275745378E-2</v>
      </c>
      <c r="E3517">
        <v>16.600000000000001</v>
      </c>
      <c r="F3517">
        <f t="shared" si="109"/>
        <v>0</v>
      </c>
      <c r="G3517">
        <v>4.6281689287205798E-4</v>
      </c>
    </row>
    <row r="3518" spans="1:7" x14ac:dyDescent="0.35">
      <c r="A3518" s="2">
        <v>44211</v>
      </c>
      <c r="B3518">
        <v>528.84</v>
      </c>
      <c r="C3518">
        <f t="shared" si="108"/>
        <v>2.5839647159094151E-2</v>
      </c>
      <c r="D3518">
        <v>1.6586467143149573E-2</v>
      </c>
      <c r="E3518">
        <v>16.649999999999999</v>
      </c>
      <c r="F3518">
        <f t="shared" si="109"/>
        <v>3.0075210639551007E-3</v>
      </c>
      <c r="G3518">
        <v>1.0590619306371678E-3</v>
      </c>
    </row>
    <row r="3519" spans="1:7" x14ac:dyDescent="0.35">
      <c r="A3519" s="2">
        <v>44211.375</v>
      </c>
      <c r="B3519">
        <v>504.79</v>
      </c>
      <c r="C3519">
        <f t="shared" si="108"/>
        <v>-4.6543427436783302E-2</v>
      </c>
      <c r="D3519">
        <v>1.6652750605926258E-2</v>
      </c>
      <c r="E3519">
        <v>16.79</v>
      </c>
      <c r="F3519">
        <f t="shared" si="109"/>
        <v>8.3732546629966056E-3</v>
      </c>
      <c r="G3519">
        <v>7.0248841582358035E-4</v>
      </c>
    </row>
    <row r="3520" spans="1:7" x14ac:dyDescent="0.35">
      <c r="A3520" s="2">
        <v>44211.416666666664</v>
      </c>
      <c r="B3520">
        <v>509.69</v>
      </c>
      <c r="C3520">
        <f t="shared" si="108"/>
        <v>9.6601965644693005E-3</v>
      </c>
      <c r="D3520">
        <v>1.2641137311876561E-2</v>
      </c>
      <c r="E3520">
        <v>16.78</v>
      </c>
      <c r="F3520">
        <f t="shared" si="109"/>
        <v>-5.9577005038922938E-4</v>
      </c>
      <c r="G3520">
        <v>9.5494740156987115E-4</v>
      </c>
    </row>
    <row r="3521" spans="1:7" x14ac:dyDescent="0.35">
      <c r="A3521" s="2">
        <v>44211.458333333336</v>
      </c>
      <c r="B3521">
        <v>509.99</v>
      </c>
      <c r="C3521">
        <f t="shared" si="108"/>
        <v>5.8841991341579652E-4</v>
      </c>
      <c r="D3521">
        <v>1.1425870706308539E-2</v>
      </c>
      <c r="E3521">
        <v>16.8</v>
      </c>
      <c r="F3521">
        <f t="shared" si="109"/>
        <v>1.1911853701530102E-3</v>
      </c>
      <c r="G3521">
        <v>6.9058621325876111E-4</v>
      </c>
    </row>
    <row r="3522" spans="1:7" x14ac:dyDescent="0.35">
      <c r="A3522" s="2">
        <v>44211.5</v>
      </c>
      <c r="B3522">
        <v>505.36</v>
      </c>
      <c r="C3522">
        <f t="shared" si="108"/>
        <v>-9.1200710925529171E-3</v>
      </c>
      <c r="D3522">
        <v>1.2714397944219521E-2</v>
      </c>
      <c r="E3522">
        <v>16.87</v>
      </c>
      <c r="F3522">
        <f t="shared" si="109"/>
        <v>4.158010148663677E-3</v>
      </c>
      <c r="G3522">
        <v>1.1006844903030184E-3</v>
      </c>
    </row>
    <row r="3523" spans="1:7" x14ac:dyDescent="0.35">
      <c r="A3523" s="2">
        <v>44211.541666666664</v>
      </c>
      <c r="B3523">
        <v>500</v>
      </c>
      <c r="C3523">
        <f t="shared" si="108"/>
        <v>-1.0662948168253264E-2</v>
      </c>
      <c r="D3523">
        <v>1.9054439291516886E-2</v>
      </c>
      <c r="E3523">
        <v>16.86</v>
      </c>
      <c r="F3523">
        <f t="shared" si="109"/>
        <v>-5.9294398416764361E-4</v>
      </c>
      <c r="G3523">
        <v>2.0162600901406287E-3</v>
      </c>
    </row>
    <row r="3524" spans="1:7" x14ac:dyDescent="0.35">
      <c r="A3524" s="2">
        <v>44211.583333333336</v>
      </c>
      <c r="B3524">
        <v>510.55</v>
      </c>
      <c r="C3524">
        <f t="shared" ref="C3524:C3587" si="110">LN(B3524/B3523)</f>
        <v>2.088047757935535E-2</v>
      </c>
      <c r="D3524">
        <v>2.0689884617656248E-2</v>
      </c>
      <c r="E3524">
        <v>16.84</v>
      </c>
      <c r="F3524">
        <f t="shared" ref="F3524:F3587" si="111">LN(E3524/E3523)</f>
        <v>-1.1869437595287257E-3</v>
      </c>
      <c r="G3524">
        <v>1.9464311404457609E-3</v>
      </c>
    </row>
    <row r="3525" spans="1:7" x14ac:dyDescent="0.35">
      <c r="A3525" s="2">
        <v>44211.625</v>
      </c>
      <c r="B3525">
        <v>493.36</v>
      </c>
      <c r="C3525">
        <f t="shared" si="110"/>
        <v>-3.424944531830957E-2</v>
      </c>
      <c r="D3525">
        <v>2.4848906256284404E-2</v>
      </c>
      <c r="E3525">
        <v>17.04</v>
      </c>
      <c r="F3525">
        <f t="shared" si="111"/>
        <v>1.1806512586989044E-2</v>
      </c>
      <c r="G3525">
        <v>5.058594951466701E-3</v>
      </c>
    </row>
    <row r="3526" spans="1:7" x14ac:dyDescent="0.35">
      <c r="A3526" s="2">
        <v>44211.666666666664</v>
      </c>
      <c r="B3526">
        <v>466.88</v>
      </c>
      <c r="C3526">
        <f t="shared" si="110"/>
        <v>-5.5166865348816645E-2</v>
      </c>
      <c r="D3526">
        <v>2.810927047738598E-2</v>
      </c>
      <c r="E3526">
        <v>16.899999999999999</v>
      </c>
      <c r="F3526">
        <f t="shared" si="111"/>
        <v>-8.2498994721419486E-3</v>
      </c>
      <c r="G3526">
        <v>4.1742103320240023E-3</v>
      </c>
    </row>
    <row r="3527" spans="1:7" x14ac:dyDescent="0.35">
      <c r="A3527" s="2">
        <v>44211.708333333336</v>
      </c>
      <c r="B3527">
        <v>477.86</v>
      </c>
      <c r="C3527">
        <f t="shared" si="110"/>
        <v>2.3245537227963811E-2</v>
      </c>
      <c r="D3527">
        <v>3.2489249229370187E-2</v>
      </c>
      <c r="E3527">
        <v>16.82</v>
      </c>
      <c r="F3527">
        <f t="shared" si="111"/>
        <v>-4.7449673842256384E-3</v>
      </c>
      <c r="G3527">
        <v>1.1532469033604408E-3</v>
      </c>
    </row>
    <row r="3528" spans="1:7" x14ac:dyDescent="0.35">
      <c r="A3528" s="2">
        <v>44211.75</v>
      </c>
      <c r="B3528">
        <v>479.2</v>
      </c>
      <c r="C3528">
        <f t="shared" si="110"/>
        <v>2.8002442388549644E-3</v>
      </c>
      <c r="D3528">
        <v>2.0775723203026383E-2</v>
      </c>
      <c r="E3528">
        <v>16.82</v>
      </c>
      <c r="F3528">
        <f t="shared" si="111"/>
        <v>0</v>
      </c>
      <c r="G3528">
        <v>1.8199831407586112E-3</v>
      </c>
    </row>
    <row r="3529" spans="1:7" x14ac:dyDescent="0.35">
      <c r="A3529" s="2">
        <v>44211.791666666664</v>
      </c>
      <c r="B3529">
        <v>474.73</v>
      </c>
      <c r="C3529">
        <f t="shared" si="110"/>
        <v>-9.3718254317219536E-3</v>
      </c>
      <c r="D3529">
        <v>1.7858486246337433E-2</v>
      </c>
      <c r="E3529">
        <v>17.063199999999998</v>
      </c>
      <c r="F3529">
        <f t="shared" si="111"/>
        <v>1.4355443199873376E-2</v>
      </c>
      <c r="G3529">
        <v>1.7540919887921553E-3</v>
      </c>
    </row>
    <row r="3530" spans="1:7" x14ac:dyDescent="0.35">
      <c r="A3530" s="2">
        <v>44211.833333333336</v>
      </c>
      <c r="B3530">
        <v>472.73</v>
      </c>
      <c r="C3530">
        <f t="shared" si="110"/>
        <v>-4.221820384242121E-3</v>
      </c>
      <c r="D3530">
        <v>1.8385007787760376E-2</v>
      </c>
      <c r="E3530">
        <v>17.09</v>
      </c>
      <c r="F3530">
        <f t="shared" si="111"/>
        <v>1.5693993828240489E-3</v>
      </c>
      <c r="G3530">
        <v>1.9451000830026841E-3</v>
      </c>
    </row>
    <row r="3531" spans="1:7" x14ac:dyDescent="0.35">
      <c r="A3531" s="2">
        <v>44211.875</v>
      </c>
      <c r="B3531">
        <v>478.74</v>
      </c>
      <c r="C3531">
        <f t="shared" si="110"/>
        <v>1.2633251562969109E-2</v>
      </c>
      <c r="D3531">
        <v>1.8961683639042961E-2</v>
      </c>
      <c r="E3531">
        <v>17.350000000000001</v>
      </c>
      <c r="F3531">
        <f t="shared" si="111"/>
        <v>1.5099009265368843E-2</v>
      </c>
      <c r="G3531">
        <v>1.3101422577254502E-3</v>
      </c>
    </row>
    <row r="3532" spans="1:7" x14ac:dyDescent="0.35">
      <c r="A3532" s="2">
        <v>44211.916666666664</v>
      </c>
      <c r="B3532">
        <v>481.96</v>
      </c>
      <c r="C3532">
        <f t="shared" si="110"/>
        <v>6.7034705068310845E-3</v>
      </c>
      <c r="D3532">
        <v>1.3728043131353167E-2</v>
      </c>
      <c r="E3532">
        <v>17.239999999999998</v>
      </c>
      <c r="F3532">
        <f t="shared" si="111"/>
        <v>-6.3602411573213842E-3</v>
      </c>
      <c r="G3532">
        <v>6.6895512496428864E-4</v>
      </c>
    </row>
    <row r="3533" spans="1:7" x14ac:dyDescent="0.35">
      <c r="A3533" s="2">
        <v>44215.375</v>
      </c>
      <c r="B3533">
        <v>530.09</v>
      </c>
      <c r="C3533">
        <f t="shared" si="110"/>
        <v>9.5185680395536307E-2</v>
      </c>
      <c r="D3533">
        <v>1.371423293240921E-2</v>
      </c>
      <c r="E3533">
        <v>16.649999999999999</v>
      </c>
      <c r="F3533">
        <f t="shared" si="111"/>
        <v>-3.4822048809094203E-2</v>
      </c>
      <c r="G3533">
        <v>9.9219209949950285E-4</v>
      </c>
    </row>
    <row r="3534" spans="1:7" x14ac:dyDescent="0.35">
      <c r="A3534" s="2">
        <v>44215.416666666664</v>
      </c>
      <c r="B3534">
        <v>526.41999999999996</v>
      </c>
      <c r="C3534">
        <f t="shared" si="110"/>
        <v>-6.9474302402827261E-3</v>
      </c>
      <c r="D3534">
        <v>1.33197126330816E-2</v>
      </c>
      <c r="E3534">
        <v>16.57</v>
      </c>
      <c r="F3534">
        <f t="shared" si="111"/>
        <v>-4.8163849879812037E-3</v>
      </c>
      <c r="G3534">
        <v>3.5679215080849594E-4</v>
      </c>
    </row>
    <row r="3535" spans="1:7" x14ac:dyDescent="0.35">
      <c r="A3535" s="2">
        <v>44215.458333333336</v>
      </c>
      <c r="B3535">
        <v>525.73</v>
      </c>
      <c r="C3535">
        <f t="shared" si="110"/>
        <v>-1.3116002450542844E-3</v>
      </c>
      <c r="D3535">
        <v>1.0336355125021811E-2</v>
      </c>
      <c r="E3535">
        <v>16.579999999999998</v>
      </c>
      <c r="F3535">
        <f t="shared" si="111"/>
        <v>6.0331826867715879E-4</v>
      </c>
      <c r="G3535">
        <v>2.7740813139777188E-4</v>
      </c>
    </row>
    <row r="3536" spans="1:7" x14ac:dyDescent="0.35">
      <c r="A3536" s="2">
        <v>44215.5</v>
      </c>
      <c r="B3536">
        <v>533.13</v>
      </c>
      <c r="C3536">
        <f t="shared" si="110"/>
        <v>1.3977523900229575E-2</v>
      </c>
      <c r="D3536">
        <v>1.4015579998086586E-2</v>
      </c>
      <c r="E3536">
        <v>16.739999999999998</v>
      </c>
      <c r="F3536">
        <f t="shared" si="111"/>
        <v>9.6039153541803528E-3</v>
      </c>
      <c r="G3536">
        <v>1.2435280078559739E-3</v>
      </c>
    </row>
    <row r="3537" spans="1:7" x14ac:dyDescent="0.35">
      <c r="A3537" s="2">
        <v>44215.541666666664</v>
      </c>
      <c r="B3537">
        <v>523.91999999999996</v>
      </c>
      <c r="C3537">
        <f t="shared" si="110"/>
        <v>-1.7426295955706529E-2</v>
      </c>
      <c r="D3537">
        <v>1.8980204174829797E-2</v>
      </c>
      <c r="E3537">
        <v>16.72</v>
      </c>
      <c r="F3537">
        <f t="shared" si="111"/>
        <v>-1.1954574047736343E-3</v>
      </c>
      <c r="G3537">
        <v>1.3092905209494536E-3</v>
      </c>
    </row>
    <row r="3538" spans="1:7" x14ac:dyDescent="0.35">
      <c r="A3538" s="2">
        <v>44215.583333333336</v>
      </c>
      <c r="B3538">
        <v>534.1</v>
      </c>
      <c r="C3538">
        <f t="shared" si="110"/>
        <v>1.9244086435926587E-2</v>
      </c>
      <c r="D3538">
        <v>1.3403578758488324E-2</v>
      </c>
      <c r="E3538">
        <v>16.75</v>
      </c>
      <c r="F3538">
        <f t="shared" si="111"/>
        <v>1.7926506145199274E-3</v>
      </c>
      <c r="G3538">
        <v>2.2387320149604719E-3</v>
      </c>
    </row>
    <row r="3539" spans="1:7" x14ac:dyDescent="0.35">
      <c r="A3539" s="2">
        <v>44215.625</v>
      </c>
      <c r="B3539">
        <v>528.02</v>
      </c>
      <c r="C3539">
        <f t="shared" si="110"/>
        <v>-1.144892556896759E-2</v>
      </c>
      <c r="D3539">
        <v>1.2325612491015703E-2</v>
      </c>
      <c r="E3539">
        <v>16.73</v>
      </c>
      <c r="F3539">
        <f t="shared" si="111"/>
        <v>-1.1947432723428046E-3</v>
      </c>
      <c r="G3539">
        <v>1.8162157077605547E-3</v>
      </c>
    </row>
    <row r="3540" spans="1:7" x14ac:dyDescent="0.35">
      <c r="A3540" s="2">
        <v>44215.666666666664</v>
      </c>
      <c r="B3540">
        <v>544.49</v>
      </c>
      <c r="C3540">
        <f t="shared" si="110"/>
        <v>3.0715414954699784E-2</v>
      </c>
      <c r="D3540">
        <v>1.8895296705022858E-2</v>
      </c>
      <c r="E3540">
        <v>16.64</v>
      </c>
      <c r="F3540">
        <f t="shared" si="111"/>
        <v>-5.394079605670044E-3</v>
      </c>
      <c r="G3540">
        <v>1.8703162216134356E-3</v>
      </c>
    </row>
    <row r="3541" spans="1:7" x14ac:dyDescent="0.35">
      <c r="A3541" s="2">
        <v>44215.708333333336</v>
      </c>
      <c r="B3541">
        <v>539.41999999999996</v>
      </c>
      <c r="C3541">
        <f t="shared" si="110"/>
        <v>-9.3550884781320818E-3</v>
      </c>
      <c r="D3541">
        <v>2.471798334072706E-2</v>
      </c>
      <c r="E3541">
        <v>16.555</v>
      </c>
      <c r="F3541">
        <f t="shared" si="111"/>
        <v>-5.1212643938529905E-3</v>
      </c>
      <c r="G3541">
        <v>1.9557840879411716E-3</v>
      </c>
    </row>
    <row r="3542" spans="1:7" x14ac:dyDescent="0.35">
      <c r="A3542" s="2">
        <v>44215.75</v>
      </c>
      <c r="B3542">
        <v>533.74</v>
      </c>
      <c r="C3542">
        <f t="shared" si="110"/>
        <v>-1.0585659248997247E-2</v>
      </c>
      <c r="D3542">
        <v>1.5740080335659844E-2</v>
      </c>
      <c r="E3542">
        <v>16.61</v>
      </c>
      <c r="F3542">
        <f t="shared" si="111"/>
        <v>3.3167526259938207E-3</v>
      </c>
      <c r="G3542">
        <v>1.1851131751689427E-3</v>
      </c>
    </row>
    <row r="3543" spans="1:7" x14ac:dyDescent="0.35">
      <c r="A3543" s="2">
        <v>44215.791666666664</v>
      </c>
      <c r="B3543">
        <v>516.97</v>
      </c>
      <c r="C3543">
        <f t="shared" si="110"/>
        <v>-3.1923983258838134E-2</v>
      </c>
      <c r="D3543">
        <v>2.0090832324455524E-2</v>
      </c>
      <c r="E3543">
        <v>16.61</v>
      </c>
      <c r="F3543">
        <f t="shared" si="111"/>
        <v>0</v>
      </c>
      <c r="G3543">
        <v>7.3679747141978794E-4</v>
      </c>
    </row>
    <row r="3544" spans="1:7" x14ac:dyDescent="0.35">
      <c r="A3544" s="2">
        <v>44215.833333333336</v>
      </c>
      <c r="B3544">
        <v>516.91999999999996</v>
      </c>
      <c r="C3544">
        <f t="shared" si="110"/>
        <v>-9.672208849882242E-5</v>
      </c>
      <c r="D3544">
        <v>1.7682493432297382E-2</v>
      </c>
      <c r="E3544">
        <v>16.63</v>
      </c>
      <c r="F3544">
        <f t="shared" si="111"/>
        <v>1.2033695796327285E-3</v>
      </c>
      <c r="G3544">
        <v>7.3619248976038165E-4</v>
      </c>
    </row>
    <row r="3545" spans="1:7" x14ac:dyDescent="0.35">
      <c r="A3545" s="2">
        <v>44215.875</v>
      </c>
      <c r="B3545">
        <v>523.32000000000005</v>
      </c>
      <c r="C3545">
        <f t="shared" si="110"/>
        <v>1.2305007985684921E-2</v>
      </c>
      <c r="D3545">
        <v>1.5097529303582319E-2</v>
      </c>
      <c r="E3545">
        <v>16.670000000000002</v>
      </c>
      <c r="F3545">
        <f t="shared" si="111"/>
        <v>2.4024035578665203E-3</v>
      </c>
      <c r="G3545">
        <v>2.1155886441062651E-3</v>
      </c>
    </row>
    <row r="3546" spans="1:7" x14ac:dyDescent="0.35">
      <c r="A3546" s="2">
        <v>44215.916666666664</v>
      </c>
      <c r="B3546">
        <v>520.91999999999996</v>
      </c>
      <c r="C3546">
        <f t="shared" si="110"/>
        <v>-4.5966525431731164E-3</v>
      </c>
      <c r="D3546">
        <v>1.1696620315884618E-2</v>
      </c>
      <c r="E3546">
        <v>16.670000000000002</v>
      </c>
      <c r="F3546">
        <f t="shared" si="111"/>
        <v>0</v>
      </c>
      <c r="G3546">
        <v>4.1963441615977174E-4</v>
      </c>
    </row>
    <row r="3547" spans="1:7" x14ac:dyDescent="0.35">
      <c r="A3547" s="2">
        <v>44215.958333333336</v>
      </c>
      <c r="B3547">
        <v>525.79</v>
      </c>
      <c r="C3547">
        <f t="shared" si="110"/>
        <v>9.3054143771562382E-3</v>
      </c>
      <c r="D3547">
        <v>9.0253286054869583E-3</v>
      </c>
      <c r="E3547">
        <v>16.63</v>
      </c>
      <c r="F3547">
        <f t="shared" si="111"/>
        <v>-2.4024035578665121E-3</v>
      </c>
      <c r="G3547">
        <v>7.0737554000941674E-4</v>
      </c>
    </row>
    <row r="3548" spans="1:7" x14ac:dyDescent="0.35">
      <c r="A3548" s="2">
        <v>44216</v>
      </c>
      <c r="B3548">
        <v>503.27</v>
      </c>
      <c r="C3548">
        <f t="shared" si="110"/>
        <v>-4.3775088067351545E-2</v>
      </c>
      <c r="D3548">
        <v>1.6019371815582221E-2</v>
      </c>
      <c r="E3548">
        <v>16.63</v>
      </c>
      <c r="F3548">
        <f t="shared" si="111"/>
        <v>0</v>
      </c>
      <c r="G3548">
        <v>3.5365988347147662E-4</v>
      </c>
    </row>
    <row r="3549" spans="1:7" x14ac:dyDescent="0.35">
      <c r="A3549" s="2">
        <v>44216.375</v>
      </c>
      <c r="B3549">
        <v>500.89</v>
      </c>
      <c r="C3549">
        <f t="shared" si="110"/>
        <v>-4.7402893097042544E-3</v>
      </c>
      <c r="D3549">
        <v>1.5694010554713159E-2</v>
      </c>
      <c r="E3549">
        <v>16.489999999999998</v>
      </c>
      <c r="F3549">
        <f t="shared" si="111"/>
        <v>-8.4541566333287878E-3</v>
      </c>
      <c r="G3549">
        <v>7.8419609799673326E-4</v>
      </c>
    </row>
    <row r="3550" spans="1:7" x14ac:dyDescent="0.35">
      <c r="A3550" s="2">
        <v>44216.416666666664</v>
      </c>
      <c r="B3550">
        <v>488.37</v>
      </c>
      <c r="C3550">
        <f t="shared" si="110"/>
        <v>-2.5313200811074764E-2</v>
      </c>
      <c r="D3550">
        <v>1.8631385585811518E-2</v>
      </c>
      <c r="E3550">
        <v>16.37</v>
      </c>
      <c r="F3550">
        <f t="shared" si="111"/>
        <v>-7.3037451884638612E-3</v>
      </c>
      <c r="G3550">
        <v>6.7869896172186104E-4</v>
      </c>
    </row>
    <row r="3551" spans="1:7" x14ac:dyDescent="0.35">
      <c r="A3551" s="2">
        <v>44216.458333333336</v>
      </c>
      <c r="B3551">
        <v>490.56</v>
      </c>
      <c r="C3551">
        <f t="shared" si="110"/>
        <v>4.4742803949211069E-3</v>
      </c>
      <c r="D3551">
        <v>1.9444469183896293E-2</v>
      </c>
      <c r="E3551">
        <v>16.39</v>
      </c>
      <c r="F3551">
        <f t="shared" si="111"/>
        <v>1.2210013726947965E-3</v>
      </c>
      <c r="G3551">
        <v>4.4370900149541277E-4</v>
      </c>
    </row>
    <row r="3552" spans="1:7" x14ac:dyDescent="0.35">
      <c r="A3552" s="2">
        <v>44216.5</v>
      </c>
      <c r="B3552">
        <v>477.68</v>
      </c>
      <c r="C3552">
        <f t="shared" si="110"/>
        <v>-2.6606543444712277E-2</v>
      </c>
      <c r="D3552">
        <v>2.2045807704567252E-2</v>
      </c>
      <c r="E3552">
        <v>16.43</v>
      </c>
      <c r="F3552">
        <f t="shared" si="111"/>
        <v>2.4375392934383512E-3</v>
      </c>
      <c r="G3552">
        <v>7.6964003651886544E-4</v>
      </c>
    </row>
    <row r="3553" spans="1:7" x14ac:dyDescent="0.35">
      <c r="A3553" s="2">
        <v>44216.541666666664</v>
      </c>
      <c r="B3553">
        <v>485.1</v>
      </c>
      <c r="C3553">
        <f t="shared" si="110"/>
        <v>1.5414003012433813E-2</v>
      </c>
      <c r="D3553">
        <v>1.9006678287719483E-2</v>
      </c>
      <c r="E3553">
        <v>16.43</v>
      </c>
      <c r="F3553">
        <f t="shared" si="111"/>
        <v>0</v>
      </c>
      <c r="G3553">
        <v>4.3841799009795976E-3</v>
      </c>
    </row>
    <row r="3554" spans="1:7" x14ac:dyDescent="0.35">
      <c r="A3554" s="2">
        <v>44216.583333333336</v>
      </c>
      <c r="B3554">
        <v>490.65</v>
      </c>
      <c r="C3554">
        <f t="shared" si="110"/>
        <v>1.1375987401331679E-2</v>
      </c>
      <c r="D3554">
        <v>1.5463788534238894E-2</v>
      </c>
      <c r="E3554">
        <v>16.62</v>
      </c>
      <c r="F3554">
        <f t="shared" si="111"/>
        <v>1.1497857378125391E-2</v>
      </c>
      <c r="G3554">
        <v>2.3512062905654131E-3</v>
      </c>
    </row>
    <row r="3555" spans="1:7" x14ac:dyDescent="0.35">
      <c r="A3555" s="2">
        <v>44216.625</v>
      </c>
      <c r="B3555">
        <v>487.6</v>
      </c>
      <c r="C3555">
        <f t="shared" si="110"/>
        <v>-6.2356450453860974E-3</v>
      </c>
      <c r="D3555">
        <v>1.2278215901418133E-2</v>
      </c>
      <c r="E3555">
        <v>16.48</v>
      </c>
      <c r="F3555">
        <f t="shared" si="111"/>
        <v>-8.4592649459765759E-3</v>
      </c>
      <c r="G3555">
        <v>2.651662742081601E-3</v>
      </c>
    </row>
    <row r="3556" spans="1:7" x14ac:dyDescent="0.35">
      <c r="A3556" s="2">
        <v>44216.666666666664</v>
      </c>
      <c r="B3556">
        <v>473.04</v>
      </c>
      <c r="C3556">
        <f t="shared" si="110"/>
        <v>-3.0315446094541964E-2</v>
      </c>
      <c r="D3556">
        <v>1.8650920905722675E-2</v>
      </c>
      <c r="E3556">
        <v>16.445</v>
      </c>
      <c r="F3556">
        <f t="shared" si="111"/>
        <v>-2.1260448403053597E-3</v>
      </c>
      <c r="G3556">
        <v>1.549421040331089E-3</v>
      </c>
    </row>
    <row r="3557" spans="1:7" x14ac:dyDescent="0.35">
      <c r="A3557" s="2">
        <v>44216.708333333336</v>
      </c>
      <c r="B3557">
        <v>490.48</v>
      </c>
      <c r="C3557">
        <f t="shared" si="110"/>
        <v>3.6204551941857926E-2</v>
      </c>
      <c r="D3557">
        <v>2.9884779919373834E-2</v>
      </c>
      <c r="E3557">
        <v>16.420000000000002</v>
      </c>
      <c r="F3557">
        <f t="shared" si="111"/>
        <v>-1.521375616738079E-3</v>
      </c>
      <c r="G3557">
        <v>1.0177434989334729E-3</v>
      </c>
    </row>
    <row r="3558" spans="1:7" x14ac:dyDescent="0.35">
      <c r="A3558" s="2">
        <v>44216.75</v>
      </c>
      <c r="B3558">
        <v>489.41</v>
      </c>
      <c r="C3558">
        <f t="shared" si="110"/>
        <v>-2.1839194711258808E-3</v>
      </c>
      <c r="D3558">
        <v>1.2269692453007956E-2</v>
      </c>
      <c r="E3558">
        <v>16.434999999999999</v>
      </c>
      <c r="F3558">
        <f t="shared" si="111"/>
        <v>9.1310309190036738E-4</v>
      </c>
      <c r="G3558">
        <v>9.0691558653406784E-4</v>
      </c>
    </row>
    <row r="3559" spans="1:7" x14ac:dyDescent="0.35">
      <c r="A3559" s="2">
        <v>44216.791666666664</v>
      </c>
      <c r="B3559">
        <v>492.91</v>
      </c>
      <c r="C3559">
        <f t="shared" si="110"/>
        <v>7.1260176131156061E-3</v>
      </c>
      <c r="D3559">
        <v>1.1402711252832029E-2</v>
      </c>
      <c r="E3559">
        <v>16.29</v>
      </c>
      <c r="F3559">
        <f t="shared" si="111"/>
        <v>-8.861784502228914E-3</v>
      </c>
      <c r="G3559">
        <v>1.539937419855468E-3</v>
      </c>
    </row>
    <row r="3560" spans="1:7" x14ac:dyDescent="0.35">
      <c r="A3560" s="2">
        <v>44216.833333333336</v>
      </c>
      <c r="B3560">
        <v>497.15</v>
      </c>
      <c r="C3560">
        <f t="shared" si="110"/>
        <v>8.5651898296602441E-3</v>
      </c>
      <c r="D3560">
        <v>9.3413687369428445E-3</v>
      </c>
      <c r="E3560">
        <v>16.32</v>
      </c>
      <c r="F3560">
        <f t="shared" si="111"/>
        <v>1.8399269220072951E-3</v>
      </c>
      <c r="G3560">
        <v>1.3224334500490493E-3</v>
      </c>
    </row>
    <row r="3561" spans="1:7" x14ac:dyDescent="0.35">
      <c r="A3561" s="2">
        <v>44216.875</v>
      </c>
      <c r="B3561">
        <v>495.13</v>
      </c>
      <c r="C3561">
        <f t="shared" si="110"/>
        <v>-4.0714370750060758E-3</v>
      </c>
      <c r="D3561">
        <v>1.1004094161877859E-2</v>
      </c>
      <c r="E3561">
        <v>16.37</v>
      </c>
      <c r="F3561">
        <f t="shared" si="111"/>
        <v>3.0590418470826846E-3</v>
      </c>
      <c r="G3561">
        <v>9.8949998061245541E-4</v>
      </c>
    </row>
    <row r="3562" spans="1:7" x14ac:dyDescent="0.35">
      <c r="A3562" s="2">
        <v>44216.916666666664</v>
      </c>
      <c r="B3562">
        <v>493.86</v>
      </c>
      <c r="C3562">
        <f t="shared" si="110"/>
        <v>-2.5682781384688265E-3</v>
      </c>
      <c r="D3562">
        <v>1.1720871154794983E-2</v>
      </c>
      <c r="E3562">
        <v>16.350000000000001</v>
      </c>
      <c r="F3562">
        <f t="shared" si="111"/>
        <v>-1.2224940397811516E-3</v>
      </c>
      <c r="G3562">
        <v>3.4698880574860212E-4</v>
      </c>
    </row>
    <row r="3563" spans="1:7" x14ac:dyDescent="0.35">
      <c r="A3563" s="2">
        <v>44216.958333333336</v>
      </c>
      <c r="B3563">
        <v>493.75</v>
      </c>
      <c r="C3563">
        <f t="shared" si="110"/>
        <v>-2.2275999727599724E-4</v>
      </c>
      <c r="D3563">
        <v>8.7166050149933994E-3</v>
      </c>
      <c r="E3563">
        <v>16.309999999999999</v>
      </c>
      <c r="F3563">
        <f t="shared" si="111"/>
        <v>-2.4494807103400446E-3</v>
      </c>
      <c r="G3563">
        <v>8.6019675230098206E-4</v>
      </c>
    </row>
    <row r="3564" spans="1:7" x14ac:dyDescent="0.35">
      <c r="A3564" s="2">
        <v>44217</v>
      </c>
      <c r="B3564">
        <v>498.17</v>
      </c>
      <c r="C3564">
        <f t="shared" si="110"/>
        <v>8.9120680192358564E-3</v>
      </c>
      <c r="D3564">
        <v>9.1386308984775389E-3</v>
      </c>
      <c r="E3564">
        <v>16.29</v>
      </c>
      <c r="F3564">
        <f t="shared" si="111"/>
        <v>-1.2269940189687022E-3</v>
      </c>
      <c r="G3564">
        <v>1.3585835018884137E-3</v>
      </c>
    </row>
    <row r="3565" spans="1:7" x14ac:dyDescent="0.35">
      <c r="A3565" s="2">
        <v>44217</v>
      </c>
      <c r="B3565">
        <v>498.17</v>
      </c>
      <c r="C3565">
        <f t="shared" si="110"/>
        <v>0</v>
      </c>
      <c r="D3565" t="e">
        <v>#DIV/0!</v>
      </c>
      <c r="E3565">
        <v>16.29</v>
      </c>
      <c r="F3565">
        <f t="shared" si="111"/>
        <v>0</v>
      </c>
      <c r="G3565">
        <v>1.3585835018884137E-3</v>
      </c>
    </row>
    <row r="3566" spans="1:7" x14ac:dyDescent="0.35">
      <c r="A3566" s="2">
        <v>44217.375</v>
      </c>
      <c r="B3566">
        <v>458.85</v>
      </c>
      <c r="C3566">
        <f t="shared" si="110"/>
        <v>-8.2218024969545264E-2</v>
      </c>
      <c r="D3566">
        <v>1.2815116899091986E-2</v>
      </c>
      <c r="E3566">
        <v>16.32</v>
      </c>
      <c r="F3566">
        <f t="shared" si="111"/>
        <v>1.8399269220072951E-3</v>
      </c>
      <c r="G3566">
        <v>4.9891110649528665E-4</v>
      </c>
    </row>
    <row r="3567" spans="1:7" x14ac:dyDescent="0.35">
      <c r="A3567" s="2">
        <v>44217.416666666664</v>
      </c>
      <c r="B3567">
        <v>454.57</v>
      </c>
      <c r="C3567">
        <f t="shared" si="110"/>
        <v>-9.3714421051028056E-3</v>
      </c>
      <c r="D3567">
        <v>2.4050734660013874E-2</v>
      </c>
      <c r="E3567">
        <v>16.28</v>
      </c>
      <c r="F3567">
        <f t="shared" si="111"/>
        <v>-2.4539889615667028E-3</v>
      </c>
      <c r="G3567">
        <v>5.7598529447832985E-4</v>
      </c>
    </row>
    <row r="3568" spans="1:7" x14ac:dyDescent="0.35">
      <c r="A3568" s="2">
        <v>44217.458333333336</v>
      </c>
      <c r="B3568">
        <v>449.06</v>
      </c>
      <c r="C3568">
        <f t="shared" si="110"/>
        <v>-1.2195408055864519E-2</v>
      </c>
      <c r="D3568">
        <v>2.4621301830128145E-2</v>
      </c>
      <c r="E3568">
        <v>16.29</v>
      </c>
      <c r="F3568">
        <f t="shared" si="111"/>
        <v>6.1406203955948586E-4</v>
      </c>
      <c r="G3568">
        <v>3.8396064727890677E-4</v>
      </c>
    </row>
    <row r="3569" spans="1:7" x14ac:dyDescent="0.35">
      <c r="A3569" s="2">
        <v>44217.5</v>
      </c>
      <c r="B3569">
        <v>442.74</v>
      </c>
      <c r="C3569">
        <f t="shared" si="110"/>
        <v>-1.4173818805724542E-2</v>
      </c>
      <c r="D3569">
        <v>2.1617522186800655E-2</v>
      </c>
      <c r="E3569">
        <v>16.34</v>
      </c>
      <c r="F3569">
        <f t="shared" si="111"/>
        <v>3.0646668179031659E-3</v>
      </c>
      <c r="G3569">
        <v>5.50132208838251E-4</v>
      </c>
    </row>
    <row r="3570" spans="1:7" x14ac:dyDescent="0.35">
      <c r="A3570" s="2">
        <v>44217.541666666664</v>
      </c>
      <c r="B3570">
        <v>450.27</v>
      </c>
      <c r="C3570">
        <f t="shared" si="110"/>
        <v>1.6864712538002629E-2</v>
      </c>
      <c r="D3570">
        <v>2.1071398182930599E-2</v>
      </c>
      <c r="E3570">
        <v>16.36</v>
      </c>
      <c r="F3570">
        <f t="shared" si="111"/>
        <v>1.2232417427442321E-3</v>
      </c>
      <c r="G3570">
        <v>3.4442961424669856E-3</v>
      </c>
    </row>
    <row r="3571" spans="1:7" x14ac:dyDescent="0.35">
      <c r="A3571" s="2">
        <v>44217.583333333336</v>
      </c>
      <c r="B3571">
        <v>449.86</v>
      </c>
      <c r="C3571">
        <f t="shared" si="110"/>
        <v>-9.1097958818024227E-4</v>
      </c>
      <c r="D3571">
        <v>1.5333562019142582E-2</v>
      </c>
      <c r="E3571">
        <v>16.329999999999998</v>
      </c>
      <c r="F3571">
        <f t="shared" si="111"/>
        <v>-1.8354241922273582E-3</v>
      </c>
      <c r="G3571">
        <v>1.9627589253428104E-3</v>
      </c>
    </row>
    <row r="3572" spans="1:7" x14ac:dyDescent="0.35">
      <c r="A3572" s="2">
        <v>44217.625</v>
      </c>
      <c r="B3572">
        <v>442.4</v>
      </c>
      <c r="C3572">
        <f t="shared" si="110"/>
        <v>-1.672197304002784E-2</v>
      </c>
      <c r="D3572">
        <v>2.3109176682604999E-2</v>
      </c>
      <c r="E3572">
        <v>16.274999999999999</v>
      </c>
      <c r="F3572">
        <f t="shared" si="111"/>
        <v>-3.3737188877408244E-3</v>
      </c>
      <c r="G3572">
        <v>2.5067347819342609E-3</v>
      </c>
    </row>
    <row r="3573" spans="1:7" x14ac:dyDescent="0.35">
      <c r="A3573" s="2">
        <v>44217.666666666664</v>
      </c>
      <c r="B3573">
        <v>436.62</v>
      </c>
      <c r="C3573">
        <f t="shared" si="110"/>
        <v>-1.3151198621074887E-2</v>
      </c>
      <c r="D3573">
        <v>1.8547817845218504E-2</v>
      </c>
      <c r="E3573">
        <v>16.395</v>
      </c>
      <c r="F3573">
        <f t="shared" si="111"/>
        <v>7.3462222019787795E-3</v>
      </c>
      <c r="G3573">
        <v>1.3797989799597342E-3</v>
      </c>
    </row>
    <row r="3574" spans="1:7" x14ac:dyDescent="0.35">
      <c r="A3574" s="2">
        <v>44217.708333333336</v>
      </c>
      <c r="B3574">
        <v>430.48</v>
      </c>
      <c r="C3574">
        <f t="shared" si="110"/>
        <v>-1.416238640588584E-2</v>
      </c>
      <c r="D3574">
        <v>2.6698315673705016E-2</v>
      </c>
      <c r="E3574">
        <v>16.440100000000001</v>
      </c>
      <c r="F3574">
        <f t="shared" si="111"/>
        <v>2.7470620379834217E-3</v>
      </c>
      <c r="G3574">
        <v>1.723499631184382E-3</v>
      </c>
    </row>
    <row r="3575" spans="1:7" x14ac:dyDescent="0.35">
      <c r="A3575" s="2">
        <v>44217.75</v>
      </c>
      <c r="B3575">
        <v>439.01</v>
      </c>
      <c r="C3575">
        <f t="shared" si="110"/>
        <v>1.962132667784873E-2</v>
      </c>
      <c r="D3575">
        <v>1.921649094687946E-2</v>
      </c>
      <c r="E3575">
        <v>16.350000000000001</v>
      </c>
      <c r="F3575">
        <f t="shared" si="111"/>
        <v>-5.4955749913325122E-3</v>
      </c>
      <c r="G3575">
        <v>8.1620397478205417E-4</v>
      </c>
    </row>
    <row r="3576" spans="1:7" x14ac:dyDescent="0.35">
      <c r="A3576" s="2">
        <v>44217.791666666664</v>
      </c>
      <c r="B3576">
        <v>435</v>
      </c>
      <c r="C3576">
        <f t="shared" si="110"/>
        <v>-9.176160770328963E-3</v>
      </c>
      <c r="D3576">
        <v>1.8797190767479304E-2</v>
      </c>
      <c r="E3576">
        <v>16.260000000000002</v>
      </c>
      <c r="F3576">
        <f t="shared" si="111"/>
        <v>-5.5197932235978098E-3</v>
      </c>
      <c r="G3576">
        <v>1.3463818822988742E-3</v>
      </c>
    </row>
    <row r="3577" spans="1:7" x14ac:dyDescent="0.35">
      <c r="A3577" s="2">
        <v>44217.833333333336</v>
      </c>
      <c r="B3577">
        <v>443.79</v>
      </c>
      <c r="C3577">
        <f t="shared" si="110"/>
        <v>2.0005446483570034E-2</v>
      </c>
      <c r="D3577">
        <v>1.2212949226147837E-2</v>
      </c>
      <c r="E3577">
        <v>16.18</v>
      </c>
      <c r="F3577">
        <f t="shared" si="111"/>
        <v>-4.9321924893190585E-3</v>
      </c>
      <c r="G3577">
        <v>1.006501389866769E-3</v>
      </c>
    </row>
    <row r="3578" spans="1:7" x14ac:dyDescent="0.35">
      <c r="A3578" s="2">
        <v>44217.875</v>
      </c>
      <c r="B3578">
        <v>439.95</v>
      </c>
      <c r="C3578">
        <f t="shared" si="110"/>
        <v>-8.6903934806844552E-3</v>
      </c>
      <c r="D3578">
        <v>1.1820481450193408E-2</v>
      </c>
      <c r="E3578">
        <v>16.239999999999998</v>
      </c>
      <c r="F3578">
        <f t="shared" si="111"/>
        <v>3.7014231031861841E-3</v>
      </c>
      <c r="G3578">
        <v>4.2073328903096177E-4</v>
      </c>
    </row>
    <row r="3579" spans="1:7" x14ac:dyDescent="0.35">
      <c r="A3579" s="2">
        <v>44217.916666666664</v>
      </c>
      <c r="B3579">
        <v>434.4</v>
      </c>
      <c r="C3579">
        <f t="shared" si="110"/>
        <v>-1.2695315471844043E-2</v>
      </c>
      <c r="D3579">
        <v>1.3370704250139932E-2</v>
      </c>
      <c r="E3579">
        <v>16.23</v>
      </c>
      <c r="F3579">
        <f t="shared" si="111"/>
        <v>-6.1595320703194967E-4</v>
      </c>
      <c r="G3579">
        <v>4.5908723217037673E-4</v>
      </c>
    </row>
    <row r="3580" spans="1:7" x14ac:dyDescent="0.35">
      <c r="A3580" s="2">
        <v>44217.958333333336</v>
      </c>
      <c r="B3580">
        <v>424.75</v>
      </c>
      <c r="C3580">
        <f t="shared" si="110"/>
        <v>-2.2465008067684169E-2</v>
      </c>
      <c r="D3580">
        <v>2.9655975807221874E-2</v>
      </c>
      <c r="E3580">
        <v>16.309999999999999</v>
      </c>
      <c r="F3580">
        <f t="shared" si="111"/>
        <v>4.9170351064225723E-3</v>
      </c>
      <c r="G3580">
        <v>6.3787524828677567E-4</v>
      </c>
    </row>
    <row r="3581" spans="1:7" x14ac:dyDescent="0.35">
      <c r="A3581" s="2">
        <v>44218</v>
      </c>
      <c r="B3581">
        <v>417.42</v>
      </c>
      <c r="C3581">
        <f t="shared" si="110"/>
        <v>-1.7407851388436348E-2</v>
      </c>
      <c r="D3581">
        <v>2.2112037815215535E-2</v>
      </c>
      <c r="E3581">
        <v>16.34</v>
      </c>
      <c r="F3581">
        <f t="shared" si="111"/>
        <v>1.8376727989344863E-3</v>
      </c>
      <c r="G3581">
        <v>8.2986103030777039E-4</v>
      </c>
    </row>
    <row r="3582" spans="1:7" x14ac:dyDescent="0.35">
      <c r="A3582" s="2">
        <v>44218.375</v>
      </c>
      <c r="B3582">
        <v>423.01</v>
      </c>
      <c r="C3582">
        <f t="shared" si="110"/>
        <v>1.3302910265175528E-2</v>
      </c>
      <c r="D3582">
        <v>2.0733073071808057E-2</v>
      </c>
      <c r="E3582">
        <v>16.82</v>
      </c>
      <c r="F3582">
        <f t="shared" si="111"/>
        <v>2.8952565112945288E-2</v>
      </c>
      <c r="G3582">
        <v>1.0124508828647499E-3</v>
      </c>
    </row>
    <row r="3583" spans="1:7" x14ac:dyDescent="0.35">
      <c r="A3583" s="2">
        <v>44218.416666666664</v>
      </c>
      <c r="B3583">
        <v>424.99</v>
      </c>
      <c r="C3583">
        <f t="shared" si="110"/>
        <v>4.6698198070507721E-3</v>
      </c>
      <c r="D3583">
        <v>1.6134817839817277E-2</v>
      </c>
      <c r="E3583">
        <v>16.829999999999998</v>
      </c>
      <c r="F3583">
        <f t="shared" si="111"/>
        <v>5.943536579124417E-4</v>
      </c>
      <c r="G3583">
        <v>6.1528296552691177E-4</v>
      </c>
    </row>
    <row r="3584" spans="1:7" x14ac:dyDescent="0.35">
      <c r="A3584" s="2">
        <v>44218.458333333336</v>
      </c>
      <c r="B3584">
        <v>430.64</v>
      </c>
      <c r="C3584">
        <f t="shared" si="110"/>
        <v>1.3206835016870587E-2</v>
      </c>
      <c r="D3584">
        <v>1.7784659728027466E-2</v>
      </c>
      <c r="E3584">
        <v>16.829999999999998</v>
      </c>
      <c r="F3584">
        <f t="shared" si="111"/>
        <v>0</v>
      </c>
      <c r="G3584">
        <v>5.3872093653922315E-4</v>
      </c>
    </row>
    <row r="3585" spans="1:7" x14ac:dyDescent="0.35">
      <c r="A3585" s="2">
        <v>44218.5</v>
      </c>
      <c r="B3585">
        <v>431.11</v>
      </c>
      <c r="C3585">
        <f t="shared" si="110"/>
        <v>1.0908037054890383E-3</v>
      </c>
      <c r="D3585">
        <v>1.3709570151844949E-2</v>
      </c>
      <c r="E3585">
        <v>16.760000000000002</v>
      </c>
      <c r="F3585">
        <f t="shared" si="111"/>
        <v>-4.1679131487775004E-3</v>
      </c>
      <c r="G3585">
        <v>9.8767059226945609E-4</v>
      </c>
    </row>
    <row r="3586" spans="1:7" x14ac:dyDescent="0.35">
      <c r="A3586" s="2">
        <v>44218.541666666664</v>
      </c>
      <c r="B3586">
        <v>430.3</v>
      </c>
      <c r="C3586">
        <f t="shared" si="110"/>
        <v>-1.8806381136368755E-3</v>
      </c>
      <c r="D3586">
        <v>1.4045610820249039E-2</v>
      </c>
      <c r="E3586">
        <v>16.649999999999999</v>
      </c>
      <c r="F3586">
        <f t="shared" si="111"/>
        <v>-6.5848786274843134E-3</v>
      </c>
      <c r="G3586">
        <v>2.8027938548861693E-3</v>
      </c>
    </row>
    <row r="3587" spans="1:7" x14ac:dyDescent="0.35">
      <c r="A3587" s="2">
        <v>44218.583333333336</v>
      </c>
      <c r="B3587">
        <v>434.99</v>
      </c>
      <c r="C3587">
        <f t="shared" si="110"/>
        <v>1.0840402474143224E-2</v>
      </c>
      <c r="D3587">
        <v>1.117233561344359E-2</v>
      </c>
      <c r="E3587">
        <v>16.445</v>
      </c>
      <c r="F3587">
        <f t="shared" si="111"/>
        <v>-1.2388736785432451E-2</v>
      </c>
      <c r="G3587">
        <v>2.1869332239958508E-3</v>
      </c>
    </row>
    <row r="3588" spans="1:7" x14ac:dyDescent="0.35">
      <c r="A3588" s="2">
        <v>44218.625</v>
      </c>
      <c r="B3588">
        <v>443.72</v>
      </c>
      <c r="C3588">
        <f t="shared" ref="C3588:C3651" si="112">LN(B3588/B3587)</f>
        <v>1.9870690551761782E-2</v>
      </c>
      <c r="D3588">
        <v>1.4413557262566823E-2</v>
      </c>
      <c r="E3588">
        <v>16.441500000000001</v>
      </c>
      <c r="F3588">
        <f t="shared" ref="F3588:F3651" si="113">LN(E3588/E3587)</f>
        <v>-2.1285329926955452E-4</v>
      </c>
      <c r="G3588">
        <v>2.1099390992881961E-3</v>
      </c>
    </row>
    <row r="3589" spans="1:7" x14ac:dyDescent="0.35">
      <c r="A3589" s="2">
        <v>44218.666666666664</v>
      </c>
      <c r="B3589">
        <v>444.6</v>
      </c>
      <c r="C3589">
        <f t="shared" si="112"/>
        <v>1.9812686596372775E-3</v>
      </c>
      <c r="D3589">
        <v>1.3244904446239821E-2</v>
      </c>
      <c r="E3589">
        <v>16.295000000000002</v>
      </c>
      <c r="F3589">
        <f t="shared" si="113"/>
        <v>-8.9503140522258218E-3</v>
      </c>
      <c r="G3589">
        <v>1.2021706972215871E-3</v>
      </c>
    </row>
    <row r="3590" spans="1:7" x14ac:dyDescent="0.35">
      <c r="A3590" s="2">
        <v>44218.708333333336</v>
      </c>
      <c r="B3590">
        <v>440.83</v>
      </c>
      <c r="C3590">
        <f t="shared" si="112"/>
        <v>-8.5156879310122873E-3</v>
      </c>
      <c r="D3590">
        <v>1.6262872231688999E-2</v>
      </c>
      <c r="E3590">
        <v>16.36</v>
      </c>
      <c r="F3590">
        <f t="shared" si="113"/>
        <v>3.9810188850759537E-3</v>
      </c>
      <c r="G3590">
        <v>7.9030279939781259E-4</v>
      </c>
    </row>
    <row r="3591" spans="1:7" x14ac:dyDescent="0.35">
      <c r="A3591" s="2">
        <v>44218.75</v>
      </c>
      <c r="B3591">
        <v>441.72</v>
      </c>
      <c r="C3591">
        <f t="shared" si="112"/>
        <v>2.0168835798462107E-3</v>
      </c>
      <c r="D3591">
        <v>1.0528577327040356E-2</v>
      </c>
      <c r="E3591">
        <v>16.344999999999999</v>
      </c>
      <c r="F3591">
        <f t="shared" si="113"/>
        <v>-9.1729099842705465E-4</v>
      </c>
      <c r="G3591">
        <v>1.1379468100345641E-3</v>
      </c>
    </row>
    <row r="3592" spans="1:7" x14ac:dyDescent="0.35">
      <c r="A3592" s="2">
        <v>44218.791666666664</v>
      </c>
      <c r="B3592">
        <v>446.44</v>
      </c>
      <c r="C3592">
        <f t="shared" si="112"/>
        <v>1.0628815608583931E-2</v>
      </c>
      <c r="D3592">
        <v>1.4615207304425597E-2</v>
      </c>
      <c r="E3592">
        <v>16.22</v>
      </c>
      <c r="F3592">
        <f t="shared" si="113"/>
        <v>-7.6769914889070869E-3</v>
      </c>
      <c r="G3592">
        <v>1.2514141224232423E-3</v>
      </c>
    </row>
    <row r="3593" spans="1:7" x14ac:dyDescent="0.35">
      <c r="A3593" s="2">
        <v>44218.833333333336</v>
      </c>
      <c r="B3593">
        <v>448.54</v>
      </c>
      <c r="C3593">
        <f t="shared" si="112"/>
        <v>4.6928509106289127E-3</v>
      </c>
      <c r="D3593">
        <v>8.2579292434175576E-3</v>
      </c>
      <c r="E3593">
        <v>16.39</v>
      </c>
      <c r="F3593">
        <f t="shared" si="113"/>
        <v>1.042634406847151E-2</v>
      </c>
      <c r="G3593">
        <v>1.3410390073846457E-3</v>
      </c>
    </row>
    <row r="3594" spans="1:7" x14ac:dyDescent="0.35">
      <c r="A3594" s="2">
        <v>44218.875</v>
      </c>
      <c r="B3594">
        <v>445.4</v>
      </c>
      <c r="C3594">
        <f t="shared" si="112"/>
        <v>-7.0251088748757469E-3</v>
      </c>
      <c r="D3594">
        <v>8.7207273956150903E-3</v>
      </c>
      <c r="E3594">
        <v>16.39</v>
      </c>
      <c r="F3594">
        <f t="shared" si="113"/>
        <v>0</v>
      </c>
      <c r="G3594">
        <v>6.3954123130736712E-4</v>
      </c>
    </row>
    <row r="3595" spans="1:7" x14ac:dyDescent="0.35">
      <c r="A3595" s="2">
        <v>44218.916666666664</v>
      </c>
      <c r="B3595">
        <v>443.21</v>
      </c>
      <c r="C3595">
        <f t="shared" si="112"/>
        <v>-4.9290564678425236E-3</v>
      </c>
      <c r="D3595">
        <v>9.270830677091401E-3</v>
      </c>
      <c r="E3595">
        <v>16.38</v>
      </c>
      <c r="F3595">
        <f t="shared" si="113"/>
        <v>-6.1031433081505182E-4</v>
      </c>
      <c r="G3595">
        <v>5.5014911699894612E-4</v>
      </c>
    </row>
    <row r="3596" spans="1:7" x14ac:dyDescent="0.35">
      <c r="A3596" s="2">
        <v>44221.375</v>
      </c>
      <c r="B3596">
        <v>452.94</v>
      </c>
      <c r="C3596">
        <f t="shared" si="112"/>
        <v>2.1715968024163763E-2</v>
      </c>
      <c r="D3596">
        <v>1.1611648236264026E-2</v>
      </c>
      <c r="E3596">
        <v>16.190000000000001</v>
      </c>
      <c r="F3596">
        <f t="shared" si="113"/>
        <v>-1.1667310735379448E-2</v>
      </c>
      <c r="G3596">
        <v>7.0933345767432881E-4</v>
      </c>
    </row>
    <row r="3597" spans="1:7" x14ac:dyDescent="0.35">
      <c r="A3597" s="2">
        <v>44221.416666666664</v>
      </c>
      <c r="B3597">
        <v>444.55</v>
      </c>
      <c r="C3597">
        <f t="shared" si="112"/>
        <v>-1.8697131812440426E-2</v>
      </c>
      <c r="D3597">
        <v>1.2249376548168376E-2</v>
      </c>
      <c r="E3597">
        <v>16.2</v>
      </c>
      <c r="F3597">
        <f t="shared" si="113"/>
        <v>6.1747454879452709E-4</v>
      </c>
      <c r="G3597">
        <v>6.3356475394921814E-4</v>
      </c>
    </row>
    <row r="3598" spans="1:7" x14ac:dyDescent="0.35">
      <c r="A3598" s="2">
        <v>44221.458333333336</v>
      </c>
      <c r="B3598">
        <v>448.3</v>
      </c>
      <c r="C3598">
        <f t="shared" si="112"/>
        <v>8.4001165942458652E-3</v>
      </c>
      <c r="D3598">
        <v>1.0419384033247272E-2</v>
      </c>
      <c r="E3598">
        <v>16.22</v>
      </c>
      <c r="F3598">
        <f t="shared" si="113"/>
        <v>1.233806448928344E-3</v>
      </c>
      <c r="G3598">
        <v>5.194044870740135E-4</v>
      </c>
    </row>
    <row r="3599" spans="1:7" x14ac:dyDescent="0.35">
      <c r="A3599" s="2">
        <v>44221.5</v>
      </c>
      <c r="B3599">
        <v>450.11</v>
      </c>
      <c r="C3599">
        <f t="shared" si="112"/>
        <v>4.0293461757407879E-3</v>
      </c>
      <c r="D3599">
        <v>8.5481663854255902E-3</v>
      </c>
      <c r="E3599">
        <v>16.59</v>
      </c>
      <c r="F3599">
        <f t="shared" si="113"/>
        <v>2.2555055515086367E-2</v>
      </c>
      <c r="G3599">
        <v>1.0636768477843453E-3</v>
      </c>
    </row>
    <row r="3600" spans="1:7" x14ac:dyDescent="0.35">
      <c r="A3600" s="2">
        <v>44221.541666666664</v>
      </c>
      <c r="B3600">
        <v>459.22</v>
      </c>
      <c r="C3600">
        <f t="shared" si="112"/>
        <v>2.0037400726742555E-2</v>
      </c>
      <c r="D3600">
        <v>1.1912811552321356E-2</v>
      </c>
      <c r="E3600">
        <v>16.52</v>
      </c>
      <c r="F3600">
        <f t="shared" si="113"/>
        <v>-4.2283361095211761E-3</v>
      </c>
      <c r="G3600">
        <v>4.7194894658171499E-3</v>
      </c>
    </row>
    <row r="3601" spans="1:7" x14ac:dyDescent="0.35">
      <c r="A3601" s="2">
        <v>44221.583333333336</v>
      </c>
      <c r="B3601">
        <v>460.52</v>
      </c>
      <c r="C3601">
        <f t="shared" si="112"/>
        <v>2.8268877415864872E-3</v>
      </c>
      <c r="D3601">
        <v>1.3325950258841344E-2</v>
      </c>
      <c r="E3601">
        <v>16.72</v>
      </c>
      <c r="F3601">
        <f t="shared" si="113"/>
        <v>1.2033839563723463E-2</v>
      </c>
      <c r="G3601">
        <v>2.2112552861338936E-3</v>
      </c>
    </row>
    <row r="3602" spans="1:7" x14ac:dyDescent="0.35">
      <c r="A3602" s="2">
        <v>44221.625</v>
      </c>
      <c r="B3602">
        <v>455.37</v>
      </c>
      <c r="C3602">
        <f t="shared" si="112"/>
        <v>-1.1246010498586126E-2</v>
      </c>
      <c r="D3602">
        <v>1.1929329793046489E-2</v>
      </c>
      <c r="E3602">
        <v>17.309999999999999</v>
      </c>
      <c r="F3602">
        <f t="shared" si="113"/>
        <v>3.467876153156222E-2</v>
      </c>
      <c r="G3602">
        <v>6.4280418100417808E-3</v>
      </c>
    </row>
    <row r="3603" spans="1:7" x14ac:dyDescent="0.35">
      <c r="A3603" s="2">
        <v>44221.666666666664</v>
      </c>
      <c r="B3603">
        <v>462.54</v>
      </c>
      <c r="C3603">
        <f t="shared" si="112"/>
        <v>1.5622764392348304E-2</v>
      </c>
      <c r="D3603">
        <v>9.2508992173025075E-3</v>
      </c>
      <c r="E3603">
        <v>16.995000000000001</v>
      </c>
      <c r="F3603">
        <f t="shared" si="113"/>
        <v>-1.8365186040038398E-2</v>
      </c>
      <c r="G3603">
        <v>6.5917036789957424E-3</v>
      </c>
    </row>
    <row r="3604" spans="1:7" x14ac:dyDescent="0.35">
      <c r="A3604" s="2">
        <v>44221.708333333336</v>
      </c>
      <c r="B3604">
        <v>449.92</v>
      </c>
      <c r="C3604">
        <f t="shared" si="112"/>
        <v>-2.7663250516980403E-2</v>
      </c>
      <c r="D3604">
        <v>1.7378534457974024E-2</v>
      </c>
      <c r="E3604">
        <v>17.234999999999999</v>
      </c>
      <c r="F3604">
        <f t="shared" si="113"/>
        <v>1.4023016820749201E-2</v>
      </c>
      <c r="G3604">
        <v>3.4496199036271767E-3</v>
      </c>
    </row>
    <row r="3605" spans="1:7" x14ac:dyDescent="0.35">
      <c r="A3605" s="2">
        <v>44221.75</v>
      </c>
      <c r="B3605">
        <v>451.24</v>
      </c>
      <c r="C3605">
        <f t="shared" si="112"/>
        <v>2.9295595544741176E-3</v>
      </c>
      <c r="D3605">
        <v>1.3894561928157493E-2</v>
      </c>
      <c r="E3605">
        <v>17.14</v>
      </c>
      <c r="F3605">
        <f t="shared" si="113"/>
        <v>-5.5272867991948684E-3</v>
      </c>
      <c r="G3605">
        <v>1.7439056424214713E-3</v>
      </c>
    </row>
    <row r="3606" spans="1:7" x14ac:dyDescent="0.35">
      <c r="A3606" s="2">
        <v>44221.791666666664</v>
      </c>
      <c r="B3606">
        <v>447.33</v>
      </c>
      <c r="C3606">
        <f t="shared" si="112"/>
        <v>-8.7027714657939154E-3</v>
      </c>
      <c r="D3606">
        <v>1.4384248315891201E-2</v>
      </c>
      <c r="E3606">
        <v>17.309999999999999</v>
      </c>
      <c r="F3606">
        <f t="shared" si="113"/>
        <v>9.8694560184841018E-3</v>
      </c>
      <c r="G3606">
        <v>1.450090473134581E-3</v>
      </c>
    </row>
    <row r="3607" spans="1:7" x14ac:dyDescent="0.35">
      <c r="A3607" s="2">
        <v>44221.833333333336</v>
      </c>
      <c r="B3607">
        <v>445.65</v>
      </c>
      <c r="C3607">
        <f t="shared" si="112"/>
        <v>-3.7626866941994426E-3</v>
      </c>
      <c r="D3607">
        <v>1.2335373810893032E-2</v>
      </c>
      <c r="E3607">
        <v>17.07</v>
      </c>
      <c r="F3607">
        <f t="shared" si="113"/>
        <v>-1.3961832381768522E-2</v>
      </c>
      <c r="G3607">
        <v>3.19299940348085E-3</v>
      </c>
    </row>
    <row r="3608" spans="1:7" x14ac:dyDescent="0.35">
      <c r="A3608" s="2">
        <v>44221.875</v>
      </c>
      <c r="B3608">
        <v>444.92</v>
      </c>
      <c r="C3608">
        <f t="shared" si="112"/>
        <v>-1.6393998528977539E-3</v>
      </c>
      <c r="D3608">
        <v>1.0208844900674554E-2</v>
      </c>
      <c r="E3608">
        <v>17.03</v>
      </c>
      <c r="F3608">
        <f t="shared" si="113"/>
        <v>-2.3460421317523152E-3</v>
      </c>
      <c r="G3608">
        <v>7.101329626749861E-4</v>
      </c>
    </row>
    <row r="3609" spans="1:7" x14ac:dyDescent="0.35">
      <c r="A3609" s="2">
        <v>44221.916666666664</v>
      </c>
      <c r="B3609">
        <v>437.78</v>
      </c>
      <c r="C3609">
        <f t="shared" si="112"/>
        <v>-1.6177989638820146E-2</v>
      </c>
      <c r="D3609">
        <v>1.5180243384241336E-2</v>
      </c>
      <c r="E3609">
        <v>17.059999999999999</v>
      </c>
      <c r="F3609">
        <f t="shared" si="113"/>
        <v>1.7600473889360564E-3</v>
      </c>
      <c r="G3609">
        <v>3.9343884612767885E-4</v>
      </c>
    </row>
    <row r="3610" spans="1:7" x14ac:dyDescent="0.35">
      <c r="A3610" s="2">
        <v>44221.958333333336</v>
      </c>
      <c r="B3610">
        <v>434.34</v>
      </c>
      <c r="C3610">
        <f t="shared" si="112"/>
        <v>-7.8888635519034304E-3</v>
      </c>
      <c r="D3610">
        <v>1.3404010789622547E-2</v>
      </c>
      <c r="E3610">
        <v>17.010000000000002</v>
      </c>
      <c r="F3610">
        <f t="shared" si="113"/>
        <v>-2.935135655762474E-3</v>
      </c>
      <c r="G3610">
        <v>6.7251008166740339E-4</v>
      </c>
    </row>
    <row r="3611" spans="1:7" x14ac:dyDescent="0.35">
      <c r="A3611" s="2">
        <v>44222</v>
      </c>
      <c r="B3611">
        <v>430.18</v>
      </c>
      <c r="C3611">
        <f t="shared" si="112"/>
        <v>-9.6239117848180272E-3</v>
      </c>
      <c r="D3611">
        <v>1.4101856953446255E-2</v>
      </c>
      <c r="E3611">
        <v>16.97</v>
      </c>
      <c r="F3611">
        <f t="shared" si="113"/>
        <v>-2.3543271616355949E-3</v>
      </c>
      <c r="G3611">
        <v>6.7296136895996102E-4</v>
      </c>
    </row>
    <row r="3612" spans="1:7" x14ac:dyDescent="0.35">
      <c r="A3612" s="2">
        <v>44222.375</v>
      </c>
      <c r="B3612">
        <v>430.71</v>
      </c>
      <c r="C3612">
        <f t="shared" si="112"/>
        <v>1.2312840594252627E-3</v>
      </c>
      <c r="D3612">
        <v>1.148681475973691E-2</v>
      </c>
      <c r="E3612">
        <v>16.87</v>
      </c>
      <c r="F3612">
        <f t="shared" si="113"/>
        <v>-5.9101826882579089E-3</v>
      </c>
      <c r="G3612">
        <v>9.659000249828938E-4</v>
      </c>
    </row>
    <row r="3613" spans="1:7" x14ac:dyDescent="0.35">
      <c r="A3613" s="2">
        <v>44222.416666666664</v>
      </c>
      <c r="B3613">
        <v>429.54</v>
      </c>
      <c r="C3613">
        <f t="shared" si="112"/>
        <v>-2.7201411715634879E-3</v>
      </c>
      <c r="D3613">
        <v>1.0653051340237637E-2</v>
      </c>
      <c r="E3613">
        <v>16.899999999999999</v>
      </c>
      <c r="F3613">
        <f t="shared" si="113"/>
        <v>1.7767253711506276E-3</v>
      </c>
      <c r="G3613">
        <v>5.3412914285351889E-4</v>
      </c>
    </row>
    <row r="3614" spans="1:7" x14ac:dyDescent="0.35">
      <c r="A3614" s="2">
        <v>44222.458333333336</v>
      </c>
      <c r="B3614">
        <v>433.48</v>
      </c>
      <c r="C3614">
        <f t="shared" si="112"/>
        <v>9.1307904186458122E-3</v>
      </c>
      <c r="D3614">
        <v>1.0535407211423962E-2</v>
      </c>
      <c r="E3614">
        <v>16.72</v>
      </c>
      <c r="F3614">
        <f t="shared" si="113"/>
        <v>-1.0708014272472212E-2</v>
      </c>
      <c r="G3614">
        <v>1.3075521927093593E-3</v>
      </c>
    </row>
    <row r="3615" spans="1:7" x14ac:dyDescent="0.35">
      <c r="A3615" s="2">
        <v>44222.5</v>
      </c>
      <c r="B3615">
        <v>430.76</v>
      </c>
      <c r="C3615">
        <f t="shared" si="112"/>
        <v>-6.2945685941143822E-3</v>
      </c>
      <c r="D3615">
        <v>1.0528074223483464E-2</v>
      </c>
      <c r="E3615">
        <v>16.7</v>
      </c>
      <c r="F3615">
        <f t="shared" si="113"/>
        <v>-1.1968882338460639E-3</v>
      </c>
      <c r="G3615">
        <v>8.6193681351749848E-4</v>
      </c>
    </row>
    <row r="3616" spans="1:7" x14ac:dyDescent="0.35">
      <c r="A3616" s="2">
        <v>44222.541666666664</v>
      </c>
      <c r="B3616">
        <v>423.81</v>
      </c>
      <c r="C3616">
        <f t="shared" si="112"/>
        <v>-1.6265848868997592E-2</v>
      </c>
      <c r="D3616">
        <v>1.138603285902442E-2</v>
      </c>
      <c r="E3616">
        <v>16.739999999999998</v>
      </c>
      <c r="F3616">
        <f t="shared" si="113"/>
        <v>2.3923456386196799E-3</v>
      </c>
      <c r="G3616">
        <v>2.7448630499368886E-3</v>
      </c>
    </row>
    <row r="3617" spans="1:7" x14ac:dyDescent="0.35">
      <c r="A3617" s="2">
        <v>44222.583333333336</v>
      </c>
      <c r="B3617">
        <v>424.79</v>
      </c>
      <c r="C3617">
        <f t="shared" si="112"/>
        <v>2.3096875693226506E-3</v>
      </c>
      <c r="D3617">
        <v>1.2821334917349679E-2</v>
      </c>
      <c r="E3617">
        <v>16.687200000000001</v>
      </c>
      <c r="F3617">
        <f t="shared" si="113"/>
        <v>-3.1591065905484214E-3</v>
      </c>
      <c r="G3617">
        <v>2.5492268994609527E-3</v>
      </c>
    </row>
    <row r="3618" spans="1:7" x14ac:dyDescent="0.35">
      <c r="A3618" s="2">
        <v>44222.625</v>
      </c>
      <c r="B3618">
        <v>419.03</v>
      </c>
      <c r="C3618">
        <f t="shared" si="112"/>
        <v>-1.3652412756610888E-2</v>
      </c>
      <c r="D3618">
        <v>1.3905943185674426E-2</v>
      </c>
      <c r="E3618">
        <v>16.510000000000002</v>
      </c>
      <c r="F3618">
        <f t="shared" si="113"/>
        <v>-1.0675700538743981E-2</v>
      </c>
      <c r="G3618">
        <v>2.5213263246253855E-3</v>
      </c>
    </row>
    <row r="3619" spans="1:7" x14ac:dyDescent="0.35">
      <c r="A3619" s="2">
        <v>44222.666666666664</v>
      </c>
      <c r="B3619">
        <v>419.84</v>
      </c>
      <c r="C3619">
        <f t="shared" si="112"/>
        <v>1.9311699112750263E-3</v>
      </c>
      <c r="D3619">
        <v>1.2377429933454018E-2</v>
      </c>
      <c r="E3619">
        <v>16.7699</v>
      </c>
      <c r="F3619">
        <f t="shared" si="113"/>
        <v>1.561935485608288E-2</v>
      </c>
      <c r="G3619">
        <v>2.3927323074691741E-3</v>
      </c>
    </row>
    <row r="3620" spans="1:7" x14ac:dyDescent="0.35">
      <c r="A3620" s="2">
        <v>44222.708333333336</v>
      </c>
      <c r="B3620">
        <v>427.05</v>
      </c>
      <c r="C3620">
        <f t="shared" si="112"/>
        <v>1.7027416076486869E-2</v>
      </c>
      <c r="D3620">
        <v>1.5630739839769651E-2</v>
      </c>
      <c r="E3620">
        <v>16.704999999999998</v>
      </c>
      <c r="F3620">
        <f t="shared" si="113"/>
        <v>-3.8775369793999574E-3</v>
      </c>
      <c r="G3620">
        <v>1.1750820844951442E-3</v>
      </c>
    </row>
    <row r="3621" spans="1:7" x14ac:dyDescent="0.35">
      <c r="A3621" s="2">
        <v>44222.75</v>
      </c>
      <c r="B3621">
        <v>429.41</v>
      </c>
      <c r="C3621">
        <f t="shared" si="112"/>
        <v>5.5110710906246443E-3</v>
      </c>
      <c r="D3621">
        <v>1.0705713968225106E-2</v>
      </c>
      <c r="E3621">
        <v>16.700099999999999</v>
      </c>
      <c r="F3621">
        <f t="shared" si="113"/>
        <v>-2.9336837998639187E-4</v>
      </c>
      <c r="G3621">
        <v>1.3541870621411223E-3</v>
      </c>
    </row>
    <row r="3622" spans="1:7" x14ac:dyDescent="0.35">
      <c r="A3622" s="2">
        <v>44222.791666666664</v>
      </c>
      <c r="B3622">
        <v>429.91</v>
      </c>
      <c r="C3622">
        <f t="shared" si="112"/>
        <v>1.1637109724571149E-3</v>
      </c>
      <c r="D3622">
        <v>9.935446964532248E-3</v>
      </c>
      <c r="E3622">
        <v>16.649999999999999</v>
      </c>
      <c r="F3622">
        <f t="shared" si="113"/>
        <v>-3.0044910022805158E-3</v>
      </c>
      <c r="G3622">
        <v>9.3662116842759804E-4</v>
      </c>
    </row>
    <row r="3623" spans="1:7" x14ac:dyDescent="0.35">
      <c r="A3623" s="2">
        <v>44222.833333333336</v>
      </c>
      <c r="B3623">
        <v>427.57</v>
      </c>
      <c r="C3623">
        <f t="shared" si="112"/>
        <v>-5.4578667927358791E-3</v>
      </c>
      <c r="D3623">
        <v>7.7729505891904176E-3</v>
      </c>
      <c r="E3623">
        <v>16.77</v>
      </c>
      <c r="F3623">
        <f t="shared" si="113"/>
        <v>7.1813594086647965E-3</v>
      </c>
      <c r="G3623">
        <v>1.1524043320363271E-3</v>
      </c>
    </row>
    <row r="3624" spans="1:7" x14ac:dyDescent="0.35">
      <c r="A3624" s="2">
        <v>44222.875</v>
      </c>
      <c r="B3624">
        <v>426.35</v>
      </c>
      <c r="C3624">
        <f t="shared" si="112"/>
        <v>-2.8574124744436755E-3</v>
      </c>
      <c r="D3624">
        <v>7.3729784155552496E-3</v>
      </c>
      <c r="E3624">
        <v>16.7</v>
      </c>
      <c r="F3624">
        <f t="shared" si="113"/>
        <v>-4.18285641240805E-3</v>
      </c>
      <c r="G3624">
        <v>3.6083059502309322E-3</v>
      </c>
    </row>
    <row r="3625" spans="1:7" x14ac:dyDescent="0.35">
      <c r="A3625" s="2">
        <v>44222.916666666664</v>
      </c>
      <c r="B3625">
        <v>422.28</v>
      </c>
      <c r="C3625">
        <f t="shared" si="112"/>
        <v>-9.5920040665646213E-3</v>
      </c>
      <c r="D3625">
        <v>9.3322743548226502E-3</v>
      </c>
      <c r="E3625">
        <v>16.73</v>
      </c>
      <c r="F3625">
        <f t="shared" si="113"/>
        <v>1.7947955760233389E-3</v>
      </c>
      <c r="G3625">
        <v>2.2612494021410534E-3</v>
      </c>
    </row>
    <row r="3626" spans="1:7" x14ac:dyDescent="0.35">
      <c r="A3626" s="2">
        <v>44222.958333333336</v>
      </c>
      <c r="B3626">
        <v>430.04</v>
      </c>
      <c r="C3626">
        <f t="shared" si="112"/>
        <v>1.8209626495533364E-2</v>
      </c>
      <c r="D3626">
        <v>9.828788291143746E-3</v>
      </c>
      <c r="E3626">
        <v>16.91</v>
      </c>
      <c r="F3626">
        <f t="shared" si="113"/>
        <v>1.0701647911756276E-2</v>
      </c>
      <c r="G3626">
        <v>9.9453896793575856E-4</v>
      </c>
    </row>
    <row r="3627" spans="1:7" x14ac:dyDescent="0.35">
      <c r="A3627" s="2">
        <v>44223</v>
      </c>
      <c r="B3627">
        <v>427.96</v>
      </c>
      <c r="C3627">
        <f t="shared" si="112"/>
        <v>-4.8484943466216325E-3</v>
      </c>
      <c r="D3627">
        <v>8.9745065105372637E-3</v>
      </c>
      <c r="E3627">
        <v>16.86</v>
      </c>
      <c r="F3627">
        <f t="shared" si="113"/>
        <v>-2.9612103367796217E-3</v>
      </c>
      <c r="G3627">
        <v>5.5448200749440898E-4</v>
      </c>
    </row>
    <row r="3628" spans="1:7" x14ac:dyDescent="0.35">
      <c r="A3628" s="2">
        <v>44223.375</v>
      </c>
      <c r="B3628">
        <v>395.57</v>
      </c>
      <c r="C3628">
        <f t="shared" si="112"/>
        <v>-7.8701970573340524E-2</v>
      </c>
      <c r="D3628">
        <v>1.098759690135089E-2</v>
      </c>
      <c r="E3628">
        <v>16.95</v>
      </c>
      <c r="F3628">
        <f t="shared" si="113"/>
        <v>5.3238812527497967E-3</v>
      </c>
      <c r="G3628">
        <v>8.1930731093316736E-4</v>
      </c>
    </row>
    <row r="3629" spans="1:7" x14ac:dyDescent="0.35">
      <c r="A3629" s="2">
        <v>44223.416666666664</v>
      </c>
      <c r="B3629">
        <v>396.12</v>
      </c>
      <c r="C3629">
        <f t="shared" si="112"/>
        <v>1.3894329560366957E-3</v>
      </c>
      <c r="D3629">
        <v>1.6093967534368054E-2</v>
      </c>
      <c r="E3629">
        <v>17.25</v>
      </c>
      <c r="F3629">
        <f t="shared" si="113"/>
        <v>1.7544309650909525E-2</v>
      </c>
      <c r="G3629">
        <v>8.4531025042650228E-4</v>
      </c>
    </row>
    <row r="3630" spans="1:7" x14ac:dyDescent="0.35">
      <c r="A3630" s="2">
        <v>44223.458333333336</v>
      </c>
      <c r="B3630">
        <v>397.9</v>
      </c>
      <c r="C3630">
        <f t="shared" si="112"/>
        <v>4.4835217797808196E-3</v>
      </c>
      <c r="D3630">
        <v>1.2092270896188115E-2</v>
      </c>
      <c r="E3630">
        <v>17.600000000000001</v>
      </c>
      <c r="F3630">
        <f t="shared" si="113"/>
        <v>2.0086758566737511E-2</v>
      </c>
      <c r="G3630">
        <v>2.3049883838358941E-3</v>
      </c>
    </row>
    <row r="3631" spans="1:7" x14ac:dyDescent="0.35">
      <c r="A3631" s="2">
        <v>44223.5</v>
      </c>
      <c r="B3631">
        <v>390.64</v>
      </c>
      <c r="C3631">
        <f t="shared" si="112"/>
        <v>-1.8414297679478085E-2</v>
      </c>
      <c r="D3631">
        <v>1.7095969576450279E-2</v>
      </c>
      <c r="E3631">
        <v>17.829999999999998</v>
      </c>
      <c r="F3631">
        <f t="shared" si="113"/>
        <v>1.2983529830942827E-2</v>
      </c>
      <c r="G3631">
        <v>3.7292301608307043E-3</v>
      </c>
    </row>
    <row r="3632" spans="1:7" x14ac:dyDescent="0.35">
      <c r="A3632" s="2">
        <v>44223.541666666664</v>
      </c>
      <c r="B3632">
        <v>393.49</v>
      </c>
      <c r="C3632">
        <f t="shared" si="112"/>
        <v>7.2692348205284077E-3</v>
      </c>
      <c r="D3632">
        <v>1.4035729562493954E-2</v>
      </c>
      <c r="E3632">
        <v>17.68</v>
      </c>
      <c r="F3632">
        <f t="shared" si="113"/>
        <v>-8.4483746655515581E-3</v>
      </c>
      <c r="G3632">
        <v>6.3969720932935247E-3</v>
      </c>
    </row>
    <row r="3633" spans="1:7" x14ac:dyDescent="0.35">
      <c r="A3633" s="2">
        <v>44223.583333333336</v>
      </c>
      <c r="B3633">
        <v>382.97</v>
      </c>
      <c r="C3633">
        <f t="shared" si="112"/>
        <v>-2.7098997442885301E-2</v>
      </c>
      <c r="D3633">
        <v>1.5038899422368758E-2</v>
      </c>
      <c r="E3633">
        <v>18.28</v>
      </c>
      <c r="F3633">
        <f t="shared" si="113"/>
        <v>3.3373508816506671E-2</v>
      </c>
      <c r="G3633">
        <v>7.1995398969464715E-3</v>
      </c>
    </row>
    <row r="3634" spans="1:7" x14ac:dyDescent="0.35">
      <c r="A3634" s="2">
        <v>44223.625</v>
      </c>
      <c r="B3634">
        <v>377.25</v>
      </c>
      <c r="C3634">
        <f t="shared" si="112"/>
        <v>-1.5048559483089663E-2</v>
      </c>
      <c r="D3634">
        <v>2.2188642208312095E-2</v>
      </c>
      <c r="E3634">
        <v>18</v>
      </c>
      <c r="F3634">
        <f t="shared" si="113"/>
        <v>-1.5435808129839362E-2</v>
      </c>
      <c r="G3634">
        <v>3.7562193956241505E-3</v>
      </c>
    </row>
    <row r="3635" spans="1:7" x14ac:dyDescent="0.35">
      <c r="A3635" s="2">
        <v>44223.666666666664</v>
      </c>
      <c r="B3635">
        <v>381.26</v>
      </c>
      <c r="C3635">
        <f t="shared" si="112"/>
        <v>1.057345943787232E-2</v>
      </c>
      <c r="D3635">
        <v>1.2191087225672817E-2</v>
      </c>
      <c r="E3635">
        <v>18.911100000000001</v>
      </c>
      <c r="F3635">
        <f t="shared" si="113"/>
        <v>4.9377293362651363E-2</v>
      </c>
      <c r="G3635">
        <v>4.7669547792237215E-3</v>
      </c>
    </row>
    <row r="3636" spans="1:7" x14ac:dyDescent="0.35">
      <c r="A3636" s="2">
        <v>44223.708333333336</v>
      </c>
      <c r="B3636">
        <v>382.74</v>
      </c>
      <c r="C3636">
        <f t="shared" si="112"/>
        <v>3.8743503960885104E-3</v>
      </c>
      <c r="D3636">
        <v>1.0985109669302639E-2</v>
      </c>
      <c r="E3636">
        <v>18.399999999999999</v>
      </c>
      <c r="F3636">
        <f t="shared" si="113"/>
        <v>-2.7398386643876182E-2</v>
      </c>
      <c r="G3636">
        <v>3.8883044760573554E-3</v>
      </c>
    </row>
    <row r="3637" spans="1:7" x14ac:dyDescent="0.35">
      <c r="A3637" s="2">
        <v>44223.75</v>
      </c>
      <c r="B3637">
        <v>375.27</v>
      </c>
      <c r="C3637">
        <f t="shared" si="112"/>
        <v>-1.9710140587159287E-2</v>
      </c>
      <c r="D3637">
        <v>1.7292760432408363E-2</v>
      </c>
      <c r="E3637">
        <v>18.760000000000002</v>
      </c>
      <c r="F3637">
        <f t="shared" si="113"/>
        <v>1.9376278963138895E-2</v>
      </c>
      <c r="G3637">
        <v>2.4520842873578326E-3</v>
      </c>
    </row>
    <row r="3638" spans="1:7" x14ac:dyDescent="0.35">
      <c r="A3638" s="2">
        <v>44223.791666666664</v>
      </c>
      <c r="B3638">
        <v>372</v>
      </c>
      <c r="C3638">
        <f t="shared" si="112"/>
        <v>-8.7519126216130567E-3</v>
      </c>
      <c r="D3638">
        <v>1.2586152189855936E-2</v>
      </c>
      <c r="E3638">
        <v>19.670000000000002</v>
      </c>
      <c r="F3638">
        <f t="shared" si="113"/>
        <v>4.7367688822889061E-2</v>
      </c>
      <c r="G3638">
        <v>6.2569856746405817E-3</v>
      </c>
    </row>
    <row r="3639" spans="1:7" x14ac:dyDescent="0.35">
      <c r="A3639" s="2">
        <v>44223.833333333336</v>
      </c>
      <c r="B3639">
        <v>377.45</v>
      </c>
      <c r="C3639">
        <f t="shared" si="112"/>
        <v>1.4544255312487294E-2</v>
      </c>
      <c r="D3639">
        <v>1.8956563101270443E-2</v>
      </c>
      <c r="E3639">
        <v>20.25</v>
      </c>
      <c r="F3639">
        <f t="shared" si="113"/>
        <v>2.906016115158026E-2</v>
      </c>
      <c r="G3639">
        <v>4.0205207521686187E-3</v>
      </c>
    </row>
    <row r="3640" spans="1:7" x14ac:dyDescent="0.35">
      <c r="A3640" s="2">
        <v>44223.875</v>
      </c>
      <c r="B3640">
        <v>384.4</v>
      </c>
      <c r="C3640">
        <f t="shared" si="112"/>
        <v>1.824556751050348E-2</v>
      </c>
      <c r="D3640">
        <v>1.5485420202867728E-2</v>
      </c>
      <c r="E3640">
        <v>21.12</v>
      </c>
      <c r="F3640">
        <f t="shared" si="113"/>
        <v>4.2065665285512699E-2</v>
      </c>
      <c r="G3640">
        <v>8.6314882846066643E-3</v>
      </c>
    </row>
    <row r="3641" spans="1:7" x14ac:dyDescent="0.35">
      <c r="A3641" s="2">
        <v>44223.916666666664</v>
      </c>
      <c r="B3641">
        <v>382.69</v>
      </c>
      <c r="C3641">
        <f t="shared" si="112"/>
        <v>-4.458415133916145E-3</v>
      </c>
      <c r="D3641">
        <v>1.0241971110601869E-2</v>
      </c>
      <c r="E3641">
        <v>21.05</v>
      </c>
      <c r="F3641">
        <f t="shared" si="113"/>
        <v>-3.319898709670283E-3</v>
      </c>
      <c r="G3641">
        <v>2.9556728337137152E-3</v>
      </c>
    </row>
    <row r="3642" spans="1:7" x14ac:dyDescent="0.35">
      <c r="A3642" s="2">
        <v>44223.958333333336</v>
      </c>
      <c r="B3642">
        <v>380.07</v>
      </c>
      <c r="C3642">
        <f t="shared" si="112"/>
        <v>-6.8698156801496333E-3</v>
      </c>
      <c r="D3642">
        <v>1.0471505524618637E-2</v>
      </c>
      <c r="E3642">
        <v>21.74</v>
      </c>
      <c r="F3642">
        <f t="shared" si="113"/>
        <v>3.2253321564672893E-2</v>
      </c>
      <c r="G3642">
        <v>4.8103865361539561E-3</v>
      </c>
    </row>
    <row r="3643" spans="1:7" x14ac:dyDescent="0.35">
      <c r="A3643" s="2">
        <v>44224</v>
      </c>
      <c r="B3643">
        <v>377.91</v>
      </c>
      <c r="C3643">
        <f t="shared" si="112"/>
        <v>-5.6993742497501894E-3</v>
      </c>
      <c r="D3643">
        <v>1.4170474639455609E-2</v>
      </c>
      <c r="E3643">
        <v>20.73</v>
      </c>
      <c r="F3643">
        <f t="shared" si="113"/>
        <v>-4.7571955245375067E-2</v>
      </c>
      <c r="G3643">
        <v>1.563299647597143E-3</v>
      </c>
    </row>
    <row r="3644" spans="1:7" x14ac:dyDescent="0.35">
      <c r="A3644" s="2">
        <v>44224.375</v>
      </c>
      <c r="B3644">
        <v>389.06</v>
      </c>
      <c r="C3644">
        <f t="shared" si="112"/>
        <v>2.9077501337349695E-2</v>
      </c>
      <c r="D3644">
        <v>1.1497430613023088E-2</v>
      </c>
      <c r="E3644">
        <v>20.62</v>
      </c>
      <c r="F3644">
        <f t="shared" si="113"/>
        <v>-5.3204478588743682E-3</v>
      </c>
      <c r="G3644">
        <v>2.0327498635236718E-3</v>
      </c>
    </row>
    <row r="3645" spans="1:7" x14ac:dyDescent="0.35">
      <c r="A3645" s="2">
        <v>44224.416666666664</v>
      </c>
      <c r="B3645">
        <v>394.59</v>
      </c>
      <c r="C3645">
        <f t="shared" si="112"/>
        <v>1.4113677779125807E-2</v>
      </c>
      <c r="D3645">
        <v>1.0127600204713283E-2</v>
      </c>
      <c r="E3645">
        <v>20.07</v>
      </c>
      <c r="F3645">
        <f t="shared" si="113"/>
        <v>-2.7035315780567136E-2</v>
      </c>
      <c r="G3645">
        <v>1.8043782182813274E-3</v>
      </c>
    </row>
    <row r="3646" spans="1:7" x14ac:dyDescent="0.35">
      <c r="A3646" s="2">
        <v>44224.458333333336</v>
      </c>
      <c r="B3646">
        <v>392.47</v>
      </c>
      <c r="C3646">
        <f t="shared" si="112"/>
        <v>-5.3871499685126892E-3</v>
      </c>
      <c r="D3646">
        <v>9.0837829067176631E-3</v>
      </c>
      <c r="E3646">
        <v>19.89</v>
      </c>
      <c r="F3646">
        <f t="shared" si="113"/>
        <v>-9.009069942365968E-3</v>
      </c>
      <c r="G3646">
        <v>2.9190416790096517E-3</v>
      </c>
    </row>
    <row r="3647" spans="1:7" x14ac:dyDescent="0.35">
      <c r="A3647" s="2">
        <v>44224.5</v>
      </c>
      <c r="B3647">
        <v>392.05</v>
      </c>
      <c r="C3647">
        <f t="shared" si="112"/>
        <v>-1.0707185033532697E-3</v>
      </c>
      <c r="D3647">
        <v>8.6045048996688783E-3</v>
      </c>
      <c r="E3647">
        <v>19.88</v>
      </c>
      <c r="F3647">
        <f t="shared" si="113"/>
        <v>-5.0289163745296313E-4</v>
      </c>
      <c r="G3647">
        <v>2.2278391581064421E-3</v>
      </c>
    </row>
    <row r="3648" spans="1:7" x14ac:dyDescent="0.35">
      <c r="A3648" s="2">
        <v>44224.541666666664</v>
      </c>
      <c r="B3648">
        <v>396.09</v>
      </c>
      <c r="C3648">
        <f t="shared" si="112"/>
        <v>1.0252075482288469E-2</v>
      </c>
      <c r="D3648">
        <v>1.1425405127907242E-2</v>
      </c>
      <c r="E3648">
        <v>19.55</v>
      </c>
      <c r="F3648">
        <f t="shared" si="113"/>
        <v>-1.6738914797053112E-2</v>
      </c>
      <c r="G3648">
        <v>6.0823159014788877E-3</v>
      </c>
    </row>
    <row r="3649" spans="1:7" x14ac:dyDescent="0.35">
      <c r="A3649" s="2">
        <v>44224.583333333336</v>
      </c>
      <c r="B3649">
        <v>396.42</v>
      </c>
      <c r="C3649">
        <f t="shared" si="112"/>
        <v>8.327971106299551E-4</v>
      </c>
      <c r="D3649">
        <v>9.2995611603233011E-3</v>
      </c>
      <c r="E3649">
        <v>19.88</v>
      </c>
      <c r="F3649">
        <f t="shared" si="113"/>
        <v>1.6738914797053028E-2</v>
      </c>
      <c r="G3649">
        <v>4.1070315208198817E-3</v>
      </c>
    </row>
    <row r="3650" spans="1:7" x14ac:dyDescent="0.35">
      <c r="A3650" s="2">
        <v>44224.625</v>
      </c>
      <c r="B3650">
        <v>393.11</v>
      </c>
      <c r="C3650">
        <f t="shared" si="112"/>
        <v>-8.3847843459572344E-3</v>
      </c>
      <c r="D3650">
        <v>1.2425536276244433E-2</v>
      </c>
      <c r="E3650">
        <v>19.59</v>
      </c>
      <c r="F3650">
        <f t="shared" si="113"/>
        <v>-1.4694969271978605E-2</v>
      </c>
      <c r="G3650">
        <v>3.291052901802375E-3</v>
      </c>
    </row>
    <row r="3651" spans="1:7" x14ac:dyDescent="0.35">
      <c r="A3651" s="2">
        <v>44224.666666666664</v>
      </c>
      <c r="B3651">
        <v>398.96</v>
      </c>
      <c r="C3651">
        <f t="shared" si="112"/>
        <v>1.4771690313974937E-2</v>
      </c>
      <c r="D3651">
        <v>1.2752493698709526E-2</v>
      </c>
      <c r="E3651">
        <v>19.32</v>
      </c>
      <c r="F3651">
        <f t="shared" si="113"/>
        <v>-1.3878403172077404E-2</v>
      </c>
      <c r="G3651">
        <v>1.9797667117099245E-3</v>
      </c>
    </row>
    <row r="3652" spans="1:7" x14ac:dyDescent="0.35">
      <c r="A3652" s="2">
        <v>44224.708333333336</v>
      </c>
      <c r="B3652">
        <v>395.26</v>
      </c>
      <c r="C3652">
        <f t="shared" ref="C3652:C3715" si="114">LN(B3652/B3651)</f>
        <v>-9.3173850255787814E-3</v>
      </c>
      <c r="D3652">
        <v>1.3544091851985794E-2</v>
      </c>
      <c r="E3652">
        <v>19.434999999999999</v>
      </c>
      <c r="F3652">
        <f t="shared" ref="F3652:F3715" si="115">LN(E3652/E3651)</f>
        <v>5.9347355198145265E-3</v>
      </c>
      <c r="G3652">
        <v>2.3675087727553319E-3</v>
      </c>
    </row>
    <row r="3653" spans="1:7" x14ac:dyDescent="0.35">
      <c r="A3653" s="2">
        <v>44224.75</v>
      </c>
      <c r="B3653">
        <v>393.62</v>
      </c>
      <c r="C3653">
        <f t="shared" si="114"/>
        <v>-4.157799316997059E-3</v>
      </c>
      <c r="D3653">
        <v>8.1801718123098045E-3</v>
      </c>
      <c r="E3653">
        <v>19.274999999999999</v>
      </c>
      <c r="F3653">
        <f t="shared" si="115"/>
        <v>-8.2666448547933369E-3</v>
      </c>
      <c r="G3653">
        <v>1.3667923258854598E-3</v>
      </c>
    </row>
    <row r="3654" spans="1:7" x14ac:dyDescent="0.35">
      <c r="A3654" s="2">
        <v>44224.791666666664</v>
      </c>
      <c r="B3654">
        <v>394.35</v>
      </c>
      <c r="C3654">
        <f t="shared" si="114"/>
        <v>1.8528629487087787E-3</v>
      </c>
      <c r="D3654">
        <v>9.1763005892379328E-3</v>
      </c>
      <c r="E3654">
        <v>19.170000000000002</v>
      </c>
      <c r="F3654">
        <f t="shared" si="115"/>
        <v>-5.4623623918399287E-3</v>
      </c>
      <c r="G3654">
        <v>2.7401084262226628E-3</v>
      </c>
    </row>
    <row r="3655" spans="1:7" x14ac:dyDescent="0.35">
      <c r="A3655" s="2">
        <v>44224.833333333336</v>
      </c>
      <c r="B3655">
        <v>393.67</v>
      </c>
      <c r="C3655">
        <f t="shared" si="114"/>
        <v>-1.7258449500875256E-3</v>
      </c>
      <c r="D3655">
        <v>5.88155583352672E-3</v>
      </c>
      <c r="E3655">
        <v>19.78</v>
      </c>
      <c r="F3655">
        <f t="shared" si="115"/>
        <v>3.1324769137012869E-2</v>
      </c>
      <c r="G3655">
        <v>4.8591478026996154E-3</v>
      </c>
    </row>
    <row r="3656" spans="1:7" x14ac:dyDescent="0.35">
      <c r="A3656" s="2">
        <v>44224.875</v>
      </c>
      <c r="B3656">
        <v>394.19</v>
      </c>
      <c r="C3656">
        <f t="shared" si="114"/>
        <v>1.320031669351341E-3</v>
      </c>
      <c r="D3656">
        <v>6.6523893475101022E-3</v>
      </c>
      <c r="E3656">
        <v>19.84</v>
      </c>
      <c r="F3656">
        <f t="shared" si="115"/>
        <v>3.0287756621605686E-3</v>
      </c>
      <c r="G3656">
        <v>2.2712808683386962E-3</v>
      </c>
    </row>
    <row r="3657" spans="1:7" x14ac:dyDescent="0.35">
      <c r="A3657" s="2">
        <v>44224.916666666664</v>
      </c>
      <c r="B3657">
        <v>402</v>
      </c>
      <c r="C3657">
        <f t="shared" si="114"/>
        <v>1.9619062055757149E-2</v>
      </c>
      <c r="D3657">
        <v>9.5929382075339575E-3</v>
      </c>
      <c r="E3657">
        <v>19.850000000000001</v>
      </c>
      <c r="F3657">
        <f t="shared" si="115"/>
        <v>5.0390527647267095E-4</v>
      </c>
      <c r="G3657">
        <v>9.5979231217835587E-4</v>
      </c>
    </row>
    <row r="3658" spans="1:7" x14ac:dyDescent="0.35">
      <c r="A3658" s="2">
        <v>44224.958333333336</v>
      </c>
      <c r="B3658">
        <v>410.84</v>
      </c>
      <c r="C3658">
        <f t="shared" si="114"/>
        <v>2.17517556785825E-2</v>
      </c>
      <c r="D3658">
        <v>9.1364083307960437E-3</v>
      </c>
      <c r="E3658">
        <v>19.91</v>
      </c>
      <c r="F3658">
        <f t="shared" si="115"/>
        <v>3.018110942905332E-3</v>
      </c>
      <c r="G3658">
        <v>1.7391962113957934E-3</v>
      </c>
    </row>
    <row r="3659" spans="1:7" x14ac:dyDescent="0.35">
      <c r="A3659" s="2">
        <v>44225</v>
      </c>
      <c r="B3659">
        <v>404.43</v>
      </c>
      <c r="C3659">
        <f t="shared" si="114"/>
        <v>-1.57251759265211E-2</v>
      </c>
      <c r="D3659">
        <v>1.5131937089433911E-2</v>
      </c>
      <c r="E3659">
        <v>19.88</v>
      </c>
      <c r="F3659">
        <f t="shared" si="115"/>
        <v>-1.5079168476770327E-3</v>
      </c>
      <c r="G3659">
        <v>1.3646104877459461E-3</v>
      </c>
    </row>
    <row r="3660" spans="1:7" x14ac:dyDescent="0.35">
      <c r="A3660" s="2">
        <v>44225.375</v>
      </c>
      <c r="B3660">
        <v>420.29</v>
      </c>
      <c r="C3660">
        <f t="shared" si="114"/>
        <v>3.8466280827796143E-2</v>
      </c>
      <c r="D3660">
        <v>1.686728021259901E-2</v>
      </c>
      <c r="E3660">
        <v>20.53</v>
      </c>
      <c r="F3660">
        <f t="shared" si="115"/>
        <v>3.2173029802414356E-2</v>
      </c>
      <c r="G3660">
        <v>2.0475277649935394E-3</v>
      </c>
    </row>
    <row r="3661" spans="1:7" x14ac:dyDescent="0.35">
      <c r="A3661" s="2">
        <v>44225.416666666664</v>
      </c>
      <c r="B3661">
        <v>425.8</v>
      </c>
      <c r="C3661">
        <f t="shared" si="114"/>
        <v>1.302480326050065E-2</v>
      </c>
      <c r="D3661">
        <v>3.1293768901176196E-2</v>
      </c>
      <c r="E3661">
        <v>20.62</v>
      </c>
      <c r="F3661">
        <f t="shared" si="115"/>
        <v>4.3742475579715721E-3</v>
      </c>
      <c r="G3661">
        <v>3.3123597883664333E-3</v>
      </c>
    </row>
    <row r="3662" spans="1:7" x14ac:dyDescent="0.35">
      <c r="A3662" s="2">
        <v>44225.458333333336</v>
      </c>
      <c r="B3662">
        <v>422.38</v>
      </c>
      <c r="C3662">
        <f t="shared" si="114"/>
        <v>-8.0643696731508008E-3</v>
      </c>
      <c r="D3662">
        <v>1.853029291644721E-2</v>
      </c>
      <c r="E3662">
        <v>20.34</v>
      </c>
      <c r="F3662">
        <f t="shared" si="115"/>
        <v>-1.3672087968400063E-2</v>
      </c>
      <c r="G3662">
        <v>2.6428732493870583E-3</v>
      </c>
    </row>
    <row r="3663" spans="1:7" x14ac:dyDescent="0.35">
      <c r="A3663" s="2">
        <v>44225.5</v>
      </c>
      <c r="B3663">
        <v>421.85</v>
      </c>
      <c r="C3663">
        <f t="shared" si="114"/>
        <v>-1.2555821745925681E-3</v>
      </c>
      <c r="D3663">
        <v>1.283773751755091E-2</v>
      </c>
      <c r="E3663">
        <v>20.489000000000001</v>
      </c>
      <c r="F3663">
        <f t="shared" si="115"/>
        <v>7.2987661446481484E-3</v>
      </c>
      <c r="G3663">
        <v>1.9601240333745576E-3</v>
      </c>
    </row>
    <row r="3664" spans="1:7" x14ac:dyDescent="0.35">
      <c r="A3664" s="2">
        <v>44225.541666666664</v>
      </c>
      <c r="B3664">
        <v>427.72</v>
      </c>
      <c r="C3664">
        <f t="shared" si="114"/>
        <v>1.3818975276820168E-2</v>
      </c>
      <c r="D3664">
        <v>1.2645650117804687E-2</v>
      </c>
      <c r="E3664">
        <v>20.13</v>
      </c>
      <c r="F3664">
        <f t="shared" si="115"/>
        <v>-1.7676917113362042E-2</v>
      </c>
      <c r="G3664">
        <v>6.1207798012000488E-3</v>
      </c>
    </row>
    <row r="3665" spans="1:7" x14ac:dyDescent="0.35">
      <c r="A3665" s="2">
        <v>44225.583333333336</v>
      </c>
      <c r="B3665">
        <v>434.5</v>
      </c>
      <c r="C3665">
        <f t="shared" si="114"/>
        <v>1.5727168816990825E-2</v>
      </c>
      <c r="D3665">
        <v>1.3817751443828095E-2</v>
      </c>
      <c r="E3665">
        <v>19.89</v>
      </c>
      <c r="F3665">
        <f t="shared" si="115"/>
        <v>-1.1994146785819166E-2</v>
      </c>
      <c r="G3665">
        <v>4.4041238956950557E-3</v>
      </c>
    </row>
    <row r="3666" spans="1:7" x14ac:dyDescent="0.35">
      <c r="A3666" s="2">
        <v>44225.625</v>
      </c>
      <c r="B3666">
        <v>424.43</v>
      </c>
      <c r="C3666">
        <f t="shared" si="114"/>
        <v>-2.3448852433739523E-2</v>
      </c>
      <c r="D3666">
        <v>2.2267370999055725E-2</v>
      </c>
      <c r="E3666">
        <v>19.5</v>
      </c>
      <c r="F3666">
        <f t="shared" si="115"/>
        <v>-1.9802627296179754E-2</v>
      </c>
      <c r="G3666">
        <v>4.2389351779323218E-3</v>
      </c>
    </row>
    <row r="3667" spans="1:7" x14ac:dyDescent="0.35">
      <c r="A3667" s="2">
        <v>44225.666666666664</v>
      </c>
      <c r="B3667">
        <v>426.58</v>
      </c>
      <c r="C3667">
        <f t="shared" si="114"/>
        <v>5.052830341169076E-3</v>
      </c>
      <c r="D3667">
        <v>1.459131265661438E-2</v>
      </c>
      <c r="E3667">
        <v>19.850000000000001</v>
      </c>
      <c r="F3667">
        <f t="shared" si="115"/>
        <v>1.7789541563498459E-2</v>
      </c>
      <c r="G3667">
        <v>5.0674333283577625E-3</v>
      </c>
    </row>
    <row r="3668" spans="1:7" x14ac:dyDescent="0.35">
      <c r="A3668" s="2">
        <v>44225.708333333336</v>
      </c>
      <c r="B3668">
        <v>419.19</v>
      </c>
      <c r="C3668">
        <f t="shared" si="114"/>
        <v>-1.7475644852410061E-2</v>
      </c>
      <c r="D3668">
        <v>1.4989986631806796E-2</v>
      </c>
      <c r="E3668">
        <v>21.539899999999999</v>
      </c>
      <c r="F3668">
        <f t="shared" si="115"/>
        <v>8.170302205873245E-2</v>
      </c>
      <c r="G3668">
        <v>6.8772821696215921E-3</v>
      </c>
    </row>
    <row r="3669" spans="1:7" x14ac:dyDescent="0.35">
      <c r="A3669" s="2">
        <v>44225.75</v>
      </c>
      <c r="B3669">
        <v>412.83</v>
      </c>
      <c r="C3669">
        <f t="shared" si="114"/>
        <v>-1.5288391815166223E-2</v>
      </c>
      <c r="D3669">
        <v>1.4423844550519654E-2</v>
      </c>
      <c r="E3669">
        <v>21.14</v>
      </c>
      <c r="F3669">
        <f t="shared" si="115"/>
        <v>-1.8740048749840386E-2</v>
      </c>
      <c r="G3669">
        <v>3.8018876085749772E-3</v>
      </c>
    </row>
    <row r="3670" spans="1:7" x14ac:dyDescent="0.35">
      <c r="A3670" s="2">
        <v>44225.791666666664</v>
      </c>
      <c r="B3670">
        <v>406.93</v>
      </c>
      <c r="C3670">
        <f t="shared" si="114"/>
        <v>-1.4394705466700864E-2</v>
      </c>
      <c r="D3670">
        <v>1.618817771443674E-2</v>
      </c>
      <c r="E3670">
        <v>20.78</v>
      </c>
      <c r="F3670">
        <f t="shared" si="115"/>
        <v>-1.71759947710102E-2</v>
      </c>
      <c r="G3670">
        <v>2.7505954633505374E-3</v>
      </c>
    </row>
    <row r="3671" spans="1:7" x14ac:dyDescent="0.35">
      <c r="A3671" s="2">
        <v>44225.833333333336</v>
      </c>
      <c r="B3671">
        <v>405.35</v>
      </c>
      <c r="C3671">
        <f t="shared" si="114"/>
        <v>-3.890289044882905E-3</v>
      </c>
      <c r="D3671">
        <v>1.6250052587298957E-2</v>
      </c>
      <c r="E3671">
        <v>21.06</v>
      </c>
      <c r="F3671">
        <f t="shared" si="115"/>
        <v>1.338452103474806E-2</v>
      </c>
      <c r="G3671">
        <v>3.8082645213456633E-3</v>
      </c>
    </row>
    <row r="3672" spans="1:7" x14ac:dyDescent="0.35">
      <c r="A3672" s="2">
        <v>44225.875</v>
      </c>
      <c r="B3672">
        <v>404.38</v>
      </c>
      <c r="C3672">
        <f t="shared" si="114"/>
        <v>-2.3958614945615154E-3</v>
      </c>
      <c r="D3672">
        <v>1.3008379062329356E-2</v>
      </c>
      <c r="E3672">
        <v>21.1</v>
      </c>
      <c r="F3672">
        <f t="shared" si="115"/>
        <v>1.8975337761914111E-3</v>
      </c>
      <c r="G3672">
        <v>3.4243200875803707E-3</v>
      </c>
    </row>
    <row r="3673" spans="1:7" x14ac:dyDescent="0.35">
      <c r="A3673" s="2">
        <v>44225.916666666664</v>
      </c>
      <c r="B3673">
        <v>405.63</v>
      </c>
      <c r="C3673">
        <f t="shared" si="114"/>
        <v>3.0863840996214814E-3</v>
      </c>
      <c r="D3673">
        <v>1.160530489903466E-2</v>
      </c>
      <c r="E3673">
        <v>21.09</v>
      </c>
      <c r="F3673">
        <f t="shared" si="115"/>
        <v>-4.7404599133764444E-4</v>
      </c>
      <c r="G3673">
        <v>1.2452296303110376E-3</v>
      </c>
    </row>
    <row r="3674" spans="1:7" x14ac:dyDescent="0.35">
      <c r="A3674" s="2">
        <v>44228.375</v>
      </c>
      <c r="B3674">
        <v>415.21</v>
      </c>
      <c r="C3674">
        <f t="shared" si="114"/>
        <v>2.3343002301288978E-2</v>
      </c>
      <c r="D3674">
        <v>1.116797251190505E-2</v>
      </c>
      <c r="E3674">
        <v>20.2</v>
      </c>
      <c r="F3674">
        <f t="shared" si="115"/>
        <v>-4.3116390083524123E-2</v>
      </c>
      <c r="G3674">
        <v>1.4015863615021971E-3</v>
      </c>
    </row>
    <row r="3675" spans="1:7" x14ac:dyDescent="0.35">
      <c r="A3675" s="2">
        <v>44228.416666666664</v>
      </c>
      <c r="B3675">
        <v>414.96</v>
      </c>
      <c r="C3675">
        <f t="shared" si="114"/>
        <v>-6.022862969205301E-4</v>
      </c>
      <c r="D3675">
        <v>1.1239875909274038E-2</v>
      </c>
      <c r="E3675">
        <v>20.07</v>
      </c>
      <c r="F3675">
        <f t="shared" si="115"/>
        <v>-6.4564415989123089E-3</v>
      </c>
      <c r="G3675">
        <v>9.8223442776471104E-4</v>
      </c>
    </row>
    <row r="3676" spans="1:7" x14ac:dyDescent="0.35">
      <c r="A3676" s="2">
        <v>44228.458333333336</v>
      </c>
      <c r="B3676">
        <v>413.93</v>
      </c>
      <c r="C3676">
        <f t="shared" si="114"/>
        <v>-2.4852526394282832E-3</v>
      </c>
      <c r="D3676">
        <v>7.5531801541361973E-3</v>
      </c>
      <c r="E3676">
        <v>19.899999999999999</v>
      </c>
      <c r="F3676">
        <f t="shared" si="115"/>
        <v>-8.5064310778001744E-3</v>
      </c>
      <c r="G3676">
        <v>1.5831287125903605E-3</v>
      </c>
    </row>
    <row r="3677" spans="1:7" x14ac:dyDescent="0.35">
      <c r="A3677" s="2">
        <v>44228.5</v>
      </c>
      <c r="B3677">
        <v>433.45</v>
      </c>
      <c r="C3677">
        <f t="shared" si="114"/>
        <v>4.6079571910932919E-2</v>
      </c>
      <c r="D3677">
        <v>3.391326697812462E-2</v>
      </c>
      <c r="E3677">
        <v>19.98</v>
      </c>
      <c r="F3677">
        <f t="shared" si="115"/>
        <v>4.0120414899608541E-3</v>
      </c>
      <c r="G3677">
        <v>1.2954494777691393E-3</v>
      </c>
    </row>
    <row r="3678" spans="1:7" x14ac:dyDescent="0.35">
      <c r="A3678" s="2">
        <v>44228.541666666664</v>
      </c>
      <c r="B3678">
        <v>421.81</v>
      </c>
      <c r="C3678">
        <f t="shared" si="114"/>
        <v>-2.7221473632558633E-2</v>
      </c>
      <c r="D3678">
        <v>1.7511932876918809E-2</v>
      </c>
      <c r="E3678">
        <v>20.07</v>
      </c>
      <c r="F3678">
        <f t="shared" si="115"/>
        <v>4.4943895878392674E-3</v>
      </c>
      <c r="G3678">
        <v>4.5291992403490274E-3</v>
      </c>
    </row>
    <row r="3679" spans="1:7" x14ac:dyDescent="0.35">
      <c r="A3679" s="2">
        <v>44228.583333333336</v>
      </c>
      <c r="B3679">
        <v>413.15</v>
      </c>
      <c r="C3679">
        <f t="shared" si="114"/>
        <v>-2.0744252534897433E-2</v>
      </c>
      <c r="D3679">
        <v>1.8549479955524511E-2</v>
      </c>
      <c r="E3679">
        <v>20.98</v>
      </c>
      <c r="F3679">
        <f t="shared" si="115"/>
        <v>4.4343440159904282E-2</v>
      </c>
      <c r="G3679">
        <v>4.4156298250770448E-3</v>
      </c>
    </row>
    <row r="3680" spans="1:7" x14ac:dyDescent="0.35">
      <c r="A3680" s="2">
        <v>44228.625</v>
      </c>
      <c r="B3680">
        <v>410.46</v>
      </c>
      <c r="C3680">
        <f t="shared" si="114"/>
        <v>-6.5322411462316737E-3</v>
      </c>
      <c r="D3680">
        <v>2.2571789424406439E-2</v>
      </c>
      <c r="E3680">
        <v>20.785</v>
      </c>
      <c r="F3680">
        <f t="shared" si="115"/>
        <v>-9.3380302635503506E-3</v>
      </c>
      <c r="G3680">
        <v>4.5376617507207825E-3</v>
      </c>
    </row>
    <row r="3681" spans="1:7" x14ac:dyDescent="0.35">
      <c r="A3681" s="2">
        <v>44228.666666666664</v>
      </c>
      <c r="B3681">
        <v>407.73</v>
      </c>
      <c r="C3681">
        <f t="shared" si="114"/>
        <v>-6.6732913655959203E-3</v>
      </c>
      <c r="D3681">
        <v>1.2274679891718361E-2</v>
      </c>
      <c r="E3681">
        <v>20.300899999999999</v>
      </c>
      <c r="F3681">
        <f t="shared" si="115"/>
        <v>-2.3566352664255743E-2</v>
      </c>
      <c r="G3681">
        <v>4.8817380537012735E-3</v>
      </c>
    </row>
    <row r="3682" spans="1:7" x14ac:dyDescent="0.35">
      <c r="A3682" s="2">
        <v>44228.708333333336</v>
      </c>
      <c r="B3682">
        <v>406.75</v>
      </c>
      <c r="C3682">
        <f t="shared" si="114"/>
        <v>-2.4064445362185364E-3</v>
      </c>
      <c r="D3682">
        <v>1.2356472686489777E-2</v>
      </c>
      <c r="E3682">
        <v>19.891200000000001</v>
      </c>
      <c r="F3682">
        <f t="shared" si="115"/>
        <v>-2.0387797169317778E-2</v>
      </c>
      <c r="G3682">
        <v>2.5201199145796415E-3</v>
      </c>
    </row>
    <row r="3683" spans="1:7" x14ac:dyDescent="0.35">
      <c r="A3683" s="2">
        <v>44228.75</v>
      </c>
      <c r="B3683">
        <v>409.5</v>
      </c>
      <c r="C3683">
        <f t="shared" si="114"/>
        <v>6.7381571939768977E-3</v>
      </c>
      <c r="D3683">
        <v>1.1978731924086798E-2</v>
      </c>
      <c r="E3683">
        <v>19.945</v>
      </c>
      <c r="F3683">
        <f t="shared" si="115"/>
        <v>2.7010624863427106E-3</v>
      </c>
      <c r="G3683">
        <v>1.492981331648792E-3</v>
      </c>
    </row>
    <row r="3684" spans="1:7" x14ac:dyDescent="0.35">
      <c r="A3684" s="2">
        <v>44228.791666666664</v>
      </c>
      <c r="B3684">
        <v>405.75</v>
      </c>
      <c r="C3684">
        <f t="shared" si="114"/>
        <v>-9.1996968984234869E-3</v>
      </c>
      <c r="D3684">
        <v>9.8047844728420715E-3</v>
      </c>
      <c r="E3684">
        <v>19.89</v>
      </c>
      <c r="F3684">
        <f t="shared" si="115"/>
        <v>-2.761392491489047E-3</v>
      </c>
      <c r="G3684">
        <v>1.0633216364445235E-3</v>
      </c>
    </row>
    <row r="3685" spans="1:7" x14ac:dyDescent="0.35">
      <c r="A3685" s="2">
        <v>44228.833333333336</v>
      </c>
      <c r="B3685">
        <v>407.23</v>
      </c>
      <c r="C3685">
        <f t="shared" si="114"/>
        <v>3.640929998160031E-3</v>
      </c>
      <c r="D3685">
        <v>6.0958906306658135E-3</v>
      </c>
      <c r="E3685">
        <v>19.88</v>
      </c>
      <c r="F3685">
        <f t="shared" si="115"/>
        <v>-5.0289163745296313E-4</v>
      </c>
      <c r="G3685">
        <v>1.2891045405914062E-3</v>
      </c>
    </row>
    <row r="3686" spans="1:7" x14ac:dyDescent="0.35">
      <c r="A3686" s="2">
        <v>44228.875</v>
      </c>
      <c r="B3686">
        <v>407.73</v>
      </c>
      <c r="C3686">
        <f t="shared" si="114"/>
        <v>1.2270542425048847E-3</v>
      </c>
      <c r="D3686">
        <v>9.8527733079861058E-3</v>
      </c>
      <c r="E3686">
        <v>19.940000000000001</v>
      </c>
      <c r="F3686">
        <f t="shared" si="115"/>
        <v>3.0135633052644803E-3</v>
      </c>
      <c r="G3686">
        <v>9.2255788020435641E-4</v>
      </c>
    </row>
    <row r="3687" spans="1:7" x14ac:dyDescent="0.35">
      <c r="A3687" s="2">
        <v>44228.916666666664</v>
      </c>
      <c r="B3687">
        <v>410.66</v>
      </c>
      <c r="C3687">
        <f t="shared" si="114"/>
        <v>7.1604308919870916E-3</v>
      </c>
      <c r="D3687">
        <v>1.115812627444966E-2</v>
      </c>
      <c r="E3687">
        <v>19.86</v>
      </c>
      <c r="F3687">
        <f t="shared" si="115"/>
        <v>-4.0201059166657758E-3</v>
      </c>
      <c r="G3687">
        <v>2.451688298266117E-4</v>
      </c>
    </row>
    <row r="3688" spans="1:7" x14ac:dyDescent="0.35">
      <c r="A3688" s="2">
        <v>44228.958333333336</v>
      </c>
      <c r="B3688">
        <v>413.29</v>
      </c>
      <c r="C3688">
        <f t="shared" si="114"/>
        <v>6.383904197981234E-3</v>
      </c>
      <c r="D3688">
        <v>1.050208408146539E-2</v>
      </c>
      <c r="E3688">
        <v>19.850000000000001</v>
      </c>
      <c r="F3688">
        <f t="shared" si="115"/>
        <v>-5.0365148382701711E-4</v>
      </c>
      <c r="G3688">
        <v>1.1982548292232881E-3</v>
      </c>
    </row>
    <row r="3689" spans="1:7" x14ac:dyDescent="0.35">
      <c r="A3689" s="2">
        <v>44229</v>
      </c>
      <c r="B3689">
        <v>414.11</v>
      </c>
      <c r="C3689">
        <f t="shared" si="114"/>
        <v>1.9821132909503404E-3</v>
      </c>
      <c r="D3689">
        <v>1.0671316224168781E-2</v>
      </c>
      <c r="E3689">
        <v>19.87</v>
      </c>
      <c r="F3689">
        <f t="shared" si="115"/>
        <v>1.0070494305260034E-3</v>
      </c>
      <c r="G3689">
        <v>9.54025646377217E-4</v>
      </c>
    </row>
    <row r="3690" spans="1:7" x14ac:dyDescent="0.35">
      <c r="A3690" s="2">
        <v>44229.375</v>
      </c>
      <c r="B3690">
        <v>424.99</v>
      </c>
      <c r="C3690">
        <f t="shared" si="114"/>
        <v>2.5934000219547029E-2</v>
      </c>
      <c r="D3690">
        <v>1.0044174623901043E-2</v>
      </c>
      <c r="E3690">
        <v>18.989999999999998</v>
      </c>
      <c r="F3690">
        <f t="shared" si="115"/>
        <v>-4.5298531739531078E-2</v>
      </c>
      <c r="G3690">
        <v>1.4582448257697584E-3</v>
      </c>
    </row>
    <row r="3691" spans="1:7" x14ac:dyDescent="0.35">
      <c r="A3691" s="2">
        <v>44229.416666666664</v>
      </c>
      <c r="B3691">
        <v>426.35</v>
      </c>
      <c r="C3691">
        <f t="shared" si="114"/>
        <v>3.1949659522274979E-3</v>
      </c>
      <c r="D3691">
        <v>1.6593554042538275E-2</v>
      </c>
      <c r="E3691">
        <v>18.989999999999998</v>
      </c>
      <c r="F3691">
        <f t="shared" si="115"/>
        <v>0</v>
      </c>
      <c r="G3691">
        <v>4.9848217933172218E-4</v>
      </c>
    </row>
    <row r="3692" spans="1:7" x14ac:dyDescent="0.35">
      <c r="A3692" s="2">
        <v>44229.458333333336</v>
      </c>
      <c r="B3692">
        <v>426.86</v>
      </c>
      <c r="C3692">
        <f t="shared" si="114"/>
        <v>1.1954854273633737E-3</v>
      </c>
      <c r="D3692">
        <v>7.1083146227320865E-3</v>
      </c>
      <c r="E3692">
        <v>19.260000000000002</v>
      </c>
      <c r="F3692">
        <f t="shared" si="115"/>
        <v>1.411788154578524E-2</v>
      </c>
      <c r="G3692">
        <v>9.2125094468656669E-4</v>
      </c>
    </row>
    <row r="3693" spans="1:7" x14ac:dyDescent="0.35">
      <c r="A3693" s="2">
        <v>44229.5</v>
      </c>
      <c r="B3693">
        <v>420.5</v>
      </c>
      <c r="C3693">
        <f t="shared" si="114"/>
        <v>-1.5011611202419265E-2</v>
      </c>
      <c r="D3693">
        <v>8.5379838667682968E-3</v>
      </c>
      <c r="E3693">
        <v>19.14</v>
      </c>
      <c r="F3693">
        <f t="shared" si="115"/>
        <v>-6.2500203451712946E-3</v>
      </c>
      <c r="G3693">
        <v>8.4494745974214439E-4</v>
      </c>
    </row>
    <row r="3694" spans="1:7" x14ac:dyDescent="0.35">
      <c r="A3694" s="2">
        <v>44229.541666666664</v>
      </c>
      <c r="B3694">
        <v>422.99</v>
      </c>
      <c r="C3694">
        <f t="shared" si="114"/>
        <v>5.9040586918918184E-3</v>
      </c>
      <c r="D3694">
        <v>6.3204284500848942E-3</v>
      </c>
      <c r="E3694">
        <v>19.02</v>
      </c>
      <c r="F3694">
        <f t="shared" si="115"/>
        <v>-6.2893289075639904E-3</v>
      </c>
      <c r="G3694">
        <v>4.2006398299435522E-3</v>
      </c>
    </row>
    <row r="3695" spans="1:7" x14ac:dyDescent="0.35">
      <c r="A3695" s="2">
        <v>44229.583333333336</v>
      </c>
      <c r="B3695">
        <v>425.57</v>
      </c>
      <c r="C3695">
        <f t="shared" si="114"/>
        <v>6.0809087162887483E-3</v>
      </c>
      <c r="D3695">
        <v>9.9375358508347524E-3</v>
      </c>
      <c r="E3695">
        <v>18.75</v>
      </c>
      <c r="F3695">
        <f t="shared" si="115"/>
        <v>-1.4297304700824449E-2</v>
      </c>
      <c r="G3695">
        <v>2.8979630453279462E-3</v>
      </c>
    </row>
    <row r="3696" spans="1:7" x14ac:dyDescent="0.35">
      <c r="A3696" s="2">
        <v>44229.625</v>
      </c>
      <c r="B3696">
        <v>423.82</v>
      </c>
      <c r="C3696">
        <f t="shared" si="114"/>
        <v>-4.1206100287635977E-3</v>
      </c>
      <c r="D3696">
        <v>9.9390503661331269E-3</v>
      </c>
      <c r="E3696">
        <v>18.46</v>
      </c>
      <c r="F3696">
        <f t="shared" si="115"/>
        <v>-1.5587523341713684E-2</v>
      </c>
      <c r="G3696">
        <v>2.1216092262430282E-3</v>
      </c>
    </row>
    <row r="3697" spans="1:7" x14ac:dyDescent="0.35">
      <c r="A3697" s="2">
        <v>44229.666666666664</v>
      </c>
      <c r="B3697">
        <v>425.54</v>
      </c>
      <c r="C3697">
        <f t="shared" si="114"/>
        <v>4.0501138531519052E-3</v>
      </c>
      <c r="D3697">
        <v>9.0583694871409944E-3</v>
      </c>
      <c r="E3697">
        <v>18.43</v>
      </c>
      <c r="F3697">
        <f t="shared" si="115"/>
        <v>-1.626457392974251E-3</v>
      </c>
      <c r="G3697">
        <v>1.9078985926803053E-3</v>
      </c>
    </row>
    <row r="3698" spans="1:7" x14ac:dyDescent="0.35">
      <c r="A3698" s="2">
        <v>44229.708333333336</v>
      </c>
      <c r="B3698">
        <v>429.96</v>
      </c>
      <c r="C3698">
        <f t="shared" si="114"/>
        <v>1.0333230459291022E-2</v>
      </c>
      <c r="D3698">
        <v>1.4521219087175083E-2</v>
      </c>
      <c r="E3698">
        <v>18.14</v>
      </c>
      <c r="F3698">
        <f t="shared" si="115"/>
        <v>-1.586032699474129E-2</v>
      </c>
      <c r="G3698">
        <v>6.5983126325241026E-4</v>
      </c>
    </row>
    <row r="3699" spans="1:7" x14ac:dyDescent="0.35">
      <c r="A3699" s="2">
        <v>44229.75</v>
      </c>
      <c r="B3699">
        <v>427.22</v>
      </c>
      <c r="C3699">
        <f t="shared" si="114"/>
        <v>-6.3930780753339292E-3</v>
      </c>
      <c r="D3699">
        <v>7.6388476000192737E-3</v>
      </c>
      <c r="E3699">
        <v>18.23</v>
      </c>
      <c r="F3699">
        <f t="shared" si="115"/>
        <v>4.9491440035812117E-3</v>
      </c>
      <c r="G3699">
        <v>1.8001639720836751E-3</v>
      </c>
    </row>
    <row r="3700" spans="1:7" x14ac:dyDescent="0.35">
      <c r="A3700" s="2">
        <v>44229.791666666664</v>
      </c>
      <c r="B3700">
        <v>426.37</v>
      </c>
      <c r="C3700">
        <f t="shared" si="114"/>
        <v>-1.9915891258221021E-3</v>
      </c>
      <c r="D3700">
        <v>5.9425692681756917E-3</v>
      </c>
      <c r="E3700">
        <v>18.059999999999999</v>
      </c>
      <c r="F3700">
        <f t="shared" si="115"/>
        <v>-9.3690407017323844E-3</v>
      </c>
      <c r="G3700">
        <v>1.0011697387175768E-3</v>
      </c>
    </row>
    <row r="3701" spans="1:7" x14ac:dyDescent="0.35">
      <c r="A3701" s="2">
        <v>44229.833333333336</v>
      </c>
      <c r="B3701">
        <v>429.33</v>
      </c>
      <c r="C3701">
        <f t="shared" si="114"/>
        <v>6.918340087187576E-3</v>
      </c>
      <c r="D3701">
        <v>8.1643975608111305E-3</v>
      </c>
      <c r="E3701">
        <v>18.21</v>
      </c>
      <c r="F3701">
        <f t="shared" si="115"/>
        <v>8.2713457506773339E-3</v>
      </c>
      <c r="G3701">
        <v>1.4587320523810814E-3</v>
      </c>
    </row>
    <row r="3702" spans="1:7" x14ac:dyDescent="0.35">
      <c r="A3702" s="2">
        <v>44229.875</v>
      </c>
      <c r="B3702">
        <v>428.51</v>
      </c>
      <c r="C3702">
        <f t="shared" si="114"/>
        <v>-1.9117790024979426E-3</v>
      </c>
      <c r="D3702">
        <v>8.7178467754525559E-3</v>
      </c>
      <c r="E3702">
        <v>18.100000000000001</v>
      </c>
      <c r="F3702">
        <f t="shared" si="115"/>
        <v>-6.0589554677364559E-3</v>
      </c>
      <c r="G3702">
        <v>3.0712345632388362E-3</v>
      </c>
    </row>
    <row r="3703" spans="1:7" x14ac:dyDescent="0.35">
      <c r="A3703" s="2">
        <v>44229.916666666664</v>
      </c>
      <c r="B3703">
        <v>426.84</v>
      </c>
      <c r="C3703">
        <f t="shared" si="114"/>
        <v>-3.9048392400321584E-3</v>
      </c>
      <c r="D3703">
        <v>5.2066116620360274E-3</v>
      </c>
      <c r="E3703">
        <v>18.059999999999999</v>
      </c>
      <c r="F3703">
        <f t="shared" si="115"/>
        <v>-2.2123902829408516E-3</v>
      </c>
      <c r="G3703">
        <v>2.0276577137203844E-3</v>
      </c>
    </row>
    <row r="3704" spans="1:7" x14ac:dyDescent="0.35">
      <c r="A3704" s="2">
        <v>44229.958333333336</v>
      </c>
      <c r="B3704">
        <v>431.56</v>
      </c>
      <c r="C3704">
        <f t="shared" si="114"/>
        <v>1.0997314934775243E-2</v>
      </c>
      <c r="D3704">
        <v>8.9504551352456892E-3</v>
      </c>
      <c r="E3704">
        <v>18.05</v>
      </c>
      <c r="F3704">
        <f t="shared" si="115"/>
        <v>-5.5386320994930884E-4</v>
      </c>
      <c r="G3704">
        <v>8.2272021132446561E-4</v>
      </c>
    </row>
    <row r="3705" spans="1:7" x14ac:dyDescent="0.35">
      <c r="A3705" s="2">
        <v>44230</v>
      </c>
      <c r="B3705">
        <v>432.28</v>
      </c>
      <c r="C3705">
        <f t="shared" si="114"/>
        <v>1.6669757518254027E-3</v>
      </c>
      <c r="D3705">
        <v>6.8526851457721954E-3</v>
      </c>
      <c r="E3705">
        <v>17.86</v>
      </c>
      <c r="F3705">
        <f t="shared" si="115"/>
        <v>-1.0582109330536972E-2</v>
      </c>
      <c r="G3705">
        <v>1.6820840959026072E-3</v>
      </c>
    </row>
    <row r="3706" spans="1:7" x14ac:dyDescent="0.35">
      <c r="A3706" s="2">
        <v>44230.375</v>
      </c>
      <c r="B3706">
        <v>433.69</v>
      </c>
      <c r="C3706">
        <f t="shared" si="114"/>
        <v>3.2564667275712927E-3</v>
      </c>
      <c r="D3706">
        <v>1.039386900258059E-2</v>
      </c>
      <c r="E3706">
        <v>17.77</v>
      </c>
      <c r="F3706">
        <f t="shared" si="115"/>
        <v>-5.0519332817929629E-3</v>
      </c>
      <c r="G3706">
        <v>1.0725387777772279E-3</v>
      </c>
    </row>
    <row r="3707" spans="1:7" x14ac:dyDescent="0.35">
      <c r="A3707" s="2">
        <v>44230.416666666664</v>
      </c>
      <c r="B3707">
        <v>434.5</v>
      </c>
      <c r="C3707">
        <f t="shared" si="114"/>
        <v>1.8659515429107238E-3</v>
      </c>
      <c r="D3707">
        <v>1.2013627070558466E-2</v>
      </c>
      <c r="E3707">
        <v>17.73</v>
      </c>
      <c r="F3707">
        <f t="shared" si="115"/>
        <v>-2.2535220804433902E-3</v>
      </c>
      <c r="G3707">
        <v>9.4650107983651303E-4</v>
      </c>
    </row>
    <row r="3708" spans="1:7" x14ac:dyDescent="0.35">
      <c r="A3708" s="2">
        <v>44230.458333333336</v>
      </c>
      <c r="B3708">
        <v>438.52</v>
      </c>
      <c r="C3708">
        <f t="shared" si="114"/>
        <v>9.2094761008924882E-3</v>
      </c>
      <c r="D3708">
        <v>8.1997655618516931E-3</v>
      </c>
      <c r="E3708">
        <v>17.7</v>
      </c>
      <c r="F3708">
        <f t="shared" si="115"/>
        <v>-1.6934805063331428E-3</v>
      </c>
      <c r="G3708">
        <v>6.3055134231912826E-4</v>
      </c>
    </row>
    <row r="3709" spans="1:7" x14ac:dyDescent="0.35">
      <c r="A3709" s="2">
        <v>44230.5</v>
      </c>
      <c r="B3709">
        <v>430.99</v>
      </c>
      <c r="C3709">
        <f t="shared" si="114"/>
        <v>-1.7320532827907128E-2</v>
      </c>
      <c r="D3709">
        <v>1.3290139916293391E-2</v>
      </c>
      <c r="E3709">
        <v>17.91</v>
      </c>
      <c r="F3709">
        <f t="shared" si="115"/>
        <v>1.1794576492837097E-2</v>
      </c>
      <c r="G3709">
        <v>9.083793876343367E-4</v>
      </c>
    </row>
    <row r="3710" spans="1:7" x14ac:dyDescent="0.35">
      <c r="A3710" s="2">
        <v>44230.541666666664</v>
      </c>
      <c r="B3710">
        <v>431.9</v>
      </c>
      <c r="C3710">
        <f t="shared" si="114"/>
        <v>2.1091919882232882E-3</v>
      </c>
      <c r="D3710">
        <v>1.2787333333591557E-2</v>
      </c>
      <c r="E3710">
        <v>17.75</v>
      </c>
      <c r="F3710">
        <f t="shared" si="115"/>
        <v>-8.9737001511956214E-3</v>
      </c>
      <c r="G3710">
        <v>4.0706477728435966E-3</v>
      </c>
    </row>
    <row r="3711" spans="1:7" x14ac:dyDescent="0.35">
      <c r="A3711" s="2">
        <v>44230.583333333336</v>
      </c>
      <c r="B3711">
        <v>437.15</v>
      </c>
      <c r="C3711">
        <f t="shared" si="114"/>
        <v>1.2082305660244579E-2</v>
      </c>
      <c r="D3711">
        <v>9.7986012424073048E-3</v>
      </c>
      <c r="E3711">
        <v>17.739999999999998</v>
      </c>
      <c r="F3711">
        <f t="shared" si="115"/>
        <v>-5.6353903999145887E-4</v>
      </c>
      <c r="G3711">
        <v>2.6305530128212873E-3</v>
      </c>
    </row>
    <row r="3712" spans="1:7" x14ac:dyDescent="0.35">
      <c r="A3712" s="2">
        <v>44230.625</v>
      </c>
      <c r="B3712">
        <v>434.5</v>
      </c>
      <c r="C3712">
        <f t="shared" si="114"/>
        <v>-6.0804409214532439E-3</v>
      </c>
      <c r="D3712">
        <v>7.3948434946570947E-3</v>
      </c>
      <c r="E3712">
        <v>17.8</v>
      </c>
      <c r="F3712">
        <f t="shared" si="115"/>
        <v>3.3764804166060906E-3</v>
      </c>
      <c r="G3712">
        <v>4.3516576840217586E-3</v>
      </c>
    </row>
    <row r="3713" spans="1:7" x14ac:dyDescent="0.35">
      <c r="A3713" s="2">
        <v>44230.666666666664</v>
      </c>
      <c r="B3713">
        <v>442.19</v>
      </c>
      <c r="C3713">
        <f t="shared" si="114"/>
        <v>1.7543709260475503E-2</v>
      </c>
      <c r="D3713">
        <v>1.301983604572928E-2</v>
      </c>
      <c r="E3713">
        <v>17.445</v>
      </c>
      <c r="F3713">
        <f t="shared" si="115"/>
        <v>-2.0145382659302002E-2</v>
      </c>
      <c r="G3713">
        <v>1.7475101098805581E-3</v>
      </c>
    </row>
    <row r="3714" spans="1:7" x14ac:dyDescent="0.35">
      <c r="A3714" s="2">
        <v>44230.708333333336</v>
      </c>
      <c r="B3714">
        <v>444.65</v>
      </c>
      <c r="C3714">
        <f t="shared" si="114"/>
        <v>5.547801879726701E-3</v>
      </c>
      <c r="D3714">
        <v>1.6944342092717952E-2</v>
      </c>
      <c r="E3714">
        <v>17.36</v>
      </c>
      <c r="F3714">
        <f t="shared" si="115"/>
        <v>-4.8843654065333321E-3</v>
      </c>
      <c r="G3714">
        <v>1.1344526139487018E-3</v>
      </c>
    </row>
    <row r="3715" spans="1:7" x14ac:dyDescent="0.35">
      <c r="A3715" s="2">
        <v>44230.75</v>
      </c>
      <c r="B3715">
        <v>448.56</v>
      </c>
      <c r="C3715">
        <f t="shared" si="114"/>
        <v>8.7549959697680885E-3</v>
      </c>
      <c r="D3715">
        <v>1.2589670206052417E-2</v>
      </c>
      <c r="E3715">
        <v>17.378900000000002</v>
      </c>
      <c r="F3715">
        <f t="shared" si="115"/>
        <v>1.0881174628328148E-3</v>
      </c>
      <c r="G3715">
        <v>1.140382337457274E-3</v>
      </c>
    </row>
    <row r="3716" spans="1:7" x14ac:dyDescent="0.35">
      <c r="A3716" s="2">
        <v>44230.791666666664</v>
      </c>
      <c r="B3716">
        <v>446.4</v>
      </c>
      <c r="C3716">
        <f t="shared" ref="C3716:C3779" si="116">LN(B3716/B3715)</f>
        <v>-4.8270407483159798E-3</v>
      </c>
      <c r="D3716">
        <v>9.3441583863926002E-3</v>
      </c>
      <c r="E3716">
        <v>17.260000000000002</v>
      </c>
      <c r="F3716">
        <f t="shared" ref="F3716:F3779" si="117">LN(E3716/E3715)</f>
        <v>-6.8651410397549658E-3</v>
      </c>
      <c r="G3716">
        <v>1.291758208936782E-3</v>
      </c>
    </row>
    <row r="3717" spans="1:7" x14ac:dyDescent="0.35">
      <c r="A3717" s="2">
        <v>44230.833333333336</v>
      </c>
      <c r="B3717">
        <v>440.88</v>
      </c>
      <c r="C3717">
        <f t="shared" si="116"/>
        <v>-1.2442681492121245E-2</v>
      </c>
      <c r="D3717">
        <v>8.132942677699876E-3</v>
      </c>
      <c r="E3717">
        <v>17.260000000000002</v>
      </c>
      <c r="F3717">
        <f t="shared" si="117"/>
        <v>0</v>
      </c>
      <c r="G3717">
        <v>2.1883935893840158E-3</v>
      </c>
    </row>
    <row r="3718" spans="1:7" x14ac:dyDescent="0.35">
      <c r="A3718" s="2">
        <v>44230.875</v>
      </c>
      <c r="B3718">
        <v>444.25</v>
      </c>
      <c r="C3718">
        <f t="shared" si="116"/>
        <v>7.6147374597808036E-3</v>
      </c>
      <c r="D3718">
        <v>6.3285940671927096E-3</v>
      </c>
      <c r="E3718">
        <v>17.09</v>
      </c>
      <c r="F3718">
        <f t="shared" si="117"/>
        <v>-9.8981885277824519E-3</v>
      </c>
      <c r="G3718">
        <v>8.6652790279956977E-4</v>
      </c>
    </row>
    <row r="3719" spans="1:7" x14ac:dyDescent="0.35">
      <c r="A3719" s="2">
        <v>44230.916666666664</v>
      </c>
      <c r="B3719">
        <v>444.69</v>
      </c>
      <c r="C3719">
        <f t="shared" si="116"/>
        <v>9.8994315911734459E-4</v>
      </c>
      <c r="D3719">
        <v>5.2417497023605365E-3</v>
      </c>
      <c r="E3719">
        <v>17.100000000000001</v>
      </c>
      <c r="F3719">
        <f t="shared" si="117"/>
        <v>5.8496638111467771E-4</v>
      </c>
      <c r="G3719">
        <v>1.4898214134922245E-3</v>
      </c>
    </row>
    <row r="3720" spans="1:7" x14ac:dyDescent="0.35">
      <c r="A3720" s="2">
        <v>44230.958333333336</v>
      </c>
      <c r="B3720">
        <v>445.48</v>
      </c>
      <c r="C3720">
        <f t="shared" si="116"/>
        <v>1.7749423310214586E-3</v>
      </c>
      <c r="D3720">
        <v>3.8101769392297796E-3</v>
      </c>
      <c r="E3720">
        <v>17.05</v>
      </c>
      <c r="F3720">
        <f t="shared" si="117"/>
        <v>-2.9282597790884456E-3</v>
      </c>
      <c r="G3720">
        <v>5.7174849133540982E-4</v>
      </c>
    </row>
    <row r="3721" spans="1:7" x14ac:dyDescent="0.35">
      <c r="A3721" s="2">
        <v>44231</v>
      </c>
      <c r="B3721">
        <v>447.65</v>
      </c>
      <c r="C3721">
        <f t="shared" si="116"/>
        <v>4.8593245552655566E-3</v>
      </c>
      <c r="D3721">
        <v>8.5879641648595618E-3</v>
      </c>
      <c r="E3721">
        <v>17.25</v>
      </c>
      <c r="F3721">
        <f t="shared" si="117"/>
        <v>1.1661939747842957E-2</v>
      </c>
      <c r="G3721">
        <v>8.6467504527253092E-4</v>
      </c>
    </row>
    <row r="3722" spans="1:7" x14ac:dyDescent="0.35">
      <c r="A3722" s="2">
        <v>44231.375</v>
      </c>
      <c r="B3722">
        <v>429.24</v>
      </c>
      <c r="C3722">
        <f t="shared" si="116"/>
        <v>-4.1995474021238224E-2</v>
      </c>
      <c r="D3722">
        <v>1.0183230059429917E-2</v>
      </c>
      <c r="E3722">
        <v>17.14</v>
      </c>
      <c r="F3722">
        <f t="shared" si="117"/>
        <v>-6.3972303077350252E-3</v>
      </c>
      <c r="G3722">
        <v>3.4304906028685407E-4</v>
      </c>
    </row>
    <row r="3723" spans="1:7" x14ac:dyDescent="0.35">
      <c r="A3723" s="2">
        <v>44231.416666666664</v>
      </c>
      <c r="B3723">
        <v>427.45</v>
      </c>
      <c r="C3723">
        <f t="shared" si="116"/>
        <v>-4.1788805866839786E-3</v>
      </c>
      <c r="D3723">
        <v>2.0522504848709929E-2</v>
      </c>
      <c r="E3723">
        <v>17.079999999999998</v>
      </c>
      <c r="F3723">
        <f t="shared" si="117"/>
        <v>-3.5067248092100775E-3</v>
      </c>
      <c r="G3723">
        <v>5.8435592178911503E-4</v>
      </c>
    </row>
    <row r="3724" spans="1:7" x14ac:dyDescent="0.35">
      <c r="A3724" s="2">
        <v>44231.458333333336</v>
      </c>
      <c r="B3724">
        <v>427.04</v>
      </c>
      <c r="C3724">
        <f t="shared" si="116"/>
        <v>-9.5963681602856561E-4</v>
      </c>
      <c r="D3724">
        <v>6.759121810541978E-3</v>
      </c>
      <c r="E3724">
        <v>17.22</v>
      </c>
      <c r="F3724">
        <f t="shared" si="117"/>
        <v>8.1633106391610557E-3</v>
      </c>
      <c r="G3724">
        <v>9.4062517083765874E-4</v>
      </c>
    </row>
    <row r="3725" spans="1:7" x14ac:dyDescent="0.35">
      <c r="A3725" s="2">
        <v>44231.5</v>
      </c>
      <c r="B3725">
        <v>425.02</v>
      </c>
      <c r="C3725">
        <f t="shared" si="116"/>
        <v>-4.7414590154995053E-3</v>
      </c>
      <c r="D3725">
        <v>8.1829821342075653E-3</v>
      </c>
      <c r="E3725">
        <v>17</v>
      </c>
      <c r="F3725">
        <f t="shared" si="117"/>
        <v>-1.2858154943368555E-2</v>
      </c>
      <c r="G3725">
        <v>7.3690910843213968E-4</v>
      </c>
    </row>
    <row r="3726" spans="1:7" x14ac:dyDescent="0.35">
      <c r="A3726" s="2">
        <v>44231.541666666664</v>
      </c>
      <c r="B3726">
        <v>427.58</v>
      </c>
      <c r="C3726">
        <f t="shared" si="116"/>
        <v>6.0051787315472897E-3</v>
      </c>
      <c r="D3726">
        <v>8.7838350115087959E-3</v>
      </c>
      <c r="E3726">
        <v>16.91</v>
      </c>
      <c r="F3726">
        <f t="shared" si="117"/>
        <v>-5.3081811457271087E-3</v>
      </c>
      <c r="G3726">
        <v>2.9022294626423325E-3</v>
      </c>
    </row>
    <row r="3727" spans="1:7" x14ac:dyDescent="0.35">
      <c r="A3727" s="2">
        <v>44231.583333333336</v>
      </c>
      <c r="B3727">
        <v>427.45</v>
      </c>
      <c r="C3727">
        <f t="shared" si="116"/>
        <v>-3.040829000191857E-4</v>
      </c>
      <c r="D3727">
        <v>6.6216412664298211E-3</v>
      </c>
      <c r="E3727">
        <v>16.73</v>
      </c>
      <c r="F3727">
        <f t="shared" si="117"/>
        <v>-1.0701647911756358E-2</v>
      </c>
      <c r="G3727">
        <v>2.0636591957828975E-3</v>
      </c>
    </row>
    <row r="3728" spans="1:7" x14ac:dyDescent="0.35">
      <c r="A3728" s="2">
        <v>44231.625</v>
      </c>
      <c r="B3728">
        <v>421.29</v>
      </c>
      <c r="C3728">
        <f t="shared" si="116"/>
        <v>-1.4515889824044092E-2</v>
      </c>
      <c r="D3728">
        <v>1.0000627748611816E-2</v>
      </c>
      <c r="E3728">
        <v>16.84</v>
      </c>
      <c r="F3728">
        <f t="shared" si="117"/>
        <v>6.5534938154480577E-3</v>
      </c>
      <c r="G3728">
        <v>1.8829201181931794E-3</v>
      </c>
    </row>
    <row r="3729" spans="1:7" x14ac:dyDescent="0.35">
      <c r="A3729" s="2">
        <v>44231.666666666664</v>
      </c>
      <c r="B3729">
        <v>416.65</v>
      </c>
      <c r="C3729">
        <f t="shared" si="116"/>
        <v>-1.1074891819982877E-2</v>
      </c>
      <c r="D3729">
        <v>1.5098165703663976E-2</v>
      </c>
      <c r="E3729">
        <v>16.73</v>
      </c>
      <c r="F3729">
        <f t="shared" si="117"/>
        <v>-6.5534938154480308E-3</v>
      </c>
      <c r="G3729">
        <v>1.2766427476332027E-3</v>
      </c>
    </row>
    <row r="3730" spans="1:7" x14ac:dyDescent="0.35">
      <c r="A3730" s="2">
        <v>44231.708333333336</v>
      </c>
      <c r="B3730">
        <v>422.98</v>
      </c>
      <c r="C3730">
        <f t="shared" si="116"/>
        <v>1.5078355776388219E-2</v>
      </c>
      <c r="D3730">
        <v>9.2650584137188921E-3</v>
      </c>
      <c r="E3730">
        <v>16.6388</v>
      </c>
      <c r="F3730">
        <f t="shared" si="117"/>
        <v>-5.4661975907248682E-3</v>
      </c>
      <c r="G3730">
        <v>8.7473222340914473E-4</v>
      </c>
    </row>
    <row r="3731" spans="1:7" x14ac:dyDescent="0.35">
      <c r="A3731" s="2">
        <v>44231.75</v>
      </c>
      <c r="B3731">
        <v>422.8</v>
      </c>
      <c r="C3731">
        <f t="shared" si="116"/>
        <v>-4.256426085213428E-4</v>
      </c>
      <c r="D3731">
        <v>8.4242876406850527E-3</v>
      </c>
      <c r="E3731">
        <v>16.690999999999999</v>
      </c>
      <c r="F3731">
        <f t="shared" si="117"/>
        <v>3.1323345882725692E-3</v>
      </c>
      <c r="G3731">
        <v>8.734819780067142E-4</v>
      </c>
    </row>
    <row r="3732" spans="1:7" x14ac:dyDescent="0.35">
      <c r="A3732" s="2">
        <v>44231.791666666664</v>
      </c>
      <c r="B3732">
        <v>424.32</v>
      </c>
      <c r="C3732">
        <f t="shared" si="116"/>
        <v>3.5886335613602815E-3</v>
      </c>
      <c r="D3732">
        <v>9.7089767523175861E-3</v>
      </c>
      <c r="E3732">
        <v>16.626000000000001</v>
      </c>
      <c r="F3732">
        <f t="shared" si="117"/>
        <v>-3.9019168873838956E-3</v>
      </c>
      <c r="G3732">
        <v>6.957670106764064E-4</v>
      </c>
    </row>
    <row r="3733" spans="1:7" x14ac:dyDescent="0.35">
      <c r="A3733" s="2">
        <v>44231.833333333336</v>
      </c>
      <c r="B3733">
        <v>424.89</v>
      </c>
      <c r="C3733">
        <f t="shared" si="116"/>
        <v>1.342424336971701E-3</v>
      </c>
      <c r="D3733">
        <v>6.927174123366229E-3</v>
      </c>
      <c r="E3733">
        <v>16.510000000000002</v>
      </c>
      <c r="F3733">
        <f t="shared" si="117"/>
        <v>-7.0014771768597125E-3</v>
      </c>
      <c r="G3733">
        <v>1.5655711605272291E-3</v>
      </c>
    </row>
    <row r="3734" spans="1:7" x14ac:dyDescent="0.35">
      <c r="A3734" s="2">
        <v>44231.875</v>
      </c>
      <c r="B3734">
        <v>425.8</v>
      </c>
      <c r="C3734">
        <f t="shared" si="116"/>
        <v>2.1394405649644492E-3</v>
      </c>
      <c r="D3734">
        <v>5.4949097627061865E-3</v>
      </c>
      <c r="E3734">
        <v>16.53</v>
      </c>
      <c r="F3734">
        <f t="shared" si="117"/>
        <v>1.2106539008961844E-3</v>
      </c>
      <c r="G3734">
        <v>8.6948930747127173E-4</v>
      </c>
    </row>
    <row r="3735" spans="1:7" x14ac:dyDescent="0.35">
      <c r="A3735" s="2">
        <v>44231.916666666664</v>
      </c>
      <c r="B3735">
        <v>428.08</v>
      </c>
      <c r="C3735">
        <f t="shared" si="116"/>
        <v>5.3403415436701161E-3</v>
      </c>
      <c r="D3735">
        <v>7.9486358214485454E-3</v>
      </c>
      <c r="E3735">
        <v>16.61</v>
      </c>
      <c r="F3735">
        <f t="shared" si="117"/>
        <v>4.8280117922705722E-3</v>
      </c>
      <c r="G3735">
        <v>3.4003926590521732E-4</v>
      </c>
    </row>
    <row r="3736" spans="1:7" x14ac:dyDescent="0.35">
      <c r="A3736" s="2">
        <v>44231.958333333336</v>
      </c>
      <c r="B3736">
        <v>424.22</v>
      </c>
      <c r="C3736">
        <f t="shared" si="116"/>
        <v>-9.0579054119787825E-3</v>
      </c>
      <c r="D3736">
        <v>8.6467859180593531E-3</v>
      </c>
      <c r="E3736">
        <v>16.63</v>
      </c>
      <c r="F3736">
        <f t="shared" si="117"/>
        <v>1.2033695796327285E-3</v>
      </c>
      <c r="G3736">
        <v>6.3005507045101972E-4</v>
      </c>
    </row>
    <row r="3737" spans="1:7" x14ac:dyDescent="0.35">
      <c r="A3737" s="2">
        <v>44232</v>
      </c>
      <c r="B3737">
        <v>422.62</v>
      </c>
      <c r="C3737">
        <f t="shared" si="116"/>
        <v>-3.7787584522891793E-3</v>
      </c>
      <c r="D3737">
        <v>1.1622155284053916E-2</v>
      </c>
      <c r="E3737">
        <v>16.73</v>
      </c>
      <c r="F3737">
        <f t="shared" si="117"/>
        <v>5.9952217938963378E-3</v>
      </c>
      <c r="G3737">
        <v>5.295828797589725E-4</v>
      </c>
    </row>
    <row r="3738" spans="1:7" x14ac:dyDescent="0.35">
      <c r="A3738" s="2">
        <v>44232.375</v>
      </c>
      <c r="B3738">
        <v>435.81</v>
      </c>
      <c r="C3738">
        <f t="shared" si="116"/>
        <v>3.073293841412068E-2</v>
      </c>
      <c r="D3738">
        <v>8.1314253426799377E-3</v>
      </c>
      <c r="E3738">
        <v>16.510000000000002</v>
      </c>
      <c r="F3738">
        <f t="shared" si="117"/>
        <v>-1.323725706669595E-2</v>
      </c>
      <c r="G3738">
        <v>7.9213103269659484E-4</v>
      </c>
    </row>
    <row r="3739" spans="1:7" x14ac:dyDescent="0.35">
      <c r="A3739" s="2">
        <v>44232.416666666664</v>
      </c>
      <c r="B3739">
        <v>431.32</v>
      </c>
      <c r="C3739">
        <f t="shared" si="116"/>
        <v>-1.0356094539030211E-2</v>
      </c>
      <c r="D3739">
        <v>7.2528093881347516E-3</v>
      </c>
      <c r="E3739">
        <v>16.489999999999998</v>
      </c>
      <c r="F3739">
        <f t="shared" si="117"/>
        <v>-1.212121360529344E-3</v>
      </c>
      <c r="G3739">
        <v>5.4033436429264212E-4</v>
      </c>
    </row>
    <row r="3740" spans="1:7" x14ac:dyDescent="0.35">
      <c r="A3740" s="2">
        <v>44232.458333333336</v>
      </c>
      <c r="B3740">
        <v>434.59</v>
      </c>
      <c r="C3740">
        <f t="shared" si="116"/>
        <v>7.5527838796722929E-3</v>
      </c>
      <c r="D3740">
        <v>7.4219878754474521E-3</v>
      </c>
      <c r="E3740">
        <v>16.489999999999998</v>
      </c>
      <c r="F3740">
        <f t="shared" si="117"/>
        <v>0</v>
      </c>
      <c r="G3740">
        <v>7.1617078220220667E-4</v>
      </c>
    </row>
    <row r="3741" spans="1:7" x14ac:dyDescent="0.35">
      <c r="A3741" s="2">
        <v>44232.5</v>
      </c>
      <c r="B3741">
        <v>437.89</v>
      </c>
      <c r="C3741">
        <f t="shared" si="116"/>
        <v>7.5646793890701324E-3</v>
      </c>
      <c r="D3741">
        <v>5.5712686400972026E-3</v>
      </c>
      <c r="E3741">
        <v>16.55</v>
      </c>
      <c r="F3741">
        <f t="shared" si="117"/>
        <v>3.6319652515645813E-3</v>
      </c>
      <c r="G3741">
        <v>4.1447500170400199E-4</v>
      </c>
    </row>
    <row r="3742" spans="1:7" x14ac:dyDescent="0.35">
      <c r="A3742" s="2">
        <v>44232.541666666664</v>
      </c>
      <c r="B3742">
        <v>436.16</v>
      </c>
      <c r="C3742">
        <f t="shared" si="116"/>
        <v>-3.9585887744461061E-3</v>
      </c>
      <c r="D3742">
        <v>9.6344433158534939E-3</v>
      </c>
      <c r="E3742">
        <v>16.47</v>
      </c>
      <c r="F3742">
        <f t="shared" si="117"/>
        <v>-4.8455576335231128E-3</v>
      </c>
      <c r="G3742">
        <v>2.2753289313376447E-3</v>
      </c>
    </row>
    <row r="3743" spans="1:7" x14ac:dyDescent="0.35">
      <c r="A3743" s="2">
        <v>44232.583333333336</v>
      </c>
      <c r="B3743">
        <v>438.03</v>
      </c>
      <c r="C3743">
        <f t="shared" si="116"/>
        <v>4.2782526734144793E-3</v>
      </c>
      <c r="D3743">
        <v>7.2279848897417549E-3</v>
      </c>
      <c r="E3743">
        <v>16.64</v>
      </c>
      <c r="F3743">
        <f t="shared" si="117"/>
        <v>1.0268891203513762E-2</v>
      </c>
      <c r="G3743">
        <v>1.8757215838983684E-3</v>
      </c>
    </row>
    <row r="3744" spans="1:7" x14ac:dyDescent="0.35">
      <c r="A3744" s="2">
        <v>44232.625</v>
      </c>
      <c r="B3744">
        <v>439.56</v>
      </c>
      <c r="C3744">
        <f t="shared" si="116"/>
        <v>3.4868253971411444E-3</v>
      </c>
      <c r="D3744">
        <v>7.7388297692810208E-3</v>
      </c>
      <c r="E3744">
        <v>16.52</v>
      </c>
      <c r="F3744">
        <f t="shared" si="117"/>
        <v>-7.2376673002306135E-3</v>
      </c>
      <c r="G3744">
        <v>1.5760695841441125E-3</v>
      </c>
    </row>
    <row r="3745" spans="1:7" x14ac:dyDescent="0.35">
      <c r="A3745" s="2">
        <v>44232.666666666664</v>
      </c>
      <c r="B3745">
        <v>439.39</v>
      </c>
      <c r="C3745">
        <f t="shared" si="116"/>
        <v>-3.8682519396966226E-4</v>
      </c>
      <c r="D3745">
        <v>8.7785585443798508E-3</v>
      </c>
      <c r="E3745">
        <v>16.5687</v>
      </c>
      <c r="F3745">
        <f t="shared" si="117"/>
        <v>2.9436052286543933E-3</v>
      </c>
      <c r="G3745">
        <v>1.1954307784424218E-3</v>
      </c>
    </row>
    <row r="3746" spans="1:7" x14ac:dyDescent="0.35">
      <c r="A3746" s="2">
        <v>44232.708333333336</v>
      </c>
      <c r="B3746">
        <v>432.34</v>
      </c>
      <c r="C3746">
        <f t="shared" si="116"/>
        <v>-1.6175085654847005E-2</v>
      </c>
      <c r="D3746">
        <v>1.4224963819640191E-2</v>
      </c>
      <c r="E3746">
        <v>16.495000000000001</v>
      </c>
      <c r="F3746">
        <f t="shared" si="117"/>
        <v>-4.4580686409416296E-3</v>
      </c>
      <c r="G3746">
        <v>2.1857812055045573E-3</v>
      </c>
    </row>
    <row r="3747" spans="1:7" x14ac:dyDescent="0.35">
      <c r="A3747" s="2">
        <v>44232.75</v>
      </c>
      <c r="B3747">
        <v>435.92</v>
      </c>
      <c r="C3747">
        <f t="shared" si="116"/>
        <v>8.2464245449362459E-3</v>
      </c>
      <c r="D3747">
        <v>1.080144528991115E-2</v>
      </c>
      <c r="E3747">
        <v>16.5901</v>
      </c>
      <c r="F3747">
        <f t="shared" si="117"/>
        <v>5.7488272311884024E-3</v>
      </c>
      <c r="G3747">
        <v>1.6343627552254031E-3</v>
      </c>
    </row>
    <row r="3748" spans="1:7" x14ac:dyDescent="0.35">
      <c r="A3748" s="2">
        <v>44232.791666666664</v>
      </c>
      <c r="B3748">
        <v>431.45</v>
      </c>
      <c r="C3748">
        <f t="shared" si="116"/>
        <v>-1.0307111320526403E-2</v>
      </c>
      <c r="D3748">
        <v>7.5373358470663399E-3</v>
      </c>
      <c r="E3748">
        <v>16.515000000000001</v>
      </c>
      <c r="F3748">
        <f t="shared" si="117"/>
        <v>-4.537073068980115E-3</v>
      </c>
      <c r="G3748">
        <v>1.1052585142406321E-3</v>
      </c>
    </row>
    <row r="3749" spans="1:7" x14ac:dyDescent="0.35">
      <c r="A3749" s="2">
        <v>44232.833333333336</v>
      </c>
      <c r="B3749">
        <v>432.98</v>
      </c>
      <c r="C3749">
        <f t="shared" si="116"/>
        <v>3.5399086049677868E-3</v>
      </c>
      <c r="D3749">
        <v>7.6172206080220876E-3</v>
      </c>
      <c r="E3749">
        <v>16.46</v>
      </c>
      <c r="F3749">
        <f t="shared" si="117"/>
        <v>-3.3358635938291986E-3</v>
      </c>
      <c r="G3749">
        <v>1.0308255269802365E-3</v>
      </c>
    </row>
    <row r="3750" spans="1:7" x14ac:dyDescent="0.35">
      <c r="A3750" s="2">
        <v>44232.875</v>
      </c>
      <c r="B3750">
        <v>434.24</v>
      </c>
      <c r="C3750">
        <f t="shared" si="116"/>
        <v>2.9058390872200037E-3</v>
      </c>
      <c r="D3750">
        <v>5.6999312974090714E-3</v>
      </c>
      <c r="E3750">
        <v>16.47</v>
      </c>
      <c r="F3750">
        <f t="shared" si="117"/>
        <v>6.073489406250264E-4</v>
      </c>
      <c r="G3750">
        <v>6.6557165168008544E-4</v>
      </c>
    </row>
    <row r="3751" spans="1:7" x14ac:dyDescent="0.35">
      <c r="A3751" s="2">
        <v>44232.916666666664</v>
      </c>
      <c r="B3751">
        <v>437.85</v>
      </c>
      <c r="C3751">
        <f t="shared" si="116"/>
        <v>8.2790093217291107E-3</v>
      </c>
      <c r="D3751">
        <v>6.3028347538311089E-3</v>
      </c>
      <c r="E3751">
        <v>16.5</v>
      </c>
      <c r="F3751">
        <f t="shared" si="117"/>
        <v>1.8198367169861209E-3</v>
      </c>
      <c r="G3751">
        <v>4.6471440572095181E-4</v>
      </c>
    </row>
    <row r="3752" spans="1:7" x14ac:dyDescent="0.35">
      <c r="A3752" s="2">
        <v>44235.375</v>
      </c>
      <c r="B3752">
        <v>449.01</v>
      </c>
      <c r="C3752">
        <f t="shared" si="116"/>
        <v>2.5168773240931881E-2</v>
      </c>
      <c r="D3752">
        <v>1.3570741636127951E-2</v>
      </c>
      <c r="E3752">
        <v>16.38</v>
      </c>
      <c r="F3752">
        <f t="shared" si="117"/>
        <v>-7.2993024816116079E-3</v>
      </c>
      <c r="G3752">
        <v>6.8858951344903468E-4</v>
      </c>
    </row>
    <row r="3753" spans="1:7" x14ac:dyDescent="0.35">
      <c r="A3753" s="2">
        <v>44235.416666666664</v>
      </c>
      <c r="B3753">
        <v>447.91</v>
      </c>
      <c r="C3753">
        <f t="shared" si="116"/>
        <v>-2.452839832996006E-3</v>
      </c>
      <c r="D3753">
        <v>7.8660257156137597E-3</v>
      </c>
      <c r="E3753">
        <v>16.420000000000002</v>
      </c>
      <c r="F3753">
        <f t="shared" si="117"/>
        <v>2.4390255993590104E-3</v>
      </c>
      <c r="G3753">
        <v>4.3804834682940424E-4</v>
      </c>
    </row>
    <row r="3754" spans="1:7" x14ac:dyDescent="0.35">
      <c r="A3754" s="2">
        <v>44235.458333333336</v>
      </c>
      <c r="B3754">
        <v>452.42</v>
      </c>
      <c r="C3754">
        <f t="shared" si="116"/>
        <v>1.0018632553520132E-2</v>
      </c>
      <c r="D3754">
        <v>8.5515239150169581E-3</v>
      </c>
      <c r="E3754">
        <v>16.38</v>
      </c>
      <c r="F3754">
        <f t="shared" si="117"/>
        <v>-2.4390255993589696E-3</v>
      </c>
      <c r="G3754">
        <v>6.8809283723973691E-4</v>
      </c>
    </row>
    <row r="3755" spans="1:7" x14ac:dyDescent="0.35">
      <c r="A3755" s="2">
        <v>44235.5</v>
      </c>
      <c r="B3755">
        <v>454.98</v>
      </c>
      <c r="C3755">
        <f t="shared" si="116"/>
        <v>5.6425100112095852E-3</v>
      </c>
      <c r="D3755">
        <v>1.074315066256188E-2</v>
      </c>
      <c r="E3755">
        <v>16.37</v>
      </c>
      <c r="F3755">
        <f t="shared" si="117"/>
        <v>-6.1068704187971677E-4</v>
      </c>
      <c r="G3755">
        <v>7.5115470547845915E-4</v>
      </c>
    </row>
    <row r="3756" spans="1:7" x14ac:dyDescent="0.35">
      <c r="A3756" s="2">
        <v>44235.541666666664</v>
      </c>
      <c r="B3756">
        <v>467.46</v>
      </c>
      <c r="C3756">
        <f t="shared" si="116"/>
        <v>2.7060321629922533E-2</v>
      </c>
      <c r="D3756">
        <v>1.4498498274891466E-2</v>
      </c>
      <c r="E3756">
        <v>16.38</v>
      </c>
      <c r="F3756">
        <f t="shared" si="117"/>
        <v>6.1068704187972652E-4</v>
      </c>
      <c r="G3756">
        <v>2.5549322136203274E-3</v>
      </c>
    </row>
    <row r="3757" spans="1:7" x14ac:dyDescent="0.35">
      <c r="A3757" s="2">
        <v>44235.583333333336</v>
      </c>
      <c r="B3757">
        <v>468.8</v>
      </c>
      <c r="C3757">
        <f t="shared" si="116"/>
        <v>2.8624546919812518E-3</v>
      </c>
      <c r="D3757">
        <v>2.573252484690727E-2</v>
      </c>
      <c r="E3757">
        <v>16.47</v>
      </c>
      <c r="F3757">
        <f t="shared" si="117"/>
        <v>5.4794657646255705E-3</v>
      </c>
      <c r="G3757">
        <v>1.2258543053444476E-3</v>
      </c>
    </row>
    <row r="3758" spans="1:7" x14ac:dyDescent="0.35">
      <c r="A3758" s="2">
        <v>44235.625</v>
      </c>
      <c r="B3758">
        <v>470.64</v>
      </c>
      <c r="C3758">
        <f t="shared" si="116"/>
        <v>3.9172322933975845E-3</v>
      </c>
      <c r="D3758">
        <v>1.6069751745574099E-2</v>
      </c>
      <c r="E3758">
        <v>16.43</v>
      </c>
      <c r="F3758">
        <f t="shared" si="117"/>
        <v>-2.4316121403722209E-3</v>
      </c>
      <c r="G3758">
        <v>1.6497140702738944E-3</v>
      </c>
    </row>
    <row r="3759" spans="1:7" x14ac:dyDescent="0.35">
      <c r="A3759" s="2">
        <v>44235.666666666664</v>
      </c>
      <c r="B3759">
        <v>478.52</v>
      </c>
      <c r="C3759">
        <f t="shared" si="116"/>
        <v>1.6604536746503015E-2</v>
      </c>
      <c r="D3759">
        <v>1.7293840760384063E-2</v>
      </c>
      <c r="E3759">
        <v>16.489999999999998</v>
      </c>
      <c r="F3759">
        <f t="shared" si="117"/>
        <v>3.6452045223308357E-3</v>
      </c>
      <c r="G3759">
        <v>2.429689709008369E-3</v>
      </c>
    </row>
    <row r="3760" spans="1:7" x14ac:dyDescent="0.35">
      <c r="A3760" s="2">
        <v>44235.708333333336</v>
      </c>
      <c r="B3760">
        <v>469.17</v>
      </c>
      <c r="C3760">
        <f t="shared" si="116"/>
        <v>-1.9732831186469478E-2</v>
      </c>
      <c r="D3760">
        <v>2.2856643536775363E-2</v>
      </c>
      <c r="E3760">
        <v>16.510000000000002</v>
      </c>
      <c r="F3760">
        <f t="shared" si="117"/>
        <v>1.2121213605293243E-3</v>
      </c>
      <c r="G3760">
        <v>7.1371500595457057E-4</v>
      </c>
    </row>
    <row r="3761" spans="1:7" x14ac:dyDescent="0.35">
      <c r="A3761" s="2">
        <v>44235.75</v>
      </c>
      <c r="B3761">
        <v>471.33</v>
      </c>
      <c r="C3761">
        <f t="shared" si="116"/>
        <v>4.5933095113816613E-3</v>
      </c>
      <c r="D3761">
        <v>1.0999318853721426E-2</v>
      </c>
      <c r="E3761">
        <v>16.448699999999999</v>
      </c>
      <c r="F3761">
        <f t="shared" si="117"/>
        <v>-3.7198111991050076E-3</v>
      </c>
      <c r="G3761">
        <v>1.0258833050312945E-3</v>
      </c>
    </row>
    <row r="3762" spans="1:7" x14ac:dyDescent="0.35">
      <c r="A3762" s="2">
        <v>44235.791666666664</v>
      </c>
      <c r="B3762">
        <v>470.6</v>
      </c>
      <c r="C3762">
        <f t="shared" si="116"/>
        <v>-1.5500093343535051E-3</v>
      </c>
      <c r="D3762">
        <v>9.3914918726275345E-3</v>
      </c>
      <c r="E3762">
        <v>16.39</v>
      </c>
      <c r="F3762">
        <f t="shared" si="117"/>
        <v>-3.5750539771934281E-3</v>
      </c>
      <c r="G3762">
        <v>6.2643319107920858E-4</v>
      </c>
    </row>
    <row r="3763" spans="1:7" x14ac:dyDescent="0.35">
      <c r="A3763" s="2">
        <v>44235.833333333336</v>
      </c>
      <c r="B3763">
        <v>473.16</v>
      </c>
      <c r="C3763">
        <f t="shared" si="116"/>
        <v>5.4251213842740047E-3</v>
      </c>
      <c r="D3763">
        <v>1.1038745307688051E-2</v>
      </c>
      <c r="E3763">
        <v>16.342300000000002</v>
      </c>
      <c r="F3763">
        <f t="shared" si="117"/>
        <v>-2.9145543555532138E-3</v>
      </c>
      <c r="G3763">
        <v>1.4625315632058474E-3</v>
      </c>
    </row>
    <row r="3764" spans="1:7" x14ac:dyDescent="0.35">
      <c r="A3764" s="2">
        <v>44235.875</v>
      </c>
      <c r="B3764">
        <v>475.45</v>
      </c>
      <c r="C3764">
        <f t="shared" si="116"/>
        <v>4.8281263079170203E-3</v>
      </c>
      <c r="D3764">
        <v>1.1867660080114195E-2</v>
      </c>
      <c r="E3764">
        <v>16.350000000000001</v>
      </c>
      <c r="F3764">
        <f t="shared" si="117"/>
        <v>4.7105894307724396E-4</v>
      </c>
      <c r="G3764">
        <v>5.2429451361455824E-4</v>
      </c>
    </row>
    <row r="3765" spans="1:7" x14ac:dyDescent="0.35">
      <c r="A3765" s="2">
        <v>44235.916666666664</v>
      </c>
      <c r="B3765">
        <v>475.08</v>
      </c>
      <c r="C3765">
        <f t="shared" si="116"/>
        <v>-7.7851307941368666E-4</v>
      </c>
      <c r="D3765">
        <v>7.5715298631588565E-3</v>
      </c>
      <c r="E3765">
        <v>16.37</v>
      </c>
      <c r="F3765">
        <f t="shared" si="117"/>
        <v>1.2224940397811E-3</v>
      </c>
      <c r="G3765">
        <v>4.7441859833102546E-4</v>
      </c>
    </row>
    <row r="3766" spans="1:7" x14ac:dyDescent="0.35">
      <c r="A3766" s="2">
        <v>44235.958333333336</v>
      </c>
      <c r="B3766">
        <v>477</v>
      </c>
      <c r="C3766">
        <f t="shared" si="116"/>
        <v>4.0332799823016635E-3</v>
      </c>
      <c r="D3766">
        <v>8.7056798482675283E-3</v>
      </c>
      <c r="E3766">
        <v>16.350000000000001</v>
      </c>
      <c r="F3766">
        <f t="shared" si="117"/>
        <v>-1.2224940397811516E-3</v>
      </c>
      <c r="G3766">
        <v>6.2395434905494795E-4</v>
      </c>
    </row>
    <row r="3767" spans="1:7" x14ac:dyDescent="0.35">
      <c r="A3767" s="2">
        <v>44236</v>
      </c>
      <c r="B3767">
        <v>485.75</v>
      </c>
      <c r="C3767">
        <f t="shared" si="116"/>
        <v>1.8177597369208265E-2</v>
      </c>
      <c r="D3767">
        <v>1.6430981061166087E-2</v>
      </c>
      <c r="E3767">
        <v>16.41</v>
      </c>
      <c r="F3767">
        <f t="shared" si="117"/>
        <v>3.6630077587370201E-3</v>
      </c>
      <c r="G3767">
        <v>6.3735124315072967E-4</v>
      </c>
    </row>
    <row r="3768" spans="1:7" x14ac:dyDescent="0.35">
      <c r="A3768" s="2">
        <v>44236.375</v>
      </c>
      <c r="B3768">
        <v>498.5</v>
      </c>
      <c r="C3768">
        <f t="shared" si="116"/>
        <v>2.5909501144343528E-2</v>
      </c>
      <c r="D3768">
        <v>1.498653771306626E-2</v>
      </c>
      <c r="E3768">
        <v>16.52</v>
      </c>
      <c r="F3768">
        <f t="shared" si="117"/>
        <v>6.680862990832378E-3</v>
      </c>
      <c r="G3768">
        <v>2.8737647737789432E-4</v>
      </c>
    </row>
    <row r="3769" spans="1:7" x14ac:dyDescent="0.35">
      <c r="A3769" s="2">
        <v>44236.416666666664</v>
      </c>
      <c r="B3769">
        <v>488.59</v>
      </c>
      <c r="C3769">
        <f t="shared" si="116"/>
        <v>-2.0079897427075277E-2</v>
      </c>
      <c r="D3769">
        <v>1.7614423188849763E-2</v>
      </c>
      <c r="E3769">
        <v>16.57</v>
      </c>
      <c r="F3769">
        <f t="shared" si="117"/>
        <v>3.0220633456396243E-3</v>
      </c>
      <c r="G3769">
        <v>2.8733335559461259E-4</v>
      </c>
    </row>
    <row r="3770" spans="1:7" x14ac:dyDescent="0.35">
      <c r="A3770" s="2">
        <v>44236.458333333336</v>
      </c>
      <c r="B3770">
        <v>478.98</v>
      </c>
      <c r="C3770">
        <f t="shared" si="116"/>
        <v>-1.9864849089055194E-2</v>
      </c>
      <c r="D3770">
        <v>1.6414484064330406E-2</v>
      </c>
      <c r="E3770">
        <v>16.510000000000002</v>
      </c>
      <c r="F3770">
        <f t="shared" si="117"/>
        <v>-3.6275735064348431E-3</v>
      </c>
      <c r="G3770">
        <v>4.0000224621616394E-4</v>
      </c>
    </row>
    <row r="3771" spans="1:7" x14ac:dyDescent="0.35">
      <c r="A3771" s="2">
        <v>44236.5</v>
      </c>
      <c r="B3771">
        <v>483.83</v>
      </c>
      <c r="C3771">
        <f t="shared" si="116"/>
        <v>1.0074762462347132E-2</v>
      </c>
      <c r="D3771">
        <v>1.3148197555789895E-2</v>
      </c>
      <c r="E3771">
        <v>16.5</v>
      </c>
      <c r="F3771">
        <f t="shared" si="117"/>
        <v>-6.0587702550183361E-4</v>
      </c>
      <c r="G3771">
        <v>3.8725216149542851E-4</v>
      </c>
    </row>
    <row r="3772" spans="1:7" x14ac:dyDescent="0.35">
      <c r="A3772" s="2">
        <v>44236.541666666664</v>
      </c>
      <c r="B3772">
        <v>475.98</v>
      </c>
      <c r="C3772">
        <f t="shared" si="116"/>
        <v>-1.6357768806143036E-2</v>
      </c>
      <c r="D3772">
        <v>1.611644960793138E-2</v>
      </c>
      <c r="E3772">
        <v>16.45</v>
      </c>
      <c r="F3772">
        <f t="shared" si="117"/>
        <v>-3.034903695154047E-3</v>
      </c>
      <c r="G3772">
        <v>9.7394958338565412E-4</v>
      </c>
    </row>
    <row r="3773" spans="1:7" x14ac:dyDescent="0.35">
      <c r="A3773" s="2">
        <v>44236.583333333336</v>
      </c>
      <c r="B3773">
        <v>480</v>
      </c>
      <c r="C3773">
        <f t="shared" si="116"/>
        <v>8.4102673599700702E-3</v>
      </c>
      <c r="D3773">
        <v>1.693557602169795E-2</v>
      </c>
      <c r="E3773">
        <v>16.543199999999999</v>
      </c>
      <c r="F3773">
        <f t="shared" si="117"/>
        <v>5.6496640460337545E-3</v>
      </c>
      <c r="G3773">
        <v>2.2360070475532421E-3</v>
      </c>
    </row>
    <row r="3774" spans="1:7" x14ac:dyDescent="0.35">
      <c r="A3774" s="2">
        <v>44236.625</v>
      </c>
      <c r="B3774">
        <v>488.79</v>
      </c>
      <c r="C3774">
        <f t="shared" si="116"/>
        <v>1.8146845481036632E-2</v>
      </c>
      <c r="D3774">
        <v>1.2459841664485124E-2</v>
      </c>
      <c r="E3774">
        <v>16.53</v>
      </c>
      <c r="F3774">
        <f t="shared" si="117"/>
        <v>-7.9822942448169851E-4</v>
      </c>
      <c r="G3774">
        <v>1.1329652073762591E-3</v>
      </c>
    </row>
    <row r="3775" spans="1:7" x14ac:dyDescent="0.35">
      <c r="A3775" s="2">
        <v>44236.666666666664</v>
      </c>
      <c r="B3775">
        <v>495.75</v>
      </c>
      <c r="C3775">
        <f t="shared" si="116"/>
        <v>1.4138818016932073E-2</v>
      </c>
      <c r="D3775">
        <v>1.535058230064962E-2</v>
      </c>
      <c r="E3775">
        <v>16.5</v>
      </c>
      <c r="F3775">
        <f t="shared" si="117"/>
        <v>-1.8165309263980052E-3</v>
      </c>
      <c r="G3775">
        <v>1.2848558421634229E-3</v>
      </c>
    </row>
    <row r="3776" spans="1:7" x14ac:dyDescent="0.35">
      <c r="A3776" s="2">
        <v>44236.708333333336</v>
      </c>
      <c r="B3776">
        <v>506.35</v>
      </c>
      <c r="C3776">
        <f t="shared" si="116"/>
        <v>2.1156362378388634E-2</v>
      </c>
      <c r="D3776">
        <v>3.2621474148485319E-2</v>
      </c>
      <c r="E3776">
        <v>16.364999999999998</v>
      </c>
      <c r="F3776">
        <f t="shared" si="117"/>
        <v>-8.2154729533912025E-3</v>
      </c>
      <c r="G3776">
        <v>8.1967996784620316E-4</v>
      </c>
    </row>
    <row r="3777" spans="1:7" x14ac:dyDescent="0.35">
      <c r="A3777" s="2">
        <v>44236.75</v>
      </c>
      <c r="B3777">
        <v>501.75</v>
      </c>
      <c r="C3777">
        <f t="shared" si="116"/>
        <v>-9.1261421018464829E-3</v>
      </c>
      <c r="D3777">
        <v>1.4916171383554848E-2</v>
      </c>
      <c r="E3777">
        <v>16.27</v>
      </c>
      <c r="F3777">
        <f t="shared" si="117"/>
        <v>-5.8219867221973804E-3</v>
      </c>
      <c r="G3777">
        <v>1.0112155927605297E-3</v>
      </c>
    </row>
    <row r="3778" spans="1:7" x14ac:dyDescent="0.35">
      <c r="A3778" s="2">
        <v>44236.791666666664</v>
      </c>
      <c r="B3778">
        <v>505.2</v>
      </c>
      <c r="C3778">
        <f t="shared" si="116"/>
        <v>6.8524027998884823E-3</v>
      </c>
      <c r="D3778">
        <v>1.4205285931508596E-2</v>
      </c>
      <c r="E3778">
        <v>16.245000000000001</v>
      </c>
      <c r="F3778">
        <f t="shared" si="117"/>
        <v>-1.5377521098826855E-3</v>
      </c>
      <c r="G3778">
        <v>1.0727837971045175E-3</v>
      </c>
    </row>
    <row r="3779" spans="1:7" x14ac:dyDescent="0.35">
      <c r="A3779" s="2">
        <v>44236.833333333336</v>
      </c>
      <c r="B3779">
        <v>503.09</v>
      </c>
      <c r="C3779">
        <f t="shared" si="116"/>
        <v>-4.1853099406715007E-3</v>
      </c>
      <c r="D3779">
        <v>9.1187097719143267E-3</v>
      </c>
      <c r="E3779">
        <v>16.399999999999999</v>
      </c>
      <c r="F3779">
        <f t="shared" si="117"/>
        <v>9.4961657090890227E-3</v>
      </c>
      <c r="G3779">
        <v>1.4161333707726029E-3</v>
      </c>
    </row>
    <row r="3780" spans="1:7" x14ac:dyDescent="0.35">
      <c r="A3780" s="2">
        <v>44236.875</v>
      </c>
      <c r="B3780">
        <v>505.75</v>
      </c>
      <c r="C3780">
        <f t="shared" ref="C3780:C3843" si="118">LN(B3780/B3779)</f>
        <v>5.273395512190306E-3</v>
      </c>
      <c r="D3780">
        <v>1.4682154719107717E-2</v>
      </c>
      <c r="E3780">
        <v>16.350000000000001</v>
      </c>
      <c r="F3780">
        <f t="shared" ref="F3780:F3843" si="119">LN(E3780/E3779)</f>
        <v>-3.0534374868901202E-3</v>
      </c>
      <c r="G3780">
        <v>6.0778724966482911E-4</v>
      </c>
    </row>
    <row r="3781" spans="1:7" x14ac:dyDescent="0.35">
      <c r="A3781" s="2">
        <v>44236.916666666664</v>
      </c>
      <c r="B3781">
        <v>506.46</v>
      </c>
      <c r="C3781">
        <f t="shared" si="118"/>
        <v>1.4028711758286938E-3</v>
      </c>
      <c r="D3781">
        <v>1.0354081189611486E-2</v>
      </c>
      <c r="E3781">
        <v>16.37</v>
      </c>
      <c r="F3781">
        <f t="shared" si="119"/>
        <v>1.2224940397811E-3</v>
      </c>
      <c r="G3781">
        <v>5.7376278204997568E-4</v>
      </c>
    </row>
    <row r="3782" spans="1:7" x14ac:dyDescent="0.35">
      <c r="A3782" s="2">
        <v>44236.958333333336</v>
      </c>
      <c r="B3782">
        <v>509.42</v>
      </c>
      <c r="C3782">
        <f t="shared" si="118"/>
        <v>5.8274764276634644E-3</v>
      </c>
      <c r="D3782">
        <v>1.187645937872003E-2</v>
      </c>
      <c r="E3782">
        <v>16.38</v>
      </c>
      <c r="F3782">
        <f t="shared" si="119"/>
        <v>6.1068704187972652E-4</v>
      </c>
      <c r="G3782">
        <v>4.1151991980135086E-4</v>
      </c>
    </row>
    <row r="3783" spans="1:7" x14ac:dyDescent="0.35">
      <c r="A3783" s="2">
        <v>44237</v>
      </c>
      <c r="B3783">
        <v>519.21</v>
      </c>
      <c r="C3783">
        <f t="shared" si="118"/>
        <v>1.9035601953670364E-2</v>
      </c>
      <c r="D3783">
        <v>1.7923074556840675E-2</v>
      </c>
      <c r="E3783">
        <v>16.440000000000001</v>
      </c>
      <c r="F3783">
        <f t="shared" si="119"/>
        <v>3.6563112031107003E-3</v>
      </c>
      <c r="G3783">
        <v>2.7454810248829845E-4</v>
      </c>
    </row>
    <row r="3784" spans="1:7" x14ac:dyDescent="0.35">
      <c r="A3784" s="2">
        <v>44237</v>
      </c>
      <c r="B3784">
        <v>519.21</v>
      </c>
      <c r="C3784">
        <f t="shared" si="118"/>
        <v>0</v>
      </c>
      <c r="D3784" t="e">
        <v>#DIV/0!</v>
      </c>
      <c r="E3784">
        <v>16.440000000000001</v>
      </c>
      <c r="F3784">
        <f t="shared" si="119"/>
        <v>0</v>
      </c>
      <c r="G3784">
        <v>2.7454810248829845E-4</v>
      </c>
    </row>
    <row r="3785" spans="1:7" x14ac:dyDescent="0.35">
      <c r="A3785" s="2">
        <v>44237.375</v>
      </c>
      <c r="B3785">
        <v>521.73</v>
      </c>
      <c r="C3785">
        <f t="shared" si="118"/>
        <v>4.8417870828434875E-3</v>
      </c>
      <c r="D3785">
        <v>1.7476321430591957E-2</v>
      </c>
      <c r="E3785">
        <v>16.37</v>
      </c>
      <c r="F3785">
        <f t="shared" si="119"/>
        <v>-4.2669982449902895E-3</v>
      </c>
      <c r="G3785">
        <v>4.7206837886024875E-4</v>
      </c>
    </row>
    <row r="3786" spans="1:7" x14ac:dyDescent="0.35">
      <c r="A3786" s="2">
        <v>44237.416666666664</v>
      </c>
      <c r="B3786">
        <v>516.66999999999996</v>
      </c>
      <c r="C3786">
        <f t="shared" si="118"/>
        <v>-9.7458398505867096E-3</v>
      </c>
      <c r="D3786">
        <v>1.5185054092656435E-2</v>
      </c>
      <c r="E3786">
        <v>16.36</v>
      </c>
      <c r="F3786">
        <f t="shared" si="119"/>
        <v>-6.110602084426572E-4</v>
      </c>
      <c r="G3786">
        <v>2.9828195382332594E-4</v>
      </c>
    </row>
    <row r="3787" spans="1:7" x14ac:dyDescent="0.35">
      <c r="A3787" s="2">
        <v>44237.458333333336</v>
      </c>
      <c r="B3787">
        <v>531.22</v>
      </c>
      <c r="C3787">
        <f t="shared" si="118"/>
        <v>2.7771875218593443E-2</v>
      </c>
      <c r="D3787">
        <v>1.8650477576622995E-2</v>
      </c>
      <c r="E3787">
        <v>16.39</v>
      </c>
      <c r="F3787">
        <f t="shared" si="119"/>
        <v>1.832061581137315E-3</v>
      </c>
      <c r="G3787">
        <v>6.5901106093516624E-4</v>
      </c>
    </row>
    <row r="3788" spans="1:7" x14ac:dyDescent="0.35">
      <c r="A3788" s="2">
        <v>44237.5</v>
      </c>
      <c r="B3788">
        <v>523.97</v>
      </c>
      <c r="C3788">
        <f t="shared" si="118"/>
        <v>-1.3741817282175486E-2</v>
      </c>
      <c r="D3788">
        <v>1.6762504298233141E-2</v>
      </c>
      <c r="E3788">
        <v>16.36</v>
      </c>
      <c r="F3788">
        <f t="shared" si="119"/>
        <v>-1.8320615811373987E-3</v>
      </c>
      <c r="G3788">
        <v>3.2352515363889768E-4</v>
      </c>
    </row>
    <row r="3789" spans="1:7" x14ac:dyDescent="0.35">
      <c r="A3789" s="2">
        <v>44237.541666666664</v>
      </c>
      <c r="B3789">
        <v>490.41</v>
      </c>
      <c r="C3789">
        <f t="shared" si="118"/>
        <v>-6.6192654842465781E-2</v>
      </c>
      <c r="D3789">
        <v>5.6760756632188304E-2</v>
      </c>
      <c r="E3789">
        <v>16.34</v>
      </c>
      <c r="F3789">
        <f t="shared" si="119"/>
        <v>-1.223241742744094E-3</v>
      </c>
      <c r="G3789">
        <v>2.3896152764117475E-3</v>
      </c>
    </row>
    <row r="3790" spans="1:7" x14ac:dyDescent="0.35">
      <c r="A3790" s="2">
        <v>44237.583333333336</v>
      </c>
      <c r="B3790">
        <v>492.54</v>
      </c>
      <c r="C3790">
        <f t="shared" si="118"/>
        <v>4.3338996570033376E-3</v>
      </c>
      <c r="D3790">
        <v>2.3413203708140116E-2</v>
      </c>
      <c r="E3790">
        <v>16.348400000000002</v>
      </c>
      <c r="F3790">
        <f t="shared" si="119"/>
        <v>5.1394379565212068E-4</v>
      </c>
      <c r="G3790">
        <v>2.6074938344632002E-3</v>
      </c>
    </row>
    <row r="3791" spans="1:7" x14ac:dyDescent="0.35">
      <c r="A3791" s="2">
        <v>44237.625</v>
      </c>
      <c r="B3791">
        <v>482</v>
      </c>
      <c r="C3791">
        <f t="shared" si="118"/>
        <v>-2.1631561537629539E-2</v>
      </c>
      <c r="D3791">
        <v>2.506013860255615E-2</v>
      </c>
      <c r="E3791">
        <v>16.581900000000001</v>
      </c>
      <c r="F3791">
        <f t="shared" si="119"/>
        <v>1.4181705812704726E-2</v>
      </c>
      <c r="G3791">
        <v>7.1892503053009524E-3</v>
      </c>
    </row>
    <row r="3792" spans="1:7" x14ac:dyDescent="0.35">
      <c r="A3792" s="2">
        <v>44237.666666666664</v>
      </c>
      <c r="B3792">
        <v>475.58</v>
      </c>
      <c r="C3792">
        <f t="shared" si="118"/>
        <v>-1.3409002262849138E-2</v>
      </c>
      <c r="D3792">
        <v>3.1093956163690577E-2</v>
      </c>
      <c r="E3792">
        <v>16.739899999999999</v>
      </c>
      <c r="F3792">
        <f t="shared" si="119"/>
        <v>9.483352287621748E-3</v>
      </c>
      <c r="G3792">
        <v>2.3097286271148306E-3</v>
      </c>
    </row>
    <row r="3793" spans="1:7" x14ac:dyDescent="0.35">
      <c r="A3793" s="2">
        <v>44237.708333333336</v>
      </c>
      <c r="B3793">
        <v>483.66</v>
      </c>
      <c r="C3793">
        <f t="shared" si="118"/>
        <v>1.684706873581357E-2</v>
      </c>
      <c r="D3793">
        <v>2.4233506550138412E-2</v>
      </c>
      <c r="E3793">
        <v>16.718599999999999</v>
      </c>
      <c r="F3793">
        <f t="shared" si="119"/>
        <v>-1.2732192344205072E-3</v>
      </c>
      <c r="G3793">
        <v>1.6123735150792671E-3</v>
      </c>
    </row>
    <row r="3794" spans="1:7" x14ac:dyDescent="0.35">
      <c r="A3794" s="2">
        <v>44237.75</v>
      </c>
      <c r="B3794">
        <v>486.1</v>
      </c>
      <c r="C3794">
        <f t="shared" si="118"/>
        <v>5.0321835278452492E-3</v>
      </c>
      <c r="D3794">
        <v>1.1791831497051907E-2</v>
      </c>
      <c r="E3794">
        <v>16.689900000000002</v>
      </c>
      <c r="F3794">
        <f t="shared" si="119"/>
        <v>-1.718126049364329E-3</v>
      </c>
      <c r="G3794">
        <v>1.0276291173922003E-3</v>
      </c>
    </row>
    <row r="3795" spans="1:7" x14ac:dyDescent="0.35">
      <c r="A3795" s="2">
        <v>44237.791666666664</v>
      </c>
      <c r="B3795">
        <v>487.53</v>
      </c>
      <c r="C3795">
        <f t="shared" si="118"/>
        <v>2.9374629546169467E-3</v>
      </c>
      <c r="D3795">
        <v>1.271215846561303E-2</v>
      </c>
      <c r="E3795">
        <v>16.440000000000001</v>
      </c>
      <c r="F3795">
        <f t="shared" si="119"/>
        <v>-1.5086356416016513E-2</v>
      </c>
      <c r="G3795">
        <v>2.1262933660932105E-3</v>
      </c>
    </row>
    <row r="3796" spans="1:7" x14ac:dyDescent="0.35">
      <c r="A3796" s="2">
        <v>44237.833333333336</v>
      </c>
      <c r="B3796">
        <v>488.75</v>
      </c>
      <c r="C3796">
        <f t="shared" si="118"/>
        <v>2.4992842935486637E-3</v>
      </c>
      <c r="D3796">
        <v>1.5132501679175741E-2</v>
      </c>
      <c r="E3796">
        <v>16.670000000000002</v>
      </c>
      <c r="F3796">
        <f t="shared" si="119"/>
        <v>1.3893307134668732E-2</v>
      </c>
      <c r="G3796">
        <v>2.3510076143716139E-3</v>
      </c>
    </row>
    <row r="3797" spans="1:7" x14ac:dyDescent="0.35">
      <c r="A3797" s="2">
        <v>44237.875</v>
      </c>
      <c r="B3797">
        <v>483.43</v>
      </c>
      <c r="C3797">
        <f t="shared" si="118"/>
        <v>-1.0944584550398904E-2</v>
      </c>
      <c r="D3797">
        <v>9.2384403616670458E-3</v>
      </c>
      <c r="E3797">
        <v>16.57</v>
      </c>
      <c r="F3797">
        <f t="shared" si="119"/>
        <v>-6.0168653242312214E-3</v>
      </c>
      <c r="G3797">
        <v>6.9191334964332834E-4</v>
      </c>
    </row>
    <row r="3798" spans="1:7" x14ac:dyDescent="0.35">
      <c r="A3798" s="2">
        <v>44237.916666666664</v>
      </c>
      <c r="B3798">
        <v>489.79</v>
      </c>
      <c r="C3798">
        <f t="shared" si="118"/>
        <v>1.3070201063941966E-2</v>
      </c>
      <c r="D3798">
        <v>1.2248872640267685E-2</v>
      </c>
      <c r="E3798">
        <v>16.62</v>
      </c>
      <c r="F3798">
        <f t="shared" si="119"/>
        <v>3.0129579888306317E-3</v>
      </c>
      <c r="G3798">
        <v>3.2513850322281876E-4</v>
      </c>
    </row>
    <row r="3799" spans="1:7" x14ac:dyDescent="0.35">
      <c r="A3799" s="2">
        <v>44237.958333333336</v>
      </c>
      <c r="B3799">
        <v>496.13</v>
      </c>
      <c r="C3799">
        <f t="shared" si="118"/>
        <v>1.2861261344643066E-2</v>
      </c>
      <c r="D3799">
        <v>9.7216338011305563E-3</v>
      </c>
      <c r="E3799">
        <v>16.649999999999999</v>
      </c>
      <c r="F3799">
        <f t="shared" si="119"/>
        <v>1.8034269991505051E-3</v>
      </c>
      <c r="G3799">
        <v>5.1271074654311453E-4</v>
      </c>
    </row>
    <row r="3800" spans="1:7" x14ac:dyDescent="0.35">
      <c r="A3800" s="2">
        <v>44238</v>
      </c>
      <c r="B3800">
        <v>496.49</v>
      </c>
      <c r="C3800">
        <f t="shared" si="118"/>
        <v>7.2535313772456025E-4</v>
      </c>
      <c r="D3800">
        <v>1.4083908259522104E-2</v>
      </c>
      <c r="E3800">
        <v>16.8</v>
      </c>
      <c r="F3800">
        <f t="shared" si="119"/>
        <v>8.9686699827605364E-3</v>
      </c>
      <c r="G3800">
        <v>1.1774823307150908E-3</v>
      </c>
    </row>
    <row r="3801" spans="1:7" x14ac:dyDescent="0.35">
      <c r="A3801" s="2">
        <v>44238.375</v>
      </c>
      <c r="B3801">
        <v>513.63</v>
      </c>
      <c r="C3801">
        <f t="shared" si="118"/>
        <v>3.3939819589349475E-2</v>
      </c>
      <c r="D3801">
        <v>1.4722912892335772E-2</v>
      </c>
      <c r="E3801">
        <v>16.48</v>
      </c>
      <c r="F3801">
        <f t="shared" si="119"/>
        <v>-1.9231361927887644E-2</v>
      </c>
      <c r="G3801">
        <v>5.9838626342943464E-4</v>
      </c>
    </row>
    <row r="3802" spans="1:7" x14ac:dyDescent="0.35">
      <c r="A3802" s="2">
        <v>44238.416666666664</v>
      </c>
      <c r="B3802">
        <v>513.99</v>
      </c>
      <c r="C3802">
        <f t="shared" si="118"/>
        <v>7.0064812815479646E-4</v>
      </c>
      <c r="D3802">
        <v>1.1385797801878096E-2</v>
      </c>
      <c r="E3802">
        <v>16.48</v>
      </c>
      <c r="F3802">
        <f t="shared" si="119"/>
        <v>0</v>
      </c>
      <c r="G3802">
        <v>4.1108889921166985E-4</v>
      </c>
    </row>
    <row r="3803" spans="1:7" x14ac:dyDescent="0.35">
      <c r="A3803" s="2">
        <v>44238.458333333336</v>
      </c>
      <c r="B3803">
        <v>520.17999999999995</v>
      </c>
      <c r="C3803">
        <f t="shared" si="118"/>
        <v>1.1971095511215425E-2</v>
      </c>
      <c r="D3803">
        <v>1.3028011428977861E-2</v>
      </c>
      <c r="E3803">
        <v>16.46</v>
      </c>
      <c r="F3803">
        <f t="shared" si="119"/>
        <v>-1.214329232401831E-3</v>
      </c>
      <c r="G3803">
        <v>4.8574513455589783E-4</v>
      </c>
    </row>
    <row r="3804" spans="1:7" x14ac:dyDescent="0.35">
      <c r="A3804" s="2">
        <v>44238.5</v>
      </c>
      <c r="B3804">
        <v>523.14</v>
      </c>
      <c r="C3804">
        <f t="shared" si="118"/>
        <v>5.6742091435724711E-3</v>
      </c>
      <c r="D3804">
        <v>1.5788237734309138E-2</v>
      </c>
      <c r="E3804">
        <v>16.52</v>
      </c>
      <c r="F3804">
        <f t="shared" si="119"/>
        <v>3.6385728439080898E-3</v>
      </c>
      <c r="G3804">
        <v>4.1129813924290794E-4</v>
      </c>
    </row>
    <row r="3805" spans="1:7" x14ac:dyDescent="0.35">
      <c r="A3805" s="2">
        <v>44238.541666666664</v>
      </c>
      <c r="B3805">
        <v>532.97</v>
      </c>
      <c r="C3805">
        <f t="shared" si="118"/>
        <v>1.8616022735759487E-2</v>
      </c>
      <c r="D3805">
        <v>1.7487062085371291E-2</v>
      </c>
      <c r="E3805">
        <v>16.510000000000002</v>
      </c>
      <c r="F3805">
        <f t="shared" si="119"/>
        <v>-6.0551016079520513E-4</v>
      </c>
      <c r="G3805">
        <v>1.7084846217847998E-3</v>
      </c>
    </row>
    <row r="3806" spans="1:7" x14ac:dyDescent="0.35">
      <c r="A3806" s="2">
        <v>44238.583333333336</v>
      </c>
      <c r="B3806">
        <v>529.79</v>
      </c>
      <c r="C3806">
        <f t="shared" si="118"/>
        <v>-5.9844357908924069E-3</v>
      </c>
      <c r="D3806">
        <v>1.8397405572000203E-2</v>
      </c>
      <c r="E3806">
        <v>16.71</v>
      </c>
      <c r="F3806">
        <f t="shared" si="119"/>
        <v>1.2041084675265632E-2</v>
      </c>
      <c r="G3806">
        <v>1.6815784997562424E-3</v>
      </c>
    </row>
    <row r="3807" spans="1:7" x14ac:dyDescent="0.35">
      <c r="A3807" s="2">
        <v>44238.625</v>
      </c>
      <c r="B3807">
        <v>532.42999999999995</v>
      </c>
      <c r="C3807">
        <f t="shared" si="118"/>
        <v>4.9707319308550501E-3</v>
      </c>
      <c r="D3807">
        <v>9.2257942152685242E-3</v>
      </c>
      <c r="E3807">
        <v>16.59</v>
      </c>
      <c r="F3807">
        <f t="shared" si="119"/>
        <v>-7.2072384049492715E-3</v>
      </c>
      <c r="G3807">
        <v>1.818188387662442E-3</v>
      </c>
    </row>
    <row r="3808" spans="1:7" x14ac:dyDescent="0.35">
      <c r="A3808" s="2">
        <v>44238.666666666664</v>
      </c>
      <c r="B3808">
        <v>532.1</v>
      </c>
      <c r="C3808">
        <f t="shared" si="118"/>
        <v>-6.1999194117715419E-4</v>
      </c>
      <c r="D3808">
        <v>1.3116979829208323E-2</v>
      </c>
      <c r="E3808">
        <v>16.52</v>
      </c>
      <c r="F3808">
        <f t="shared" si="119"/>
        <v>-4.2283361095211761E-3</v>
      </c>
      <c r="G3808">
        <v>1.4204987179246124E-3</v>
      </c>
    </row>
    <row r="3809" spans="1:7" x14ac:dyDescent="0.35">
      <c r="A3809" s="2">
        <v>44238.708333333336</v>
      </c>
      <c r="B3809">
        <v>529.13</v>
      </c>
      <c r="C3809">
        <f t="shared" si="118"/>
        <v>-5.5972932429250045E-3</v>
      </c>
      <c r="D3809">
        <v>1.8055595666101511E-2</v>
      </c>
      <c r="E3809">
        <v>16.795000000000002</v>
      </c>
      <c r="F3809">
        <f t="shared" si="119"/>
        <v>1.6509454971424097E-2</v>
      </c>
      <c r="G3809">
        <v>3.3456162180883074E-3</v>
      </c>
    </row>
    <row r="3810" spans="1:7" x14ac:dyDescent="0.35">
      <c r="A3810" s="2">
        <v>44238.75</v>
      </c>
      <c r="B3810">
        <v>526.16999999999996</v>
      </c>
      <c r="C3810">
        <f t="shared" si="118"/>
        <v>-5.609793921242545E-3</v>
      </c>
      <c r="D3810">
        <v>1.1834288752027378E-2</v>
      </c>
      <c r="E3810">
        <v>16.73</v>
      </c>
      <c r="F3810">
        <f t="shared" si="119"/>
        <v>-3.8777080655234921E-3</v>
      </c>
      <c r="G3810">
        <v>1.6466983125054573E-3</v>
      </c>
    </row>
    <row r="3811" spans="1:7" x14ac:dyDescent="0.35">
      <c r="A3811" s="2">
        <v>44238.791666666664</v>
      </c>
      <c r="B3811">
        <v>529.5</v>
      </c>
      <c r="C3811">
        <f t="shared" si="118"/>
        <v>6.3088106033051079E-3</v>
      </c>
      <c r="D3811">
        <v>1.3570868691769896E-2</v>
      </c>
      <c r="E3811">
        <v>16.545000000000002</v>
      </c>
      <c r="F3811">
        <f t="shared" si="119"/>
        <v>-1.1119573625157017E-2</v>
      </c>
      <c r="G3811">
        <v>1.7116638268738298E-3</v>
      </c>
    </row>
    <row r="3812" spans="1:7" x14ac:dyDescent="0.35">
      <c r="A3812" s="2">
        <v>44238.833333333336</v>
      </c>
      <c r="B3812">
        <v>526.74</v>
      </c>
      <c r="C3812">
        <f t="shared" si="118"/>
        <v>-5.226096875288723E-3</v>
      </c>
      <c r="D3812">
        <v>9.7228874744348867E-3</v>
      </c>
      <c r="E3812">
        <v>16.28</v>
      </c>
      <c r="F3812">
        <f t="shared" si="119"/>
        <v>-1.6146580799181277E-2</v>
      </c>
      <c r="G3812">
        <v>1.5446762163127054E-3</v>
      </c>
    </row>
    <row r="3813" spans="1:7" x14ac:dyDescent="0.35">
      <c r="A3813" s="2">
        <v>44238.875</v>
      </c>
      <c r="B3813">
        <v>522.52</v>
      </c>
      <c r="C3813">
        <f t="shared" si="118"/>
        <v>-8.0438075478098496E-3</v>
      </c>
      <c r="D3813">
        <v>1.8190334083589957E-2</v>
      </c>
      <c r="E3813">
        <v>16.41</v>
      </c>
      <c r="F3813">
        <f t="shared" si="119"/>
        <v>7.9535445276052597E-3</v>
      </c>
      <c r="G3813">
        <v>6.8469748848117549E-4</v>
      </c>
    </row>
    <row r="3814" spans="1:7" x14ac:dyDescent="0.35">
      <c r="A3814" s="2">
        <v>44238.916666666664</v>
      </c>
      <c r="B3814">
        <v>519.86</v>
      </c>
      <c r="C3814">
        <f t="shared" si="118"/>
        <v>-5.1037160612301151E-3</v>
      </c>
      <c r="D3814">
        <v>1.8549550138921268E-2</v>
      </c>
      <c r="E3814">
        <v>16.41</v>
      </c>
      <c r="F3814">
        <f t="shared" si="119"/>
        <v>0</v>
      </c>
      <c r="G3814">
        <v>4.2340043107099692E-4</v>
      </c>
    </row>
    <row r="3815" spans="1:7" x14ac:dyDescent="0.35">
      <c r="A3815" s="2">
        <v>44238.958333333336</v>
      </c>
      <c r="B3815">
        <v>526.98</v>
      </c>
      <c r="C3815">
        <f t="shared" si="118"/>
        <v>1.3603052599948698E-2</v>
      </c>
      <c r="D3815">
        <v>7.6479153607812971E-3</v>
      </c>
      <c r="E3815">
        <v>16.38</v>
      </c>
      <c r="F3815">
        <f t="shared" si="119"/>
        <v>-1.8298266770762272E-3</v>
      </c>
      <c r="G3815">
        <v>9.712435932103013E-4</v>
      </c>
    </row>
    <row r="3816" spans="1:7" x14ac:dyDescent="0.35">
      <c r="A3816" s="2">
        <v>44239</v>
      </c>
      <c r="B3816">
        <v>532.98</v>
      </c>
      <c r="C3816">
        <f t="shared" si="118"/>
        <v>1.132130285258357E-2</v>
      </c>
      <c r="D3816">
        <v>1.1119559944523717E-2</v>
      </c>
      <c r="E3816">
        <v>16.41</v>
      </c>
      <c r="F3816">
        <f t="shared" si="119"/>
        <v>1.8298266770761572E-3</v>
      </c>
      <c r="G3816">
        <v>6.3453249388833685E-4</v>
      </c>
    </row>
    <row r="3817" spans="1:7" x14ac:dyDescent="0.35">
      <c r="A3817" s="2">
        <v>44239.375</v>
      </c>
      <c r="B3817">
        <v>528.32000000000005</v>
      </c>
      <c r="C3817">
        <f t="shared" si="118"/>
        <v>-8.7817392779013324E-3</v>
      </c>
      <c r="D3817">
        <v>1.4923944399025169E-2</v>
      </c>
      <c r="E3817">
        <v>16.559999999999999</v>
      </c>
      <c r="F3817">
        <f t="shared" si="119"/>
        <v>9.0992438551140888E-3</v>
      </c>
      <c r="G3817">
        <v>6.9836832174868769E-4</v>
      </c>
    </row>
    <row r="3818" spans="1:7" x14ac:dyDescent="0.35">
      <c r="A3818" s="2">
        <v>44239.416666666664</v>
      </c>
      <c r="B3818">
        <v>537.52</v>
      </c>
      <c r="C3818">
        <f t="shared" si="118"/>
        <v>1.7263807880131141E-2</v>
      </c>
      <c r="D3818">
        <v>1.4627434460132024E-2</v>
      </c>
      <c r="E3818">
        <v>16.5</v>
      </c>
      <c r="F3818">
        <f t="shared" si="119"/>
        <v>-3.6297680505786127E-3</v>
      </c>
      <c r="G3818">
        <v>2.1182376782968249E-4</v>
      </c>
    </row>
    <row r="3819" spans="1:7" x14ac:dyDescent="0.35">
      <c r="A3819" s="2">
        <v>44239.458333333336</v>
      </c>
      <c r="B3819">
        <v>537.61</v>
      </c>
      <c r="C3819">
        <f t="shared" si="118"/>
        <v>1.6742161452140675E-4</v>
      </c>
      <c r="D3819">
        <v>8.935212775007445E-3</v>
      </c>
      <c r="E3819">
        <v>16.52</v>
      </c>
      <c r="F3819">
        <f t="shared" si="119"/>
        <v>1.2113871862970882E-3</v>
      </c>
      <c r="G3819">
        <v>2.8667091057074873E-4</v>
      </c>
    </row>
    <row r="3820" spans="1:7" x14ac:dyDescent="0.35">
      <c r="A3820" s="2">
        <v>44239.5</v>
      </c>
      <c r="B3820">
        <v>542.86</v>
      </c>
      <c r="C3820">
        <f t="shared" si="118"/>
        <v>9.7180695767921377E-3</v>
      </c>
      <c r="D3820">
        <v>1.2547283389826828E-2</v>
      </c>
      <c r="E3820">
        <v>16.47</v>
      </c>
      <c r="F3820">
        <f t="shared" si="119"/>
        <v>-3.0312239032831388E-3</v>
      </c>
      <c r="G3820">
        <v>3.736668563451687E-4</v>
      </c>
    </row>
    <row r="3821" spans="1:7" x14ac:dyDescent="0.35">
      <c r="A3821" s="2">
        <v>44239.541666666664</v>
      </c>
      <c r="B3821">
        <v>548.01</v>
      </c>
      <c r="C3821">
        <f t="shared" si="118"/>
        <v>9.4420751534937449E-3</v>
      </c>
      <c r="D3821">
        <v>1.0769974785479298E-2</v>
      </c>
      <c r="E3821">
        <v>16.46</v>
      </c>
      <c r="F3821">
        <f t="shared" si="119"/>
        <v>-6.0734894062502943E-4</v>
      </c>
      <c r="G3821">
        <v>1.1465641675554798E-3</v>
      </c>
    </row>
    <row r="3822" spans="1:7" x14ac:dyDescent="0.35">
      <c r="A3822" s="2">
        <v>44239.583333333336</v>
      </c>
      <c r="B3822">
        <v>552.22</v>
      </c>
      <c r="C3822">
        <f t="shared" si="118"/>
        <v>7.6529826447868706E-3</v>
      </c>
      <c r="D3822">
        <v>1.6323553497669778E-2</v>
      </c>
      <c r="E3822">
        <v>16.295000000000002</v>
      </c>
      <c r="F3822">
        <f t="shared" si="119"/>
        <v>-1.0074882959398882E-2</v>
      </c>
      <c r="G3822">
        <v>1.7982308450306037E-3</v>
      </c>
    </row>
    <row r="3823" spans="1:7" x14ac:dyDescent="0.35">
      <c r="A3823" s="2">
        <v>44239.625</v>
      </c>
      <c r="B3823">
        <v>533.91</v>
      </c>
      <c r="C3823">
        <f t="shared" si="118"/>
        <v>-3.3719232171485106E-2</v>
      </c>
      <c r="D3823">
        <v>3.1487145896980921E-2</v>
      </c>
      <c r="E3823">
        <v>16.16</v>
      </c>
      <c r="F3823">
        <f t="shared" si="119"/>
        <v>-8.3192591965756176E-3</v>
      </c>
      <c r="G3823">
        <v>2.1440291911790205E-3</v>
      </c>
    </row>
    <row r="3824" spans="1:7" x14ac:dyDescent="0.35">
      <c r="A3824" s="2">
        <v>44239.666666666664</v>
      </c>
      <c r="B3824">
        <v>548.16</v>
      </c>
      <c r="C3824">
        <f t="shared" si="118"/>
        <v>2.6339929705751147E-2</v>
      </c>
      <c r="D3824">
        <v>1.8487503710688635E-2</v>
      </c>
      <c r="E3824">
        <v>16.151700000000002</v>
      </c>
      <c r="F3824">
        <f t="shared" si="119"/>
        <v>-5.1374580616639224E-4</v>
      </c>
      <c r="G3824">
        <v>9.9471908636966774E-4</v>
      </c>
    </row>
    <row r="3825" spans="1:7" x14ac:dyDescent="0.35">
      <c r="A3825" s="2">
        <v>44239.708333333336</v>
      </c>
      <c r="B3825">
        <v>548.66999999999996</v>
      </c>
      <c r="C3825">
        <f t="shared" si="118"/>
        <v>9.2995274883883442E-4</v>
      </c>
      <c r="D3825">
        <v>1.6208166143549644E-2</v>
      </c>
      <c r="E3825">
        <v>16.068100000000001</v>
      </c>
      <c r="F3825">
        <f t="shared" si="119"/>
        <v>-5.1893672592004296E-3</v>
      </c>
      <c r="G3825">
        <v>8.2025111382676163E-4</v>
      </c>
    </row>
    <row r="3826" spans="1:7" x14ac:dyDescent="0.35">
      <c r="A3826" s="2">
        <v>44239.75</v>
      </c>
      <c r="B3826">
        <v>553.22</v>
      </c>
      <c r="C3826">
        <f t="shared" si="118"/>
        <v>8.2585845424440734E-3</v>
      </c>
      <c r="D3826">
        <v>1.2313177910392034E-2</v>
      </c>
      <c r="E3826">
        <v>16</v>
      </c>
      <c r="F3826">
        <f t="shared" si="119"/>
        <v>-4.2472177878012133E-3</v>
      </c>
      <c r="G3826">
        <v>1.032499113245669E-3</v>
      </c>
    </row>
    <row r="3827" spans="1:7" x14ac:dyDescent="0.35">
      <c r="A3827" s="2">
        <v>44239.791666666664</v>
      </c>
      <c r="B3827">
        <v>551.79999999999995</v>
      </c>
      <c r="C3827">
        <f t="shared" si="118"/>
        <v>-2.5700906438525187E-3</v>
      </c>
      <c r="D3827">
        <v>1.6065624980226737E-2</v>
      </c>
      <c r="E3827">
        <v>15.87</v>
      </c>
      <c r="F3827">
        <f t="shared" si="119"/>
        <v>-8.1581877014635824E-3</v>
      </c>
      <c r="G3827">
        <v>1.0823551945845498E-3</v>
      </c>
    </row>
    <row r="3828" spans="1:7" x14ac:dyDescent="0.35">
      <c r="A3828" s="2">
        <v>44239.833333333336</v>
      </c>
      <c r="B3828">
        <v>549.03</v>
      </c>
      <c r="C3828">
        <f t="shared" si="118"/>
        <v>-5.0325769578849966E-3</v>
      </c>
      <c r="D3828">
        <v>1.200601728995577E-2</v>
      </c>
      <c r="E3828">
        <v>15.74</v>
      </c>
      <c r="F3828">
        <f t="shared" si="119"/>
        <v>-8.2252915490604664E-3</v>
      </c>
      <c r="G3828">
        <v>2.269222548490287E-3</v>
      </c>
    </row>
    <row r="3829" spans="1:7" x14ac:dyDescent="0.35">
      <c r="A3829" s="2">
        <v>44239.875</v>
      </c>
      <c r="B3829">
        <v>556.28</v>
      </c>
      <c r="C3829">
        <f t="shared" si="118"/>
        <v>1.311867978510942E-2</v>
      </c>
      <c r="D3829">
        <v>1.0105993197846972E-2</v>
      </c>
      <c r="E3829">
        <v>15.7</v>
      </c>
      <c r="F3829">
        <f t="shared" si="119"/>
        <v>-2.5445306349948728E-3</v>
      </c>
      <c r="G3829">
        <v>5.8124616511748609E-4</v>
      </c>
    </row>
    <row r="3830" spans="1:7" x14ac:dyDescent="0.35">
      <c r="A3830" s="2">
        <v>44239.916666666664</v>
      </c>
      <c r="B3830">
        <v>556.61</v>
      </c>
      <c r="C3830">
        <f t="shared" si="118"/>
        <v>5.9305054348948987E-4</v>
      </c>
      <c r="D3830">
        <v>1.0379504945923358E-2</v>
      </c>
      <c r="E3830">
        <v>15.75</v>
      </c>
      <c r="F3830">
        <f t="shared" si="119"/>
        <v>3.1796529173798056E-3</v>
      </c>
      <c r="G3830">
        <v>2.7197164043892404E-4</v>
      </c>
    </row>
    <row r="3831" spans="1:7" x14ac:dyDescent="0.35">
      <c r="A3831" s="2">
        <v>44243.375</v>
      </c>
      <c r="B3831">
        <v>718.97</v>
      </c>
      <c r="C3831">
        <f t="shared" si="118"/>
        <v>0.25595481707912676</v>
      </c>
      <c r="D3831">
        <v>2.3901687510255201E-2</v>
      </c>
      <c r="E3831">
        <v>15.71</v>
      </c>
      <c r="F3831">
        <f t="shared" si="119"/>
        <v>-2.5429130041122487E-3</v>
      </c>
      <c r="G3831">
        <v>3.6970662210933201E-4</v>
      </c>
    </row>
    <row r="3832" spans="1:7" x14ac:dyDescent="0.35">
      <c r="A3832" s="2">
        <v>44243.416666666664</v>
      </c>
      <c r="B3832">
        <v>719.47</v>
      </c>
      <c r="C3832">
        <f t="shared" si="118"/>
        <v>6.9519760314992339E-4</v>
      </c>
      <c r="D3832">
        <v>1.541491676626768E-2</v>
      </c>
      <c r="E3832">
        <v>15.67</v>
      </c>
      <c r="F3832">
        <f t="shared" si="119"/>
        <v>-2.5493958996003823E-3</v>
      </c>
      <c r="G3832">
        <v>3.4487573520995424E-4</v>
      </c>
    </row>
    <row r="3833" spans="1:7" x14ac:dyDescent="0.35">
      <c r="A3833" s="2">
        <v>44243.458333333336</v>
      </c>
      <c r="B3833">
        <v>712.88</v>
      </c>
      <c r="C3833">
        <f t="shared" si="118"/>
        <v>-9.2017265317118364E-3</v>
      </c>
      <c r="D3833">
        <v>1.2445761419451345E-2</v>
      </c>
      <c r="E3833">
        <v>15.62</v>
      </c>
      <c r="F3833">
        <f t="shared" si="119"/>
        <v>-3.1959119563895653E-3</v>
      </c>
      <c r="G3833">
        <v>6.4036991269577433E-4</v>
      </c>
    </row>
    <row r="3834" spans="1:7" x14ac:dyDescent="0.35">
      <c r="A3834" s="2">
        <v>44243.5</v>
      </c>
      <c r="B3834">
        <v>703</v>
      </c>
      <c r="C3834">
        <f t="shared" si="118"/>
        <v>-1.395621149379944E-2</v>
      </c>
      <c r="D3834">
        <v>1.7220551300794182E-2</v>
      </c>
      <c r="E3834">
        <v>15.62</v>
      </c>
      <c r="F3834">
        <f t="shared" si="119"/>
        <v>0</v>
      </c>
      <c r="G3834">
        <v>3.569445336838265E-4</v>
      </c>
    </row>
    <row r="3835" spans="1:7" x14ac:dyDescent="0.35">
      <c r="A3835" s="2">
        <v>44243.541666666664</v>
      </c>
      <c r="B3835">
        <v>716.51</v>
      </c>
      <c r="C3835">
        <f t="shared" si="118"/>
        <v>1.9035312094291622E-2</v>
      </c>
      <c r="D3835">
        <v>3.2364795967757598E-2</v>
      </c>
      <c r="E3835">
        <v>15.8</v>
      </c>
      <c r="F3835">
        <f t="shared" si="119"/>
        <v>1.1457795621381358E-2</v>
      </c>
      <c r="G3835">
        <v>1.5631264115429611E-3</v>
      </c>
    </row>
    <row r="3836" spans="1:7" x14ac:dyDescent="0.35">
      <c r="A3836" s="2">
        <v>44243.583333333336</v>
      </c>
      <c r="B3836">
        <v>692.37</v>
      </c>
      <c r="C3836">
        <f t="shared" si="118"/>
        <v>-3.4271709097893698E-2</v>
      </c>
      <c r="D3836">
        <v>1.7592342384562594E-2</v>
      </c>
      <c r="E3836">
        <v>15.86</v>
      </c>
      <c r="F3836">
        <f t="shared" si="119"/>
        <v>3.7902761737808269E-3</v>
      </c>
      <c r="G3836">
        <v>1.6905562331199896E-3</v>
      </c>
    </row>
    <row r="3837" spans="1:7" x14ac:dyDescent="0.35">
      <c r="A3837" s="2">
        <v>44243.625</v>
      </c>
      <c r="B3837">
        <v>708.63</v>
      </c>
      <c r="C3837">
        <f t="shared" si="118"/>
        <v>2.3213033730663472E-2</v>
      </c>
      <c r="D3837">
        <v>2.1785109241368558E-2</v>
      </c>
      <c r="E3837">
        <v>15.824999999999999</v>
      </c>
      <c r="F3837">
        <f t="shared" si="119"/>
        <v>-2.2092481764620486E-3</v>
      </c>
      <c r="G3837">
        <v>1.8380897422361972E-3</v>
      </c>
    </row>
    <row r="3838" spans="1:7" x14ac:dyDescent="0.35">
      <c r="A3838" s="2">
        <v>44243.666666666664</v>
      </c>
      <c r="B3838">
        <v>698.81</v>
      </c>
      <c r="C3838">
        <f t="shared" si="118"/>
        <v>-1.3954640134079233E-2</v>
      </c>
      <c r="D3838">
        <v>1.0829984769779206E-2</v>
      </c>
      <c r="E3838">
        <v>16.02</v>
      </c>
      <c r="F3838">
        <f t="shared" si="119"/>
        <v>1.2246973609973294E-2</v>
      </c>
      <c r="G3838">
        <v>2.8110635705565603E-3</v>
      </c>
    </row>
    <row r="3839" spans="1:7" x14ac:dyDescent="0.35">
      <c r="A3839" s="2">
        <v>44243.708333333336</v>
      </c>
      <c r="B3839">
        <v>679.41</v>
      </c>
      <c r="C3839">
        <f t="shared" si="118"/>
        <v>-2.8154113915894223E-2</v>
      </c>
      <c r="D3839">
        <v>2.481286961268811E-2</v>
      </c>
      <c r="E3839">
        <v>15.81</v>
      </c>
      <c r="F3839">
        <f t="shared" si="119"/>
        <v>-1.3195290418832432E-2</v>
      </c>
      <c r="G3839">
        <v>2.2846512106574177E-3</v>
      </c>
    </row>
    <row r="3840" spans="1:7" x14ac:dyDescent="0.35">
      <c r="A3840" s="2">
        <v>44243.75</v>
      </c>
      <c r="B3840">
        <v>684.95</v>
      </c>
      <c r="C3840">
        <f t="shared" si="118"/>
        <v>8.1210684096457778E-3</v>
      </c>
      <c r="D3840">
        <v>1.9902073079951552E-2</v>
      </c>
      <c r="E3840">
        <v>15.690099999999999</v>
      </c>
      <c r="F3840">
        <f t="shared" si="119"/>
        <v>-7.6127110104530962E-3</v>
      </c>
      <c r="G3840">
        <v>1.4626677960661433E-3</v>
      </c>
    </row>
    <row r="3841" spans="1:7" x14ac:dyDescent="0.35">
      <c r="A3841" s="2">
        <v>44243.791666666664</v>
      </c>
      <c r="B3841">
        <v>690.95</v>
      </c>
      <c r="C3841">
        <f t="shared" si="118"/>
        <v>8.7216193520951134E-3</v>
      </c>
      <c r="D3841">
        <v>1.6296655617562487E-2</v>
      </c>
      <c r="E3841">
        <v>15.6884</v>
      </c>
      <c r="F3841">
        <f t="shared" si="119"/>
        <v>-1.083544466219221E-4</v>
      </c>
      <c r="G3841">
        <v>1.2892458125477251E-3</v>
      </c>
    </row>
    <row r="3842" spans="1:7" x14ac:dyDescent="0.35">
      <c r="A3842" s="2">
        <v>44243.833333333336</v>
      </c>
      <c r="B3842">
        <v>690.96</v>
      </c>
      <c r="C3842">
        <f t="shared" si="118"/>
        <v>1.4472722536499674E-5</v>
      </c>
      <c r="D3842">
        <v>1.3565184087814335E-2</v>
      </c>
      <c r="E3842">
        <v>15.91</v>
      </c>
      <c r="F3842">
        <f t="shared" si="119"/>
        <v>1.402625658538985E-2</v>
      </c>
      <c r="G3842">
        <v>1.2157350382300421E-3</v>
      </c>
    </row>
    <row r="3843" spans="1:7" x14ac:dyDescent="0.35">
      <c r="A3843" s="2">
        <v>44243.875</v>
      </c>
      <c r="B3843">
        <v>691.04</v>
      </c>
      <c r="C3843">
        <f t="shared" si="118"/>
        <v>1.1577424036078263E-4</v>
      </c>
      <c r="D3843">
        <v>1.3399693031956202E-2</v>
      </c>
      <c r="E3843">
        <v>15.88</v>
      </c>
      <c r="F3843">
        <f t="shared" si="119"/>
        <v>-1.8873865307057881E-3</v>
      </c>
      <c r="G3843">
        <v>8.0691965511344658E-4</v>
      </c>
    </row>
    <row r="3844" spans="1:7" x14ac:dyDescent="0.35">
      <c r="A3844" s="2">
        <v>44243.916666666664</v>
      </c>
      <c r="B3844">
        <v>681.24</v>
      </c>
      <c r="C3844">
        <f t="shared" ref="C3844:C3907" si="120">LN(B3844/B3843)</f>
        <v>-1.4283042241755702E-2</v>
      </c>
      <c r="D3844">
        <v>1.6508071125754593E-2</v>
      </c>
      <c r="E3844">
        <v>15.88</v>
      </c>
      <c r="F3844">
        <f t="shared" ref="F3844:F3907" si="121">LN(E3844/E3843)</f>
        <v>0</v>
      </c>
      <c r="G3844">
        <v>2.8560199274781008E-4</v>
      </c>
    </row>
    <row r="3845" spans="1:7" x14ac:dyDescent="0.35">
      <c r="A3845" s="2">
        <v>44243.958333333336</v>
      </c>
      <c r="B3845">
        <v>699.22</v>
      </c>
      <c r="C3845">
        <f t="shared" si="120"/>
        <v>2.6050761080593631E-2</v>
      </c>
      <c r="D3845">
        <v>1.5579823308861884E-2</v>
      </c>
      <c r="E3845">
        <v>15.93</v>
      </c>
      <c r="F3845">
        <f t="shared" si="121"/>
        <v>3.1436681029675356E-3</v>
      </c>
      <c r="G3845">
        <v>1.142971205216281E-3</v>
      </c>
    </row>
    <row r="3846" spans="1:7" x14ac:dyDescent="0.35">
      <c r="A3846" s="2">
        <v>44244</v>
      </c>
      <c r="B3846">
        <v>708.99</v>
      </c>
      <c r="C3846">
        <f t="shared" si="120"/>
        <v>1.3875994009075522E-2</v>
      </c>
      <c r="D3846">
        <v>1.4284236287461524E-2</v>
      </c>
      <c r="E3846">
        <v>16.024999999999999</v>
      </c>
      <c r="F3846">
        <f t="shared" si="121"/>
        <v>5.9458788847765315E-3</v>
      </c>
      <c r="G3846">
        <v>7.7173699542396014E-4</v>
      </c>
    </row>
    <row r="3847" spans="1:7" x14ac:dyDescent="0.35">
      <c r="A3847" s="2">
        <v>44244.375</v>
      </c>
      <c r="B3847">
        <v>711.28</v>
      </c>
      <c r="C3847">
        <f t="shared" si="120"/>
        <v>3.224741752578998E-3</v>
      </c>
      <c r="D3847">
        <v>1.5226486974278669E-2</v>
      </c>
      <c r="E3847">
        <v>15.98</v>
      </c>
      <c r="F3847">
        <f t="shared" si="121"/>
        <v>-2.8120624686049991E-3</v>
      </c>
      <c r="G3847">
        <v>1.2413968749599689E-3</v>
      </c>
    </row>
    <row r="3848" spans="1:7" x14ac:dyDescent="0.35">
      <c r="A3848" s="2">
        <v>44244.416666666664</v>
      </c>
      <c r="B3848">
        <v>717.93</v>
      </c>
      <c r="C3848">
        <f t="shared" si="120"/>
        <v>9.3059074463739868E-3</v>
      </c>
      <c r="D3848">
        <v>1.1304733942552093E-2</v>
      </c>
      <c r="E3848">
        <v>15.95</v>
      </c>
      <c r="F3848">
        <f t="shared" si="121"/>
        <v>-1.8791111072751021E-3</v>
      </c>
      <c r="G3848">
        <v>4.4736952782830475E-4</v>
      </c>
    </row>
    <row r="3849" spans="1:7" x14ac:dyDescent="0.35">
      <c r="A3849" s="2">
        <v>44244.458333333336</v>
      </c>
      <c r="B3849">
        <v>720.49</v>
      </c>
      <c r="C3849">
        <f t="shared" si="120"/>
        <v>3.559464833481078E-3</v>
      </c>
      <c r="D3849">
        <v>1.7168690193129679E-2</v>
      </c>
      <c r="E3849">
        <v>15.94</v>
      </c>
      <c r="F3849">
        <f t="shared" si="121"/>
        <v>-6.2715586878457814E-4</v>
      </c>
      <c r="G3849">
        <v>4.1009484872343973E-4</v>
      </c>
    </row>
    <row r="3850" spans="1:7" x14ac:dyDescent="0.35">
      <c r="A3850" s="2">
        <v>44244.5</v>
      </c>
      <c r="B3850">
        <v>713.97</v>
      </c>
      <c r="C3850">
        <f t="shared" si="120"/>
        <v>-9.0905914426076748E-3</v>
      </c>
      <c r="D3850">
        <v>1.2642562232970639E-2</v>
      </c>
      <c r="E3850">
        <v>15.77</v>
      </c>
      <c r="F3850">
        <f t="shared" si="121"/>
        <v>-1.0722272387121912E-2</v>
      </c>
      <c r="G3850">
        <v>7.0809209744214778E-4</v>
      </c>
    </row>
    <row r="3851" spans="1:7" x14ac:dyDescent="0.35">
      <c r="A3851" s="2">
        <v>44244.541666666664</v>
      </c>
      <c r="B3851">
        <v>717.99</v>
      </c>
      <c r="C3851">
        <f t="shared" si="120"/>
        <v>5.6146967245019833E-3</v>
      </c>
      <c r="D3851">
        <v>1.4288514943163133E-2</v>
      </c>
      <c r="E3851">
        <v>16.079999999999998</v>
      </c>
      <c r="F3851">
        <f t="shared" si="121"/>
        <v>1.9466862775873145E-2</v>
      </c>
      <c r="G3851">
        <v>3.126033140877059E-3</v>
      </c>
    </row>
    <row r="3852" spans="1:7" x14ac:dyDescent="0.35">
      <c r="A3852" s="2">
        <v>44244.583333333336</v>
      </c>
      <c r="B3852">
        <v>716.47</v>
      </c>
      <c r="C3852">
        <f t="shared" si="120"/>
        <v>-2.1192651853603707E-3</v>
      </c>
      <c r="D3852">
        <v>1.4681731472507606E-2</v>
      </c>
      <c r="E3852">
        <v>16.200500000000002</v>
      </c>
      <c r="F3852">
        <f t="shared" si="121"/>
        <v>7.4658422087595091E-3</v>
      </c>
      <c r="G3852">
        <v>2.5016740289869306E-3</v>
      </c>
    </row>
    <row r="3853" spans="1:7" x14ac:dyDescent="0.35">
      <c r="A3853" s="2">
        <v>44244.625</v>
      </c>
      <c r="B3853">
        <v>721.52</v>
      </c>
      <c r="C3853">
        <f t="shared" si="120"/>
        <v>7.0237216681802127E-3</v>
      </c>
      <c r="D3853">
        <v>1.0818152977289825E-2</v>
      </c>
      <c r="E3853">
        <v>16.184999999999999</v>
      </c>
      <c r="F3853">
        <f t="shared" si="121"/>
        <v>-9.5721858137220723E-4</v>
      </c>
      <c r="G3853">
        <v>3.3444156779388911E-3</v>
      </c>
    </row>
    <row r="3854" spans="1:7" x14ac:dyDescent="0.35">
      <c r="A3854" s="2">
        <v>44244.666666666664</v>
      </c>
      <c r="B3854">
        <v>719.9</v>
      </c>
      <c r="C3854">
        <f t="shared" si="120"/>
        <v>-2.2477843821954698E-3</v>
      </c>
      <c r="D3854">
        <v>1.4170802930619526E-2</v>
      </c>
      <c r="E3854">
        <v>16.23</v>
      </c>
      <c r="F3854">
        <f t="shared" si="121"/>
        <v>2.7764941482922231E-3</v>
      </c>
      <c r="G3854">
        <v>3.4528319039464697E-3</v>
      </c>
    </row>
    <row r="3855" spans="1:7" x14ac:dyDescent="0.35">
      <c r="A3855" s="2">
        <v>44244.708333333336</v>
      </c>
      <c r="B3855">
        <v>716.69</v>
      </c>
      <c r="C3855">
        <f t="shared" si="120"/>
        <v>-4.4689234121281134E-3</v>
      </c>
      <c r="D3855">
        <v>1.4497595662485135E-2</v>
      </c>
      <c r="E3855">
        <v>15.975</v>
      </c>
      <c r="F3855">
        <f t="shared" si="121"/>
        <v>-1.5836381262901433E-2</v>
      </c>
      <c r="G3855">
        <v>1.7239516388072864E-3</v>
      </c>
    </row>
    <row r="3856" spans="1:7" x14ac:dyDescent="0.35">
      <c r="A3856" s="2">
        <v>44244.75</v>
      </c>
      <c r="B3856">
        <v>713.19</v>
      </c>
      <c r="C3856">
        <f t="shared" si="120"/>
        <v>-4.8955254848380208E-3</v>
      </c>
      <c r="D3856">
        <v>9.562691540622727E-3</v>
      </c>
      <c r="E3856">
        <v>16.010000000000002</v>
      </c>
      <c r="F3856">
        <f t="shared" si="121"/>
        <v>2.1885267450249368E-3</v>
      </c>
      <c r="G3856">
        <v>1.2884173476267861E-3</v>
      </c>
    </row>
    <row r="3857" spans="1:7" x14ac:dyDescent="0.35">
      <c r="A3857" s="2">
        <v>44244.791666666664</v>
      </c>
      <c r="B3857">
        <v>712.18</v>
      </c>
      <c r="C3857">
        <f t="shared" si="120"/>
        <v>-1.4171761283588097E-3</v>
      </c>
      <c r="D3857">
        <v>9.5537432073516046E-3</v>
      </c>
      <c r="E3857">
        <v>15.841100000000001</v>
      </c>
      <c r="F3857">
        <f t="shared" si="121"/>
        <v>-1.0605698589052949E-2</v>
      </c>
      <c r="G3857">
        <v>1.5121694820959615E-3</v>
      </c>
    </row>
    <row r="3858" spans="1:7" x14ac:dyDescent="0.35">
      <c r="A3858" s="2">
        <v>44244.833333333336</v>
      </c>
      <c r="B3858">
        <v>716</v>
      </c>
      <c r="C3858">
        <f t="shared" si="120"/>
        <v>5.349478510713386E-3</v>
      </c>
      <c r="D3858">
        <v>7.7244238384505332E-3</v>
      </c>
      <c r="E3858">
        <v>15.58</v>
      </c>
      <c r="F3858">
        <f t="shared" si="121"/>
        <v>-1.6619787976968316E-2</v>
      </c>
      <c r="G3858">
        <v>1.5848694197159274E-3</v>
      </c>
    </row>
    <row r="3859" spans="1:7" x14ac:dyDescent="0.35">
      <c r="A3859" s="2">
        <v>44244.875</v>
      </c>
      <c r="B3859">
        <v>716.36</v>
      </c>
      <c r="C3859">
        <f t="shared" si="120"/>
        <v>5.0266693789311986E-4</v>
      </c>
      <c r="D3859">
        <v>6.198600907863434E-3</v>
      </c>
      <c r="E3859">
        <v>15.67</v>
      </c>
      <c r="F3859">
        <f t="shared" si="121"/>
        <v>5.7600159253272136E-3</v>
      </c>
      <c r="G3859">
        <v>1.2681404443549019E-2</v>
      </c>
    </row>
    <row r="3860" spans="1:7" x14ac:dyDescent="0.35">
      <c r="A3860" s="2">
        <v>44244.916666666664</v>
      </c>
      <c r="B3860">
        <v>725.37</v>
      </c>
      <c r="C3860">
        <f t="shared" si="120"/>
        <v>1.2499035602090676E-2</v>
      </c>
      <c r="D3860">
        <v>1.4244682004646333E-2</v>
      </c>
      <c r="E3860">
        <v>15.66</v>
      </c>
      <c r="F3860">
        <f t="shared" si="121"/>
        <v>-6.3836580527244183E-4</v>
      </c>
      <c r="G3860">
        <v>2.244149774444662E-4</v>
      </c>
    </row>
    <row r="3861" spans="1:7" x14ac:dyDescent="0.35">
      <c r="A3861" s="2">
        <v>44244.958333333336</v>
      </c>
      <c r="B3861">
        <v>712.98</v>
      </c>
      <c r="C3861">
        <f t="shared" si="120"/>
        <v>-1.7228499970639268E-2</v>
      </c>
      <c r="D3861">
        <v>7.6723089728396423E-3</v>
      </c>
      <c r="E3861">
        <v>15.61</v>
      </c>
      <c r="F3861">
        <f t="shared" si="121"/>
        <v>-3.1979560353164113E-3</v>
      </c>
      <c r="G3861">
        <v>6.8580499888541084E-4</v>
      </c>
    </row>
    <row r="3862" spans="1:7" x14ac:dyDescent="0.35">
      <c r="A3862" s="2">
        <v>44245</v>
      </c>
      <c r="B3862">
        <v>721.3</v>
      </c>
      <c r="C3862">
        <f t="shared" si="120"/>
        <v>1.1601769979636807E-2</v>
      </c>
      <c r="D3862">
        <v>1.0454826481576421E-2</v>
      </c>
      <c r="E3862">
        <v>15.59</v>
      </c>
      <c r="F3862">
        <f t="shared" si="121"/>
        <v>-1.2820514576555005E-3</v>
      </c>
      <c r="G3862">
        <v>6.2270363979557704E-4</v>
      </c>
    </row>
    <row r="3863" spans="1:7" x14ac:dyDescent="0.35">
      <c r="A3863" s="2">
        <v>44245.375</v>
      </c>
      <c r="B3863">
        <v>710.88</v>
      </c>
      <c r="C3863">
        <f t="shared" si="120"/>
        <v>-1.4551500322028553E-2</v>
      </c>
      <c r="D3863">
        <v>9.3853946387841489E-3</v>
      </c>
      <c r="E3863">
        <v>15.71</v>
      </c>
      <c r="F3863">
        <f t="shared" si="121"/>
        <v>7.6677691978445962E-3</v>
      </c>
      <c r="G3863">
        <v>1.0145625311873143E-3</v>
      </c>
    </row>
    <row r="3864" spans="1:7" x14ac:dyDescent="0.35">
      <c r="A3864" s="2">
        <v>44245.416666666664</v>
      </c>
      <c r="B3864">
        <v>717.4</v>
      </c>
      <c r="C3864">
        <f t="shared" si="120"/>
        <v>9.1299259105838918E-3</v>
      </c>
      <c r="D3864">
        <v>7.7535215258390704E-3</v>
      </c>
      <c r="E3864">
        <v>15.86</v>
      </c>
      <c r="F3864">
        <f t="shared" si="121"/>
        <v>9.5027639391721142E-3</v>
      </c>
      <c r="G3864">
        <v>8.4014124379397977E-4</v>
      </c>
    </row>
    <row r="3865" spans="1:7" x14ac:dyDescent="0.35">
      <c r="A3865" s="2">
        <v>44245.458333333336</v>
      </c>
      <c r="B3865">
        <v>712.71</v>
      </c>
      <c r="C3865">
        <f t="shared" si="120"/>
        <v>-6.558959539641588E-3</v>
      </c>
      <c r="D3865">
        <v>7.7161150917704783E-3</v>
      </c>
      <c r="E3865">
        <v>15.8</v>
      </c>
      <c r="F3865">
        <f t="shared" si="121"/>
        <v>-3.7902761737806908E-3</v>
      </c>
      <c r="G3865">
        <v>1.0556488469979769E-3</v>
      </c>
    </row>
    <row r="3866" spans="1:7" x14ac:dyDescent="0.35">
      <c r="A3866" s="2">
        <v>44245.5</v>
      </c>
      <c r="B3866">
        <v>704.54</v>
      </c>
      <c r="C3866">
        <f t="shared" si="120"/>
        <v>-1.1529497974971315E-2</v>
      </c>
      <c r="D3866">
        <v>1.3730532359398535E-2</v>
      </c>
      <c r="E3866">
        <v>15.81</v>
      </c>
      <c r="F3866">
        <f t="shared" si="121"/>
        <v>6.3271118845953335E-4</v>
      </c>
      <c r="G3866">
        <v>6.0250012531377006E-4</v>
      </c>
    </row>
    <row r="3867" spans="1:7" x14ac:dyDescent="0.35">
      <c r="A3867" s="2">
        <v>44245.541666666664</v>
      </c>
      <c r="B3867">
        <v>696.77</v>
      </c>
      <c r="C3867">
        <f t="shared" si="120"/>
        <v>-1.1089736933089055E-2</v>
      </c>
      <c r="D3867">
        <v>1.9191383875655062E-2</v>
      </c>
      <c r="E3867">
        <v>15.97</v>
      </c>
      <c r="F3867">
        <f t="shared" si="121"/>
        <v>1.0069311005540317E-2</v>
      </c>
      <c r="G3867">
        <v>2.6749338920807899E-3</v>
      </c>
    </row>
    <row r="3868" spans="1:7" x14ac:dyDescent="0.35">
      <c r="A3868" s="2">
        <v>44245.583333333336</v>
      </c>
      <c r="B3868">
        <v>708.42</v>
      </c>
      <c r="C3868">
        <f t="shared" si="120"/>
        <v>1.6581767496593E-2</v>
      </c>
      <c r="D3868">
        <v>1.0442223451647192E-2</v>
      </c>
      <c r="E3868">
        <v>15.83</v>
      </c>
      <c r="F3868">
        <f t="shared" si="121"/>
        <v>-8.8050883340002693E-3</v>
      </c>
      <c r="G3868">
        <v>1.8142316178491671E-3</v>
      </c>
    </row>
    <row r="3869" spans="1:7" x14ac:dyDescent="0.35">
      <c r="A3869" s="2">
        <v>44245.625</v>
      </c>
      <c r="B3869">
        <v>710.18</v>
      </c>
      <c r="C3869">
        <f t="shared" si="120"/>
        <v>2.4813208839979842E-3</v>
      </c>
      <c r="D3869">
        <v>7.5184877031678962E-3</v>
      </c>
      <c r="E3869">
        <v>15.98</v>
      </c>
      <c r="F3869">
        <f t="shared" si="121"/>
        <v>9.4310664452077753E-3</v>
      </c>
      <c r="G3869">
        <v>3.0880316948024363E-3</v>
      </c>
    </row>
    <row r="3870" spans="1:7" x14ac:dyDescent="0.35">
      <c r="A3870" s="2">
        <v>44245.666666666664</v>
      </c>
      <c r="B3870">
        <v>702.3</v>
      </c>
      <c r="C3870">
        <f t="shared" si="120"/>
        <v>-1.115779586609654E-2</v>
      </c>
      <c r="D3870">
        <v>1.0140628408769723E-2</v>
      </c>
      <c r="E3870">
        <v>15.94</v>
      </c>
      <c r="F3870">
        <f t="shared" si="121"/>
        <v>-2.5062669760597231E-3</v>
      </c>
      <c r="G3870">
        <v>1.7285785644468284E-3</v>
      </c>
    </row>
    <row r="3871" spans="1:7" x14ac:dyDescent="0.35">
      <c r="A3871" s="2">
        <v>44245.708333333336</v>
      </c>
      <c r="B3871">
        <v>702.76</v>
      </c>
      <c r="C3871">
        <f t="shared" si="120"/>
        <v>6.5477633187867356E-4</v>
      </c>
      <c r="D3871">
        <v>9.4012591975311827E-3</v>
      </c>
      <c r="E3871">
        <v>15.83</v>
      </c>
      <c r="F3871">
        <f t="shared" si="121"/>
        <v>-6.9247994691481723E-3</v>
      </c>
      <c r="G3871">
        <v>2.1703503713101386E-3</v>
      </c>
    </row>
    <row r="3872" spans="1:7" x14ac:dyDescent="0.35">
      <c r="A3872" s="2">
        <v>44245.75</v>
      </c>
      <c r="B3872">
        <v>696.08</v>
      </c>
      <c r="C3872">
        <f t="shared" si="120"/>
        <v>-9.5508432390843927E-3</v>
      </c>
      <c r="D3872">
        <v>8.8259289043385713E-3</v>
      </c>
      <c r="E3872">
        <v>15.6501</v>
      </c>
      <c r="F3872">
        <f t="shared" si="121"/>
        <v>-1.1429567150815216E-2</v>
      </c>
      <c r="G3872">
        <v>2.2614320776484071E-3</v>
      </c>
    </row>
    <row r="3873" spans="1:7" x14ac:dyDescent="0.35">
      <c r="A3873" s="2">
        <v>44245.791666666664</v>
      </c>
      <c r="B3873">
        <v>697.93</v>
      </c>
      <c r="C3873">
        <f t="shared" si="120"/>
        <v>2.6542149426213905E-3</v>
      </c>
      <c r="D3873">
        <v>8.6058805653453641E-3</v>
      </c>
      <c r="E3873">
        <v>15.585000000000001</v>
      </c>
      <c r="F3873">
        <f t="shared" si="121"/>
        <v>-4.168393522805105E-3</v>
      </c>
      <c r="G3873">
        <v>1.4853967810702596E-3</v>
      </c>
    </row>
    <row r="3874" spans="1:7" x14ac:dyDescent="0.35">
      <c r="A3874" s="2">
        <v>44245.833333333336</v>
      </c>
      <c r="B3874">
        <v>694.03</v>
      </c>
      <c r="C3874">
        <f t="shared" si="120"/>
        <v>-5.6036239621686463E-3</v>
      </c>
      <c r="D3874">
        <v>6.8611355040831181E-3</v>
      </c>
      <c r="E3874">
        <v>15.67</v>
      </c>
      <c r="F3874">
        <f t="shared" si="121"/>
        <v>5.4391431486289967E-3</v>
      </c>
      <c r="G3874">
        <v>1.2875165922915186E-3</v>
      </c>
    </row>
    <row r="3875" spans="1:7" x14ac:dyDescent="0.35">
      <c r="A3875" s="2">
        <v>44245.875</v>
      </c>
      <c r="B3875">
        <v>705.8</v>
      </c>
      <c r="C3875">
        <f t="shared" si="120"/>
        <v>1.6816724002947779E-2</v>
      </c>
      <c r="D3875">
        <v>8.2001741398162395E-3</v>
      </c>
      <c r="E3875">
        <v>15.69</v>
      </c>
      <c r="F3875">
        <f t="shared" si="121"/>
        <v>1.2755103770118134E-3</v>
      </c>
      <c r="G3875">
        <v>1.2017316325409256E-3</v>
      </c>
    </row>
    <row r="3876" spans="1:7" x14ac:dyDescent="0.35">
      <c r="A3876" s="2">
        <v>44245.916666666664</v>
      </c>
      <c r="B3876">
        <v>709.6</v>
      </c>
      <c r="C3876">
        <f t="shared" si="120"/>
        <v>5.3695197542001387E-3</v>
      </c>
      <c r="D3876">
        <v>7.1518382920639128E-3</v>
      </c>
      <c r="E3876">
        <v>15.69</v>
      </c>
      <c r="F3876">
        <f t="shared" si="121"/>
        <v>0</v>
      </c>
      <c r="G3876">
        <v>8.522314215341785E-4</v>
      </c>
    </row>
    <row r="3877" spans="1:7" x14ac:dyDescent="0.35">
      <c r="A3877" s="2">
        <v>44245.958333333336</v>
      </c>
      <c r="B3877">
        <v>706.25</v>
      </c>
      <c r="C3877">
        <f t="shared" si="120"/>
        <v>-4.7321485347191225E-3</v>
      </c>
      <c r="D3877">
        <v>5.295145728451303E-3</v>
      </c>
      <c r="E3877">
        <v>15.74</v>
      </c>
      <c r="F3877">
        <f t="shared" si="121"/>
        <v>3.1816762443159161E-3</v>
      </c>
      <c r="G3877">
        <v>1.4657446190008193E-3</v>
      </c>
    </row>
    <row r="3878" spans="1:7" x14ac:dyDescent="0.35">
      <c r="A3878" s="2">
        <v>44246</v>
      </c>
      <c r="B3878">
        <v>705.91</v>
      </c>
      <c r="C3878">
        <f t="shared" si="120"/>
        <v>-4.8153184705666032E-4</v>
      </c>
      <c r="D3878">
        <v>8.1482567770886517E-3</v>
      </c>
      <c r="E3878">
        <v>15.72</v>
      </c>
      <c r="F3878">
        <f t="shared" si="121"/>
        <v>-1.2714559881966097E-3</v>
      </c>
      <c r="G3878">
        <v>4.6405633845478272E-4</v>
      </c>
    </row>
    <row r="3879" spans="1:7" x14ac:dyDescent="0.35">
      <c r="A3879" s="2">
        <v>44246.375</v>
      </c>
      <c r="B3879">
        <v>717.93</v>
      </c>
      <c r="C3879">
        <f t="shared" si="120"/>
        <v>1.6884320645663378E-2</v>
      </c>
      <c r="D3879">
        <v>1.2462170518581768E-2</v>
      </c>
      <c r="E3879">
        <v>15.48</v>
      </c>
      <c r="F3879">
        <f t="shared" si="121"/>
        <v>-1.5384918839479456E-2</v>
      </c>
      <c r="G3879">
        <v>1.3496844307087595E-3</v>
      </c>
    </row>
    <row r="3880" spans="1:7" x14ac:dyDescent="0.35">
      <c r="A3880" s="2">
        <v>44246.416666666664</v>
      </c>
      <c r="B3880">
        <v>716.36</v>
      </c>
      <c r="C3880">
        <f t="shared" si="120"/>
        <v>-2.1892373607188217E-3</v>
      </c>
      <c r="D3880">
        <v>9.0984582564574094E-3</v>
      </c>
      <c r="E3880">
        <v>15.46</v>
      </c>
      <c r="F3880">
        <f t="shared" si="121"/>
        <v>-1.2928250023050822E-3</v>
      </c>
      <c r="G3880">
        <v>9.9901606209009991E-4</v>
      </c>
    </row>
    <row r="3881" spans="1:7" x14ac:dyDescent="0.35">
      <c r="A3881" s="2">
        <v>44246.458333333336</v>
      </c>
      <c r="B3881">
        <v>713.48</v>
      </c>
      <c r="C3881">
        <f t="shared" si="120"/>
        <v>-4.0284282084360043E-3</v>
      </c>
      <c r="D3881">
        <v>6.1840730758518864E-3</v>
      </c>
      <c r="E3881">
        <v>15.61</v>
      </c>
      <c r="F3881">
        <f t="shared" si="121"/>
        <v>9.6556913680647012E-3</v>
      </c>
      <c r="G3881">
        <v>6.1152108772406701E-4</v>
      </c>
    </row>
    <row r="3882" spans="1:7" x14ac:dyDescent="0.35">
      <c r="A3882" s="2">
        <v>44246.5</v>
      </c>
      <c r="B3882">
        <v>720.34</v>
      </c>
      <c r="C3882">
        <f t="shared" si="120"/>
        <v>9.5689170803954539E-3</v>
      </c>
      <c r="D3882">
        <v>8.1945536864949636E-3</v>
      </c>
      <c r="E3882">
        <v>15.47</v>
      </c>
      <c r="F3882">
        <f t="shared" si="121"/>
        <v>-9.009069942365857E-3</v>
      </c>
      <c r="G3882">
        <v>1.0349113884459654E-3</v>
      </c>
    </row>
    <row r="3883" spans="1:7" x14ac:dyDescent="0.35">
      <c r="A3883" s="2">
        <v>44246.541666666664</v>
      </c>
      <c r="B3883">
        <v>730.95</v>
      </c>
      <c r="C3883">
        <f t="shared" si="120"/>
        <v>1.4621735187126825E-2</v>
      </c>
      <c r="D3883">
        <v>1.3884075877473361E-2</v>
      </c>
      <c r="E3883">
        <v>15.41</v>
      </c>
      <c r="F3883">
        <f t="shared" si="121"/>
        <v>-3.8860152529503569E-3</v>
      </c>
      <c r="G3883">
        <v>3.7740268194384964E-3</v>
      </c>
    </row>
    <row r="3884" spans="1:7" x14ac:dyDescent="0.35">
      <c r="A3884" s="2">
        <v>44246.583333333336</v>
      </c>
      <c r="B3884">
        <v>722.16</v>
      </c>
      <c r="C3884">
        <f t="shared" si="120"/>
        <v>-1.2098336967725555E-2</v>
      </c>
      <c r="D3884">
        <v>1.3703083352022263E-2</v>
      </c>
      <c r="E3884">
        <v>15.36</v>
      </c>
      <c r="F3884">
        <f t="shared" si="121"/>
        <v>-3.249921612498337E-3</v>
      </c>
      <c r="G3884">
        <v>2.4960488849983444E-3</v>
      </c>
    </row>
    <row r="3885" spans="1:7" x14ac:dyDescent="0.35">
      <c r="A3885" s="2">
        <v>44246.625</v>
      </c>
      <c r="B3885">
        <v>713.43</v>
      </c>
      <c r="C3885">
        <f t="shared" si="120"/>
        <v>-1.2162396804615609E-2</v>
      </c>
      <c r="D3885">
        <v>7.9113696657565694E-3</v>
      </c>
      <c r="E3885">
        <v>15.1556</v>
      </c>
      <c r="F3885">
        <f t="shared" si="121"/>
        <v>-1.3396627099364037E-2</v>
      </c>
      <c r="G3885">
        <v>1.6006356683441005E-3</v>
      </c>
    </row>
    <row r="3886" spans="1:7" x14ac:dyDescent="0.35">
      <c r="A3886" s="2">
        <v>44246.666666666664</v>
      </c>
      <c r="B3886">
        <v>719.17</v>
      </c>
      <c r="C3886">
        <f t="shared" si="120"/>
        <v>8.0134450876541974E-3</v>
      </c>
      <c r="D3886">
        <v>1.4981136602175217E-2</v>
      </c>
      <c r="E3886">
        <v>15.005000000000001</v>
      </c>
      <c r="F3886">
        <f t="shared" si="121"/>
        <v>-9.9866217278315409E-3</v>
      </c>
      <c r="G3886">
        <v>1.0921251547691664E-3</v>
      </c>
    </row>
    <row r="3887" spans="1:7" x14ac:dyDescent="0.35">
      <c r="A3887" s="2">
        <v>44246.708333333336</v>
      </c>
      <c r="B3887">
        <v>706.38</v>
      </c>
      <c r="C3887">
        <f t="shared" si="120"/>
        <v>-1.7944432954777545E-2</v>
      </c>
      <c r="D3887">
        <v>1.9758207669757128E-2</v>
      </c>
      <c r="E3887">
        <v>15.28</v>
      </c>
      <c r="F3887">
        <f t="shared" si="121"/>
        <v>1.816130484604388E-2</v>
      </c>
      <c r="G3887">
        <v>3.4997831088955226E-3</v>
      </c>
    </row>
    <row r="3888" spans="1:7" x14ac:dyDescent="0.35">
      <c r="A3888" s="2">
        <v>44246.75</v>
      </c>
      <c r="B3888">
        <v>715.59</v>
      </c>
      <c r="C3888">
        <f t="shared" si="120"/>
        <v>1.2954040931451116E-2</v>
      </c>
      <c r="D3888">
        <v>1.0170860020675737E-2</v>
      </c>
      <c r="E3888">
        <v>15.205</v>
      </c>
      <c r="F3888">
        <f t="shared" si="121"/>
        <v>-4.9204626090464595E-3</v>
      </c>
      <c r="G3888">
        <v>1.8754947144874689E-3</v>
      </c>
    </row>
    <row r="3889" spans="1:7" x14ac:dyDescent="0.35">
      <c r="A3889" s="2">
        <v>44246.791666666664</v>
      </c>
      <c r="B3889">
        <v>719.67</v>
      </c>
      <c r="C3889">
        <f t="shared" si="120"/>
        <v>5.6853963603288446E-3</v>
      </c>
      <c r="D3889">
        <v>9.0525324482181244E-3</v>
      </c>
      <c r="E3889">
        <v>15.22</v>
      </c>
      <c r="F3889">
        <f t="shared" si="121"/>
        <v>9.8603130421187602E-4</v>
      </c>
      <c r="G3889">
        <v>1.6096293841442665E-3</v>
      </c>
    </row>
    <row r="3890" spans="1:7" x14ac:dyDescent="0.35">
      <c r="A3890" s="2">
        <v>44246.833333333336</v>
      </c>
      <c r="B3890">
        <v>712.72</v>
      </c>
      <c r="C3890">
        <f t="shared" si="120"/>
        <v>-9.7041371975520579E-3</v>
      </c>
      <c r="D3890">
        <v>9.2841427586702833E-3</v>
      </c>
      <c r="E3890">
        <v>15.09</v>
      </c>
      <c r="F3890">
        <f t="shared" si="121"/>
        <v>-8.5780796537822911E-3</v>
      </c>
      <c r="G3890">
        <v>1.4957516995267744E-3</v>
      </c>
    </row>
    <row r="3891" spans="1:7" x14ac:dyDescent="0.35">
      <c r="A3891" s="2">
        <v>44246.875</v>
      </c>
      <c r="B3891">
        <v>715.61</v>
      </c>
      <c r="C3891">
        <f t="shared" si="120"/>
        <v>4.0466894118477356E-3</v>
      </c>
      <c r="D3891">
        <v>9.9150582241907571E-3</v>
      </c>
      <c r="E3891">
        <v>15.14</v>
      </c>
      <c r="F3891">
        <f t="shared" si="121"/>
        <v>3.3079752295453405E-3</v>
      </c>
      <c r="G3891">
        <v>1.593943591625509E-3</v>
      </c>
    </row>
    <row r="3892" spans="1:7" x14ac:dyDescent="0.35">
      <c r="A3892" s="2">
        <v>44246.916666666664</v>
      </c>
      <c r="B3892">
        <v>717.58</v>
      </c>
      <c r="C3892">
        <f t="shared" si="120"/>
        <v>2.7491138519112912E-3</v>
      </c>
      <c r="D3892">
        <v>9.6182477516395769E-3</v>
      </c>
      <c r="E3892">
        <v>15.14</v>
      </c>
      <c r="F3892">
        <f t="shared" si="121"/>
        <v>0</v>
      </c>
      <c r="G3892">
        <v>2.893042171261165E-4</v>
      </c>
    </row>
    <row r="3893" spans="1:7" x14ac:dyDescent="0.35">
      <c r="A3893" s="2">
        <v>44249.375</v>
      </c>
      <c r="B3893">
        <v>678.88</v>
      </c>
      <c r="C3893">
        <f t="shared" si="120"/>
        <v>-5.5440058222132514E-2</v>
      </c>
      <c r="D3893">
        <v>1.6901737596642586E-2</v>
      </c>
      <c r="E3893">
        <v>15.69</v>
      </c>
      <c r="F3893">
        <f t="shared" si="121"/>
        <v>3.5683318735638396E-2</v>
      </c>
      <c r="G3893">
        <v>3.4714878815624256E-3</v>
      </c>
    </row>
    <row r="3894" spans="1:7" x14ac:dyDescent="0.35">
      <c r="A3894" s="2">
        <v>44249.416666666664</v>
      </c>
      <c r="B3894">
        <v>669.64</v>
      </c>
      <c r="C3894">
        <f t="shared" si="120"/>
        <v>-1.3704126906430731E-2</v>
      </c>
      <c r="D3894">
        <v>1.935993515504332E-2</v>
      </c>
      <c r="E3894">
        <v>15.7</v>
      </c>
      <c r="F3894">
        <f t="shared" si="121"/>
        <v>6.3714560932114355E-4</v>
      </c>
      <c r="G3894">
        <v>7.7605546965298252E-4</v>
      </c>
    </row>
    <row r="3895" spans="1:7" x14ac:dyDescent="0.35">
      <c r="A3895" s="2">
        <v>44249.458333333336</v>
      </c>
      <c r="B3895">
        <v>660.2</v>
      </c>
      <c r="C3895">
        <f t="shared" si="120"/>
        <v>-1.4197435128491321E-2</v>
      </c>
      <c r="D3895">
        <v>2.6267100567169622E-2</v>
      </c>
      <c r="E3895">
        <v>15.7</v>
      </c>
      <c r="F3895">
        <f t="shared" si="121"/>
        <v>0</v>
      </c>
      <c r="G3895">
        <v>1.4531543322044824E-3</v>
      </c>
    </row>
    <row r="3896" spans="1:7" x14ac:dyDescent="0.35">
      <c r="A3896" s="2">
        <v>44249.5</v>
      </c>
      <c r="B3896">
        <v>652.95000000000005</v>
      </c>
      <c r="C3896">
        <f t="shared" si="120"/>
        <v>-1.1042262752676358E-2</v>
      </c>
      <c r="D3896">
        <v>1.4635027609826188E-2</v>
      </c>
      <c r="E3896">
        <v>15.66</v>
      </c>
      <c r="F3896">
        <f t="shared" si="121"/>
        <v>-2.55102179160533E-3</v>
      </c>
      <c r="G3896">
        <v>1.4154551437099421E-3</v>
      </c>
    </row>
    <row r="3897" spans="1:7" x14ac:dyDescent="0.35">
      <c r="A3897" s="2">
        <v>44249.541666666664</v>
      </c>
      <c r="B3897">
        <v>647.4</v>
      </c>
      <c r="C3897">
        <f t="shared" si="120"/>
        <v>-8.5362151742723429E-3</v>
      </c>
      <c r="D3897">
        <v>3.0894870035235347E-2</v>
      </c>
      <c r="E3897">
        <v>15.57</v>
      </c>
      <c r="F3897">
        <f t="shared" si="121"/>
        <v>-5.7637047167500184E-3</v>
      </c>
      <c r="G3897">
        <v>5.0892296969739619E-3</v>
      </c>
    </row>
    <row r="3898" spans="1:7" x14ac:dyDescent="0.35">
      <c r="A3898" s="2">
        <v>44249.583333333336</v>
      </c>
      <c r="B3898">
        <v>626.37</v>
      </c>
      <c r="C3898">
        <f t="shared" si="120"/>
        <v>-3.3023090682750098E-2</v>
      </c>
      <c r="D3898">
        <v>2.5009236929587293E-2</v>
      </c>
      <c r="E3898">
        <v>15.51</v>
      </c>
      <c r="F3898">
        <f t="shared" si="121"/>
        <v>-3.8610086574595425E-3</v>
      </c>
      <c r="G3898">
        <v>2.459453987511657E-3</v>
      </c>
    </row>
    <row r="3899" spans="1:7" x14ac:dyDescent="0.35">
      <c r="A3899" s="2">
        <v>44249.625</v>
      </c>
      <c r="B3899">
        <v>620.20000000000005</v>
      </c>
      <c r="C3899">
        <f t="shared" si="120"/>
        <v>-9.8992441430452004E-3</v>
      </c>
      <c r="D3899">
        <v>9.0490951602756942E-2</v>
      </c>
      <c r="E3899">
        <v>15.5</v>
      </c>
      <c r="F3899">
        <f t="shared" si="121"/>
        <v>-6.4495326324645803E-4</v>
      </c>
      <c r="G3899">
        <v>4.879552963124153E-3</v>
      </c>
    </row>
    <row r="3900" spans="1:7" x14ac:dyDescent="0.35">
      <c r="A3900" s="2">
        <v>44249.666666666664</v>
      </c>
      <c r="B3900">
        <v>602.98</v>
      </c>
      <c r="C3900">
        <f t="shared" si="120"/>
        <v>-2.8157977985070796E-2</v>
      </c>
      <c r="D3900">
        <v>4.1935295654970145E-2</v>
      </c>
      <c r="E3900">
        <v>15.309900000000001</v>
      </c>
      <c r="F3900">
        <f t="shared" si="121"/>
        <v>-1.2340345955581441E-2</v>
      </c>
      <c r="G3900">
        <v>2.2308178421417738E-3</v>
      </c>
    </row>
    <row r="3901" spans="1:7" x14ac:dyDescent="0.35">
      <c r="A3901" s="2">
        <v>44249.708333333336</v>
      </c>
      <c r="B3901">
        <v>610</v>
      </c>
      <c r="C3901">
        <f t="shared" si="120"/>
        <v>1.1574928486079151E-2</v>
      </c>
      <c r="D3901">
        <v>2.2989418684694646E-2</v>
      </c>
      <c r="E3901">
        <v>15.195</v>
      </c>
      <c r="F3901">
        <f t="shared" si="121"/>
        <v>-7.5332516008631209E-3</v>
      </c>
      <c r="G3901">
        <v>1.8983529918108271E-3</v>
      </c>
    </row>
    <row r="3902" spans="1:7" x14ac:dyDescent="0.35">
      <c r="A3902" s="2">
        <v>44249.75</v>
      </c>
      <c r="B3902">
        <v>596.22</v>
      </c>
      <c r="C3902">
        <f t="shared" si="120"/>
        <v>-2.2849230696029853E-2</v>
      </c>
      <c r="D3902">
        <v>2.4096338791789195E-2</v>
      </c>
      <c r="E3902">
        <v>15.215</v>
      </c>
      <c r="F3902">
        <f t="shared" si="121"/>
        <v>1.3153569801779494E-3</v>
      </c>
      <c r="G3902">
        <v>1.9883809303177023E-3</v>
      </c>
    </row>
    <row r="3903" spans="1:7" x14ac:dyDescent="0.35">
      <c r="A3903" s="2">
        <v>44249.791666666664</v>
      </c>
      <c r="B3903">
        <v>599.39</v>
      </c>
      <c r="C3903">
        <f t="shared" si="120"/>
        <v>5.3027449220505495E-3</v>
      </c>
      <c r="D3903">
        <v>2.4395015599640711E-2</v>
      </c>
      <c r="E3903">
        <v>15.24</v>
      </c>
      <c r="F3903">
        <f t="shared" si="121"/>
        <v>1.6417669095658439E-3</v>
      </c>
      <c r="G3903">
        <v>1.5990021257858414E-3</v>
      </c>
    </row>
    <row r="3904" spans="1:7" x14ac:dyDescent="0.35">
      <c r="A3904" s="2">
        <v>44249.833333333336</v>
      </c>
      <c r="B3904">
        <v>610.65</v>
      </c>
      <c r="C3904">
        <f t="shared" si="120"/>
        <v>1.8611492223719956E-2</v>
      </c>
      <c r="D3904">
        <v>1.9825456064076603E-2</v>
      </c>
      <c r="E3904">
        <v>15.72</v>
      </c>
      <c r="F3904">
        <f t="shared" si="121"/>
        <v>3.1010236742560218E-2</v>
      </c>
      <c r="G3904">
        <v>3.58878602078007E-3</v>
      </c>
    </row>
    <row r="3905" spans="1:7" x14ac:dyDescent="0.35">
      <c r="A3905" s="2">
        <v>44249.875</v>
      </c>
      <c r="B3905">
        <v>617.34</v>
      </c>
      <c r="C3905">
        <f t="shared" si="120"/>
        <v>1.0895961998676396E-2</v>
      </c>
      <c r="D3905">
        <v>1.5801436275410315E-2</v>
      </c>
      <c r="E3905">
        <v>15.52</v>
      </c>
      <c r="F3905">
        <f t="shared" si="121"/>
        <v>-1.2804272245987854E-2</v>
      </c>
      <c r="G3905">
        <v>8.9068158341961442E-4</v>
      </c>
    </row>
    <row r="3906" spans="1:7" x14ac:dyDescent="0.35">
      <c r="A3906" s="2">
        <v>44249.916666666664</v>
      </c>
      <c r="B3906">
        <v>626.12</v>
      </c>
      <c r="C3906">
        <f t="shared" si="120"/>
        <v>1.4122120404248272E-2</v>
      </c>
      <c r="D3906">
        <v>1.5966552033152108E-2</v>
      </c>
      <c r="E3906">
        <v>15.45</v>
      </c>
      <c r="F3906">
        <f t="shared" si="121"/>
        <v>-4.5205114113182066E-3</v>
      </c>
      <c r="G3906">
        <v>3.745650002725244E-4</v>
      </c>
    </row>
    <row r="3907" spans="1:7" x14ac:dyDescent="0.35">
      <c r="A3907" s="2">
        <v>44249.958333333336</v>
      </c>
      <c r="B3907">
        <v>626.62</v>
      </c>
      <c r="C3907">
        <f t="shared" si="120"/>
        <v>7.9825027787103079E-4</v>
      </c>
      <c r="D3907">
        <v>1.7514128521239687E-2</v>
      </c>
      <c r="E3907">
        <v>15.5</v>
      </c>
      <c r="F3907">
        <f t="shared" si="121"/>
        <v>3.23102058144654E-3</v>
      </c>
      <c r="G3907">
        <v>1.0189444781603706E-3</v>
      </c>
    </row>
    <row r="3908" spans="1:7" x14ac:dyDescent="0.35">
      <c r="A3908" s="2">
        <v>44250</v>
      </c>
      <c r="B3908">
        <v>630.37</v>
      </c>
      <c r="C3908">
        <f t="shared" ref="C3908:C3971" si="122">LN(B3908/B3907)</f>
        <v>5.9666522809042628E-3</v>
      </c>
      <c r="D3908">
        <v>1.5477016895218227E-2</v>
      </c>
      <c r="E3908">
        <v>15.62</v>
      </c>
      <c r="F3908">
        <f t="shared" ref="F3908:F3971" si="123">LN(E3908/E3907)</f>
        <v>7.7121204863388132E-3</v>
      </c>
      <c r="G3908">
        <v>1.1113485097101411E-3</v>
      </c>
    </row>
    <row r="3909" spans="1:7" x14ac:dyDescent="0.35">
      <c r="A3909" s="2">
        <v>44250.375</v>
      </c>
      <c r="B3909">
        <v>495.07</v>
      </c>
      <c r="C3909">
        <f t="shared" si="122"/>
        <v>-0.24160778186673032</v>
      </c>
      <c r="D3909">
        <v>3.750153364206503E-2</v>
      </c>
      <c r="E3909">
        <v>15.83</v>
      </c>
      <c r="F3909">
        <f t="shared" si="123"/>
        <v>1.3354729481380896E-2</v>
      </c>
      <c r="G3909">
        <v>3.9878960319555392E-3</v>
      </c>
    </row>
    <row r="3910" spans="1:7" x14ac:dyDescent="0.35">
      <c r="A3910" s="2">
        <v>44250.416666666664</v>
      </c>
      <c r="B3910">
        <v>501.77</v>
      </c>
      <c r="C3910">
        <f t="shared" si="122"/>
        <v>1.3442680658262995E-2</v>
      </c>
      <c r="D3910">
        <v>0.14835434357543453</v>
      </c>
      <c r="E3910">
        <v>15.9</v>
      </c>
      <c r="F3910">
        <f t="shared" si="123"/>
        <v>4.4122353332649925E-3</v>
      </c>
      <c r="G3910">
        <v>4.903761147464711E-3</v>
      </c>
    </row>
    <row r="3911" spans="1:7" x14ac:dyDescent="0.35">
      <c r="A3911" s="2">
        <v>44250.458333333336</v>
      </c>
      <c r="B3911">
        <v>488.54</v>
      </c>
      <c r="C3911">
        <f t="shared" si="122"/>
        <v>-2.672049592347428E-2</v>
      </c>
      <c r="D3911">
        <v>4.6528404330773022E-2</v>
      </c>
      <c r="E3911">
        <v>15.78</v>
      </c>
      <c r="F3911">
        <f t="shared" si="123"/>
        <v>-7.5757938084577677E-3</v>
      </c>
      <c r="G3911">
        <v>2.5358405563179432E-3</v>
      </c>
    </row>
    <row r="3912" spans="1:7" x14ac:dyDescent="0.35">
      <c r="A3912" s="2">
        <v>44250.5</v>
      </c>
      <c r="B3912">
        <v>479.98</v>
      </c>
      <c r="C3912">
        <f t="shared" si="122"/>
        <v>-1.767691507966572E-2</v>
      </c>
      <c r="D3912">
        <v>5.115630113716374E-2</v>
      </c>
      <c r="E3912">
        <v>15.75</v>
      </c>
      <c r="F3912">
        <f t="shared" si="123"/>
        <v>-1.9029501460860756E-3</v>
      </c>
      <c r="G3912">
        <v>1.1925283944700857E-3</v>
      </c>
    </row>
    <row r="3913" spans="1:7" x14ac:dyDescent="0.35">
      <c r="A3913" s="2">
        <v>44250.541666666664</v>
      </c>
      <c r="B3913">
        <v>490.27</v>
      </c>
      <c r="C3913">
        <f t="shared" si="122"/>
        <v>2.1211823389644592E-2</v>
      </c>
      <c r="D3913">
        <v>4.3337981828218013E-2</v>
      </c>
      <c r="E3913">
        <v>15.85</v>
      </c>
      <c r="F3913">
        <f t="shared" si="123"/>
        <v>6.3291350516475296E-3</v>
      </c>
      <c r="G3913">
        <v>1.1520354850252032E-2</v>
      </c>
    </row>
    <row r="3914" spans="1:7" x14ac:dyDescent="0.35">
      <c r="A3914" s="2">
        <v>44250.583333333336</v>
      </c>
      <c r="B3914">
        <v>508.33</v>
      </c>
      <c r="C3914">
        <f t="shared" si="122"/>
        <v>3.6174583218018495E-2</v>
      </c>
      <c r="D3914">
        <v>3.9008727799716238E-2</v>
      </c>
      <c r="E3914">
        <v>16.190000000000001</v>
      </c>
      <c r="F3914">
        <f t="shared" si="123"/>
        <v>2.1224267366254185E-2</v>
      </c>
      <c r="G3914">
        <v>8.6237678895044988E-3</v>
      </c>
    </row>
    <row r="3915" spans="1:7" x14ac:dyDescent="0.35">
      <c r="A3915" s="2">
        <v>44250.625</v>
      </c>
      <c r="B3915">
        <v>493.69</v>
      </c>
      <c r="C3915">
        <f t="shared" si="122"/>
        <v>-2.9223053130893923E-2</v>
      </c>
      <c r="D3915">
        <v>3.8728599501659577E-2</v>
      </c>
      <c r="E3915">
        <v>15.67</v>
      </c>
      <c r="F3915">
        <f t="shared" si="123"/>
        <v>-3.264571132161434E-2</v>
      </c>
      <c r="G3915">
        <v>7.5495157351711129E-3</v>
      </c>
    </row>
    <row r="3916" spans="1:7" x14ac:dyDescent="0.35">
      <c r="A3916" s="2">
        <v>44250.666666666664</v>
      </c>
      <c r="B3916">
        <v>512.22</v>
      </c>
      <c r="C3916">
        <f t="shared" si="122"/>
        <v>3.6846430406310672E-2</v>
      </c>
      <c r="D3916">
        <v>3.8484647931915951E-2</v>
      </c>
      <c r="E3916">
        <v>15.9</v>
      </c>
      <c r="F3916">
        <f t="shared" si="123"/>
        <v>1.4571052858256503E-2</v>
      </c>
      <c r="G3916">
        <v>4.7775522919344714E-3</v>
      </c>
    </row>
    <row r="3917" spans="1:7" x14ac:dyDescent="0.35">
      <c r="A3917" s="2">
        <v>44250.708333333336</v>
      </c>
      <c r="B3917">
        <v>505.7</v>
      </c>
      <c r="C3917">
        <f t="shared" si="122"/>
        <v>-1.2810612164332743E-2</v>
      </c>
      <c r="D3917">
        <v>3.5485363701541789E-2</v>
      </c>
      <c r="E3917">
        <v>16.013200000000001</v>
      </c>
      <c r="F3917">
        <f t="shared" si="123"/>
        <v>7.0942728881516967E-3</v>
      </c>
      <c r="G3917">
        <v>4.1461634901986165E-3</v>
      </c>
    </row>
    <row r="3918" spans="1:7" x14ac:dyDescent="0.35">
      <c r="A3918" s="2">
        <v>44250.75</v>
      </c>
      <c r="B3918">
        <v>497.92</v>
      </c>
      <c r="C3918">
        <f t="shared" si="122"/>
        <v>-1.5504186535965199E-2</v>
      </c>
      <c r="D3918">
        <v>2.5017141706437054E-2</v>
      </c>
      <c r="E3918">
        <v>15.63</v>
      </c>
      <c r="F3918">
        <f t="shared" si="123"/>
        <v>-2.4221237680952128E-2</v>
      </c>
      <c r="G3918">
        <v>5.6652460941732366E-3</v>
      </c>
    </row>
    <row r="3919" spans="1:7" x14ac:dyDescent="0.35">
      <c r="A3919" s="2">
        <v>44250.791666666664</v>
      </c>
      <c r="B3919">
        <v>495.17</v>
      </c>
      <c r="C3919">
        <f t="shared" si="122"/>
        <v>-5.5382835979227085E-3</v>
      </c>
      <c r="D3919">
        <v>2.3664042380120223E-2</v>
      </c>
      <c r="E3919">
        <v>15.48</v>
      </c>
      <c r="F3919">
        <f t="shared" si="123"/>
        <v>-9.6432762718042294E-3</v>
      </c>
      <c r="G3919">
        <v>3.0284340183599932E-3</v>
      </c>
    </row>
    <row r="3920" spans="1:7" x14ac:dyDescent="0.35">
      <c r="A3920" s="2">
        <v>44250.833333333336</v>
      </c>
      <c r="B3920">
        <v>479.16</v>
      </c>
      <c r="C3920">
        <f t="shared" si="122"/>
        <v>-3.2866567088919087E-2</v>
      </c>
      <c r="D3920">
        <v>2.5099675185150189E-2</v>
      </c>
      <c r="E3920">
        <v>15.08</v>
      </c>
      <c r="F3920">
        <f t="shared" si="123"/>
        <v>-2.6179505581771054E-2</v>
      </c>
      <c r="G3920">
        <v>4.3893349734258191E-3</v>
      </c>
    </row>
    <row r="3921" spans="1:7" x14ac:dyDescent="0.35">
      <c r="A3921" s="2">
        <v>44250.875</v>
      </c>
      <c r="B3921">
        <v>497.23</v>
      </c>
      <c r="C3921">
        <f t="shared" si="122"/>
        <v>3.7018124845364757E-2</v>
      </c>
      <c r="D3921">
        <v>2.6079604635501644E-2</v>
      </c>
      <c r="E3921">
        <v>15.23</v>
      </c>
      <c r="F3921">
        <f t="shared" si="123"/>
        <v>9.8978043272604701E-3</v>
      </c>
      <c r="G3921">
        <v>1.4905251432287413E-3</v>
      </c>
    </row>
    <row r="3922" spans="1:7" x14ac:dyDescent="0.35">
      <c r="A3922" s="2">
        <v>44250.916666666664</v>
      </c>
      <c r="B3922">
        <v>502.48</v>
      </c>
      <c r="C3922">
        <f t="shared" si="122"/>
        <v>1.0503142437630376E-2</v>
      </c>
      <c r="D3922">
        <v>2.1412131457126116E-2</v>
      </c>
      <c r="E3922">
        <v>15.19</v>
      </c>
      <c r="F3922">
        <f t="shared" si="123"/>
        <v>-2.6298502993889806E-3</v>
      </c>
      <c r="G3922">
        <v>6.489125329307917E-4</v>
      </c>
    </row>
    <row r="3923" spans="1:7" x14ac:dyDescent="0.35">
      <c r="A3923" s="2">
        <v>44250.958333333336</v>
      </c>
      <c r="B3923">
        <v>513.35</v>
      </c>
      <c r="C3923">
        <f t="shared" si="122"/>
        <v>2.1402035598848363E-2</v>
      </c>
      <c r="D3923">
        <v>1.9051103828095366E-2</v>
      </c>
      <c r="E3923">
        <v>15.19</v>
      </c>
      <c r="F3923">
        <f t="shared" si="123"/>
        <v>0</v>
      </c>
      <c r="G3923">
        <v>1.5826573733989137E-3</v>
      </c>
    </row>
    <row r="3924" spans="1:7" x14ac:dyDescent="0.35">
      <c r="A3924" s="2">
        <v>44251</v>
      </c>
      <c r="B3924">
        <v>517.86</v>
      </c>
      <c r="C3924">
        <f t="shared" si="122"/>
        <v>8.747061714647451E-3</v>
      </c>
      <c r="D3924">
        <v>2.1274094983083785E-2</v>
      </c>
      <c r="E3924">
        <v>15.23</v>
      </c>
      <c r="F3924">
        <f t="shared" si="123"/>
        <v>2.6298502993889433E-3</v>
      </c>
      <c r="G3924">
        <v>9.981896793427019E-4</v>
      </c>
    </row>
    <row r="3925" spans="1:7" x14ac:dyDescent="0.35">
      <c r="A3925" s="2">
        <v>44251.375</v>
      </c>
      <c r="B3925">
        <v>547.36</v>
      </c>
      <c r="C3925">
        <f t="shared" si="122"/>
        <v>5.5401785769673376E-2</v>
      </c>
      <c r="D3925">
        <v>2.2010982386649978E-2</v>
      </c>
      <c r="E3925">
        <v>15.19</v>
      </c>
      <c r="F3925">
        <f t="shared" si="123"/>
        <v>-2.6298502993889806E-3</v>
      </c>
      <c r="G3925">
        <v>1.9915137412260114E-3</v>
      </c>
    </row>
    <row r="3926" spans="1:7" x14ac:dyDescent="0.35">
      <c r="A3926" s="2">
        <v>44251.416666666664</v>
      </c>
      <c r="B3926">
        <v>549.34</v>
      </c>
      <c r="C3926">
        <f t="shared" si="122"/>
        <v>3.6108364207032037E-3</v>
      </c>
      <c r="D3926">
        <v>1.3739933569960871E-2</v>
      </c>
      <c r="E3926">
        <v>15.23</v>
      </c>
      <c r="F3926">
        <f t="shared" si="123"/>
        <v>2.6298502993889433E-3</v>
      </c>
      <c r="G3926">
        <v>1.7185280919484269E-3</v>
      </c>
    </row>
    <row r="3927" spans="1:7" x14ac:dyDescent="0.35">
      <c r="A3927" s="2">
        <v>44251.458333333336</v>
      </c>
      <c r="B3927">
        <v>541.83000000000004</v>
      </c>
      <c r="C3927">
        <f t="shared" si="122"/>
        <v>-1.3765258546315896E-2</v>
      </c>
      <c r="D3927">
        <v>1.5492957390687684E-2</v>
      </c>
      <c r="E3927">
        <v>15.3</v>
      </c>
      <c r="F3927">
        <f t="shared" si="123"/>
        <v>4.5856614913193259E-3</v>
      </c>
      <c r="G3927">
        <v>1.7989036552172476E-3</v>
      </c>
    </row>
    <row r="3928" spans="1:7" x14ac:dyDescent="0.35">
      <c r="A3928" s="2">
        <v>44251.5</v>
      </c>
      <c r="B3928">
        <v>544.42999999999995</v>
      </c>
      <c r="C3928">
        <f t="shared" si="122"/>
        <v>4.7870766946287212E-3</v>
      </c>
      <c r="D3928">
        <v>1.4490579477916397E-2</v>
      </c>
      <c r="E3928">
        <v>15.12</v>
      </c>
      <c r="F3928">
        <f t="shared" si="123"/>
        <v>-1.1834457647002909E-2</v>
      </c>
      <c r="G3928">
        <v>3.7412058751743272E-3</v>
      </c>
    </row>
    <row r="3929" spans="1:7" x14ac:dyDescent="0.35">
      <c r="A3929" s="2">
        <v>44251.541666666664</v>
      </c>
      <c r="B3929">
        <v>546.72</v>
      </c>
      <c r="C3929">
        <f t="shared" si="122"/>
        <v>4.1974125686709924E-3</v>
      </c>
      <c r="D3929">
        <v>1.2679069653205529E-2</v>
      </c>
      <c r="E3929">
        <v>15.57</v>
      </c>
      <c r="F3929">
        <f t="shared" si="123"/>
        <v>2.9327615094520136E-2</v>
      </c>
      <c r="G3929">
        <v>8.5250135818025242E-3</v>
      </c>
    </row>
    <row r="3930" spans="1:7" x14ac:dyDescent="0.35">
      <c r="A3930" s="2">
        <v>44251.583333333336</v>
      </c>
      <c r="B3930">
        <v>536.51</v>
      </c>
      <c r="C3930">
        <f t="shared" si="122"/>
        <v>-1.8851587140954543E-2</v>
      </c>
      <c r="D3930">
        <v>2.4104537934707591E-2</v>
      </c>
      <c r="E3930">
        <v>15.445</v>
      </c>
      <c r="F3930">
        <f t="shared" si="123"/>
        <v>-8.0606594753619316E-3</v>
      </c>
      <c r="G3930">
        <v>3.7580731857422903E-3</v>
      </c>
    </row>
    <row r="3931" spans="1:7" x14ac:dyDescent="0.35">
      <c r="A3931" s="2">
        <v>44251.625</v>
      </c>
      <c r="B3931">
        <v>527.86</v>
      </c>
      <c r="C3931">
        <f t="shared" si="122"/>
        <v>-1.6254104193795263E-2</v>
      </c>
      <c r="D3931">
        <v>2.501416332794108E-2</v>
      </c>
      <c r="E3931">
        <v>15.06</v>
      </c>
      <c r="F3931">
        <f t="shared" si="123"/>
        <v>-2.5243103998797475E-2</v>
      </c>
      <c r="G3931">
        <v>5.0677521479992448E-3</v>
      </c>
    </row>
    <row r="3932" spans="1:7" x14ac:dyDescent="0.35">
      <c r="A3932" s="2">
        <v>44251.666666666664</v>
      </c>
      <c r="B3932">
        <v>533.02</v>
      </c>
      <c r="C3932">
        <f t="shared" si="122"/>
        <v>9.7278498817831224E-3</v>
      </c>
      <c r="D3932">
        <v>2.5098255930532446E-2</v>
      </c>
      <c r="E3932">
        <v>14.99</v>
      </c>
      <c r="F3932">
        <f t="shared" si="123"/>
        <v>-4.6589102572411785E-3</v>
      </c>
      <c r="G3932">
        <v>3.3513316354806945E-3</v>
      </c>
    </row>
    <row r="3933" spans="1:7" x14ac:dyDescent="0.35">
      <c r="A3933" s="2">
        <v>44251.708333333336</v>
      </c>
      <c r="B3933">
        <v>527.76</v>
      </c>
      <c r="C3933">
        <f t="shared" si="122"/>
        <v>-9.9173119993996202E-3</v>
      </c>
      <c r="D3933">
        <v>2.2493758684779173E-2</v>
      </c>
      <c r="E3933">
        <v>14.81</v>
      </c>
      <c r="F3933">
        <f t="shared" si="123"/>
        <v>-1.2080683834798942E-2</v>
      </c>
      <c r="G3933">
        <v>2.1699322254588242E-3</v>
      </c>
    </row>
    <row r="3934" spans="1:7" x14ac:dyDescent="0.35">
      <c r="A3934" s="2">
        <v>44251.75</v>
      </c>
      <c r="B3934">
        <v>534.17999999999995</v>
      </c>
      <c r="C3934">
        <f t="shared" si="122"/>
        <v>1.2091225899019354E-2</v>
      </c>
      <c r="D3934">
        <v>1.2286051955399339E-2</v>
      </c>
      <c r="E3934">
        <v>14.71</v>
      </c>
      <c r="F3934">
        <f t="shared" si="123"/>
        <v>-6.7750936663612468E-3</v>
      </c>
      <c r="G3934">
        <v>2.9901442220039267E-3</v>
      </c>
    </row>
    <row r="3935" spans="1:7" x14ac:dyDescent="0.35">
      <c r="A3935" s="2">
        <v>44251.791666666664</v>
      </c>
      <c r="B3935">
        <v>528.04</v>
      </c>
      <c r="C3935">
        <f t="shared" si="122"/>
        <v>-1.1560822401075971E-2</v>
      </c>
      <c r="D3935">
        <v>1.2884839098131217E-2</v>
      </c>
      <c r="E3935">
        <v>14.755000000000001</v>
      </c>
      <c r="F3935">
        <f t="shared" si="123"/>
        <v>3.054473781556558E-3</v>
      </c>
      <c r="G3935">
        <v>1.6384574112364779E-3</v>
      </c>
    </row>
    <row r="3936" spans="1:7" x14ac:dyDescent="0.35">
      <c r="A3936" s="2">
        <v>44251.833333333336</v>
      </c>
      <c r="B3936">
        <v>516.32000000000005</v>
      </c>
      <c r="C3936">
        <f t="shared" si="122"/>
        <v>-2.2445310108906991E-2</v>
      </c>
      <c r="D3936">
        <v>1.6113462132803683E-2</v>
      </c>
      <c r="E3936">
        <v>14.484999999999999</v>
      </c>
      <c r="F3936">
        <f t="shared" si="123"/>
        <v>-1.8468377173589089E-2</v>
      </c>
      <c r="G3936">
        <v>2.5610809883231181E-3</v>
      </c>
    </row>
    <row r="3937" spans="1:7" x14ac:dyDescent="0.35">
      <c r="A3937" s="2">
        <v>44251.875</v>
      </c>
      <c r="B3937">
        <v>518.11</v>
      </c>
      <c r="C3937">
        <f t="shared" si="122"/>
        <v>3.460846624009872E-3</v>
      </c>
      <c r="D3937">
        <v>1.9263891157383275E-2</v>
      </c>
      <c r="E3937">
        <v>14.56</v>
      </c>
      <c r="F3937">
        <f t="shared" si="123"/>
        <v>5.1644115472262025E-3</v>
      </c>
      <c r="G3937">
        <v>1.3340999302064913E-3</v>
      </c>
    </row>
    <row r="3938" spans="1:7" x14ac:dyDescent="0.35">
      <c r="A3938" s="2">
        <v>44251.916666666664</v>
      </c>
      <c r="B3938">
        <v>515.99</v>
      </c>
      <c r="C3938">
        <f t="shared" si="122"/>
        <v>-4.100189478851806E-3</v>
      </c>
      <c r="D3938">
        <v>1.9891501587689597E-2</v>
      </c>
      <c r="E3938">
        <v>14.65</v>
      </c>
      <c r="F3938">
        <f t="shared" si="123"/>
        <v>6.1622926945363796E-3</v>
      </c>
      <c r="G3938">
        <v>1.5398684843205101E-3</v>
      </c>
    </row>
    <row r="3939" spans="1:7" x14ac:dyDescent="0.35">
      <c r="A3939" s="2">
        <v>44251.958333333336</v>
      </c>
      <c r="B3939">
        <v>518</v>
      </c>
      <c r="C3939">
        <f t="shared" si="122"/>
        <v>3.8878568106732658E-3</v>
      </c>
      <c r="D3939">
        <v>2.007921829794887E-2</v>
      </c>
      <c r="E3939">
        <v>14.5001</v>
      </c>
      <c r="F3939">
        <f t="shared" si="123"/>
        <v>-1.0284789508604553E-2</v>
      </c>
      <c r="G3939">
        <v>1.6676771064000877E-3</v>
      </c>
    </row>
    <row r="3940" spans="1:7" x14ac:dyDescent="0.35">
      <c r="A3940" s="2">
        <v>44252</v>
      </c>
      <c r="B3940">
        <v>527.27</v>
      </c>
      <c r="C3940">
        <f t="shared" si="122"/>
        <v>1.7737509049486972E-2</v>
      </c>
      <c r="D3940">
        <v>1.521818377613128E-2</v>
      </c>
      <c r="E3940">
        <v>14.51</v>
      </c>
      <c r="F3940">
        <f t="shared" si="123"/>
        <v>6.8252094162471824E-4</v>
      </c>
      <c r="G3940">
        <v>7.9486297467278011E-4</v>
      </c>
    </row>
    <row r="3941" spans="1:7" x14ac:dyDescent="0.35">
      <c r="A3941" s="2">
        <v>44252.375</v>
      </c>
      <c r="B3941">
        <v>525.08000000000004</v>
      </c>
      <c r="C3941">
        <f t="shared" si="122"/>
        <v>-4.1621193737632501E-3</v>
      </c>
      <c r="D3941">
        <v>1.4995437208777804E-2</v>
      </c>
      <c r="E3941">
        <v>14.65</v>
      </c>
      <c r="F3941">
        <f t="shared" si="123"/>
        <v>9.6022685669799671E-3</v>
      </c>
      <c r="G3941">
        <v>2.0921746488838963E-3</v>
      </c>
    </row>
    <row r="3942" spans="1:7" x14ac:dyDescent="0.35">
      <c r="A3942" s="2">
        <v>44252.416666666664</v>
      </c>
      <c r="B3942">
        <v>521.95000000000005</v>
      </c>
      <c r="C3942">
        <f t="shared" si="122"/>
        <v>-5.9788340808992904E-3</v>
      </c>
      <c r="D3942">
        <v>2.1944678304434816E-2</v>
      </c>
      <c r="E3942">
        <v>14.61</v>
      </c>
      <c r="F3942">
        <f t="shared" si="123"/>
        <v>-2.7341097004682838E-3</v>
      </c>
      <c r="G3942">
        <v>1.9365973530472312E-3</v>
      </c>
    </row>
    <row r="3943" spans="1:7" x14ac:dyDescent="0.35">
      <c r="A3943" s="2">
        <v>44252.458333333336</v>
      </c>
      <c r="B3943">
        <v>531.95000000000005</v>
      </c>
      <c r="C3943">
        <f t="shared" si="122"/>
        <v>1.8977702108067634E-2</v>
      </c>
      <c r="D3943">
        <v>1.4958508750037862E-2</v>
      </c>
      <c r="E3943">
        <v>14.76</v>
      </c>
      <c r="F3943">
        <f t="shared" si="123"/>
        <v>1.021459340971842E-2</v>
      </c>
      <c r="G3943">
        <v>3.7748456934476389E-3</v>
      </c>
    </row>
    <row r="3944" spans="1:7" x14ac:dyDescent="0.35">
      <c r="A3944" s="2">
        <v>44252.5</v>
      </c>
      <c r="B3944">
        <v>543.88</v>
      </c>
      <c r="C3944">
        <f t="shared" si="122"/>
        <v>2.217913432511015E-2</v>
      </c>
      <c r="D3944">
        <v>1.7883800419585878E-2</v>
      </c>
      <c r="E3944">
        <v>14.76</v>
      </c>
      <c r="F3944">
        <f t="shared" si="123"/>
        <v>0</v>
      </c>
      <c r="G3944">
        <v>1.4893194955416485E-3</v>
      </c>
    </row>
    <row r="3945" spans="1:7" x14ac:dyDescent="0.35">
      <c r="A3945" s="2">
        <v>44252.541666666664</v>
      </c>
      <c r="B3945">
        <v>549.49</v>
      </c>
      <c r="C3945">
        <f t="shared" si="122"/>
        <v>1.0261941028451311E-2</v>
      </c>
      <c r="D3945">
        <v>1.596258017842268E-2</v>
      </c>
      <c r="E3945">
        <v>14.7</v>
      </c>
      <c r="F3945">
        <f t="shared" si="123"/>
        <v>-4.0733253876358982E-3</v>
      </c>
      <c r="G3945">
        <v>6.0697669891239111E-3</v>
      </c>
    </row>
    <row r="3946" spans="1:7" x14ac:dyDescent="0.35">
      <c r="A3946" s="2">
        <v>44252.583333333336</v>
      </c>
      <c r="B3946">
        <v>547.37</v>
      </c>
      <c r="C3946">
        <f t="shared" si="122"/>
        <v>-3.8655847416887768E-3</v>
      </c>
      <c r="D3946">
        <v>1.8083238784195231E-2</v>
      </c>
      <c r="E3946">
        <v>14.715</v>
      </c>
      <c r="F3946">
        <f t="shared" si="123"/>
        <v>1.0198879007456026E-3</v>
      </c>
      <c r="G3946">
        <v>4.1833374301836566E-3</v>
      </c>
    </row>
    <row r="3947" spans="1:7" x14ac:dyDescent="0.35">
      <c r="A3947" s="2">
        <v>44252.625</v>
      </c>
      <c r="B3947">
        <v>541.29</v>
      </c>
      <c r="C3947">
        <f t="shared" si="122"/>
        <v>-1.1169810985931016E-2</v>
      </c>
      <c r="D3947">
        <v>1.3783118491507219E-2</v>
      </c>
      <c r="E3947">
        <v>14.775</v>
      </c>
      <c r="F3947">
        <f t="shared" si="123"/>
        <v>4.0691816067257493E-3</v>
      </c>
      <c r="G3947">
        <v>5.2625771892649996E-3</v>
      </c>
    </row>
    <row r="3948" spans="1:7" x14ac:dyDescent="0.35">
      <c r="A3948" s="2">
        <v>44252.666666666664</v>
      </c>
      <c r="B3948">
        <v>547.66999999999996</v>
      </c>
      <c r="C3948">
        <f t="shared" si="122"/>
        <v>1.1717736189586705E-2</v>
      </c>
      <c r="D3948">
        <v>1.5752766549510109E-2</v>
      </c>
      <c r="E3948">
        <v>15.08</v>
      </c>
      <c r="F3948">
        <f t="shared" si="123"/>
        <v>2.0432799287648129E-2</v>
      </c>
      <c r="G3948">
        <v>5.797318578803369E-3</v>
      </c>
    </row>
    <row r="3949" spans="1:7" x14ac:dyDescent="0.35">
      <c r="A3949" s="2">
        <v>44252.708333333336</v>
      </c>
      <c r="B3949">
        <v>539.54</v>
      </c>
      <c r="C3949">
        <f t="shared" si="122"/>
        <v>-1.49559911034048E-2</v>
      </c>
      <c r="D3949">
        <v>1.5948858949383433E-2</v>
      </c>
      <c r="E3949">
        <v>16.02</v>
      </c>
      <c r="F3949">
        <f t="shared" si="123"/>
        <v>6.0468579060403115E-2</v>
      </c>
      <c r="G3949">
        <v>5.8513439850762248E-3</v>
      </c>
    </row>
    <row r="3950" spans="1:7" x14ac:dyDescent="0.35">
      <c r="A3950" s="2">
        <v>44252.75</v>
      </c>
      <c r="B3950">
        <v>526.08000000000004</v>
      </c>
      <c r="C3950">
        <f t="shared" si="122"/>
        <v>-2.5263632246737912E-2</v>
      </c>
      <c r="D3950">
        <v>1.8384381502630266E-2</v>
      </c>
      <c r="E3950">
        <v>15.885</v>
      </c>
      <c r="F3950">
        <f t="shared" si="123"/>
        <v>-8.4626739187336538E-3</v>
      </c>
      <c r="G3950">
        <v>5.2082554217031196E-3</v>
      </c>
    </row>
    <row r="3951" spans="1:7" x14ac:dyDescent="0.35">
      <c r="A3951" s="2">
        <v>44252.791666666664</v>
      </c>
      <c r="B3951">
        <v>521.36</v>
      </c>
      <c r="C3951">
        <f t="shared" si="122"/>
        <v>-9.0125104036355343E-3</v>
      </c>
      <c r="D3951">
        <v>1.7971086168833694E-2</v>
      </c>
      <c r="E3951">
        <v>16.29</v>
      </c>
      <c r="F3951">
        <f t="shared" si="123"/>
        <v>2.5176154892474188E-2</v>
      </c>
      <c r="G3951">
        <v>3.99224517990188E-3</v>
      </c>
    </row>
    <row r="3952" spans="1:7" x14ac:dyDescent="0.35">
      <c r="A3952" s="2">
        <v>44252.833333333336</v>
      </c>
      <c r="B3952">
        <v>523.4</v>
      </c>
      <c r="C3952">
        <f t="shared" si="122"/>
        <v>3.9052080719204109E-3</v>
      </c>
      <c r="D3952">
        <v>1.9461322419997554E-2</v>
      </c>
      <c r="E3952">
        <v>16.79</v>
      </c>
      <c r="F3952">
        <f t="shared" si="123"/>
        <v>3.0232048475495613E-2</v>
      </c>
      <c r="G3952">
        <v>5.2365959344249985E-3</v>
      </c>
    </row>
    <row r="3953" spans="1:7" x14ac:dyDescent="0.35">
      <c r="A3953" s="2">
        <v>44252.875</v>
      </c>
      <c r="B3953">
        <v>520.59</v>
      </c>
      <c r="C3953">
        <f t="shared" si="122"/>
        <v>-5.383206325523273E-3</v>
      </c>
      <c r="D3953">
        <v>1.6405084229960603E-2</v>
      </c>
      <c r="E3953">
        <v>16.86</v>
      </c>
      <c r="F3953">
        <f t="shared" si="123"/>
        <v>4.1604814842598854E-3</v>
      </c>
      <c r="G3953">
        <v>3.2071136893240112E-3</v>
      </c>
    </row>
    <row r="3954" spans="1:7" x14ac:dyDescent="0.35">
      <c r="A3954" s="2">
        <v>44252.916666666664</v>
      </c>
      <c r="B3954">
        <v>510.66</v>
      </c>
      <c r="C3954">
        <f t="shared" si="122"/>
        <v>-1.9258777053597468E-2</v>
      </c>
      <c r="D3954">
        <v>1.5107797832863682E-2</v>
      </c>
      <c r="E3954">
        <v>16.8</v>
      </c>
      <c r="F3954">
        <f t="shared" si="123"/>
        <v>-3.5650661644960344E-3</v>
      </c>
      <c r="G3954">
        <v>1.8667175029476357E-3</v>
      </c>
    </row>
    <row r="3955" spans="1:7" x14ac:dyDescent="0.35">
      <c r="A3955" s="2">
        <v>44252.958333333336</v>
      </c>
      <c r="B3955">
        <v>509.17</v>
      </c>
      <c r="C3955">
        <f t="shared" si="122"/>
        <v>-2.9220577158686947E-3</v>
      </c>
      <c r="D3955">
        <v>2.3472404221752882E-2</v>
      </c>
      <c r="E3955">
        <v>16.600000000000001</v>
      </c>
      <c r="F3955">
        <f t="shared" si="123"/>
        <v>-1.1976191046715649E-2</v>
      </c>
      <c r="G3955">
        <v>2.8271119933389074E-3</v>
      </c>
    </row>
    <row r="3956" spans="1:7" x14ac:dyDescent="0.35">
      <c r="A3956" s="2">
        <v>44253</v>
      </c>
      <c r="B3956">
        <v>497.37</v>
      </c>
      <c r="C3956">
        <f t="shared" si="122"/>
        <v>-2.3447733081572462E-2</v>
      </c>
      <c r="D3956">
        <v>2.9196878524382512E-2</v>
      </c>
      <c r="E3956">
        <v>16.239999999999998</v>
      </c>
      <c r="F3956">
        <f t="shared" si="123"/>
        <v>-2.1925360628965888E-2</v>
      </c>
      <c r="G3956">
        <v>3.1861869240823316E-3</v>
      </c>
    </row>
    <row r="3957" spans="1:7" x14ac:dyDescent="0.35">
      <c r="A3957" s="2">
        <v>44253.375</v>
      </c>
      <c r="B3957">
        <v>475.58</v>
      </c>
      <c r="C3957">
        <f t="shared" si="122"/>
        <v>-4.4799104131732416E-2</v>
      </c>
      <c r="D3957">
        <v>2.734475961168005E-2</v>
      </c>
      <c r="E3957">
        <v>16.07</v>
      </c>
      <c r="F3957">
        <f t="shared" si="123"/>
        <v>-1.0523154984110564E-2</v>
      </c>
      <c r="G3957">
        <v>1.8582061522647848E-3</v>
      </c>
    </row>
    <row r="3958" spans="1:7" x14ac:dyDescent="0.35">
      <c r="A3958" s="2">
        <v>44253.416666666664</v>
      </c>
      <c r="B3958">
        <v>485.87</v>
      </c>
      <c r="C3958">
        <f t="shared" si="122"/>
        <v>2.1405986619054566E-2</v>
      </c>
      <c r="D3958">
        <v>2.3562369237382003E-2</v>
      </c>
      <c r="E3958">
        <v>16.5</v>
      </c>
      <c r="F3958">
        <f t="shared" si="123"/>
        <v>2.6406201157113788E-2</v>
      </c>
      <c r="G3958">
        <v>2.3828797481711588E-3</v>
      </c>
    </row>
    <row r="3959" spans="1:7" x14ac:dyDescent="0.35">
      <c r="A3959" s="2">
        <v>44253.458333333336</v>
      </c>
      <c r="B3959">
        <v>487.02</v>
      </c>
      <c r="C3959">
        <f t="shared" si="122"/>
        <v>2.3640915943335633E-3</v>
      </c>
      <c r="D3959">
        <v>1.830071186957611E-2</v>
      </c>
      <c r="E3959">
        <v>16.59</v>
      </c>
      <c r="F3959">
        <f t="shared" si="123"/>
        <v>5.4397232958181213E-3</v>
      </c>
      <c r="G3959">
        <v>3.4353014268940813E-3</v>
      </c>
    </row>
    <row r="3960" spans="1:7" x14ac:dyDescent="0.35">
      <c r="A3960" s="2">
        <v>44253.5</v>
      </c>
      <c r="B3960">
        <v>483.72</v>
      </c>
      <c r="C3960">
        <f t="shared" si="122"/>
        <v>-6.7989630840645382E-3</v>
      </c>
      <c r="D3960">
        <v>1.4322748050998931E-2</v>
      </c>
      <c r="E3960">
        <v>16.55</v>
      </c>
      <c r="F3960">
        <f t="shared" si="123"/>
        <v>-2.4140023792811223E-3</v>
      </c>
      <c r="G3960">
        <v>4.2720052378231706E-3</v>
      </c>
    </row>
    <row r="3961" spans="1:7" x14ac:dyDescent="0.35">
      <c r="A3961" s="2">
        <v>44253.541666666664</v>
      </c>
      <c r="B3961">
        <v>487.09</v>
      </c>
      <c r="C3961">
        <f t="shared" si="122"/>
        <v>6.9426840193192729E-3</v>
      </c>
      <c r="D3961">
        <v>1.3690190076385073E-2</v>
      </c>
      <c r="E3961">
        <v>16.07</v>
      </c>
      <c r="F3961">
        <f t="shared" si="123"/>
        <v>-2.9431922073650762E-2</v>
      </c>
      <c r="G3961">
        <v>9.6964831455401326E-3</v>
      </c>
    </row>
    <row r="3962" spans="1:7" x14ac:dyDescent="0.35">
      <c r="A3962" s="2">
        <v>44253.583333333336</v>
      </c>
      <c r="B3962">
        <v>477.98</v>
      </c>
      <c r="C3962">
        <f t="shared" si="122"/>
        <v>-1.8880020324481273E-2</v>
      </c>
      <c r="D3962">
        <v>1.6424562017308637E-2</v>
      </c>
      <c r="E3962">
        <v>16.584900000000001</v>
      </c>
      <c r="F3962">
        <f t="shared" si="123"/>
        <v>3.1538463086647525E-2</v>
      </c>
      <c r="G3962">
        <v>5.5522927270394689E-3</v>
      </c>
    </row>
    <row r="3963" spans="1:7" x14ac:dyDescent="0.35">
      <c r="A3963" s="2">
        <v>44253.625</v>
      </c>
      <c r="B3963">
        <v>490.55</v>
      </c>
      <c r="C3963">
        <f t="shared" si="122"/>
        <v>2.5958319997487215E-2</v>
      </c>
      <c r="D3963">
        <v>1.7065650700876494E-2</v>
      </c>
      <c r="E3963">
        <v>16.43</v>
      </c>
      <c r="F3963">
        <f t="shared" si="123"/>
        <v>-9.3837107868919353E-3</v>
      </c>
      <c r="G3963">
        <v>7.326584757564869E-3</v>
      </c>
    </row>
    <row r="3964" spans="1:7" x14ac:dyDescent="0.35">
      <c r="A3964" s="2">
        <v>44253.666666666664</v>
      </c>
      <c r="B3964">
        <v>495.26</v>
      </c>
      <c r="C3964">
        <f t="shared" si="122"/>
        <v>9.5556665877202084E-3</v>
      </c>
      <c r="D3964">
        <v>1.2993830956246788E-2</v>
      </c>
      <c r="E3964">
        <v>16.100000000000001</v>
      </c>
      <c r="F3964">
        <f t="shared" si="123"/>
        <v>-2.0289660058759248E-2</v>
      </c>
      <c r="G3964">
        <v>4.1823366204877602E-3</v>
      </c>
    </row>
    <row r="3965" spans="1:7" x14ac:dyDescent="0.35">
      <c r="A3965" s="2">
        <v>44253.708333333336</v>
      </c>
      <c r="B3965">
        <v>506.11</v>
      </c>
      <c r="C3965">
        <f t="shared" si="122"/>
        <v>2.1671159768627747E-2</v>
      </c>
      <c r="D3965">
        <v>2.2220026947725794E-2</v>
      </c>
      <c r="E3965">
        <v>16.094999999999999</v>
      </c>
      <c r="F3965">
        <f t="shared" si="123"/>
        <v>-3.1060723964599913E-4</v>
      </c>
      <c r="G3965">
        <v>3.6423841521789923E-3</v>
      </c>
    </row>
    <row r="3966" spans="1:7" x14ac:dyDescent="0.35">
      <c r="A3966" s="2">
        <v>44253.75</v>
      </c>
      <c r="B3966">
        <v>502.64</v>
      </c>
      <c r="C3966">
        <f t="shared" si="122"/>
        <v>-6.8798288710561926E-3</v>
      </c>
      <c r="D3966">
        <v>1.6221422274152113E-2</v>
      </c>
      <c r="E3966">
        <v>16.23</v>
      </c>
      <c r="F3966">
        <f t="shared" si="123"/>
        <v>8.3527167757284412E-3</v>
      </c>
      <c r="G3966">
        <v>3.796007729568666E-3</v>
      </c>
    </row>
    <row r="3967" spans="1:7" x14ac:dyDescent="0.35">
      <c r="A3967" s="2">
        <v>44253.791666666664</v>
      </c>
      <c r="B3967">
        <v>499.22</v>
      </c>
      <c r="C3967">
        <f t="shared" si="122"/>
        <v>-6.8273277394541726E-3</v>
      </c>
      <c r="D3967">
        <v>1.8214508565814913E-2</v>
      </c>
      <c r="E3967">
        <v>16.12</v>
      </c>
      <c r="F3967">
        <f t="shared" si="123"/>
        <v>-6.8006444480175491E-3</v>
      </c>
      <c r="G3967">
        <v>3.2138005715446182E-3</v>
      </c>
    </row>
    <row r="3968" spans="1:7" x14ac:dyDescent="0.35">
      <c r="A3968" s="2">
        <v>44253.833333333336</v>
      </c>
      <c r="B3968">
        <v>495.98</v>
      </c>
      <c r="C3968">
        <f t="shared" si="122"/>
        <v>-6.5112770239321282E-3</v>
      </c>
      <c r="D3968">
        <v>1.558900215638083E-2</v>
      </c>
      <c r="E3968">
        <v>16.010000000000002</v>
      </c>
      <c r="F3968">
        <f t="shared" si="123"/>
        <v>-6.8472100698588395E-3</v>
      </c>
      <c r="G3968">
        <v>5.5520251258976529E-3</v>
      </c>
    </row>
    <row r="3969" spans="1:7" x14ac:dyDescent="0.35">
      <c r="A3969" s="2">
        <v>44253.875</v>
      </c>
      <c r="B3969">
        <v>484.13</v>
      </c>
      <c r="C3969">
        <f t="shared" si="122"/>
        <v>-2.4182137638541577E-2</v>
      </c>
      <c r="D3969">
        <v>1.8768487861732106E-2</v>
      </c>
      <c r="E3969">
        <v>16.170000000000002</v>
      </c>
      <c r="F3969">
        <f t="shared" si="123"/>
        <v>9.9441465803922283E-3</v>
      </c>
      <c r="G3969">
        <v>3.5175965617818008E-3</v>
      </c>
    </row>
    <row r="3970" spans="1:7" x14ac:dyDescent="0.35">
      <c r="A3970" s="2">
        <v>44253.916666666664</v>
      </c>
      <c r="B3970">
        <v>478.82</v>
      </c>
      <c r="C3970">
        <f t="shared" si="122"/>
        <v>-1.102872178693083E-2</v>
      </c>
      <c r="D3970">
        <v>2.2636295712752285E-2</v>
      </c>
      <c r="E3970">
        <v>16.03</v>
      </c>
      <c r="F3970">
        <f t="shared" si="123"/>
        <v>-8.695706967553932E-3</v>
      </c>
      <c r="G3970">
        <v>1.2047022928071622E-3</v>
      </c>
    </row>
    <row r="3971" spans="1:7" x14ac:dyDescent="0.35">
      <c r="A3971" s="2">
        <v>44256.375</v>
      </c>
      <c r="B3971">
        <v>477.35</v>
      </c>
      <c r="C3971">
        <f t="shared" si="122"/>
        <v>-3.0747694617905786E-3</v>
      </c>
      <c r="D3971">
        <v>1.5001552672388558E-2</v>
      </c>
      <c r="E3971">
        <v>15.23</v>
      </c>
      <c r="F3971">
        <f t="shared" si="123"/>
        <v>-5.1194799714391129E-2</v>
      </c>
      <c r="G3971">
        <v>1.4991135290136003E-3</v>
      </c>
    </row>
    <row r="3972" spans="1:7" x14ac:dyDescent="0.35">
      <c r="A3972" s="2">
        <v>44256.416666666664</v>
      </c>
      <c r="B3972">
        <v>483.43</v>
      </c>
      <c r="C3972">
        <f t="shared" ref="C3972:C4035" si="124">LN(B3972/B3971)</f>
        <v>1.2656552305134404E-2</v>
      </c>
      <c r="D3972">
        <v>1.2767294705182458E-2</v>
      </c>
      <c r="E3972">
        <v>15.19</v>
      </c>
      <c r="F3972">
        <f t="shared" ref="F3972:F4035" si="125">LN(E3972/E3971)</f>
        <v>-2.6298502993889806E-3</v>
      </c>
      <c r="G3972">
        <v>1.0683470875204072E-3</v>
      </c>
    </row>
    <row r="3973" spans="1:7" x14ac:dyDescent="0.35">
      <c r="A3973" s="2">
        <v>44256.458333333336</v>
      </c>
      <c r="B3973">
        <v>484.65</v>
      </c>
      <c r="C3973">
        <f t="shared" si="124"/>
        <v>2.5204541894403268E-3</v>
      </c>
      <c r="D3973">
        <v>1.4639489506878742E-2</v>
      </c>
      <c r="E3973">
        <v>15.27</v>
      </c>
      <c r="F3973">
        <f t="shared" si="125"/>
        <v>5.2528026228595556E-3</v>
      </c>
      <c r="G3973">
        <v>1.5280082648622339E-3</v>
      </c>
    </row>
    <row r="3974" spans="1:7" x14ac:dyDescent="0.35">
      <c r="A3974" s="2">
        <v>44256.5</v>
      </c>
      <c r="B3974">
        <v>484.17</v>
      </c>
      <c r="C3974">
        <f t="shared" si="124"/>
        <v>-9.9089622277606258E-4</v>
      </c>
      <c r="D3974">
        <v>1.2720920214536791E-2</v>
      </c>
      <c r="E3974">
        <v>15.24</v>
      </c>
      <c r="F3974">
        <f t="shared" si="125"/>
        <v>-1.9665689720408269E-3</v>
      </c>
      <c r="G3974">
        <v>1.1241559390883411E-3</v>
      </c>
    </row>
    <row r="3975" spans="1:7" x14ac:dyDescent="0.35">
      <c r="A3975" s="2">
        <v>44256.541666666664</v>
      </c>
      <c r="B3975">
        <v>488.44</v>
      </c>
      <c r="C3975">
        <f t="shared" si="124"/>
        <v>8.7805542489803393E-3</v>
      </c>
      <c r="D3975">
        <v>1.1891034976993332E-2</v>
      </c>
      <c r="E3975">
        <v>15.14</v>
      </c>
      <c r="F3975">
        <f t="shared" si="125"/>
        <v>-6.5833022491974483E-3</v>
      </c>
      <c r="G3975">
        <v>2.8586910896632313E-3</v>
      </c>
    </row>
    <row r="3976" spans="1:7" x14ac:dyDescent="0.35">
      <c r="A3976" s="2">
        <v>44256.583333333336</v>
      </c>
      <c r="B3976">
        <v>486.85</v>
      </c>
      <c r="C3976">
        <f t="shared" si="124"/>
        <v>-3.2605715400558471E-3</v>
      </c>
      <c r="D3976">
        <v>1.4630606699181713E-2</v>
      </c>
      <c r="E3976">
        <v>14.92</v>
      </c>
      <c r="F3976">
        <f t="shared" si="125"/>
        <v>-1.4637653233687991E-2</v>
      </c>
      <c r="G3976">
        <v>2.3436122013011204E-3</v>
      </c>
    </row>
    <row r="3977" spans="1:7" x14ac:dyDescent="0.35">
      <c r="A3977" s="2">
        <v>44256.625</v>
      </c>
      <c r="B3977">
        <v>490.45</v>
      </c>
      <c r="C3977">
        <f t="shared" si="124"/>
        <v>7.3672695855594135E-3</v>
      </c>
      <c r="D3977">
        <v>1.1227791181916273E-2</v>
      </c>
      <c r="E3977">
        <v>14.89</v>
      </c>
      <c r="F3977">
        <f t="shared" si="125"/>
        <v>-2.0127480796971208E-3</v>
      </c>
      <c r="G3977">
        <v>3.7839514587951137E-3</v>
      </c>
    </row>
    <row r="3978" spans="1:7" x14ac:dyDescent="0.35">
      <c r="A3978" s="2">
        <v>44256.666666666664</v>
      </c>
      <c r="B3978">
        <v>499.99</v>
      </c>
      <c r="C3978">
        <f t="shared" si="124"/>
        <v>1.9264761211864545E-2</v>
      </c>
      <c r="D3978">
        <v>1.1691519184882392E-2</v>
      </c>
      <c r="E3978">
        <v>14.8</v>
      </c>
      <c r="F3978">
        <f t="shared" si="125"/>
        <v>-6.0626659258481985E-3</v>
      </c>
      <c r="G3978">
        <v>1.8822207214985499E-3</v>
      </c>
    </row>
    <row r="3979" spans="1:7" x14ac:dyDescent="0.35">
      <c r="A3979" s="2">
        <v>44256.708333333336</v>
      </c>
      <c r="B3979">
        <v>492.02</v>
      </c>
      <c r="C3979">
        <f t="shared" si="124"/>
        <v>-1.6068732149582297E-2</v>
      </c>
      <c r="D3979">
        <v>2.0106414759854637E-2</v>
      </c>
      <c r="E3979">
        <v>14.849299999999999</v>
      </c>
      <c r="F3979">
        <f t="shared" si="125"/>
        <v>3.3255453204683923E-3</v>
      </c>
      <c r="G3979">
        <v>1.202161762682942E-3</v>
      </c>
    </row>
    <row r="3980" spans="1:7" x14ac:dyDescent="0.35">
      <c r="A3980" s="2">
        <v>44256.75</v>
      </c>
      <c r="B3980">
        <v>489</v>
      </c>
      <c r="C3980">
        <f t="shared" si="124"/>
        <v>-6.1568765977347744E-3</v>
      </c>
      <c r="D3980">
        <v>1.4758451314553332E-2</v>
      </c>
      <c r="E3980">
        <v>14.79</v>
      </c>
      <c r="F3980">
        <f t="shared" si="125"/>
        <v>-4.0014493678295505E-3</v>
      </c>
      <c r="G3980">
        <v>1.3324610868482847E-3</v>
      </c>
    </row>
    <row r="3981" spans="1:7" x14ac:dyDescent="0.35">
      <c r="A3981" s="2">
        <v>44256.791666666664</v>
      </c>
      <c r="B3981">
        <v>487.4</v>
      </c>
      <c r="C3981">
        <f t="shared" si="124"/>
        <v>-3.2773482837662304E-3</v>
      </c>
      <c r="D3981">
        <v>1.0584036201465193E-2</v>
      </c>
      <c r="E3981">
        <v>14.78</v>
      </c>
      <c r="F3981">
        <f t="shared" si="125"/>
        <v>-6.7636120265270126E-4</v>
      </c>
      <c r="G3981">
        <v>2.4372050708640035E-3</v>
      </c>
    </row>
    <row r="3982" spans="1:7" x14ac:dyDescent="0.35">
      <c r="A3982" s="2">
        <v>44256.833333333336</v>
      </c>
      <c r="B3982">
        <v>487.99</v>
      </c>
      <c r="C3982">
        <f t="shared" si="124"/>
        <v>1.209772648802884E-3</v>
      </c>
      <c r="D3982">
        <v>1.0182637092662429E-2</v>
      </c>
      <c r="E3982">
        <v>14.86</v>
      </c>
      <c r="F3982">
        <f t="shared" si="125"/>
        <v>5.3981237695573097E-3</v>
      </c>
      <c r="G3982">
        <v>1.4030603213788574E-3</v>
      </c>
    </row>
    <row r="3983" spans="1:7" x14ac:dyDescent="0.35">
      <c r="A3983" s="2">
        <v>44256.875</v>
      </c>
      <c r="B3983">
        <v>486.75</v>
      </c>
      <c r="C3983">
        <f t="shared" si="124"/>
        <v>-2.5442695875995823E-3</v>
      </c>
      <c r="D3983">
        <v>8.7745345105631652E-3</v>
      </c>
      <c r="E3983">
        <v>14.82</v>
      </c>
      <c r="F3983">
        <f t="shared" si="125"/>
        <v>-2.6954194216722112E-3</v>
      </c>
      <c r="G3983">
        <v>1.8761681019575376E-3</v>
      </c>
    </row>
    <row r="3984" spans="1:7" x14ac:dyDescent="0.35">
      <c r="A3984" s="2">
        <v>44256.916666666664</v>
      </c>
      <c r="B3984">
        <v>491.92</v>
      </c>
      <c r="C3984">
        <f t="shared" si="124"/>
        <v>1.0565457392905323E-2</v>
      </c>
      <c r="D3984">
        <v>6.1813803977928518E-3</v>
      </c>
      <c r="E3984">
        <v>14.82</v>
      </c>
      <c r="F3984">
        <f t="shared" si="125"/>
        <v>0</v>
      </c>
      <c r="G3984">
        <v>3.5923581580371631E-4</v>
      </c>
    </row>
    <row r="3985" spans="1:7" x14ac:dyDescent="0.35">
      <c r="A3985" s="2">
        <v>44256.958333333336</v>
      </c>
      <c r="B3985">
        <v>495.79</v>
      </c>
      <c r="C3985">
        <f t="shared" si="124"/>
        <v>7.8363483293158696E-3</v>
      </c>
      <c r="D3985">
        <v>5.3406503029395256E-3</v>
      </c>
      <c r="E3985">
        <v>14.78</v>
      </c>
      <c r="F3985">
        <f t="shared" si="125"/>
        <v>-2.7027043478851389E-3</v>
      </c>
      <c r="G3985">
        <v>6.2838193640425309E-4</v>
      </c>
    </row>
    <row r="3986" spans="1:7" x14ac:dyDescent="0.35">
      <c r="A3986" s="2">
        <v>44257</v>
      </c>
      <c r="B3986">
        <v>502.33</v>
      </c>
      <c r="C3986">
        <f t="shared" si="124"/>
        <v>1.3104824261772948E-2</v>
      </c>
      <c r="D3986">
        <v>8.2798655663618576E-3</v>
      </c>
      <c r="E3986">
        <v>14.8</v>
      </c>
      <c r="F3986">
        <f t="shared" si="125"/>
        <v>1.3522652500137541E-3</v>
      </c>
      <c r="G3986">
        <v>4.7446321059158643E-4</v>
      </c>
    </row>
    <row r="3987" spans="1:7" x14ac:dyDescent="0.35">
      <c r="A3987" s="2">
        <v>44257</v>
      </c>
      <c r="B3987">
        <v>502.33</v>
      </c>
      <c r="C3987">
        <f t="shared" si="124"/>
        <v>0</v>
      </c>
      <c r="D3987" t="e">
        <v>#DIV/0!</v>
      </c>
      <c r="E3987">
        <v>14.8</v>
      </c>
      <c r="F3987">
        <f t="shared" si="125"/>
        <v>0</v>
      </c>
      <c r="G3987">
        <v>4.7446321059158643E-4</v>
      </c>
    </row>
    <row r="3988" spans="1:7" x14ac:dyDescent="0.35">
      <c r="A3988" s="2">
        <v>44257.375</v>
      </c>
      <c r="B3988">
        <v>533.39</v>
      </c>
      <c r="C3988">
        <f t="shared" si="124"/>
        <v>5.9995589679328359E-2</v>
      </c>
      <c r="D3988">
        <v>1.4667015048461443E-2</v>
      </c>
      <c r="E3988">
        <v>14.95</v>
      </c>
      <c r="F3988">
        <f t="shared" si="125"/>
        <v>1.0084119066626008E-2</v>
      </c>
      <c r="G3988">
        <v>1.6700049584363402E-3</v>
      </c>
    </row>
    <row r="3989" spans="1:7" x14ac:dyDescent="0.35">
      <c r="A3989" s="2">
        <v>44257.416666666664</v>
      </c>
      <c r="B3989">
        <v>536.98</v>
      </c>
      <c r="C3989">
        <f t="shared" si="124"/>
        <v>6.7079859518017768E-3</v>
      </c>
      <c r="D3989">
        <v>3.3191396711839023E-2</v>
      </c>
      <c r="E3989">
        <v>14.96</v>
      </c>
      <c r="F3989">
        <f t="shared" si="125"/>
        <v>6.6867270963588384E-4</v>
      </c>
      <c r="G3989">
        <v>1.4605555954954701E-3</v>
      </c>
    </row>
    <row r="3990" spans="1:7" x14ac:dyDescent="0.35">
      <c r="A3990" s="2">
        <v>44257.458333333336</v>
      </c>
      <c r="B3990">
        <v>527.03</v>
      </c>
      <c r="C3990">
        <f t="shared" si="124"/>
        <v>-1.8703376950089057E-2</v>
      </c>
      <c r="D3990">
        <v>1.7577283992826386E-2</v>
      </c>
      <c r="E3990">
        <v>14.87</v>
      </c>
      <c r="F3990">
        <f t="shared" si="125"/>
        <v>-6.0342120742675589E-3</v>
      </c>
      <c r="G3990">
        <v>7.6126672991768524E-4</v>
      </c>
    </row>
    <row r="3991" spans="1:7" x14ac:dyDescent="0.35">
      <c r="A3991" s="2">
        <v>44257.5</v>
      </c>
      <c r="B3991">
        <v>536.84</v>
      </c>
      <c r="C3991">
        <f t="shared" si="124"/>
        <v>1.8442625612261111E-2</v>
      </c>
      <c r="D3991">
        <v>1.6480496466917204E-2</v>
      </c>
      <c r="E3991">
        <v>14.82</v>
      </c>
      <c r="F3991">
        <f t="shared" si="125"/>
        <v>-3.3681406041227656E-3</v>
      </c>
      <c r="G3991">
        <v>1.3787656100746248E-3</v>
      </c>
    </row>
    <row r="3992" spans="1:7" x14ac:dyDescent="0.35">
      <c r="A3992" s="2">
        <v>44257.541666666664</v>
      </c>
      <c r="B3992">
        <v>540.41999999999996</v>
      </c>
      <c r="C3992">
        <f t="shared" si="124"/>
        <v>6.6465164941012251E-3</v>
      </c>
      <c r="D3992">
        <v>1.8808249229234693E-2</v>
      </c>
      <c r="E3992">
        <v>14.82</v>
      </c>
      <c r="F3992">
        <f t="shared" si="125"/>
        <v>0</v>
      </c>
      <c r="G3992">
        <v>2.9674317595418383E-3</v>
      </c>
    </row>
    <row r="3993" spans="1:7" x14ac:dyDescent="0.35">
      <c r="A3993" s="2">
        <v>44257.583333333336</v>
      </c>
      <c r="B3993">
        <v>534.14</v>
      </c>
      <c r="C3993">
        <f t="shared" si="124"/>
        <v>-1.1688638140015211E-2</v>
      </c>
      <c r="D3993">
        <v>1.4620843658403057E-2</v>
      </c>
      <c r="E3993">
        <v>14.75</v>
      </c>
      <c r="F3993">
        <f t="shared" si="125"/>
        <v>-4.7345370821119861E-3</v>
      </c>
      <c r="G3993">
        <v>3.8943269671496126E-3</v>
      </c>
    </row>
    <row r="3994" spans="1:7" x14ac:dyDescent="0.35">
      <c r="A3994" s="2">
        <v>44257.625</v>
      </c>
      <c r="B3994">
        <v>529.80999999999995</v>
      </c>
      <c r="C3994">
        <f t="shared" si="124"/>
        <v>-8.1395251766657704E-3</v>
      </c>
      <c r="D3994">
        <v>1.1893645816727041E-2</v>
      </c>
      <c r="E3994">
        <v>14.815</v>
      </c>
      <c r="F3994">
        <f t="shared" si="125"/>
        <v>4.3970982396997734E-3</v>
      </c>
      <c r="G3994">
        <v>3.5984394146400724E-3</v>
      </c>
    </row>
    <row r="3995" spans="1:7" x14ac:dyDescent="0.35">
      <c r="A3995" s="2">
        <v>44257.666666666664</v>
      </c>
      <c r="B3995">
        <v>535.03</v>
      </c>
      <c r="C3995">
        <f t="shared" si="124"/>
        <v>9.804368383205371E-3</v>
      </c>
      <c r="D3995">
        <v>1.7246056958867197E-2</v>
      </c>
      <c r="E3995">
        <v>14.86</v>
      </c>
      <c r="F3995">
        <f t="shared" si="125"/>
        <v>3.0328582640845527E-3</v>
      </c>
      <c r="G3995">
        <v>3.1940588122754379E-3</v>
      </c>
    </row>
    <row r="3996" spans="1:7" x14ac:dyDescent="0.35">
      <c r="A3996" s="2">
        <v>44257.708333333336</v>
      </c>
      <c r="B3996">
        <v>511.65</v>
      </c>
      <c r="C3996">
        <f t="shared" si="124"/>
        <v>-4.4682022557466332E-2</v>
      </c>
      <c r="D3996">
        <v>2.389329900820425E-2</v>
      </c>
      <c r="E3996">
        <v>14.74</v>
      </c>
      <c r="F3996">
        <f t="shared" si="125"/>
        <v>-8.1081525284224746E-3</v>
      </c>
      <c r="G3996">
        <v>2.2771380042322436E-3</v>
      </c>
    </row>
    <row r="3997" spans="1:7" x14ac:dyDescent="0.35">
      <c r="A3997" s="2">
        <v>44257.75</v>
      </c>
      <c r="B3997">
        <v>520.29999999999995</v>
      </c>
      <c r="C3997">
        <f t="shared" si="124"/>
        <v>1.6764770763493256E-2</v>
      </c>
      <c r="D3997">
        <v>2.3119671862005659E-2</v>
      </c>
      <c r="E3997">
        <v>14.7719</v>
      </c>
      <c r="F3997">
        <f t="shared" si="125"/>
        <v>2.1618406421724597E-3</v>
      </c>
      <c r="G3997">
        <v>1.5296107567444235E-3</v>
      </c>
    </row>
    <row r="3998" spans="1:7" x14ac:dyDescent="0.35">
      <c r="A3998" s="2">
        <v>44257.791666666664</v>
      </c>
      <c r="B3998">
        <v>517.82000000000005</v>
      </c>
      <c r="C3998">
        <f t="shared" si="124"/>
        <v>-4.7778767730258321E-3</v>
      </c>
      <c r="D3998">
        <v>1.4012783884472356E-2</v>
      </c>
      <c r="E3998">
        <v>14.81</v>
      </c>
      <c r="F3998">
        <f t="shared" si="125"/>
        <v>2.5759008763443529E-3</v>
      </c>
      <c r="G3998">
        <v>2.3920882112808705E-3</v>
      </c>
    </row>
    <row r="3999" spans="1:7" x14ac:dyDescent="0.35">
      <c r="A3999" s="2">
        <v>44257.833333333336</v>
      </c>
      <c r="B3999">
        <v>509.38</v>
      </c>
      <c r="C3999">
        <f t="shared" si="124"/>
        <v>-1.6433391625360633E-2</v>
      </c>
      <c r="D3999">
        <v>1.3883188818328318E-2</v>
      </c>
      <c r="E3999">
        <v>14.97</v>
      </c>
      <c r="F3999">
        <f t="shared" si="125"/>
        <v>1.074557015182959E-2</v>
      </c>
      <c r="G3999">
        <v>4.3604637828839367E-3</v>
      </c>
    </row>
    <row r="4000" spans="1:7" x14ac:dyDescent="0.35">
      <c r="A4000" s="2">
        <v>44257.875</v>
      </c>
      <c r="B4000">
        <v>506.66</v>
      </c>
      <c r="C4000">
        <f t="shared" si="124"/>
        <v>-5.3541327069615841E-3</v>
      </c>
      <c r="D4000">
        <v>1.7808852353793897E-2</v>
      </c>
      <c r="E4000">
        <v>15</v>
      </c>
      <c r="F4000">
        <f t="shared" si="125"/>
        <v>2.0020026706729687E-3</v>
      </c>
      <c r="G4000">
        <v>1.0714994476597422E-3</v>
      </c>
    </row>
    <row r="4001" spans="1:7" x14ac:dyDescent="0.35">
      <c r="A4001" s="2">
        <v>44257.916666666664</v>
      </c>
      <c r="B4001">
        <v>506.88</v>
      </c>
      <c r="C4001">
        <f t="shared" si="124"/>
        <v>4.3412199509660965E-4</v>
      </c>
      <c r="D4001">
        <v>1.4123863546694732E-2</v>
      </c>
      <c r="E4001">
        <v>14.87</v>
      </c>
      <c r="F4001">
        <f t="shared" si="125"/>
        <v>-8.7044406301464063E-3</v>
      </c>
      <c r="G4001">
        <v>5.2304364422174014E-4</v>
      </c>
    </row>
    <row r="4002" spans="1:7" x14ac:dyDescent="0.35">
      <c r="A4002" s="2">
        <v>44257.958333333336</v>
      </c>
      <c r="B4002">
        <v>510.6</v>
      </c>
      <c r="C4002">
        <f t="shared" si="124"/>
        <v>7.3122156213770951E-3</v>
      </c>
      <c r="D4002">
        <v>1.0504442393802273E-2</v>
      </c>
      <c r="E4002">
        <v>14.87</v>
      </c>
      <c r="F4002">
        <f t="shared" si="125"/>
        <v>0</v>
      </c>
      <c r="G4002">
        <v>1.4226362059364488E-3</v>
      </c>
    </row>
    <row r="4003" spans="1:7" x14ac:dyDescent="0.35">
      <c r="A4003" s="2">
        <v>44258</v>
      </c>
      <c r="B4003">
        <v>515.72</v>
      </c>
      <c r="C4003">
        <f t="shared" si="124"/>
        <v>9.9774777352533844E-3</v>
      </c>
      <c r="D4003">
        <v>1.2207541699471369E-2</v>
      </c>
      <c r="E4003">
        <v>14.85</v>
      </c>
      <c r="F4003">
        <f t="shared" si="125"/>
        <v>-1.3458952233550141E-3</v>
      </c>
      <c r="G4003">
        <v>1.1853266080252749E-3</v>
      </c>
    </row>
    <row r="4004" spans="1:7" x14ac:dyDescent="0.35">
      <c r="A4004" s="2">
        <v>44258.375</v>
      </c>
      <c r="B4004">
        <v>542.07000000000005</v>
      </c>
      <c r="C4004">
        <f t="shared" si="124"/>
        <v>4.9831161849212359E-2</v>
      </c>
      <c r="D4004">
        <v>1.0778279349255411E-2</v>
      </c>
      <c r="E4004">
        <v>14.49</v>
      </c>
      <c r="F4004">
        <f t="shared" si="125"/>
        <v>-2.4541108916117545E-2</v>
      </c>
      <c r="G4004">
        <v>1.2842269811244604E-3</v>
      </c>
    </row>
    <row r="4005" spans="1:7" x14ac:dyDescent="0.35">
      <c r="A4005" s="2">
        <v>44258.416666666664</v>
      </c>
      <c r="B4005">
        <v>542.41999999999996</v>
      </c>
      <c r="C4005">
        <f t="shared" si="124"/>
        <v>6.4546471088059039E-4</v>
      </c>
      <c r="D4005">
        <v>1.2434460530440538E-2</v>
      </c>
      <c r="E4005">
        <v>14.5</v>
      </c>
      <c r="F4005">
        <f t="shared" si="125"/>
        <v>6.8989309393764674E-4</v>
      </c>
      <c r="G4005">
        <v>9.7447796169749786E-4</v>
      </c>
    </row>
    <row r="4006" spans="1:7" x14ac:dyDescent="0.35">
      <c r="A4006" s="2">
        <v>44258.458333333336</v>
      </c>
      <c r="B4006">
        <v>540.51</v>
      </c>
      <c r="C4006">
        <f t="shared" si="124"/>
        <v>-3.5274708070113054E-3</v>
      </c>
      <c r="D4006">
        <v>1.3246427517381748E-2</v>
      </c>
      <c r="E4006">
        <v>14.55</v>
      </c>
      <c r="F4006">
        <f t="shared" si="125"/>
        <v>3.4423441909729197E-3</v>
      </c>
      <c r="G4006">
        <v>7.2734898730621752E-4</v>
      </c>
    </row>
    <row r="4007" spans="1:7" x14ac:dyDescent="0.35">
      <c r="A4007" s="2">
        <v>44258.5</v>
      </c>
      <c r="B4007">
        <v>538.63</v>
      </c>
      <c r="C4007">
        <f t="shared" si="124"/>
        <v>-3.4842595065385264E-3</v>
      </c>
      <c r="D4007">
        <v>1.579369598661164E-2</v>
      </c>
      <c r="E4007">
        <v>14.64</v>
      </c>
      <c r="F4007">
        <f t="shared" si="125"/>
        <v>6.1665149156639584E-3</v>
      </c>
      <c r="G4007">
        <v>1.5604565526897154E-3</v>
      </c>
    </row>
    <row r="4008" spans="1:7" x14ac:dyDescent="0.35">
      <c r="A4008" s="2">
        <v>44258.541666666664</v>
      </c>
      <c r="B4008">
        <v>549.47</v>
      </c>
      <c r="C4008">
        <f t="shared" si="124"/>
        <v>1.9925298477688123E-2</v>
      </c>
      <c r="D4008">
        <v>1.7459400632967356E-2</v>
      </c>
      <c r="E4008">
        <v>14.88</v>
      </c>
      <c r="F4008">
        <f t="shared" si="125"/>
        <v>1.6260520871780326E-2</v>
      </c>
      <c r="G4008">
        <v>6.8274742061594645E-3</v>
      </c>
    </row>
    <row r="4009" spans="1:7" x14ac:dyDescent="0.35">
      <c r="A4009" s="2">
        <v>44258.583333333336</v>
      </c>
      <c r="B4009">
        <v>536.62</v>
      </c>
      <c r="C4009">
        <f t="shared" si="124"/>
        <v>-2.3663968259145574E-2</v>
      </c>
      <c r="D4009">
        <v>2.5037743668975598E-2</v>
      </c>
      <c r="E4009">
        <v>15.22</v>
      </c>
      <c r="F4009">
        <f t="shared" si="125"/>
        <v>2.2592323028594059E-2</v>
      </c>
      <c r="G4009">
        <v>5.0799859016450568E-3</v>
      </c>
    </row>
    <row r="4010" spans="1:7" x14ac:dyDescent="0.35">
      <c r="A4010" s="2">
        <v>44258.625</v>
      </c>
      <c r="B4010">
        <v>531.52</v>
      </c>
      <c r="C4010">
        <f t="shared" si="124"/>
        <v>-9.5493825827923633E-3</v>
      </c>
      <c r="D4010">
        <v>1.7716400249329918E-2</v>
      </c>
      <c r="E4010">
        <v>15.074999999999999</v>
      </c>
      <c r="F4010">
        <f t="shared" si="125"/>
        <v>-9.5726098202907044E-3</v>
      </c>
      <c r="G4010">
        <v>3.2892789436371117E-3</v>
      </c>
    </row>
    <row r="4011" spans="1:7" x14ac:dyDescent="0.35">
      <c r="A4011" s="2">
        <v>44258.666666666664</v>
      </c>
      <c r="B4011">
        <v>535.27</v>
      </c>
      <c r="C4011">
        <f t="shared" si="124"/>
        <v>7.030466063735849E-3</v>
      </c>
      <c r="D4011">
        <v>1.2078855281503112E-2</v>
      </c>
      <c r="E4011">
        <v>15.04</v>
      </c>
      <c r="F4011">
        <f t="shared" si="125"/>
        <v>-2.3244240915553855E-3</v>
      </c>
      <c r="G4011">
        <v>2.5481460487052458E-3</v>
      </c>
    </row>
    <row r="4012" spans="1:7" x14ac:dyDescent="0.35">
      <c r="A4012" s="2">
        <v>44258.708333333336</v>
      </c>
      <c r="B4012">
        <v>535.36</v>
      </c>
      <c r="C4012">
        <f t="shared" si="124"/>
        <v>1.6812530979327172E-4</v>
      </c>
      <c r="D4012">
        <v>1.2236849947909946E-2</v>
      </c>
      <c r="E4012">
        <v>15.21</v>
      </c>
      <c r="F4012">
        <f t="shared" si="125"/>
        <v>1.1239787749507782E-2</v>
      </c>
      <c r="G4012">
        <v>2.94696730749737E-3</v>
      </c>
    </row>
    <row r="4013" spans="1:7" x14ac:dyDescent="0.35">
      <c r="A4013" s="2">
        <v>44258.75</v>
      </c>
      <c r="B4013">
        <v>538.69000000000005</v>
      </c>
      <c r="C4013">
        <f t="shared" si="124"/>
        <v>6.200848508008323E-3</v>
      </c>
      <c r="D4013">
        <v>1.0050585034646644E-2</v>
      </c>
      <c r="E4013">
        <v>15.256</v>
      </c>
      <c r="F4013">
        <f t="shared" si="125"/>
        <v>3.0197620269163086E-3</v>
      </c>
      <c r="G4013">
        <v>3.6776442374062039E-3</v>
      </c>
    </row>
    <row r="4014" spans="1:7" x14ac:dyDescent="0.35">
      <c r="A4014" s="2">
        <v>44258.791666666664</v>
      </c>
      <c r="B4014">
        <v>537.84</v>
      </c>
      <c r="C4014">
        <f t="shared" si="124"/>
        <v>-1.5791481456860781E-3</v>
      </c>
      <c r="D4014">
        <v>8.5662824368116525E-3</v>
      </c>
      <c r="E4014">
        <v>15.24</v>
      </c>
      <c r="F4014">
        <f t="shared" si="125"/>
        <v>-1.0493180396177464E-3</v>
      </c>
      <c r="G4014">
        <v>3.2196922781798955E-3</v>
      </c>
    </row>
    <row r="4015" spans="1:7" x14ac:dyDescent="0.35">
      <c r="A4015" s="2">
        <v>44258.833333333336</v>
      </c>
      <c r="B4015">
        <v>533.37</v>
      </c>
      <c r="C4015">
        <f t="shared" si="124"/>
        <v>-8.3457509641913404E-3</v>
      </c>
      <c r="D4015">
        <v>1.1076184932868799E-2</v>
      </c>
      <c r="E4015">
        <v>15.62</v>
      </c>
      <c r="F4015">
        <f t="shared" si="125"/>
        <v>2.4628594153039578E-2</v>
      </c>
      <c r="G4015">
        <v>3.2330557010980831E-3</v>
      </c>
    </row>
    <row r="4016" spans="1:7" x14ac:dyDescent="0.35">
      <c r="A4016" s="2">
        <v>44258.875</v>
      </c>
      <c r="B4016">
        <v>526.19000000000005</v>
      </c>
      <c r="C4016">
        <f t="shared" si="124"/>
        <v>-1.3553002951899077E-2</v>
      </c>
      <c r="D4016">
        <v>1.0527326488094365E-2</v>
      </c>
      <c r="E4016">
        <v>15.66</v>
      </c>
      <c r="F4016">
        <f t="shared" si="125"/>
        <v>2.5575461511171929E-3</v>
      </c>
      <c r="G4016">
        <v>1.1308963510570896E-3</v>
      </c>
    </row>
    <row r="4017" spans="1:7" x14ac:dyDescent="0.35">
      <c r="A4017" s="2">
        <v>44258.916666666664</v>
      </c>
      <c r="B4017">
        <v>529.24</v>
      </c>
      <c r="C4017">
        <f t="shared" si="124"/>
        <v>5.7796509295192661E-3</v>
      </c>
      <c r="D4017">
        <v>1.1506606904061748E-2</v>
      </c>
      <c r="E4017">
        <v>15.57</v>
      </c>
      <c r="F4017">
        <f t="shared" si="125"/>
        <v>-5.7637047167500184E-3</v>
      </c>
      <c r="G4017">
        <v>4.1722619354453563E-4</v>
      </c>
    </row>
    <row r="4018" spans="1:7" x14ac:dyDescent="0.35">
      <c r="A4018" s="2">
        <v>44258.958333333336</v>
      </c>
      <c r="B4018">
        <v>523.79999999999995</v>
      </c>
      <c r="C4018">
        <f t="shared" si="124"/>
        <v>-1.0332083100598825E-2</v>
      </c>
      <c r="D4018">
        <v>1.0688742971266301E-2</v>
      </c>
      <c r="E4018">
        <v>15.79</v>
      </c>
      <c r="F4018">
        <f t="shared" si="125"/>
        <v>1.4030842421643742E-2</v>
      </c>
      <c r="G4018">
        <v>3.5243046441926283E-3</v>
      </c>
    </row>
    <row r="4019" spans="1:7" x14ac:dyDescent="0.35">
      <c r="A4019" s="2">
        <v>44259</v>
      </c>
      <c r="B4019">
        <v>518.05999999999995</v>
      </c>
      <c r="C4019">
        <f t="shared" si="124"/>
        <v>-1.101886640608824E-2</v>
      </c>
      <c r="D4019">
        <v>1.2092068856028822E-2</v>
      </c>
      <c r="E4019">
        <v>15.48</v>
      </c>
      <c r="F4019">
        <f t="shared" si="125"/>
        <v>-1.9827960105969548E-2</v>
      </c>
      <c r="G4019">
        <v>2.1378131325559603E-3</v>
      </c>
    </row>
    <row r="4020" spans="1:7" x14ac:dyDescent="0.35">
      <c r="A4020" s="2">
        <v>44259.375</v>
      </c>
      <c r="B4020">
        <v>523.25</v>
      </c>
      <c r="C4020">
        <f t="shared" si="124"/>
        <v>9.9682956585859239E-3</v>
      </c>
      <c r="D4020">
        <v>1.352995710819929E-2</v>
      </c>
      <c r="E4020">
        <v>15.57</v>
      </c>
      <c r="F4020">
        <f t="shared" si="125"/>
        <v>5.7971176843259146E-3</v>
      </c>
      <c r="G4020">
        <v>3.081247248864646E-3</v>
      </c>
    </row>
    <row r="4021" spans="1:7" x14ac:dyDescent="0.35">
      <c r="A4021" s="2">
        <v>44259.416666666664</v>
      </c>
      <c r="B4021">
        <v>512.12</v>
      </c>
      <c r="C4021">
        <f t="shared" si="124"/>
        <v>-2.1500388748130841E-2</v>
      </c>
      <c r="D4021">
        <v>1.7868540178406434E-2</v>
      </c>
      <c r="E4021">
        <v>15.68</v>
      </c>
      <c r="F4021">
        <f t="shared" si="125"/>
        <v>7.040029076354818E-3</v>
      </c>
      <c r="G4021">
        <v>2.2899611689887775E-3</v>
      </c>
    </row>
    <row r="4022" spans="1:7" x14ac:dyDescent="0.35">
      <c r="A4022" s="2">
        <v>44259.458333333336</v>
      </c>
      <c r="B4022">
        <v>513.51</v>
      </c>
      <c r="C4022">
        <f t="shared" si="124"/>
        <v>2.7105307977042677E-3</v>
      </c>
      <c r="D4022">
        <v>1.5987794633902777E-2</v>
      </c>
      <c r="E4022">
        <v>15.5</v>
      </c>
      <c r="F4022">
        <f t="shared" si="125"/>
        <v>-1.1545990997060796E-2</v>
      </c>
      <c r="G4022">
        <v>2.9668901091463892E-3</v>
      </c>
    </row>
    <row r="4023" spans="1:7" x14ac:dyDescent="0.35">
      <c r="A4023" s="2">
        <v>44259.5</v>
      </c>
      <c r="B4023">
        <v>515.39</v>
      </c>
      <c r="C4023">
        <f t="shared" si="124"/>
        <v>3.6543922484545493E-3</v>
      </c>
      <c r="D4023">
        <v>1.0179524340030678E-2</v>
      </c>
      <c r="E4023">
        <v>15.46</v>
      </c>
      <c r="F4023">
        <f t="shared" si="125"/>
        <v>-2.5839807659250179E-3</v>
      </c>
      <c r="G4023">
        <v>1.4850668800144259E-3</v>
      </c>
    </row>
    <row r="4024" spans="1:7" x14ac:dyDescent="0.35">
      <c r="A4024" s="2">
        <v>44259.541666666664</v>
      </c>
      <c r="B4024">
        <v>514.47</v>
      </c>
      <c r="C4024">
        <f t="shared" si="124"/>
        <v>-1.7866510879718024E-3</v>
      </c>
      <c r="D4024">
        <v>1.1085850410722971E-2</v>
      </c>
      <c r="E4024">
        <v>15.38</v>
      </c>
      <c r="F4024">
        <f t="shared" si="125"/>
        <v>-5.1880790817779446E-3</v>
      </c>
      <c r="G4024">
        <v>4.6207906797794858E-3</v>
      </c>
    </row>
    <row r="4025" spans="1:7" x14ac:dyDescent="0.35">
      <c r="A4025" s="2">
        <v>44259.583333333336</v>
      </c>
      <c r="B4025">
        <v>516.88</v>
      </c>
      <c r="C4025">
        <f t="shared" si="124"/>
        <v>4.6734947137445741E-3</v>
      </c>
      <c r="D4025">
        <v>1.2932873874339465E-2</v>
      </c>
      <c r="E4025">
        <v>15.63</v>
      </c>
      <c r="F4025">
        <f t="shared" si="125"/>
        <v>1.6124180355887328E-2</v>
      </c>
      <c r="G4025">
        <v>6.4555036798287927E-3</v>
      </c>
    </row>
    <row r="4026" spans="1:7" x14ac:dyDescent="0.35">
      <c r="A4026" s="2">
        <v>44259.625</v>
      </c>
      <c r="B4026">
        <v>514.44000000000005</v>
      </c>
      <c r="C4026">
        <f t="shared" si="124"/>
        <v>-4.7318088520238461E-3</v>
      </c>
      <c r="D4026">
        <v>1.4369579335855007E-2</v>
      </c>
      <c r="E4026">
        <v>15.32</v>
      </c>
      <c r="F4026">
        <f t="shared" si="125"/>
        <v>-2.0032980120939996E-2</v>
      </c>
      <c r="G4026">
        <v>8.1557379213376448E-3</v>
      </c>
    </row>
    <row r="4027" spans="1:7" x14ac:dyDescent="0.35">
      <c r="A4027" s="2">
        <v>44259.666666666664</v>
      </c>
      <c r="B4027">
        <v>515.13</v>
      </c>
      <c r="C4027">
        <f t="shared" si="124"/>
        <v>1.3403655959346782E-3</v>
      </c>
      <c r="D4027">
        <v>1.3300785436436707E-2</v>
      </c>
      <c r="E4027">
        <v>15.164999999999999</v>
      </c>
      <c r="F4027">
        <f t="shared" si="125"/>
        <v>-1.0169023171900904E-2</v>
      </c>
      <c r="G4027">
        <v>3.940569251289645E-3</v>
      </c>
    </row>
    <row r="4028" spans="1:7" x14ac:dyDescent="0.35">
      <c r="A4028" s="2">
        <v>44259.708333333336</v>
      </c>
      <c r="B4028">
        <v>518.80999999999995</v>
      </c>
      <c r="C4028">
        <f t="shared" si="124"/>
        <v>7.1184315132808984E-3</v>
      </c>
      <c r="D4028">
        <v>1.1952928318539342E-2</v>
      </c>
      <c r="E4028">
        <v>15.99</v>
      </c>
      <c r="F4028">
        <f t="shared" si="125"/>
        <v>5.2973385705318496E-2</v>
      </c>
      <c r="G4028">
        <v>1.1125209265897879E-2</v>
      </c>
    </row>
    <row r="4029" spans="1:7" x14ac:dyDescent="0.35">
      <c r="A4029" s="2">
        <v>44259.75</v>
      </c>
      <c r="B4029">
        <v>506.01</v>
      </c>
      <c r="C4029">
        <f t="shared" si="124"/>
        <v>-2.4981295569068893E-2</v>
      </c>
      <c r="D4029">
        <v>1.6295894727654355E-2</v>
      </c>
      <c r="E4029">
        <v>16.895</v>
      </c>
      <c r="F4029">
        <f t="shared" si="125"/>
        <v>5.505419332039041E-2</v>
      </c>
      <c r="G4029">
        <v>7.1919546190045555E-3</v>
      </c>
    </row>
    <row r="4030" spans="1:7" x14ac:dyDescent="0.35">
      <c r="A4030" s="2">
        <v>44259.791666666664</v>
      </c>
      <c r="B4030">
        <v>497.12</v>
      </c>
      <c r="C4030">
        <f t="shared" si="124"/>
        <v>-1.7724986293295587E-2</v>
      </c>
      <c r="D4030">
        <v>2.3305903807283933E-2</v>
      </c>
      <c r="E4030">
        <v>16.07</v>
      </c>
      <c r="F4030">
        <f t="shared" si="125"/>
        <v>-5.0063540416832059E-2</v>
      </c>
      <c r="G4030">
        <v>7.572510207439067E-3</v>
      </c>
    </row>
    <row r="4031" spans="1:7" x14ac:dyDescent="0.35">
      <c r="A4031" s="2">
        <v>44259.833333333336</v>
      </c>
      <c r="B4031">
        <v>496.97</v>
      </c>
      <c r="C4031">
        <f t="shared" si="124"/>
        <v>-3.0178354301604583E-4</v>
      </c>
      <c r="D4031">
        <v>1.4394999709143694E-2</v>
      </c>
      <c r="E4031">
        <v>16.27</v>
      </c>
      <c r="F4031">
        <f t="shared" si="125"/>
        <v>1.2368741481525194E-2</v>
      </c>
      <c r="G4031">
        <v>4.2724977620451424E-3</v>
      </c>
    </row>
    <row r="4032" spans="1:7" x14ac:dyDescent="0.35">
      <c r="A4032" s="2">
        <v>44259.875</v>
      </c>
      <c r="B4032">
        <v>500.96</v>
      </c>
      <c r="C4032">
        <f t="shared" si="124"/>
        <v>7.996595476374253E-3</v>
      </c>
      <c r="D4032">
        <v>1.510024920174375E-2</v>
      </c>
      <c r="E4032">
        <v>16.25</v>
      </c>
      <c r="F4032">
        <f t="shared" si="125"/>
        <v>-1.2300124551999319E-3</v>
      </c>
      <c r="G4032">
        <v>2.0272840734410864E-3</v>
      </c>
    </row>
    <row r="4033" spans="1:7" x14ac:dyDescent="0.35">
      <c r="A4033" s="2">
        <v>44259.916666666664</v>
      </c>
      <c r="B4033">
        <v>501.17</v>
      </c>
      <c r="C4033">
        <f t="shared" si="124"/>
        <v>4.1910730758260879E-4</v>
      </c>
      <c r="D4033">
        <v>9.7864739128854256E-3</v>
      </c>
      <c r="E4033">
        <v>16.239999999999998</v>
      </c>
      <c r="F4033">
        <f t="shared" si="125"/>
        <v>-6.155740422146682E-4</v>
      </c>
      <c r="G4033">
        <v>1.7684494963820898E-3</v>
      </c>
    </row>
    <row r="4034" spans="1:7" x14ac:dyDescent="0.35">
      <c r="A4034" s="2">
        <v>44259.958333333336</v>
      </c>
      <c r="B4034">
        <v>505.35</v>
      </c>
      <c r="C4034">
        <f t="shared" si="124"/>
        <v>8.3058936349934501E-3</v>
      </c>
      <c r="D4034">
        <v>1.1870463442369509E-2</v>
      </c>
      <c r="E4034">
        <v>16.309999999999999</v>
      </c>
      <c r="F4034">
        <f t="shared" si="125"/>
        <v>4.3010818993907017E-3</v>
      </c>
      <c r="G4034">
        <v>2.1134356232272479E-3</v>
      </c>
    </row>
    <row r="4035" spans="1:7" x14ac:dyDescent="0.35">
      <c r="A4035" s="2">
        <v>44260</v>
      </c>
      <c r="B4035">
        <v>505.76</v>
      </c>
      <c r="C4035">
        <f t="shared" si="124"/>
        <v>8.1098994663586672E-4</v>
      </c>
      <c r="D4035">
        <v>1.0855259106801267E-2</v>
      </c>
      <c r="E4035">
        <v>16.53</v>
      </c>
      <c r="F4035">
        <f t="shared" si="125"/>
        <v>1.3398495200010546E-2</v>
      </c>
      <c r="G4035">
        <v>2.5797121926631143E-3</v>
      </c>
    </row>
    <row r="4036" spans="1:7" x14ac:dyDescent="0.35">
      <c r="A4036" s="2">
        <v>44260.375</v>
      </c>
      <c r="B4036">
        <v>477.59</v>
      </c>
      <c r="C4036">
        <f t="shared" ref="C4036:C4099" si="126">LN(B4036/B4035)</f>
        <v>-5.7309624631569307E-2</v>
      </c>
      <c r="D4036">
        <v>1.3251761613672751E-2</v>
      </c>
      <c r="E4036">
        <v>16.25</v>
      </c>
      <c r="F4036">
        <f t="shared" ref="F4036:F4099" si="127">LN(E4036/E4035)</f>
        <v>-1.7084003057186332E-2</v>
      </c>
      <c r="G4036">
        <v>1.9809009986225092E-3</v>
      </c>
    </row>
    <row r="4037" spans="1:7" x14ac:dyDescent="0.35">
      <c r="A4037" s="2">
        <v>44260.416666666664</v>
      </c>
      <c r="B4037">
        <v>481.73</v>
      </c>
      <c r="C4037">
        <f t="shared" si="126"/>
        <v>8.6311672881831305E-3</v>
      </c>
      <c r="D4037">
        <v>9.8813522335009108E-3</v>
      </c>
      <c r="E4037">
        <v>16.149999999999999</v>
      </c>
      <c r="F4037">
        <f t="shared" si="127"/>
        <v>-6.1728591070810794E-3</v>
      </c>
      <c r="G4037">
        <v>1.9550681675797009E-3</v>
      </c>
    </row>
    <row r="4038" spans="1:7" x14ac:dyDescent="0.35">
      <c r="A4038" s="2">
        <v>44260.458333333336</v>
      </c>
      <c r="B4038">
        <v>481.9</v>
      </c>
      <c r="C4038">
        <f t="shared" si="126"/>
        <v>3.5283252236569304E-4</v>
      </c>
      <c r="D4038">
        <v>8.3953153467760406E-3</v>
      </c>
      <c r="E4038">
        <v>16.079999999999998</v>
      </c>
      <c r="F4038">
        <f t="shared" si="127"/>
        <v>-4.3437859178453078E-3</v>
      </c>
      <c r="G4038">
        <v>2.3320149945049817E-3</v>
      </c>
    </row>
    <row r="4039" spans="1:7" x14ac:dyDescent="0.35">
      <c r="A4039" s="2">
        <v>44260.5</v>
      </c>
      <c r="B4039">
        <v>486.73</v>
      </c>
      <c r="C4039">
        <f t="shared" si="126"/>
        <v>9.9729309072038048E-3</v>
      </c>
      <c r="D4039">
        <v>6.4487275510232553E-3</v>
      </c>
      <c r="E4039">
        <v>15.94</v>
      </c>
      <c r="F4039">
        <f t="shared" si="127"/>
        <v>-8.7445903887512621E-3</v>
      </c>
      <c r="G4039">
        <v>2.4230491843091418E-3</v>
      </c>
    </row>
    <row r="4040" spans="1:7" x14ac:dyDescent="0.35">
      <c r="A4040" s="2">
        <v>44260.541666666664</v>
      </c>
      <c r="B4040">
        <v>491.24</v>
      </c>
      <c r="C4040">
        <f t="shared" si="126"/>
        <v>9.2232521886924795E-3</v>
      </c>
      <c r="D4040">
        <v>1.1743743059919268E-2</v>
      </c>
      <c r="E4040">
        <v>15.77</v>
      </c>
      <c r="F4040">
        <f t="shared" si="127"/>
        <v>-1.0722272387121912E-2</v>
      </c>
      <c r="G4040">
        <v>5.5818077612328964E-3</v>
      </c>
    </row>
    <row r="4041" spans="1:7" x14ac:dyDescent="0.35">
      <c r="A4041" s="2">
        <v>44260.583333333336</v>
      </c>
      <c r="B4041">
        <v>492.95</v>
      </c>
      <c r="C4041">
        <f t="shared" si="126"/>
        <v>3.4749422788668944E-3</v>
      </c>
      <c r="D4041">
        <v>1.6119499390504079E-2</v>
      </c>
      <c r="E4041">
        <v>16.16</v>
      </c>
      <c r="F4041">
        <f t="shared" si="127"/>
        <v>2.4429652118002319E-2</v>
      </c>
      <c r="G4041">
        <v>9.0592206556204553E-3</v>
      </c>
    </row>
    <row r="4042" spans="1:7" x14ac:dyDescent="0.35">
      <c r="A4042" s="2">
        <v>44260.625</v>
      </c>
      <c r="B4042">
        <v>496.69</v>
      </c>
      <c r="C4042">
        <f t="shared" si="126"/>
        <v>7.5583400125973175E-3</v>
      </c>
      <c r="D4042">
        <v>1.3653073980713177E-2</v>
      </c>
      <c r="E4042">
        <v>16.225000000000001</v>
      </c>
      <c r="F4042">
        <f t="shared" si="127"/>
        <v>4.0142094972043475E-3</v>
      </c>
      <c r="G4042">
        <v>5.8625760591311865E-3</v>
      </c>
    </row>
    <row r="4043" spans="1:7" x14ac:dyDescent="0.35">
      <c r="A4043" s="2">
        <v>44260.666666666664</v>
      </c>
      <c r="B4043">
        <v>485.76</v>
      </c>
      <c r="C4043">
        <f t="shared" si="126"/>
        <v>-2.2251414266437196E-2</v>
      </c>
      <c r="D4043">
        <v>1.3881223209282055E-2</v>
      </c>
      <c r="E4043">
        <v>16.2</v>
      </c>
      <c r="F4043">
        <f t="shared" si="127"/>
        <v>-1.5420203518154484E-3</v>
      </c>
      <c r="G4043">
        <v>5.7530963924086274E-3</v>
      </c>
    </row>
    <row r="4044" spans="1:7" x14ac:dyDescent="0.35">
      <c r="A4044" s="2">
        <v>44260.708333333336</v>
      </c>
      <c r="B4044">
        <v>488.19</v>
      </c>
      <c r="C4044">
        <f t="shared" si="126"/>
        <v>4.9899995734222179E-3</v>
      </c>
      <c r="D4044">
        <v>1.7440377238833401E-2</v>
      </c>
      <c r="E4044">
        <v>15.82</v>
      </c>
      <c r="F4044">
        <f t="shared" si="127"/>
        <v>-2.3736279898830478E-2</v>
      </c>
      <c r="G4044">
        <v>7.2562801735999534E-3</v>
      </c>
    </row>
    <row r="4045" spans="1:7" x14ac:dyDescent="0.35">
      <c r="A4045" s="2">
        <v>44260.75</v>
      </c>
      <c r="B4045">
        <v>495.02</v>
      </c>
      <c r="C4045">
        <f t="shared" si="126"/>
        <v>1.3893491452240498E-2</v>
      </c>
      <c r="D4045">
        <v>1.161232021859737E-2</v>
      </c>
      <c r="E4045">
        <v>15.48</v>
      </c>
      <c r="F4045">
        <f t="shared" si="127"/>
        <v>-2.1726094177926709E-2</v>
      </c>
      <c r="G4045">
        <v>5.8695834214639014E-3</v>
      </c>
    </row>
    <row r="4046" spans="1:7" x14ac:dyDescent="0.35">
      <c r="A4046" s="2">
        <v>44260.791666666664</v>
      </c>
      <c r="B4046">
        <v>495.22</v>
      </c>
      <c r="C4046">
        <f t="shared" si="126"/>
        <v>4.0394248408379027E-4</v>
      </c>
      <c r="D4046">
        <v>1.0652716490983828E-2</v>
      </c>
      <c r="E4046">
        <v>15.22</v>
      </c>
      <c r="F4046">
        <f t="shared" si="127"/>
        <v>-1.6938515728041233E-2</v>
      </c>
      <c r="G4046">
        <v>5.463052962343091E-3</v>
      </c>
    </row>
    <row r="4047" spans="1:7" x14ac:dyDescent="0.35">
      <c r="A4047" s="2">
        <v>44260.833333333336</v>
      </c>
      <c r="B4047">
        <v>499.39</v>
      </c>
      <c r="C4047">
        <f t="shared" si="126"/>
        <v>8.385245339397782E-3</v>
      </c>
      <c r="D4047">
        <v>6.789670080075123E-3</v>
      </c>
      <c r="E4047">
        <v>15.13</v>
      </c>
      <c r="F4047">
        <f t="shared" si="127"/>
        <v>-5.9308246332752486E-3</v>
      </c>
      <c r="G4047">
        <v>2.2230484634963854E-3</v>
      </c>
    </row>
    <row r="4048" spans="1:7" x14ac:dyDescent="0.35">
      <c r="A4048" s="2">
        <v>44260.875</v>
      </c>
      <c r="B4048">
        <v>501.44</v>
      </c>
      <c r="C4048">
        <f t="shared" si="126"/>
        <v>4.0966055513013497E-3</v>
      </c>
      <c r="D4048">
        <v>8.3164749581199435E-3</v>
      </c>
      <c r="E4048">
        <v>15.17</v>
      </c>
      <c r="F4048">
        <f t="shared" si="127"/>
        <v>2.6402655601762059E-3</v>
      </c>
      <c r="G4048">
        <v>7.2825283423781227E-4</v>
      </c>
    </row>
    <row r="4049" spans="1:7" x14ac:dyDescent="0.35">
      <c r="A4049" s="2">
        <v>44260.916666666664</v>
      </c>
      <c r="B4049">
        <v>501.83</v>
      </c>
      <c r="C4049">
        <f t="shared" si="126"/>
        <v>7.7745775243820685E-4</v>
      </c>
      <c r="D4049">
        <v>6.5960830962049138E-3</v>
      </c>
      <c r="E4049">
        <v>15.12</v>
      </c>
      <c r="F4049">
        <f t="shared" si="127"/>
        <v>-3.301422609054013E-3</v>
      </c>
      <c r="G4049">
        <v>6.3232588198807143E-4</v>
      </c>
    </row>
    <row r="4050" spans="1:7" x14ac:dyDescent="0.35">
      <c r="A4050" s="2">
        <v>44263.375</v>
      </c>
      <c r="B4050">
        <v>507.81</v>
      </c>
      <c r="C4050">
        <f t="shared" si="126"/>
        <v>1.1845944949021437E-2</v>
      </c>
      <c r="D4050">
        <v>8.0551920408237897E-3</v>
      </c>
      <c r="E4050">
        <v>15.69</v>
      </c>
      <c r="F4050">
        <f t="shared" si="127"/>
        <v>3.7005195993554368E-2</v>
      </c>
      <c r="G4050">
        <v>1.0487501359814111E-2</v>
      </c>
    </row>
    <row r="4051" spans="1:7" x14ac:dyDescent="0.35">
      <c r="A4051" s="2">
        <v>44263.416666666664</v>
      </c>
      <c r="B4051">
        <v>505.11</v>
      </c>
      <c r="C4051">
        <f t="shared" si="126"/>
        <v>-5.3311345312974908E-3</v>
      </c>
      <c r="D4051">
        <v>9.7187199929356389E-3</v>
      </c>
      <c r="E4051">
        <v>15.57</v>
      </c>
      <c r="F4051">
        <f t="shared" si="127"/>
        <v>-7.6775808990341941E-3</v>
      </c>
      <c r="G4051">
        <v>1.5914648428625043E-3</v>
      </c>
    </row>
    <row r="4052" spans="1:7" x14ac:dyDescent="0.35">
      <c r="A4052" s="2">
        <v>44263.458333333336</v>
      </c>
      <c r="B4052">
        <v>507.94</v>
      </c>
      <c r="C4052">
        <f t="shared" si="126"/>
        <v>5.5871030288801157E-3</v>
      </c>
      <c r="D4052">
        <v>7.6354392668088146E-3</v>
      </c>
      <c r="E4052">
        <v>15.54</v>
      </c>
      <c r="F4052">
        <f t="shared" si="127"/>
        <v>-1.928640906405597E-3</v>
      </c>
      <c r="G4052">
        <v>1.505921450715784E-3</v>
      </c>
    </row>
    <row r="4053" spans="1:7" x14ac:dyDescent="0.35">
      <c r="A4053" s="2">
        <v>44263.5</v>
      </c>
      <c r="B4053">
        <v>508.94</v>
      </c>
      <c r="C4053">
        <f t="shared" si="126"/>
        <v>1.9668010431099646E-3</v>
      </c>
      <c r="D4053">
        <v>7.4740194982933919E-3</v>
      </c>
      <c r="E4053">
        <v>15.56</v>
      </c>
      <c r="F4053">
        <f t="shared" si="127"/>
        <v>1.2861738107443066E-3</v>
      </c>
      <c r="G4053">
        <v>2.2420244053843815E-3</v>
      </c>
    </row>
    <row r="4054" spans="1:7" x14ac:dyDescent="0.35">
      <c r="A4054" s="2">
        <v>44263.541666666664</v>
      </c>
      <c r="B4054">
        <v>506.15</v>
      </c>
      <c r="C4054">
        <f t="shared" si="126"/>
        <v>-5.4970633650475486E-3</v>
      </c>
      <c r="D4054">
        <v>7.7012334888970965E-3</v>
      </c>
      <c r="E4054">
        <v>15.28</v>
      </c>
      <c r="F4054">
        <f t="shared" si="127"/>
        <v>-1.815873501187118E-2</v>
      </c>
      <c r="G4054">
        <v>8.1436019420762524E-3</v>
      </c>
    </row>
    <row r="4055" spans="1:7" x14ac:dyDescent="0.35">
      <c r="A4055" s="2">
        <v>44263.583333333336</v>
      </c>
      <c r="B4055">
        <v>510.19</v>
      </c>
      <c r="C4055">
        <f t="shared" si="126"/>
        <v>7.9501373140634709E-3</v>
      </c>
      <c r="D4055">
        <v>7.2111345725783191E-3</v>
      </c>
      <c r="E4055">
        <v>15.27</v>
      </c>
      <c r="F4055">
        <f t="shared" si="127"/>
        <v>-6.5466450783338841E-4</v>
      </c>
      <c r="G4055">
        <v>5.6709059087587371E-3</v>
      </c>
    </row>
    <row r="4056" spans="1:7" x14ac:dyDescent="0.35">
      <c r="A4056" s="2">
        <v>44263.625</v>
      </c>
      <c r="B4056">
        <v>512.30999999999995</v>
      </c>
      <c r="C4056">
        <f t="shared" si="126"/>
        <v>4.146705208433089E-3</v>
      </c>
      <c r="D4056">
        <v>1.0343733439839551E-2</v>
      </c>
      <c r="E4056">
        <v>15.02</v>
      </c>
      <c r="F4056">
        <f t="shared" si="127"/>
        <v>-1.6507472894552403E-2</v>
      </c>
      <c r="G4056">
        <v>5.9087693650534392E-3</v>
      </c>
    </row>
    <row r="4057" spans="1:7" x14ac:dyDescent="0.35">
      <c r="A4057" s="2">
        <v>44263.666666666664</v>
      </c>
      <c r="B4057">
        <v>520.64</v>
      </c>
      <c r="C4057">
        <f t="shared" si="126"/>
        <v>1.612891346341579E-2</v>
      </c>
      <c r="D4057">
        <v>1.1389795299704578E-2</v>
      </c>
      <c r="E4057">
        <v>15.21</v>
      </c>
      <c r="F4057">
        <f t="shared" si="127"/>
        <v>1.257045993521279E-2</v>
      </c>
      <c r="G4057">
        <v>5.579962902235871E-3</v>
      </c>
    </row>
    <row r="4058" spans="1:7" x14ac:dyDescent="0.35">
      <c r="A4058" s="2">
        <v>44263.708333333336</v>
      </c>
      <c r="B4058">
        <v>517.92999999999995</v>
      </c>
      <c r="C4058">
        <f t="shared" si="126"/>
        <v>-5.2187260379002193E-3</v>
      </c>
      <c r="D4058">
        <v>1.2403338165886306E-2</v>
      </c>
      <c r="E4058">
        <v>14.95</v>
      </c>
      <c r="F4058">
        <f t="shared" si="127"/>
        <v>-1.7241806434506103E-2</v>
      </c>
      <c r="G4058">
        <v>3.5067036360911102E-3</v>
      </c>
    </row>
    <row r="4059" spans="1:7" x14ac:dyDescent="0.35">
      <c r="A4059" s="2">
        <v>44263.75</v>
      </c>
      <c r="B4059">
        <v>517.64</v>
      </c>
      <c r="C4059">
        <f t="shared" si="126"/>
        <v>-5.600780393034974E-4</v>
      </c>
      <c r="D4059">
        <v>6.5307387755661021E-3</v>
      </c>
      <c r="E4059">
        <v>15.301</v>
      </c>
      <c r="F4059">
        <f t="shared" si="127"/>
        <v>2.3206885902980923E-2</v>
      </c>
      <c r="G4059">
        <v>5.1578043423593095E-3</v>
      </c>
    </row>
    <row r="4060" spans="1:7" x14ac:dyDescent="0.35">
      <c r="A4060" s="2">
        <v>44263.791666666664</v>
      </c>
      <c r="B4060">
        <v>518.70000000000005</v>
      </c>
      <c r="C4060">
        <f t="shared" si="126"/>
        <v>2.0456614038851738E-3</v>
      </c>
      <c r="D4060">
        <v>4.7126844148801103E-3</v>
      </c>
      <c r="E4060">
        <v>15.17</v>
      </c>
      <c r="F4060">
        <f t="shared" si="127"/>
        <v>-8.5983923792355543E-3</v>
      </c>
      <c r="G4060">
        <v>3.3605777473176925E-3</v>
      </c>
    </row>
    <row r="4061" spans="1:7" x14ac:dyDescent="0.35">
      <c r="A4061" s="2">
        <v>44263.833333333336</v>
      </c>
      <c r="B4061">
        <v>520.12</v>
      </c>
      <c r="C4061">
        <f t="shared" si="126"/>
        <v>2.7338728257645215E-3</v>
      </c>
      <c r="D4061">
        <v>5.4761055863326059E-3</v>
      </c>
      <c r="E4061">
        <v>15.38</v>
      </c>
      <c r="F4061">
        <f t="shared" si="127"/>
        <v>1.3748170717057136E-2</v>
      </c>
      <c r="G4061">
        <v>4.6576774354650918E-3</v>
      </c>
    </row>
    <row r="4062" spans="1:7" x14ac:dyDescent="0.35">
      <c r="A4062" s="2">
        <v>44263.875</v>
      </c>
      <c r="B4062">
        <v>520.99</v>
      </c>
      <c r="C4062">
        <f t="shared" si="126"/>
        <v>1.6712935280779947E-3</v>
      </c>
      <c r="D4062">
        <v>5.6565037175334391E-3</v>
      </c>
      <c r="E4062">
        <v>15.3399</v>
      </c>
      <c r="F4062">
        <f t="shared" si="127"/>
        <v>-2.6106870644599794E-3</v>
      </c>
      <c r="G4062">
        <v>1.1807935061524406E-2</v>
      </c>
    </row>
    <row r="4063" spans="1:7" x14ac:dyDescent="0.35">
      <c r="A4063" s="2">
        <v>44263.916666666664</v>
      </c>
      <c r="B4063">
        <v>520.05999999999995</v>
      </c>
      <c r="C4063">
        <f t="shared" si="126"/>
        <v>-1.7866581766321523E-3</v>
      </c>
      <c r="D4063">
        <v>5.3311811838352334E-3</v>
      </c>
      <c r="E4063">
        <v>15.3</v>
      </c>
      <c r="F4063">
        <f t="shared" si="127"/>
        <v>-2.6044486146481758E-3</v>
      </c>
      <c r="G4063">
        <v>4.8432501749490865E-4</v>
      </c>
    </row>
    <row r="4064" spans="1:7" x14ac:dyDescent="0.35">
      <c r="A4064" s="2">
        <v>44263.958333333336</v>
      </c>
      <c r="B4064">
        <v>521.74</v>
      </c>
      <c r="C4064">
        <f t="shared" si="126"/>
        <v>3.2251899717006391E-3</v>
      </c>
      <c r="D4064">
        <v>6.7617229030418786E-3</v>
      </c>
      <c r="E4064">
        <v>15.2</v>
      </c>
      <c r="F4064">
        <f t="shared" si="127"/>
        <v>-6.5574005461591636E-3</v>
      </c>
      <c r="G4064">
        <v>1.5192115204284446E-3</v>
      </c>
    </row>
    <row r="4065" spans="1:7" x14ac:dyDescent="0.35">
      <c r="A4065" s="2">
        <v>44264</v>
      </c>
      <c r="B4065">
        <v>530.46</v>
      </c>
      <c r="C4065">
        <f t="shared" si="126"/>
        <v>1.6575175139502737E-2</v>
      </c>
      <c r="D4065">
        <v>7.6238935320502169E-3</v>
      </c>
      <c r="E4065">
        <v>15.22</v>
      </c>
      <c r="F4065">
        <f t="shared" si="127"/>
        <v>1.3149245813092439E-3</v>
      </c>
      <c r="G4065">
        <v>1.449843644416182E-3</v>
      </c>
    </row>
    <row r="4066" spans="1:7" x14ac:dyDescent="0.35">
      <c r="A4066" s="2">
        <v>44264.375</v>
      </c>
      <c r="B4066">
        <v>543.24</v>
      </c>
      <c r="C4066">
        <f t="shared" si="126"/>
        <v>2.3806656590099468E-2</v>
      </c>
      <c r="D4066">
        <v>9.1985565090998908E-3</v>
      </c>
      <c r="E4066">
        <v>15.01</v>
      </c>
      <c r="F4066">
        <f t="shared" si="127"/>
        <v>-1.3893706788169279E-2</v>
      </c>
      <c r="G4066">
        <v>3.6946923992886909E-3</v>
      </c>
    </row>
    <row r="4067" spans="1:7" x14ac:dyDescent="0.35">
      <c r="A4067" s="2">
        <v>44264.416666666664</v>
      </c>
      <c r="B4067">
        <v>542.61</v>
      </c>
      <c r="C4067">
        <f t="shared" si="126"/>
        <v>-1.1603813983339381E-3</v>
      </c>
      <c r="D4067">
        <v>7.1691491092188272E-3</v>
      </c>
      <c r="E4067">
        <v>15.02</v>
      </c>
      <c r="F4067">
        <f t="shared" si="127"/>
        <v>6.6600069061813812E-4</v>
      </c>
      <c r="G4067">
        <v>1.2922596450756435E-3</v>
      </c>
    </row>
    <row r="4068" spans="1:7" x14ac:dyDescent="0.35">
      <c r="A4068" s="2">
        <v>44264.458333333336</v>
      </c>
      <c r="B4068">
        <v>539.47</v>
      </c>
      <c r="C4068">
        <f t="shared" si="126"/>
        <v>-5.8036537290319821E-3</v>
      </c>
      <c r="D4068">
        <v>9.8519995565616945E-3</v>
      </c>
      <c r="E4068">
        <v>14.93</v>
      </c>
      <c r="F4068">
        <f t="shared" si="127"/>
        <v>-6.0100347848896394E-3</v>
      </c>
      <c r="G4068">
        <v>1.7231561838438655E-3</v>
      </c>
    </row>
    <row r="4069" spans="1:7" x14ac:dyDescent="0.35">
      <c r="A4069" s="2">
        <v>44264.5</v>
      </c>
      <c r="B4069">
        <v>539.34</v>
      </c>
      <c r="C4069">
        <f t="shared" si="126"/>
        <v>-2.4100629513865228E-4</v>
      </c>
      <c r="D4069">
        <v>8.0518083326226331E-3</v>
      </c>
      <c r="E4069">
        <v>15.07</v>
      </c>
      <c r="F4069">
        <f t="shared" si="127"/>
        <v>9.3334010873051924E-3</v>
      </c>
      <c r="G4069">
        <v>1.8748201844987803E-3</v>
      </c>
    </row>
    <row r="4070" spans="1:7" x14ac:dyDescent="0.35">
      <c r="A4070" s="2">
        <v>44264.541666666664</v>
      </c>
      <c r="B4070">
        <v>531.42999999999995</v>
      </c>
      <c r="C4070">
        <f t="shared" si="126"/>
        <v>-1.477468343305431E-2</v>
      </c>
      <c r="D4070">
        <v>9.4419442899839542E-3</v>
      </c>
      <c r="E4070">
        <v>14.98</v>
      </c>
      <c r="F4070">
        <f t="shared" si="127"/>
        <v>-5.9900345493306747E-3</v>
      </c>
      <c r="G4070">
        <v>7.4746461226937542E-3</v>
      </c>
    </row>
    <row r="4071" spans="1:7" x14ac:dyDescent="0.35">
      <c r="A4071" s="2">
        <v>44264.583333333336</v>
      </c>
      <c r="B4071">
        <v>540.4</v>
      </c>
      <c r="C4071">
        <f t="shared" si="126"/>
        <v>1.6738119705735004E-2</v>
      </c>
      <c r="D4071">
        <v>8.6440893490105676E-3</v>
      </c>
      <c r="E4071">
        <v>14.86</v>
      </c>
      <c r="F4071">
        <f t="shared" si="127"/>
        <v>-8.0429387994604105E-3</v>
      </c>
      <c r="G4071">
        <v>4.4953769038099337E-3</v>
      </c>
    </row>
    <row r="4072" spans="1:7" x14ac:dyDescent="0.35">
      <c r="A4072" s="2">
        <v>44264.625</v>
      </c>
      <c r="B4072">
        <v>536.35</v>
      </c>
      <c r="C4072">
        <f t="shared" si="126"/>
        <v>-7.5226730426054466E-3</v>
      </c>
      <c r="D4072">
        <v>7.4272328709393716E-3</v>
      </c>
      <c r="E4072">
        <v>14.75</v>
      </c>
      <c r="F4072">
        <f t="shared" si="127"/>
        <v>-7.4299565037842319E-3</v>
      </c>
      <c r="G4072">
        <v>2.5605424825961517E-3</v>
      </c>
    </row>
    <row r="4073" spans="1:7" x14ac:dyDescent="0.35">
      <c r="A4073" s="2">
        <v>44264.666666666664</v>
      </c>
      <c r="B4073">
        <v>539.04</v>
      </c>
      <c r="C4073">
        <f t="shared" si="126"/>
        <v>5.0028466148044938E-3</v>
      </c>
      <c r="D4073">
        <v>9.125643136262818E-3</v>
      </c>
      <c r="E4073">
        <v>14.68</v>
      </c>
      <c r="F4073">
        <f t="shared" si="127"/>
        <v>-4.757059599459346E-3</v>
      </c>
      <c r="G4073">
        <v>2.5162514390263814E-3</v>
      </c>
    </row>
    <row r="4074" spans="1:7" x14ac:dyDescent="0.35">
      <c r="A4074" s="2">
        <v>44264.708333333336</v>
      </c>
      <c r="B4074">
        <v>534.76</v>
      </c>
      <c r="C4074">
        <f t="shared" si="126"/>
        <v>-7.9717315433209292E-3</v>
      </c>
      <c r="D4074">
        <v>1.1781575017705662E-2</v>
      </c>
      <c r="E4074">
        <v>14.68</v>
      </c>
      <c r="F4074">
        <f t="shared" si="127"/>
        <v>0</v>
      </c>
      <c r="G4074">
        <v>1.9927531117452128E-3</v>
      </c>
    </row>
    <row r="4075" spans="1:7" x14ac:dyDescent="0.35">
      <c r="A4075" s="2">
        <v>44264.75</v>
      </c>
      <c r="B4075">
        <v>532.26</v>
      </c>
      <c r="C4075">
        <f t="shared" si="126"/>
        <v>-4.6859563543712596E-3</v>
      </c>
      <c r="D4075">
        <v>6.5342977154527766E-3</v>
      </c>
      <c r="E4075">
        <v>14.71</v>
      </c>
      <c r="F4075">
        <f t="shared" si="127"/>
        <v>2.04151142697663E-3</v>
      </c>
      <c r="G4075">
        <v>2.6908258725855858E-3</v>
      </c>
    </row>
    <row r="4076" spans="1:7" x14ac:dyDescent="0.35">
      <c r="A4076" s="2">
        <v>44264.791666666664</v>
      </c>
      <c r="B4076">
        <v>532.66999999999996</v>
      </c>
      <c r="C4076">
        <f t="shared" si="126"/>
        <v>7.7000370025742215E-4</v>
      </c>
      <c r="D4076">
        <v>6.7170993872197743E-3</v>
      </c>
      <c r="E4076">
        <v>14.699</v>
      </c>
      <c r="F4076">
        <f t="shared" si="127"/>
        <v>-7.4807035349559628E-4</v>
      </c>
      <c r="G4076">
        <v>1.6471286877089426E-3</v>
      </c>
    </row>
    <row r="4077" spans="1:7" x14ac:dyDescent="0.35">
      <c r="A4077" s="2">
        <v>44264.833333333336</v>
      </c>
      <c r="B4077">
        <v>534.19000000000005</v>
      </c>
      <c r="C4077">
        <f t="shared" si="126"/>
        <v>2.8494854591577267E-3</v>
      </c>
      <c r="D4077">
        <v>6.0150508096846198E-3</v>
      </c>
      <c r="E4077">
        <v>14.771100000000001</v>
      </c>
      <c r="F4077">
        <f t="shared" si="127"/>
        <v>4.8931047980366607E-3</v>
      </c>
      <c r="G4077">
        <v>2.9561112595051417E-3</v>
      </c>
    </row>
    <row r="4078" spans="1:7" x14ac:dyDescent="0.35">
      <c r="A4078" s="2">
        <v>44264.875</v>
      </c>
      <c r="B4078">
        <v>534.77</v>
      </c>
      <c r="C4078">
        <f t="shared" si="126"/>
        <v>1.085166997673692E-3</v>
      </c>
      <c r="D4078">
        <v>4.8758499558587661E-3</v>
      </c>
      <c r="E4078">
        <v>14.75</v>
      </c>
      <c r="F4078">
        <f t="shared" si="127"/>
        <v>-1.4294862720585319E-3</v>
      </c>
      <c r="G4078">
        <v>8.4140973034427474E-4</v>
      </c>
    </row>
    <row r="4079" spans="1:7" x14ac:dyDescent="0.35">
      <c r="A4079" s="2">
        <v>44264.916666666664</v>
      </c>
      <c r="B4079">
        <v>540.98</v>
      </c>
      <c r="C4079">
        <f t="shared" si="126"/>
        <v>1.1545561668777599E-2</v>
      </c>
      <c r="D4079">
        <v>8.7424240246045271E-3</v>
      </c>
      <c r="E4079">
        <v>14.74</v>
      </c>
      <c r="F4079">
        <f t="shared" si="127"/>
        <v>-6.7819602463827595E-4</v>
      </c>
      <c r="G4079">
        <v>7.738490601488121E-4</v>
      </c>
    </row>
    <row r="4080" spans="1:7" x14ac:dyDescent="0.35">
      <c r="A4080" s="2">
        <v>44264.958333333336</v>
      </c>
      <c r="B4080">
        <v>542.66999999999996</v>
      </c>
      <c r="C4080">
        <f t="shared" si="126"/>
        <v>3.119090795236177E-3</v>
      </c>
      <c r="D4080">
        <v>6.4868170745316202E-3</v>
      </c>
      <c r="E4080">
        <v>14.72</v>
      </c>
      <c r="F4080">
        <f t="shared" si="127"/>
        <v>-1.3577734604603596E-3</v>
      </c>
      <c r="G4080">
        <v>1.0661139881838054E-3</v>
      </c>
    </row>
    <row r="4081" spans="1:7" x14ac:dyDescent="0.35">
      <c r="A4081" s="2">
        <v>44265</v>
      </c>
      <c r="B4081">
        <v>546.45000000000005</v>
      </c>
      <c r="C4081">
        <f t="shared" si="126"/>
        <v>6.9414117410293236E-3</v>
      </c>
      <c r="D4081">
        <v>6.8120076333545122E-3</v>
      </c>
      <c r="E4081">
        <v>14.8</v>
      </c>
      <c r="F4081">
        <f t="shared" si="127"/>
        <v>5.4200674693391133E-3</v>
      </c>
      <c r="G4081">
        <v>1.2677761263218815E-3</v>
      </c>
    </row>
    <row r="4082" spans="1:7" x14ac:dyDescent="0.35">
      <c r="A4082" s="2">
        <v>44265.375</v>
      </c>
      <c r="B4082">
        <v>532.38</v>
      </c>
      <c r="C4082">
        <f t="shared" si="126"/>
        <v>-2.608529204738114E-2</v>
      </c>
      <c r="D4082">
        <v>1.2775035628229778E-2</v>
      </c>
      <c r="E4082">
        <v>14.55</v>
      </c>
      <c r="F4082">
        <f t="shared" si="127"/>
        <v>-1.7036187152567852E-2</v>
      </c>
      <c r="G4082">
        <v>1.4420243756711542E-3</v>
      </c>
    </row>
    <row r="4083" spans="1:7" x14ac:dyDescent="0.35">
      <c r="A4083" s="2">
        <v>44265.416666666664</v>
      </c>
      <c r="B4083">
        <v>538.80999999999995</v>
      </c>
      <c r="C4083">
        <f t="shared" si="126"/>
        <v>1.200548405111217E-2</v>
      </c>
      <c r="D4083">
        <v>6.9569840190193593E-3</v>
      </c>
      <c r="E4083">
        <v>14.61</v>
      </c>
      <c r="F4083">
        <f t="shared" si="127"/>
        <v>4.1152321451065794E-3</v>
      </c>
      <c r="G4083">
        <v>1.7349917624808362E-3</v>
      </c>
    </row>
    <row r="4084" spans="1:7" x14ac:dyDescent="0.35">
      <c r="A4084" s="2">
        <v>44265.458333333336</v>
      </c>
      <c r="B4084">
        <v>531.94000000000005</v>
      </c>
      <c r="C4084">
        <f t="shared" si="126"/>
        <v>-1.2832303100019251E-2</v>
      </c>
      <c r="D4084">
        <v>9.9164857312415804E-3</v>
      </c>
      <c r="E4084">
        <v>14.6</v>
      </c>
      <c r="F4084">
        <f t="shared" si="127"/>
        <v>-6.8469704831735127E-4</v>
      </c>
      <c r="G4084">
        <v>2.1310142189311827E-3</v>
      </c>
    </row>
    <row r="4085" spans="1:7" x14ac:dyDescent="0.35">
      <c r="A4085" s="2">
        <v>44265.5</v>
      </c>
      <c r="B4085">
        <v>534.79999999999995</v>
      </c>
      <c r="C4085">
        <f t="shared" si="126"/>
        <v>5.362144201393651E-3</v>
      </c>
      <c r="D4085">
        <v>7.5917326155298479E-3</v>
      </c>
      <c r="E4085">
        <v>14.57</v>
      </c>
      <c r="F4085">
        <f t="shared" si="127"/>
        <v>-2.0569085071772534E-3</v>
      </c>
      <c r="G4085">
        <v>1.2705050271681721E-3</v>
      </c>
    </row>
    <row r="4086" spans="1:7" x14ac:dyDescent="0.35">
      <c r="A4086" s="2">
        <v>44265.541666666664</v>
      </c>
      <c r="B4086">
        <v>535.77</v>
      </c>
      <c r="C4086">
        <f t="shared" si="126"/>
        <v>1.8121192737300758E-3</v>
      </c>
      <c r="D4086">
        <v>8.5589672696119098E-3</v>
      </c>
      <c r="E4086">
        <v>14.42</v>
      </c>
      <c r="F4086">
        <f t="shared" si="127"/>
        <v>-1.0348488350310426E-2</v>
      </c>
      <c r="G4086">
        <v>6.7137584494472271E-3</v>
      </c>
    </row>
    <row r="4087" spans="1:7" x14ac:dyDescent="0.35">
      <c r="A4087" s="2">
        <v>44265.583333333336</v>
      </c>
      <c r="B4087">
        <v>547.51</v>
      </c>
      <c r="C4087">
        <f t="shared" si="126"/>
        <v>2.1675761862520345E-2</v>
      </c>
      <c r="D4087">
        <v>1.2638531389543373E-2</v>
      </c>
      <c r="E4087">
        <v>14.44</v>
      </c>
      <c r="F4087">
        <f t="shared" si="127"/>
        <v>1.3860016078771529E-3</v>
      </c>
      <c r="G4087">
        <v>3.9613060353233037E-3</v>
      </c>
    </row>
    <row r="4088" spans="1:7" x14ac:dyDescent="0.35">
      <c r="A4088" s="2">
        <v>44265.625</v>
      </c>
      <c r="B4088">
        <v>547.22</v>
      </c>
      <c r="C4088">
        <f t="shared" si="126"/>
        <v>-5.2981101601955725E-4</v>
      </c>
      <c r="D4088">
        <v>9.1307323520252327E-3</v>
      </c>
      <c r="E4088">
        <v>14.46</v>
      </c>
      <c r="F4088">
        <f t="shared" si="127"/>
        <v>1.3840832659385552E-3</v>
      </c>
      <c r="G4088">
        <v>6.5213795075801549E-3</v>
      </c>
    </row>
    <row r="4089" spans="1:7" x14ac:dyDescent="0.35">
      <c r="A4089" s="2">
        <v>44265.666666666664</v>
      </c>
      <c r="B4089">
        <v>548.48</v>
      </c>
      <c r="C4089">
        <f t="shared" si="126"/>
        <v>2.2999006213415179E-3</v>
      </c>
      <c r="D4089">
        <v>8.308978130703323E-3</v>
      </c>
      <c r="E4089">
        <v>14.47</v>
      </c>
      <c r="F4089">
        <f t="shared" si="127"/>
        <v>6.9132391277386255E-4</v>
      </c>
      <c r="G4089">
        <v>2.9580036710848689E-3</v>
      </c>
    </row>
    <row r="4090" spans="1:7" x14ac:dyDescent="0.35">
      <c r="A4090" s="2">
        <v>44265.708333333336</v>
      </c>
      <c r="B4090">
        <v>550.83000000000004</v>
      </c>
      <c r="C4090">
        <f t="shared" si="126"/>
        <v>4.2754156328451455E-3</v>
      </c>
      <c r="D4090">
        <v>1.0829256896580966E-2</v>
      </c>
      <c r="E4090">
        <v>14.525</v>
      </c>
      <c r="F4090">
        <f t="shared" si="127"/>
        <v>3.793762094582312E-3</v>
      </c>
      <c r="G4090">
        <v>3.3092065087370519E-3</v>
      </c>
    </row>
    <row r="4091" spans="1:7" x14ac:dyDescent="0.35">
      <c r="A4091" s="2">
        <v>44265.75</v>
      </c>
      <c r="B4091">
        <v>563.61</v>
      </c>
      <c r="C4091">
        <f t="shared" si="126"/>
        <v>2.2936291345112034E-2</v>
      </c>
      <c r="D4091">
        <v>1.7921842148797495E-2</v>
      </c>
      <c r="E4091">
        <v>14.59</v>
      </c>
      <c r="F4091">
        <f t="shared" si="127"/>
        <v>4.4650597967193948E-3</v>
      </c>
      <c r="G4091">
        <v>3.5946677056993221E-3</v>
      </c>
    </row>
    <row r="4092" spans="1:7" x14ac:dyDescent="0.35">
      <c r="A4092" s="2">
        <v>44265.791666666664</v>
      </c>
      <c r="B4092">
        <v>561.15</v>
      </c>
      <c r="C4092">
        <f t="shared" si="126"/>
        <v>-4.3742734850525508E-3</v>
      </c>
      <c r="D4092">
        <v>9.2860902392234573E-3</v>
      </c>
      <c r="E4092">
        <v>14.494999999999999</v>
      </c>
      <c r="F4092">
        <f t="shared" si="127"/>
        <v>-6.5326001610754511E-3</v>
      </c>
      <c r="G4092">
        <v>3.4308946726643308E-3</v>
      </c>
    </row>
    <row r="4093" spans="1:7" x14ac:dyDescent="0.35">
      <c r="A4093" s="2">
        <v>44265.833333333336</v>
      </c>
      <c r="B4093">
        <v>561.26</v>
      </c>
      <c r="C4093">
        <f t="shared" si="126"/>
        <v>1.960068074093391E-4</v>
      </c>
      <c r="D4093">
        <v>1.0609221176459706E-2</v>
      </c>
      <c r="E4093">
        <v>14.59</v>
      </c>
      <c r="F4093">
        <f t="shared" si="127"/>
        <v>6.5326001610755474E-3</v>
      </c>
      <c r="G4093">
        <v>2.989916225284643E-3</v>
      </c>
    </row>
    <row r="4094" spans="1:7" x14ac:dyDescent="0.35">
      <c r="A4094" s="2">
        <v>44265.875</v>
      </c>
      <c r="B4094">
        <v>551.91</v>
      </c>
      <c r="C4094">
        <f t="shared" si="126"/>
        <v>-1.6799266763872608E-2</v>
      </c>
      <c r="D4094">
        <v>1.6031151783696219E-2</v>
      </c>
      <c r="E4094">
        <v>14.55</v>
      </c>
      <c r="F4094">
        <f t="shared" si="127"/>
        <v>-2.7453689171926718E-3</v>
      </c>
      <c r="G4094">
        <v>2.0755647518068579E-3</v>
      </c>
    </row>
    <row r="4095" spans="1:7" x14ac:dyDescent="0.35">
      <c r="A4095" s="2">
        <v>44265.916666666664</v>
      </c>
      <c r="B4095">
        <v>556.37</v>
      </c>
      <c r="C4095">
        <f t="shared" si="126"/>
        <v>8.0485510452840432E-3</v>
      </c>
      <c r="D4095">
        <v>1.233994545741861E-2</v>
      </c>
      <c r="E4095">
        <v>14.53</v>
      </c>
      <c r="F4095">
        <f t="shared" si="127"/>
        <v>-1.3755160353100906E-3</v>
      </c>
      <c r="G4095">
        <v>2.5366888663220659E-4</v>
      </c>
    </row>
    <row r="4096" spans="1:7" x14ac:dyDescent="0.35">
      <c r="A4096" s="2">
        <v>44265.958333333336</v>
      </c>
      <c r="B4096">
        <v>561.51</v>
      </c>
      <c r="C4096">
        <f t="shared" si="126"/>
        <v>9.1960429078287494E-3</v>
      </c>
      <c r="D4096">
        <v>7.5570684537902512E-3</v>
      </c>
      <c r="E4096">
        <v>14.56</v>
      </c>
      <c r="F4096">
        <f t="shared" si="127"/>
        <v>2.0625651863485457E-3</v>
      </c>
      <c r="G4096">
        <v>1.0418291337787905E-3</v>
      </c>
    </row>
    <row r="4097" spans="1:7" x14ac:dyDescent="0.35">
      <c r="A4097" s="2">
        <v>44266</v>
      </c>
      <c r="B4097">
        <v>548.26</v>
      </c>
      <c r="C4097">
        <f t="shared" si="126"/>
        <v>-2.3879956473179711E-2</v>
      </c>
      <c r="D4097">
        <v>1.9075006641216235E-2</v>
      </c>
      <c r="E4097">
        <v>14.62</v>
      </c>
      <c r="F4097">
        <f t="shared" si="127"/>
        <v>4.1124115530925195E-3</v>
      </c>
      <c r="G4097">
        <v>1.7403482408103524E-3</v>
      </c>
    </row>
    <row r="4098" spans="1:7" x14ac:dyDescent="0.35">
      <c r="A4098" s="2">
        <v>44266.375</v>
      </c>
      <c r="B4098">
        <v>539.16999999999996</v>
      </c>
      <c r="C4098">
        <f t="shared" si="126"/>
        <v>-1.6718706917683183E-2</v>
      </c>
      <c r="D4098">
        <v>1.4341782553270571E-2</v>
      </c>
      <c r="E4098">
        <v>14.36</v>
      </c>
      <c r="F4098">
        <f t="shared" si="127"/>
        <v>-1.7943890701554308E-2</v>
      </c>
      <c r="G4098">
        <v>1.2629622650155835E-3</v>
      </c>
    </row>
    <row r="4099" spans="1:7" x14ac:dyDescent="0.35">
      <c r="A4099" s="2">
        <v>44266.416666666664</v>
      </c>
      <c r="B4099">
        <v>534.17999999999995</v>
      </c>
      <c r="C4099">
        <f t="shared" si="126"/>
        <v>-9.2980592544166969E-3</v>
      </c>
      <c r="D4099">
        <v>1.6176915829969003E-2</v>
      </c>
      <c r="E4099">
        <v>14.35</v>
      </c>
      <c r="F4099">
        <f t="shared" si="127"/>
        <v>-6.9662141444799775E-4</v>
      </c>
      <c r="G4099">
        <v>1.6696602928914879E-3</v>
      </c>
    </row>
    <row r="4100" spans="1:7" x14ac:dyDescent="0.35">
      <c r="A4100" s="2">
        <v>44266.458333333336</v>
      </c>
      <c r="B4100">
        <v>539.69000000000005</v>
      </c>
      <c r="C4100">
        <f t="shared" ref="C4100:C4163" si="128">LN(B4100/B4099)</f>
        <v>1.0262039826998828E-2</v>
      </c>
      <c r="D4100">
        <v>9.7062151847825007E-3</v>
      </c>
      <c r="E4100">
        <v>14.4</v>
      </c>
      <c r="F4100">
        <f t="shared" ref="F4100:F4163" si="129">LN(E4100/E4099)</f>
        <v>3.4782643763247925E-3</v>
      </c>
      <c r="G4100">
        <v>1.2097270536902077E-3</v>
      </c>
    </row>
    <row r="4101" spans="1:7" x14ac:dyDescent="0.35">
      <c r="A4101" s="2">
        <v>44266.5</v>
      </c>
      <c r="B4101">
        <v>544.95000000000005</v>
      </c>
      <c r="C4101">
        <f t="shared" si="128"/>
        <v>9.6991466946872718E-3</v>
      </c>
      <c r="D4101">
        <v>8.3849794052673256E-3</v>
      </c>
      <c r="E4101">
        <v>14.38</v>
      </c>
      <c r="F4101">
        <f t="shared" si="129"/>
        <v>-1.3898542890543016E-3</v>
      </c>
      <c r="G4101">
        <v>2.1181293806442681E-3</v>
      </c>
    </row>
    <row r="4102" spans="1:7" x14ac:dyDescent="0.35">
      <c r="A4102" s="2">
        <v>44266.541666666664</v>
      </c>
      <c r="B4102">
        <v>543.97</v>
      </c>
      <c r="C4102">
        <f t="shared" si="128"/>
        <v>-1.7999490588565224E-3</v>
      </c>
      <c r="D4102">
        <v>9.3570862353030155E-3</v>
      </c>
      <c r="E4102">
        <v>14.39</v>
      </c>
      <c r="F4102">
        <f t="shared" si="129"/>
        <v>6.9516860637570358E-4</v>
      </c>
      <c r="G4102">
        <v>8.3384182822250682E-3</v>
      </c>
    </row>
    <row r="4103" spans="1:7" x14ac:dyDescent="0.35">
      <c r="A4103" s="2">
        <v>44266.583333333336</v>
      </c>
      <c r="B4103">
        <v>552.49</v>
      </c>
      <c r="C4103">
        <f t="shared" si="128"/>
        <v>1.5541235404133699E-2</v>
      </c>
      <c r="D4103">
        <v>9.9961970808507394E-3</v>
      </c>
      <c r="E4103">
        <v>14.285</v>
      </c>
      <c r="F4103">
        <f t="shared" si="129"/>
        <v>-7.3234852165400535E-3</v>
      </c>
      <c r="G4103">
        <v>2.4090874732381486E-3</v>
      </c>
    </row>
    <row r="4104" spans="1:7" x14ac:dyDescent="0.35">
      <c r="A4104" s="2">
        <v>44266.625</v>
      </c>
      <c r="B4104">
        <v>548.79</v>
      </c>
      <c r="C4104">
        <f t="shared" si="128"/>
        <v>-6.7194790092813764E-3</v>
      </c>
      <c r="D4104">
        <v>1.239233095363987E-2</v>
      </c>
      <c r="E4104">
        <v>14.2201</v>
      </c>
      <c r="F4104">
        <f t="shared" si="129"/>
        <v>-4.5535789835638779E-3</v>
      </c>
      <c r="G4104">
        <v>3.672536216009869E-3</v>
      </c>
    </row>
    <row r="4105" spans="1:7" x14ac:dyDescent="0.35">
      <c r="A4105" s="2">
        <v>44266.666666666664</v>
      </c>
      <c r="B4105">
        <v>541.07000000000005</v>
      </c>
      <c r="C4105">
        <f t="shared" si="128"/>
        <v>-1.4167194176517052E-2</v>
      </c>
      <c r="D4105">
        <v>1.4814080014949316E-2</v>
      </c>
      <c r="E4105">
        <v>14.18</v>
      </c>
      <c r="F4105">
        <f t="shared" si="129"/>
        <v>-2.8239355951911239E-3</v>
      </c>
      <c r="G4105">
        <v>1.9878191286359986E-3</v>
      </c>
    </row>
    <row r="4106" spans="1:7" x14ac:dyDescent="0.35">
      <c r="A4106" s="2">
        <v>44266.708333333336</v>
      </c>
      <c r="B4106">
        <v>542.74</v>
      </c>
      <c r="C4106">
        <f t="shared" si="128"/>
        <v>3.0817234047816511E-3</v>
      </c>
      <c r="D4106">
        <v>1.0860520410840678E-2</v>
      </c>
      <c r="E4106">
        <v>14.19</v>
      </c>
      <c r="F4106">
        <f t="shared" si="129"/>
        <v>7.0497006796973831E-4</v>
      </c>
      <c r="G4106">
        <v>1.3188839824118475E-3</v>
      </c>
    </row>
    <row r="4107" spans="1:7" x14ac:dyDescent="0.35">
      <c r="A4107" s="2">
        <v>44266.75</v>
      </c>
      <c r="B4107">
        <v>542.29999999999995</v>
      </c>
      <c r="C4107">
        <f t="shared" si="128"/>
        <v>-8.1103005256626744E-4</v>
      </c>
      <c r="D4107">
        <v>1.1269650552607388E-2</v>
      </c>
      <c r="E4107">
        <v>14.1814</v>
      </c>
      <c r="F4107">
        <f t="shared" si="129"/>
        <v>-6.0624433502739561E-4</v>
      </c>
      <c r="G4107">
        <v>1.9828978404578639E-3</v>
      </c>
    </row>
    <row r="4108" spans="1:7" x14ac:dyDescent="0.35">
      <c r="A4108" s="2">
        <v>44266.791666666664</v>
      </c>
      <c r="B4108">
        <v>546.33000000000004</v>
      </c>
      <c r="C4108">
        <f t="shared" si="128"/>
        <v>7.4038349288232594E-3</v>
      </c>
      <c r="D4108">
        <v>7.0997882370766015E-3</v>
      </c>
      <c r="E4108">
        <v>14.17</v>
      </c>
      <c r="F4108">
        <f t="shared" si="129"/>
        <v>-8.0419313433487702E-4</v>
      </c>
      <c r="G4108">
        <v>1.038009015712412E-3</v>
      </c>
    </row>
    <row r="4109" spans="1:7" x14ac:dyDescent="0.35">
      <c r="A4109" s="2">
        <v>44266.833333333336</v>
      </c>
      <c r="B4109">
        <v>541.08000000000004</v>
      </c>
      <c r="C4109">
        <f t="shared" si="128"/>
        <v>-9.6560465548449492E-3</v>
      </c>
      <c r="D4109">
        <v>8.3971575250274648E-3</v>
      </c>
      <c r="E4109">
        <v>14.22</v>
      </c>
      <c r="F4109">
        <f t="shared" si="129"/>
        <v>3.5223706725056947E-3</v>
      </c>
      <c r="G4109">
        <v>1.4897029527020939E-3</v>
      </c>
    </row>
    <row r="4110" spans="1:7" x14ac:dyDescent="0.35">
      <c r="A4110" s="2">
        <v>44266.875</v>
      </c>
      <c r="B4110">
        <v>548.21</v>
      </c>
      <c r="C4110">
        <f t="shared" si="128"/>
        <v>1.3091282999012126E-2</v>
      </c>
      <c r="D4110">
        <v>7.5939227700883736E-3</v>
      </c>
      <c r="E4110">
        <v>14.28</v>
      </c>
      <c r="F4110">
        <f t="shared" si="129"/>
        <v>4.2105325363434578E-3</v>
      </c>
      <c r="G4110">
        <v>9.2859232926394109E-4</v>
      </c>
    </row>
    <row r="4111" spans="1:7" x14ac:dyDescent="0.35">
      <c r="A4111" s="2">
        <v>44266.916666666664</v>
      </c>
      <c r="B4111">
        <v>549.07000000000005</v>
      </c>
      <c r="C4111">
        <f t="shared" si="128"/>
        <v>1.5675127152447528E-3</v>
      </c>
      <c r="D4111">
        <v>7.1722665256174455E-3</v>
      </c>
      <c r="E4111">
        <v>14.25</v>
      </c>
      <c r="F4111">
        <f t="shared" si="129"/>
        <v>-2.1030501967787877E-3</v>
      </c>
      <c r="G4111">
        <v>3.5337078664929457E-4</v>
      </c>
    </row>
    <row r="4112" spans="1:7" x14ac:dyDescent="0.35">
      <c r="A4112" s="2">
        <v>44266.958333333336</v>
      </c>
      <c r="B4112">
        <v>553.4</v>
      </c>
      <c r="C4112">
        <f t="shared" si="128"/>
        <v>7.8551294175754471E-3</v>
      </c>
      <c r="D4112">
        <v>1.0697625966479699E-2</v>
      </c>
      <c r="E4112">
        <v>14.27</v>
      </c>
      <c r="F4112">
        <f t="shared" si="129"/>
        <v>1.4025247740854319E-3</v>
      </c>
      <c r="G4112">
        <v>1.0451028381764157E-3</v>
      </c>
    </row>
    <row r="4113" spans="1:7" x14ac:dyDescent="0.35">
      <c r="A4113" s="2">
        <v>44267</v>
      </c>
      <c r="B4113">
        <v>551.27</v>
      </c>
      <c r="C4113">
        <f t="shared" si="128"/>
        <v>-3.8563600707774825E-3</v>
      </c>
      <c r="D4113">
        <v>9.9714231910533954E-3</v>
      </c>
      <c r="E4113">
        <v>14.29</v>
      </c>
      <c r="F4113">
        <f t="shared" si="129"/>
        <v>1.4005604530310199E-3</v>
      </c>
      <c r="G4113">
        <v>8.4828071873714291E-4</v>
      </c>
    </row>
    <row r="4114" spans="1:7" x14ac:dyDescent="0.35">
      <c r="A4114" s="2">
        <v>44267</v>
      </c>
      <c r="B4114">
        <v>551.27</v>
      </c>
      <c r="C4114">
        <f t="shared" si="128"/>
        <v>0</v>
      </c>
      <c r="D4114" t="e">
        <v>#DIV/0!</v>
      </c>
      <c r="E4114">
        <v>14.29</v>
      </c>
      <c r="F4114">
        <f t="shared" si="129"/>
        <v>0</v>
      </c>
      <c r="G4114">
        <v>8.4828071873714291E-4</v>
      </c>
    </row>
    <row r="4115" spans="1:7" x14ac:dyDescent="0.35">
      <c r="A4115" s="2">
        <v>44267.375</v>
      </c>
      <c r="B4115">
        <v>548.87</v>
      </c>
      <c r="C4115">
        <f t="shared" si="128"/>
        <v>-4.3630879839040857E-3</v>
      </c>
      <c r="D4115">
        <v>1.1553976835766587E-2</v>
      </c>
      <c r="E4115">
        <v>14.57</v>
      </c>
      <c r="F4115">
        <f t="shared" si="129"/>
        <v>1.940462826533744E-2</v>
      </c>
      <c r="G4115">
        <v>4.9289250384430073E-3</v>
      </c>
    </row>
    <row r="4116" spans="1:7" x14ac:dyDescent="0.35">
      <c r="A4116" s="2">
        <v>44267.416666666664</v>
      </c>
      <c r="B4116">
        <v>545.29</v>
      </c>
      <c r="C4116">
        <f t="shared" si="128"/>
        <v>-6.5438560635309078E-3</v>
      </c>
      <c r="D4116">
        <v>8.3601918101897498E-3</v>
      </c>
      <c r="E4116">
        <v>14.54</v>
      </c>
      <c r="F4116">
        <f t="shared" si="129"/>
        <v>-2.0611481017402643E-3</v>
      </c>
      <c r="G4116">
        <v>1.8778557939133299E-3</v>
      </c>
    </row>
    <row r="4117" spans="1:7" x14ac:dyDescent="0.35">
      <c r="A4117" s="2">
        <v>44267.458333333336</v>
      </c>
      <c r="B4117">
        <v>538.20000000000005</v>
      </c>
      <c r="C4117">
        <f t="shared" si="128"/>
        <v>-1.308752494180743E-2</v>
      </c>
      <c r="D4117">
        <v>1.4385266932473275E-2</v>
      </c>
      <c r="E4117">
        <v>14.58</v>
      </c>
      <c r="F4117">
        <f t="shared" si="129"/>
        <v>2.7472544751389236E-3</v>
      </c>
      <c r="G4117">
        <v>1.370143997413346E-3</v>
      </c>
    </row>
    <row r="4118" spans="1:7" x14ac:dyDescent="0.35">
      <c r="A4118" s="2">
        <v>44267.5</v>
      </c>
      <c r="B4118">
        <v>535.01</v>
      </c>
      <c r="C4118">
        <f t="shared" si="128"/>
        <v>-5.944799982699563E-3</v>
      </c>
      <c r="D4118">
        <v>9.4142455079443115E-3</v>
      </c>
      <c r="E4118">
        <v>14.38</v>
      </c>
      <c r="F4118">
        <f t="shared" si="129"/>
        <v>-1.3812374287611359E-2</v>
      </c>
      <c r="G4118">
        <v>2.2161167445514801E-3</v>
      </c>
    </row>
    <row r="4119" spans="1:7" x14ac:dyDescent="0.35">
      <c r="A4119" s="2">
        <v>44267.541666666664</v>
      </c>
      <c r="B4119">
        <v>532.01</v>
      </c>
      <c r="C4119">
        <f t="shared" si="128"/>
        <v>-5.6231521526417198E-3</v>
      </c>
      <c r="D4119">
        <v>1.2034358048770753E-2</v>
      </c>
      <c r="E4119">
        <v>14.52</v>
      </c>
      <c r="F4119">
        <f t="shared" si="129"/>
        <v>9.6886571037493388E-3</v>
      </c>
      <c r="G4119">
        <v>7.7039732174629984E-3</v>
      </c>
    </row>
    <row r="4120" spans="1:7" x14ac:dyDescent="0.35">
      <c r="A4120" s="2">
        <v>44267.583333333336</v>
      </c>
      <c r="B4120">
        <v>519.69000000000005</v>
      </c>
      <c r="C4120">
        <f t="shared" si="128"/>
        <v>-2.3429806198505026E-2</v>
      </c>
      <c r="D4120">
        <v>2.8160521413942801E-2</v>
      </c>
      <c r="E4120">
        <v>14.38</v>
      </c>
      <c r="F4120">
        <f t="shared" si="129"/>
        <v>-9.6886571037493301E-3</v>
      </c>
      <c r="G4120">
        <v>3.1492519979125027E-3</v>
      </c>
    </row>
    <row r="4121" spans="1:7" x14ac:dyDescent="0.35">
      <c r="A4121" s="2">
        <v>44267.625</v>
      </c>
      <c r="B4121">
        <v>524.08000000000004</v>
      </c>
      <c r="C4121">
        <f t="shared" si="128"/>
        <v>8.4118644646617152E-3</v>
      </c>
      <c r="D4121">
        <v>1.2775517832818172E-2</v>
      </c>
      <c r="E4121">
        <v>14.445</v>
      </c>
      <c r="F4121">
        <f t="shared" si="129"/>
        <v>4.5099816252978557E-3</v>
      </c>
      <c r="G4121">
        <v>4.3479650707466296E-3</v>
      </c>
    </row>
    <row r="4122" spans="1:7" x14ac:dyDescent="0.35">
      <c r="A4122" s="2">
        <v>44267.666666666664</v>
      </c>
      <c r="B4122">
        <v>529.28</v>
      </c>
      <c r="C4122">
        <f t="shared" si="128"/>
        <v>9.8732479716508326E-3</v>
      </c>
      <c r="D4122">
        <v>1.0314440648248895E-2</v>
      </c>
      <c r="E4122">
        <v>14.25</v>
      </c>
      <c r="F4122">
        <f t="shared" si="129"/>
        <v>-1.3591427203539001E-2</v>
      </c>
      <c r="G4122">
        <v>3.5395441755390221E-3</v>
      </c>
    </row>
    <row r="4123" spans="1:7" x14ac:dyDescent="0.35">
      <c r="A4123" s="2">
        <v>44267.708333333336</v>
      </c>
      <c r="B4123">
        <v>537.09</v>
      </c>
      <c r="C4123">
        <f t="shared" si="128"/>
        <v>1.4648085836019661E-2</v>
      </c>
      <c r="D4123">
        <v>1.2987806359607621E-2</v>
      </c>
      <c r="E4123">
        <v>14.21</v>
      </c>
      <c r="F4123">
        <f t="shared" si="129"/>
        <v>-2.8109646056502053E-3</v>
      </c>
      <c r="G4123">
        <v>2.6629755657497072E-3</v>
      </c>
    </row>
    <row r="4124" spans="1:7" x14ac:dyDescent="0.35">
      <c r="A4124" s="2">
        <v>44267.75</v>
      </c>
      <c r="B4124">
        <v>529.99</v>
      </c>
      <c r="C4124">
        <f t="shared" si="128"/>
        <v>-1.3307539787653699E-2</v>
      </c>
      <c r="D4124">
        <v>9.5679846815944145E-3</v>
      </c>
      <c r="E4124">
        <v>14.1167</v>
      </c>
      <c r="F4124">
        <f t="shared" si="129"/>
        <v>-6.5874484067548443E-3</v>
      </c>
      <c r="G4124">
        <v>1.7492339219804117E-3</v>
      </c>
    </row>
    <row r="4125" spans="1:7" x14ac:dyDescent="0.35">
      <c r="A4125" s="2">
        <v>44267.791666666664</v>
      </c>
      <c r="B4125">
        <v>532.20000000000005</v>
      </c>
      <c r="C4125">
        <f t="shared" si="128"/>
        <v>4.1612200999511873E-3</v>
      </c>
      <c r="D4125">
        <v>7.9017278163060339E-3</v>
      </c>
      <c r="E4125">
        <v>14.055</v>
      </c>
      <c r="F4125">
        <f t="shared" si="129"/>
        <v>-4.380289343759244E-3</v>
      </c>
      <c r="G4125">
        <v>1.7207582684178355E-3</v>
      </c>
    </row>
    <row r="4126" spans="1:7" x14ac:dyDescent="0.35">
      <c r="A4126" s="2">
        <v>44267.833333333336</v>
      </c>
      <c r="B4126">
        <v>527.04999999999995</v>
      </c>
      <c r="C4126">
        <f t="shared" si="128"/>
        <v>-9.7239378423907424E-3</v>
      </c>
      <c r="D4126">
        <v>9.7659840652018198E-3</v>
      </c>
      <c r="E4126">
        <v>13.959</v>
      </c>
      <c r="F4126">
        <f t="shared" si="129"/>
        <v>-6.8537428278740362E-3</v>
      </c>
      <c r="G4126">
        <v>2.0889940594186894E-3</v>
      </c>
    </row>
    <row r="4127" spans="1:7" x14ac:dyDescent="0.35">
      <c r="A4127" s="2">
        <v>44267.875</v>
      </c>
      <c r="B4127">
        <v>527.79999999999995</v>
      </c>
      <c r="C4127">
        <f t="shared" si="128"/>
        <v>1.4220033680254053E-3</v>
      </c>
      <c r="D4127">
        <v>1.0527117747090609E-2</v>
      </c>
      <c r="E4127">
        <v>13.98</v>
      </c>
      <c r="F4127">
        <f t="shared" si="129"/>
        <v>1.5032752750430171E-3</v>
      </c>
      <c r="G4127">
        <v>5.8049010913599236E-4</v>
      </c>
    </row>
    <row r="4128" spans="1:7" x14ac:dyDescent="0.35">
      <c r="A4128" s="2">
        <v>44267.916666666664</v>
      </c>
      <c r="B4128">
        <v>530.22</v>
      </c>
      <c r="C4128">
        <f t="shared" si="128"/>
        <v>4.5745906887444529E-3</v>
      </c>
      <c r="D4128">
        <v>1.0716927893331545E-2</v>
      </c>
      <c r="E4128">
        <v>14</v>
      </c>
      <c r="F4128">
        <f t="shared" si="129"/>
        <v>1.4295928095943715E-3</v>
      </c>
      <c r="G4128">
        <v>4.7496148030540415E-4</v>
      </c>
    </row>
    <row r="4129" spans="1:7" x14ac:dyDescent="0.35">
      <c r="A4129" s="2">
        <v>44270.333333333336</v>
      </c>
      <c r="B4129">
        <v>532.47</v>
      </c>
      <c r="C4129">
        <f t="shared" si="128"/>
        <v>4.2345432103967941E-3</v>
      </c>
      <c r="D4129">
        <v>1.184154336765994E-2</v>
      </c>
      <c r="E4129">
        <v>13.95</v>
      </c>
      <c r="F4129">
        <f t="shared" si="129"/>
        <v>-3.577821347884078E-3</v>
      </c>
      <c r="G4129">
        <v>2.2452271171090258E-3</v>
      </c>
    </row>
    <row r="4130" spans="1:7" x14ac:dyDescent="0.35">
      <c r="A4130" s="2">
        <v>44270.375</v>
      </c>
      <c r="B4130">
        <v>527.05999999999995</v>
      </c>
      <c r="C4130">
        <f t="shared" si="128"/>
        <v>-1.0212163915239002E-2</v>
      </c>
      <c r="D4130">
        <v>1.2771399885250112E-2</v>
      </c>
      <c r="E4130">
        <v>13.9</v>
      </c>
      <c r="F4130">
        <f t="shared" si="129"/>
        <v>-3.5906681307284844E-3</v>
      </c>
      <c r="G4130">
        <v>1.0916771565031784E-3</v>
      </c>
    </row>
    <row r="4131" spans="1:7" x14ac:dyDescent="0.35">
      <c r="A4131" s="2">
        <v>44270.416666666664</v>
      </c>
      <c r="B4131">
        <v>525.35</v>
      </c>
      <c r="C4131">
        <f t="shared" si="128"/>
        <v>-3.2496869183415854E-3</v>
      </c>
      <c r="D4131">
        <v>3.0201255989496339E-2</v>
      </c>
      <c r="E4131">
        <v>13.9</v>
      </c>
      <c r="F4131">
        <f t="shared" si="129"/>
        <v>0</v>
      </c>
      <c r="G4131">
        <v>1.158337597715532E-3</v>
      </c>
    </row>
    <row r="4132" spans="1:7" x14ac:dyDescent="0.35">
      <c r="A4132" s="2">
        <v>44270.458333333336</v>
      </c>
      <c r="B4132">
        <v>530.98</v>
      </c>
      <c r="C4132">
        <f t="shared" si="128"/>
        <v>1.0659648614391191E-2</v>
      </c>
      <c r="D4132">
        <v>1.4056533618336834E-2</v>
      </c>
      <c r="E4132">
        <v>13.92</v>
      </c>
      <c r="F4132">
        <f t="shared" si="129"/>
        <v>1.4378147696274175E-3</v>
      </c>
      <c r="G4132">
        <v>1.7393778064188686E-3</v>
      </c>
    </row>
    <row r="4133" spans="1:7" x14ac:dyDescent="0.35">
      <c r="A4133" s="2">
        <v>44270.5</v>
      </c>
      <c r="B4133">
        <v>526.05999999999995</v>
      </c>
      <c r="C4133">
        <f t="shared" si="128"/>
        <v>-9.3090810757111633E-3</v>
      </c>
      <c r="D4133">
        <v>1.0836645460141745E-2</v>
      </c>
      <c r="E4133">
        <v>13.98</v>
      </c>
      <c r="F4133">
        <f t="shared" si="129"/>
        <v>4.3010818993907017E-3</v>
      </c>
      <c r="G4133">
        <v>3.4201757593658568E-3</v>
      </c>
    </row>
    <row r="4134" spans="1:7" x14ac:dyDescent="0.35">
      <c r="A4134" s="2">
        <v>44270.541666666664</v>
      </c>
      <c r="B4134">
        <v>527.44000000000005</v>
      </c>
      <c r="C4134">
        <f t="shared" si="128"/>
        <v>2.6198401315798976E-3</v>
      </c>
      <c r="D4134">
        <v>1.36507038051208E-2</v>
      </c>
      <c r="E4134">
        <v>13.79</v>
      </c>
      <c r="F4134">
        <f t="shared" si="129"/>
        <v>-1.3684045000453882E-2</v>
      </c>
      <c r="G4134">
        <v>2.7307350940279944E-3</v>
      </c>
    </row>
    <row r="4135" spans="1:7" x14ac:dyDescent="0.35">
      <c r="A4135" s="2">
        <v>44270.583333333336</v>
      </c>
      <c r="B4135">
        <v>531.12</v>
      </c>
      <c r="C4135">
        <f t="shared" si="128"/>
        <v>6.9528696058594941E-3</v>
      </c>
      <c r="D4135">
        <v>7.480832825705162E-3</v>
      </c>
      <c r="E4135">
        <v>13.815</v>
      </c>
      <c r="F4135">
        <f t="shared" si="129"/>
        <v>1.8112665701695233E-3</v>
      </c>
      <c r="G4135">
        <v>2.8073963352029541E-3</v>
      </c>
    </row>
    <row r="4136" spans="1:7" x14ac:dyDescent="0.35">
      <c r="A4136" s="2">
        <v>44270.625</v>
      </c>
      <c r="B4136">
        <v>528.17999999999995</v>
      </c>
      <c r="C4136">
        <f t="shared" si="128"/>
        <v>-5.5508497100342294E-3</v>
      </c>
      <c r="D4136">
        <v>1.05375216976306E-2</v>
      </c>
      <c r="E4136">
        <v>13.8514</v>
      </c>
      <c r="F4136">
        <f t="shared" si="129"/>
        <v>2.6313521819131764E-3</v>
      </c>
      <c r="G4136">
        <v>3.4382280954746835E-3</v>
      </c>
    </row>
    <row r="4137" spans="1:7" x14ac:dyDescent="0.35">
      <c r="A4137" s="2">
        <v>44270.666666666664</v>
      </c>
      <c r="B4137">
        <v>519.41</v>
      </c>
      <c r="C4137">
        <f t="shared" si="128"/>
        <v>-1.6743582673345473E-2</v>
      </c>
      <c r="D4137">
        <v>1.2309499619960003E-2</v>
      </c>
      <c r="E4137">
        <v>13.62</v>
      </c>
      <c r="F4137">
        <f t="shared" si="129"/>
        <v>-1.6847009835926786E-2</v>
      </c>
      <c r="G4137">
        <v>1.4635150372434098E-3</v>
      </c>
    </row>
    <row r="4138" spans="1:7" x14ac:dyDescent="0.35">
      <c r="A4138" s="2">
        <v>44270.708333333336</v>
      </c>
      <c r="B4138">
        <v>522.19000000000005</v>
      </c>
      <c r="C4138">
        <f t="shared" si="128"/>
        <v>5.3379543030922577E-3</v>
      </c>
      <c r="D4138">
        <v>1.5336629346327997E-2</v>
      </c>
      <c r="E4138">
        <v>13.404999999999999</v>
      </c>
      <c r="F4138">
        <f t="shared" si="129"/>
        <v>-1.5911529033443644E-2</v>
      </c>
      <c r="G4138">
        <v>1.3562750218540671E-3</v>
      </c>
    </row>
    <row r="4139" spans="1:7" x14ac:dyDescent="0.35">
      <c r="A4139" s="2">
        <v>44270.75</v>
      </c>
      <c r="B4139">
        <v>526</v>
      </c>
      <c r="C4139">
        <f t="shared" si="128"/>
        <v>7.2697064070933711E-3</v>
      </c>
      <c r="D4139">
        <v>1.1462650944559817E-2</v>
      </c>
      <c r="E4139">
        <v>13.305</v>
      </c>
      <c r="F4139">
        <f t="shared" si="129"/>
        <v>-7.4878672582700386E-3</v>
      </c>
      <c r="G4139">
        <v>1.6079217807530041E-3</v>
      </c>
    </row>
    <row r="4140" spans="1:7" x14ac:dyDescent="0.35">
      <c r="A4140" s="2">
        <v>44270.791666666664</v>
      </c>
      <c r="B4140">
        <v>530</v>
      </c>
      <c r="C4140">
        <f t="shared" si="128"/>
        <v>7.5757938084577226E-3</v>
      </c>
      <c r="D4140">
        <v>9.2806068437356927E-3</v>
      </c>
      <c r="E4140">
        <v>13.1486</v>
      </c>
      <c r="F4140">
        <f t="shared" si="129"/>
        <v>-1.1824615351886864E-2</v>
      </c>
      <c r="G4140">
        <v>2.6181048915398706E-3</v>
      </c>
    </row>
    <row r="4141" spans="1:7" x14ac:dyDescent="0.35">
      <c r="A4141" s="2">
        <v>44270.833333333336</v>
      </c>
      <c r="B4141">
        <v>529.72</v>
      </c>
      <c r="C4141">
        <f t="shared" si="128"/>
        <v>-5.2844148740389648E-4</v>
      </c>
      <c r="D4141">
        <v>3.3137094982483039E-3</v>
      </c>
      <c r="E4141">
        <v>13.2</v>
      </c>
      <c r="F4141">
        <f t="shared" si="129"/>
        <v>3.9015405145596013E-3</v>
      </c>
      <c r="G4141">
        <v>8.4814776970406941E-4</v>
      </c>
    </row>
    <row r="4142" spans="1:7" x14ac:dyDescent="0.35">
      <c r="A4142" s="2">
        <v>44270.875</v>
      </c>
      <c r="B4142">
        <v>527.86</v>
      </c>
      <c r="C4142">
        <f t="shared" si="128"/>
        <v>-3.5174680265317592E-3</v>
      </c>
      <c r="D4142">
        <v>7.2148940257111714E-3</v>
      </c>
      <c r="E4142">
        <v>13.21</v>
      </c>
      <c r="F4142">
        <f t="shared" si="129"/>
        <v>7.5728894190897958E-4</v>
      </c>
      <c r="G4142">
        <v>1.2149132101605448E-3</v>
      </c>
    </row>
    <row r="4143" spans="1:7" x14ac:dyDescent="0.35">
      <c r="A4143" s="2">
        <v>44270.916666666664</v>
      </c>
      <c r="B4143">
        <v>530.23</v>
      </c>
      <c r="C4143">
        <f t="shared" si="128"/>
        <v>4.4797776436960018E-3</v>
      </c>
      <c r="D4143">
        <v>7.4039862147223775E-3</v>
      </c>
      <c r="E4143">
        <v>13.25</v>
      </c>
      <c r="F4143">
        <f t="shared" si="129"/>
        <v>3.0234338979971296E-3</v>
      </c>
      <c r="G4143">
        <v>7.4418017335273949E-4</v>
      </c>
    </row>
    <row r="4144" spans="1:7" x14ac:dyDescent="0.35">
      <c r="A4144" s="2">
        <v>44270.958333333336</v>
      </c>
      <c r="B4144">
        <v>526.84</v>
      </c>
      <c r="C4144">
        <f t="shared" si="128"/>
        <v>-6.4139775450821855E-3</v>
      </c>
      <c r="D4144">
        <v>9.7573148603458861E-3</v>
      </c>
      <c r="E4144">
        <v>13.26</v>
      </c>
      <c r="F4144">
        <f t="shared" si="129"/>
        <v>7.5443232548532237E-4</v>
      </c>
      <c r="G4144">
        <v>5.4857548757590395E-4</v>
      </c>
    </row>
    <row r="4145" spans="1:7" x14ac:dyDescent="0.35">
      <c r="A4145" s="2">
        <v>44271.333333333336</v>
      </c>
      <c r="B4145">
        <v>533.07000000000005</v>
      </c>
      <c r="C4145">
        <f t="shared" si="128"/>
        <v>1.1755850494247455E-2</v>
      </c>
      <c r="D4145">
        <v>1.3028162508356089E-2</v>
      </c>
      <c r="E4145">
        <v>13.28</v>
      </c>
      <c r="F4145">
        <f t="shared" si="129"/>
        <v>1.5071592905713386E-3</v>
      </c>
      <c r="G4145">
        <v>1.0666111843429787E-3</v>
      </c>
    </row>
    <row r="4146" spans="1:7" x14ac:dyDescent="0.35">
      <c r="A4146" s="2">
        <v>44271.375</v>
      </c>
      <c r="B4146">
        <v>532.64</v>
      </c>
      <c r="C4146">
        <f t="shared" si="128"/>
        <v>-8.0697379837853743E-4</v>
      </c>
      <c r="D4146">
        <v>9.2434206983005168E-3</v>
      </c>
      <c r="E4146">
        <v>13.25</v>
      </c>
      <c r="F4146">
        <f t="shared" si="129"/>
        <v>-2.2615916160564947E-3</v>
      </c>
      <c r="G4146">
        <v>8.0666357312678583E-4</v>
      </c>
    </row>
    <row r="4147" spans="1:7" x14ac:dyDescent="0.35">
      <c r="A4147" s="2">
        <v>44271.416666666664</v>
      </c>
      <c r="B4147">
        <v>534.01</v>
      </c>
      <c r="C4147">
        <f t="shared" si="128"/>
        <v>2.5687915498998149E-3</v>
      </c>
      <c r="D4147">
        <v>1.1933353746958314E-2</v>
      </c>
      <c r="E4147">
        <v>13.23</v>
      </c>
      <c r="F4147">
        <f t="shared" si="129"/>
        <v>-1.5105743053668542E-3</v>
      </c>
      <c r="G4147">
        <v>6.7594381233774452E-4</v>
      </c>
    </row>
    <row r="4148" spans="1:7" x14ac:dyDescent="0.35">
      <c r="A4148" s="2">
        <v>44271.458333333336</v>
      </c>
      <c r="B4148">
        <v>528.6</v>
      </c>
      <c r="C4148">
        <f t="shared" si="128"/>
        <v>-1.0182563206425823E-2</v>
      </c>
      <c r="D4148">
        <v>1.1792907036230434E-2</v>
      </c>
      <c r="E4148">
        <v>13.17</v>
      </c>
      <c r="F4148">
        <f t="shared" si="129"/>
        <v>-4.5454623716747224E-3</v>
      </c>
      <c r="G4148">
        <v>7.6630217827545154E-4</v>
      </c>
    </row>
    <row r="4149" spans="1:7" x14ac:dyDescent="0.35">
      <c r="A4149" s="2">
        <v>44271.5</v>
      </c>
      <c r="B4149">
        <v>525.83000000000004</v>
      </c>
      <c r="C4149">
        <f t="shared" si="128"/>
        <v>-5.2540355872382569E-3</v>
      </c>
      <c r="D4149">
        <v>9.7556879794503826E-3</v>
      </c>
      <c r="E4149">
        <v>13.2</v>
      </c>
      <c r="F4149">
        <f t="shared" si="129"/>
        <v>2.2753138371353837E-3</v>
      </c>
      <c r="G4149">
        <v>1.5583146682128833E-3</v>
      </c>
    </row>
    <row r="4150" spans="1:7" x14ac:dyDescent="0.35">
      <c r="A4150" s="2">
        <v>44271.541666666664</v>
      </c>
      <c r="B4150">
        <v>523.23</v>
      </c>
      <c r="C4150">
        <f t="shared" si="128"/>
        <v>-4.9568286342637595E-3</v>
      </c>
      <c r="D4150">
        <v>1.1060086388554666E-2</v>
      </c>
      <c r="E4150">
        <v>12.9887</v>
      </c>
      <c r="F4150">
        <f t="shared" si="129"/>
        <v>-1.6137080900146355E-2</v>
      </c>
      <c r="G4150">
        <v>3.0417935692937854E-3</v>
      </c>
    </row>
    <row r="4151" spans="1:7" x14ac:dyDescent="0.35">
      <c r="A4151" s="2">
        <v>44271.583333333336</v>
      </c>
      <c r="B4151">
        <v>524.09</v>
      </c>
      <c r="C4151">
        <f t="shared" si="128"/>
        <v>1.6422873492203632E-3</v>
      </c>
      <c r="D4151">
        <v>8.7896806598680554E-3</v>
      </c>
      <c r="E4151">
        <v>12.914999999999999</v>
      </c>
      <c r="F4151">
        <f t="shared" si="129"/>
        <v>-5.6903221443749845E-3</v>
      </c>
      <c r="G4151">
        <v>2.3481379998067406E-3</v>
      </c>
    </row>
    <row r="4152" spans="1:7" x14ac:dyDescent="0.35">
      <c r="A4152" s="2">
        <v>44271.625</v>
      </c>
      <c r="B4152">
        <v>526.27</v>
      </c>
      <c r="C4152">
        <f t="shared" si="128"/>
        <v>4.1509637271154977E-3</v>
      </c>
      <c r="D4152">
        <v>7.2647028394546339E-3</v>
      </c>
      <c r="E4152">
        <v>12.865</v>
      </c>
      <c r="F4152">
        <f t="shared" si="129"/>
        <v>-3.878980814096216E-3</v>
      </c>
      <c r="G4152">
        <v>1.3765924091915468E-3</v>
      </c>
    </row>
    <row r="4153" spans="1:7" x14ac:dyDescent="0.35">
      <c r="A4153" s="2">
        <v>44271.666666666664</v>
      </c>
      <c r="B4153">
        <v>531.01</v>
      </c>
      <c r="C4153">
        <f t="shared" si="128"/>
        <v>8.966464431302586E-3</v>
      </c>
      <c r="D4153">
        <v>9.7934288887228278E-3</v>
      </c>
      <c r="E4153">
        <v>12.848100000000001</v>
      </c>
      <c r="F4153">
        <f t="shared" si="129"/>
        <v>-1.3145052470135597E-3</v>
      </c>
      <c r="G4153">
        <v>2.7221309040470552E-3</v>
      </c>
    </row>
    <row r="4154" spans="1:7" x14ac:dyDescent="0.35">
      <c r="A4154" s="2">
        <v>44271.708333333336</v>
      </c>
      <c r="B4154">
        <v>526.32000000000005</v>
      </c>
      <c r="C4154">
        <f t="shared" si="128"/>
        <v>-8.8714606785828109E-3</v>
      </c>
      <c r="D4154">
        <v>1.0392404236082006E-2</v>
      </c>
      <c r="E4154">
        <v>12.895</v>
      </c>
      <c r="F4154">
        <f t="shared" si="129"/>
        <v>3.6436988466141693E-3</v>
      </c>
      <c r="G4154">
        <v>2.5496189977898482E-3</v>
      </c>
    </row>
    <row r="4155" spans="1:7" x14ac:dyDescent="0.35">
      <c r="A4155" s="2">
        <v>44271.75</v>
      </c>
      <c r="B4155">
        <v>519.15</v>
      </c>
      <c r="C4155">
        <f t="shared" si="128"/>
        <v>-1.3716534028279607E-2</v>
      </c>
      <c r="D4155">
        <v>1.1342908123373085E-2</v>
      </c>
      <c r="E4155">
        <v>13.085000000000001</v>
      </c>
      <c r="F4155">
        <f t="shared" si="129"/>
        <v>1.462689664880122E-2</v>
      </c>
      <c r="G4155">
        <v>3.7337449659266466E-3</v>
      </c>
    </row>
    <row r="4156" spans="1:7" x14ac:dyDescent="0.35">
      <c r="A4156" s="2">
        <v>44271.791666666664</v>
      </c>
      <c r="B4156">
        <v>517.99</v>
      </c>
      <c r="C4156">
        <f t="shared" si="128"/>
        <v>-2.2369216956291418E-3</v>
      </c>
      <c r="D4156">
        <v>6.0191249225288899E-3</v>
      </c>
      <c r="E4156">
        <v>13.16</v>
      </c>
      <c r="F4156">
        <f t="shared" si="129"/>
        <v>5.7153899150620092E-3</v>
      </c>
      <c r="G4156">
        <v>2.7515701711411313E-3</v>
      </c>
    </row>
    <row r="4157" spans="1:7" x14ac:dyDescent="0.35">
      <c r="A4157" s="2">
        <v>44271.833333333336</v>
      </c>
      <c r="B4157">
        <v>520.79999999999995</v>
      </c>
      <c r="C4157">
        <f t="shared" si="128"/>
        <v>5.4101538405256569E-3</v>
      </c>
      <c r="D4157">
        <v>6.0536408739318556E-3</v>
      </c>
      <c r="E4157">
        <v>13.12</v>
      </c>
      <c r="F4157">
        <f t="shared" si="129"/>
        <v>-3.044142381228244E-3</v>
      </c>
      <c r="G4157">
        <v>8.8224613915960013E-4</v>
      </c>
    </row>
    <row r="4158" spans="1:7" x14ac:dyDescent="0.35">
      <c r="A4158" s="2">
        <v>44271.875</v>
      </c>
      <c r="B4158">
        <v>523.30999999999995</v>
      </c>
      <c r="C4158">
        <f t="shared" si="128"/>
        <v>4.8079317986387676E-3</v>
      </c>
      <c r="D4158">
        <v>5.8572813809881184E-3</v>
      </c>
      <c r="E4158">
        <v>13.15</v>
      </c>
      <c r="F4158">
        <f t="shared" si="129"/>
        <v>2.2839751078307154E-3</v>
      </c>
      <c r="G4158">
        <v>6.7467973533640849E-4</v>
      </c>
    </row>
    <row r="4159" spans="1:7" x14ac:dyDescent="0.35">
      <c r="A4159" s="2">
        <v>44271.916666666664</v>
      </c>
      <c r="B4159">
        <v>523.85</v>
      </c>
      <c r="C4159">
        <f t="shared" si="128"/>
        <v>1.031361105975842E-3</v>
      </c>
      <c r="D4159">
        <v>5.4412225215864363E-3</v>
      </c>
      <c r="E4159">
        <v>13.11</v>
      </c>
      <c r="F4159">
        <f t="shared" si="129"/>
        <v>-3.0464608481651765E-3</v>
      </c>
      <c r="G4159">
        <v>6.8695848559539928E-4</v>
      </c>
    </row>
    <row r="4160" spans="1:7" x14ac:dyDescent="0.35">
      <c r="A4160" s="2">
        <v>44271.958333333336</v>
      </c>
      <c r="B4160">
        <v>526.33000000000004</v>
      </c>
      <c r="C4160">
        <f t="shared" si="128"/>
        <v>4.7230086462748391E-3</v>
      </c>
      <c r="D4160">
        <v>7.0866911226930545E-3</v>
      </c>
      <c r="E4160">
        <v>13.16</v>
      </c>
      <c r="F4160">
        <f t="shared" si="129"/>
        <v>3.8066281215627671E-3</v>
      </c>
      <c r="G4160">
        <v>7.1303687085459461E-4</v>
      </c>
    </row>
    <row r="4161" spans="1:7" x14ac:dyDescent="0.35">
      <c r="A4161" s="2">
        <v>44272.333333333336</v>
      </c>
      <c r="B4161">
        <v>527.84</v>
      </c>
      <c r="C4161">
        <f t="shared" si="128"/>
        <v>2.8648150350224456E-3</v>
      </c>
      <c r="D4161">
        <v>8.1783843516928852E-3</v>
      </c>
      <c r="E4161">
        <v>13.1</v>
      </c>
      <c r="F4161">
        <f t="shared" si="129"/>
        <v>-4.5696956900652969E-3</v>
      </c>
      <c r="G4161">
        <v>6.6310018501940812E-4</v>
      </c>
    </row>
    <row r="4162" spans="1:7" x14ac:dyDescent="0.35">
      <c r="A4162" s="2">
        <v>44272.375</v>
      </c>
      <c r="B4162">
        <v>523.71</v>
      </c>
      <c r="C4162">
        <f t="shared" si="128"/>
        <v>-7.8551114754733236E-3</v>
      </c>
      <c r="D4162">
        <v>1.1137331978026551E-2</v>
      </c>
      <c r="E4162">
        <v>13.15</v>
      </c>
      <c r="F4162">
        <f t="shared" si="129"/>
        <v>3.8095284166676487E-3</v>
      </c>
      <c r="G4162">
        <v>8.8458960722802109E-4</v>
      </c>
    </row>
    <row r="4163" spans="1:7" x14ac:dyDescent="0.35">
      <c r="A4163" s="2">
        <v>44272.416666666664</v>
      </c>
      <c r="B4163">
        <v>514.72</v>
      </c>
      <c r="C4163">
        <f t="shared" si="128"/>
        <v>-1.7315032514081709E-2</v>
      </c>
      <c r="D4163">
        <v>1.0424176937680177E-2</v>
      </c>
      <c r="E4163">
        <v>13.13</v>
      </c>
      <c r="F4163">
        <f t="shared" si="129"/>
        <v>-1.5220703090687295E-3</v>
      </c>
      <c r="G4163">
        <v>9.5036063567714626E-4</v>
      </c>
    </row>
    <row r="4164" spans="1:7" x14ac:dyDescent="0.35">
      <c r="A4164" s="2">
        <v>44272.458333333336</v>
      </c>
      <c r="B4164">
        <v>518.38</v>
      </c>
      <c r="C4164">
        <f t="shared" ref="C4164:C4227" si="130">LN(B4164/B4163)</f>
        <v>7.0855005561982739E-3</v>
      </c>
      <c r="D4164">
        <v>6.6240790388988656E-3</v>
      </c>
      <c r="E4164">
        <v>13.36</v>
      </c>
      <c r="F4164">
        <f t="shared" ref="F4164:F4227" si="131">LN(E4164/E4163)</f>
        <v>1.7365479793794745E-2</v>
      </c>
      <c r="G4164">
        <v>3.5199768147158791E-3</v>
      </c>
    </row>
    <row r="4165" spans="1:7" x14ac:dyDescent="0.35">
      <c r="A4165" s="2">
        <v>44272.5</v>
      </c>
      <c r="B4165">
        <v>517.47</v>
      </c>
      <c r="C4165">
        <f t="shared" si="130"/>
        <v>-1.7570116022672091E-3</v>
      </c>
      <c r="D4165">
        <v>1.0621825107992557E-2</v>
      </c>
      <c r="E4165">
        <v>13.24</v>
      </c>
      <c r="F4165">
        <f t="shared" si="131"/>
        <v>-9.0226175996374197E-3</v>
      </c>
      <c r="G4165">
        <v>5.3056309513114892E-3</v>
      </c>
    </row>
    <row r="4166" spans="1:7" x14ac:dyDescent="0.35">
      <c r="A4166" s="2">
        <v>44272.541666666664</v>
      </c>
      <c r="B4166">
        <v>518.54999999999995</v>
      </c>
      <c r="C4166">
        <f t="shared" si="130"/>
        <v>2.0849025910958828E-3</v>
      </c>
      <c r="D4166">
        <v>9.9119864440412719E-3</v>
      </c>
      <c r="E4166">
        <v>13.25</v>
      </c>
      <c r="F4166">
        <f t="shared" si="131"/>
        <v>7.5500192336908523E-4</v>
      </c>
      <c r="G4166">
        <v>3.4929627763254753E-3</v>
      </c>
    </row>
    <row r="4167" spans="1:7" x14ac:dyDescent="0.35">
      <c r="A4167" s="2">
        <v>44272.583333333336</v>
      </c>
      <c r="B4167">
        <v>519.04</v>
      </c>
      <c r="C4167">
        <f t="shared" si="130"/>
        <v>9.4449645125023213E-4</v>
      </c>
      <c r="D4167">
        <v>7.4947505589218495E-3</v>
      </c>
      <c r="E4167">
        <v>13.26</v>
      </c>
      <c r="F4167">
        <f t="shared" si="131"/>
        <v>7.5443232548532237E-4</v>
      </c>
      <c r="G4167">
        <v>2.6306577862971743E-3</v>
      </c>
    </row>
    <row r="4168" spans="1:7" x14ac:dyDescent="0.35">
      <c r="A4168" s="2">
        <v>44272.625</v>
      </c>
      <c r="B4168">
        <v>516.84</v>
      </c>
      <c r="C4168">
        <f t="shared" si="130"/>
        <v>-4.2476026329737598E-3</v>
      </c>
      <c r="D4168">
        <v>7.7037065075026383E-3</v>
      </c>
      <c r="E4168">
        <v>13.31</v>
      </c>
      <c r="F4168">
        <f t="shared" si="131"/>
        <v>3.7636476493038019E-3</v>
      </c>
      <c r="G4168">
        <v>2.3749744528349121E-3</v>
      </c>
    </row>
    <row r="4169" spans="1:7" x14ac:dyDescent="0.35">
      <c r="A4169" s="2">
        <v>44272.666666666664</v>
      </c>
      <c r="B4169">
        <v>517.04999999999995</v>
      </c>
      <c r="C4169">
        <f t="shared" si="130"/>
        <v>4.0623277696448089E-4</v>
      </c>
      <c r="D4169">
        <v>8.3373627827142069E-3</v>
      </c>
      <c r="E4169">
        <v>13.28</v>
      </c>
      <c r="F4169">
        <f t="shared" si="131"/>
        <v>-2.2564883587325038E-3</v>
      </c>
      <c r="G4169">
        <v>2.595151052325299E-3</v>
      </c>
    </row>
    <row r="4170" spans="1:7" x14ac:dyDescent="0.35">
      <c r="A4170" s="2">
        <v>44272.708333333336</v>
      </c>
      <c r="B4170">
        <v>520.95000000000005</v>
      </c>
      <c r="C4170">
        <f t="shared" si="130"/>
        <v>7.5144862272088064E-3</v>
      </c>
      <c r="D4170">
        <v>7.7085720762990863E-3</v>
      </c>
      <c r="E4170">
        <v>13.27</v>
      </c>
      <c r="F4170">
        <f t="shared" si="131"/>
        <v>-7.5329570417166116E-4</v>
      </c>
      <c r="G4170">
        <v>2.0486188691001932E-3</v>
      </c>
    </row>
    <row r="4171" spans="1:7" x14ac:dyDescent="0.35">
      <c r="A4171" s="2">
        <v>44272.75</v>
      </c>
      <c r="B4171">
        <v>524.28</v>
      </c>
      <c r="C4171">
        <f t="shared" si="130"/>
        <v>6.3718248931519741E-3</v>
      </c>
      <c r="D4171">
        <v>5.7291964282613298E-3</v>
      </c>
      <c r="E4171">
        <v>12.7</v>
      </c>
      <c r="F4171">
        <f t="shared" si="131"/>
        <v>-4.3903854879570617E-2</v>
      </c>
      <c r="G4171">
        <v>7.6666091169647179E-3</v>
      </c>
    </row>
    <row r="4172" spans="1:7" x14ac:dyDescent="0.35">
      <c r="A4172" s="2">
        <v>44272.791666666664</v>
      </c>
      <c r="B4172">
        <v>536.12</v>
      </c>
      <c r="C4172">
        <f t="shared" si="130"/>
        <v>2.2332123858951228E-2</v>
      </c>
      <c r="D4172">
        <v>8.5355311991999281E-3</v>
      </c>
      <c r="E4172">
        <v>12.59</v>
      </c>
      <c r="F4172">
        <f t="shared" si="131"/>
        <v>-8.6991454082897979E-3</v>
      </c>
      <c r="G4172">
        <v>3.6277400232128405E-3</v>
      </c>
    </row>
    <row r="4173" spans="1:7" x14ac:dyDescent="0.35">
      <c r="A4173" s="2">
        <v>44272.833333333336</v>
      </c>
      <c r="B4173">
        <v>535.08000000000004</v>
      </c>
      <c r="C4173">
        <f t="shared" si="130"/>
        <v>-1.9417481829102992E-3</v>
      </c>
      <c r="D4173">
        <v>8.8430650380381878E-3</v>
      </c>
      <c r="E4173">
        <v>12.72</v>
      </c>
      <c r="F4173">
        <f t="shared" si="131"/>
        <v>1.0272709855720406E-2</v>
      </c>
      <c r="G4173">
        <v>9.9642096565995047E-4</v>
      </c>
    </row>
    <row r="4174" spans="1:7" x14ac:dyDescent="0.35">
      <c r="A4174" s="2">
        <v>44272.875</v>
      </c>
      <c r="B4174">
        <v>533.64</v>
      </c>
      <c r="C4174">
        <f t="shared" si="130"/>
        <v>-2.6948141167802684E-3</v>
      </c>
      <c r="D4174">
        <v>6.6069944367246084E-3</v>
      </c>
      <c r="E4174">
        <v>12.7</v>
      </c>
      <c r="F4174">
        <f t="shared" si="131"/>
        <v>-1.573564447430552E-3</v>
      </c>
      <c r="G4174">
        <v>6.8601863120709738E-4</v>
      </c>
    </row>
    <row r="4175" spans="1:7" x14ac:dyDescent="0.35">
      <c r="A4175" s="2">
        <v>44272.916666666664</v>
      </c>
      <c r="B4175">
        <v>537.95000000000005</v>
      </c>
      <c r="C4175">
        <f t="shared" si="130"/>
        <v>8.0441647293129359E-3</v>
      </c>
      <c r="D4175">
        <v>7.5890960833399027E-3</v>
      </c>
      <c r="E4175">
        <v>12.68</v>
      </c>
      <c r="F4175">
        <f t="shared" si="131"/>
        <v>-1.5760444554656545E-3</v>
      </c>
      <c r="G4175">
        <v>9.5669226284522734E-4</v>
      </c>
    </row>
    <row r="4176" spans="1:7" x14ac:dyDescent="0.35">
      <c r="A4176" s="2">
        <v>44272.958333333336</v>
      </c>
      <c r="B4176">
        <v>537.98</v>
      </c>
      <c r="C4176">
        <f t="shared" si="130"/>
        <v>5.5765709679444123E-5</v>
      </c>
      <c r="D4176">
        <v>6.731661431274915E-3</v>
      </c>
      <c r="E4176">
        <v>12.64</v>
      </c>
      <c r="F4176">
        <f t="shared" si="131"/>
        <v>-3.1595602903684815E-3</v>
      </c>
      <c r="G4176">
        <v>1.2013037806205408E-3</v>
      </c>
    </row>
    <row r="4177" spans="1:7" x14ac:dyDescent="0.35">
      <c r="A4177" s="2">
        <v>44273.333333333336</v>
      </c>
      <c r="B4177">
        <v>534.48</v>
      </c>
      <c r="C4177">
        <f t="shared" si="130"/>
        <v>-6.5270731323758772E-3</v>
      </c>
      <c r="D4177">
        <v>6.9570345806971067E-3</v>
      </c>
      <c r="E4177">
        <v>12.78</v>
      </c>
      <c r="F4177">
        <f t="shared" si="131"/>
        <v>1.1015060230677221E-2</v>
      </c>
      <c r="G4177">
        <v>5.0046150929161856E-3</v>
      </c>
    </row>
    <row r="4178" spans="1:7" x14ac:dyDescent="0.35">
      <c r="A4178" s="2">
        <v>44273.375</v>
      </c>
      <c r="B4178">
        <v>532.07000000000005</v>
      </c>
      <c r="C4178">
        <f t="shared" si="130"/>
        <v>-4.5192519839594037E-3</v>
      </c>
      <c r="D4178">
        <v>9.3630321877180185E-3</v>
      </c>
      <c r="E4178">
        <v>12.64</v>
      </c>
      <c r="F4178">
        <f t="shared" si="131"/>
        <v>-1.1015060230677318E-2</v>
      </c>
      <c r="G4178">
        <v>1.6623626465142333E-3</v>
      </c>
    </row>
    <row r="4179" spans="1:7" x14ac:dyDescent="0.35">
      <c r="A4179" s="2">
        <v>44273.416666666664</v>
      </c>
      <c r="B4179">
        <v>536.12</v>
      </c>
      <c r="C4179">
        <f t="shared" si="130"/>
        <v>7.5829569770334854E-3</v>
      </c>
      <c r="D4179">
        <v>6.5711535143239018E-3</v>
      </c>
      <c r="E4179">
        <v>12.61</v>
      </c>
      <c r="F4179">
        <f t="shared" si="131"/>
        <v>-2.3762387418832976E-3</v>
      </c>
      <c r="G4179">
        <v>1.1114508015997973E-3</v>
      </c>
    </row>
    <row r="4180" spans="1:7" x14ac:dyDescent="0.35">
      <c r="A4180" s="2">
        <v>44273.458333333336</v>
      </c>
      <c r="B4180">
        <v>537</v>
      </c>
      <c r="C4180">
        <f t="shared" si="130"/>
        <v>1.6400778985687676E-3</v>
      </c>
      <c r="D4180">
        <v>4.5582433314268148E-3</v>
      </c>
      <c r="E4180">
        <v>12.86</v>
      </c>
      <c r="F4180">
        <f t="shared" si="131"/>
        <v>1.9631568832645069E-2</v>
      </c>
      <c r="G4180">
        <v>3.0173710088800638E-3</v>
      </c>
    </row>
    <row r="4181" spans="1:7" x14ac:dyDescent="0.35">
      <c r="A4181" s="2">
        <v>44273.5</v>
      </c>
      <c r="B4181">
        <v>532.04999999999995</v>
      </c>
      <c r="C4181">
        <f t="shared" si="130"/>
        <v>-9.2606246211242183E-3</v>
      </c>
      <c r="D4181">
        <v>7.0656634456723868E-3</v>
      </c>
      <c r="E4181">
        <v>12.7896</v>
      </c>
      <c r="F4181">
        <f t="shared" si="131"/>
        <v>-5.4893781409281282E-3</v>
      </c>
      <c r="G4181">
        <v>9.2695048928318306E-3</v>
      </c>
    </row>
    <row r="4182" spans="1:7" x14ac:dyDescent="0.35">
      <c r="A4182" s="2">
        <v>44273.541666666664</v>
      </c>
      <c r="B4182">
        <v>534.59</v>
      </c>
      <c r="C4182">
        <f t="shared" si="130"/>
        <v>4.7626280678657691E-3</v>
      </c>
      <c r="D4182">
        <v>7.80266619950432E-3</v>
      </c>
      <c r="E4182">
        <v>12.785</v>
      </c>
      <c r="F4182">
        <f t="shared" si="131"/>
        <v>-3.5973192539523577E-4</v>
      </c>
      <c r="G4182">
        <v>2.8120271102481734E-3</v>
      </c>
    </row>
    <row r="4183" spans="1:7" x14ac:dyDescent="0.35">
      <c r="A4183" s="2">
        <v>44273.583333333336</v>
      </c>
      <c r="B4183">
        <v>530.79999999999995</v>
      </c>
      <c r="C4183">
        <f t="shared" si="130"/>
        <v>-7.1147954975537397E-3</v>
      </c>
      <c r="D4183">
        <v>6.5509888723574317E-3</v>
      </c>
      <c r="E4183">
        <v>12.87</v>
      </c>
      <c r="F4183">
        <f t="shared" si="131"/>
        <v>6.6264128648852571E-3</v>
      </c>
      <c r="G4183">
        <v>2.5402503925508152E-3</v>
      </c>
    </row>
    <row r="4184" spans="1:7" x14ac:dyDescent="0.35">
      <c r="A4184" s="2">
        <v>44273.625</v>
      </c>
      <c r="B4184">
        <v>529.28</v>
      </c>
      <c r="C4184">
        <f t="shared" si="130"/>
        <v>-2.8677100627806009E-3</v>
      </c>
      <c r="D4184">
        <v>8.1400174585985335E-3</v>
      </c>
      <c r="E4184">
        <v>12.715</v>
      </c>
      <c r="F4184">
        <f t="shared" si="131"/>
        <v>-1.2116622733952242E-2</v>
      </c>
      <c r="G4184">
        <v>1.894744618442745E-3</v>
      </c>
    </row>
    <row r="4185" spans="1:7" x14ac:dyDescent="0.35">
      <c r="A4185" s="2">
        <v>44273.666666666664</v>
      </c>
      <c r="B4185">
        <v>543</v>
      </c>
      <c r="C4185">
        <f t="shared" si="130"/>
        <v>2.5591727538663733E-2</v>
      </c>
      <c r="D4185">
        <v>8.4954554366472122E-3</v>
      </c>
      <c r="E4185">
        <v>12.798400000000001</v>
      </c>
      <c r="F4185">
        <f t="shared" si="131"/>
        <v>6.5377642383375057E-3</v>
      </c>
      <c r="G4185">
        <v>3.580562413438276E-3</v>
      </c>
    </row>
    <row r="4186" spans="1:7" x14ac:dyDescent="0.35">
      <c r="A4186" s="2">
        <v>44273.708333333336</v>
      </c>
      <c r="B4186">
        <v>538.65</v>
      </c>
      <c r="C4186">
        <f t="shared" si="130"/>
        <v>-8.043310593733987E-3</v>
      </c>
      <c r="D4186">
        <v>1.0631903290801343E-2</v>
      </c>
      <c r="E4186">
        <v>12.6297</v>
      </c>
      <c r="F4186">
        <f t="shared" si="131"/>
        <v>-1.3268980001248057E-2</v>
      </c>
      <c r="G4186">
        <v>2.5589848061742097E-3</v>
      </c>
    </row>
    <row r="4187" spans="1:7" x14ac:dyDescent="0.35">
      <c r="A4187" s="2">
        <v>44273.75</v>
      </c>
      <c r="B4187">
        <v>537.08000000000004</v>
      </c>
      <c r="C4187">
        <f t="shared" si="130"/>
        <v>-2.918950135694107E-3</v>
      </c>
      <c r="D4187">
        <v>8.2690115181991222E-3</v>
      </c>
      <c r="E4187">
        <v>13.013999999999999</v>
      </c>
      <c r="F4187">
        <f t="shared" si="131"/>
        <v>2.9974517961619988E-2</v>
      </c>
      <c r="G4187">
        <v>4.9108502376569059E-3</v>
      </c>
    </row>
    <row r="4188" spans="1:7" x14ac:dyDescent="0.35">
      <c r="A4188" s="2">
        <v>44273.791666666664</v>
      </c>
      <c r="B4188">
        <v>530.65</v>
      </c>
      <c r="C4188">
        <f t="shared" si="130"/>
        <v>-1.2044388996675984E-2</v>
      </c>
      <c r="D4188">
        <v>1.0354449878058726E-2</v>
      </c>
      <c r="E4188">
        <v>13.28</v>
      </c>
      <c r="F4188">
        <f t="shared" si="131"/>
        <v>2.0233442975495466E-2</v>
      </c>
      <c r="G4188">
        <v>3.2008947484724777E-3</v>
      </c>
    </row>
    <row r="4189" spans="1:7" x14ac:dyDescent="0.35">
      <c r="A4189" s="2">
        <v>44273.833333333336</v>
      </c>
      <c r="B4189">
        <v>523.77</v>
      </c>
      <c r="C4189">
        <f t="shared" si="130"/>
        <v>-1.3050013543038809E-2</v>
      </c>
      <c r="D4189">
        <v>9.4431037964218898E-3</v>
      </c>
      <c r="E4189">
        <v>13.21</v>
      </c>
      <c r="F4189">
        <f t="shared" si="131"/>
        <v>-5.2850255140536847E-3</v>
      </c>
      <c r="G4189">
        <v>1.6792887061269524E-3</v>
      </c>
    </row>
    <row r="4190" spans="1:7" x14ac:dyDescent="0.35">
      <c r="A4190" s="2">
        <v>44273.875</v>
      </c>
      <c r="B4190">
        <v>525.54</v>
      </c>
      <c r="C4190">
        <f t="shared" si="130"/>
        <v>3.3736487382598841E-3</v>
      </c>
      <c r="D4190">
        <v>7.1182695563280149E-3</v>
      </c>
      <c r="E4190">
        <v>13.17</v>
      </c>
      <c r="F4190">
        <f t="shared" si="131"/>
        <v>-3.0326027790443643E-3</v>
      </c>
      <c r="G4190">
        <v>1.3059481850887201E-3</v>
      </c>
    </row>
    <row r="4191" spans="1:7" x14ac:dyDescent="0.35">
      <c r="A4191" s="2">
        <v>44273.916666666664</v>
      </c>
      <c r="B4191">
        <v>527.4</v>
      </c>
      <c r="C4191">
        <f t="shared" si="130"/>
        <v>3.5329685161337452E-3</v>
      </c>
      <c r="D4191">
        <v>7.1594939407112817E-3</v>
      </c>
      <c r="E4191">
        <v>13.26</v>
      </c>
      <c r="F4191">
        <f t="shared" si="131"/>
        <v>6.810469002526659E-3</v>
      </c>
      <c r="G4191">
        <v>1.2386638078766342E-3</v>
      </c>
    </row>
    <row r="4192" spans="1:7" x14ac:dyDescent="0.35">
      <c r="A4192" s="2">
        <v>44273.958333333336</v>
      </c>
      <c r="B4192">
        <v>527.66999999999996</v>
      </c>
      <c r="C4192">
        <f t="shared" si="130"/>
        <v>5.1181439315664795E-4</v>
      </c>
      <c r="D4192">
        <v>7.680419941765263E-3</v>
      </c>
      <c r="E4192">
        <v>13.19</v>
      </c>
      <c r="F4192">
        <f t="shared" si="131"/>
        <v>-5.2930180284932E-3</v>
      </c>
      <c r="G4192">
        <v>6.8024631310454242E-4</v>
      </c>
    </row>
    <row r="4193" spans="1:7" x14ac:dyDescent="0.35">
      <c r="A4193" s="2">
        <v>44274.333333333336</v>
      </c>
      <c r="B4193">
        <v>530.04</v>
      </c>
      <c r="C4193">
        <f t="shared" si="130"/>
        <v>4.4813870840924048E-3</v>
      </c>
      <c r="D4193">
        <v>8.6601632067247348E-3</v>
      </c>
      <c r="E4193">
        <v>12.93</v>
      </c>
      <c r="F4193">
        <f t="shared" si="131"/>
        <v>-1.9908773945457051E-2</v>
      </c>
      <c r="G4193">
        <v>2.6660301874693098E-3</v>
      </c>
    </row>
    <row r="4194" spans="1:7" x14ac:dyDescent="0.35">
      <c r="A4194" s="2">
        <v>44274.375</v>
      </c>
      <c r="B4194">
        <v>533.01</v>
      </c>
      <c r="C4194">
        <f t="shared" si="130"/>
        <v>5.587710319489016E-3</v>
      </c>
      <c r="D4194">
        <v>8.5365150459803564E-3</v>
      </c>
      <c r="E4194">
        <v>12.96</v>
      </c>
      <c r="F4194">
        <f t="shared" si="131"/>
        <v>2.317498140362704E-3</v>
      </c>
      <c r="G4194">
        <v>9.2691489105732128E-4</v>
      </c>
    </row>
    <row r="4195" spans="1:7" x14ac:dyDescent="0.35">
      <c r="A4195" s="2">
        <v>44274.416666666664</v>
      </c>
      <c r="B4195">
        <v>532.65</v>
      </c>
      <c r="C4195">
        <f t="shared" si="130"/>
        <v>-6.7563765871781107E-4</v>
      </c>
      <c r="D4195">
        <v>6.9342150675030436E-3</v>
      </c>
      <c r="E4195">
        <v>12.92</v>
      </c>
      <c r="F4195">
        <f t="shared" si="131"/>
        <v>-3.0911925696729694E-3</v>
      </c>
      <c r="G4195">
        <v>9.5522131348475283E-4</v>
      </c>
    </row>
    <row r="4196" spans="1:7" x14ac:dyDescent="0.35">
      <c r="A4196" s="2">
        <v>44274.458333333336</v>
      </c>
      <c r="B4196">
        <v>539.15</v>
      </c>
      <c r="C4196">
        <f t="shared" si="130"/>
        <v>1.2129277270874698E-2</v>
      </c>
      <c r="D4196">
        <v>9.2783323829009889E-3</v>
      </c>
      <c r="E4196">
        <v>13.03</v>
      </c>
      <c r="F4196">
        <f t="shared" si="131"/>
        <v>8.4778927822978366E-3</v>
      </c>
      <c r="G4196">
        <v>1.4471374764227002E-3</v>
      </c>
    </row>
    <row r="4197" spans="1:7" x14ac:dyDescent="0.35">
      <c r="A4197" s="2">
        <v>44274.5</v>
      </c>
      <c r="B4197">
        <v>539.45000000000005</v>
      </c>
      <c r="C4197">
        <f t="shared" si="130"/>
        <v>5.5627666926787666E-4</v>
      </c>
      <c r="D4197">
        <v>5.421224338718624E-3</v>
      </c>
      <c r="E4197">
        <v>12.99</v>
      </c>
      <c r="F4197">
        <f t="shared" si="131"/>
        <v>-3.0745604542454607E-3</v>
      </c>
      <c r="G4197">
        <v>5.2635838110358423E-3</v>
      </c>
    </row>
    <row r="4198" spans="1:7" x14ac:dyDescent="0.35">
      <c r="A4198" s="2">
        <v>44274.541666666664</v>
      </c>
      <c r="B4198">
        <v>536.17999999999995</v>
      </c>
      <c r="C4198">
        <f t="shared" si="130"/>
        <v>-6.0801764062408756E-3</v>
      </c>
      <c r="D4198">
        <v>7.4069273585402797E-3</v>
      </c>
      <c r="E4198">
        <v>13.39</v>
      </c>
      <c r="F4198">
        <f t="shared" si="131"/>
        <v>3.0328329020573051E-2</v>
      </c>
      <c r="G4198">
        <v>3.7742414177544701E-3</v>
      </c>
    </row>
    <row r="4199" spans="1:7" x14ac:dyDescent="0.35">
      <c r="A4199" s="2">
        <v>44274.583333333336</v>
      </c>
      <c r="B4199">
        <v>532.45000000000005</v>
      </c>
      <c r="C4199">
        <f t="shared" si="130"/>
        <v>-6.9809291297154791E-3</v>
      </c>
      <c r="D4199">
        <v>8.214940263529643E-3</v>
      </c>
      <c r="E4199">
        <v>13.03</v>
      </c>
      <c r="F4199">
        <f t="shared" si="131"/>
        <v>-2.7253768566327437E-2</v>
      </c>
      <c r="G4199">
        <v>5.236463210083391E-3</v>
      </c>
    </row>
    <row r="4200" spans="1:7" x14ac:dyDescent="0.35">
      <c r="A4200" s="2">
        <v>44274.625</v>
      </c>
      <c r="B4200">
        <v>536.16999999999996</v>
      </c>
      <c r="C4200">
        <f t="shared" si="130"/>
        <v>6.9622785025876622E-3</v>
      </c>
      <c r="D4200">
        <v>6.0251167752564706E-3</v>
      </c>
      <c r="E4200">
        <v>12.845000000000001</v>
      </c>
      <c r="F4200">
        <f t="shared" si="131"/>
        <v>-1.4299760574906773E-2</v>
      </c>
      <c r="G4200">
        <v>3.2874576746607432E-3</v>
      </c>
    </row>
    <row r="4201" spans="1:7" x14ac:dyDescent="0.35">
      <c r="A4201" s="2">
        <v>44274.666666666664</v>
      </c>
      <c r="B4201">
        <v>538</v>
      </c>
      <c r="C4201">
        <f t="shared" si="130"/>
        <v>3.4072851978040166E-3</v>
      </c>
      <c r="D4201">
        <v>6.2307616469383133E-3</v>
      </c>
      <c r="E4201">
        <v>12.72</v>
      </c>
      <c r="F4201">
        <f t="shared" si="131"/>
        <v>-9.7790726498707993E-3</v>
      </c>
      <c r="G4201">
        <v>1.6307723248367887E-3</v>
      </c>
    </row>
    <row r="4202" spans="1:7" x14ac:dyDescent="0.35">
      <c r="A4202" s="2">
        <v>44274.708333333336</v>
      </c>
      <c r="B4202">
        <v>542.59</v>
      </c>
      <c r="C4202">
        <f t="shared" si="130"/>
        <v>8.4954101106879242E-3</v>
      </c>
      <c r="D4202">
        <v>1.4041675308292546E-2</v>
      </c>
      <c r="E4202">
        <v>12.75</v>
      </c>
      <c r="F4202">
        <f t="shared" si="131"/>
        <v>2.3557136924589835E-3</v>
      </c>
      <c r="G4202">
        <v>1.9621374977461738E-3</v>
      </c>
    </row>
    <row r="4203" spans="1:7" x14ac:dyDescent="0.35">
      <c r="A4203" s="2">
        <v>44274.75</v>
      </c>
      <c r="B4203">
        <v>541.42999999999995</v>
      </c>
      <c r="C4203">
        <f t="shared" si="130"/>
        <v>-2.1401827323671127E-3</v>
      </c>
      <c r="D4203">
        <v>8.4214792308299913E-3</v>
      </c>
      <c r="E4203">
        <v>12.71</v>
      </c>
      <c r="F4203">
        <f t="shared" si="131"/>
        <v>-3.1421864030723931E-3</v>
      </c>
      <c r="G4203">
        <v>1.7509618683000036E-3</v>
      </c>
    </row>
    <row r="4204" spans="1:7" x14ac:dyDescent="0.35">
      <c r="A4204" s="2">
        <v>44274.791666666664</v>
      </c>
      <c r="B4204">
        <v>540.09</v>
      </c>
      <c r="C4204">
        <f t="shared" si="130"/>
        <v>-2.4779952024642903E-3</v>
      </c>
      <c r="D4204">
        <v>9.3811774706971419E-3</v>
      </c>
      <c r="E4204">
        <v>12.78</v>
      </c>
      <c r="F4204">
        <f t="shared" si="131"/>
        <v>5.4923637480259408E-3</v>
      </c>
      <c r="G4204">
        <v>1.8239914945826702E-3</v>
      </c>
    </row>
    <row r="4205" spans="1:7" x14ac:dyDescent="0.35">
      <c r="A4205" s="2">
        <v>44274.833333333336</v>
      </c>
      <c r="B4205">
        <v>543.39</v>
      </c>
      <c r="C4205">
        <f t="shared" si="130"/>
        <v>6.0915018352938957E-3</v>
      </c>
      <c r="D4205">
        <v>5.5476354287578378E-3</v>
      </c>
      <c r="E4205">
        <v>12.88</v>
      </c>
      <c r="F4205">
        <f t="shared" si="131"/>
        <v>7.7942717268189229E-3</v>
      </c>
      <c r="G4205">
        <v>7.7041675277125972E-4</v>
      </c>
    </row>
    <row r="4206" spans="1:7" x14ac:dyDescent="0.35">
      <c r="A4206" s="2">
        <v>44274.875</v>
      </c>
      <c r="B4206">
        <v>535.48</v>
      </c>
      <c r="C4206">
        <f t="shared" si="130"/>
        <v>-1.4663753255237855E-2</v>
      </c>
      <c r="D4206">
        <v>1.0044299685679658E-2</v>
      </c>
      <c r="E4206">
        <v>12.89</v>
      </c>
      <c r="F4206">
        <f t="shared" si="131"/>
        <v>7.7609627488845108E-4</v>
      </c>
      <c r="G4206">
        <v>9.4350294005621455E-4</v>
      </c>
    </row>
    <row r="4207" spans="1:7" x14ac:dyDescent="0.35">
      <c r="A4207" s="2">
        <v>44277.333333333336</v>
      </c>
      <c r="B4207">
        <v>521.5</v>
      </c>
      <c r="C4207">
        <f t="shared" si="130"/>
        <v>-2.6454266476869919E-2</v>
      </c>
      <c r="D4207">
        <v>7.319619291931782E-3</v>
      </c>
      <c r="E4207">
        <v>12.81</v>
      </c>
      <c r="F4207">
        <f t="shared" si="131"/>
        <v>-6.2257010424531037E-3</v>
      </c>
      <c r="G4207">
        <v>1.4164283679026085E-3</v>
      </c>
    </row>
    <row r="4208" spans="1:7" x14ac:dyDescent="0.35">
      <c r="A4208" s="2">
        <v>44277.375</v>
      </c>
      <c r="B4208">
        <v>517.64</v>
      </c>
      <c r="C4208">
        <f t="shared" si="130"/>
        <v>-7.4292544873577797E-3</v>
      </c>
      <c r="D4208">
        <v>6.9146110903749881E-3</v>
      </c>
      <c r="E4208">
        <v>12.81</v>
      </c>
      <c r="F4208">
        <f t="shared" si="131"/>
        <v>0</v>
      </c>
      <c r="G4208">
        <v>8.8587958771124643E-4</v>
      </c>
    </row>
    <row r="4209" spans="1:7" x14ac:dyDescent="0.35">
      <c r="A4209" s="2">
        <v>44277.416666666664</v>
      </c>
      <c r="B4209">
        <v>521.80999999999995</v>
      </c>
      <c r="C4209">
        <f t="shared" si="130"/>
        <v>8.0235169963395903E-3</v>
      </c>
      <c r="D4209">
        <v>6.1479779699034464E-3</v>
      </c>
      <c r="E4209">
        <v>12.77</v>
      </c>
      <c r="F4209">
        <f t="shared" si="131"/>
        <v>-3.1274458641950692E-3</v>
      </c>
      <c r="G4209">
        <v>1.3196311751144346E-3</v>
      </c>
    </row>
    <row r="4210" spans="1:7" x14ac:dyDescent="0.35">
      <c r="A4210" s="2">
        <v>44277.458333333336</v>
      </c>
      <c r="B4210">
        <v>526.35</v>
      </c>
      <c r="C4210">
        <f t="shared" si="130"/>
        <v>8.6628537475248197E-3</v>
      </c>
      <c r="D4210">
        <v>7.0561646387369958E-3</v>
      </c>
      <c r="E4210">
        <v>12.66</v>
      </c>
      <c r="F4210">
        <f t="shared" si="131"/>
        <v>-8.6512533284177316E-3</v>
      </c>
      <c r="G4210">
        <v>8.7021133198681279E-4</v>
      </c>
    </row>
    <row r="4211" spans="1:7" x14ac:dyDescent="0.35">
      <c r="A4211" s="2">
        <v>44277.5</v>
      </c>
      <c r="B4211">
        <v>525.16999999999996</v>
      </c>
      <c r="C4211">
        <f t="shared" si="130"/>
        <v>-2.2443709968898769E-3</v>
      </c>
      <c r="D4211">
        <v>6.2184733990774833E-3</v>
      </c>
      <c r="E4211">
        <v>12.67</v>
      </c>
      <c r="F4211">
        <f t="shared" si="131"/>
        <v>7.8957761701758207E-4</v>
      </c>
      <c r="G4211">
        <v>2.7352425057705198E-3</v>
      </c>
    </row>
    <row r="4212" spans="1:7" x14ac:dyDescent="0.35">
      <c r="A4212" s="2">
        <v>44277.541666666664</v>
      </c>
      <c r="B4212">
        <v>525.30999999999995</v>
      </c>
      <c r="C4212">
        <f t="shared" si="130"/>
        <v>2.6654481918513554E-4</v>
      </c>
      <c r="D4212">
        <v>8.3375236983990377E-3</v>
      </c>
      <c r="E4212">
        <v>12.64</v>
      </c>
      <c r="F4212">
        <f t="shared" si="131"/>
        <v>-2.370605614336298E-3</v>
      </c>
      <c r="G4212">
        <v>2.9871924973101098E-3</v>
      </c>
    </row>
    <row r="4213" spans="1:7" x14ac:dyDescent="0.35">
      <c r="A4213" s="2">
        <v>44277.583333333336</v>
      </c>
      <c r="B4213">
        <v>530.22</v>
      </c>
      <c r="C4213">
        <f t="shared" si="130"/>
        <v>9.3034502383388725E-3</v>
      </c>
      <c r="D4213">
        <v>1.8588465501148899E-2</v>
      </c>
      <c r="E4213">
        <v>12.494999999999999</v>
      </c>
      <c r="F4213">
        <f t="shared" si="131"/>
        <v>-1.1537824431795777E-2</v>
      </c>
      <c r="G4213">
        <v>2.58918482053064E-3</v>
      </c>
    </row>
    <row r="4214" spans="1:7" x14ac:dyDescent="0.35">
      <c r="A4214" s="2">
        <v>44277.625</v>
      </c>
      <c r="B4214">
        <v>532.63</v>
      </c>
      <c r="C4214">
        <f t="shared" si="130"/>
        <v>4.5349844857766304E-3</v>
      </c>
      <c r="D4214">
        <v>1.4304985252567253E-2</v>
      </c>
      <c r="E4214">
        <v>12.355</v>
      </c>
      <c r="F4214">
        <f t="shared" si="131"/>
        <v>-1.1267724846342158E-2</v>
      </c>
      <c r="G4214">
        <v>1.476092722003951E-3</v>
      </c>
    </row>
    <row r="4215" spans="1:7" x14ac:dyDescent="0.35">
      <c r="A4215" s="2">
        <v>44277.666666666664</v>
      </c>
      <c r="B4215">
        <v>531.55999999999995</v>
      </c>
      <c r="C4215">
        <f t="shared" si="130"/>
        <v>-2.0109197804378423E-3</v>
      </c>
      <c r="D4215">
        <v>7.3942995471856041E-3</v>
      </c>
      <c r="E4215">
        <v>12.14</v>
      </c>
      <c r="F4215">
        <f t="shared" si="131"/>
        <v>-1.7555053809221229E-2</v>
      </c>
      <c r="G4215">
        <v>2.5124466847834277E-3</v>
      </c>
    </row>
    <row r="4216" spans="1:7" x14ac:dyDescent="0.35">
      <c r="A4216" s="2">
        <v>44277.708333333336</v>
      </c>
      <c r="B4216">
        <v>528.88</v>
      </c>
      <c r="C4216">
        <f t="shared" si="130"/>
        <v>-5.0545164379842333E-3</v>
      </c>
      <c r="D4216">
        <v>1.375821995317426E-2</v>
      </c>
      <c r="E4216">
        <v>11.95</v>
      </c>
      <c r="F4216">
        <f t="shared" si="131"/>
        <v>-1.5774507253832597E-2</v>
      </c>
      <c r="G4216">
        <v>1.1831423536606868E-3</v>
      </c>
    </row>
    <row r="4217" spans="1:7" x14ac:dyDescent="0.35">
      <c r="A4217" s="2">
        <v>44277.75</v>
      </c>
      <c r="B4217">
        <v>533.77</v>
      </c>
      <c r="C4217">
        <f t="shared" si="130"/>
        <v>9.2034715414967081E-3</v>
      </c>
      <c r="D4217">
        <v>8.4857826607449595E-3</v>
      </c>
      <c r="E4217">
        <v>11.94</v>
      </c>
      <c r="F4217">
        <f t="shared" si="131"/>
        <v>-8.3717041306365862E-4</v>
      </c>
      <c r="G4217">
        <v>7.4090373863779861E-4</v>
      </c>
    </row>
    <row r="4218" spans="1:7" x14ac:dyDescent="0.35">
      <c r="A4218" s="2">
        <v>44277.791666666664</v>
      </c>
      <c r="B4218">
        <v>533.35</v>
      </c>
      <c r="C4218">
        <f t="shared" si="130"/>
        <v>-7.8716549532757858E-4</v>
      </c>
      <c r="D4218">
        <v>1.0243104461128494E-2</v>
      </c>
      <c r="E4218">
        <v>11.94</v>
      </c>
      <c r="F4218">
        <f t="shared" si="131"/>
        <v>0</v>
      </c>
      <c r="G4218">
        <v>2.6961312707191529E-3</v>
      </c>
    </row>
    <row r="4219" spans="1:7" x14ac:dyDescent="0.35">
      <c r="A4219" s="2">
        <v>44277.833333333336</v>
      </c>
      <c r="B4219">
        <v>524.21</v>
      </c>
      <c r="C4219">
        <f t="shared" si="130"/>
        <v>-1.7285501675856581E-2</v>
      </c>
      <c r="D4219">
        <v>1.032074447167753E-2</v>
      </c>
      <c r="E4219">
        <v>11.98</v>
      </c>
      <c r="F4219">
        <f t="shared" si="131"/>
        <v>3.3444847228473501E-3</v>
      </c>
      <c r="G4219">
        <v>6.6615877610825907E-4</v>
      </c>
    </row>
    <row r="4220" spans="1:7" x14ac:dyDescent="0.35">
      <c r="A4220" s="2">
        <v>44277.875</v>
      </c>
      <c r="B4220">
        <v>510.26</v>
      </c>
      <c r="C4220">
        <f t="shared" si="130"/>
        <v>-2.6971967661565316E-2</v>
      </c>
      <c r="D4220">
        <v>1.3537944797904508E-2</v>
      </c>
      <c r="E4220">
        <v>11.99</v>
      </c>
      <c r="F4220">
        <f t="shared" si="131"/>
        <v>8.343763521195829E-4</v>
      </c>
      <c r="G4220">
        <v>4.3121976088156949E-4</v>
      </c>
    </row>
    <row r="4221" spans="1:7" x14ac:dyDescent="0.35">
      <c r="A4221" s="2">
        <v>44277.916666666664</v>
      </c>
      <c r="B4221">
        <v>510.06</v>
      </c>
      <c r="C4221">
        <f t="shared" si="130"/>
        <v>-3.9203387674744268E-4</v>
      </c>
      <c r="D4221">
        <v>1.2632921107878775E-2</v>
      </c>
      <c r="E4221">
        <v>11.98</v>
      </c>
      <c r="F4221">
        <f t="shared" si="131"/>
        <v>-8.34376352119561E-4</v>
      </c>
      <c r="G4221">
        <v>6.3985419606834508E-4</v>
      </c>
    </row>
    <row r="4222" spans="1:7" x14ac:dyDescent="0.35">
      <c r="A4222" s="2">
        <v>44277.958333333336</v>
      </c>
      <c r="B4222">
        <v>511.49</v>
      </c>
      <c r="C4222">
        <f t="shared" si="130"/>
        <v>2.7996690011173851E-3</v>
      </c>
      <c r="D4222">
        <v>1.3413240558654905E-2</v>
      </c>
      <c r="E4222">
        <v>11.96</v>
      </c>
      <c r="F4222">
        <f t="shared" si="131"/>
        <v>-1.6708441648176058E-3</v>
      </c>
      <c r="G4222">
        <v>3.9164299208230567E-4</v>
      </c>
    </row>
    <row r="4223" spans="1:7" x14ac:dyDescent="0.35">
      <c r="A4223" s="2">
        <v>44278.333333333336</v>
      </c>
      <c r="B4223">
        <v>518.74</v>
      </c>
      <c r="C4223">
        <f t="shared" si="130"/>
        <v>1.4074759392228671E-2</v>
      </c>
      <c r="D4223">
        <v>1.2388809632312984E-2</v>
      </c>
      <c r="E4223">
        <v>12.1</v>
      </c>
      <c r="F4223">
        <f t="shared" si="131"/>
        <v>1.1637704080209609E-2</v>
      </c>
      <c r="G4223">
        <v>1.2181242875200879E-3</v>
      </c>
    </row>
    <row r="4224" spans="1:7" x14ac:dyDescent="0.35">
      <c r="A4224" s="2">
        <v>44278.375</v>
      </c>
      <c r="B4224">
        <v>521.28</v>
      </c>
      <c r="C4224">
        <f t="shared" si="130"/>
        <v>4.8845311630117128E-3</v>
      </c>
      <c r="D4224">
        <v>9.2395718403049977E-3</v>
      </c>
      <c r="E4224">
        <v>12.18</v>
      </c>
      <c r="F4224">
        <f t="shared" si="131"/>
        <v>6.5898096790555829E-3</v>
      </c>
      <c r="G4224">
        <v>1.4664582279455107E-3</v>
      </c>
    </row>
    <row r="4225" spans="1:7" x14ac:dyDescent="0.35">
      <c r="A4225" s="2">
        <v>44278.416666666664</v>
      </c>
      <c r="B4225">
        <v>522.37</v>
      </c>
      <c r="C4225">
        <f t="shared" si="130"/>
        <v>2.0888236407273436E-3</v>
      </c>
      <c r="D4225">
        <v>7.81272409014039E-3</v>
      </c>
      <c r="E4225">
        <v>12.13</v>
      </c>
      <c r="F4225">
        <f t="shared" si="131"/>
        <v>-4.1135393257921418E-3</v>
      </c>
      <c r="G4225">
        <v>1.2963867490735476E-3</v>
      </c>
    </row>
    <row r="4226" spans="1:7" x14ac:dyDescent="0.35">
      <c r="A4226" s="2">
        <v>44278.458333333336</v>
      </c>
      <c r="B4226">
        <v>521.14</v>
      </c>
      <c r="C4226">
        <f t="shared" si="130"/>
        <v>-2.3574293866680121E-3</v>
      </c>
      <c r="D4226">
        <v>6.2941804837541833E-3</v>
      </c>
      <c r="E4226">
        <v>12.07</v>
      </c>
      <c r="F4226">
        <f t="shared" si="131"/>
        <v>-4.9586878465187135E-3</v>
      </c>
      <c r="G4226">
        <v>1.2540056343788282E-3</v>
      </c>
    </row>
    <row r="4227" spans="1:7" x14ac:dyDescent="0.35">
      <c r="A4227" s="2">
        <v>44278.5</v>
      </c>
      <c r="B4227">
        <v>520.46</v>
      </c>
      <c r="C4227">
        <f t="shared" si="130"/>
        <v>-1.3056837492432304E-3</v>
      </c>
      <c r="D4227">
        <v>1.2052986812655772E-2</v>
      </c>
      <c r="E4227">
        <v>12.07</v>
      </c>
      <c r="F4227">
        <f t="shared" si="131"/>
        <v>0</v>
      </c>
      <c r="G4227">
        <v>3.5430295008926703E-3</v>
      </c>
    </row>
    <row r="4228" spans="1:7" x14ac:dyDescent="0.35">
      <c r="A4228" s="2">
        <v>44278.541666666664</v>
      </c>
      <c r="B4228">
        <v>527.04</v>
      </c>
      <c r="C4228">
        <f t="shared" ref="C4228:C4291" si="132">LN(B4228/B4227)</f>
        <v>1.256341107077893E-2</v>
      </c>
      <c r="D4228">
        <v>9.1599482415725859E-3</v>
      </c>
      <c r="E4228">
        <v>12.055</v>
      </c>
      <c r="F4228">
        <f t="shared" ref="F4228:F4291" si="133">LN(E4228/E4227)</f>
        <v>-1.2435234763058054E-3</v>
      </c>
      <c r="G4228">
        <v>2.1921744391363161E-3</v>
      </c>
    </row>
    <row r="4229" spans="1:7" x14ac:dyDescent="0.35">
      <c r="A4229" s="2">
        <v>44278.583333333336</v>
      </c>
      <c r="B4229">
        <v>523.85</v>
      </c>
      <c r="C4229">
        <f t="shared" si="132"/>
        <v>-6.0710631903014957E-3</v>
      </c>
      <c r="D4229">
        <v>9.1302202195437578E-3</v>
      </c>
      <c r="E4229">
        <v>12.03</v>
      </c>
      <c r="F4229">
        <f t="shared" si="133"/>
        <v>-2.0759816465468818E-3</v>
      </c>
      <c r="G4229">
        <v>2.6280096705942483E-3</v>
      </c>
    </row>
    <row r="4230" spans="1:7" x14ac:dyDescent="0.35">
      <c r="A4230" s="2">
        <v>44278.625</v>
      </c>
      <c r="B4230">
        <v>524.26</v>
      </c>
      <c r="C4230">
        <f t="shared" si="132"/>
        <v>7.8236066999258524E-4</v>
      </c>
      <c r="D4230">
        <v>7.2083398458984201E-3</v>
      </c>
      <c r="E4230">
        <v>12.11</v>
      </c>
      <c r="F4230">
        <f t="shared" si="133"/>
        <v>6.628027578413331E-3</v>
      </c>
      <c r="G4230">
        <v>2.2815114964510027E-3</v>
      </c>
    </row>
    <row r="4231" spans="1:7" x14ac:dyDescent="0.35">
      <c r="A4231" s="2">
        <v>44278.666666666664</v>
      </c>
      <c r="B4231">
        <v>521.9</v>
      </c>
      <c r="C4231">
        <f t="shared" si="132"/>
        <v>-4.511745819599039E-3</v>
      </c>
      <c r="D4231">
        <v>6.4773111537893427E-3</v>
      </c>
      <c r="E4231">
        <v>12.045</v>
      </c>
      <c r="F4231">
        <f t="shared" si="133"/>
        <v>-5.3819214981661824E-3</v>
      </c>
      <c r="G4231">
        <v>2.3199709502737813E-3</v>
      </c>
    </row>
    <row r="4232" spans="1:7" x14ac:dyDescent="0.35">
      <c r="A4232" s="2">
        <v>44278.708333333336</v>
      </c>
      <c r="B4232">
        <v>523.12</v>
      </c>
      <c r="C4232">
        <f t="shared" si="132"/>
        <v>2.3348846036530609E-3</v>
      </c>
      <c r="D4232">
        <v>8.3399348759432539E-3</v>
      </c>
      <c r="E4232">
        <v>12.295</v>
      </c>
      <c r="F4232">
        <f t="shared" si="133"/>
        <v>2.0543039601321211E-2</v>
      </c>
      <c r="G4232">
        <v>2.514019061817167E-3</v>
      </c>
    </row>
    <row r="4233" spans="1:7" x14ac:dyDescent="0.35">
      <c r="A4233" s="2">
        <v>44278.75</v>
      </c>
      <c r="B4233">
        <v>520.46</v>
      </c>
      <c r="C4233">
        <f t="shared" si="132"/>
        <v>-5.0978473345241089E-3</v>
      </c>
      <c r="D4233">
        <v>6.7702141649909429E-3</v>
      </c>
      <c r="E4233">
        <v>12.5199</v>
      </c>
      <c r="F4233">
        <f t="shared" si="133"/>
        <v>1.8126702751451174E-2</v>
      </c>
      <c r="G4233">
        <v>2.5845276495333942E-3</v>
      </c>
    </row>
    <row r="4234" spans="1:7" x14ac:dyDescent="0.35">
      <c r="A4234" s="2">
        <v>44278.791666666664</v>
      </c>
      <c r="B4234">
        <v>519.29</v>
      </c>
      <c r="C4234">
        <f t="shared" si="132"/>
        <v>-2.2505419453360863E-3</v>
      </c>
      <c r="D4234">
        <v>8.0539693054571555E-3</v>
      </c>
      <c r="E4234">
        <v>12.5</v>
      </c>
      <c r="F4234">
        <f t="shared" si="133"/>
        <v>-1.5907341113517209E-3</v>
      </c>
      <c r="G4234">
        <v>2.6428728371520531E-3</v>
      </c>
    </row>
    <row r="4235" spans="1:7" x14ac:dyDescent="0.35">
      <c r="A4235" s="2">
        <v>44278.833333333336</v>
      </c>
      <c r="B4235">
        <v>515.58000000000004</v>
      </c>
      <c r="C4235">
        <f t="shared" si="132"/>
        <v>-7.1700134199736611E-3</v>
      </c>
      <c r="D4235">
        <v>7.8184055283983603E-3</v>
      </c>
      <c r="E4235">
        <v>12.38</v>
      </c>
      <c r="F4235">
        <f t="shared" si="133"/>
        <v>-9.6463770518053372E-3</v>
      </c>
      <c r="G4235">
        <v>1.0491856613033359E-3</v>
      </c>
    </row>
    <row r="4236" spans="1:7" x14ac:dyDescent="0.35">
      <c r="A4236" s="2">
        <v>44278.875</v>
      </c>
      <c r="B4236">
        <v>512.70000000000005</v>
      </c>
      <c r="C4236">
        <f t="shared" si="132"/>
        <v>-5.6016017635317607E-3</v>
      </c>
      <c r="D4236">
        <v>6.1213816980525103E-3</v>
      </c>
      <c r="E4236">
        <v>12.35</v>
      </c>
      <c r="F4236">
        <f t="shared" si="133"/>
        <v>-2.4262041824639371E-3</v>
      </c>
      <c r="G4236">
        <v>5.8948884844458292E-4</v>
      </c>
    </row>
    <row r="4237" spans="1:7" x14ac:dyDescent="0.35">
      <c r="A4237" s="2">
        <v>44278.916666666664</v>
      </c>
      <c r="B4237">
        <v>511.74</v>
      </c>
      <c r="C4237">
        <f t="shared" si="132"/>
        <v>-1.874195230581876E-3</v>
      </c>
      <c r="D4237">
        <v>9.8665080512668167E-3</v>
      </c>
      <c r="E4237">
        <v>12.35</v>
      </c>
      <c r="F4237">
        <f t="shared" si="133"/>
        <v>0</v>
      </c>
      <c r="G4237">
        <v>8.2518065035072066E-4</v>
      </c>
    </row>
    <row r="4238" spans="1:7" x14ac:dyDescent="0.35">
      <c r="A4238" s="2">
        <v>44278.958333333336</v>
      </c>
      <c r="B4238">
        <v>511.71</v>
      </c>
      <c r="C4238">
        <f t="shared" si="132"/>
        <v>-5.862523818185716E-5</v>
      </c>
      <c r="D4238">
        <v>6.5670466857039485E-3</v>
      </c>
      <c r="E4238">
        <v>12.41</v>
      </c>
      <c r="F4238">
        <f t="shared" si="133"/>
        <v>4.846536142529773E-3</v>
      </c>
      <c r="G4238">
        <v>5.76851989685051E-4</v>
      </c>
    </row>
    <row r="4239" spans="1:7" x14ac:dyDescent="0.35">
      <c r="A4239" s="2">
        <v>44279.333333333336</v>
      </c>
      <c r="B4239">
        <v>519.89</v>
      </c>
      <c r="C4239">
        <f t="shared" si="132"/>
        <v>1.585919241562719E-2</v>
      </c>
      <c r="D4239">
        <v>7.518078447116207E-3</v>
      </c>
      <c r="E4239">
        <v>12.29</v>
      </c>
      <c r="F4239">
        <f t="shared" si="133"/>
        <v>-9.7166756385724268E-3</v>
      </c>
      <c r="G4239">
        <v>3.1444876955264204E-3</v>
      </c>
    </row>
    <row r="4240" spans="1:7" x14ac:dyDescent="0.35">
      <c r="A4240" s="2">
        <v>44279.375</v>
      </c>
      <c r="B4240">
        <v>523.74</v>
      </c>
      <c r="C4240">
        <f t="shared" si="132"/>
        <v>7.3781272387951477E-3</v>
      </c>
      <c r="D4240">
        <v>7.0697265301794161E-3</v>
      </c>
      <c r="E4240">
        <v>12.23</v>
      </c>
      <c r="F4240">
        <f t="shared" si="133"/>
        <v>-4.8939738788623338E-3</v>
      </c>
      <c r="G4240">
        <v>1.0276690627575174E-3</v>
      </c>
    </row>
    <row r="4241" spans="1:7" x14ac:dyDescent="0.35">
      <c r="A4241" s="2">
        <v>44279.416666666664</v>
      </c>
      <c r="B4241">
        <v>523.55999999999995</v>
      </c>
      <c r="C4241">
        <f t="shared" si="132"/>
        <v>-3.4374105179496231E-4</v>
      </c>
      <c r="D4241">
        <v>6.3545749668525347E-3</v>
      </c>
      <c r="E4241">
        <v>12.24</v>
      </c>
      <c r="F4241">
        <f t="shared" si="133"/>
        <v>8.1732738509901134E-4</v>
      </c>
      <c r="G4241">
        <v>1.1203915091146047E-3</v>
      </c>
    </row>
    <row r="4242" spans="1:7" x14ac:dyDescent="0.35">
      <c r="A4242" s="2">
        <v>44279.458333333336</v>
      </c>
      <c r="B4242">
        <v>523.1</v>
      </c>
      <c r="C4242">
        <f t="shared" si="132"/>
        <v>-8.7898654695296068E-4</v>
      </c>
      <c r="D4242">
        <v>4.4656379476615184E-3</v>
      </c>
      <c r="E4242">
        <v>12.27</v>
      </c>
      <c r="F4242">
        <f t="shared" si="133"/>
        <v>2.4479816386400372E-3</v>
      </c>
      <c r="G4242">
        <v>9.3853072483590747E-4</v>
      </c>
    </row>
    <row r="4243" spans="1:7" x14ac:dyDescent="0.35">
      <c r="A4243" s="2">
        <v>44279.5</v>
      </c>
      <c r="B4243">
        <v>523.96</v>
      </c>
      <c r="C4243">
        <f t="shared" si="132"/>
        <v>1.6426951528828574E-3</v>
      </c>
      <c r="D4243">
        <v>3.9845640140794038E-3</v>
      </c>
      <c r="E4243">
        <v>12.23</v>
      </c>
      <c r="F4243">
        <f t="shared" si="133"/>
        <v>-3.2653090237389857E-3</v>
      </c>
      <c r="G4243">
        <v>2.8091197669902119E-3</v>
      </c>
    </row>
    <row r="4244" spans="1:7" x14ac:dyDescent="0.35">
      <c r="A4244" s="2">
        <v>44279.541666666664</v>
      </c>
      <c r="B4244">
        <v>526.82000000000005</v>
      </c>
      <c r="C4244">
        <f t="shared" si="132"/>
        <v>5.4435886911562955E-3</v>
      </c>
      <c r="D4244">
        <v>6.9332866013947772E-3</v>
      </c>
      <c r="E4244">
        <v>12.35</v>
      </c>
      <c r="F4244">
        <f t="shared" si="133"/>
        <v>9.7641133749051413E-3</v>
      </c>
      <c r="G4244">
        <v>4.4736744588042355E-3</v>
      </c>
    </row>
    <row r="4245" spans="1:7" x14ac:dyDescent="0.35">
      <c r="A4245" s="2">
        <v>44279.583333333336</v>
      </c>
      <c r="B4245">
        <v>522.86</v>
      </c>
      <c r="C4245">
        <f t="shared" si="132"/>
        <v>-7.5451924145618172E-3</v>
      </c>
      <c r="D4245">
        <v>7.4698353476980537E-3</v>
      </c>
      <c r="E4245">
        <v>12.07</v>
      </c>
      <c r="F4245">
        <f t="shared" si="133"/>
        <v>-2.2933027964545993E-2</v>
      </c>
      <c r="G4245">
        <v>3.2407587068902606E-3</v>
      </c>
    </row>
    <row r="4246" spans="1:7" x14ac:dyDescent="0.35">
      <c r="A4246" s="2">
        <v>44279.625</v>
      </c>
      <c r="B4246">
        <v>528.28</v>
      </c>
      <c r="C4246">
        <f t="shared" si="132"/>
        <v>1.0312704369560851E-2</v>
      </c>
      <c r="D4246">
        <v>1.0185743700486319E-2</v>
      </c>
      <c r="E4246">
        <v>12.1</v>
      </c>
      <c r="F4246">
        <f t="shared" si="133"/>
        <v>2.482417493255137E-3</v>
      </c>
      <c r="G4246">
        <v>3.1659218393882459E-3</v>
      </c>
    </row>
    <row r="4247" spans="1:7" x14ac:dyDescent="0.35">
      <c r="A4247" s="2">
        <v>44279.666666666664</v>
      </c>
      <c r="B4247">
        <v>523.94000000000005</v>
      </c>
      <c r="C4247">
        <f t="shared" si="132"/>
        <v>-8.2492722274176405E-3</v>
      </c>
      <c r="D4247">
        <v>8.3941913170979213E-3</v>
      </c>
      <c r="E4247">
        <v>12.12</v>
      </c>
      <c r="F4247">
        <f t="shared" si="133"/>
        <v>1.6515280384729392E-3</v>
      </c>
      <c r="G4247">
        <v>1.7392676945038018E-3</v>
      </c>
    </row>
    <row r="4248" spans="1:7" x14ac:dyDescent="0.35">
      <c r="A4248" s="2">
        <v>44279.708333333336</v>
      </c>
      <c r="B4248">
        <v>519.78</v>
      </c>
      <c r="C4248">
        <f t="shared" si="132"/>
        <v>-7.9715288180819965E-3</v>
      </c>
      <c r="D4248">
        <v>8.0728760710717818E-3</v>
      </c>
      <c r="E4248">
        <v>12.135</v>
      </c>
      <c r="F4248">
        <f t="shared" si="133"/>
        <v>1.2368585373964223E-3</v>
      </c>
      <c r="G4248">
        <v>2.3539651425887828E-3</v>
      </c>
    </row>
    <row r="4249" spans="1:7" x14ac:dyDescent="0.35">
      <c r="A4249" s="2">
        <v>44279.75</v>
      </c>
      <c r="B4249">
        <v>519.02</v>
      </c>
      <c r="C4249">
        <f t="shared" si="132"/>
        <v>-1.4632270612220904E-3</v>
      </c>
      <c r="D4249">
        <v>6.8042033454624217E-3</v>
      </c>
      <c r="E4249">
        <v>12.455</v>
      </c>
      <c r="F4249">
        <f t="shared" si="133"/>
        <v>2.6028309535579101E-2</v>
      </c>
      <c r="G4249">
        <v>2.8046074635163214E-3</v>
      </c>
    </row>
    <row r="4250" spans="1:7" x14ac:dyDescent="0.35">
      <c r="A4250" s="2">
        <v>44279.791666666664</v>
      </c>
      <c r="B4250">
        <v>515.09</v>
      </c>
      <c r="C4250">
        <f t="shared" si="132"/>
        <v>-7.6007753918670715E-3</v>
      </c>
      <c r="D4250">
        <v>6.4684031008234878E-3</v>
      </c>
      <c r="E4250">
        <v>12.61</v>
      </c>
      <c r="F4250">
        <f t="shared" si="133"/>
        <v>1.236800126268435E-2</v>
      </c>
      <c r="G4250">
        <v>3.3119868313865827E-3</v>
      </c>
    </row>
    <row r="4251" spans="1:7" x14ac:dyDescent="0.35">
      <c r="A4251" s="2">
        <v>44279.833333333336</v>
      </c>
      <c r="B4251">
        <v>506.91</v>
      </c>
      <c r="C4251">
        <f t="shared" si="132"/>
        <v>-1.6008169636346506E-2</v>
      </c>
      <c r="D4251">
        <v>6.9525560662950436E-3</v>
      </c>
      <c r="E4251">
        <v>12.52</v>
      </c>
      <c r="F4251">
        <f t="shared" si="133"/>
        <v>-7.1627843048756969E-3</v>
      </c>
      <c r="G4251">
        <v>7.4733226600610925E-4</v>
      </c>
    </row>
    <row r="4252" spans="1:7" x14ac:dyDescent="0.35">
      <c r="A4252" s="2">
        <v>44279.875</v>
      </c>
      <c r="B4252">
        <v>507.44</v>
      </c>
      <c r="C4252">
        <f t="shared" si="132"/>
        <v>1.0450042849735888E-3</v>
      </c>
      <c r="D4252">
        <v>1.2255511152409431E-2</v>
      </c>
      <c r="E4252">
        <v>12.52</v>
      </c>
      <c r="F4252">
        <f t="shared" si="133"/>
        <v>0</v>
      </c>
      <c r="G4252">
        <v>3.0690553305646469E-4</v>
      </c>
    </row>
    <row r="4253" spans="1:7" x14ac:dyDescent="0.35">
      <c r="A4253" s="2">
        <v>44279.916666666664</v>
      </c>
      <c r="B4253">
        <v>502.72</v>
      </c>
      <c r="C4253">
        <f t="shared" si="132"/>
        <v>-9.3451222583853105E-3</v>
      </c>
      <c r="D4253">
        <v>9.9946352482685897E-3</v>
      </c>
      <c r="E4253">
        <v>12.47</v>
      </c>
      <c r="F4253">
        <f t="shared" si="133"/>
        <v>-4.0016059800072976E-3</v>
      </c>
      <c r="G4253">
        <v>1.0274338905787218E-3</v>
      </c>
    </row>
    <row r="4254" spans="1:7" x14ac:dyDescent="0.35">
      <c r="A4254" s="2">
        <v>44279.958333333336</v>
      </c>
      <c r="B4254">
        <v>473.95</v>
      </c>
      <c r="C4254">
        <f t="shared" si="132"/>
        <v>-5.8931524168205796E-2</v>
      </c>
      <c r="D4254">
        <v>7.5025131807174378E-2</v>
      </c>
      <c r="E4254">
        <v>12.51</v>
      </c>
      <c r="F4254">
        <f t="shared" si="133"/>
        <v>3.2025647868746338E-3</v>
      </c>
      <c r="G4254">
        <v>5.868885411054284E-4</v>
      </c>
    </row>
    <row r="4255" spans="1:7" x14ac:dyDescent="0.35">
      <c r="A4255" s="2">
        <v>44280.333333333336</v>
      </c>
      <c r="B4255">
        <v>464.55</v>
      </c>
      <c r="C4255">
        <f t="shared" si="132"/>
        <v>-2.0032635811729056E-2</v>
      </c>
      <c r="D4255">
        <v>1.2941800826517453E-2</v>
      </c>
      <c r="E4255">
        <v>12.34</v>
      </c>
      <c r="F4255">
        <f t="shared" si="133"/>
        <v>-1.3682306001577969E-2</v>
      </c>
      <c r="G4255">
        <v>2.170439169138995E-3</v>
      </c>
    </row>
    <row r="4256" spans="1:7" x14ac:dyDescent="0.35">
      <c r="A4256" s="2">
        <v>44280.375</v>
      </c>
      <c r="B4256">
        <v>470.98</v>
      </c>
      <c r="C4256">
        <f t="shared" si="132"/>
        <v>1.3746435182513594E-2</v>
      </c>
      <c r="D4256">
        <v>8.8426281739588594E-3</v>
      </c>
      <c r="E4256">
        <v>12.34</v>
      </c>
      <c r="F4256">
        <f t="shared" si="133"/>
        <v>0</v>
      </c>
      <c r="G4256">
        <v>7.4573049733585913E-4</v>
      </c>
    </row>
    <row r="4257" spans="1:7" x14ac:dyDescent="0.35">
      <c r="A4257" s="2">
        <v>44280.416666666664</v>
      </c>
      <c r="B4257">
        <v>473.99</v>
      </c>
      <c r="C4257">
        <f t="shared" si="132"/>
        <v>6.3705941562821194E-3</v>
      </c>
      <c r="D4257">
        <v>7.9128731449637797E-3</v>
      </c>
      <c r="E4257">
        <v>12.31</v>
      </c>
      <c r="F4257">
        <f t="shared" si="133"/>
        <v>-2.4340782808795294E-3</v>
      </c>
      <c r="G4257">
        <v>7.4453961439865869E-4</v>
      </c>
    </row>
    <row r="4258" spans="1:7" x14ac:dyDescent="0.35">
      <c r="A4258" s="2">
        <v>44280.458333333336</v>
      </c>
      <c r="B4258">
        <v>477.58</v>
      </c>
      <c r="C4258">
        <f t="shared" si="132"/>
        <v>7.5454607285478249E-3</v>
      </c>
      <c r="D4258">
        <v>9.3920060187786154E-3</v>
      </c>
      <c r="E4258">
        <v>12.66</v>
      </c>
      <c r="F4258">
        <f t="shared" si="133"/>
        <v>2.8035476519668007E-2</v>
      </c>
      <c r="G4258">
        <v>3.7123747451512897E-3</v>
      </c>
    </row>
    <row r="4259" spans="1:7" x14ac:dyDescent="0.35">
      <c r="A4259" s="2">
        <v>44280.5</v>
      </c>
      <c r="B4259">
        <v>473.33</v>
      </c>
      <c r="C4259">
        <f t="shared" si="132"/>
        <v>-8.938865505786233E-3</v>
      </c>
      <c r="D4259">
        <v>8.8697620490010877E-3</v>
      </c>
      <c r="E4259">
        <v>12.69</v>
      </c>
      <c r="F4259">
        <f t="shared" si="133"/>
        <v>2.3668650102660225E-3</v>
      </c>
      <c r="G4259">
        <v>4.6780732152209101E-3</v>
      </c>
    </row>
    <row r="4260" spans="1:7" x14ac:dyDescent="0.35">
      <c r="A4260" s="2">
        <v>44280.541666666664</v>
      </c>
      <c r="B4260">
        <v>466.91</v>
      </c>
      <c r="C4260">
        <f t="shared" si="132"/>
        <v>-1.365630003884926E-2</v>
      </c>
      <c r="D4260">
        <v>2.3179635556271099E-2</v>
      </c>
      <c r="E4260">
        <v>12.87</v>
      </c>
      <c r="F4260">
        <f t="shared" si="133"/>
        <v>1.4084739881739023E-2</v>
      </c>
      <c r="G4260">
        <v>3.7653008992584226E-3</v>
      </c>
    </row>
    <row r="4261" spans="1:7" x14ac:dyDescent="0.35">
      <c r="A4261" s="2">
        <v>44280.583333333336</v>
      </c>
      <c r="B4261">
        <v>470.13</v>
      </c>
      <c r="C4261">
        <f t="shared" si="132"/>
        <v>6.8727325932047955E-3</v>
      </c>
      <c r="D4261">
        <v>1.2915000566544311E-2</v>
      </c>
      <c r="E4261">
        <v>13.11</v>
      </c>
      <c r="F4261">
        <f t="shared" si="133"/>
        <v>1.8476276167573212E-2</v>
      </c>
      <c r="G4261">
        <v>6.658647692648954E-3</v>
      </c>
    </row>
    <row r="4262" spans="1:7" x14ac:dyDescent="0.35">
      <c r="A4262" s="2">
        <v>44280.625</v>
      </c>
      <c r="B4262">
        <v>470.27</v>
      </c>
      <c r="C4262">
        <f t="shared" si="132"/>
        <v>2.9774564235271705E-4</v>
      </c>
      <c r="D4262">
        <v>9.7029540973491042E-3</v>
      </c>
      <c r="E4262">
        <v>12.76</v>
      </c>
      <c r="F4262">
        <f t="shared" si="133"/>
        <v>-2.7060019858964678E-2</v>
      </c>
      <c r="G4262">
        <v>3.197355107485192E-3</v>
      </c>
    </row>
    <row r="4263" spans="1:7" x14ac:dyDescent="0.35">
      <c r="A4263" s="2">
        <v>44280.666666666664</v>
      </c>
      <c r="B4263">
        <v>467.22</v>
      </c>
      <c r="C4263">
        <f t="shared" si="132"/>
        <v>-6.5067590286373277E-3</v>
      </c>
      <c r="D4263">
        <v>1.1547090044437795E-2</v>
      </c>
      <c r="E4263">
        <v>12.53</v>
      </c>
      <c r="F4263">
        <f t="shared" si="133"/>
        <v>-1.81895090086669E-2</v>
      </c>
      <c r="G4263">
        <v>3.0312890442958547E-3</v>
      </c>
    </row>
    <row r="4264" spans="1:7" x14ac:dyDescent="0.35">
      <c r="A4264" s="2">
        <v>44280.708333333336</v>
      </c>
      <c r="B4264">
        <v>473.8</v>
      </c>
      <c r="C4264">
        <f t="shared" si="132"/>
        <v>1.3985052907735359E-2</v>
      </c>
      <c r="D4264">
        <v>1.7803277159500083E-2</v>
      </c>
      <c r="E4264">
        <v>12.574999999999999</v>
      </c>
      <c r="F4264">
        <f t="shared" si="133"/>
        <v>3.5849470778260019E-3</v>
      </c>
      <c r="G4264">
        <v>2.8815653207595886E-3</v>
      </c>
    </row>
    <row r="4265" spans="1:7" x14ac:dyDescent="0.35">
      <c r="A4265" s="2">
        <v>44280.75</v>
      </c>
      <c r="B4265">
        <v>477.28</v>
      </c>
      <c r="C4265">
        <f t="shared" si="132"/>
        <v>7.3180290417531896E-3</v>
      </c>
      <c r="D4265">
        <v>8.3419061677228977E-3</v>
      </c>
      <c r="E4265">
        <v>12.385</v>
      </c>
      <c r="F4265">
        <f t="shared" si="133"/>
        <v>-1.5224653044479949E-2</v>
      </c>
      <c r="G4265">
        <v>4.1823773022833964E-3</v>
      </c>
    </row>
    <row r="4266" spans="1:7" x14ac:dyDescent="0.35">
      <c r="A4266" s="2">
        <v>44280.791666666664</v>
      </c>
      <c r="B4266">
        <v>479.19</v>
      </c>
      <c r="C4266">
        <f t="shared" si="132"/>
        <v>3.9938577035366699E-3</v>
      </c>
      <c r="D4266">
        <v>5.7368355605927112E-3</v>
      </c>
      <c r="E4266">
        <v>12.23</v>
      </c>
      <c r="F4266">
        <f t="shared" si="133"/>
        <v>-1.2594113242241814E-2</v>
      </c>
      <c r="G4266">
        <v>2.1230168572486572E-3</v>
      </c>
    </row>
    <row r="4267" spans="1:7" x14ac:dyDescent="0.35">
      <c r="A4267" s="2">
        <v>44280.833333333336</v>
      </c>
      <c r="B4267">
        <v>481.09</v>
      </c>
      <c r="C4267">
        <f t="shared" si="132"/>
        <v>3.9571843199686816E-3</v>
      </c>
      <c r="D4267">
        <v>6.4060886884282362E-3</v>
      </c>
      <c r="E4267">
        <v>12.16</v>
      </c>
      <c r="F4267">
        <f t="shared" si="133"/>
        <v>-5.7400731610600881E-3</v>
      </c>
      <c r="G4267">
        <v>7.214050104976938E-4</v>
      </c>
    </row>
    <row r="4268" spans="1:7" x14ac:dyDescent="0.35">
      <c r="A4268" s="2">
        <v>44280.875</v>
      </c>
      <c r="B4268">
        <v>479.92</v>
      </c>
      <c r="C4268">
        <f t="shared" si="132"/>
        <v>-2.4349394451058104E-3</v>
      </c>
      <c r="D4268">
        <v>5.8040475895462743E-3</v>
      </c>
      <c r="E4268">
        <v>12.16</v>
      </c>
      <c r="F4268">
        <f t="shared" si="133"/>
        <v>0</v>
      </c>
      <c r="G4268">
        <v>5.8790577723919217E-4</v>
      </c>
    </row>
    <row r="4269" spans="1:7" x14ac:dyDescent="0.35">
      <c r="A4269" s="2">
        <v>44280.916666666664</v>
      </c>
      <c r="B4269">
        <v>479.54</v>
      </c>
      <c r="C4269">
        <f t="shared" si="132"/>
        <v>-7.9211227121296179E-4</v>
      </c>
      <c r="D4269">
        <v>7.0804260633151239E-3</v>
      </c>
      <c r="E4269">
        <v>12.19</v>
      </c>
      <c r="F4269">
        <f t="shared" si="133"/>
        <v>2.4640669551590569E-3</v>
      </c>
      <c r="G4269">
        <v>9.7562427858273405E-4</v>
      </c>
    </row>
    <row r="4270" spans="1:7" x14ac:dyDescent="0.35">
      <c r="A4270" s="2">
        <v>44280.958333333336</v>
      </c>
      <c r="B4270">
        <v>474.23</v>
      </c>
      <c r="C4270">
        <f t="shared" si="132"/>
        <v>-1.1134874998048539E-2</v>
      </c>
      <c r="D4270">
        <v>6.9703363156716049E-3</v>
      </c>
      <c r="E4270">
        <v>12.19</v>
      </c>
      <c r="F4270">
        <f t="shared" si="133"/>
        <v>0</v>
      </c>
      <c r="G4270">
        <v>1.014269392007591E-3</v>
      </c>
    </row>
    <row r="4271" spans="1:7" x14ac:dyDescent="0.35">
      <c r="A4271" s="2">
        <v>44281.333333333336</v>
      </c>
      <c r="B4271">
        <v>476.46</v>
      </c>
      <c r="C4271">
        <f t="shared" si="132"/>
        <v>4.6913380595984102E-3</v>
      </c>
      <c r="D4271">
        <v>6.8817181076139206E-3</v>
      </c>
      <c r="E4271">
        <v>12.1</v>
      </c>
      <c r="F4271">
        <f t="shared" si="133"/>
        <v>-7.4104908904847897E-3</v>
      </c>
      <c r="G4271">
        <v>9.4594893227343418E-4</v>
      </c>
    </row>
    <row r="4272" spans="1:7" x14ac:dyDescent="0.35">
      <c r="A4272" s="2">
        <v>44281.375</v>
      </c>
      <c r="B4272">
        <v>475.62</v>
      </c>
      <c r="C4272">
        <f t="shared" si="132"/>
        <v>-1.7645580580550669E-3</v>
      </c>
      <c r="D4272">
        <v>8.9704957672380632E-3</v>
      </c>
      <c r="E4272">
        <v>12.13</v>
      </c>
      <c r="F4272">
        <f t="shared" si="133"/>
        <v>2.4762703532635053E-3</v>
      </c>
      <c r="G4272">
        <v>8.8036120252010189E-4</v>
      </c>
    </row>
    <row r="4273" spans="1:7" x14ac:dyDescent="0.35">
      <c r="A4273" s="2">
        <v>44281.416666666664</v>
      </c>
      <c r="B4273">
        <v>475.62</v>
      </c>
      <c r="C4273">
        <f t="shared" si="132"/>
        <v>0</v>
      </c>
      <c r="D4273">
        <v>5.8911972153454567E-3</v>
      </c>
      <c r="E4273">
        <v>12.18</v>
      </c>
      <c r="F4273">
        <f t="shared" si="133"/>
        <v>4.1135393257921617E-3</v>
      </c>
      <c r="G4273">
        <v>1.6274922598972282E-3</v>
      </c>
    </row>
    <row r="4274" spans="1:7" x14ac:dyDescent="0.35">
      <c r="A4274" s="2">
        <v>44281.458333333336</v>
      </c>
      <c r="B4274">
        <v>478.15</v>
      </c>
      <c r="C4274">
        <f t="shared" si="132"/>
        <v>5.3052747184322256E-3</v>
      </c>
      <c r="D4274">
        <v>5.6075741952029724E-3</v>
      </c>
      <c r="E4274">
        <v>12.13</v>
      </c>
      <c r="F4274">
        <f t="shared" si="133"/>
        <v>-4.1135393257921418E-3</v>
      </c>
      <c r="G4274">
        <v>2.4109567379082494E-3</v>
      </c>
    </row>
    <row r="4275" spans="1:7" x14ac:dyDescent="0.35">
      <c r="A4275" s="2">
        <v>44281.5</v>
      </c>
      <c r="B4275">
        <v>487.46</v>
      </c>
      <c r="C4275">
        <f t="shared" si="132"/>
        <v>1.9283744993908326E-2</v>
      </c>
      <c r="D4275">
        <v>2.2239733168595194E-2</v>
      </c>
      <c r="E4275">
        <v>12.15</v>
      </c>
      <c r="F4275">
        <f t="shared" si="133"/>
        <v>1.6474468305987288E-3</v>
      </c>
      <c r="G4275">
        <v>6.5091643551101492E-3</v>
      </c>
    </row>
    <row r="4276" spans="1:7" x14ac:dyDescent="0.35">
      <c r="A4276" s="2">
        <v>44281.541666666664</v>
      </c>
      <c r="B4276">
        <v>495</v>
      </c>
      <c r="C4276">
        <f t="shared" si="132"/>
        <v>1.5349526779230266E-2</v>
      </c>
      <c r="D4276">
        <v>1.3107456017913698E-2</v>
      </c>
      <c r="E4276">
        <v>11.86</v>
      </c>
      <c r="F4276">
        <f t="shared" si="133"/>
        <v>-2.4157776216978118E-2</v>
      </c>
      <c r="G4276">
        <v>2.9520968469653425E-3</v>
      </c>
    </row>
    <row r="4277" spans="1:7" x14ac:dyDescent="0.35">
      <c r="A4277" s="2">
        <v>44281.583333333336</v>
      </c>
      <c r="B4277">
        <v>496.85</v>
      </c>
      <c r="C4277">
        <f t="shared" si="132"/>
        <v>3.7304071086821451E-3</v>
      </c>
      <c r="D4277">
        <v>7.6510986806410343E-3</v>
      </c>
      <c r="E4277">
        <v>11.8</v>
      </c>
      <c r="F4277">
        <f t="shared" si="133"/>
        <v>-5.0718620979602284E-3</v>
      </c>
      <c r="G4277">
        <v>2.8104902046348448E-3</v>
      </c>
    </row>
    <row r="4278" spans="1:7" x14ac:dyDescent="0.35">
      <c r="A4278" s="2">
        <v>44281.625</v>
      </c>
      <c r="B4278">
        <v>493.85</v>
      </c>
      <c r="C4278">
        <f t="shared" si="132"/>
        <v>-6.0563423232360102E-3</v>
      </c>
      <c r="D4278">
        <v>9.5286663373124175E-3</v>
      </c>
      <c r="E4278">
        <v>11.725</v>
      </c>
      <c r="F4278">
        <f t="shared" si="133"/>
        <v>-6.3762171392761089E-3</v>
      </c>
      <c r="G4278">
        <v>2.6152516268369806E-3</v>
      </c>
    </row>
    <row r="4279" spans="1:7" x14ac:dyDescent="0.35">
      <c r="A4279" s="2">
        <v>44281.666666666664</v>
      </c>
      <c r="B4279">
        <v>494.53</v>
      </c>
      <c r="C4279">
        <f t="shared" si="132"/>
        <v>1.3759892091900082E-3</v>
      </c>
      <c r="D4279">
        <v>8.2874841691347161E-3</v>
      </c>
      <c r="E4279">
        <v>11.67</v>
      </c>
      <c r="F4279">
        <f t="shared" si="133"/>
        <v>-4.701868033878431E-3</v>
      </c>
      <c r="G4279">
        <v>1.8495625841836762E-3</v>
      </c>
    </row>
    <row r="4280" spans="1:7" x14ac:dyDescent="0.35">
      <c r="A4280" s="2">
        <v>44281.708333333336</v>
      </c>
      <c r="B4280">
        <v>496.32</v>
      </c>
      <c r="C4280">
        <f t="shared" si="132"/>
        <v>3.6130634248476966E-3</v>
      </c>
      <c r="D4280">
        <v>1.1011617628105199E-2</v>
      </c>
      <c r="E4280">
        <v>11.8</v>
      </c>
      <c r="F4280">
        <f t="shared" si="133"/>
        <v>1.1078085173154605E-2</v>
      </c>
      <c r="G4280">
        <v>2.928917264825465E-3</v>
      </c>
    </row>
    <row r="4281" spans="1:7" x14ac:dyDescent="0.35">
      <c r="A4281" s="2">
        <v>44281.75</v>
      </c>
      <c r="B4281">
        <v>497.29</v>
      </c>
      <c r="C4281">
        <f t="shared" si="132"/>
        <v>1.9524769439722412E-3</v>
      </c>
      <c r="D4281">
        <v>6.5101990550322474E-3</v>
      </c>
      <c r="E4281">
        <v>12.13</v>
      </c>
      <c r="F4281">
        <f t="shared" si="133"/>
        <v>2.7582191484339744E-2</v>
      </c>
      <c r="G4281">
        <v>3.560464254834039E-3</v>
      </c>
    </row>
    <row r="4282" spans="1:7" x14ac:dyDescent="0.35">
      <c r="A4282" s="2">
        <v>44281.791666666664</v>
      </c>
      <c r="B4282">
        <v>493.47</v>
      </c>
      <c r="C4282">
        <f t="shared" si="132"/>
        <v>-7.7112901799696191E-3</v>
      </c>
      <c r="D4282">
        <v>5.5470207126683399E-3</v>
      </c>
      <c r="E4282">
        <v>11.72</v>
      </c>
      <c r="F4282">
        <f t="shared" si="133"/>
        <v>-3.4384938807092223E-2</v>
      </c>
      <c r="G4282">
        <v>6.218057754386639E-3</v>
      </c>
    </row>
    <row r="4283" spans="1:7" x14ac:dyDescent="0.35">
      <c r="A4283" s="2">
        <v>44281.833333333336</v>
      </c>
      <c r="B4283">
        <v>497.83</v>
      </c>
      <c r="C4283">
        <f t="shared" si="132"/>
        <v>8.7965865321765948E-3</v>
      </c>
      <c r="D4283">
        <v>5.0620523997015688E-3</v>
      </c>
      <c r="E4283">
        <v>11.78</v>
      </c>
      <c r="F4283">
        <f t="shared" si="133"/>
        <v>5.1063940745740555E-3</v>
      </c>
      <c r="G4283">
        <v>1.739047512492339E-3</v>
      </c>
    </row>
    <row r="4284" spans="1:7" x14ac:dyDescent="0.35">
      <c r="A4284" s="2">
        <v>44281.875</v>
      </c>
      <c r="B4284">
        <v>500.55</v>
      </c>
      <c r="C4284">
        <f t="shared" si="132"/>
        <v>5.4488405811396329E-3</v>
      </c>
      <c r="D4284">
        <v>6.4543065626338604E-3</v>
      </c>
      <c r="E4284">
        <v>11.79</v>
      </c>
      <c r="F4284">
        <f t="shared" si="133"/>
        <v>8.4853632583886413E-4</v>
      </c>
      <c r="G4284">
        <v>4.0857374689780101E-4</v>
      </c>
    </row>
    <row r="4285" spans="1:7" x14ac:dyDescent="0.35">
      <c r="A4285" s="2">
        <v>44284.333333333336</v>
      </c>
      <c r="B4285">
        <v>509.51</v>
      </c>
      <c r="C4285">
        <f t="shared" si="132"/>
        <v>1.7741985690055827E-2</v>
      </c>
      <c r="D4285">
        <v>6.3957477428591347E-3</v>
      </c>
      <c r="E4285">
        <v>12.07</v>
      </c>
      <c r="F4285">
        <f t="shared" si="133"/>
        <v>2.3471320560160564E-2</v>
      </c>
      <c r="G4285">
        <v>1.5511234607364925E-3</v>
      </c>
    </row>
    <row r="4286" spans="1:7" x14ac:dyDescent="0.35">
      <c r="A4286" s="2">
        <v>44284.375</v>
      </c>
      <c r="B4286">
        <v>516.82000000000005</v>
      </c>
      <c r="C4286">
        <f t="shared" si="132"/>
        <v>1.4245171854432453E-2</v>
      </c>
      <c r="D4286">
        <v>1.0392045794844266E-2</v>
      </c>
      <c r="E4286">
        <v>11.95</v>
      </c>
      <c r="F4286">
        <f t="shared" si="133"/>
        <v>-9.9917567319205911E-3</v>
      </c>
      <c r="G4286">
        <v>1.8648492668160541E-3</v>
      </c>
    </row>
    <row r="4287" spans="1:7" x14ac:dyDescent="0.35">
      <c r="A4287" s="2">
        <v>44284.416666666664</v>
      </c>
      <c r="B4287">
        <v>518</v>
      </c>
      <c r="C4287">
        <f t="shared" si="132"/>
        <v>2.280590849502058E-3</v>
      </c>
      <c r="D4287">
        <v>9.0226250369693593E-3</v>
      </c>
      <c r="E4287">
        <v>11.93</v>
      </c>
      <c r="F4287">
        <f t="shared" si="133"/>
        <v>-1.6750422676948438E-3</v>
      </c>
      <c r="G4287">
        <v>1.0161317645012275E-3</v>
      </c>
    </row>
    <row r="4288" spans="1:7" x14ac:dyDescent="0.35">
      <c r="A4288" s="2">
        <v>44284.458333333336</v>
      </c>
      <c r="B4288">
        <v>520.13</v>
      </c>
      <c r="C4288">
        <f t="shared" si="132"/>
        <v>4.1035380711973192E-3</v>
      </c>
      <c r="D4288">
        <v>6.4081015950802787E-3</v>
      </c>
      <c r="E4288">
        <v>11.96</v>
      </c>
      <c r="F4288">
        <f t="shared" si="133"/>
        <v>2.511512412660994E-3</v>
      </c>
      <c r="G4288">
        <v>8.0378973869029476E-4</v>
      </c>
    </row>
    <row r="4289" spans="1:7" x14ac:dyDescent="0.35">
      <c r="A4289" s="2">
        <v>44284.5</v>
      </c>
      <c r="B4289">
        <v>520.20000000000005</v>
      </c>
      <c r="C4289">
        <f t="shared" si="132"/>
        <v>1.3457268387086696E-4</v>
      </c>
      <c r="D4289">
        <v>6.9775427935355565E-3</v>
      </c>
      <c r="E4289">
        <v>12.03</v>
      </c>
      <c r="F4289">
        <f t="shared" si="133"/>
        <v>5.8357814641017726E-3</v>
      </c>
      <c r="G4289">
        <v>5.019950672357657E-3</v>
      </c>
    </row>
    <row r="4290" spans="1:7" x14ac:dyDescent="0.35">
      <c r="A4290" s="2">
        <v>44284.541666666664</v>
      </c>
      <c r="B4290">
        <v>521.72</v>
      </c>
      <c r="C4290">
        <f t="shared" si="132"/>
        <v>2.9176924875310537E-3</v>
      </c>
      <c r="D4290">
        <v>6.2343088456274526E-3</v>
      </c>
      <c r="E4290">
        <v>12.08</v>
      </c>
      <c r="F4290">
        <f t="shared" si="133"/>
        <v>4.1476625200813797E-3</v>
      </c>
      <c r="G4290">
        <v>4.0059389573255831E-3</v>
      </c>
    </row>
    <row r="4291" spans="1:7" x14ac:dyDescent="0.35">
      <c r="A4291" s="2">
        <v>44284.583333333336</v>
      </c>
      <c r="B4291">
        <v>517.85</v>
      </c>
      <c r="C4291">
        <f t="shared" si="132"/>
        <v>-7.4454204671945672E-3</v>
      </c>
      <c r="D4291">
        <v>6.3324130192183173E-3</v>
      </c>
      <c r="E4291">
        <v>12.29</v>
      </c>
      <c r="F4291">
        <f t="shared" si="133"/>
        <v>1.7234731071274514E-2</v>
      </c>
      <c r="G4291">
        <v>2.907374882453702E-3</v>
      </c>
    </row>
    <row r="4292" spans="1:7" x14ac:dyDescent="0.35">
      <c r="A4292" s="2">
        <v>44284.625</v>
      </c>
      <c r="B4292">
        <v>518.08000000000004</v>
      </c>
      <c r="C4292">
        <f t="shared" ref="C4292:C4355" si="134">LN(B4292/B4291)</f>
        <v>4.4404545438247973E-4</v>
      </c>
      <c r="D4292">
        <v>5.5787235317056143E-3</v>
      </c>
      <c r="E4292">
        <v>12.08</v>
      </c>
      <c r="F4292">
        <f t="shared" ref="F4292:F4355" si="135">LN(E4292/E4291)</f>
        <v>-1.7234731071274493E-2</v>
      </c>
      <c r="G4292">
        <v>2.8116198635374933E-3</v>
      </c>
    </row>
    <row r="4293" spans="1:7" x14ac:dyDescent="0.35">
      <c r="A4293" s="2">
        <v>44284.666666666664</v>
      </c>
      <c r="B4293">
        <v>517.42999999999995</v>
      </c>
      <c r="C4293">
        <f t="shared" si="134"/>
        <v>-1.2554201994593268E-3</v>
      </c>
      <c r="D4293">
        <v>1.012936840437016E-2</v>
      </c>
      <c r="E4293">
        <v>12.06</v>
      </c>
      <c r="F4293">
        <f t="shared" si="135"/>
        <v>-1.6570012076294581E-3</v>
      </c>
      <c r="G4293">
        <v>3.7289471474973514E-3</v>
      </c>
    </row>
    <row r="4294" spans="1:7" x14ac:dyDescent="0.35">
      <c r="A4294" s="2">
        <v>44284.708333333336</v>
      </c>
      <c r="B4294">
        <v>518.4</v>
      </c>
      <c r="C4294">
        <f t="shared" si="134"/>
        <v>1.8728947482537714E-3</v>
      </c>
      <c r="D4294">
        <v>7.3997045916482139E-3</v>
      </c>
      <c r="E4294">
        <v>12.04</v>
      </c>
      <c r="F4294">
        <f t="shared" si="135"/>
        <v>-1.6597514183645081E-3</v>
      </c>
      <c r="G4294">
        <v>1.7238814852589598E-3</v>
      </c>
    </row>
    <row r="4295" spans="1:7" x14ac:dyDescent="0.35">
      <c r="A4295" s="2">
        <v>44284.75</v>
      </c>
      <c r="B4295">
        <v>520.74</v>
      </c>
      <c r="C4295">
        <f t="shared" si="134"/>
        <v>4.5037318461435202E-3</v>
      </c>
      <c r="D4295">
        <v>4.2517779816970283E-3</v>
      </c>
      <c r="E4295">
        <v>12.105</v>
      </c>
      <c r="F4295">
        <f t="shared" si="135"/>
        <v>5.384150509346936E-3</v>
      </c>
      <c r="G4295">
        <v>2.3650306485469104E-3</v>
      </c>
    </row>
    <row r="4296" spans="1:7" x14ac:dyDescent="0.35">
      <c r="A4296" s="2">
        <v>44284.791666666664</v>
      </c>
      <c r="B4296">
        <v>519.36</v>
      </c>
      <c r="C4296">
        <f t="shared" si="134"/>
        <v>-2.6535925579819655E-3</v>
      </c>
      <c r="D4296">
        <v>5.0794780236438778E-3</v>
      </c>
      <c r="E4296">
        <v>12.01</v>
      </c>
      <c r="F4296">
        <f t="shared" si="135"/>
        <v>-7.8789542981296395E-3</v>
      </c>
      <c r="G4296">
        <v>2.0850198695457809E-3</v>
      </c>
    </row>
    <row r="4297" spans="1:7" x14ac:dyDescent="0.35">
      <c r="A4297" s="2">
        <v>44284.833333333336</v>
      </c>
      <c r="B4297">
        <v>517.97</v>
      </c>
      <c r="C4297">
        <f t="shared" si="134"/>
        <v>-2.6799588018000748E-3</v>
      </c>
      <c r="D4297">
        <v>4.7598238703664151E-3</v>
      </c>
      <c r="E4297">
        <v>11.97</v>
      </c>
      <c r="F4297">
        <f t="shared" si="135"/>
        <v>-3.336116522010369E-3</v>
      </c>
      <c r="G4297">
        <v>8.7781750842341158E-4</v>
      </c>
    </row>
    <row r="4298" spans="1:7" x14ac:dyDescent="0.35">
      <c r="A4298" s="2">
        <v>44284.875</v>
      </c>
      <c r="B4298">
        <v>516.07000000000005</v>
      </c>
      <c r="C4298">
        <f t="shared" si="134"/>
        <v>-3.6749103289732674E-3</v>
      </c>
      <c r="D4298">
        <v>6.087452743656188E-3</v>
      </c>
      <c r="E4298">
        <v>11.93</v>
      </c>
      <c r="F4298">
        <f t="shared" si="135"/>
        <v>-3.347283460057146E-3</v>
      </c>
      <c r="G4298">
        <v>5.5307001790959006E-4</v>
      </c>
    </row>
    <row r="4299" spans="1:7" x14ac:dyDescent="0.35">
      <c r="A4299" s="2">
        <v>44284.916666666664</v>
      </c>
      <c r="B4299">
        <v>515.14</v>
      </c>
      <c r="C4299">
        <f t="shared" si="134"/>
        <v>-1.8037068145873112E-3</v>
      </c>
      <c r="D4299">
        <v>5.3913264697930908E-3</v>
      </c>
      <c r="E4299">
        <v>11.89</v>
      </c>
      <c r="F4299">
        <f t="shared" si="135"/>
        <v>-3.3585254071342159E-3</v>
      </c>
      <c r="G4299">
        <v>4.2109359911589935E-4</v>
      </c>
    </row>
    <row r="4300" spans="1:7" x14ac:dyDescent="0.35">
      <c r="A4300" s="2">
        <v>44284.958333333336</v>
      </c>
      <c r="B4300">
        <v>517.1</v>
      </c>
      <c r="C4300">
        <f t="shared" si="134"/>
        <v>3.7975710213101936E-3</v>
      </c>
      <c r="D4300">
        <v>5.1306254067567383E-3</v>
      </c>
      <c r="E4300">
        <v>11.9</v>
      </c>
      <c r="F4300">
        <f t="shared" si="135"/>
        <v>8.4068941479322379E-4</v>
      </c>
      <c r="G4300">
        <v>5.1332954879149356E-4</v>
      </c>
    </row>
    <row r="4301" spans="1:7" x14ac:dyDescent="0.35">
      <c r="A4301" s="2">
        <v>44285.333333333336</v>
      </c>
      <c r="B4301">
        <v>519.15</v>
      </c>
      <c r="C4301">
        <f t="shared" si="134"/>
        <v>3.9565793472870403E-3</v>
      </c>
      <c r="D4301">
        <v>6.1486515601366131E-3</v>
      </c>
      <c r="E4301">
        <v>11.98</v>
      </c>
      <c r="F4301">
        <f t="shared" si="135"/>
        <v>6.7001925698195654E-3</v>
      </c>
      <c r="G4301">
        <v>1.2066209473142386E-3</v>
      </c>
    </row>
    <row r="4302" spans="1:7" x14ac:dyDescent="0.35">
      <c r="A4302" s="2">
        <v>44285.375</v>
      </c>
      <c r="B4302">
        <v>520</v>
      </c>
      <c r="C4302">
        <f t="shared" si="134"/>
        <v>1.635952826010096E-3</v>
      </c>
      <c r="D4302">
        <v>8.8928956362523785E-3</v>
      </c>
      <c r="E4302">
        <v>11.95</v>
      </c>
      <c r="F4302">
        <f t="shared" si="135"/>
        <v>-2.5073143097837178E-3</v>
      </c>
      <c r="G4302">
        <v>1.0202393116651995E-3</v>
      </c>
    </row>
    <row r="4303" spans="1:7" x14ac:dyDescent="0.35">
      <c r="A4303" s="2">
        <v>44285.416666666664</v>
      </c>
      <c r="B4303">
        <v>527.46</v>
      </c>
      <c r="C4303">
        <f t="shared" si="134"/>
        <v>1.4244221515669345E-2</v>
      </c>
      <c r="D4303">
        <v>7.1969438123323497E-3</v>
      </c>
      <c r="E4303">
        <v>12.01</v>
      </c>
      <c r="F4303">
        <f t="shared" si="135"/>
        <v>5.0083577143725791E-3</v>
      </c>
      <c r="G4303">
        <v>1.763636679345981E-3</v>
      </c>
    </row>
    <row r="4304" spans="1:7" x14ac:dyDescent="0.35">
      <c r="A4304" s="2">
        <v>44285.458333333336</v>
      </c>
      <c r="B4304">
        <v>528.92999999999995</v>
      </c>
      <c r="C4304">
        <f t="shared" si="134"/>
        <v>2.7830648696360962E-3</v>
      </c>
      <c r="D4304">
        <v>9.1912726841254285E-3</v>
      </c>
      <c r="E4304">
        <v>12.09</v>
      </c>
      <c r="F4304">
        <f t="shared" si="135"/>
        <v>6.639028534809085E-3</v>
      </c>
      <c r="G4304">
        <v>1.0225501618045911E-3</v>
      </c>
    </row>
    <row r="4305" spans="1:7" x14ac:dyDescent="0.35">
      <c r="A4305" s="2">
        <v>44285.5</v>
      </c>
      <c r="B4305">
        <v>534.30999999999995</v>
      </c>
      <c r="C4305">
        <f t="shared" si="134"/>
        <v>1.0120096904913832E-2</v>
      </c>
      <c r="D4305">
        <v>1.1022861432570452E-2</v>
      </c>
      <c r="E4305">
        <v>12.06</v>
      </c>
      <c r="F4305">
        <f t="shared" si="135"/>
        <v>-2.4844733276618335E-3</v>
      </c>
      <c r="G4305">
        <v>3.2986010933758608E-3</v>
      </c>
    </row>
    <row r="4306" spans="1:7" x14ac:dyDescent="0.35">
      <c r="A4306" s="2">
        <v>44285.541666666664</v>
      </c>
      <c r="B4306">
        <v>532.16</v>
      </c>
      <c r="C4306">
        <f t="shared" si="134"/>
        <v>-4.0319988611294657E-3</v>
      </c>
      <c r="D4306">
        <v>6.7177228975822401E-3</v>
      </c>
      <c r="E4306">
        <v>12.03</v>
      </c>
      <c r="F4306">
        <f t="shared" si="135"/>
        <v>-2.4906613124519189E-3</v>
      </c>
      <c r="G4306">
        <v>2.6713073845308711E-3</v>
      </c>
    </row>
    <row r="4307" spans="1:7" x14ac:dyDescent="0.35">
      <c r="A4307" s="2">
        <v>44285.583333333336</v>
      </c>
      <c r="B4307">
        <v>527.73</v>
      </c>
      <c r="C4307">
        <f t="shared" si="134"/>
        <v>-8.3594067256389706E-3</v>
      </c>
      <c r="D4307">
        <v>6.4444366740800032E-3</v>
      </c>
      <c r="E4307">
        <v>12</v>
      </c>
      <c r="F4307">
        <f t="shared" si="135"/>
        <v>-2.4968801985871545E-3</v>
      </c>
      <c r="G4307">
        <v>3.1547907465405535E-3</v>
      </c>
    </row>
    <row r="4308" spans="1:7" x14ac:dyDescent="0.35">
      <c r="A4308" s="2">
        <v>44285.625</v>
      </c>
      <c r="B4308">
        <v>527.24</v>
      </c>
      <c r="C4308">
        <f t="shared" si="134"/>
        <v>-9.2893643465886239E-4</v>
      </c>
      <c r="D4308">
        <v>6.7941229620593737E-3</v>
      </c>
      <c r="E4308">
        <v>11.86</v>
      </c>
      <c r="F4308">
        <f t="shared" si="135"/>
        <v>-1.1735256218420965E-2</v>
      </c>
      <c r="G4308">
        <v>2.346350709639232E-3</v>
      </c>
    </row>
    <row r="4309" spans="1:7" x14ac:dyDescent="0.35">
      <c r="A4309" s="2">
        <v>44285.666666666664</v>
      </c>
      <c r="B4309">
        <v>527.66999999999996</v>
      </c>
      <c r="C4309">
        <f t="shared" si="134"/>
        <v>8.1523546807803281E-4</v>
      </c>
      <c r="D4309">
        <v>8.5905631210324521E-3</v>
      </c>
      <c r="E4309">
        <v>11.78</v>
      </c>
      <c r="F4309">
        <f t="shared" si="135"/>
        <v>-6.7682153461387394E-3</v>
      </c>
      <c r="G4309">
        <v>1.3019055113761009E-3</v>
      </c>
    </row>
    <row r="4310" spans="1:7" x14ac:dyDescent="0.35">
      <c r="A4310" s="2">
        <v>44285.708333333336</v>
      </c>
      <c r="B4310">
        <v>528.63</v>
      </c>
      <c r="C4310">
        <f t="shared" si="134"/>
        <v>1.8176659364059738E-3</v>
      </c>
      <c r="D4310">
        <v>9.5450137354978013E-3</v>
      </c>
      <c r="E4310">
        <v>11.663</v>
      </c>
      <c r="F4310">
        <f t="shared" si="135"/>
        <v>-9.9817405145278034E-3</v>
      </c>
      <c r="G4310">
        <v>1.746792478956645E-3</v>
      </c>
    </row>
    <row r="4311" spans="1:7" x14ac:dyDescent="0.35">
      <c r="A4311" s="2">
        <v>44285.75</v>
      </c>
      <c r="B4311">
        <v>527.88</v>
      </c>
      <c r="C4311">
        <f t="shared" si="134"/>
        <v>-1.4197691001202248E-3</v>
      </c>
      <c r="D4311">
        <v>4.896773162183724E-3</v>
      </c>
      <c r="E4311">
        <v>11.56</v>
      </c>
      <c r="F4311">
        <f t="shared" si="135"/>
        <v>-8.8705744646813533E-3</v>
      </c>
      <c r="G4311">
        <v>2.0567430190865472E-3</v>
      </c>
    </row>
    <row r="4312" spans="1:7" x14ac:dyDescent="0.35">
      <c r="A4312" s="2">
        <v>44285.791666666664</v>
      </c>
      <c r="B4312">
        <v>527.94000000000005</v>
      </c>
      <c r="C4312">
        <f t="shared" si="134"/>
        <v>1.1365573689569123E-4</v>
      </c>
      <c r="D4312">
        <v>5.1304738538392658E-3</v>
      </c>
      <c r="E4312">
        <v>11.4899</v>
      </c>
      <c r="F4312">
        <f t="shared" si="135"/>
        <v>-6.0824746416317998E-3</v>
      </c>
      <c r="G4312">
        <v>2.3866135892838076E-3</v>
      </c>
    </row>
    <row r="4313" spans="1:7" x14ac:dyDescent="0.35">
      <c r="A4313" s="2">
        <v>44285.833333333336</v>
      </c>
      <c r="B4313">
        <v>531.01</v>
      </c>
      <c r="C4313">
        <f t="shared" si="134"/>
        <v>5.7982125708008125E-3</v>
      </c>
      <c r="D4313">
        <v>5.1158142967244781E-3</v>
      </c>
      <c r="E4313">
        <v>11.54</v>
      </c>
      <c r="F4313">
        <f t="shared" si="135"/>
        <v>4.3508724773537134E-3</v>
      </c>
      <c r="G4313">
        <v>7.020413480630115E-4</v>
      </c>
    </row>
    <row r="4314" spans="1:7" x14ac:dyDescent="0.35">
      <c r="A4314" s="2">
        <v>44285.875</v>
      </c>
      <c r="B4314">
        <v>525.41999999999996</v>
      </c>
      <c r="C4314">
        <f t="shared" si="134"/>
        <v>-1.058291069413725E-2</v>
      </c>
      <c r="D4314">
        <v>6.4636139265162014E-3</v>
      </c>
      <c r="E4314">
        <v>11.56</v>
      </c>
      <c r="F4314">
        <f t="shared" si="135"/>
        <v>1.7316021642781155E-3</v>
      </c>
      <c r="G4314">
        <v>2.9146434221916068E-4</v>
      </c>
    </row>
    <row r="4315" spans="1:7" x14ac:dyDescent="0.35">
      <c r="A4315" s="2">
        <v>44285.916666666664</v>
      </c>
      <c r="B4315">
        <v>524.54</v>
      </c>
      <c r="C4315">
        <f t="shared" si="134"/>
        <v>-1.6762547259975534E-3</v>
      </c>
      <c r="D4315">
        <v>6.0150604219019483E-3</v>
      </c>
      <c r="E4315">
        <v>11.6</v>
      </c>
      <c r="F4315">
        <f t="shared" si="135"/>
        <v>3.4542348680873824E-3</v>
      </c>
      <c r="G4315">
        <v>9.8128615180352206E-4</v>
      </c>
    </row>
    <row r="4316" spans="1:7" x14ac:dyDescent="0.35">
      <c r="A4316" s="2">
        <v>44285.958333333336</v>
      </c>
      <c r="B4316">
        <v>524.34</v>
      </c>
      <c r="C4316">
        <f t="shared" si="134"/>
        <v>-3.813591686824383E-4</v>
      </c>
      <c r="D4316">
        <v>3.5093286301493103E-3</v>
      </c>
      <c r="E4316">
        <v>11.57</v>
      </c>
      <c r="F4316">
        <f t="shared" si="135"/>
        <v>-2.5895569067336775E-3</v>
      </c>
      <c r="G4316">
        <v>1.1265969138305515E-3</v>
      </c>
    </row>
    <row r="4317" spans="1:7" x14ac:dyDescent="0.35">
      <c r="A4317" s="2">
        <v>44286.333333333336</v>
      </c>
      <c r="B4317">
        <v>516.04999999999995</v>
      </c>
      <c r="C4317">
        <f t="shared" si="134"/>
        <v>-1.5936668855565727E-2</v>
      </c>
      <c r="D4317">
        <v>1.0137211590980832E-2</v>
      </c>
      <c r="E4317">
        <v>11.57</v>
      </c>
      <c r="F4317">
        <f t="shared" si="135"/>
        <v>0</v>
      </c>
      <c r="G4317">
        <v>7.0166178762696356E-4</v>
      </c>
    </row>
    <row r="4318" spans="1:7" x14ac:dyDescent="0.35">
      <c r="A4318" s="2">
        <v>44286.375</v>
      </c>
      <c r="B4318">
        <v>514.33000000000004</v>
      </c>
      <c r="C4318">
        <f t="shared" si="134"/>
        <v>-3.3385772192918925E-3</v>
      </c>
      <c r="D4318">
        <v>2.6048040804465676E-2</v>
      </c>
      <c r="E4318">
        <v>11.57</v>
      </c>
      <c r="F4318">
        <f t="shared" si="135"/>
        <v>0</v>
      </c>
      <c r="G4318">
        <v>1.1505042692181958E-3</v>
      </c>
    </row>
    <row r="4319" spans="1:7" x14ac:dyDescent="0.35">
      <c r="A4319" s="2">
        <v>44286.416666666664</v>
      </c>
      <c r="B4319">
        <v>514.1</v>
      </c>
      <c r="C4319">
        <f t="shared" si="134"/>
        <v>-4.4728373119135999E-4</v>
      </c>
      <c r="D4319">
        <v>7.9619136040134705E-3</v>
      </c>
      <c r="E4319">
        <v>11.55</v>
      </c>
      <c r="F4319">
        <f t="shared" si="135"/>
        <v>-1.7301042377825693E-3</v>
      </c>
      <c r="G4319">
        <v>1.450582885581744E-3</v>
      </c>
    </row>
    <row r="4320" spans="1:7" x14ac:dyDescent="0.35">
      <c r="A4320" s="2">
        <v>44286.458333333336</v>
      </c>
      <c r="B4320">
        <v>514.65</v>
      </c>
      <c r="C4320">
        <f t="shared" si="134"/>
        <v>1.0692589111093624E-3</v>
      </c>
      <c r="D4320">
        <v>1.08393765030259E-2</v>
      </c>
      <c r="E4320">
        <v>11.46</v>
      </c>
      <c r="F4320">
        <f t="shared" si="135"/>
        <v>-7.8227256812090449E-3</v>
      </c>
      <c r="G4320">
        <v>4.7323642984085061E-4</v>
      </c>
    </row>
    <row r="4321" spans="1:7" x14ac:dyDescent="0.35">
      <c r="A4321" s="2">
        <v>44286.5</v>
      </c>
      <c r="B4321">
        <v>516</v>
      </c>
      <c r="C4321">
        <f t="shared" si="134"/>
        <v>2.6197075089944011E-3</v>
      </c>
      <c r="D4321">
        <v>6.6747946579874358E-3</v>
      </c>
      <c r="E4321">
        <v>11.39</v>
      </c>
      <c r="F4321">
        <f t="shared" si="135"/>
        <v>-6.126933827502787E-3</v>
      </c>
      <c r="G4321">
        <v>3.5402211880926197E-3</v>
      </c>
    </row>
    <row r="4322" spans="1:7" x14ac:dyDescent="0.35">
      <c r="A4322" s="2">
        <v>44286.541666666664</v>
      </c>
      <c r="B4322">
        <v>518.39</v>
      </c>
      <c r="C4322">
        <f t="shared" si="134"/>
        <v>4.6210892469886735E-3</v>
      </c>
      <c r="D4322">
        <v>8.0389850679552111E-3</v>
      </c>
      <c r="E4322">
        <v>11.23</v>
      </c>
      <c r="F4322">
        <f t="shared" si="135"/>
        <v>-1.4147008708738954E-2</v>
      </c>
      <c r="G4322">
        <v>3.2561835095527452E-3</v>
      </c>
    </row>
    <row r="4323" spans="1:7" x14ac:dyDescent="0.35">
      <c r="A4323" s="2">
        <v>44286.583333333336</v>
      </c>
      <c r="B4323">
        <v>520.63</v>
      </c>
      <c r="C4323">
        <f t="shared" si="134"/>
        <v>4.3117619879757705E-3</v>
      </c>
      <c r="D4323">
        <v>6.5005975787438665E-3</v>
      </c>
      <c r="E4323">
        <v>11.525</v>
      </c>
      <c r="F4323">
        <f t="shared" si="135"/>
        <v>2.5929820132360375E-2</v>
      </c>
      <c r="G4323">
        <v>2.3612527407847702E-3</v>
      </c>
    </row>
    <row r="4324" spans="1:7" x14ac:dyDescent="0.35">
      <c r="A4324" s="2">
        <v>44286.625</v>
      </c>
      <c r="B4324">
        <v>523.63</v>
      </c>
      <c r="C4324">
        <f t="shared" si="134"/>
        <v>5.7457113234158554E-3</v>
      </c>
      <c r="D4324">
        <v>8.6859368980012567E-3</v>
      </c>
      <c r="E4324">
        <v>11.627000000000001</v>
      </c>
      <c r="F4324">
        <f t="shared" si="135"/>
        <v>8.811390803758869E-3</v>
      </c>
      <c r="G4324">
        <v>1.0162325423549135E-3</v>
      </c>
    </row>
    <row r="4325" spans="1:7" x14ac:dyDescent="0.35">
      <c r="A4325" s="2">
        <v>44286.666666666664</v>
      </c>
      <c r="B4325">
        <v>529.37</v>
      </c>
      <c r="C4325">
        <f t="shared" si="134"/>
        <v>1.0902292221416475E-2</v>
      </c>
      <c r="D4325">
        <v>8.9646229401016148E-3</v>
      </c>
      <c r="E4325">
        <v>11.5</v>
      </c>
      <c r="F4325">
        <f t="shared" si="135"/>
        <v>-1.0982944317266798E-2</v>
      </c>
      <c r="G4325">
        <v>8.1259113648529029E-4</v>
      </c>
    </row>
    <row r="4326" spans="1:7" x14ac:dyDescent="0.35">
      <c r="A4326" s="2">
        <v>44286.708333333336</v>
      </c>
      <c r="B4326">
        <v>522.85</v>
      </c>
      <c r="C4326">
        <f t="shared" si="134"/>
        <v>-1.2393004216761596E-2</v>
      </c>
      <c r="D4326">
        <v>1.2557305469033492E-2</v>
      </c>
      <c r="E4326">
        <v>11.365</v>
      </c>
      <c r="F4326">
        <f t="shared" si="135"/>
        <v>-1.1808578064697831E-2</v>
      </c>
      <c r="G4326">
        <v>1.0009326892045161E-3</v>
      </c>
    </row>
    <row r="4327" spans="1:7" x14ac:dyDescent="0.35">
      <c r="A4327" s="2">
        <v>44286.75</v>
      </c>
      <c r="B4327">
        <v>527.41</v>
      </c>
      <c r="C4327">
        <f t="shared" si="134"/>
        <v>8.6836186352946283E-3</v>
      </c>
      <c r="D4327">
        <v>8.9768776705806078E-3</v>
      </c>
      <c r="E4327">
        <v>11.385</v>
      </c>
      <c r="F4327">
        <f t="shared" si="135"/>
        <v>1.7582422111963444E-3</v>
      </c>
      <c r="G4327">
        <v>1.2633615329100444E-3</v>
      </c>
    </row>
    <row r="4328" spans="1:7" x14ac:dyDescent="0.35">
      <c r="A4328" s="2">
        <v>44286.791666666664</v>
      </c>
      <c r="B4328">
        <v>530.29</v>
      </c>
      <c r="C4328">
        <f t="shared" si="134"/>
        <v>5.4457920347787429E-3</v>
      </c>
      <c r="D4328">
        <v>7.2123089128185531E-3</v>
      </c>
      <c r="E4328">
        <v>11.41</v>
      </c>
      <c r="F4328">
        <f t="shared" si="135"/>
        <v>2.1934643582814414E-3</v>
      </c>
      <c r="G4328">
        <v>2.7736730782066516E-3</v>
      </c>
    </row>
    <row r="4329" spans="1:7" x14ac:dyDescent="0.35">
      <c r="A4329" s="2">
        <v>44286.833333333336</v>
      </c>
      <c r="B4329">
        <v>524.99</v>
      </c>
      <c r="C4329">
        <f t="shared" si="134"/>
        <v>-1.0044811923503292E-2</v>
      </c>
      <c r="D4329">
        <v>1.3439812865798055E-2</v>
      </c>
      <c r="E4329">
        <v>11.37</v>
      </c>
      <c r="F4329">
        <f t="shared" si="135"/>
        <v>-3.5118561115396593E-3</v>
      </c>
      <c r="G4329">
        <v>7.9481554034935319E-4</v>
      </c>
    </row>
    <row r="4330" spans="1:7" x14ac:dyDescent="0.35">
      <c r="A4330" s="2">
        <v>44286.875</v>
      </c>
      <c r="B4330">
        <v>536.09</v>
      </c>
      <c r="C4330">
        <f t="shared" si="134"/>
        <v>2.092284263201382E-2</v>
      </c>
      <c r="D4330">
        <v>8.6741563125337286E-3</v>
      </c>
      <c r="E4330">
        <v>11.38</v>
      </c>
      <c r="F4330">
        <f t="shared" si="135"/>
        <v>8.791209357403145E-4</v>
      </c>
      <c r="G4330">
        <v>7.1773091987804014E-4</v>
      </c>
    </row>
    <row r="4331" spans="1:7" x14ac:dyDescent="0.35">
      <c r="A4331" s="2">
        <v>44286.916666666664</v>
      </c>
      <c r="B4331">
        <v>537.86</v>
      </c>
      <c r="C4331">
        <f t="shared" si="134"/>
        <v>3.2962458263831973E-3</v>
      </c>
      <c r="D4331">
        <v>9.6232625550399589E-3</v>
      </c>
      <c r="E4331">
        <v>11.38</v>
      </c>
      <c r="F4331">
        <f t="shared" si="135"/>
        <v>0</v>
      </c>
      <c r="G4331">
        <v>7.5632272547251304E-4</v>
      </c>
    </row>
    <row r="4332" spans="1:7" x14ac:dyDescent="0.35">
      <c r="A4332" s="2">
        <v>44286.958333333336</v>
      </c>
      <c r="B4332">
        <v>538.49</v>
      </c>
      <c r="C4332">
        <f t="shared" si="134"/>
        <v>1.1706230723163632E-3</v>
      </c>
      <c r="D4332">
        <v>1.1876684169305119E-2</v>
      </c>
      <c r="E4332">
        <v>11.37</v>
      </c>
      <c r="F4332">
        <f t="shared" si="135"/>
        <v>-8.7912093574035147E-4</v>
      </c>
      <c r="G4332">
        <v>7.6858030718084341E-4</v>
      </c>
    </row>
    <row r="4333" spans="1:7" x14ac:dyDescent="0.35">
      <c r="A4333" s="2">
        <v>44287.333333333336</v>
      </c>
      <c r="B4333">
        <v>539.32000000000005</v>
      </c>
      <c r="C4333">
        <f t="shared" si="134"/>
        <v>1.5401604439927148E-3</v>
      </c>
      <c r="D4333">
        <v>1.0218040714041301E-2</v>
      </c>
      <c r="E4333">
        <v>11.32</v>
      </c>
      <c r="F4333">
        <f t="shared" si="135"/>
        <v>-4.4072349874077462E-3</v>
      </c>
      <c r="G4333">
        <v>1.2666172199698805E-3</v>
      </c>
    </row>
    <row r="4334" spans="1:7" x14ac:dyDescent="0.35">
      <c r="A4334" s="2">
        <v>44287.375</v>
      </c>
      <c r="B4334">
        <v>540.82000000000005</v>
      </c>
      <c r="C4334">
        <f t="shared" si="134"/>
        <v>2.777419527574666E-3</v>
      </c>
      <c r="D4334">
        <v>1.494994517042085E-2</v>
      </c>
      <c r="E4334">
        <v>11.3</v>
      </c>
      <c r="F4334">
        <f t="shared" si="135"/>
        <v>-1.7683470567420034E-3</v>
      </c>
      <c r="G4334">
        <v>7.4939754932617706E-4</v>
      </c>
    </row>
    <row r="4335" spans="1:7" x14ac:dyDescent="0.35">
      <c r="A4335" s="2">
        <v>44287.416666666664</v>
      </c>
      <c r="B4335">
        <v>538.39</v>
      </c>
      <c r="C4335">
        <f t="shared" si="134"/>
        <v>-4.5033016866841188E-3</v>
      </c>
      <c r="D4335">
        <v>9.2564889254984142E-3</v>
      </c>
      <c r="E4335">
        <v>11.34</v>
      </c>
      <c r="F4335">
        <f t="shared" si="135"/>
        <v>3.5335725813110445E-3</v>
      </c>
      <c r="G4335">
        <v>4.266792653255711E-4</v>
      </c>
    </row>
    <row r="4336" spans="1:7" x14ac:dyDescent="0.35">
      <c r="A4336" s="2">
        <v>44287.458333333336</v>
      </c>
      <c r="B4336">
        <v>535.17999999999995</v>
      </c>
      <c r="C4336">
        <f t="shared" si="134"/>
        <v>-5.9800656987649215E-3</v>
      </c>
      <c r="D4336">
        <v>9.9239636758951776E-3</v>
      </c>
      <c r="E4336">
        <v>11.26</v>
      </c>
      <c r="F4336">
        <f t="shared" si="135"/>
        <v>-7.0796755880616884E-3</v>
      </c>
      <c r="G4336">
        <v>8.2692148233476327E-4</v>
      </c>
    </row>
    <row r="4337" spans="1:7" x14ac:dyDescent="0.35">
      <c r="A4337" s="2">
        <v>44287.5</v>
      </c>
      <c r="B4337">
        <v>531.77</v>
      </c>
      <c r="C4337">
        <f t="shared" si="134"/>
        <v>-6.3920738753392809E-3</v>
      </c>
      <c r="D4337">
        <v>1.0052057900657135E-2</v>
      </c>
      <c r="E4337">
        <v>11.25</v>
      </c>
      <c r="F4337">
        <f t="shared" si="135"/>
        <v>-8.8849406111516705E-4</v>
      </c>
      <c r="G4337">
        <v>4.8888166591745377E-3</v>
      </c>
    </row>
    <row r="4338" spans="1:7" x14ac:dyDescent="0.35">
      <c r="A4338" s="2">
        <v>44287.541666666664</v>
      </c>
      <c r="B4338">
        <v>533.04</v>
      </c>
      <c r="C4338">
        <f t="shared" si="134"/>
        <v>2.3854032216213358E-3</v>
      </c>
      <c r="D4338">
        <v>8.6481296614461505E-3</v>
      </c>
      <c r="E4338">
        <v>11.21</v>
      </c>
      <c r="F4338">
        <f t="shared" si="135"/>
        <v>-3.5618915663605745E-3</v>
      </c>
      <c r="G4338">
        <v>2.072028089586416E-3</v>
      </c>
    </row>
    <row r="4339" spans="1:7" x14ac:dyDescent="0.35">
      <c r="A4339" s="2">
        <v>44287.583333333336</v>
      </c>
      <c r="B4339">
        <v>536.67999999999995</v>
      </c>
      <c r="C4339">
        <f t="shared" si="134"/>
        <v>6.8055454679891271E-3</v>
      </c>
      <c r="D4339">
        <v>7.9846756527510859E-3</v>
      </c>
      <c r="E4339">
        <v>11.16</v>
      </c>
      <c r="F4339">
        <f t="shared" si="135"/>
        <v>-4.4702801309037454E-3</v>
      </c>
      <c r="G4339">
        <v>1.8501815081600557E-3</v>
      </c>
    </row>
    <row r="4340" spans="1:7" x14ac:dyDescent="0.35">
      <c r="A4340" s="2">
        <v>44287.625</v>
      </c>
      <c r="B4340">
        <v>545.88</v>
      </c>
      <c r="C4340">
        <f t="shared" si="134"/>
        <v>1.6997157647642175E-2</v>
      </c>
      <c r="D4340">
        <v>8.8652457771357576E-3</v>
      </c>
      <c r="E4340">
        <v>11.175000000000001</v>
      </c>
      <c r="F4340">
        <f t="shared" si="135"/>
        <v>1.3431835464677597E-3</v>
      </c>
      <c r="G4340">
        <v>1.5934570883643828E-3</v>
      </c>
    </row>
    <row r="4341" spans="1:7" x14ac:dyDescent="0.35">
      <c r="A4341" s="2">
        <v>44287.666666666664</v>
      </c>
      <c r="B4341">
        <v>545.62</v>
      </c>
      <c r="C4341">
        <f t="shared" si="134"/>
        <v>-4.7640862101252325E-4</v>
      </c>
      <c r="D4341">
        <v>9.7383130032026571E-3</v>
      </c>
      <c r="E4341">
        <v>11.14</v>
      </c>
      <c r="F4341">
        <f t="shared" si="135"/>
        <v>-3.1369060004945467E-3</v>
      </c>
      <c r="G4341">
        <v>1.0026137264620468E-3</v>
      </c>
    </row>
    <row r="4342" spans="1:7" x14ac:dyDescent="0.35">
      <c r="A4342" s="2">
        <v>44287.708333333336</v>
      </c>
      <c r="B4342">
        <v>546.13</v>
      </c>
      <c r="C4342">
        <f t="shared" si="134"/>
        <v>9.3427989392690504E-4</v>
      </c>
      <c r="D4342">
        <v>1.8670484183421012E-2</v>
      </c>
      <c r="E4342">
        <v>11.135</v>
      </c>
      <c r="F4342">
        <f t="shared" si="135"/>
        <v>-4.4893378980706799E-4</v>
      </c>
      <c r="G4342">
        <v>1.337273028096839E-3</v>
      </c>
    </row>
    <row r="4343" spans="1:7" x14ac:dyDescent="0.35">
      <c r="A4343" s="2">
        <v>44287.75</v>
      </c>
      <c r="B4343">
        <v>536.96</v>
      </c>
      <c r="C4343">
        <f t="shared" si="134"/>
        <v>-1.6933438804040742E-2</v>
      </c>
      <c r="D4343">
        <v>1.1445731924469531E-2</v>
      </c>
      <c r="E4343">
        <v>11.05</v>
      </c>
      <c r="F4343">
        <f t="shared" si="135"/>
        <v>-7.6628727455690252E-3</v>
      </c>
      <c r="G4343">
        <v>1.0407098663295052E-3</v>
      </c>
    </row>
    <row r="4344" spans="1:7" x14ac:dyDescent="0.35">
      <c r="A4344" s="2">
        <v>44287.791666666664</v>
      </c>
      <c r="B4344">
        <v>543.1</v>
      </c>
      <c r="C4344">
        <f t="shared" si="134"/>
        <v>1.1369861202012872E-2</v>
      </c>
      <c r="D4344">
        <v>1.5152533868125408E-2</v>
      </c>
      <c r="E4344">
        <v>11.06</v>
      </c>
      <c r="F4344">
        <f t="shared" si="135"/>
        <v>9.0456813042691462E-4</v>
      </c>
      <c r="G4344">
        <v>1.3612658865539333E-3</v>
      </c>
    </row>
    <row r="4345" spans="1:7" x14ac:dyDescent="0.35">
      <c r="A4345" s="2">
        <v>44287.833333333336</v>
      </c>
      <c r="B4345">
        <v>554.16</v>
      </c>
      <c r="C4345">
        <f t="shared" si="134"/>
        <v>2.0159988673550004E-2</v>
      </c>
      <c r="D4345">
        <v>1.7832659475469536E-2</v>
      </c>
      <c r="E4345">
        <v>10.96</v>
      </c>
      <c r="F4345">
        <f t="shared" si="135"/>
        <v>-9.0827145743192506E-3</v>
      </c>
      <c r="G4345">
        <v>5.1276735529717885E-4</v>
      </c>
    </row>
    <row r="4346" spans="1:7" x14ac:dyDescent="0.35">
      <c r="A4346" s="2">
        <v>44287.875</v>
      </c>
      <c r="B4346">
        <v>553.11</v>
      </c>
      <c r="C4346">
        <f t="shared" si="134"/>
        <v>-1.8965569639404799E-3</v>
      </c>
      <c r="D4346">
        <v>9.2909740709083248E-3</v>
      </c>
      <c r="E4346">
        <v>10.97</v>
      </c>
      <c r="F4346">
        <f t="shared" si="135"/>
        <v>9.1199276726944278E-4</v>
      </c>
      <c r="G4346">
        <v>5.511315717951909E-4</v>
      </c>
    </row>
    <row r="4347" spans="1:7" x14ac:dyDescent="0.35">
      <c r="A4347" s="2">
        <v>44287.916666666664</v>
      </c>
      <c r="B4347">
        <v>552.91999999999996</v>
      </c>
      <c r="C4347">
        <f t="shared" si="134"/>
        <v>-3.4357115425271301E-4</v>
      </c>
      <c r="D4347">
        <v>1.4398457609991528E-2</v>
      </c>
      <c r="E4347">
        <v>10.97</v>
      </c>
      <c r="F4347">
        <f t="shared" si="135"/>
        <v>0</v>
      </c>
      <c r="G4347">
        <v>2.3061035615078035E-4</v>
      </c>
    </row>
    <row r="4348" spans="1:7" x14ac:dyDescent="0.35">
      <c r="A4348" s="2">
        <v>44287.958333333336</v>
      </c>
      <c r="B4348">
        <v>555.59</v>
      </c>
      <c r="C4348">
        <f t="shared" si="134"/>
        <v>4.8172865619410055E-3</v>
      </c>
      <c r="D4348">
        <v>8.2767980440355115E-3</v>
      </c>
      <c r="E4348">
        <v>10.96</v>
      </c>
      <c r="F4348">
        <f t="shared" si="135"/>
        <v>-9.1199276726935084E-4</v>
      </c>
      <c r="G4348">
        <v>6.2733832086585349E-4</v>
      </c>
    </row>
    <row r="4349" spans="1:7" x14ac:dyDescent="0.35">
      <c r="A4349" s="2">
        <v>44291.333333333336</v>
      </c>
      <c r="B4349">
        <v>569.17999999999995</v>
      </c>
      <c r="C4349">
        <f t="shared" si="134"/>
        <v>2.4166116405845317E-2</v>
      </c>
      <c r="D4349">
        <v>1.1620061875676079E-2</v>
      </c>
      <c r="E4349">
        <v>10.81</v>
      </c>
      <c r="F4349">
        <f t="shared" si="135"/>
        <v>-1.3780649868752619E-2</v>
      </c>
      <c r="G4349">
        <v>1.8928122945062037E-3</v>
      </c>
    </row>
    <row r="4350" spans="1:7" x14ac:dyDescent="0.35">
      <c r="A4350" s="2">
        <v>44291.375</v>
      </c>
      <c r="B4350">
        <v>570.05999999999995</v>
      </c>
      <c r="C4350">
        <f t="shared" si="134"/>
        <v>1.54488988277007E-3</v>
      </c>
      <c r="D4350">
        <v>9.9489380213590804E-3</v>
      </c>
      <c r="E4350">
        <v>10.78</v>
      </c>
      <c r="F4350">
        <f t="shared" si="135"/>
        <v>-2.7790661702658762E-3</v>
      </c>
      <c r="G4350">
        <v>9.7085001884643384E-4</v>
      </c>
    </row>
    <row r="4351" spans="1:7" x14ac:dyDescent="0.35">
      <c r="A4351" s="2">
        <v>44291.416666666664</v>
      </c>
      <c r="B4351">
        <v>579.41</v>
      </c>
      <c r="C4351">
        <f t="shared" si="134"/>
        <v>1.6268725973288104E-2</v>
      </c>
      <c r="D4351">
        <v>1.1464169787755055E-2</v>
      </c>
      <c r="E4351">
        <v>10.79</v>
      </c>
      <c r="F4351">
        <f t="shared" si="135"/>
        <v>9.272137891922675E-4</v>
      </c>
      <c r="G4351">
        <v>7.9181471782771898E-4</v>
      </c>
    </row>
    <row r="4352" spans="1:7" x14ac:dyDescent="0.35">
      <c r="A4352" s="2">
        <v>44291.458333333336</v>
      </c>
      <c r="B4352">
        <v>591.58000000000004</v>
      </c>
      <c r="C4352">
        <f t="shared" si="134"/>
        <v>2.0786579219088028E-2</v>
      </c>
      <c r="D4352">
        <v>1.6987203627867448E-2</v>
      </c>
      <c r="E4352">
        <v>10.78</v>
      </c>
      <c r="F4352">
        <f t="shared" si="135"/>
        <v>-9.2721378919213902E-4</v>
      </c>
      <c r="G4352">
        <v>7.5339706845756519E-4</v>
      </c>
    </row>
    <row r="4353" spans="1:7" x14ac:dyDescent="0.35">
      <c r="A4353" s="2">
        <v>44291.5</v>
      </c>
      <c r="B4353">
        <v>597.46</v>
      </c>
      <c r="C4353">
        <f t="shared" si="134"/>
        <v>9.8904123189247854E-3</v>
      </c>
      <c r="D4353">
        <v>1.0614704067773515E-2</v>
      </c>
      <c r="E4353">
        <v>10.72</v>
      </c>
      <c r="F4353">
        <f t="shared" si="135"/>
        <v>-5.581409838195041E-3</v>
      </c>
      <c r="G4353">
        <v>3.7927821162855582E-3</v>
      </c>
    </row>
    <row r="4354" spans="1:7" x14ac:dyDescent="0.35">
      <c r="A4354" s="2">
        <v>44291.541666666664</v>
      </c>
      <c r="B4354">
        <v>610.57000000000005</v>
      </c>
      <c r="C4354">
        <f t="shared" si="134"/>
        <v>2.1705611134436986E-2</v>
      </c>
      <c r="D4354">
        <v>1.9363093427566262E-2</v>
      </c>
      <c r="E4354">
        <v>10.77</v>
      </c>
      <c r="F4354">
        <f t="shared" si="135"/>
        <v>4.6533355256411285E-3</v>
      </c>
      <c r="G4354">
        <v>2.361971464174203E-3</v>
      </c>
    </row>
    <row r="4355" spans="1:7" x14ac:dyDescent="0.35">
      <c r="A4355" s="2">
        <v>44291.583333333336</v>
      </c>
      <c r="B4355">
        <v>611.75</v>
      </c>
      <c r="C4355">
        <f t="shared" si="134"/>
        <v>1.9307552303300024E-3</v>
      </c>
      <c r="D4355">
        <v>1.6288497867551766E-2</v>
      </c>
      <c r="E4355">
        <v>10.73</v>
      </c>
      <c r="F4355">
        <f t="shared" si="135"/>
        <v>-3.7209345256899624E-3</v>
      </c>
      <c r="G4355">
        <v>2.4544275974932727E-3</v>
      </c>
    </row>
    <row r="4356" spans="1:7" x14ac:dyDescent="0.35">
      <c r="A4356" s="2">
        <v>44291.625</v>
      </c>
      <c r="B4356">
        <v>608.83000000000004</v>
      </c>
      <c r="C4356">
        <f t="shared" ref="C4356:C4419" si="136">LN(B4356/B4355)</f>
        <v>-4.784619722635248E-3</v>
      </c>
      <c r="D4356">
        <v>1.0586047540543856E-2</v>
      </c>
      <c r="E4356">
        <v>10.75</v>
      </c>
      <c r="F4356">
        <f t="shared" ref="F4356:F4419" si="137">LN(E4356/E4355)</f>
        <v>1.8621979310646209E-3</v>
      </c>
      <c r="G4356">
        <v>1.5395728368643518E-3</v>
      </c>
    </row>
    <row r="4357" spans="1:7" x14ac:dyDescent="0.35">
      <c r="A4357" s="2">
        <v>44291.666666666664</v>
      </c>
      <c r="B4357">
        <v>615.08000000000004</v>
      </c>
      <c r="C4357">
        <f t="shared" si="136"/>
        <v>1.021325804734627E-2</v>
      </c>
      <c r="D4357">
        <v>1.3311403798792388E-2</v>
      </c>
      <c r="E4357">
        <v>10.81</v>
      </c>
      <c r="F4357">
        <f t="shared" si="137"/>
        <v>5.5658770774451765E-3</v>
      </c>
      <c r="G4357">
        <v>1.2090109949355911E-3</v>
      </c>
    </row>
    <row r="4358" spans="1:7" x14ac:dyDescent="0.35">
      <c r="A4358" s="2">
        <v>44291.708333333336</v>
      </c>
      <c r="B4358">
        <v>627.16999999999996</v>
      </c>
      <c r="C4358">
        <f t="shared" si="136"/>
        <v>1.9465295612083731E-2</v>
      </c>
      <c r="D4358">
        <v>2.2295475274416585E-2</v>
      </c>
      <c r="E4358">
        <v>10.83</v>
      </c>
      <c r="F4358">
        <f t="shared" si="137"/>
        <v>1.8484293617823751E-3</v>
      </c>
      <c r="G4358">
        <v>9.7436612262547721E-4</v>
      </c>
    </row>
    <row r="4359" spans="1:7" x14ac:dyDescent="0.35">
      <c r="A4359" s="2">
        <v>44291.75</v>
      </c>
      <c r="B4359">
        <v>618.24</v>
      </c>
      <c r="C4359">
        <f t="shared" si="136"/>
        <v>-1.4340904675477439E-2</v>
      </c>
      <c r="D4359">
        <v>1.5926747157133211E-2</v>
      </c>
      <c r="E4359">
        <v>10.755000000000001</v>
      </c>
      <c r="F4359">
        <f t="shared" si="137"/>
        <v>-6.9492982932058047E-3</v>
      </c>
      <c r="G4359">
        <v>6.9052092521073617E-4</v>
      </c>
    </row>
    <row r="4360" spans="1:7" x14ac:dyDescent="0.35">
      <c r="A4360" s="2">
        <v>44291.791666666664</v>
      </c>
      <c r="B4360">
        <v>612.85</v>
      </c>
      <c r="C4360">
        <f t="shared" si="136"/>
        <v>-8.7565237969242701E-3</v>
      </c>
      <c r="D4360">
        <v>1.1005760347127266E-2</v>
      </c>
      <c r="E4360">
        <v>10.77</v>
      </c>
      <c r="F4360">
        <f t="shared" si="137"/>
        <v>1.3937284486036615E-3</v>
      </c>
      <c r="G4360">
        <v>1.2320741061122705E-3</v>
      </c>
    </row>
    <row r="4361" spans="1:7" x14ac:dyDescent="0.35">
      <c r="A4361" s="2">
        <v>44291.833333333336</v>
      </c>
      <c r="B4361">
        <v>612.11</v>
      </c>
      <c r="C4361">
        <f t="shared" si="136"/>
        <v>-1.2082028637966384E-3</v>
      </c>
      <c r="D4361">
        <v>8.0418321537497547E-3</v>
      </c>
      <c r="E4361">
        <v>10.74</v>
      </c>
      <c r="F4361">
        <f t="shared" si="137"/>
        <v>-2.7894020875785254E-3</v>
      </c>
      <c r="G4361">
        <v>8.1695727863978214E-4</v>
      </c>
    </row>
    <row r="4362" spans="1:7" x14ac:dyDescent="0.35">
      <c r="A4362" s="2">
        <v>44291.875</v>
      </c>
      <c r="B4362">
        <v>618.91999999999996</v>
      </c>
      <c r="C4362">
        <f t="shared" si="136"/>
        <v>1.1064018698094315E-2</v>
      </c>
      <c r="D4362">
        <v>1.0404104162757135E-2</v>
      </c>
      <c r="E4362">
        <v>10.78</v>
      </c>
      <c r="F4362">
        <f t="shared" si="137"/>
        <v>3.7174764001323521E-3</v>
      </c>
      <c r="G4362">
        <v>2.6378068253843752E-4</v>
      </c>
    </row>
    <row r="4363" spans="1:7" x14ac:dyDescent="0.35">
      <c r="A4363" s="2">
        <v>44291.916666666664</v>
      </c>
      <c r="B4363">
        <v>635.37</v>
      </c>
      <c r="C4363">
        <f t="shared" si="136"/>
        <v>2.6231482746147859E-2</v>
      </c>
      <c r="D4363">
        <v>1.2145513884330087E-2</v>
      </c>
      <c r="E4363">
        <v>10.73</v>
      </c>
      <c r="F4363">
        <f t="shared" si="137"/>
        <v>-4.6490088382439062E-3</v>
      </c>
      <c r="G4363">
        <v>7.6561961009798075E-4</v>
      </c>
    </row>
    <row r="4364" spans="1:7" x14ac:dyDescent="0.35">
      <c r="A4364" s="2">
        <v>44291.958333333336</v>
      </c>
      <c r="B4364">
        <v>636.41999999999996</v>
      </c>
      <c r="C4364">
        <f t="shared" si="136"/>
        <v>1.6512163778139625E-3</v>
      </c>
      <c r="D4364">
        <v>1.6123913084966801E-2</v>
      </c>
      <c r="E4364">
        <v>10.74</v>
      </c>
      <c r="F4364">
        <f t="shared" si="137"/>
        <v>9.3153243811148535E-4</v>
      </c>
      <c r="G4364">
        <v>3.3865609685651571E-4</v>
      </c>
    </row>
    <row r="4365" spans="1:7" x14ac:dyDescent="0.35">
      <c r="A4365" s="2">
        <v>44292.333333333336</v>
      </c>
      <c r="B4365">
        <v>628.4</v>
      </c>
      <c r="C4365">
        <f t="shared" si="136"/>
        <v>-1.2681816363967773E-2</v>
      </c>
      <c r="D4365">
        <v>1.3452218355027985E-2</v>
      </c>
      <c r="E4365">
        <v>10.76</v>
      </c>
      <c r="F4365">
        <f t="shared" si="137"/>
        <v>1.8604656529196708E-3</v>
      </c>
      <c r="G4365">
        <v>1.26072147478677E-3</v>
      </c>
    </row>
    <row r="4366" spans="1:7" x14ac:dyDescent="0.35">
      <c r="A4366" s="2">
        <v>44292.375</v>
      </c>
      <c r="B4366">
        <v>646.6</v>
      </c>
      <c r="C4366">
        <f t="shared" si="136"/>
        <v>2.8550958909866773E-2</v>
      </c>
      <c r="D4366">
        <v>2.4174622675795704E-2</v>
      </c>
      <c r="E4366">
        <v>10.75</v>
      </c>
      <c r="F4366">
        <f t="shared" si="137"/>
        <v>-9.298001599665276E-4</v>
      </c>
      <c r="G4366">
        <v>4.6634658745794077E-4</v>
      </c>
    </row>
    <row r="4367" spans="1:7" x14ac:dyDescent="0.35">
      <c r="A4367" s="2">
        <v>44292.416666666664</v>
      </c>
      <c r="B4367">
        <v>663.34</v>
      </c>
      <c r="C4367">
        <f t="shared" si="136"/>
        <v>2.5559813959848465E-2</v>
      </c>
      <c r="D4367">
        <v>1.7055802458082962E-2</v>
      </c>
      <c r="E4367">
        <v>10.75</v>
      </c>
      <c r="F4367">
        <f t="shared" si="137"/>
        <v>0</v>
      </c>
      <c r="G4367">
        <v>7.6893493604369219E-4</v>
      </c>
    </row>
    <row r="4368" spans="1:7" x14ac:dyDescent="0.35">
      <c r="A4368" s="2">
        <v>44292.458333333336</v>
      </c>
      <c r="B4368">
        <v>650.97</v>
      </c>
      <c r="C4368">
        <f t="shared" si="136"/>
        <v>-1.8824121053772513E-2</v>
      </c>
      <c r="D4368">
        <v>1.669100735803002E-2</v>
      </c>
      <c r="E4368">
        <v>10.72</v>
      </c>
      <c r="F4368">
        <f t="shared" si="137"/>
        <v>-2.7945989310158002E-3</v>
      </c>
      <c r="G4368">
        <v>1.0956495028721688E-3</v>
      </c>
    </row>
    <row r="4369" spans="1:7" x14ac:dyDescent="0.35">
      <c r="A4369" s="2">
        <v>44292.5</v>
      </c>
      <c r="B4369">
        <v>662.27</v>
      </c>
      <c r="C4369">
        <f t="shared" si="136"/>
        <v>1.7209769574257398E-2</v>
      </c>
      <c r="D4369">
        <v>1.912376568137774E-2</v>
      </c>
      <c r="E4369">
        <v>10.75</v>
      </c>
      <c r="F4369">
        <f t="shared" si="137"/>
        <v>2.7945989310159251E-3</v>
      </c>
      <c r="G4369">
        <v>2.352555920179379E-3</v>
      </c>
    </row>
    <row r="4370" spans="1:7" x14ac:dyDescent="0.35">
      <c r="A4370" s="2">
        <v>44292.541666666664</v>
      </c>
      <c r="B4370">
        <v>661.88</v>
      </c>
      <c r="C4370">
        <f t="shared" si="136"/>
        <v>-5.8905714802271305E-4</v>
      </c>
      <c r="D4370">
        <v>1.6411971327251938E-2</v>
      </c>
      <c r="E4370">
        <v>10.63</v>
      </c>
      <c r="F4370">
        <f t="shared" si="137"/>
        <v>-1.1225562219815166E-2</v>
      </c>
      <c r="G4370">
        <v>1.7873028814879731E-3</v>
      </c>
    </row>
    <row r="4371" spans="1:7" x14ac:dyDescent="0.35">
      <c r="A4371" s="2">
        <v>44292.583333333336</v>
      </c>
      <c r="B4371">
        <v>645.87</v>
      </c>
      <c r="C4371">
        <f t="shared" si="136"/>
        <v>-2.4486025482296274E-2</v>
      </c>
      <c r="D4371">
        <v>1.8120103513284219E-2</v>
      </c>
      <c r="E4371">
        <v>10.6295</v>
      </c>
      <c r="F4371">
        <f t="shared" si="137"/>
        <v>-4.7037794876891627E-5</v>
      </c>
      <c r="G4371">
        <v>1.6458623781783349E-3</v>
      </c>
    </row>
    <row r="4372" spans="1:7" x14ac:dyDescent="0.35">
      <c r="A4372" s="2">
        <v>44292.625</v>
      </c>
      <c r="B4372">
        <v>637.21</v>
      </c>
      <c r="C4372">
        <f t="shared" si="136"/>
        <v>-1.3498973568836461E-2</v>
      </c>
      <c r="D4372">
        <v>4.3839781593469671E-2</v>
      </c>
      <c r="E4372">
        <v>10.71</v>
      </c>
      <c r="F4372">
        <f t="shared" si="137"/>
        <v>7.5447299006777494E-3</v>
      </c>
      <c r="G4372">
        <v>1.8426312902919677E-3</v>
      </c>
    </row>
    <row r="4373" spans="1:7" x14ac:dyDescent="0.35">
      <c r="A4373" s="2">
        <v>44292.666666666664</v>
      </c>
      <c r="B4373">
        <v>639</v>
      </c>
      <c r="C4373">
        <f t="shared" si="136"/>
        <v>2.8051828050239974E-3</v>
      </c>
      <c r="D4373">
        <v>1.6212483280802735E-2</v>
      </c>
      <c r="E4373">
        <v>10.72</v>
      </c>
      <c r="F4373">
        <f t="shared" si="137"/>
        <v>9.332711829985259E-4</v>
      </c>
      <c r="G4373">
        <v>1.2714676808060277E-3</v>
      </c>
    </row>
    <row r="4374" spans="1:7" x14ac:dyDescent="0.35">
      <c r="A4374" s="2">
        <v>44292.708333333336</v>
      </c>
      <c r="B4374">
        <v>656.31</v>
      </c>
      <c r="C4374">
        <f t="shared" si="136"/>
        <v>2.6728783920390187E-2</v>
      </c>
      <c r="D4374">
        <v>1.6798891641313009E-2</v>
      </c>
      <c r="E4374">
        <v>10.79</v>
      </c>
      <c r="F4374">
        <f t="shared" si="137"/>
        <v>6.5086236273872566E-3</v>
      </c>
      <c r="G4374">
        <v>2.2178077523041274E-3</v>
      </c>
    </row>
    <row r="4375" spans="1:7" x14ac:dyDescent="0.35">
      <c r="A4375" s="2">
        <v>44292.75</v>
      </c>
      <c r="B4375">
        <v>652.16</v>
      </c>
      <c r="C4375">
        <f t="shared" si="136"/>
        <v>-6.3433077036196923E-3</v>
      </c>
      <c r="D4375">
        <v>1.1222121532810037E-2</v>
      </c>
      <c r="E4375">
        <v>10.73</v>
      </c>
      <c r="F4375">
        <f t="shared" si="137"/>
        <v>-5.5762226274360688E-3</v>
      </c>
      <c r="G4375">
        <v>9.9828998300203792E-4</v>
      </c>
    </row>
    <row r="4376" spans="1:7" x14ac:dyDescent="0.35">
      <c r="A4376" s="2">
        <v>44292.791666666664</v>
      </c>
      <c r="B4376">
        <v>654.11</v>
      </c>
      <c r="C4376">
        <f t="shared" si="136"/>
        <v>2.9856024382339179E-3</v>
      </c>
      <c r="D4376">
        <v>1.2605943260279478E-2</v>
      </c>
      <c r="E4376">
        <v>10.78</v>
      </c>
      <c r="F4376">
        <f t="shared" si="137"/>
        <v>4.6490088382437926E-3</v>
      </c>
      <c r="G4376">
        <v>2.037558030720582E-3</v>
      </c>
    </row>
    <row r="4377" spans="1:7" x14ac:dyDescent="0.35">
      <c r="A4377" s="2">
        <v>44292.833333333336</v>
      </c>
      <c r="B4377">
        <v>652.29999999999995</v>
      </c>
      <c r="C4377">
        <f t="shared" si="136"/>
        <v>-2.7709542304889308E-3</v>
      </c>
      <c r="D4377">
        <v>1.0468716996040761E-2</v>
      </c>
      <c r="E4377">
        <v>10.8</v>
      </c>
      <c r="F4377">
        <f t="shared" si="137"/>
        <v>1.8535686493230564E-3</v>
      </c>
      <c r="G4377">
        <v>4.1511376361634745E-4</v>
      </c>
    </row>
    <row r="4378" spans="1:7" x14ac:dyDescent="0.35">
      <c r="A4378" s="2">
        <v>44292.875</v>
      </c>
      <c r="B4378">
        <v>655.54</v>
      </c>
      <c r="C4378">
        <f t="shared" si="136"/>
        <v>4.9547446604490727E-3</v>
      </c>
      <c r="D4378">
        <v>9.9504598191597331E-3</v>
      </c>
      <c r="E4378">
        <v>10.82</v>
      </c>
      <c r="F4378">
        <f t="shared" si="137"/>
        <v>1.8501392881613734E-3</v>
      </c>
      <c r="G4378">
        <v>3.2701485033848787E-4</v>
      </c>
    </row>
    <row r="4379" spans="1:7" x14ac:dyDescent="0.35">
      <c r="A4379" s="2">
        <v>44292.916666666664</v>
      </c>
      <c r="B4379">
        <v>647.64</v>
      </c>
      <c r="C4379">
        <f t="shared" si="136"/>
        <v>-1.2124337043947631E-2</v>
      </c>
      <c r="D4379">
        <v>1.3393078197374151E-2</v>
      </c>
      <c r="E4379">
        <v>10.79</v>
      </c>
      <c r="F4379">
        <f t="shared" si="137"/>
        <v>-2.7764941482923181E-3</v>
      </c>
      <c r="G4379">
        <v>5.6572235965637397E-4</v>
      </c>
    </row>
    <row r="4380" spans="1:7" x14ac:dyDescent="0.35">
      <c r="A4380" s="2">
        <v>44292.958333333336</v>
      </c>
      <c r="B4380">
        <v>661.55</v>
      </c>
      <c r="C4380">
        <f t="shared" si="136"/>
        <v>2.1250580069868189E-2</v>
      </c>
      <c r="D4380">
        <v>1.4132506694163736E-2</v>
      </c>
      <c r="E4380">
        <v>10.770099999999999</v>
      </c>
      <c r="F4380">
        <f t="shared" si="137"/>
        <v>-1.8460030937840876E-3</v>
      </c>
      <c r="G4380">
        <v>2.0103945121384799E-4</v>
      </c>
    </row>
    <row r="4381" spans="1:7" x14ac:dyDescent="0.35">
      <c r="A4381" s="2">
        <v>44293.333333333336</v>
      </c>
      <c r="B4381">
        <v>671.52</v>
      </c>
      <c r="C4381">
        <f t="shared" si="136"/>
        <v>1.4958233096860861E-2</v>
      </c>
      <c r="D4381">
        <v>1.6517040302261959E-2</v>
      </c>
      <c r="E4381">
        <v>10.71</v>
      </c>
      <c r="F4381">
        <f t="shared" si="137"/>
        <v>-5.5958917166015676E-3</v>
      </c>
      <c r="G4381">
        <v>5.6561986904830907E-4</v>
      </c>
    </row>
    <row r="4382" spans="1:7" x14ac:dyDescent="0.35">
      <c r="A4382" s="2">
        <v>44293.375</v>
      </c>
      <c r="B4382">
        <v>655.57</v>
      </c>
      <c r="C4382">
        <f t="shared" si="136"/>
        <v>-2.4038713372126864E-2</v>
      </c>
      <c r="D4382">
        <v>2.3764665314312237E-2</v>
      </c>
      <c r="E4382">
        <v>10.75</v>
      </c>
      <c r="F4382">
        <f t="shared" si="137"/>
        <v>3.7278701140143911E-3</v>
      </c>
      <c r="G4382">
        <v>7.9275359876205002E-4</v>
      </c>
    </row>
    <row r="4383" spans="1:7" x14ac:dyDescent="0.35">
      <c r="A4383" s="2">
        <v>44293.416666666664</v>
      </c>
      <c r="B4383">
        <v>640.74</v>
      </c>
      <c r="C4383">
        <f t="shared" si="136"/>
        <v>-2.2881327801645025E-2</v>
      </c>
      <c r="D4383">
        <v>3.6048730836337646E-2</v>
      </c>
      <c r="E4383">
        <v>10.75</v>
      </c>
      <c r="F4383">
        <f t="shared" si="137"/>
        <v>0</v>
      </c>
      <c r="G4383">
        <v>7.2918637000418164E-4</v>
      </c>
    </row>
    <row r="4384" spans="1:7" x14ac:dyDescent="0.35">
      <c r="A4384" s="2">
        <v>44293.458333333336</v>
      </c>
      <c r="B4384">
        <v>615.78</v>
      </c>
      <c r="C4384">
        <f t="shared" si="136"/>
        <v>-3.973400152583087E-2</v>
      </c>
      <c r="D4384">
        <v>2.4654914739914074E-2</v>
      </c>
      <c r="E4384">
        <v>10.73</v>
      </c>
      <c r="F4384">
        <f t="shared" si="137"/>
        <v>-1.8621979310646511E-3</v>
      </c>
      <c r="G4384">
        <v>6.1660469771683448E-4</v>
      </c>
    </row>
    <row r="4385" spans="1:7" x14ac:dyDescent="0.35">
      <c r="A4385" s="2">
        <v>44293.5</v>
      </c>
      <c r="B4385">
        <v>615.82000000000005</v>
      </c>
      <c r="C4385">
        <f t="shared" si="136"/>
        <v>6.4956154618605293E-5</v>
      </c>
      <c r="D4385">
        <v>3.7166040840456036E-2</v>
      </c>
      <c r="E4385">
        <v>10.82</v>
      </c>
      <c r="F4385">
        <f t="shared" si="137"/>
        <v>8.3527167757284412E-3</v>
      </c>
      <c r="G4385">
        <v>2.2405593806022507E-3</v>
      </c>
    </row>
    <row r="4386" spans="1:7" x14ac:dyDescent="0.35">
      <c r="A4386" s="2">
        <v>44293.541666666664</v>
      </c>
      <c r="B4386">
        <v>616.97</v>
      </c>
      <c r="C4386">
        <f t="shared" si="136"/>
        <v>1.8656873166971533E-3</v>
      </c>
      <c r="D4386">
        <v>2.8586302119943435E-2</v>
      </c>
      <c r="E4386">
        <v>10.69</v>
      </c>
      <c r="F4386">
        <f t="shared" si="137"/>
        <v>-1.2087548381381647E-2</v>
      </c>
      <c r="G4386">
        <v>2.2058986190592518E-3</v>
      </c>
    </row>
    <row r="4387" spans="1:7" x14ac:dyDescent="0.35">
      <c r="A4387" s="2">
        <v>44293.583333333336</v>
      </c>
      <c r="B4387">
        <v>633.65</v>
      </c>
      <c r="C4387">
        <f t="shared" si="136"/>
        <v>2.6676351171079315E-2</v>
      </c>
      <c r="D4387">
        <v>1.9950434400228711E-2</v>
      </c>
      <c r="E4387">
        <v>10.59</v>
      </c>
      <c r="F4387">
        <f t="shared" si="137"/>
        <v>-9.3985654236386895E-3</v>
      </c>
      <c r="G4387">
        <v>1.6582520224453486E-3</v>
      </c>
    </row>
    <row r="4388" spans="1:7" x14ac:dyDescent="0.35">
      <c r="A4388" s="2">
        <v>44293.625</v>
      </c>
      <c r="B4388">
        <v>630.61</v>
      </c>
      <c r="C4388">
        <f t="shared" si="136"/>
        <v>-4.8091466297493831E-3</v>
      </c>
      <c r="D4388">
        <v>1.669451645420782E-2</v>
      </c>
      <c r="E4388">
        <v>10.649900000000001</v>
      </c>
      <c r="F4388">
        <f t="shared" si="137"/>
        <v>5.6403428266742998E-3</v>
      </c>
      <c r="G4388">
        <v>2.0535857010651245E-3</v>
      </c>
    </row>
    <row r="4389" spans="1:7" x14ac:dyDescent="0.35">
      <c r="A4389" s="2">
        <v>44293.666666666664</v>
      </c>
      <c r="B4389">
        <v>622.44000000000005</v>
      </c>
      <c r="C4389">
        <f t="shared" si="136"/>
        <v>-1.3040366747014474E-2</v>
      </c>
      <c r="D4389">
        <v>2.005441234235843E-2</v>
      </c>
      <c r="E4389">
        <v>10.69</v>
      </c>
      <c r="F4389">
        <f t="shared" si="137"/>
        <v>3.7582225969642708E-3</v>
      </c>
      <c r="G4389">
        <v>1.4945475476772212E-3</v>
      </c>
    </row>
    <row r="4390" spans="1:7" x14ac:dyDescent="0.35">
      <c r="A4390" s="2">
        <v>44293.708333333336</v>
      </c>
      <c r="B4390">
        <v>636.23</v>
      </c>
      <c r="C4390">
        <f t="shared" si="136"/>
        <v>2.1912895034683206E-2</v>
      </c>
      <c r="D4390">
        <v>2.4304428739648758E-2</v>
      </c>
      <c r="E4390">
        <v>10.62</v>
      </c>
      <c r="F4390">
        <f t="shared" si="137"/>
        <v>-6.5697092231610729E-3</v>
      </c>
      <c r="G4390">
        <v>1.1001573758509583E-3</v>
      </c>
    </row>
    <row r="4391" spans="1:7" x14ac:dyDescent="0.35">
      <c r="A4391" s="2">
        <v>44293.75</v>
      </c>
      <c r="B4391">
        <v>615.34</v>
      </c>
      <c r="C4391">
        <f t="shared" si="136"/>
        <v>-3.3385172613808037E-2</v>
      </c>
      <c r="D4391">
        <v>1.6406863001473062E-2</v>
      </c>
      <c r="E4391">
        <v>10.49</v>
      </c>
      <c r="F4391">
        <f t="shared" si="137"/>
        <v>-1.2316593405586872E-2</v>
      </c>
      <c r="G4391">
        <v>1.3920862839785178E-3</v>
      </c>
    </row>
    <row r="4392" spans="1:7" x14ac:dyDescent="0.35">
      <c r="A4392" s="2">
        <v>44293.791666666664</v>
      </c>
      <c r="B4392">
        <v>616.16</v>
      </c>
      <c r="C4392">
        <f t="shared" si="136"/>
        <v>1.3317094944145546E-3</v>
      </c>
      <c r="D4392">
        <v>1.9489900476800881E-2</v>
      </c>
      <c r="E4392">
        <v>10.49</v>
      </c>
      <c r="F4392">
        <f t="shared" si="137"/>
        <v>0</v>
      </c>
      <c r="G4392">
        <v>1.8705174352457686E-3</v>
      </c>
    </row>
    <row r="4393" spans="1:7" x14ac:dyDescent="0.35">
      <c r="A4393" s="2">
        <v>44293.833333333336</v>
      </c>
      <c r="B4393">
        <v>621.19000000000005</v>
      </c>
      <c r="C4393">
        <f t="shared" si="136"/>
        <v>8.130323203280717E-3</v>
      </c>
      <c r="D4393">
        <v>2.0220716477060217E-2</v>
      </c>
      <c r="E4393">
        <v>10.46</v>
      </c>
      <c r="F4393">
        <f t="shared" si="137"/>
        <v>-2.8639637714288615E-3</v>
      </c>
      <c r="G4393">
        <v>5.8961912553850472E-4</v>
      </c>
    </row>
    <row r="4394" spans="1:7" x14ac:dyDescent="0.35">
      <c r="A4394" s="2">
        <v>44293.875</v>
      </c>
      <c r="B4394">
        <v>617.99</v>
      </c>
      <c r="C4394">
        <f t="shared" si="136"/>
        <v>-5.1647171728796282E-3</v>
      </c>
      <c r="D4394">
        <v>1.6297984230699312E-2</v>
      </c>
      <c r="E4394">
        <v>10.47</v>
      </c>
      <c r="F4394">
        <f t="shared" si="137"/>
        <v>9.5556624566863586E-4</v>
      </c>
      <c r="G4394">
        <v>5.6449491845953642E-4</v>
      </c>
    </row>
    <row r="4395" spans="1:7" x14ac:dyDescent="0.35">
      <c r="A4395" s="2">
        <v>44293.916666666664</v>
      </c>
      <c r="B4395">
        <v>617.69000000000005</v>
      </c>
      <c r="C4395">
        <f t="shared" si="136"/>
        <v>-4.855626147452819E-4</v>
      </c>
      <c r="D4395">
        <v>1.0995495910031293E-2</v>
      </c>
      <c r="E4395">
        <v>10.45</v>
      </c>
      <c r="F4395">
        <f t="shared" si="137"/>
        <v>-1.9120464716256575E-3</v>
      </c>
      <c r="G4395">
        <v>2.3816284562371118E-4</v>
      </c>
    </row>
    <row r="4396" spans="1:7" x14ac:dyDescent="0.35">
      <c r="A4396" s="2">
        <v>44293.958333333336</v>
      </c>
      <c r="B4396">
        <v>629.24</v>
      </c>
      <c r="C4396">
        <f t="shared" si="136"/>
        <v>1.8526028472049486E-2</v>
      </c>
      <c r="D4396">
        <v>1.3008447318873137E-2</v>
      </c>
      <c r="E4396">
        <v>10.41</v>
      </c>
      <c r="F4396">
        <f t="shared" si="137"/>
        <v>-3.8350957839424259E-3</v>
      </c>
      <c r="G4396">
        <v>1.1147998958480712E-3</v>
      </c>
    </row>
    <row r="4397" spans="1:7" x14ac:dyDescent="0.35">
      <c r="A4397" s="2">
        <v>44294.333333333336</v>
      </c>
      <c r="B4397">
        <v>636.71</v>
      </c>
      <c r="C4397">
        <f t="shared" si="136"/>
        <v>1.180155092931777E-2</v>
      </c>
      <c r="D4397">
        <v>1.2240272534561026E-2</v>
      </c>
      <c r="E4397">
        <v>10.4</v>
      </c>
      <c r="F4397">
        <f t="shared" si="137"/>
        <v>-9.6107647955047816E-4</v>
      </c>
      <c r="G4397">
        <v>1.372289171731099E-3</v>
      </c>
    </row>
    <row r="4398" spans="1:7" x14ac:dyDescent="0.35">
      <c r="A4398" s="2">
        <v>44294.375</v>
      </c>
      <c r="B4398">
        <v>628.99</v>
      </c>
      <c r="C4398">
        <f t="shared" si="136"/>
        <v>-1.2198934560752271E-2</v>
      </c>
      <c r="D4398">
        <v>1.3178966226409128E-2</v>
      </c>
      <c r="E4398">
        <v>10.38</v>
      </c>
      <c r="F4398">
        <f t="shared" si="137"/>
        <v>-1.9249284095843938E-3</v>
      </c>
      <c r="G4398">
        <v>9.0997785288704318E-4</v>
      </c>
    </row>
    <row r="4399" spans="1:7" x14ac:dyDescent="0.35">
      <c r="A4399" s="2">
        <v>44294.416666666664</v>
      </c>
      <c r="B4399">
        <v>619.74</v>
      </c>
      <c r="C4399">
        <f t="shared" si="136"/>
        <v>-1.4815323076272488E-2</v>
      </c>
      <c r="D4399">
        <v>1.3801235241814085E-2</v>
      </c>
      <c r="E4399">
        <v>10.36</v>
      </c>
      <c r="F4399">
        <f t="shared" si="137"/>
        <v>-1.9286409064057082E-3</v>
      </c>
      <c r="G4399">
        <v>8.583425003847459E-4</v>
      </c>
    </row>
    <row r="4400" spans="1:7" x14ac:dyDescent="0.35">
      <c r="A4400" s="2">
        <v>44294.458333333336</v>
      </c>
      <c r="B4400">
        <v>619.26</v>
      </c>
      <c r="C4400">
        <f t="shared" si="136"/>
        <v>-7.7481844070022982E-4</v>
      </c>
      <c r="D4400">
        <v>1.3283541931063349E-2</v>
      </c>
      <c r="E4400">
        <v>10.32</v>
      </c>
      <c r="F4400">
        <f t="shared" si="137"/>
        <v>-3.8684767779202061E-3</v>
      </c>
      <c r="G4400">
        <v>5.6008974531681125E-4</v>
      </c>
    </row>
    <row r="4401" spans="1:7" x14ac:dyDescent="0.35">
      <c r="A4401" s="2">
        <v>44294.5</v>
      </c>
      <c r="B4401">
        <v>615.51</v>
      </c>
      <c r="C4401">
        <f t="shared" si="136"/>
        <v>-6.0740243596728461E-3</v>
      </c>
      <c r="D4401">
        <v>1.3923769333485615E-2</v>
      </c>
      <c r="E4401">
        <v>10.34</v>
      </c>
      <c r="F4401">
        <f t="shared" si="137"/>
        <v>1.9361090268664007E-3</v>
      </c>
      <c r="G4401">
        <v>1.0704101661112976E-3</v>
      </c>
    </row>
    <row r="4402" spans="1:7" x14ac:dyDescent="0.35">
      <c r="A4402" s="2">
        <v>44294.541666666664</v>
      </c>
      <c r="B4402">
        <v>633.62</v>
      </c>
      <c r="C4402">
        <f t="shared" si="136"/>
        <v>2.8998213212372916E-2</v>
      </c>
      <c r="D4402">
        <v>1.2424877238431765E-2</v>
      </c>
      <c r="E4402">
        <v>10.37</v>
      </c>
      <c r="F4402">
        <f t="shared" si="137"/>
        <v>2.8971531611527873E-3</v>
      </c>
      <c r="G4402">
        <v>1.5301814395607034E-3</v>
      </c>
    </row>
    <row r="4403" spans="1:7" x14ac:dyDescent="0.35">
      <c r="A4403" s="2">
        <v>44294.583333333336</v>
      </c>
      <c r="B4403">
        <v>631.51</v>
      </c>
      <c r="C4403">
        <f t="shared" si="136"/>
        <v>-3.3356286806809255E-3</v>
      </c>
      <c r="D4403">
        <v>7.8100523124444866E-3</v>
      </c>
      <c r="E4403">
        <v>10.4</v>
      </c>
      <c r="F4403">
        <f t="shared" si="137"/>
        <v>2.8887839058911397E-3</v>
      </c>
      <c r="G4403">
        <v>1.9041482521110892E-3</v>
      </c>
    </row>
    <row r="4404" spans="1:7" x14ac:dyDescent="0.35">
      <c r="A4404" s="2">
        <v>44294.625</v>
      </c>
      <c r="B4404">
        <v>633.88</v>
      </c>
      <c r="C4404">
        <f t="shared" si="136"/>
        <v>3.7458850966914955E-3</v>
      </c>
      <c r="D4404">
        <v>1.1980057381748625E-2</v>
      </c>
      <c r="E4404">
        <v>10.4</v>
      </c>
      <c r="F4404">
        <f t="shared" si="137"/>
        <v>0</v>
      </c>
      <c r="G4404">
        <v>1.2451099689784779E-3</v>
      </c>
    </row>
    <row r="4405" spans="1:7" x14ac:dyDescent="0.35">
      <c r="A4405" s="2">
        <v>44294.666666666664</v>
      </c>
      <c r="B4405">
        <v>638.66</v>
      </c>
      <c r="C4405">
        <f t="shared" si="136"/>
        <v>7.5125693202467217E-3</v>
      </c>
      <c r="D4405">
        <v>1.0106856268166011E-2</v>
      </c>
      <c r="E4405">
        <v>10.315</v>
      </c>
      <c r="F4405">
        <f t="shared" si="137"/>
        <v>-8.2066596241119165E-3</v>
      </c>
      <c r="G4405">
        <v>9.7645453848537215E-4</v>
      </c>
    </row>
    <row r="4406" spans="1:7" x14ac:dyDescent="0.35">
      <c r="A4406" s="2">
        <v>44294.708333333336</v>
      </c>
      <c r="B4406">
        <v>633.03</v>
      </c>
      <c r="C4406">
        <f t="shared" si="136"/>
        <v>-8.8544170087793105E-3</v>
      </c>
      <c r="D4406">
        <v>1.2535610695615035E-2</v>
      </c>
      <c r="E4406">
        <v>10.27</v>
      </c>
      <c r="F4406">
        <f t="shared" si="137"/>
        <v>-4.3721225827482784E-3</v>
      </c>
      <c r="G4406">
        <v>6.8412299895529273E-4</v>
      </c>
    </row>
    <row r="4407" spans="1:7" x14ac:dyDescent="0.35">
      <c r="A4407" s="2">
        <v>44294.75</v>
      </c>
      <c r="B4407">
        <v>630.52</v>
      </c>
      <c r="C4407">
        <f t="shared" si="136"/>
        <v>-3.9729386277333589E-3</v>
      </c>
      <c r="D4407">
        <v>9.2375149671959974E-3</v>
      </c>
      <c r="E4407">
        <v>10.275</v>
      </c>
      <c r="F4407">
        <f t="shared" si="137"/>
        <v>4.867364418315467E-4</v>
      </c>
      <c r="G4407">
        <v>6.8992648579373553E-4</v>
      </c>
    </row>
    <row r="4408" spans="1:7" x14ac:dyDescent="0.35">
      <c r="A4408" s="2">
        <v>44294.791666666664</v>
      </c>
      <c r="B4408">
        <v>632.42999999999995</v>
      </c>
      <c r="C4408">
        <f t="shared" si="136"/>
        <v>3.0246667819840791E-3</v>
      </c>
      <c r="D4408">
        <v>8.7375890634085827E-3</v>
      </c>
      <c r="E4408">
        <v>10.34</v>
      </c>
      <c r="F4408">
        <f t="shared" si="137"/>
        <v>6.3061086979846947E-3</v>
      </c>
      <c r="G4408">
        <v>8.8269445459307461E-4</v>
      </c>
    </row>
    <row r="4409" spans="1:7" x14ac:dyDescent="0.35">
      <c r="A4409" s="2">
        <v>44294.833333333336</v>
      </c>
      <c r="B4409">
        <v>629.63</v>
      </c>
      <c r="C4409">
        <f t="shared" si="136"/>
        <v>-4.4371972711804942E-3</v>
      </c>
      <c r="D4409">
        <v>9.0437565235075654E-3</v>
      </c>
      <c r="E4409">
        <v>10.3</v>
      </c>
      <c r="F4409">
        <f t="shared" si="137"/>
        <v>-3.8759738446928491E-3</v>
      </c>
      <c r="G4409">
        <v>1.8059345081196021E-3</v>
      </c>
    </row>
    <row r="4410" spans="1:7" x14ac:dyDescent="0.35">
      <c r="A4410" s="2">
        <v>44294.875</v>
      </c>
      <c r="B4410">
        <v>627.86</v>
      </c>
      <c r="C4410">
        <f t="shared" si="136"/>
        <v>-2.8151335898240581E-3</v>
      </c>
      <c r="D4410">
        <v>9.3562971121562526E-3</v>
      </c>
      <c r="E4410">
        <v>10.32</v>
      </c>
      <c r="F4410">
        <f t="shared" si="137"/>
        <v>1.9398648178264545E-3</v>
      </c>
      <c r="G4410">
        <v>4.2119541699154396E-4</v>
      </c>
    </row>
    <row r="4411" spans="1:7" x14ac:dyDescent="0.35">
      <c r="A4411" s="2">
        <v>44294.916666666664</v>
      </c>
      <c r="B4411">
        <v>634.29</v>
      </c>
      <c r="C4411">
        <f t="shared" si="136"/>
        <v>1.0189051425566066E-2</v>
      </c>
      <c r="D4411">
        <v>9.5727443198863477E-3</v>
      </c>
      <c r="E4411">
        <v>10.32</v>
      </c>
      <c r="F4411">
        <f t="shared" si="137"/>
        <v>0</v>
      </c>
      <c r="G4411">
        <v>4.0895944356202687E-4</v>
      </c>
    </row>
    <row r="4412" spans="1:7" x14ac:dyDescent="0.35">
      <c r="A4412" s="2">
        <v>44294.958333333336</v>
      </c>
      <c r="B4412">
        <v>639.04</v>
      </c>
      <c r="C4412">
        <f t="shared" si="136"/>
        <v>7.4607871225633882E-3</v>
      </c>
      <c r="D4412">
        <v>9.9551065949543237E-3</v>
      </c>
      <c r="E4412">
        <v>10.31</v>
      </c>
      <c r="F4412">
        <f t="shared" si="137"/>
        <v>-9.6946202454811954E-4</v>
      </c>
      <c r="G4412">
        <v>6.1914713139064501E-4</v>
      </c>
    </row>
    <row r="4413" spans="1:7" x14ac:dyDescent="0.35">
      <c r="A4413" s="2">
        <v>44295.333333333336</v>
      </c>
      <c r="B4413">
        <v>639.45000000000005</v>
      </c>
      <c r="C4413">
        <f t="shared" si="136"/>
        <v>6.4138165187869762E-4</v>
      </c>
      <c r="D4413">
        <v>9.5032774569424622E-3</v>
      </c>
      <c r="E4413">
        <v>10.36</v>
      </c>
      <c r="F4413">
        <f t="shared" si="137"/>
        <v>4.8379388024684502E-3</v>
      </c>
      <c r="G4413">
        <v>9.4489841729130969E-4</v>
      </c>
    </row>
    <row r="4414" spans="1:7" x14ac:dyDescent="0.35">
      <c r="A4414" s="2">
        <v>44295.375</v>
      </c>
      <c r="B4414">
        <v>631.98</v>
      </c>
      <c r="C4414">
        <f t="shared" si="136"/>
        <v>-1.1750683802823458E-2</v>
      </c>
      <c r="D4414">
        <v>1.2501766768229085E-2</v>
      </c>
      <c r="E4414">
        <v>10.35</v>
      </c>
      <c r="F4414">
        <f t="shared" si="137"/>
        <v>-9.6571711995886266E-4</v>
      </c>
      <c r="G4414">
        <v>5.9708095303866377E-4</v>
      </c>
    </row>
    <row r="4415" spans="1:7" x14ac:dyDescent="0.35">
      <c r="A4415" s="2">
        <v>44295.416666666664</v>
      </c>
      <c r="B4415">
        <v>633.70000000000005</v>
      </c>
      <c r="C4415">
        <f t="shared" si="136"/>
        <v>2.7179082529657527E-3</v>
      </c>
      <c r="D4415">
        <v>8.4020022573663856E-3</v>
      </c>
      <c r="E4415">
        <v>10.35</v>
      </c>
      <c r="F4415">
        <f t="shared" si="137"/>
        <v>0</v>
      </c>
      <c r="G4415">
        <v>8.8356526187146993E-4</v>
      </c>
    </row>
    <row r="4416" spans="1:7" x14ac:dyDescent="0.35">
      <c r="A4416" s="2">
        <v>44295.458333333336</v>
      </c>
      <c r="B4416">
        <v>639.15</v>
      </c>
      <c r="C4416">
        <f t="shared" si="136"/>
        <v>8.5635122845592378E-3</v>
      </c>
      <c r="D4416">
        <v>8.1835152423504458E-3</v>
      </c>
      <c r="E4416">
        <v>10.35</v>
      </c>
      <c r="F4416">
        <f t="shared" si="137"/>
        <v>0</v>
      </c>
      <c r="G4416">
        <v>9.4467270233677763E-4</v>
      </c>
    </row>
    <row r="4417" spans="1:7" x14ac:dyDescent="0.35">
      <c r="A4417" s="2">
        <v>44295.5</v>
      </c>
      <c r="B4417">
        <v>639.67999999999995</v>
      </c>
      <c r="C4417">
        <f t="shared" si="136"/>
        <v>8.288826980043882E-4</v>
      </c>
      <c r="D4417">
        <v>6.7532540366277965E-3</v>
      </c>
      <c r="E4417">
        <v>10.43</v>
      </c>
      <c r="F4417">
        <f t="shared" si="137"/>
        <v>7.6997493013030759E-3</v>
      </c>
      <c r="G4417">
        <v>4.5793080826862613E-3</v>
      </c>
    </row>
    <row r="4418" spans="1:7" x14ac:dyDescent="0.35">
      <c r="A4418" s="2">
        <v>44295.541666666664</v>
      </c>
      <c r="B4418">
        <v>634.02</v>
      </c>
      <c r="C4418">
        <f t="shared" si="136"/>
        <v>-8.8875516310408364E-3</v>
      </c>
      <c r="D4418">
        <v>7.1770777361478758E-3</v>
      </c>
      <c r="E4418">
        <v>10.42</v>
      </c>
      <c r="F4418">
        <f t="shared" si="137"/>
        <v>-9.5923268746023313E-4</v>
      </c>
      <c r="G4418">
        <v>2.4576132397943016E-3</v>
      </c>
    </row>
    <row r="4419" spans="1:7" x14ac:dyDescent="0.35">
      <c r="A4419" s="2">
        <v>44295.583333333336</v>
      </c>
      <c r="B4419">
        <v>633.26</v>
      </c>
      <c r="C4419">
        <f t="shared" si="136"/>
        <v>-1.1994193723751159E-3</v>
      </c>
      <c r="D4419">
        <v>8.0037737260005588E-3</v>
      </c>
      <c r="E4419">
        <v>10.44</v>
      </c>
      <c r="F4419">
        <f t="shared" si="137"/>
        <v>1.9175461292718545E-3</v>
      </c>
      <c r="G4419">
        <v>1.3314116088200304E-3</v>
      </c>
    </row>
    <row r="4420" spans="1:7" x14ac:dyDescent="0.35">
      <c r="A4420" s="2">
        <v>44295.625</v>
      </c>
      <c r="B4420">
        <v>629.38</v>
      </c>
      <c r="C4420">
        <f t="shared" ref="C4420:C4483" si="138">LN(B4420/B4419)</f>
        <v>-6.145872478073959E-3</v>
      </c>
      <c r="D4420">
        <v>1.2488193621682794E-2</v>
      </c>
      <c r="E4420">
        <v>10.430099999999999</v>
      </c>
      <c r="F4420">
        <f t="shared" ref="F4420:F4483" si="139">LN(E4420/E4419)</f>
        <v>-9.4872576006496624E-4</v>
      </c>
      <c r="G4420">
        <v>2.2757983676338009E-3</v>
      </c>
    </row>
    <row r="4421" spans="1:7" x14ac:dyDescent="0.35">
      <c r="A4421" s="2">
        <v>44295.666666666664</v>
      </c>
      <c r="B4421">
        <v>640.12</v>
      </c>
      <c r="C4421">
        <f t="shared" si="138"/>
        <v>1.6920450947244193E-2</v>
      </c>
      <c r="D4421">
        <v>1.498569299910764E-2</v>
      </c>
      <c r="E4421">
        <v>10.41</v>
      </c>
      <c r="F4421">
        <f t="shared" si="139"/>
        <v>-1.9289740675500712E-3</v>
      </c>
      <c r="G4421">
        <v>7.8786962422622959E-4</v>
      </c>
    </row>
    <row r="4422" spans="1:7" x14ac:dyDescent="0.35">
      <c r="A4422" s="2">
        <v>44295.708333333336</v>
      </c>
      <c r="B4422">
        <v>636.09</v>
      </c>
      <c r="C4422">
        <f t="shared" si="138"/>
        <v>-6.3155960152204696E-3</v>
      </c>
      <c r="D4422">
        <v>1.4327685655887906E-2</v>
      </c>
      <c r="E4422">
        <v>10.35</v>
      </c>
      <c r="F4422">
        <f t="shared" si="139"/>
        <v>-5.7803629154995371E-3</v>
      </c>
      <c r="G4422">
        <v>7.9338164447878524E-4</v>
      </c>
    </row>
    <row r="4423" spans="1:7" x14ac:dyDescent="0.35">
      <c r="A4423" s="2">
        <v>44295.75</v>
      </c>
      <c r="B4423">
        <v>638.58000000000004</v>
      </c>
      <c r="C4423">
        <f t="shared" si="138"/>
        <v>3.906898518439117E-3</v>
      </c>
      <c r="D4423">
        <v>7.1934383038837211E-3</v>
      </c>
      <c r="E4423">
        <v>10.192</v>
      </c>
      <c r="F4423">
        <f t="shared" si="139"/>
        <v>-1.5383420881570487E-2</v>
      </c>
      <c r="G4423">
        <v>8.3050960247228744E-4</v>
      </c>
    </row>
    <row r="4424" spans="1:7" x14ac:dyDescent="0.35">
      <c r="A4424" s="2">
        <v>44295.791666666664</v>
      </c>
      <c r="B4424">
        <v>635.71</v>
      </c>
      <c r="C4424">
        <f t="shared" si="138"/>
        <v>-4.504476771793514E-3</v>
      </c>
      <c r="D4424">
        <v>6.628295469831777E-3</v>
      </c>
      <c r="E4424">
        <v>10.31</v>
      </c>
      <c r="F4424">
        <f t="shared" si="139"/>
        <v>1.1511199199061142E-2</v>
      </c>
      <c r="G4424">
        <v>2.500320196476205E-3</v>
      </c>
    </row>
    <row r="4425" spans="1:7" x14ac:dyDescent="0.35">
      <c r="A4425" s="2">
        <v>44295.833333333336</v>
      </c>
      <c r="B4425">
        <v>638.27</v>
      </c>
      <c r="C4425">
        <f t="shared" si="138"/>
        <v>4.018906804936071E-3</v>
      </c>
      <c r="D4425">
        <v>6.5643262722083285E-3</v>
      </c>
      <c r="E4425">
        <v>10.36</v>
      </c>
      <c r="F4425">
        <f t="shared" si="139"/>
        <v>4.8379388024684502E-3</v>
      </c>
      <c r="G4425">
        <v>1.0380061087905217E-3</v>
      </c>
    </row>
    <row r="4426" spans="1:7" x14ac:dyDescent="0.35">
      <c r="A4426" s="2">
        <v>44295.875</v>
      </c>
      <c r="B4426">
        <v>636.41999999999996</v>
      </c>
      <c r="C4426">
        <f t="shared" si="138"/>
        <v>-2.9026685687166816E-3</v>
      </c>
      <c r="D4426">
        <v>7.2498943979913159E-3</v>
      </c>
      <c r="E4426">
        <v>10.39</v>
      </c>
      <c r="F4426">
        <f t="shared" si="139"/>
        <v>2.8915682797990738E-3</v>
      </c>
      <c r="G4426">
        <v>7.5393543983914965E-4</v>
      </c>
    </row>
    <row r="4427" spans="1:7" x14ac:dyDescent="0.35">
      <c r="A4427" s="2">
        <v>44298.333333333336</v>
      </c>
      <c r="B4427">
        <v>692.29</v>
      </c>
      <c r="C4427">
        <f t="shared" si="138"/>
        <v>8.4146220229281615E-2</v>
      </c>
      <c r="D4427">
        <v>1.093694095624732E-2</v>
      </c>
      <c r="E4427">
        <v>10.41</v>
      </c>
      <c r="F4427">
        <f t="shared" si="139"/>
        <v>1.9230775157414838E-3</v>
      </c>
      <c r="G4427">
        <v>7.4180709665105438E-4</v>
      </c>
    </row>
    <row r="4428" spans="1:7" x14ac:dyDescent="0.35">
      <c r="A4428" s="2">
        <v>44298.375</v>
      </c>
      <c r="B4428">
        <v>690.92</v>
      </c>
      <c r="C4428">
        <f t="shared" si="138"/>
        <v>-1.9809001496317274E-3</v>
      </c>
      <c r="D4428">
        <v>8.4504802200534058E-3</v>
      </c>
      <c r="E4428">
        <v>10.41</v>
      </c>
      <c r="F4428">
        <f t="shared" si="139"/>
        <v>0</v>
      </c>
      <c r="G4428">
        <v>5.1932659365271799E-4</v>
      </c>
    </row>
    <row r="4429" spans="1:7" x14ac:dyDescent="0.35">
      <c r="A4429" s="2">
        <v>44298.416666666664</v>
      </c>
      <c r="B4429">
        <v>675.49</v>
      </c>
      <c r="C4429">
        <f t="shared" si="138"/>
        <v>-2.2585689383408821E-2</v>
      </c>
      <c r="D4429">
        <v>1.4223966726265804E-2</v>
      </c>
      <c r="E4429">
        <v>10.43</v>
      </c>
      <c r="F4429">
        <f t="shared" si="139"/>
        <v>1.9193863858034481E-3</v>
      </c>
      <c r="G4429">
        <v>1.0522844215238194E-3</v>
      </c>
    </row>
    <row r="4430" spans="1:7" x14ac:dyDescent="0.35">
      <c r="A4430" s="2">
        <v>44298.458333333336</v>
      </c>
      <c r="B4430">
        <v>671.79</v>
      </c>
      <c r="C4430">
        <f t="shared" si="138"/>
        <v>-5.4925617568251373E-3</v>
      </c>
      <c r="D4430">
        <v>1.3042025570936368E-2</v>
      </c>
      <c r="E4430">
        <v>10.41</v>
      </c>
      <c r="F4430">
        <f t="shared" si="139"/>
        <v>-1.91938638580348E-3</v>
      </c>
      <c r="G4430">
        <v>7.1823208332679812E-4</v>
      </c>
    </row>
    <row r="4431" spans="1:7" x14ac:dyDescent="0.35">
      <c r="A4431" s="2">
        <v>44298.5</v>
      </c>
      <c r="B4431">
        <v>676.13</v>
      </c>
      <c r="C4431">
        <f t="shared" si="138"/>
        <v>6.4395735616683495E-3</v>
      </c>
      <c r="D4431">
        <v>7.3141353130739021E-3</v>
      </c>
      <c r="E4431">
        <v>10.385</v>
      </c>
      <c r="F4431">
        <f t="shared" si="139"/>
        <v>-2.4044252988019671E-3</v>
      </c>
      <c r="G4431">
        <v>1.0892133620021148E-3</v>
      </c>
    </row>
    <row r="4432" spans="1:7" x14ac:dyDescent="0.35">
      <c r="A4432" s="2">
        <v>44298.541666666664</v>
      </c>
      <c r="B4432">
        <v>680.01</v>
      </c>
      <c r="C4432">
        <f t="shared" si="138"/>
        <v>5.7221386978571079E-3</v>
      </c>
      <c r="D4432">
        <v>7.8095138823926847E-3</v>
      </c>
      <c r="E4432">
        <v>10.475</v>
      </c>
      <c r="F4432">
        <f t="shared" si="139"/>
        <v>8.6290084801258753E-3</v>
      </c>
      <c r="G4432">
        <v>2.0205569741730831E-3</v>
      </c>
    </row>
    <row r="4433" spans="1:7" x14ac:dyDescent="0.35">
      <c r="A4433" s="2">
        <v>44298.583333333336</v>
      </c>
      <c r="B4433">
        <v>677.68</v>
      </c>
      <c r="C4433">
        <f t="shared" si="138"/>
        <v>-3.4323038210794226E-3</v>
      </c>
      <c r="D4433">
        <v>7.8293203856170841E-3</v>
      </c>
      <c r="E4433">
        <v>10.5</v>
      </c>
      <c r="F4433">
        <f t="shared" si="139"/>
        <v>2.3837913552761975E-3</v>
      </c>
      <c r="G4433">
        <v>2.2201508923436479E-3</v>
      </c>
    </row>
    <row r="4434" spans="1:7" x14ac:dyDescent="0.35">
      <c r="A4434" s="2">
        <v>44298.625</v>
      </c>
      <c r="B4434">
        <v>667.7</v>
      </c>
      <c r="C4434">
        <f t="shared" si="138"/>
        <v>-1.483622925947221E-2</v>
      </c>
      <c r="D4434">
        <v>1.0429274580366153E-2</v>
      </c>
      <c r="E4434">
        <v>10.41</v>
      </c>
      <c r="F4434">
        <f t="shared" si="139"/>
        <v>-8.6083745366001638E-3</v>
      </c>
      <c r="G4434">
        <v>1.138455458412649E-3</v>
      </c>
    </row>
    <row r="4435" spans="1:7" x14ac:dyDescent="0.35">
      <c r="A4435" s="2">
        <v>44298.666666666664</v>
      </c>
      <c r="B4435">
        <v>660.35</v>
      </c>
      <c r="C4435">
        <f t="shared" si="138"/>
        <v>-1.1068973374009829E-2</v>
      </c>
      <c r="D4435">
        <v>1.5976497995634515E-2</v>
      </c>
      <c r="E4435">
        <v>10.32</v>
      </c>
      <c r="F4435">
        <f t="shared" si="139"/>
        <v>-8.6831225734608809E-3</v>
      </c>
      <c r="G4435">
        <v>1.696540875552022E-3</v>
      </c>
    </row>
    <row r="4436" spans="1:7" x14ac:dyDescent="0.35">
      <c r="A4436" s="2">
        <v>44298.708333333336</v>
      </c>
      <c r="B4436">
        <v>665.97</v>
      </c>
      <c r="C4436">
        <f t="shared" si="138"/>
        <v>8.4746269909722356E-3</v>
      </c>
      <c r="D4436">
        <v>1.8059403628062486E-2</v>
      </c>
      <c r="E4436">
        <v>10.404999999999999</v>
      </c>
      <c r="F4436">
        <f t="shared" si="139"/>
        <v>8.2026997921809761E-3</v>
      </c>
      <c r="G4436">
        <v>1.5402689235765649E-3</v>
      </c>
    </row>
    <row r="4437" spans="1:7" x14ac:dyDescent="0.35">
      <c r="A4437" s="2">
        <v>44298.75</v>
      </c>
      <c r="B4437">
        <v>664.65</v>
      </c>
      <c r="C4437">
        <f t="shared" si="138"/>
        <v>-1.9840381671774945E-3</v>
      </c>
      <c r="D4437">
        <v>8.2382626884051624E-3</v>
      </c>
      <c r="E4437">
        <v>10.2875</v>
      </c>
      <c r="F4437">
        <f t="shared" si="139"/>
        <v>-1.1356893842409512E-2</v>
      </c>
      <c r="G4437">
        <v>9.9873447141028476E-4</v>
      </c>
    </row>
    <row r="4438" spans="1:7" x14ac:dyDescent="0.35">
      <c r="A4438" s="2">
        <v>44298.791666666664</v>
      </c>
      <c r="B4438">
        <v>671.3</v>
      </c>
      <c r="C4438">
        <f t="shared" si="138"/>
        <v>9.9555446310976188E-3</v>
      </c>
      <c r="D4438">
        <v>9.7685709685279218E-3</v>
      </c>
      <c r="E4438">
        <v>10.17</v>
      </c>
      <c r="F4438">
        <f t="shared" si="139"/>
        <v>-1.1487355942719582E-2</v>
      </c>
      <c r="G4438">
        <v>1.7575436387083506E-3</v>
      </c>
    </row>
    <row r="4439" spans="1:7" x14ac:dyDescent="0.35">
      <c r="A4439" s="2">
        <v>44298.833333333336</v>
      </c>
      <c r="B4439">
        <v>673.26</v>
      </c>
      <c r="C4439">
        <f t="shared" si="138"/>
        <v>2.9154539601241349E-3</v>
      </c>
      <c r="D4439">
        <v>7.2211880783640964E-3</v>
      </c>
      <c r="E4439">
        <v>10.18</v>
      </c>
      <c r="F4439">
        <f t="shared" si="139"/>
        <v>9.8280106190807778E-4</v>
      </c>
      <c r="G4439">
        <v>4.943911573742027E-4</v>
      </c>
    </row>
    <row r="4440" spans="1:7" x14ac:dyDescent="0.35">
      <c r="A4440" s="2">
        <v>44298.875</v>
      </c>
      <c r="B4440">
        <v>674.53</v>
      </c>
      <c r="C4440">
        <f t="shared" si="138"/>
        <v>1.8845671445506665E-3</v>
      </c>
      <c r="D4440">
        <v>5.8553877729747026E-3</v>
      </c>
      <c r="E4440">
        <v>10.199999999999999</v>
      </c>
      <c r="F4440">
        <f t="shared" si="139"/>
        <v>1.9627091678486889E-3</v>
      </c>
      <c r="G4440">
        <v>3.2124930937637913E-4</v>
      </c>
    </row>
    <row r="4441" spans="1:7" x14ac:dyDescent="0.35">
      <c r="A4441" s="2">
        <v>44298.916666666664</v>
      </c>
      <c r="B4441">
        <v>672.45</v>
      </c>
      <c r="C4441">
        <f t="shared" si="138"/>
        <v>-3.0883927798221848E-3</v>
      </c>
      <c r="D4441">
        <v>6.342875016723119E-3</v>
      </c>
      <c r="E4441">
        <v>10.19</v>
      </c>
      <c r="F4441">
        <f t="shared" si="139"/>
        <v>-9.8087305559194809E-4</v>
      </c>
      <c r="G4441">
        <v>5.3127332698739253E-4</v>
      </c>
    </row>
    <row r="4442" spans="1:7" x14ac:dyDescent="0.35">
      <c r="A4442" s="2">
        <v>44298.958333333336</v>
      </c>
      <c r="B4442">
        <v>675.09</v>
      </c>
      <c r="C4442">
        <f t="shared" si="138"/>
        <v>3.9182560482062031E-3</v>
      </c>
      <c r="D4442">
        <v>6.3543747621828102E-3</v>
      </c>
      <c r="E4442">
        <v>10.19</v>
      </c>
      <c r="F4442">
        <f t="shared" si="139"/>
        <v>0</v>
      </c>
      <c r="G4442">
        <v>4.3256014269259609E-4</v>
      </c>
    </row>
    <row r="4443" spans="1:7" x14ac:dyDescent="0.35">
      <c r="A4443" s="2">
        <v>44299.333333333336</v>
      </c>
      <c r="B4443">
        <v>694.26</v>
      </c>
      <c r="C4443">
        <f t="shared" si="138"/>
        <v>2.800051479853672E-2</v>
      </c>
      <c r="D4443">
        <v>1.0189968515075408E-2</v>
      </c>
      <c r="E4443">
        <v>10.18</v>
      </c>
      <c r="F4443">
        <f t="shared" si="139"/>
        <v>-9.818361122567018E-4</v>
      </c>
      <c r="G4443">
        <v>3.7096958156634377E-4</v>
      </c>
    </row>
    <row r="4444" spans="1:7" x14ac:dyDescent="0.35">
      <c r="A4444" s="2">
        <v>44299.375</v>
      </c>
      <c r="B4444">
        <v>703.41</v>
      </c>
      <c r="C4444">
        <f t="shared" si="138"/>
        <v>1.3093406484452841E-2</v>
      </c>
      <c r="D4444">
        <v>1.6410634475310635E-2</v>
      </c>
      <c r="E4444">
        <v>10.15</v>
      </c>
      <c r="F4444">
        <f t="shared" si="139"/>
        <v>-2.9513056345803093E-3</v>
      </c>
      <c r="G4444">
        <v>4.947290068348265E-4</v>
      </c>
    </row>
    <row r="4445" spans="1:7" x14ac:dyDescent="0.35">
      <c r="A4445" s="2">
        <v>44299.416666666664</v>
      </c>
      <c r="B4445">
        <v>707.59</v>
      </c>
      <c r="C4445">
        <f t="shared" si="138"/>
        <v>5.9248933068915119E-3</v>
      </c>
      <c r="D4445">
        <v>1.2003253034089367E-2</v>
      </c>
      <c r="E4445">
        <v>10.210000000000001</v>
      </c>
      <c r="F4445">
        <f t="shared" si="139"/>
        <v>5.8939266887777977E-3</v>
      </c>
      <c r="G4445">
        <v>9.8963478443419477E-4</v>
      </c>
    </row>
    <row r="4446" spans="1:7" x14ac:dyDescent="0.35">
      <c r="A4446" s="2">
        <v>44299.458333333336</v>
      </c>
      <c r="B4446">
        <v>712.27</v>
      </c>
      <c r="C4446">
        <f t="shared" si="138"/>
        <v>6.5922231042157249E-3</v>
      </c>
      <c r="D4446">
        <v>1.3155526161025109E-2</v>
      </c>
      <c r="E4446">
        <v>10.29</v>
      </c>
      <c r="F4446">
        <f t="shared" si="139"/>
        <v>7.8049176693839152E-3</v>
      </c>
      <c r="G4446">
        <v>9.5341592056072128E-4</v>
      </c>
    </row>
    <row r="4447" spans="1:7" x14ac:dyDescent="0.35">
      <c r="A4447" s="2">
        <v>44299.5</v>
      </c>
      <c r="B4447">
        <v>717.85</v>
      </c>
      <c r="C4447">
        <f t="shared" si="138"/>
        <v>7.8035805618418544E-3</v>
      </c>
      <c r="D4447">
        <v>1.1676464345707642E-2</v>
      </c>
      <c r="E4447">
        <v>10.17</v>
      </c>
      <c r="F4447">
        <f t="shared" si="139"/>
        <v>-1.1730339785489605E-2</v>
      </c>
      <c r="G4447">
        <v>3.3334956587283541E-3</v>
      </c>
    </row>
    <row r="4448" spans="1:7" x14ac:dyDescent="0.35">
      <c r="A4448" s="2">
        <v>44299.541666666664</v>
      </c>
      <c r="B4448">
        <v>724.84</v>
      </c>
      <c r="C4448">
        <f t="shared" si="138"/>
        <v>9.6903072702540661E-3</v>
      </c>
      <c r="D4448">
        <v>1.2412026117261858E-2</v>
      </c>
      <c r="E4448">
        <v>10.050000000000001</v>
      </c>
      <c r="F4448">
        <f t="shared" si="139"/>
        <v>-1.1869575555383769E-2</v>
      </c>
      <c r="G4448">
        <v>2.3700676137327053E-3</v>
      </c>
    </row>
    <row r="4449" spans="1:7" x14ac:dyDescent="0.35">
      <c r="A4449" s="2">
        <v>44299.583333333336</v>
      </c>
      <c r="B4449">
        <v>717.34</v>
      </c>
      <c r="C4449">
        <f t="shared" si="138"/>
        <v>-1.0401014593280208E-2</v>
      </c>
      <c r="D4449">
        <v>1.0999555461108446E-2</v>
      </c>
      <c r="E4449">
        <v>10.18</v>
      </c>
      <c r="F4449">
        <f t="shared" si="139"/>
        <v>1.2852376617291803E-2</v>
      </c>
      <c r="G4449">
        <v>1.4534472866777179E-3</v>
      </c>
    </row>
    <row r="4450" spans="1:7" x14ac:dyDescent="0.35">
      <c r="A4450" s="2">
        <v>44299.625</v>
      </c>
      <c r="B4450">
        <v>726.62</v>
      </c>
      <c r="C4450">
        <f t="shared" si="138"/>
        <v>1.285371861865761E-2</v>
      </c>
      <c r="D4450">
        <v>9.0075945119948621E-3</v>
      </c>
      <c r="E4450">
        <v>10.18</v>
      </c>
      <c r="F4450">
        <f t="shared" si="139"/>
        <v>0</v>
      </c>
      <c r="G4450">
        <v>1.4612483659614871E-3</v>
      </c>
    </row>
    <row r="4451" spans="1:7" x14ac:dyDescent="0.35">
      <c r="A4451" s="2">
        <v>44299.666666666664</v>
      </c>
      <c r="B4451">
        <v>736.86</v>
      </c>
      <c r="C4451">
        <f t="shared" si="138"/>
        <v>1.3994269981013151E-2</v>
      </c>
      <c r="D4451">
        <v>9.4378438371456718E-3</v>
      </c>
      <c r="E4451">
        <v>10.17</v>
      </c>
      <c r="F4451">
        <f t="shared" si="139"/>
        <v>-9.8280106190808884E-4</v>
      </c>
      <c r="G4451">
        <v>7.5507661239452965E-4</v>
      </c>
    </row>
    <row r="4452" spans="1:7" x14ac:dyDescent="0.35">
      <c r="A4452" s="2">
        <v>44299.708333333336</v>
      </c>
      <c r="B4452">
        <v>737.92</v>
      </c>
      <c r="C4452">
        <f t="shared" si="138"/>
        <v>1.4375027902915952E-3</v>
      </c>
      <c r="D4452">
        <v>1.6035204722547172E-2</v>
      </c>
      <c r="E4452">
        <v>10.045</v>
      </c>
      <c r="F4452">
        <f t="shared" si="139"/>
        <v>-1.2367211793570891E-2</v>
      </c>
      <c r="G4452">
        <v>1.287222037420219E-3</v>
      </c>
    </row>
    <row r="4453" spans="1:7" x14ac:dyDescent="0.35">
      <c r="A4453" s="2">
        <v>44299.75</v>
      </c>
      <c r="B4453">
        <v>741.26</v>
      </c>
      <c r="C4453">
        <f t="shared" si="138"/>
        <v>4.5160233054232337E-3</v>
      </c>
      <c r="D4453">
        <v>1.3191734906939432E-2</v>
      </c>
      <c r="E4453">
        <v>10.035</v>
      </c>
      <c r="F4453">
        <f t="shared" si="139"/>
        <v>-9.9601601859621676E-4</v>
      </c>
      <c r="G4453">
        <v>1.3590441612676488E-3</v>
      </c>
    </row>
    <row r="4454" spans="1:7" x14ac:dyDescent="0.35">
      <c r="A4454" s="2">
        <v>44299.791666666664</v>
      </c>
      <c r="B4454">
        <v>730.76</v>
      </c>
      <c r="C4454">
        <f t="shared" si="138"/>
        <v>-1.4266352477693598E-2</v>
      </c>
      <c r="D4454">
        <v>1.4088691953731686E-2</v>
      </c>
      <c r="E4454">
        <v>10.08</v>
      </c>
      <c r="F4454">
        <f t="shared" si="139"/>
        <v>4.4742803949211069E-3</v>
      </c>
      <c r="G4454">
        <v>8.7355071271459921E-4</v>
      </c>
    </row>
    <row r="4455" spans="1:7" x14ac:dyDescent="0.35">
      <c r="A4455" s="2">
        <v>44299.833333333336</v>
      </c>
      <c r="B4455">
        <v>739.92</v>
      </c>
      <c r="C4455">
        <f t="shared" si="138"/>
        <v>1.2456983777635466E-2</v>
      </c>
      <c r="D4455">
        <v>1.1205494374614744E-2</v>
      </c>
      <c r="E4455">
        <v>10.130000000000001</v>
      </c>
      <c r="F4455">
        <f t="shared" si="139"/>
        <v>4.9480556173694375E-3</v>
      </c>
      <c r="G4455">
        <v>3.7883944291095808E-4</v>
      </c>
    </row>
    <row r="4456" spans="1:7" x14ac:dyDescent="0.35">
      <c r="A4456" s="2">
        <v>44299.875</v>
      </c>
      <c r="B4456">
        <v>737.44</v>
      </c>
      <c r="C4456">
        <f t="shared" si="138"/>
        <v>-3.3573432738062876E-3</v>
      </c>
      <c r="D4456">
        <v>9.3344359275097568E-3</v>
      </c>
      <c r="E4456">
        <v>10.119999999999999</v>
      </c>
      <c r="F4456">
        <f t="shared" si="139"/>
        <v>-9.8765440127265196E-4</v>
      </c>
      <c r="G4456">
        <v>2.5664823023249897E-4</v>
      </c>
    </row>
    <row r="4457" spans="1:7" x14ac:dyDescent="0.35">
      <c r="A4457" s="2">
        <v>44299.916666666664</v>
      </c>
      <c r="B4457">
        <v>730.82</v>
      </c>
      <c r="C4457">
        <f t="shared" si="138"/>
        <v>-9.0175375740768355E-3</v>
      </c>
      <c r="D4457">
        <v>9.6993333868195773E-3</v>
      </c>
      <c r="E4457">
        <v>10.15</v>
      </c>
      <c r="F4457">
        <f t="shared" si="139"/>
        <v>2.9600416284769468E-3</v>
      </c>
      <c r="G4457">
        <v>3.177502927180031E-4</v>
      </c>
    </row>
    <row r="4458" spans="1:7" x14ac:dyDescent="0.35">
      <c r="A4458" s="2">
        <v>44299.958333333336</v>
      </c>
      <c r="B4458">
        <v>729.5</v>
      </c>
      <c r="C4458">
        <f t="shared" si="138"/>
        <v>-1.8078234352810929E-3</v>
      </c>
      <c r="D4458">
        <v>1.4269328073651255E-2</v>
      </c>
      <c r="E4458">
        <v>10.15</v>
      </c>
      <c r="F4458">
        <f t="shared" si="139"/>
        <v>0</v>
      </c>
      <c r="G4458">
        <v>3.0565924391062223E-4</v>
      </c>
    </row>
    <row r="4459" spans="1:7" x14ac:dyDescent="0.35">
      <c r="A4459" s="2">
        <v>44300.333333333336</v>
      </c>
      <c r="B4459">
        <v>813</v>
      </c>
      <c r="C4459">
        <f t="shared" si="138"/>
        <v>0.10837174158497018</v>
      </c>
      <c r="D4459">
        <v>1.776331015423456E-2</v>
      </c>
      <c r="E4459">
        <v>10.06</v>
      </c>
      <c r="F4459">
        <f t="shared" si="139"/>
        <v>-8.9065408162032258E-3</v>
      </c>
      <c r="G4459">
        <v>8.6685044584703156E-4</v>
      </c>
    </row>
    <row r="4460" spans="1:7" x14ac:dyDescent="0.35">
      <c r="A4460" s="2">
        <v>44300.375</v>
      </c>
      <c r="B4460">
        <v>797.08</v>
      </c>
      <c r="C4460">
        <f t="shared" si="138"/>
        <v>-1.9776059383427153E-2</v>
      </c>
      <c r="D4460">
        <v>2.5665219974759512E-2</v>
      </c>
      <c r="E4460">
        <v>10.07</v>
      </c>
      <c r="F4460">
        <f t="shared" si="139"/>
        <v>9.9354205887773562E-4</v>
      </c>
      <c r="G4460">
        <v>3.6593664756860554E-4</v>
      </c>
    </row>
    <row r="4461" spans="1:7" x14ac:dyDescent="0.35">
      <c r="A4461" s="2">
        <v>44300.416666666664</v>
      </c>
      <c r="B4461">
        <v>787.73</v>
      </c>
      <c r="C4461">
        <f t="shared" si="138"/>
        <v>-1.1799658614770935E-2</v>
      </c>
      <c r="D4461">
        <v>2.7444707768051649E-2</v>
      </c>
      <c r="E4461">
        <v>10.09</v>
      </c>
      <c r="F4461">
        <f t="shared" si="139"/>
        <v>1.9841276350466854E-3</v>
      </c>
      <c r="G4461">
        <v>2.0741575219452029E-4</v>
      </c>
    </row>
    <row r="4462" spans="1:7" x14ac:dyDescent="0.35">
      <c r="A4462" s="2">
        <v>44300.458333333336</v>
      </c>
      <c r="B4462">
        <v>816.88</v>
      </c>
      <c r="C4462">
        <f t="shared" si="138"/>
        <v>3.6336813697670001E-2</v>
      </c>
      <c r="D4462">
        <v>1.2366600813530408E-2</v>
      </c>
      <c r="E4462">
        <v>10.07</v>
      </c>
      <c r="F4462">
        <f t="shared" si="139"/>
        <v>-1.9841276350465926E-3</v>
      </c>
      <c r="G4462">
        <v>8.8962497981399285E-4</v>
      </c>
    </row>
    <row r="4463" spans="1:7" x14ac:dyDescent="0.35">
      <c r="A4463" s="2">
        <v>44300.5</v>
      </c>
      <c r="B4463">
        <v>810.74</v>
      </c>
      <c r="C4463">
        <f t="shared" si="138"/>
        <v>-7.5447943943254244E-3</v>
      </c>
      <c r="D4463">
        <v>1.0699499783919675E-2</v>
      </c>
      <c r="E4463">
        <v>10.17</v>
      </c>
      <c r="F4463">
        <f t="shared" si="139"/>
        <v>9.8815033299975517E-3</v>
      </c>
      <c r="G4463">
        <v>1.9522948462074691E-3</v>
      </c>
    </row>
    <row r="4464" spans="1:7" x14ac:dyDescent="0.35">
      <c r="A4464" s="2">
        <v>44300.541666666664</v>
      </c>
      <c r="B4464">
        <v>793.2</v>
      </c>
      <c r="C4464">
        <f t="shared" si="138"/>
        <v>-2.1872014207316073E-2</v>
      </c>
      <c r="D4464">
        <v>2.0422325954156845E-2</v>
      </c>
      <c r="E4464">
        <v>10.125</v>
      </c>
      <c r="F4464">
        <f t="shared" si="139"/>
        <v>-4.4345970678657531E-3</v>
      </c>
      <c r="G4464">
        <v>1.8453717748713207E-3</v>
      </c>
    </row>
    <row r="4465" spans="1:7" x14ac:dyDescent="0.35">
      <c r="A4465" s="2">
        <v>44300.583333333336</v>
      </c>
      <c r="B4465">
        <v>776.43</v>
      </c>
      <c r="C4465">
        <f t="shared" si="138"/>
        <v>-2.1368906220934215E-2</v>
      </c>
      <c r="D4465">
        <v>2.3661891248226499E-2</v>
      </c>
      <c r="E4465">
        <v>10.145</v>
      </c>
      <c r="F4465">
        <f t="shared" si="139"/>
        <v>1.97336028517529E-3</v>
      </c>
      <c r="G4465">
        <v>1.861719360722376E-3</v>
      </c>
    </row>
    <row r="4466" spans="1:7" x14ac:dyDescent="0.35">
      <c r="A4466" s="2">
        <v>44300.625</v>
      </c>
      <c r="B4466">
        <v>772.96</v>
      </c>
      <c r="C4466">
        <f t="shared" si="138"/>
        <v>-4.4791896186101941E-3</v>
      </c>
      <c r="D4466">
        <v>3.1206153759295172E-2</v>
      </c>
      <c r="E4466">
        <v>10.188000000000001</v>
      </c>
      <c r="F4466">
        <f t="shared" si="139"/>
        <v>4.2295838394325186E-3</v>
      </c>
      <c r="G4466">
        <v>2.2619813564445576E-3</v>
      </c>
    </row>
    <row r="4467" spans="1:7" x14ac:dyDescent="0.35">
      <c r="A4467" s="2">
        <v>44300.666666666664</v>
      </c>
      <c r="B4467">
        <v>795.98</v>
      </c>
      <c r="C4467">
        <f t="shared" si="138"/>
        <v>2.9346759094491973E-2</v>
      </c>
      <c r="D4467">
        <v>1.9502780412319086E-2</v>
      </c>
      <c r="E4467">
        <v>10.1</v>
      </c>
      <c r="F4467">
        <f t="shared" si="139"/>
        <v>-8.6751332699969066E-3</v>
      </c>
      <c r="G4467">
        <v>1.3766528100039581E-3</v>
      </c>
    </row>
    <row r="4468" spans="1:7" x14ac:dyDescent="0.35">
      <c r="A4468" s="2">
        <v>44300.708333333336</v>
      </c>
      <c r="B4468">
        <v>822.52</v>
      </c>
      <c r="C4468">
        <f t="shared" si="138"/>
        <v>3.2798738552729079E-2</v>
      </c>
      <c r="D4468">
        <v>3.0706010269519572E-2</v>
      </c>
      <c r="E4468">
        <v>10.18</v>
      </c>
      <c r="F4468">
        <f t="shared" si="139"/>
        <v>7.8895872751629237E-3</v>
      </c>
      <c r="G4468">
        <v>2.7217825853759177E-3</v>
      </c>
    </row>
    <row r="4469" spans="1:7" x14ac:dyDescent="0.35">
      <c r="A4469" s="2">
        <v>44300.75</v>
      </c>
      <c r="B4469">
        <v>803.19</v>
      </c>
      <c r="C4469">
        <f t="shared" si="138"/>
        <v>-2.3781499792560404E-2</v>
      </c>
      <c r="D4469">
        <v>2.6650519657036756E-2</v>
      </c>
      <c r="E4469">
        <v>10.26</v>
      </c>
      <c r="F4469">
        <f t="shared" si="139"/>
        <v>7.8278286202466962E-3</v>
      </c>
      <c r="G4469">
        <v>2.285987653507971E-3</v>
      </c>
    </row>
    <row r="4470" spans="1:7" x14ac:dyDescent="0.35">
      <c r="A4470" s="2">
        <v>44300.791666666664</v>
      </c>
      <c r="B4470">
        <v>801.76</v>
      </c>
      <c r="C4470">
        <f t="shared" si="138"/>
        <v>-1.7819874493427048E-3</v>
      </c>
      <c r="D4470">
        <v>2.0677566580853915E-2</v>
      </c>
      <c r="E4470">
        <v>10.305</v>
      </c>
      <c r="F4470">
        <f t="shared" si="139"/>
        <v>4.3763745997987815E-3</v>
      </c>
      <c r="G4470">
        <v>1.9424783571600672E-3</v>
      </c>
    </row>
    <row r="4471" spans="1:7" x14ac:dyDescent="0.35">
      <c r="A4471" s="2">
        <v>44300.833333333336</v>
      </c>
      <c r="B4471">
        <v>800.19</v>
      </c>
      <c r="C4471">
        <f t="shared" si="138"/>
        <v>-1.9601117421474768E-3</v>
      </c>
      <c r="D4471">
        <v>1.9064927144981796E-2</v>
      </c>
      <c r="E4471">
        <v>10.23</v>
      </c>
      <c r="F4471">
        <f t="shared" si="139"/>
        <v>-7.3046343788872202E-3</v>
      </c>
      <c r="G4471">
        <v>6.428230739330326E-4</v>
      </c>
    </row>
    <row r="4472" spans="1:7" x14ac:dyDescent="0.35">
      <c r="A4472" s="2">
        <v>44300.875</v>
      </c>
      <c r="B4472">
        <v>806.14</v>
      </c>
      <c r="C4472">
        <f t="shared" si="138"/>
        <v>7.4082252242085138E-3</v>
      </c>
      <c r="D4472">
        <v>1.2326248197924479E-2</v>
      </c>
      <c r="E4472">
        <v>10.24</v>
      </c>
      <c r="F4472">
        <f t="shared" si="139"/>
        <v>9.7703964782661188E-4</v>
      </c>
      <c r="G4472">
        <v>7.5391305556733778E-4</v>
      </c>
    </row>
    <row r="4473" spans="1:7" x14ac:dyDescent="0.35">
      <c r="A4473" s="2">
        <v>44300.916666666664</v>
      </c>
      <c r="B4473">
        <v>816.15</v>
      </c>
      <c r="C4473">
        <f t="shared" si="138"/>
        <v>1.2340736906568447E-2</v>
      </c>
      <c r="D4473">
        <v>1.2885705642970731E-2</v>
      </c>
      <c r="E4473">
        <v>10.209899999999999</v>
      </c>
      <c r="F4473">
        <f t="shared" si="139"/>
        <v>-2.9437818020471083E-3</v>
      </c>
      <c r="G4473">
        <v>5.5590122516161356E-4</v>
      </c>
    </row>
    <row r="4474" spans="1:7" x14ac:dyDescent="0.35">
      <c r="A4474" s="2">
        <v>44300.958333333336</v>
      </c>
      <c r="B4474">
        <v>822.44</v>
      </c>
      <c r="C4474">
        <f t="shared" si="138"/>
        <v>7.6773700503568248E-3</v>
      </c>
      <c r="D4474">
        <v>1.5817380291169841E-2</v>
      </c>
      <c r="E4474">
        <v>10.23</v>
      </c>
      <c r="F4474">
        <f t="shared" si="139"/>
        <v>1.9667421542205713E-3</v>
      </c>
      <c r="G4474">
        <v>6.181908908525995E-4</v>
      </c>
    </row>
    <row r="4475" spans="1:7" x14ac:dyDescent="0.35">
      <c r="A4475" s="2">
        <v>44301.333333333336</v>
      </c>
      <c r="B4475">
        <v>824.96</v>
      </c>
      <c r="C4475">
        <f t="shared" si="138"/>
        <v>3.059368660367056E-3</v>
      </c>
      <c r="D4475">
        <v>1.4685526403839971E-2</v>
      </c>
      <c r="E4475">
        <v>10.130000000000001</v>
      </c>
      <c r="F4475">
        <f t="shared" si="139"/>
        <v>-9.8232617029430924E-3</v>
      </c>
      <c r="G4475">
        <v>1.0470221375660092E-3</v>
      </c>
    </row>
    <row r="4476" spans="1:7" x14ac:dyDescent="0.35">
      <c r="A4476" s="2">
        <v>44301.375</v>
      </c>
      <c r="B4476">
        <v>813.99</v>
      </c>
      <c r="C4476">
        <f t="shared" si="138"/>
        <v>-1.3386819395974043E-2</v>
      </c>
      <c r="D4476">
        <v>1.4068149747970502E-2</v>
      </c>
      <c r="E4476">
        <v>10.119999999999999</v>
      </c>
      <c r="F4476">
        <f t="shared" si="139"/>
        <v>-9.8765440127265196E-4</v>
      </c>
      <c r="G4476">
        <v>4.4293986388343814E-4</v>
      </c>
    </row>
    <row r="4477" spans="1:7" x14ac:dyDescent="0.35">
      <c r="A4477" s="2">
        <v>44301.416666666664</v>
      </c>
      <c r="B4477">
        <v>818.09</v>
      </c>
      <c r="C4477">
        <f t="shared" si="138"/>
        <v>5.0242740855849901E-3</v>
      </c>
      <c r="D4477">
        <v>1.1333375447760148E-2</v>
      </c>
      <c r="E4477">
        <v>10.09</v>
      </c>
      <c r="F4477">
        <f t="shared" si="139"/>
        <v>-2.9688294938018801E-3</v>
      </c>
      <c r="G4477">
        <v>9.9654143887545799E-4</v>
      </c>
    </row>
    <row r="4478" spans="1:7" x14ac:dyDescent="0.35">
      <c r="A4478" s="2">
        <v>44301.458333333336</v>
      </c>
      <c r="B4478">
        <v>804.82</v>
      </c>
      <c r="C4478">
        <f t="shared" si="138"/>
        <v>-1.6353705069050296E-2</v>
      </c>
      <c r="D4478">
        <v>1.15176634149375E-2</v>
      </c>
      <c r="E4478">
        <v>10.06</v>
      </c>
      <c r="F4478">
        <f t="shared" si="139"/>
        <v>-2.977669693924392E-3</v>
      </c>
      <c r="G4478">
        <v>1.0323977440676129E-3</v>
      </c>
    </row>
    <row r="4479" spans="1:7" x14ac:dyDescent="0.35">
      <c r="A4479" s="2">
        <v>44301.5</v>
      </c>
      <c r="B4479">
        <v>808.3</v>
      </c>
      <c r="C4479">
        <f t="shared" si="138"/>
        <v>4.3146268084700498E-3</v>
      </c>
      <c r="D4479">
        <v>9.7600156702561218E-3</v>
      </c>
      <c r="E4479">
        <v>10.08</v>
      </c>
      <c r="F4479">
        <f t="shared" si="139"/>
        <v>1.9860979716293243E-3</v>
      </c>
      <c r="G4479">
        <v>4.1113534287418457E-3</v>
      </c>
    </row>
    <row r="4480" spans="1:7" x14ac:dyDescent="0.35">
      <c r="A4480" s="2">
        <v>44301.541666666664</v>
      </c>
      <c r="B4480">
        <v>815.5</v>
      </c>
      <c r="C4480">
        <f t="shared" si="138"/>
        <v>8.8681453212698467E-3</v>
      </c>
      <c r="D4480">
        <v>1.2251242080196428E-2</v>
      </c>
      <c r="E4480">
        <v>10.01</v>
      </c>
      <c r="F4480">
        <f t="shared" si="139"/>
        <v>-6.9686693160933158E-3</v>
      </c>
      <c r="G4480">
        <v>1.6774782862908173E-3</v>
      </c>
    </row>
    <row r="4481" spans="1:7" x14ac:dyDescent="0.35">
      <c r="A4481" s="2">
        <v>44301.583333333336</v>
      </c>
      <c r="B4481">
        <v>819.85</v>
      </c>
      <c r="C4481">
        <f t="shared" si="138"/>
        <v>5.3199746348089483E-3</v>
      </c>
      <c r="D4481">
        <v>1.0510325599077656E-2</v>
      </c>
      <c r="E4481">
        <v>9.9749999999999996</v>
      </c>
      <c r="F4481">
        <f t="shared" si="139"/>
        <v>-3.5026305512021118E-3</v>
      </c>
      <c r="G4481">
        <v>2.0789450362577199E-3</v>
      </c>
    </row>
    <row r="4482" spans="1:7" x14ac:dyDescent="0.35">
      <c r="A4482" s="2">
        <v>44301.625</v>
      </c>
      <c r="B4482">
        <v>833.24</v>
      </c>
      <c r="C4482">
        <f t="shared" si="138"/>
        <v>1.6200319219836563E-2</v>
      </c>
      <c r="D4482">
        <v>1.5035435289940996E-2</v>
      </c>
      <c r="E4482">
        <v>10.074999999999999</v>
      </c>
      <c r="F4482">
        <f t="shared" si="139"/>
        <v>9.9751450568195243E-3</v>
      </c>
      <c r="G4482">
        <v>1.8078701819569025E-3</v>
      </c>
    </row>
    <row r="4483" spans="1:7" x14ac:dyDescent="0.35">
      <c r="A4483" s="2">
        <v>44301.666666666664</v>
      </c>
      <c r="B4483">
        <v>843.18</v>
      </c>
      <c r="C4483">
        <f t="shared" si="138"/>
        <v>1.1858742424994595E-2</v>
      </c>
      <c r="D4483">
        <v>1.8833652315414368E-2</v>
      </c>
      <c r="E4483">
        <v>10.08</v>
      </c>
      <c r="F4483">
        <f t="shared" si="139"/>
        <v>4.9615481047590531E-4</v>
      </c>
      <c r="G4483">
        <v>1.9847033960093802E-3</v>
      </c>
    </row>
    <row r="4484" spans="1:7" x14ac:dyDescent="0.35">
      <c r="A4484" s="2">
        <v>44301.708333333336</v>
      </c>
      <c r="B4484">
        <v>842.02</v>
      </c>
      <c r="C4484">
        <f t="shared" ref="C4484:C4504" si="140">LN(B4484/B4483)</f>
        <v>-1.3766914113580485E-3</v>
      </c>
      <c r="D4484">
        <v>2.4766866240243122E-2</v>
      </c>
      <c r="E4484">
        <v>10.085000000000001</v>
      </c>
      <c r="F4484">
        <f t="shared" ref="F4484:F4504" si="141">LN(E4484/E4483)</f>
        <v>4.9590876295264657E-4</v>
      </c>
      <c r="G4484">
        <v>1.2321861161278343E-3</v>
      </c>
    </row>
    <row r="4485" spans="1:7" x14ac:dyDescent="0.35">
      <c r="A4485" s="2">
        <v>44301.75</v>
      </c>
      <c r="B4485">
        <v>842.18</v>
      </c>
      <c r="C4485">
        <f t="shared" si="140"/>
        <v>1.9000118807896906E-4</v>
      </c>
      <c r="D4485">
        <v>1.4377579519333862E-2</v>
      </c>
      <c r="E4485">
        <v>10.025</v>
      </c>
      <c r="F4485">
        <f t="shared" si="141"/>
        <v>-5.9671982135422359E-3</v>
      </c>
      <c r="G4485">
        <v>9.7554558653586705E-4</v>
      </c>
    </row>
    <row r="4486" spans="1:7" x14ac:dyDescent="0.35">
      <c r="A4486" s="2">
        <v>44301.791666666664</v>
      </c>
      <c r="B4486">
        <v>840.03</v>
      </c>
      <c r="C4486">
        <f t="shared" si="140"/>
        <v>-2.556162632095892E-3</v>
      </c>
      <c r="D4486">
        <v>1.1386334736758302E-2</v>
      </c>
      <c r="E4486">
        <v>9.9600000000000009</v>
      </c>
      <c r="F4486">
        <f t="shared" si="141"/>
        <v>-6.504901596125991E-3</v>
      </c>
      <c r="G4486">
        <v>1.6280980300942462E-3</v>
      </c>
    </row>
    <row r="4487" spans="1:7" x14ac:dyDescent="0.35">
      <c r="A4487" s="2">
        <v>44301.833333333336</v>
      </c>
      <c r="B4487">
        <v>850.17</v>
      </c>
      <c r="C4487">
        <f t="shared" si="140"/>
        <v>1.1998724001694699E-2</v>
      </c>
      <c r="D4487">
        <v>1.2062108646300081E-2</v>
      </c>
      <c r="E4487">
        <v>9.98</v>
      </c>
      <c r="F4487">
        <f t="shared" si="141"/>
        <v>2.006018726865766E-3</v>
      </c>
      <c r="G4487">
        <v>8.6580930531073626E-4</v>
      </c>
    </row>
    <row r="4488" spans="1:7" x14ac:dyDescent="0.35">
      <c r="A4488" s="2">
        <v>44301.875</v>
      </c>
      <c r="B4488">
        <v>853.01</v>
      </c>
      <c r="C4488">
        <f t="shared" si="140"/>
        <v>3.3349412653585465E-3</v>
      </c>
      <c r="D4488">
        <v>1.2637573963735915E-2</v>
      </c>
      <c r="E4488">
        <v>9.9899000000000004</v>
      </c>
      <c r="F4488">
        <f t="shared" si="141"/>
        <v>9.914922769791606E-4</v>
      </c>
      <c r="G4488">
        <v>5.6092210890988821E-4</v>
      </c>
    </row>
    <row r="4489" spans="1:7" x14ac:dyDescent="0.35">
      <c r="A4489" s="2">
        <v>44301.916666666664</v>
      </c>
      <c r="B4489">
        <v>858.12</v>
      </c>
      <c r="C4489">
        <f t="shared" si="140"/>
        <v>5.9726790959179713E-3</v>
      </c>
      <c r="D4489">
        <v>1.3107885446655861E-2</v>
      </c>
      <c r="E4489">
        <v>9.98</v>
      </c>
      <c r="F4489">
        <f t="shared" si="141"/>
        <v>-9.914922769791014E-4</v>
      </c>
      <c r="G4489">
        <v>5.0020871858161146E-4</v>
      </c>
    </row>
    <row r="4490" spans="1:7" x14ac:dyDescent="0.35">
      <c r="A4490" s="2">
        <v>44301.958333333336</v>
      </c>
      <c r="B4490">
        <v>868.44</v>
      </c>
      <c r="C4490">
        <f t="shared" si="140"/>
        <v>1.1954548817731833E-2</v>
      </c>
      <c r="D4490">
        <v>1.5846403883990848E-2</v>
      </c>
      <c r="E4490">
        <v>10</v>
      </c>
      <c r="F4490">
        <f t="shared" si="141"/>
        <v>2.0020026706729687E-3</v>
      </c>
      <c r="G4490">
        <v>3.9011523321759223E-4</v>
      </c>
    </row>
    <row r="4491" spans="1:7" x14ac:dyDescent="0.35">
      <c r="A4491" s="2">
        <v>44302.333333333336</v>
      </c>
      <c r="B4491">
        <v>910.53</v>
      </c>
      <c r="C4491">
        <f t="shared" si="140"/>
        <v>4.7328348887981778E-2</v>
      </c>
      <c r="D4491">
        <v>2.5452749993726372E-2</v>
      </c>
      <c r="E4491" t="e">
        <v>#N/A</v>
      </c>
      <c r="F4491" t="e">
        <f t="shared" si="141"/>
        <v>#N/A</v>
      </c>
      <c r="G4491">
        <v>5.7420096157859818E-4</v>
      </c>
    </row>
    <row r="4492" spans="1:7" x14ac:dyDescent="0.35">
      <c r="A4492" s="2">
        <v>44302.375</v>
      </c>
      <c r="B4492">
        <v>918.58</v>
      </c>
      <c r="C4492">
        <f t="shared" si="140"/>
        <v>8.8021518385174736E-3</v>
      </c>
      <c r="D4492">
        <v>2.2904552344388901E-2</v>
      </c>
      <c r="E4492">
        <v>10.01</v>
      </c>
      <c r="F4492" t="e">
        <f t="shared" si="141"/>
        <v>#N/A</v>
      </c>
      <c r="G4492">
        <v>6.3505322091955078E-4</v>
      </c>
    </row>
    <row r="4493" spans="1:7" x14ac:dyDescent="0.35">
      <c r="A4493" s="2">
        <v>44302.416666666664</v>
      </c>
      <c r="B4493">
        <v>899.02</v>
      </c>
      <c r="C4493">
        <f t="shared" si="140"/>
        <v>-2.1523718227329586E-2</v>
      </c>
      <c r="D4493">
        <v>2.2498005498783641E-2</v>
      </c>
      <c r="E4493">
        <v>10</v>
      </c>
      <c r="F4493">
        <f t="shared" si="141"/>
        <v>-9.9950033308349932E-4</v>
      </c>
      <c r="G4493">
        <v>5.491222380407029E-4</v>
      </c>
    </row>
    <row r="4494" spans="1:7" x14ac:dyDescent="0.35">
      <c r="A4494" s="2">
        <v>44302.458333333336</v>
      </c>
      <c r="B4494">
        <v>882.69</v>
      </c>
      <c r="C4494">
        <f t="shared" si="140"/>
        <v>-1.8331218080499576E-2</v>
      </c>
      <c r="D4494">
        <v>1.9810689252821374E-2</v>
      </c>
      <c r="E4494">
        <v>9.9700000000000006</v>
      </c>
      <c r="F4494">
        <f t="shared" si="141"/>
        <v>-3.0045090202986133E-3</v>
      </c>
      <c r="G4494">
        <v>9.3839906618997508E-4</v>
      </c>
    </row>
    <row r="4495" spans="1:7" x14ac:dyDescent="0.35">
      <c r="A4495" s="2">
        <v>44302.5</v>
      </c>
      <c r="B4495">
        <v>886.98</v>
      </c>
      <c r="C4495">
        <f t="shared" si="140"/>
        <v>4.8483710563468211E-3</v>
      </c>
      <c r="D4495">
        <v>2.9258422850270065E-2</v>
      </c>
      <c r="E4495">
        <v>9.9700000000000006</v>
      </c>
      <c r="F4495">
        <f t="shared" si="141"/>
        <v>0</v>
      </c>
      <c r="G4495">
        <v>2.5227158303341426E-3</v>
      </c>
    </row>
    <row r="4496" spans="1:7" x14ac:dyDescent="0.35">
      <c r="A4496" s="2">
        <v>44302.541666666664</v>
      </c>
      <c r="B4496">
        <v>874.87</v>
      </c>
      <c r="C4496">
        <f t="shared" si="140"/>
        <v>-1.3747130249838473E-2</v>
      </c>
      <c r="D4496">
        <v>2.2293169826258483E-2</v>
      </c>
      <c r="E4496">
        <v>10.0001</v>
      </c>
      <c r="F4496">
        <f t="shared" si="141"/>
        <v>3.0145089702990281E-3</v>
      </c>
      <c r="G4496">
        <v>2.8180117753040723E-3</v>
      </c>
    </row>
    <row r="4497" spans="1:7" x14ac:dyDescent="0.35">
      <c r="A4497" s="2">
        <v>44302.583333333336</v>
      </c>
      <c r="B4497">
        <v>843.1</v>
      </c>
      <c r="C4497">
        <f t="shared" si="140"/>
        <v>-3.698972896258499E-2</v>
      </c>
      <c r="D4497">
        <v>3.7453973331564541E-2</v>
      </c>
      <c r="E4497">
        <v>9.8999000000000006</v>
      </c>
      <c r="F4497">
        <f t="shared" si="141"/>
        <v>-1.007043686461827E-2</v>
      </c>
      <c r="G4497">
        <v>2.2456769609461758E-3</v>
      </c>
    </row>
    <row r="4498" spans="1:7" x14ac:dyDescent="0.35">
      <c r="A4498" s="2">
        <v>44302.625</v>
      </c>
      <c r="B4498">
        <v>873.7</v>
      </c>
      <c r="C4498">
        <f t="shared" si="140"/>
        <v>3.5651492375419057E-2</v>
      </c>
      <c r="D4498">
        <v>2.264694873448956E-2</v>
      </c>
      <c r="E4498">
        <v>9.81</v>
      </c>
      <c r="F4498">
        <f t="shared" si="141"/>
        <v>-9.1223825021559332E-3</v>
      </c>
      <c r="G4498">
        <v>9.6352553676279547E-4</v>
      </c>
    </row>
    <row r="4499" spans="1:7" x14ac:dyDescent="0.35">
      <c r="A4499" s="2">
        <v>44302.666666666664</v>
      </c>
      <c r="B4499">
        <v>1014.08</v>
      </c>
      <c r="C4499">
        <f t="shared" si="140"/>
        <v>0.14900000919850706</v>
      </c>
      <c r="D4499">
        <v>4.8778828253451964E-2</v>
      </c>
      <c r="E4499">
        <v>9.83</v>
      </c>
      <c r="F4499">
        <f t="shared" si="141"/>
        <v>2.0366605818033334E-3</v>
      </c>
      <c r="G4499">
        <v>1.0355313721529921E-3</v>
      </c>
    </row>
    <row r="4500" spans="1:7" x14ac:dyDescent="0.35">
      <c r="A4500" s="2">
        <v>44302.708333333336</v>
      </c>
      <c r="B4500">
        <v>1114.8399999999999</v>
      </c>
      <c r="C4500">
        <f t="shared" si="140"/>
        <v>9.4729099337027348E-2</v>
      </c>
      <c r="D4500">
        <v>7.701686888529978E-2</v>
      </c>
      <c r="E4500">
        <v>9.7899999999999991</v>
      </c>
      <c r="F4500">
        <f t="shared" si="141"/>
        <v>-4.077477616656262E-3</v>
      </c>
      <c r="G4500">
        <v>9.2619849743576363E-4</v>
      </c>
    </row>
    <row r="4501" spans="1:7" x14ac:dyDescent="0.35">
      <c r="A4501" s="2">
        <v>44302.75</v>
      </c>
      <c r="B4501">
        <v>1082.8900000000001</v>
      </c>
      <c r="C4501">
        <f t="shared" si="140"/>
        <v>-2.9077503710903257E-2</v>
      </c>
      <c r="D4501">
        <v>5.4886208057302918E-2</v>
      </c>
      <c r="E4501">
        <v>9.7850000000000001</v>
      </c>
      <c r="F4501">
        <f t="shared" si="141"/>
        <v>-5.1085569437931083E-4</v>
      </c>
      <c r="G4501">
        <v>1.0846114775444483E-3</v>
      </c>
    </row>
    <row r="4502" spans="1:7" x14ac:dyDescent="0.35">
      <c r="A4502" s="2">
        <v>44302.791666666664</v>
      </c>
      <c r="B4502">
        <v>1074.4100000000001</v>
      </c>
      <c r="C4502">
        <f t="shared" si="140"/>
        <v>-7.8617194424901813E-3</v>
      </c>
      <c r="D4502">
        <v>3.1833979146271542E-2</v>
      </c>
      <c r="E4502">
        <v>9.81</v>
      </c>
      <c r="F4502">
        <f t="shared" si="141"/>
        <v>2.551672729232277E-3</v>
      </c>
      <c r="G4502">
        <v>6.5735697662011562E-4</v>
      </c>
    </row>
    <row r="4503" spans="1:7" x14ac:dyDescent="0.35">
      <c r="A4503" s="2">
        <v>44302.833333333336</v>
      </c>
      <c r="B4503">
        <v>1039.6099999999999</v>
      </c>
      <c r="C4503">
        <f t="shared" si="140"/>
        <v>-3.2926030880854516E-2</v>
      </c>
      <c r="D4503">
        <v>3.3637227082462411E-2</v>
      </c>
      <c r="E4503">
        <v>9.82</v>
      </c>
      <c r="F4503">
        <f t="shared" si="141"/>
        <v>1.0188487891028481E-3</v>
      </c>
      <c r="G4503">
        <v>7.1844399308352333E-4</v>
      </c>
    </row>
    <row r="4504" spans="1:7" x14ac:dyDescent="0.35">
      <c r="A4504" s="2">
        <v>44302.875</v>
      </c>
      <c r="B4504">
        <v>1064.32</v>
      </c>
      <c r="C4504">
        <f t="shared" si="140"/>
        <v>2.3490454759172899E-2</v>
      </c>
      <c r="D4504">
        <v>2.326701285102652E-2</v>
      </c>
      <c r="E4504">
        <v>9.82</v>
      </c>
      <c r="F4504">
        <f t="shared" si="141"/>
        <v>0</v>
      </c>
      <c r="G4504">
        <v>2.4350110698631507E-4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BTC</vt:lpstr>
      <vt:lpstr>ETH</vt:lpstr>
      <vt:lpstr>LTC</vt:lpstr>
      <vt:lpstr>XRP</vt:lpstr>
      <vt:lpstr>BCH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Meyer</dc:creator>
  <cp:lastModifiedBy>Theo Meyer</cp:lastModifiedBy>
  <dcterms:created xsi:type="dcterms:W3CDTF">2025-01-15T14:34:46Z</dcterms:created>
  <dcterms:modified xsi:type="dcterms:W3CDTF">2025-01-15T19:42:16Z</dcterms:modified>
</cp:coreProperties>
</file>